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L:\Volkswirtschaft\Datenerhebung\Anfragen\Auswertungen\LEISTUNGSWERTE\"/>
    </mc:Choice>
  </mc:AlternateContent>
  <xr:revisionPtr revIDLastSave="0" documentId="13_ncr:1_{5381084F-7030-4EF6-A558-A5734CB121E2}" xr6:coauthVersionLast="47" xr6:coauthVersionMax="47" xr10:uidLastSave="{00000000-0000-0000-0000-000000000000}"/>
  <bookViews>
    <workbookView xWindow="1395" yWindow="0" windowWidth="25095" windowHeight="21600" activeTab="11" xr2:uid="{00000000-000D-0000-FFFF-FFFF00000000}"/>
  </bookViews>
  <sheets>
    <sheet name="01" sheetId="1" r:id="rId1"/>
    <sheet name="02" sheetId="3" r:id="rId2"/>
    <sheet name="03" sheetId="4" r:id="rId3"/>
    <sheet name="04" sheetId="6" r:id="rId4"/>
    <sheet name="05" sheetId="7" r:id="rId5"/>
    <sheet name="06" sheetId="8" r:id="rId6"/>
    <sheet name="07" sheetId="9" r:id="rId7"/>
    <sheet name="08" sheetId="10" r:id="rId8"/>
    <sheet name="09" sheetId="11" r:id="rId9"/>
    <sheet name="10" sheetId="12" r:id="rId10"/>
    <sheet name="11" sheetId="13" r:id="rId11"/>
    <sheet name="12" sheetId="14" r:id="rId12"/>
    <sheet name="DatMon" sheetId="17" r:id="rId13"/>
  </sheets>
  <definedNames>
    <definedName name="_xlnm.Print_Area" localSheetId="0">'01'!$B$1:$N$39</definedName>
    <definedName name="_xlnm.Print_Area" localSheetId="1">'02'!$B$1:$L$39</definedName>
    <definedName name="_xlnm.Print_Area" localSheetId="2">'03'!$B$1:$L$39</definedName>
    <definedName name="_xlnm.Print_Area" localSheetId="3">'04'!$B$1:$L$39</definedName>
    <definedName name="_xlnm.Print_Area" localSheetId="4">'05'!$B$1:$L$39</definedName>
    <definedName name="_xlnm.Print_Area" localSheetId="5">'06'!$B$1:$L$39</definedName>
    <definedName name="_xlnm.Print_Area" localSheetId="6">'07'!$B$1:$L$39</definedName>
    <definedName name="_xlnm.Print_Area" localSheetId="7">'08'!$B$1:$L$39</definedName>
    <definedName name="_xlnm.Print_Area" localSheetId="8">'09'!$B$1:$L$39</definedName>
    <definedName name="_xlnm.Print_Area" localSheetId="9">'10'!$B$1:$L$39</definedName>
    <definedName name="_xlnm.Print_Area" localSheetId="10">'11'!$B$1:$L$39</definedName>
    <definedName name="_xlnm.Print_Area" localSheetId="11">'12'!$B$1:$L$39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1" i="14" l="1"/>
  <c r="M45" i="13"/>
  <c r="N45" i="13"/>
  <c r="M46" i="13"/>
  <c r="N46" i="13"/>
  <c r="M47" i="13"/>
  <c r="N47" i="13"/>
  <c r="M48" i="13"/>
  <c r="N48" i="13"/>
  <c r="M49" i="13"/>
  <c r="N49" i="13"/>
  <c r="M50" i="13"/>
  <c r="N50" i="13"/>
  <c r="M51" i="13"/>
  <c r="N51" i="13"/>
  <c r="M52" i="13"/>
  <c r="N52" i="13"/>
  <c r="M53" i="13"/>
  <c r="N53" i="13"/>
  <c r="M54" i="13"/>
  <c r="N54" i="13"/>
  <c r="M55" i="13"/>
  <c r="N55" i="13"/>
  <c r="M56" i="13"/>
  <c r="N56" i="13"/>
  <c r="M57" i="13"/>
  <c r="N57" i="13"/>
  <c r="M58" i="13"/>
  <c r="N58" i="13"/>
  <c r="M59" i="13"/>
  <c r="N59" i="13"/>
  <c r="M60" i="13"/>
  <c r="N60" i="13"/>
  <c r="M61" i="13"/>
  <c r="N61" i="13"/>
  <c r="M62" i="13"/>
  <c r="N62" i="13"/>
  <c r="M63" i="13"/>
  <c r="N63" i="13"/>
  <c r="M64" i="13"/>
  <c r="N64" i="13"/>
  <c r="M65" i="13"/>
  <c r="N65" i="13"/>
  <c r="M66" i="13"/>
  <c r="N66" i="13"/>
  <c r="M67" i="13"/>
  <c r="N67" i="13"/>
  <c r="M68" i="13"/>
  <c r="N68" i="13"/>
  <c r="M69" i="13"/>
  <c r="N69" i="13"/>
  <c r="M70" i="13"/>
  <c r="N70" i="13"/>
  <c r="M71" i="13"/>
  <c r="N71" i="13"/>
  <c r="M72" i="13"/>
  <c r="N72" i="13"/>
  <c r="M73" i="13"/>
  <c r="N73" i="13"/>
  <c r="M74" i="13"/>
  <c r="N74" i="13"/>
  <c r="M75" i="13"/>
  <c r="N75" i="13"/>
  <c r="M76" i="13"/>
  <c r="N76" i="13"/>
  <c r="M77" i="13"/>
  <c r="N77" i="13"/>
  <c r="M78" i="13"/>
  <c r="N78" i="13"/>
  <c r="M79" i="13"/>
  <c r="N79" i="13"/>
  <c r="M80" i="13"/>
  <c r="N80" i="13"/>
  <c r="M81" i="13"/>
  <c r="N81" i="13"/>
  <c r="M82" i="13"/>
  <c r="N82" i="13"/>
  <c r="M83" i="13"/>
  <c r="N83" i="13"/>
  <c r="M84" i="13"/>
  <c r="N84" i="13"/>
  <c r="M85" i="13"/>
  <c r="N85" i="13"/>
  <c r="M86" i="13"/>
  <c r="N86" i="13"/>
  <c r="M87" i="13"/>
  <c r="N87" i="13"/>
  <c r="M88" i="13"/>
  <c r="N88" i="13"/>
  <c r="M89" i="13"/>
  <c r="N89" i="13"/>
  <c r="M90" i="13"/>
  <c r="N90" i="13"/>
  <c r="M91" i="13"/>
  <c r="N91" i="13"/>
  <c r="M92" i="13"/>
  <c r="N92" i="13"/>
  <c r="M93" i="13"/>
  <c r="N93" i="13"/>
  <c r="M94" i="13"/>
  <c r="N94" i="13"/>
  <c r="M95" i="13"/>
  <c r="N95" i="13"/>
  <c r="M96" i="13"/>
  <c r="N96" i="13"/>
  <c r="M97" i="13"/>
  <c r="N97" i="13"/>
  <c r="M98" i="13"/>
  <c r="N98" i="13"/>
  <c r="M99" i="13"/>
  <c r="N99" i="13"/>
  <c r="M100" i="13"/>
  <c r="N100" i="13"/>
  <c r="M101" i="13"/>
  <c r="N101" i="13"/>
  <c r="M102" i="13"/>
  <c r="N102" i="13"/>
  <c r="M103" i="13"/>
  <c r="N103" i="13"/>
  <c r="M104" i="13"/>
  <c r="N104" i="13"/>
  <c r="M105" i="13"/>
  <c r="N105" i="13"/>
  <c r="M106" i="13"/>
  <c r="N106" i="13"/>
  <c r="M107" i="13"/>
  <c r="N107" i="13"/>
  <c r="M108" i="13"/>
  <c r="N108" i="13"/>
  <c r="M109" i="13"/>
  <c r="N109" i="13"/>
  <c r="M110" i="13"/>
  <c r="N110" i="13"/>
  <c r="M111" i="13"/>
  <c r="N111" i="13"/>
  <c r="M112" i="13"/>
  <c r="N112" i="13"/>
  <c r="M113" i="13"/>
  <c r="N113" i="13"/>
  <c r="M114" i="13"/>
  <c r="N114" i="13"/>
  <c r="M115" i="13"/>
  <c r="N115" i="13"/>
  <c r="M116" i="13"/>
  <c r="N116" i="13"/>
  <c r="M117" i="13"/>
  <c r="N117" i="13"/>
  <c r="M118" i="13"/>
  <c r="N118" i="13"/>
  <c r="M119" i="13"/>
  <c r="N119" i="13"/>
  <c r="M120" i="13"/>
  <c r="N120" i="13"/>
  <c r="M121" i="13"/>
  <c r="N121" i="13"/>
  <c r="M122" i="13"/>
  <c r="N122" i="13"/>
  <c r="M123" i="13"/>
  <c r="N123" i="13"/>
  <c r="M124" i="13"/>
  <c r="N124" i="13"/>
  <c r="M125" i="13"/>
  <c r="N125" i="13"/>
  <c r="M126" i="13"/>
  <c r="N126" i="13"/>
  <c r="M127" i="13"/>
  <c r="N127" i="13"/>
  <c r="M128" i="13"/>
  <c r="N128" i="13"/>
  <c r="M129" i="13"/>
  <c r="N129" i="13"/>
  <c r="M130" i="13"/>
  <c r="N130" i="13"/>
  <c r="M131" i="13"/>
  <c r="N131" i="13"/>
  <c r="M132" i="13"/>
  <c r="N132" i="13"/>
  <c r="M133" i="13"/>
  <c r="N133" i="13"/>
  <c r="M134" i="13"/>
  <c r="N134" i="13"/>
  <c r="M135" i="13"/>
  <c r="N135" i="13"/>
  <c r="M136" i="13"/>
  <c r="N136" i="13"/>
  <c r="M137" i="13"/>
  <c r="N137" i="13"/>
  <c r="M138" i="13"/>
  <c r="N138" i="13"/>
  <c r="M139" i="13"/>
  <c r="N139" i="13"/>
  <c r="M140" i="13"/>
  <c r="N140" i="13"/>
  <c r="M141" i="13"/>
  <c r="N141" i="13"/>
  <c r="M142" i="13"/>
  <c r="N142" i="13"/>
  <c r="M143" i="13"/>
  <c r="N143" i="13"/>
  <c r="M144" i="13"/>
  <c r="N144" i="13"/>
  <c r="M145" i="13"/>
  <c r="N145" i="13"/>
  <c r="M146" i="13"/>
  <c r="N146" i="13"/>
  <c r="M147" i="13"/>
  <c r="N147" i="13"/>
  <c r="M148" i="13"/>
  <c r="N148" i="13"/>
  <c r="M149" i="13"/>
  <c r="N149" i="13"/>
  <c r="M150" i="13"/>
  <c r="N150" i="13"/>
  <c r="M151" i="13"/>
  <c r="N151" i="13"/>
  <c r="M152" i="13"/>
  <c r="N152" i="13"/>
  <c r="M153" i="13"/>
  <c r="N153" i="13"/>
  <c r="M154" i="13"/>
  <c r="N154" i="13"/>
  <c r="M155" i="13"/>
  <c r="N155" i="13"/>
  <c r="M156" i="13"/>
  <c r="N156" i="13"/>
  <c r="M157" i="13"/>
  <c r="N157" i="13"/>
  <c r="M158" i="13"/>
  <c r="N158" i="13"/>
  <c r="M159" i="13"/>
  <c r="N159" i="13"/>
  <c r="M160" i="13"/>
  <c r="N160" i="13"/>
  <c r="M161" i="13"/>
  <c r="N161" i="13"/>
  <c r="M162" i="13"/>
  <c r="N162" i="13"/>
  <c r="M163" i="13"/>
  <c r="N163" i="13"/>
  <c r="M164" i="13"/>
  <c r="N164" i="13"/>
  <c r="M165" i="13"/>
  <c r="N165" i="13"/>
  <c r="M166" i="13"/>
  <c r="N166" i="13"/>
  <c r="M167" i="13"/>
  <c r="N167" i="13"/>
  <c r="M168" i="13"/>
  <c r="N168" i="13"/>
  <c r="M169" i="13"/>
  <c r="N169" i="13"/>
  <c r="M170" i="13"/>
  <c r="N170" i="13"/>
  <c r="M171" i="13"/>
  <c r="N171" i="13"/>
  <c r="M172" i="13"/>
  <c r="N172" i="13"/>
  <c r="M173" i="13"/>
  <c r="N173" i="13"/>
  <c r="M174" i="13"/>
  <c r="N174" i="13"/>
  <c r="M175" i="13"/>
  <c r="N175" i="13"/>
  <c r="M176" i="13"/>
  <c r="N176" i="13"/>
  <c r="M177" i="13"/>
  <c r="N177" i="13"/>
  <c r="M178" i="13"/>
  <c r="N178" i="13"/>
  <c r="M179" i="13"/>
  <c r="N179" i="13"/>
  <c r="M180" i="13"/>
  <c r="N180" i="13"/>
  <c r="M181" i="13"/>
  <c r="N181" i="13"/>
  <c r="M182" i="13"/>
  <c r="N182" i="13"/>
  <c r="M183" i="13"/>
  <c r="N183" i="13"/>
  <c r="M184" i="13"/>
  <c r="N184" i="13"/>
  <c r="M185" i="13"/>
  <c r="N185" i="13"/>
  <c r="M186" i="13"/>
  <c r="N186" i="13"/>
  <c r="M187" i="13"/>
  <c r="N187" i="13"/>
  <c r="M188" i="13"/>
  <c r="N188" i="13"/>
  <c r="M189" i="13"/>
  <c r="N189" i="13"/>
  <c r="M190" i="13"/>
  <c r="N190" i="13"/>
  <c r="M191" i="13"/>
  <c r="N191" i="13"/>
  <c r="M192" i="13"/>
  <c r="N192" i="13"/>
  <c r="M193" i="13"/>
  <c r="N193" i="13"/>
  <c r="M194" i="13"/>
  <c r="N194" i="13"/>
  <c r="M195" i="13"/>
  <c r="N195" i="13"/>
  <c r="M196" i="13"/>
  <c r="N196" i="13"/>
  <c r="M197" i="13"/>
  <c r="N197" i="13"/>
  <c r="M198" i="13"/>
  <c r="N198" i="13"/>
  <c r="M199" i="13"/>
  <c r="N199" i="13"/>
  <c r="M200" i="13"/>
  <c r="N200" i="13"/>
  <c r="M201" i="13"/>
  <c r="N201" i="13"/>
  <c r="M202" i="13"/>
  <c r="N202" i="13"/>
  <c r="M203" i="13"/>
  <c r="N203" i="13"/>
  <c r="M204" i="13"/>
  <c r="N204" i="13"/>
  <c r="M205" i="13"/>
  <c r="N205" i="13"/>
  <c r="M206" i="13"/>
  <c r="N206" i="13"/>
  <c r="M207" i="13"/>
  <c r="N207" i="13"/>
  <c r="M208" i="13"/>
  <c r="N208" i="13"/>
  <c r="M209" i="13"/>
  <c r="N209" i="13"/>
  <c r="M210" i="13"/>
  <c r="N210" i="13"/>
  <c r="M211" i="13"/>
  <c r="N211" i="13"/>
  <c r="M212" i="13"/>
  <c r="N212" i="13"/>
  <c r="M213" i="13"/>
  <c r="N213" i="13"/>
  <c r="M214" i="13"/>
  <c r="N214" i="13"/>
  <c r="M215" i="13"/>
  <c r="N215" i="13"/>
  <c r="M216" i="13"/>
  <c r="N216" i="13"/>
  <c r="M217" i="13"/>
  <c r="N217" i="13"/>
  <c r="M218" i="13"/>
  <c r="N218" i="13"/>
  <c r="M219" i="13"/>
  <c r="N219" i="13"/>
  <c r="M220" i="13"/>
  <c r="N220" i="13"/>
  <c r="M221" i="13"/>
  <c r="N221" i="13"/>
  <c r="M222" i="13"/>
  <c r="N222" i="13"/>
  <c r="M223" i="13"/>
  <c r="N223" i="13"/>
  <c r="M224" i="13"/>
  <c r="N224" i="13"/>
  <c r="M225" i="13"/>
  <c r="N225" i="13"/>
  <c r="M226" i="13"/>
  <c r="N226" i="13"/>
  <c r="M227" i="13"/>
  <c r="N227" i="13"/>
  <c r="M228" i="13"/>
  <c r="N228" i="13"/>
  <c r="M229" i="13"/>
  <c r="N229" i="13"/>
  <c r="M230" i="13"/>
  <c r="N230" i="13"/>
  <c r="M231" i="13"/>
  <c r="N231" i="13"/>
  <c r="M232" i="13"/>
  <c r="N232" i="13"/>
  <c r="M233" i="13"/>
  <c r="N233" i="13"/>
  <c r="M234" i="13"/>
  <c r="N234" i="13"/>
  <c r="M235" i="13"/>
  <c r="N235" i="13"/>
  <c r="M236" i="13"/>
  <c r="N236" i="13"/>
  <c r="M237" i="13"/>
  <c r="N237" i="13"/>
  <c r="M238" i="13"/>
  <c r="N238" i="13"/>
  <c r="M239" i="13"/>
  <c r="N239" i="13"/>
  <c r="M240" i="13"/>
  <c r="N240" i="13"/>
  <c r="M241" i="13"/>
  <c r="N241" i="13"/>
  <c r="M242" i="13"/>
  <c r="N242" i="13"/>
  <c r="M243" i="13"/>
  <c r="N243" i="13"/>
  <c r="M244" i="13"/>
  <c r="N244" i="13"/>
  <c r="M245" i="13"/>
  <c r="N245" i="13"/>
  <c r="M246" i="13"/>
  <c r="N246" i="13"/>
  <c r="M247" i="13"/>
  <c r="N247" i="13"/>
  <c r="M248" i="13"/>
  <c r="N248" i="13"/>
  <c r="M249" i="13"/>
  <c r="N249" i="13"/>
  <c r="M250" i="13"/>
  <c r="N250" i="13"/>
  <c r="M251" i="13"/>
  <c r="N251" i="13"/>
  <c r="M252" i="13"/>
  <c r="N252" i="13"/>
  <c r="M253" i="13"/>
  <c r="N253" i="13"/>
  <c r="M254" i="13"/>
  <c r="N254" i="13"/>
  <c r="M255" i="13"/>
  <c r="N255" i="13"/>
  <c r="M256" i="13"/>
  <c r="N256" i="13"/>
  <c r="M257" i="13"/>
  <c r="N257" i="13"/>
  <c r="M258" i="13"/>
  <c r="N258" i="13"/>
  <c r="M259" i="13"/>
  <c r="N259" i="13"/>
  <c r="M260" i="13"/>
  <c r="N260" i="13"/>
  <c r="M261" i="13"/>
  <c r="N261" i="13"/>
  <c r="M262" i="13"/>
  <c r="N262" i="13"/>
  <c r="M263" i="13"/>
  <c r="N263" i="13"/>
  <c r="M264" i="13"/>
  <c r="N264" i="13"/>
  <c r="M265" i="13"/>
  <c r="N265" i="13"/>
  <c r="M266" i="13"/>
  <c r="N266" i="13"/>
  <c r="M267" i="13"/>
  <c r="N267" i="13"/>
  <c r="M268" i="13"/>
  <c r="N268" i="13"/>
  <c r="M269" i="13"/>
  <c r="N269" i="13"/>
  <c r="M270" i="13"/>
  <c r="N270" i="13"/>
  <c r="M271" i="13"/>
  <c r="N271" i="13"/>
  <c r="M272" i="13"/>
  <c r="N272" i="13"/>
  <c r="M273" i="13"/>
  <c r="N273" i="13"/>
  <c r="M274" i="13"/>
  <c r="N274" i="13"/>
  <c r="M275" i="13"/>
  <c r="N275" i="13"/>
  <c r="M276" i="13"/>
  <c r="N276" i="13"/>
  <c r="M277" i="13"/>
  <c r="N277" i="13"/>
  <c r="M278" i="13"/>
  <c r="N278" i="13"/>
  <c r="M279" i="13"/>
  <c r="N279" i="13"/>
  <c r="M280" i="13"/>
  <c r="N280" i="13"/>
  <c r="M281" i="13"/>
  <c r="N281" i="13"/>
  <c r="M282" i="13"/>
  <c r="N282" i="13"/>
  <c r="M283" i="13"/>
  <c r="N283" i="13"/>
  <c r="M284" i="13"/>
  <c r="N284" i="13"/>
  <c r="M285" i="13"/>
  <c r="N285" i="13"/>
  <c r="M286" i="13"/>
  <c r="N286" i="13"/>
  <c r="M287" i="13"/>
  <c r="N287" i="13"/>
  <c r="M288" i="13"/>
  <c r="N288" i="13"/>
  <c r="M289" i="13"/>
  <c r="N289" i="13"/>
  <c r="M290" i="13"/>
  <c r="N290" i="13"/>
  <c r="M291" i="13"/>
  <c r="N291" i="13"/>
  <c r="M292" i="13"/>
  <c r="N292" i="13"/>
  <c r="M293" i="13"/>
  <c r="N293" i="13"/>
  <c r="M294" i="13"/>
  <c r="N294" i="13"/>
  <c r="M295" i="13"/>
  <c r="N295" i="13"/>
  <c r="M296" i="13"/>
  <c r="N296" i="13"/>
  <c r="M297" i="13"/>
  <c r="N297" i="13"/>
  <c r="M298" i="13"/>
  <c r="N298" i="13"/>
  <c r="M299" i="13"/>
  <c r="N299" i="13"/>
  <c r="M300" i="13"/>
  <c r="N300" i="13"/>
  <c r="M301" i="13"/>
  <c r="N301" i="13"/>
  <c r="M302" i="13"/>
  <c r="N302" i="13"/>
  <c r="M303" i="13"/>
  <c r="N303" i="13"/>
  <c r="M304" i="13"/>
  <c r="N304" i="13"/>
  <c r="M305" i="13"/>
  <c r="N305" i="13"/>
  <c r="M306" i="13"/>
  <c r="N306" i="13"/>
  <c r="M307" i="13"/>
  <c r="N307" i="13"/>
  <c r="M308" i="13"/>
  <c r="N308" i="13"/>
  <c r="M309" i="13"/>
  <c r="N309" i="13"/>
  <c r="M310" i="13"/>
  <c r="N310" i="13"/>
  <c r="M311" i="13"/>
  <c r="N311" i="13"/>
  <c r="M312" i="13"/>
  <c r="N312" i="13"/>
  <c r="M313" i="13"/>
  <c r="N313" i="13"/>
  <c r="M314" i="13"/>
  <c r="N314" i="13"/>
  <c r="M315" i="13"/>
  <c r="N315" i="13"/>
  <c r="M316" i="13"/>
  <c r="N316" i="13"/>
  <c r="M317" i="13"/>
  <c r="N317" i="13"/>
  <c r="M318" i="13"/>
  <c r="N318" i="13"/>
  <c r="M319" i="13"/>
  <c r="N319" i="13"/>
  <c r="M320" i="13"/>
  <c r="N320" i="13"/>
  <c r="M321" i="13"/>
  <c r="N321" i="13"/>
  <c r="M322" i="13"/>
  <c r="N322" i="13"/>
  <c r="M323" i="13"/>
  <c r="N323" i="13"/>
  <c r="M324" i="13"/>
  <c r="N324" i="13"/>
  <c r="M325" i="13"/>
  <c r="N325" i="13"/>
  <c r="M326" i="13"/>
  <c r="N326" i="13"/>
  <c r="M327" i="13"/>
  <c r="N327" i="13"/>
  <c r="M328" i="13"/>
  <c r="N328" i="13"/>
  <c r="M329" i="13"/>
  <c r="N329" i="13"/>
  <c r="M330" i="13"/>
  <c r="N330" i="13"/>
  <c r="M331" i="13"/>
  <c r="N331" i="13"/>
  <c r="M332" i="13"/>
  <c r="N332" i="13"/>
  <c r="M333" i="13"/>
  <c r="N333" i="13"/>
  <c r="M334" i="13"/>
  <c r="N334" i="13"/>
  <c r="M335" i="13"/>
  <c r="N335" i="13"/>
  <c r="M336" i="13"/>
  <c r="N336" i="13"/>
  <c r="M337" i="13"/>
  <c r="N337" i="13"/>
  <c r="M338" i="13"/>
  <c r="N338" i="13"/>
  <c r="M339" i="13"/>
  <c r="N339" i="13"/>
  <c r="M340" i="13"/>
  <c r="N340" i="13"/>
  <c r="M341" i="13"/>
  <c r="N341" i="13"/>
  <c r="M342" i="13"/>
  <c r="N342" i="13"/>
  <c r="M343" i="13"/>
  <c r="N343" i="13"/>
  <c r="M344" i="13"/>
  <c r="N344" i="13"/>
  <c r="M345" i="13"/>
  <c r="N345" i="13"/>
  <c r="M346" i="13"/>
  <c r="N346" i="13"/>
  <c r="M347" i="13"/>
  <c r="N347" i="13"/>
  <c r="M348" i="13"/>
  <c r="N348" i="13"/>
  <c r="M349" i="13"/>
  <c r="N349" i="13"/>
  <c r="M350" i="13"/>
  <c r="N350" i="13"/>
  <c r="M351" i="13"/>
  <c r="N351" i="13"/>
  <c r="M352" i="13"/>
  <c r="N352" i="13"/>
  <c r="M353" i="13"/>
  <c r="N353" i="13"/>
  <c r="M354" i="13"/>
  <c r="N354" i="13"/>
  <c r="M355" i="13"/>
  <c r="N355" i="13"/>
  <c r="M356" i="13"/>
  <c r="N356" i="13"/>
  <c r="M357" i="13"/>
  <c r="N357" i="13"/>
  <c r="M358" i="13"/>
  <c r="N358" i="13"/>
  <c r="M359" i="13"/>
  <c r="N359" i="13"/>
  <c r="M360" i="13"/>
  <c r="N360" i="13"/>
  <c r="M361" i="13"/>
  <c r="N361" i="13"/>
  <c r="M362" i="13"/>
  <c r="N362" i="13"/>
  <c r="M363" i="13"/>
  <c r="N363" i="13"/>
  <c r="M364" i="13"/>
  <c r="N364" i="13"/>
  <c r="M365" i="13"/>
  <c r="N365" i="13"/>
  <c r="M366" i="13"/>
  <c r="N366" i="13"/>
  <c r="M367" i="13"/>
  <c r="N367" i="13"/>
  <c r="M368" i="13"/>
  <c r="N368" i="13"/>
  <c r="M369" i="13"/>
  <c r="N369" i="13"/>
  <c r="M370" i="13"/>
  <c r="N370" i="13"/>
  <c r="M371" i="13"/>
  <c r="N371" i="13"/>
  <c r="M372" i="13"/>
  <c r="N372" i="13"/>
  <c r="M373" i="13"/>
  <c r="N373" i="13"/>
  <c r="M374" i="13"/>
  <c r="N374" i="13"/>
  <c r="M375" i="13"/>
  <c r="N375" i="13"/>
  <c r="M376" i="13"/>
  <c r="N376" i="13"/>
  <c r="M377" i="13"/>
  <c r="N377" i="13"/>
  <c r="M378" i="13"/>
  <c r="N378" i="13"/>
  <c r="M379" i="13"/>
  <c r="N379" i="13"/>
  <c r="M380" i="13"/>
  <c r="N380" i="13"/>
  <c r="M381" i="13"/>
  <c r="N381" i="13"/>
  <c r="M382" i="13"/>
  <c r="N382" i="13"/>
  <c r="M383" i="13"/>
  <c r="N383" i="13"/>
  <c r="M384" i="13"/>
  <c r="N384" i="13"/>
  <c r="M385" i="13"/>
  <c r="N385" i="13"/>
  <c r="M386" i="13"/>
  <c r="N386" i="13"/>
  <c r="M387" i="13"/>
  <c r="N387" i="13"/>
  <c r="M388" i="13"/>
  <c r="N388" i="13"/>
  <c r="M389" i="13"/>
  <c r="N389" i="13"/>
  <c r="M390" i="13"/>
  <c r="N390" i="13"/>
  <c r="M391" i="13"/>
  <c r="N391" i="13"/>
  <c r="M392" i="13"/>
  <c r="N392" i="13"/>
  <c r="M393" i="13"/>
  <c r="N393" i="13"/>
  <c r="M394" i="13"/>
  <c r="N394" i="13"/>
  <c r="M395" i="13"/>
  <c r="N395" i="13"/>
  <c r="M396" i="13"/>
  <c r="N396" i="13"/>
  <c r="M397" i="13"/>
  <c r="N397" i="13"/>
  <c r="M398" i="13"/>
  <c r="N398" i="13"/>
  <c r="M399" i="13"/>
  <c r="N399" i="13"/>
  <c r="M400" i="13"/>
  <c r="N400" i="13"/>
  <c r="M401" i="13"/>
  <c r="N401" i="13"/>
  <c r="M402" i="13"/>
  <c r="N402" i="13"/>
  <c r="M403" i="13"/>
  <c r="N403" i="13"/>
  <c r="M404" i="13"/>
  <c r="N404" i="13"/>
  <c r="M405" i="13"/>
  <c r="N405" i="13"/>
  <c r="M406" i="13"/>
  <c r="N406" i="13"/>
  <c r="M407" i="13"/>
  <c r="N407" i="13"/>
  <c r="M408" i="13"/>
  <c r="N408" i="13"/>
  <c r="M409" i="13"/>
  <c r="N409" i="13"/>
  <c r="M410" i="13"/>
  <c r="N410" i="13"/>
  <c r="M411" i="13"/>
  <c r="N411" i="13"/>
  <c r="M412" i="13"/>
  <c r="N412" i="13"/>
  <c r="M413" i="13"/>
  <c r="N413" i="13"/>
  <c r="M414" i="13"/>
  <c r="N414" i="13"/>
  <c r="M415" i="13"/>
  <c r="N415" i="13"/>
  <c r="M416" i="13"/>
  <c r="N416" i="13"/>
  <c r="M417" i="13"/>
  <c r="N417" i="13"/>
  <c r="M418" i="13"/>
  <c r="N418" i="13"/>
  <c r="M419" i="13"/>
  <c r="N419" i="13"/>
  <c r="M420" i="13"/>
  <c r="N420" i="13"/>
  <c r="M421" i="13"/>
  <c r="N421" i="13"/>
  <c r="M422" i="13"/>
  <c r="N422" i="13"/>
  <c r="M423" i="13"/>
  <c r="N423" i="13"/>
  <c r="M424" i="13"/>
  <c r="N424" i="13"/>
  <c r="M425" i="13"/>
  <c r="N425" i="13"/>
  <c r="M426" i="13"/>
  <c r="N426" i="13"/>
  <c r="M427" i="13"/>
  <c r="N427" i="13"/>
  <c r="M428" i="13"/>
  <c r="N428" i="13"/>
  <c r="M429" i="13"/>
  <c r="N429" i="13"/>
  <c r="M430" i="13"/>
  <c r="N430" i="13"/>
  <c r="M431" i="13"/>
  <c r="N431" i="13"/>
  <c r="M432" i="13"/>
  <c r="N432" i="13"/>
  <c r="M433" i="13"/>
  <c r="N433" i="13"/>
  <c r="M434" i="13"/>
  <c r="N434" i="13"/>
  <c r="M435" i="13"/>
  <c r="N435" i="13"/>
  <c r="M436" i="13"/>
  <c r="N436" i="13"/>
  <c r="M437" i="13"/>
  <c r="N437" i="13"/>
  <c r="M438" i="13"/>
  <c r="N438" i="13"/>
  <c r="M439" i="13"/>
  <c r="N439" i="13"/>
  <c r="M440" i="13"/>
  <c r="N440" i="13"/>
  <c r="M441" i="13"/>
  <c r="N441" i="13"/>
  <c r="M442" i="13"/>
  <c r="N442" i="13"/>
  <c r="M443" i="13"/>
  <c r="N443" i="13"/>
  <c r="M444" i="13"/>
  <c r="N444" i="13"/>
  <c r="M445" i="13"/>
  <c r="N445" i="13"/>
  <c r="M446" i="13"/>
  <c r="N446" i="13"/>
  <c r="M447" i="13"/>
  <c r="N447" i="13"/>
  <c r="M448" i="13"/>
  <c r="N448" i="13"/>
  <c r="M449" i="13"/>
  <c r="N449" i="13"/>
  <c r="M450" i="13"/>
  <c r="N450" i="13"/>
  <c r="M451" i="13"/>
  <c r="N451" i="13"/>
  <c r="M452" i="13"/>
  <c r="N452" i="13"/>
  <c r="M453" i="13"/>
  <c r="N453" i="13"/>
  <c r="M454" i="13"/>
  <c r="N454" i="13"/>
  <c r="M455" i="13"/>
  <c r="N455" i="13"/>
  <c r="M456" i="13"/>
  <c r="N456" i="13"/>
  <c r="M457" i="13"/>
  <c r="N457" i="13"/>
  <c r="M458" i="13"/>
  <c r="N458" i="13"/>
  <c r="M459" i="13"/>
  <c r="N459" i="13"/>
  <c r="M460" i="13"/>
  <c r="N460" i="13"/>
  <c r="M461" i="13"/>
  <c r="N461" i="13"/>
  <c r="M462" i="13"/>
  <c r="N462" i="13"/>
  <c r="M463" i="13"/>
  <c r="N463" i="13"/>
  <c r="M464" i="13"/>
  <c r="N464" i="13"/>
  <c r="M465" i="13"/>
  <c r="N465" i="13"/>
  <c r="M466" i="13"/>
  <c r="N466" i="13"/>
  <c r="M467" i="13"/>
  <c r="N467" i="13"/>
  <c r="M468" i="13"/>
  <c r="N468" i="13"/>
  <c r="M469" i="13"/>
  <c r="N469" i="13"/>
  <c r="M470" i="13"/>
  <c r="N470" i="13"/>
  <c r="M471" i="13"/>
  <c r="N471" i="13"/>
  <c r="M472" i="13"/>
  <c r="N472" i="13"/>
  <c r="M473" i="13"/>
  <c r="N473" i="13"/>
  <c r="M474" i="13"/>
  <c r="N474" i="13"/>
  <c r="M475" i="13"/>
  <c r="N475" i="13"/>
  <c r="M476" i="13"/>
  <c r="N476" i="13"/>
  <c r="M477" i="13"/>
  <c r="N477" i="13"/>
  <c r="M478" i="13"/>
  <c r="N478" i="13"/>
  <c r="M479" i="13"/>
  <c r="N479" i="13"/>
  <c r="M480" i="13"/>
  <c r="N480" i="13"/>
  <c r="M481" i="13"/>
  <c r="N481" i="13"/>
  <c r="M482" i="13"/>
  <c r="N482" i="13"/>
  <c r="M483" i="13"/>
  <c r="N483" i="13"/>
  <c r="M484" i="13"/>
  <c r="N484" i="13"/>
  <c r="M485" i="13"/>
  <c r="N485" i="13"/>
  <c r="M486" i="13"/>
  <c r="N486" i="13"/>
  <c r="M487" i="13"/>
  <c r="N487" i="13"/>
  <c r="M488" i="13"/>
  <c r="N488" i="13"/>
  <c r="M489" i="13"/>
  <c r="N489" i="13"/>
  <c r="M490" i="13"/>
  <c r="N490" i="13"/>
  <c r="M491" i="13"/>
  <c r="N491" i="13"/>
  <c r="M492" i="13"/>
  <c r="N492" i="13"/>
  <c r="M493" i="13"/>
  <c r="N493" i="13"/>
  <c r="M494" i="13"/>
  <c r="N494" i="13"/>
  <c r="M495" i="13"/>
  <c r="N495" i="13"/>
  <c r="M496" i="13"/>
  <c r="N496" i="13"/>
  <c r="M497" i="13"/>
  <c r="N497" i="13"/>
  <c r="M498" i="13"/>
  <c r="N498" i="13"/>
  <c r="M499" i="13"/>
  <c r="N499" i="13"/>
  <c r="M500" i="13"/>
  <c r="N500" i="13"/>
  <c r="M501" i="13"/>
  <c r="N501" i="13"/>
  <c r="M502" i="13"/>
  <c r="N502" i="13"/>
  <c r="M503" i="13"/>
  <c r="N503" i="13"/>
  <c r="M504" i="13"/>
  <c r="N504" i="13"/>
  <c r="M505" i="13"/>
  <c r="N505" i="13"/>
  <c r="M506" i="13"/>
  <c r="N506" i="13"/>
  <c r="M507" i="13"/>
  <c r="N507" i="13"/>
  <c r="M508" i="13"/>
  <c r="N508" i="13"/>
  <c r="M509" i="13"/>
  <c r="N509" i="13"/>
  <c r="M510" i="13"/>
  <c r="N510" i="13"/>
  <c r="M511" i="13"/>
  <c r="N511" i="13"/>
  <c r="M512" i="13"/>
  <c r="N512" i="13"/>
  <c r="M513" i="13"/>
  <c r="N513" i="13"/>
  <c r="M514" i="13"/>
  <c r="N514" i="13"/>
  <c r="M515" i="13"/>
  <c r="N515" i="13"/>
  <c r="M516" i="13"/>
  <c r="N516" i="13"/>
  <c r="M517" i="13"/>
  <c r="N517" i="13"/>
  <c r="M518" i="13"/>
  <c r="N518" i="13"/>
  <c r="M519" i="13"/>
  <c r="N519" i="13"/>
  <c r="M520" i="13"/>
  <c r="N520" i="13"/>
  <c r="M521" i="13"/>
  <c r="N521" i="13"/>
  <c r="M522" i="13"/>
  <c r="N522" i="13"/>
  <c r="M523" i="13"/>
  <c r="N523" i="13"/>
  <c r="M524" i="13"/>
  <c r="N524" i="13"/>
  <c r="M525" i="13"/>
  <c r="N525" i="13"/>
  <c r="M526" i="13"/>
  <c r="N526" i="13"/>
  <c r="M527" i="13"/>
  <c r="N527" i="13"/>
  <c r="M528" i="13"/>
  <c r="N528" i="13"/>
  <c r="M529" i="13"/>
  <c r="N529" i="13"/>
  <c r="M530" i="13"/>
  <c r="N530" i="13"/>
  <c r="M531" i="13"/>
  <c r="N531" i="13"/>
  <c r="M532" i="13"/>
  <c r="N532" i="13"/>
  <c r="M533" i="13"/>
  <c r="N533" i="13"/>
  <c r="M534" i="13"/>
  <c r="N534" i="13"/>
  <c r="M535" i="13"/>
  <c r="N535" i="13"/>
  <c r="M536" i="13"/>
  <c r="N536" i="13"/>
  <c r="M537" i="13"/>
  <c r="N537" i="13"/>
  <c r="M538" i="13"/>
  <c r="N538" i="13"/>
  <c r="M539" i="13"/>
  <c r="N539" i="13"/>
  <c r="M540" i="13"/>
  <c r="N540" i="13"/>
  <c r="M541" i="13"/>
  <c r="N541" i="13"/>
  <c r="M542" i="13"/>
  <c r="N542" i="13"/>
  <c r="M543" i="13"/>
  <c r="N543" i="13"/>
  <c r="M544" i="13"/>
  <c r="N544" i="13"/>
  <c r="M545" i="13"/>
  <c r="N545" i="13"/>
  <c r="M546" i="13"/>
  <c r="N546" i="13"/>
  <c r="M547" i="13"/>
  <c r="N547" i="13"/>
  <c r="M548" i="13"/>
  <c r="N548" i="13"/>
  <c r="M549" i="13"/>
  <c r="N549" i="13"/>
  <c r="M550" i="13"/>
  <c r="N550" i="13"/>
  <c r="M551" i="13"/>
  <c r="N551" i="13"/>
  <c r="M552" i="13"/>
  <c r="N552" i="13"/>
  <c r="M553" i="13"/>
  <c r="N553" i="13"/>
  <c r="M554" i="13"/>
  <c r="N554" i="13"/>
  <c r="M555" i="13"/>
  <c r="N555" i="13"/>
  <c r="M556" i="13"/>
  <c r="N556" i="13"/>
  <c r="M557" i="13"/>
  <c r="N557" i="13"/>
  <c r="M558" i="13"/>
  <c r="N558" i="13"/>
  <c r="M559" i="13"/>
  <c r="N559" i="13"/>
  <c r="M560" i="13"/>
  <c r="N560" i="13"/>
  <c r="M561" i="13"/>
  <c r="N561" i="13"/>
  <c r="M562" i="13"/>
  <c r="N562" i="13"/>
  <c r="M563" i="13"/>
  <c r="N563" i="13"/>
  <c r="M564" i="13"/>
  <c r="N564" i="13"/>
  <c r="M565" i="13"/>
  <c r="N565" i="13"/>
  <c r="M566" i="13"/>
  <c r="N566" i="13"/>
  <c r="M567" i="13"/>
  <c r="N567" i="13"/>
  <c r="M568" i="13"/>
  <c r="N568" i="13"/>
  <c r="M569" i="13"/>
  <c r="N569" i="13"/>
  <c r="M570" i="13"/>
  <c r="N570" i="13"/>
  <c r="M571" i="13"/>
  <c r="N571" i="13"/>
  <c r="M572" i="13"/>
  <c r="N572" i="13"/>
  <c r="M573" i="13"/>
  <c r="N573" i="13"/>
  <c r="M574" i="13"/>
  <c r="N574" i="13"/>
  <c r="M575" i="13"/>
  <c r="N575" i="13"/>
  <c r="M576" i="13"/>
  <c r="N576" i="13"/>
  <c r="M577" i="13"/>
  <c r="N577" i="13"/>
  <c r="M578" i="13"/>
  <c r="N578" i="13"/>
  <c r="M579" i="13"/>
  <c r="N579" i="13"/>
  <c r="M580" i="13"/>
  <c r="N580" i="13"/>
  <c r="M581" i="13"/>
  <c r="N581" i="13"/>
  <c r="M582" i="13"/>
  <c r="N582" i="13"/>
  <c r="M583" i="13"/>
  <c r="N583" i="13"/>
  <c r="M584" i="13"/>
  <c r="N584" i="13"/>
  <c r="M585" i="13"/>
  <c r="N585" i="13"/>
  <c r="M586" i="13"/>
  <c r="N586" i="13"/>
  <c r="M587" i="13"/>
  <c r="N587" i="13"/>
  <c r="M588" i="13"/>
  <c r="N588" i="13"/>
  <c r="M589" i="13"/>
  <c r="N589" i="13"/>
  <c r="M590" i="13"/>
  <c r="N590" i="13"/>
  <c r="M591" i="13"/>
  <c r="N591" i="13"/>
  <c r="M592" i="13"/>
  <c r="N592" i="13"/>
  <c r="M593" i="13"/>
  <c r="N593" i="13"/>
  <c r="M594" i="13"/>
  <c r="N594" i="13"/>
  <c r="M595" i="13"/>
  <c r="N595" i="13"/>
  <c r="M596" i="13"/>
  <c r="N596" i="13"/>
  <c r="M597" i="13"/>
  <c r="N597" i="13"/>
  <c r="M598" i="13"/>
  <c r="N598" i="13"/>
  <c r="M599" i="13"/>
  <c r="N599" i="13"/>
  <c r="M600" i="13"/>
  <c r="N600" i="13"/>
  <c r="M601" i="13"/>
  <c r="N601" i="13"/>
  <c r="M602" i="13"/>
  <c r="N602" i="13"/>
  <c r="M603" i="13"/>
  <c r="N603" i="13"/>
  <c r="M604" i="13"/>
  <c r="N604" i="13"/>
  <c r="M605" i="13"/>
  <c r="N605" i="13"/>
  <c r="M606" i="13"/>
  <c r="N606" i="13"/>
  <c r="M607" i="13"/>
  <c r="N607" i="13"/>
  <c r="M608" i="13"/>
  <c r="N608" i="13"/>
  <c r="M609" i="13"/>
  <c r="N609" i="13"/>
  <c r="M610" i="13"/>
  <c r="N610" i="13"/>
  <c r="M611" i="13"/>
  <c r="N611" i="13"/>
  <c r="M612" i="13"/>
  <c r="N612" i="13"/>
  <c r="M613" i="13"/>
  <c r="N613" i="13"/>
  <c r="M614" i="13"/>
  <c r="N614" i="13"/>
  <c r="M615" i="13"/>
  <c r="N615" i="13"/>
  <c r="M616" i="13"/>
  <c r="N616" i="13"/>
  <c r="M617" i="13"/>
  <c r="N617" i="13"/>
  <c r="M618" i="13"/>
  <c r="N618" i="13"/>
  <c r="M619" i="13"/>
  <c r="N619" i="13"/>
  <c r="M620" i="13"/>
  <c r="N620" i="13"/>
  <c r="M621" i="13"/>
  <c r="N621" i="13"/>
  <c r="M622" i="13"/>
  <c r="N622" i="13"/>
  <c r="M623" i="13"/>
  <c r="N623" i="13"/>
  <c r="M624" i="13"/>
  <c r="N624" i="13"/>
  <c r="M625" i="13"/>
  <c r="N625" i="13"/>
  <c r="M626" i="13"/>
  <c r="N626" i="13"/>
  <c r="M627" i="13"/>
  <c r="N627" i="13"/>
  <c r="M628" i="13"/>
  <c r="N628" i="13"/>
  <c r="M629" i="13"/>
  <c r="N629" i="13"/>
  <c r="M630" i="13"/>
  <c r="N630" i="13"/>
  <c r="M631" i="13"/>
  <c r="N631" i="13"/>
  <c r="M632" i="13"/>
  <c r="N632" i="13"/>
  <c r="M633" i="13"/>
  <c r="N633" i="13"/>
  <c r="M634" i="13"/>
  <c r="N634" i="13"/>
  <c r="M635" i="13"/>
  <c r="N635" i="13"/>
  <c r="M636" i="13"/>
  <c r="N636" i="13"/>
  <c r="M637" i="13"/>
  <c r="N637" i="13"/>
  <c r="M638" i="13"/>
  <c r="N638" i="13"/>
  <c r="M639" i="13"/>
  <c r="N639" i="13"/>
  <c r="M640" i="13"/>
  <c r="N640" i="13"/>
  <c r="M641" i="13"/>
  <c r="N641" i="13"/>
  <c r="M642" i="13"/>
  <c r="N642" i="13"/>
  <c r="M643" i="13"/>
  <c r="N643" i="13"/>
  <c r="M644" i="13"/>
  <c r="N644" i="13"/>
  <c r="M645" i="13"/>
  <c r="N645" i="13"/>
  <c r="M646" i="13"/>
  <c r="N646" i="13"/>
  <c r="M647" i="13"/>
  <c r="N647" i="13"/>
  <c r="M648" i="13"/>
  <c r="N648" i="13"/>
  <c r="M649" i="13"/>
  <c r="N649" i="13"/>
  <c r="M650" i="13"/>
  <c r="N650" i="13"/>
  <c r="M651" i="13"/>
  <c r="N651" i="13"/>
  <c r="M652" i="13"/>
  <c r="N652" i="13"/>
  <c r="M653" i="13"/>
  <c r="N653" i="13"/>
  <c r="M654" i="13"/>
  <c r="N654" i="13"/>
  <c r="M655" i="13"/>
  <c r="N655" i="13"/>
  <c r="M656" i="13"/>
  <c r="N656" i="13"/>
  <c r="M657" i="13"/>
  <c r="N657" i="13"/>
  <c r="M658" i="13"/>
  <c r="N658" i="13"/>
  <c r="M659" i="13"/>
  <c r="N659" i="13"/>
  <c r="M660" i="13"/>
  <c r="N660" i="13"/>
  <c r="M661" i="13"/>
  <c r="N661" i="13"/>
  <c r="M662" i="13"/>
  <c r="N662" i="13"/>
  <c r="M663" i="13"/>
  <c r="N663" i="13"/>
  <c r="M664" i="13"/>
  <c r="N664" i="13"/>
  <c r="M665" i="13"/>
  <c r="N665" i="13"/>
  <c r="M666" i="13"/>
  <c r="N666" i="13"/>
  <c r="M667" i="13"/>
  <c r="N667" i="13"/>
  <c r="M668" i="13"/>
  <c r="N668" i="13"/>
  <c r="M669" i="13"/>
  <c r="N669" i="13"/>
  <c r="M670" i="13"/>
  <c r="N670" i="13"/>
  <c r="M671" i="13"/>
  <c r="N671" i="13"/>
  <c r="M672" i="13"/>
  <c r="N672" i="13"/>
  <c r="M673" i="13"/>
  <c r="N673" i="13"/>
  <c r="M674" i="13"/>
  <c r="N674" i="13"/>
  <c r="M675" i="13"/>
  <c r="N675" i="13"/>
  <c r="M676" i="13"/>
  <c r="N676" i="13"/>
  <c r="M677" i="13"/>
  <c r="N677" i="13"/>
  <c r="M678" i="13"/>
  <c r="N678" i="13"/>
  <c r="M679" i="13"/>
  <c r="N679" i="13"/>
  <c r="M680" i="13"/>
  <c r="N680" i="13"/>
  <c r="M681" i="13"/>
  <c r="N681" i="13"/>
  <c r="M682" i="13"/>
  <c r="N682" i="13"/>
  <c r="M683" i="13"/>
  <c r="N683" i="13"/>
  <c r="M684" i="13"/>
  <c r="N684" i="13"/>
  <c r="M685" i="13"/>
  <c r="N685" i="13"/>
  <c r="M686" i="13"/>
  <c r="N686" i="13"/>
  <c r="M687" i="13"/>
  <c r="N687" i="13"/>
  <c r="M688" i="13"/>
  <c r="N688" i="13"/>
  <c r="M689" i="13"/>
  <c r="N689" i="13"/>
  <c r="M690" i="13"/>
  <c r="N690" i="13"/>
  <c r="M691" i="13"/>
  <c r="N691" i="13"/>
  <c r="M692" i="13"/>
  <c r="N692" i="13"/>
  <c r="M693" i="13"/>
  <c r="N693" i="13"/>
  <c r="M694" i="13"/>
  <c r="N694" i="13"/>
  <c r="M695" i="13"/>
  <c r="N695" i="13"/>
  <c r="M696" i="13"/>
  <c r="N696" i="13"/>
  <c r="M697" i="13"/>
  <c r="N697" i="13"/>
  <c r="M698" i="13"/>
  <c r="N698" i="13"/>
  <c r="M699" i="13"/>
  <c r="N699" i="13"/>
  <c r="M700" i="13"/>
  <c r="N700" i="13"/>
  <c r="M701" i="13"/>
  <c r="N701" i="13"/>
  <c r="M702" i="13"/>
  <c r="N702" i="13"/>
  <c r="M703" i="13"/>
  <c r="N703" i="13"/>
  <c r="M704" i="13"/>
  <c r="N704" i="13"/>
  <c r="M705" i="13"/>
  <c r="N705" i="13"/>
  <c r="M706" i="13"/>
  <c r="N706" i="13"/>
  <c r="M707" i="13"/>
  <c r="N707" i="13"/>
  <c r="M708" i="13"/>
  <c r="N708" i="13"/>
  <c r="M709" i="13"/>
  <c r="N709" i="13"/>
  <c r="M710" i="13"/>
  <c r="N710" i="13"/>
  <c r="M711" i="13"/>
  <c r="N711" i="13"/>
  <c r="M712" i="13"/>
  <c r="N712" i="13"/>
  <c r="M713" i="13"/>
  <c r="N713" i="13"/>
  <c r="M714" i="13"/>
  <c r="N714" i="13"/>
  <c r="M715" i="13"/>
  <c r="N715" i="13"/>
  <c r="M716" i="13"/>
  <c r="N716" i="13"/>
  <c r="M717" i="13"/>
  <c r="N717" i="13"/>
  <c r="M718" i="13"/>
  <c r="N718" i="13"/>
  <c r="M719" i="13"/>
  <c r="N719" i="13"/>
  <c r="M720" i="13"/>
  <c r="N720" i="13"/>
  <c r="M721" i="13"/>
  <c r="N721" i="13"/>
  <c r="M722" i="13"/>
  <c r="N722" i="13"/>
  <c r="M723" i="13"/>
  <c r="N723" i="13"/>
  <c r="M724" i="13"/>
  <c r="N724" i="13"/>
  <c r="M725" i="13"/>
  <c r="N725" i="13"/>
  <c r="M726" i="13"/>
  <c r="N726" i="13"/>
  <c r="M727" i="13"/>
  <c r="N727" i="13"/>
  <c r="M728" i="13"/>
  <c r="N728" i="13"/>
  <c r="M729" i="13"/>
  <c r="N729" i="13"/>
  <c r="M730" i="13"/>
  <c r="N730" i="13"/>
  <c r="M731" i="13"/>
  <c r="N731" i="13"/>
  <c r="M732" i="13"/>
  <c r="N732" i="13"/>
  <c r="M733" i="13"/>
  <c r="N733" i="13"/>
  <c r="M734" i="13"/>
  <c r="N734" i="13"/>
  <c r="M735" i="13"/>
  <c r="N735" i="13"/>
  <c r="M736" i="13"/>
  <c r="N736" i="13"/>
  <c r="M737" i="13"/>
  <c r="N737" i="13"/>
  <c r="M738" i="13"/>
  <c r="N738" i="13"/>
  <c r="M739" i="13"/>
  <c r="N739" i="13"/>
  <c r="M740" i="13"/>
  <c r="N740" i="13"/>
  <c r="M741" i="13"/>
  <c r="N741" i="13"/>
  <c r="M742" i="13"/>
  <c r="N742" i="13"/>
  <c r="M743" i="13"/>
  <c r="N743" i="13"/>
  <c r="M744" i="13"/>
  <c r="N744" i="13"/>
  <c r="M745" i="13"/>
  <c r="N745" i="13"/>
  <c r="M746" i="13"/>
  <c r="N746" i="13"/>
  <c r="M747" i="13"/>
  <c r="N747" i="13"/>
  <c r="M748" i="13"/>
  <c r="N748" i="13"/>
  <c r="M749" i="13"/>
  <c r="N749" i="13"/>
  <c r="M750" i="13"/>
  <c r="N750" i="13"/>
  <c r="M751" i="13"/>
  <c r="N751" i="13"/>
  <c r="M752" i="13"/>
  <c r="N752" i="13"/>
  <c r="M753" i="13"/>
  <c r="N753" i="13"/>
  <c r="M754" i="13"/>
  <c r="N754" i="13"/>
  <c r="M755" i="13"/>
  <c r="N755" i="13"/>
  <c r="M756" i="13"/>
  <c r="N756" i="13"/>
  <c r="M757" i="13"/>
  <c r="N757" i="13"/>
  <c r="M758" i="13"/>
  <c r="N758" i="13"/>
  <c r="M759" i="13"/>
  <c r="N759" i="13"/>
  <c r="M760" i="13"/>
  <c r="N760" i="13"/>
  <c r="M761" i="13"/>
  <c r="N761" i="13"/>
  <c r="M762" i="13"/>
  <c r="N762" i="13"/>
  <c r="M763" i="13"/>
  <c r="N763" i="13"/>
  <c r="M764" i="13"/>
  <c r="N764" i="13"/>
  <c r="M765" i="13"/>
  <c r="N765" i="13"/>
  <c r="M766" i="13"/>
  <c r="N766" i="13"/>
  <c r="M767" i="13"/>
  <c r="N767" i="13"/>
  <c r="M768" i="13"/>
  <c r="N768" i="13"/>
  <c r="M769" i="13"/>
  <c r="N769" i="13"/>
  <c r="M770" i="13"/>
  <c r="N770" i="13"/>
  <c r="M771" i="13"/>
  <c r="N771" i="13"/>
  <c r="M772" i="13"/>
  <c r="N772" i="13"/>
  <c r="M773" i="13"/>
  <c r="N773" i="13"/>
  <c r="M774" i="13"/>
  <c r="N774" i="13"/>
  <c r="M775" i="13"/>
  <c r="N775" i="13"/>
  <c r="M776" i="13"/>
  <c r="N776" i="13"/>
  <c r="M777" i="13"/>
  <c r="N777" i="13"/>
  <c r="M778" i="13"/>
  <c r="N778" i="13"/>
  <c r="M779" i="13"/>
  <c r="N779" i="13"/>
  <c r="M780" i="13"/>
  <c r="N780" i="13"/>
  <c r="M781" i="13"/>
  <c r="N781" i="13"/>
  <c r="M782" i="13"/>
  <c r="N782" i="13"/>
  <c r="M783" i="13"/>
  <c r="N783" i="13"/>
  <c r="M784" i="13"/>
  <c r="N784" i="13"/>
  <c r="M785" i="13"/>
  <c r="N785" i="13"/>
  <c r="M786" i="13"/>
  <c r="N786" i="13"/>
  <c r="M787" i="13"/>
  <c r="N787" i="13"/>
  <c r="M788" i="13"/>
  <c r="N788" i="13"/>
  <c r="M789" i="13"/>
  <c r="N789" i="13"/>
  <c r="M45" i="9"/>
  <c r="N45" i="9"/>
  <c r="M46" i="9"/>
  <c r="N46" i="9"/>
  <c r="M47" i="9"/>
  <c r="N47" i="9"/>
  <c r="M48" i="9"/>
  <c r="N48" i="9"/>
  <c r="M49" i="9"/>
  <c r="N49" i="9"/>
  <c r="M50" i="9"/>
  <c r="N50" i="9"/>
  <c r="M51" i="9"/>
  <c r="N51" i="9"/>
  <c r="M52" i="9"/>
  <c r="N52" i="9"/>
  <c r="M53" i="9"/>
  <c r="N53" i="9"/>
  <c r="M54" i="9"/>
  <c r="N54" i="9"/>
  <c r="M55" i="9"/>
  <c r="N55" i="9"/>
  <c r="M56" i="9"/>
  <c r="N56" i="9"/>
  <c r="M57" i="9"/>
  <c r="N57" i="9"/>
  <c r="M58" i="9"/>
  <c r="N58" i="9"/>
  <c r="M59" i="9"/>
  <c r="N59" i="9"/>
  <c r="M60" i="9"/>
  <c r="N60" i="9"/>
  <c r="M61" i="9"/>
  <c r="N61" i="9"/>
  <c r="M62" i="9"/>
  <c r="N62" i="9"/>
  <c r="M63" i="9"/>
  <c r="N63" i="9"/>
  <c r="M64" i="9"/>
  <c r="N64" i="9"/>
  <c r="M65" i="9"/>
  <c r="N65" i="9"/>
  <c r="M66" i="9"/>
  <c r="N66" i="9"/>
  <c r="M67" i="9"/>
  <c r="N67" i="9"/>
  <c r="M68" i="9"/>
  <c r="N68" i="9"/>
  <c r="M69" i="9"/>
  <c r="N69" i="9"/>
  <c r="M70" i="9"/>
  <c r="N70" i="9"/>
  <c r="M71" i="9"/>
  <c r="N71" i="9"/>
  <c r="M72" i="9"/>
  <c r="N72" i="9"/>
  <c r="M73" i="9"/>
  <c r="N73" i="9"/>
  <c r="M74" i="9"/>
  <c r="N74" i="9"/>
  <c r="M75" i="9"/>
  <c r="N75" i="9"/>
  <c r="M76" i="9"/>
  <c r="N76" i="9"/>
  <c r="M77" i="9"/>
  <c r="N77" i="9"/>
  <c r="M78" i="9"/>
  <c r="N78" i="9"/>
  <c r="M79" i="9"/>
  <c r="N79" i="9"/>
  <c r="M80" i="9"/>
  <c r="N80" i="9"/>
  <c r="M81" i="9"/>
  <c r="N81" i="9"/>
  <c r="M82" i="9"/>
  <c r="N82" i="9"/>
  <c r="M83" i="9"/>
  <c r="N83" i="9"/>
  <c r="M84" i="9"/>
  <c r="N84" i="9"/>
  <c r="M85" i="9"/>
  <c r="N85" i="9"/>
  <c r="M86" i="9"/>
  <c r="N86" i="9"/>
  <c r="M87" i="9"/>
  <c r="N87" i="9"/>
  <c r="M88" i="9"/>
  <c r="N88" i="9"/>
  <c r="M89" i="9"/>
  <c r="N89" i="9"/>
  <c r="M90" i="9"/>
  <c r="N90" i="9"/>
  <c r="M91" i="9"/>
  <c r="N91" i="9"/>
  <c r="M92" i="9"/>
  <c r="N92" i="9"/>
  <c r="M93" i="9"/>
  <c r="N93" i="9"/>
  <c r="M94" i="9"/>
  <c r="N94" i="9"/>
  <c r="M95" i="9"/>
  <c r="N95" i="9"/>
  <c r="M96" i="9"/>
  <c r="N96" i="9"/>
  <c r="M97" i="9"/>
  <c r="N97" i="9"/>
  <c r="M98" i="9"/>
  <c r="N98" i="9"/>
  <c r="M99" i="9"/>
  <c r="N99" i="9"/>
  <c r="M100" i="9"/>
  <c r="N100" i="9"/>
  <c r="M101" i="9"/>
  <c r="N101" i="9"/>
  <c r="M102" i="9"/>
  <c r="N102" i="9"/>
  <c r="M103" i="9"/>
  <c r="N103" i="9"/>
  <c r="M104" i="9"/>
  <c r="N104" i="9"/>
  <c r="M105" i="9"/>
  <c r="N105" i="9"/>
  <c r="M106" i="9"/>
  <c r="N106" i="9"/>
  <c r="M107" i="9"/>
  <c r="N107" i="9"/>
  <c r="M108" i="9"/>
  <c r="N108" i="9"/>
  <c r="M109" i="9"/>
  <c r="N109" i="9"/>
  <c r="M110" i="9"/>
  <c r="N110" i="9"/>
  <c r="M111" i="9"/>
  <c r="N111" i="9"/>
  <c r="M112" i="9"/>
  <c r="N112" i="9"/>
  <c r="M113" i="9"/>
  <c r="N113" i="9"/>
  <c r="M114" i="9"/>
  <c r="N114" i="9"/>
  <c r="M115" i="9"/>
  <c r="N115" i="9"/>
  <c r="M116" i="9"/>
  <c r="N116" i="9"/>
  <c r="M117" i="9"/>
  <c r="N117" i="9"/>
  <c r="M118" i="9"/>
  <c r="N118" i="9"/>
  <c r="M119" i="9"/>
  <c r="N119" i="9"/>
  <c r="M120" i="9"/>
  <c r="N120" i="9"/>
  <c r="M121" i="9"/>
  <c r="N121" i="9"/>
  <c r="M122" i="9"/>
  <c r="N122" i="9"/>
  <c r="M123" i="9"/>
  <c r="N123" i="9"/>
  <c r="M124" i="9"/>
  <c r="N124" i="9"/>
  <c r="M125" i="9"/>
  <c r="N125" i="9"/>
  <c r="M126" i="9"/>
  <c r="N126" i="9"/>
  <c r="M127" i="9"/>
  <c r="N127" i="9"/>
  <c r="M128" i="9"/>
  <c r="N128" i="9"/>
  <c r="M129" i="9"/>
  <c r="N129" i="9"/>
  <c r="M130" i="9"/>
  <c r="N130" i="9"/>
  <c r="M131" i="9"/>
  <c r="N131" i="9"/>
  <c r="M132" i="9"/>
  <c r="N132" i="9"/>
  <c r="M133" i="9"/>
  <c r="N133" i="9"/>
  <c r="M134" i="9"/>
  <c r="N134" i="9"/>
  <c r="M135" i="9"/>
  <c r="N135" i="9"/>
  <c r="M136" i="9"/>
  <c r="N136" i="9"/>
  <c r="M137" i="9"/>
  <c r="N137" i="9"/>
  <c r="M138" i="9"/>
  <c r="N138" i="9"/>
  <c r="M139" i="9"/>
  <c r="N139" i="9"/>
  <c r="M140" i="9"/>
  <c r="N140" i="9"/>
  <c r="M141" i="9"/>
  <c r="N141" i="9"/>
  <c r="M142" i="9"/>
  <c r="N142" i="9"/>
  <c r="M143" i="9"/>
  <c r="N143" i="9"/>
  <c r="M144" i="9"/>
  <c r="N144" i="9"/>
  <c r="M145" i="9"/>
  <c r="N145" i="9"/>
  <c r="M146" i="9"/>
  <c r="N146" i="9"/>
  <c r="M147" i="9"/>
  <c r="N147" i="9"/>
  <c r="M148" i="9"/>
  <c r="N148" i="9"/>
  <c r="M149" i="9"/>
  <c r="N149" i="9"/>
  <c r="M150" i="9"/>
  <c r="N150" i="9"/>
  <c r="M151" i="9"/>
  <c r="N151" i="9"/>
  <c r="M152" i="9"/>
  <c r="N152" i="9"/>
  <c r="M153" i="9"/>
  <c r="N153" i="9"/>
  <c r="M154" i="9"/>
  <c r="N154" i="9"/>
  <c r="M155" i="9"/>
  <c r="N155" i="9"/>
  <c r="M156" i="9"/>
  <c r="N156" i="9"/>
  <c r="M157" i="9"/>
  <c r="N157" i="9"/>
  <c r="M158" i="9"/>
  <c r="N158" i="9"/>
  <c r="M159" i="9"/>
  <c r="N159" i="9"/>
  <c r="M160" i="9"/>
  <c r="N160" i="9"/>
  <c r="M161" i="9"/>
  <c r="N161" i="9"/>
  <c r="M162" i="9"/>
  <c r="N162" i="9"/>
  <c r="M163" i="9"/>
  <c r="N163" i="9"/>
  <c r="M164" i="9"/>
  <c r="N164" i="9"/>
  <c r="M165" i="9"/>
  <c r="N165" i="9"/>
  <c r="M166" i="9"/>
  <c r="N166" i="9"/>
  <c r="M167" i="9"/>
  <c r="N167" i="9"/>
  <c r="M168" i="9"/>
  <c r="N168" i="9"/>
  <c r="M169" i="9"/>
  <c r="N169" i="9"/>
  <c r="M170" i="9"/>
  <c r="N170" i="9"/>
  <c r="M171" i="9"/>
  <c r="N171" i="9"/>
  <c r="M172" i="9"/>
  <c r="N172" i="9"/>
  <c r="M173" i="9"/>
  <c r="N173" i="9"/>
  <c r="M174" i="9"/>
  <c r="N174" i="9"/>
  <c r="M175" i="9"/>
  <c r="N175" i="9"/>
  <c r="M176" i="9"/>
  <c r="N176" i="9"/>
  <c r="M177" i="9"/>
  <c r="N177" i="9"/>
  <c r="M178" i="9"/>
  <c r="N178" i="9"/>
  <c r="M179" i="9"/>
  <c r="N179" i="9"/>
  <c r="M180" i="9"/>
  <c r="N180" i="9"/>
  <c r="M181" i="9"/>
  <c r="N181" i="9"/>
  <c r="M182" i="9"/>
  <c r="N182" i="9"/>
  <c r="M183" i="9"/>
  <c r="N183" i="9"/>
  <c r="M184" i="9"/>
  <c r="N184" i="9"/>
  <c r="M185" i="9"/>
  <c r="N185" i="9"/>
  <c r="M186" i="9"/>
  <c r="N186" i="9"/>
  <c r="M187" i="9"/>
  <c r="N187" i="9"/>
  <c r="M188" i="9"/>
  <c r="N188" i="9"/>
  <c r="M189" i="9"/>
  <c r="N189" i="9"/>
  <c r="M190" i="9"/>
  <c r="N190" i="9"/>
  <c r="M191" i="9"/>
  <c r="N191" i="9"/>
  <c r="M192" i="9"/>
  <c r="N192" i="9"/>
  <c r="M193" i="9"/>
  <c r="N193" i="9"/>
  <c r="M194" i="9"/>
  <c r="N194" i="9"/>
  <c r="M195" i="9"/>
  <c r="N195" i="9"/>
  <c r="M196" i="9"/>
  <c r="N196" i="9"/>
  <c r="M197" i="9"/>
  <c r="N197" i="9"/>
  <c r="M198" i="9"/>
  <c r="N198" i="9"/>
  <c r="M199" i="9"/>
  <c r="N199" i="9"/>
  <c r="M200" i="9"/>
  <c r="N200" i="9"/>
  <c r="M201" i="9"/>
  <c r="N201" i="9"/>
  <c r="M202" i="9"/>
  <c r="N202" i="9"/>
  <c r="M203" i="9"/>
  <c r="N203" i="9"/>
  <c r="M204" i="9"/>
  <c r="N204" i="9"/>
  <c r="M205" i="9"/>
  <c r="N205" i="9"/>
  <c r="M206" i="9"/>
  <c r="N206" i="9"/>
  <c r="M207" i="9"/>
  <c r="N207" i="9"/>
  <c r="M208" i="9"/>
  <c r="N208" i="9"/>
  <c r="M209" i="9"/>
  <c r="N209" i="9"/>
  <c r="M210" i="9"/>
  <c r="N210" i="9"/>
  <c r="M211" i="9"/>
  <c r="N211" i="9"/>
  <c r="M212" i="9"/>
  <c r="N212" i="9"/>
  <c r="M213" i="9"/>
  <c r="N213" i="9"/>
  <c r="M214" i="9"/>
  <c r="N214" i="9"/>
  <c r="M215" i="9"/>
  <c r="N215" i="9"/>
  <c r="M216" i="9"/>
  <c r="N216" i="9"/>
  <c r="M217" i="9"/>
  <c r="N217" i="9"/>
  <c r="M218" i="9"/>
  <c r="N218" i="9"/>
  <c r="M219" i="9"/>
  <c r="N219" i="9"/>
  <c r="M220" i="9"/>
  <c r="N220" i="9"/>
  <c r="M221" i="9"/>
  <c r="N221" i="9"/>
  <c r="M222" i="9"/>
  <c r="N222" i="9"/>
  <c r="M223" i="9"/>
  <c r="N223" i="9"/>
  <c r="M224" i="9"/>
  <c r="N224" i="9"/>
  <c r="M225" i="9"/>
  <c r="N225" i="9"/>
  <c r="M226" i="9"/>
  <c r="N226" i="9"/>
  <c r="M227" i="9"/>
  <c r="N227" i="9"/>
  <c r="M228" i="9"/>
  <c r="N228" i="9"/>
  <c r="M229" i="9"/>
  <c r="N229" i="9"/>
  <c r="M230" i="9"/>
  <c r="N230" i="9"/>
  <c r="M231" i="9"/>
  <c r="N231" i="9"/>
  <c r="M232" i="9"/>
  <c r="N232" i="9"/>
  <c r="M233" i="9"/>
  <c r="N233" i="9"/>
  <c r="M234" i="9"/>
  <c r="N234" i="9"/>
  <c r="M235" i="9"/>
  <c r="N235" i="9"/>
  <c r="M236" i="9"/>
  <c r="N236" i="9"/>
  <c r="M237" i="9"/>
  <c r="N237" i="9"/>
  <c r="M238" i="9"/>
  <c r="N238" i="9"/>
  <c r="M239" i="9"/>
  <c r="N239" i="9"/>
  <c r="M240" i="9"/>
  <c r="N240" i="9"/>
  <c r="M241" i="9"/>
  <c r="N241" i="9"/>
  <c r="M242" i="9"/>
  <c r="N242" i="9"/>
  <c r="M243" i="9"/>
  <c r="N243" i="9"/>
  <c r="M244" i="9"/>
  <c r="N244" i="9"/>
  <c r="M245" i="9"/>
  <c r="N245" i="9"/>
  <c r="M246" i="9"/>
  <c r="N246" i="9"/>
  <c r="M247" i="9"/>
  <c r="N247" i="9"/>
  <c r="M248" i="9"/>
  <c r="N248" i="9"/>
  <c r="M249" i="9"/>
  <c r="N249" i="9"/>
  <c r="M250" i="9"/>
  <c r="N250" i="9"/>
  <c r="M251" i="9"/>
  <c r="N251" i="9"/>
  <c r="M252" i="9"/>
  <c r="N252" i="9"/>
  <c r="M253" i="9"/>
  <c r="N253" i="9"/>
  <c r="M254" i="9"/>
  <c r="N254" i="9"/>
  <c r="M255" i="9"/>
  <c r="N255" i="9"/>
  <c r="M256" i="9"/>
  <c r="N256" i="9"/>
  <c r="M257" i="9"/>
  <c r="N257" i="9"/>
  <c r="M258" i="9"/>
  <c r="N258" i="9"/>
  <c r="M259" i="9"/>
  <c r="N259" i="9"/>
  <c r="M260" i="9"/>
  <c r="N260" i="9"/>
  <c r="M261" i="9"/>
  <c r="N261" i="9"/>
  <c r="M262" i="9"/>
  <c r="N262" i="9"/>
  <c r="M263" i="9"/>
  <c r="N263" i="9"/>
  <c r="M264" i="9"/>
  <c r="N264" i="9"/>
  <c r="M265" i="9"/>
  <c r="N265" i="9"/>
  <c r="M266" i="9"/>
  <c r="N266" i="9"/>
  <c r="M267" i="9"/>
  <c r="N267" i="9"/>
  <c r="M268" i="9"/>
  <c r="N268" i="9"/>
  <c r="M269" i="9"/>
  <c r="N269" i="9"/>
  <c r="M270" i="9"/>
  <c r="N270" i="9"/>
  <c r="M271" i="9"/>
  <c r="N271" i="9"/>
  <c r="M272" i="9"/>
  <c r="N272" i="9"/>
  <c r="M273" i="9"/>
  <c r="N273" i="9"/>
  <c r="M274" i="9"/>
  <c r="N274" i="9"/>
  <c r="M275" i="9"/>
  <c r="N275" i="9"/>
  <c r="M276" i="9"/>
  <c r="N276" i="9"/>
  <c r="M277" i="9"/>
  <c r="N277" i="9"/>
  <c r="M278" i="9"/>
  <c r="N278" i="9"/>
  <c r="M279" i="9"/>
  <c r="N279" i="9"/>
  <c r="M280" i="9"/>
  <c r="N280" i="9"/>
  <c r="M281" i="9"/>
  <c r="N281" i="9"/>
  <c r="M282" i="9"/>
  <c r="N282" i="9"/>
  <c r="M283" i="9"/>
  <c r="N283" i="9"/>
  <c r="M284" i="9"/>
  <c r="N284" i="9"/>
  <c r="M285" i="9"/>
  <c r="N285" i="9"/>
  <c r="M286" i="9"/>
  <c r="N286" i="9"/>
  <c r="M287" i="9"/>
  <c r="N287" i="9"/>
  <c r="M288" i="9"/>
  <c r="N288" i="9"/>
  <c r="M289" i="9"/>
  <c r="N289" i="9"/>
  <c r="M290" i="9"/>
  <c r="N290" i="9"/>
  <c r="M291" i="9"/>
  <c r="N291" i="9"/>
  <c r="M292" i="9"/>
  <c r="N292" i="9"/>
  <c r="M293" i="9"/>
  <c r="N293" i="9"/>
  <c r="M294" i="9"/>
  <c r="N294" i="9"/>
  <c r="M295" i="9"/>
  <c r="N295" i="9"/>
  <c r="M296" i="9"/>
  <c r="N296" i="9"/>
  <c r="M297" i="9"/>
  <c r="N297" i="9"/>
  <c r="M298" i="9"/>
  <c r="N298" i="9"/>
  <c r="M299" i="9"/>
  <c r="N299" i="9"/>
  <c r="M300" i="9"/>
  <c r="N300" i="9"/>
  <c r="M301" i="9"/>
  <c r="N301" i="9"/>
  <c r="M302" i="9"/>
  <c r="N302" i="9"/>
  <c r="M303" i="9"/>
  <c r="N303" i="9"/>
  <c r="M304" i="9"/>
  <c r="N304" i="9"/>
  <c r="M305" i="9"/>
  <c r="N305" i="9"/>
  <c r="M306" i="9"/>
  <c r="N306" i="9"/>
  <c r="M307" i="9"/>
  <c r="N307" i="9"/>
  <c r="M308" i="9"/>
  <c r="N308" i="9"/>
  <c r="M309" i="9"/>
  <c r="N309" i="9"/>
  <c r="M310" i="9"/>
  <c r="N310" i="9"/>
  <c r="M311" i="9"/>
  <c r="N311" i="9"/>
  <c r="M312" i="9"/>
  <c r="N312" i="9"/>
  <c r="M313" i="9"/>
  <c r="N313" i="9"/>
  <c r="M314" i="9"/>
  <c r="N314" i="9"/>
  <c r="M315" i="9"/>
  <c r="N315" i="9"/>
  <c r="M316" i="9"/>
  <c r="N316" i="9"/>
  <c r="M317" i="9"/>
  <c r="N317" i="9"/>
  <c r="M318" i="9"/>
  <c r="N318" i="9"/>
  <c r="M319" i="9"/>
  <c r="N319" i="9"/>
  <c r="M320" i="9"/>
  <c r="N320" i="9"/>
  <c r="M321" i="9"/>
  <c r="N321" i="9"/>
  <c r="M322" i="9"/>
  <c r="N322" i="9"/>
  <c r="M323" i="9"/>
  <c r="N323" i="9"/>
  <c r="M324" i="9"/>
  <c r="N324" i="9"/>
  <c r="M325" i="9"/>
  <c r="N325" i="9"/>
  <c r="M326" i="9"/>
  <c r="N326" i="9"/>
  <c r="M327" i="9"/>
  <c r="N327" i="9"/>
  <c r="M328" i="9"/>
  <c r="N328" i="9"/>
  <c r="M329" i="9"/>
  <c r="N329" i="9"/>
  <c r="M330" i="9"/>
  <c r="N330" i="9"/>
  <c r="M331" i="9"/>
  <c r="N331" i="9"/>
  <c r="M332" i="9"/>
  <c r="N332" i="9"/>
  <c r="M333" i="9"/>
  <c r="N333" i="9"/>
  <c r="M334" i="9"/>
  <c r="N334" i="9"/>
  <c r="M335" i="9"/>
  <c r="N335" i="9"/>
  <c r="M336" i="9"/>
  <c r="N336" i="9"/>
  <c r="M337" i="9"/>
  <c r="N337" i="9"/>
  <c r="M338" i="9"/>
  <c r="N338" i="9"/>
  <c r="M339" i="9"/>
  <c r="N339" i="9"/>
  <c r="M340" i="9"/>
  <c r="N340" i="9"/>
  <c r="M341" i="9"/>
  <c r="N341" i="9"/>
  <c r="M342" i="9"/>
  <c r="N342" i="9"/>
  <c r="M343" i="9"/>
  <c r="N343" i="9"/>
  <c r="M344" i="9"/>
  <c r="N344" i="9"/>
  <c r="M345" i="9"/>
  <c r="N345" i="9"/>
  <c r="M346" i="9"/>
  <c r="N346" i="9"/>
  <c r="M347" i="9"/>
  <c r="N347" i="9"/>
  <c r="M348" i="9"/>
  <c r="N348" i="9"/>
  <c r="M349" i="9"/>
  <c r="N349" i="9"/>
  <c r="M350" i="9"/>
  <c r="N350" i="9"/>
  <c r="M351" i="9"/>
  <c r="N351" i="9"/>
  <c r="M352" i="9"/>
  <c r="N352" i="9"/>
  <c r="M353" i="9"/>
  <c r="N353" i="9"/>
  <c r="M354" i="9"/>
  <c r="N354" i="9"/>
  <c r="M355" i="9"/>
  <c r="N355" i="9"/>
  <c r="M356" i="9"/>
  <c r="N356" i="9"/>
  <c r="M357" i="9"/>
  <c r="N357" i="9"/>
  <c r="M358" i="9"/>
  <c r="N358" i="9"/>
  <c r="M359" i="9"/>
  <c r="N359" i="9"/>
  <c r="M360" i="9"/>
  <c r="N360" i="9"/>
  <c r="M361" i="9"/>
  <c r="N361" i="9"/>
  <c r="M362" i="9"/>
  <c r="N362" i="9"/>
  <c r="M363" i="9"/>
  <c r="N363" i="9"/>
  <c r="M364" i="9"/>
  <c r="N364" i="9"/>
  <c r="M365" i="9"/>
  <c r="N365" i="9"/>
  <c r="M366" i="9"/>
  <c r="N366" i="9"/>
  <c r="M367" i="9"/>
  <c r="N367" i="9"/>
  <c r="M368" i="9"/>
  <c r="N368" i="9"/>
  <c r="M369" i="9"/>
  <c r="N369" i="9"/>
  <c r="M370" i="9"/>
  <c r="N370" i="9"/>
  <c r="M371" i="9"/>
  <c r="N371" i="9"/>
  <c r="M372" i="9"/>
  <c r="N372" i="9"/>
  <c r="M373" i="9"/>
  <c r="N373" i="9"/>
  <c r="M374" i="9"/>
  <c r="N374" i="9"/>
  <c r="M375" i="9"/>
  <c r="N375" i="9"/>
  <c r="M376" i="9"/>
  <c r="N376" i="9"/>
  <c r="M377" i="9"/>
  <c r="N377" i="9"/>
  <c r="M378" i="9"/>
  <c r="N378" i="9"/>
  <c r="M379" i="9"/>
  <c r="N379" i="9"/>
  <c r="M380" i="9"/>
  <c r="N380" i="9"/>
  <c r="M381" i="9"/>
  <c r="N381" i="9"/>
  <c r="M382" i="9"/>
  <c r="N382" i="9"/>
  <c r="M383" i="9"/>
  <c r="N383" i="9"/>
  <c r="M384" i="9"/>
  <c r="N384" i="9"/>
  <c r="M385" i="9"/>
  <c r="N385" i="9"/>
  <c r="M386" i="9"/>
  <c r="N386" i="9"/>
  <c r="M387" i="9"/>
  <c r="N387" i="9"/>
  <c r="M388" i="9"/>
  <c r="N388" i="9"/>
  <c r="M389" i="9"/>
  <c r="N389" i="9"/>
  <c r="M390" i="9"/>
  <c r="N390" i="9"/>
  <c r="M391" i="9"/>
  <c r="N391" i="9"/>
  <c r="M392" i="9"/>
  <c r="N392" i="9"/>
  <c r="M393" i="9"/>
  <c r="N393" i="9"/>
  <c r="M394" i="9"/>
  <c r="N394" i="9"/>
  <c r="M395" i="9"/>
  <c r="N395" i="9"/>
  <c r="M396" i="9"/>
  <c r="N396" i="9"/>
  <c r="M397" i="9"/>
  <c r="N397" i="9"/>
  <c r="M398" i="9"/>
  <c r="N398" i="9"/>
  <c r="M399" i="9"/>
  <c r="N399" i="9"/>
  <c r="M400" i="9"/>
  <c r="N400" i="9"/>
  <c r="M401" i="9"/>
  <c r="N401" i="9"/>
  <c r="M402" i="9"/>
  <c r="N402" i="9"/>
  <c r="M403" i="9"/>
  <c r="N403" i="9"/>
  <c r="M404" i="9"/>
  <c r="N404" i="9"/>
  <c r="M405" i="9"/>
  <c r="N405" i="9"/>
  <c r="M406" i="9"/>
  <c r="N406" i="9"/>
  <c r="M407" i="9"/>
  <c r="N407" i="9"/>
  <c r="M408" i="9"/>
  <c r="N408" i="9"/>
  <c r="M409" i="9"/>
  <c r="N409" i="9"/>
  <c r="M410" i="9"/>
  <c r="N410" i="9"/>
  <c r="M411" i="9"/>
  <c r="N411" i="9"/>
  <c r="M412" i="9"/>
  <c r="N412" i="9"/>
  <c r="M413" i="9"/>
  <c r="N413" i="9"/>
  <c r="M414" i="9"/>
  <c r="N414" i="9"/>
  <c r="M415" i="9"/>
  <c r="N415" i="9"/>
  <c r="M416" i="9"/>
  <c r="N416" i="9"/>
  <c r="M417" i="9"/>
  <c r="N417" i="9"/>
  <c r="M418" i="9"/>
  <c r="N418" i="9"/>
  <c r="M419" i="9"/>
  <c r="N419" i="9"/>
  <c r="M420" i="9"/>
  <c r="N420" i="9"/>
  <c r="M421" i="9"/>
  <c r="N421" i="9"/>
  <c r="M422" i="9"/>
  <c r="N422" i="9"/>
  <c r="M423" i="9"/>
  <c r="N423" i="9"/>
  <c r="M424" i="9"/>
  <c r="N424" i="9"/>
  <c r="M425" i="9"/>
  <c r="N425" i="9"/>
  <c r="M426" i="9"/>
  <c r="N426" i="9"/>
  <c r="M427" i="9"/>
  <c r="N427" i="9"/>
  <c r="M428" i="9"/>
  <c r="N428" i="9"/>
  <c r="M429" i="9"/>
  <c r="N429" i="9"/>
  <c r="M430" i="9"/>
  <c r="N430" i="9"/>
  <c r="M431" i="9"/>
  <c r="N431" i="9"/>
  <c r="M432" i="9"/>
  <c r="N432" i="9"/>
  <c r="M433" i="9"/>
  <c r="N433" i="9"/>
  <c r="M434" i="9"/>
  <c r="N434" i="9"/>
  <c r="M435" i="9"/>
  <c r="N435" i="9"/>
  <c r="M436" i="9"/>
  <c r="N436" i="9"/>
  <c r="M437" i="9"/>
  <c r="N437" i="9"/>
  <c r="M438" i="9"/>
  <c r="N438" i="9"/>
  <c r="M439" i="9"/>
  <c r="N439" i="9"/>
  <c r="M440" i="9"/>
  <c r="N440" i="9"/>
  <c r="M441" i="9"/>
  <c r="N441" i="9"/>
  <c r="M442" i="9"/>
  <c r="N442" i="9"/>
  <c r="M443" i="9"/>
  <c r="N443" i="9"/>
  <c r="M444" i="9"/>
  <c r="N444" i="9"/>
  <c r="M445" i="9"/>
  <c r="N445" i="9"/>
  <c r="M446" i="9"/>
  <c r="N446" i="9"/>
  <c r="M447" i="9"/>
  <c r="N447" i="9"/>
  <c r="M448" i="9"/>
  <c r="N448" i="9"/>
  <c r="M449" i="9"/>
  <c r="N449" i="9"/>
  <c r="M450" i="9"/>
  <c r="N450" i="9"/>
  <c r="M451" i="9"/>
  <c r="N451" i="9"/>
  <c r="M452" i="9"/>
  <c r="N452" i="9"/>
  <c r="M453" i="9"/>
  <c r="N453" i="9"/>
  <c r="M454" i="9"/>
  <c r="N454" i="9"/>
  <c r="M455" i="9"/>
  <c r="N455" i="9"/>
  <c r="M456" i="9"/>
  <c r="N456" i="9"/>
  <c r="M457" i="9"/>
  <c r="N457" i="9"/>
  <c r="M458" i="9"/>
  <c r="N458" i="9"/>
  <c r="M459" i="9"/>
  <c r="N459" i="9"/>
  <c r="M460" i="9"/>
  <c r="N460" i="9"/>
  <c r="M461" i="9"/>
  <c r="N461" i="9"/>
  <c r="M462" i="9"/>
  <c r="N462" i="9"/>
  <c r="M463" i="9"/>
  <c r="N463" i="9"/>
  <c r="M464" i="9"/>
  <c r="N464" i="9"/>
  <c r="M465" i="9"/>
  <c r="N465" i="9"/>
  <c r="M466" i="9"/>
  <c r="N466" i="9"/>
  <c r="M467" i="9"/>
  <c r="N467" i="9"/>
  <c r="M468" i="9"/>
  <c r="N468" i="9"/>
  <c r="M469" i="9"/>
  <c r="N469" i="9"/>
  <c r="M470" i="9"/>
  <c r="N470" i="9"/>
  <c r="M471" i="9"/>
  <c r="N471" i="9"/>
  <c r="M472" i="9"/>
  <c r="N472" i="9"/>
  <c r="M473" i="9"/>
  <c r="N473" i="9"/>
  <c r="M474" i="9"/>
  <c r="N474" i="9"/>
  <c r="M475" i="9"/>
  <c r="N475" i="9"/>
  <c r="M476" i="9"/>
  <c r="N476" i="9"/>
  <c r="M477" i="9"/>
  <c r="N477" i="9"/>
  <c r="M478" i="9"/>
  <c r="N478" i="9"/>
  <c r="M479" i="9"/>
  <c r="N479" i="9"/>
  <c r="M480" i="9"/>
  <c r="N480" i="9"/>
  <c r="M481" i="9"/>
  <c r="N481" i="9"/>
  <c r="M482" i="9"/>
  <c r="N482" i="9"/>
  <c r="M483" i="9"/>
  <c r="N483" i="9"/>
  <c r="M484" i="9"/>
  <c r="N484" i="9"/>
  <c r="M485" i="9"/>
  <c r="N485" i="9"/>
  <c r="M486" i="9"/>
  <c r="N486" i="9"/>
  <c r="M487" i="9"/>
  <c r="N487" i="9"/>
  <c r="M488" i="9"/>
  <c r="N488" i="9"/>
  <c r="M489" i="9"/>
  <c r="N489" i="9"/>
  <c r="M490" i="9"/>
  <c r="N490" i="9"/>
  <c r="M491" i="9"/>
  <c r="N491" i="9"/>
  <c r="M492" i="9"/>
  <c r="N492" i="9"/>
  <c r="M493" i="9"/>
  <c r="N493" i="9"/>
  <c r="M494" i="9"/>
  <c r="N494" i="9"/>
  <c r="M495" i="9"/>
  <c r="N495" i="9"/>
  <c r="M496" i="9"/>
  <c r="N496" i="9"/>
  <c r="M497" i="9"/>
  <c r="N497" i="9"/>
  <c r="M498" i="9"/>
  <c r="N498" i="9"/>
  <c r="M499" i="9"/>
  <c r="N499" i="9"/>
  <c r="M500" i="9"/>
  <c r="N500" i="9"/>
  <c r="M501" i="9"/>
  <c r="N501" i="9"/>
  <c r="M502" i="9"/>
  <c r="N502" i="9"/>
  <c r="M503" i="9"/>
  <c r="N503" i="9"/>
  <c r="M504" i="9"/>
  <c r="N504" i="9"/>
  <c r="M505" i="9"/>
  <c r="N505" i="9"/>
  <c r="M506" i="9"/>
  <c r="N506" i="9"/>
  <c r="M507" i="9"/>
  <c r="N507" i="9"/>
  <c r="M508" i="9"/>
  <c r="N508" i="9"/>
  <c r="M509" i="9"/>
  <c r="N509" i="9"/>
  <c r="M510" i="9"/>
  <c r="N510" i="9"/>
  <c r="M511" i="9"/>
  <c r="N511" i="9"/>
  <c r="M512" i="9"/>
  <c r="N512" i="9"/>
  <c r="M513" i="9"/>
  <c r="N513" i="9"/>
  <c r="M514" i="9"/>
  <c r="N514" i="9"/>
  <c r="M515" i="9"/>
  <c r="N515" i="9"/>
  <c r="M516" i="9"/>
  <c r="N516" i="9"/>
  <c r="M517" i="9"/>
  <c r="N517" i="9"/>
  <c r="M518" i="9"/>
  <c r="N518" i="9"/>
  <c r="M519" i="9"/>
  <c r="N519" i="9"/>
  <c r="M520" i="9"/>
  <c r="N520" i="9"/>
  <c r="M521" i="9"/>
  <c r="N521" i="9"/>
  <c r="M522" i="9"/>
  <c r="N522" i="9"/>
  <c r="M523" i="9"/>
  <c r="N523" i="9"/>
  <c r="M524" i="9"/>
  <c r="N524" i="9"/>
  <c r="M525" i="9"/>
  <c r="N525" i="9"/>
  <c r="M526" i="9"/>
  <c r="N526" i="9"/>
  <c r="M527" i="9"/>
  <c r="N527" i="9"/>
  <c r="M528" i="9"/>
  <c r="N528" i="9"/>
  <c r="M529" i="9"/>
  <c r="N529" i="9"/>
  <c r="M530" i="9"/>
  <c r="N530" i="9"/>
  <c r="M531" i="9"/>
  <c r="N531" i="9"/>
  <c r="M532" i="9"/>
  <c r="N532" i="9"/>
  <c r="M533" i="9"/>
  <c r="N533" i="9"/>
  <c r="M534" i="9"/>
  <c r="N534" i="9"/>
  <c r="M535" i="9"/>
  <c r="N535" i="9"/>
  <c r="M536" i="9"/>
  <c r="N536" i="9"/>
  <c r="M537" i="9"/>
  <c r="N537" i="9"/>
  <c r="M538" i="9"/>
  <c r="N538" i="9"/>
  <c r="M539" i="9"/>
  <c r="N539" i="9"/>
  <c r="M540" i="9"/>
  <c r="N540" i="9"/>
  <c r="M541" i="9"/>
  <c r="N541" i="9"/>
  <c r="M542" i="9"/>
  <c r="N542" i="9"/>
  <c r="M543" i="9"/>
  <c r="N543" i="9"/>
  <c r="M544" i="9"/>
  <c r="N544" i="9"/>
  <c r="M545" i="9"/>
  <c r="N545" i="9"/>
  <c r="M546" i="9"/>
  <c r="N546" i="9"/>
  <c r="M547" i="9"/>
  <c r="N547" i="9"/>
  <c r="M548" i="9"/>
  <c r="N548" i="9"/>
  <c r="M549" i="9"/>
  <c r="N549" i="9"/>
  <c r="M550" i="9"/>
  <c r="N550" i="9"/>
  <c r="M551" i="9"/>
  <c r="N551" i="9"/>
  <c r="M552" i="9"/>
  <c r="N552" i="9"/>
  <c r="M553" i="9"/>
  <c r="N553" i="9"/>
  <c r="M554" i="9"/>
  <c r="N554" i="9"/>
  <c r="M555" i="9"/>
  <c r="N555" i="9"/>
  <c r="M556" i="9"/>
  <c r="N556" i="9"/>
  <c r="M557" i="9"/>
  <c r="N557" i="9"/>
  <c r="M558" i="9"/>
  <c r="N558" i="9"/>
  <c r="M559" i="9"/>
  <c r="N559" i="9"/>
  <c r="M560" i="9"/>
  <c r="N560" i="9"/>
  <c r="M561" i="9"/>
  <c r="N561" i="9"/>
  <c r="M562" i="9"/>
  <c r="N562" i="9"/>
  <c r="M563" i="9"/>
  <c r="N563" i="9"/>
  <c r="M564" i="9"/>
  <c r="N564" i="9"/>
  <c r="M565" i="9"/>
  <c r="N565" i="9"/>
  <c r="M566" i="9"/>
  <c r="N566" i="9"/>
  <c r="M567" i="9"/>
  <c r="N567" i="9"/>
  <c r="M568" i="9"/>
  <c r="N568" i="9"/>
  <c r="M569" i="9"/>
  <c r="N569" i="9"/>
  <c r="M570" i="9"/>
  <c r="N570" i="9"/>
  <c r="M571" i="9"/>
  <c r="N571" i="9"/>
  <c r="M572" i="9"/>
  <c r="N572" i="9"/>
  <c r="M573" i="9"/>
  <c r="N573" i="9"/>
  <c r="M574" i="9"/>
  <c r="N574" i="9"/>
  <c r="M575" i="9"/>
  <c r="N575" i="9"/>
  <c r="M576" i="9"/>
  <c r="N576" i="9"/>
  <c r="M577" i="9"/>
  <c r="N577" i="9"/>
  <c r="M578" i="9"/>
  <c r="N578" i="9"/>
  <c r="M579" i="9"/>
  <c r="N579" i="9"/>
  <c r="M580" i="9"/>
  <c r="N580" i="9"/>
  <c r="M581" i="9"/>
  <c r="N581" i="9"/>
  <c r="M582" i="9"/>
  <c r="N582" i="9"/>
  <c r="M583" i="9"/>
  <c r="N583" i="9"/>
  <c r="M584" i="9"/>
  <c r="N584" i="9"/>
  <c r="M585" i="9"/>
  <c r="N585" i="9"/>
  <c r="M586" i="9"/>
  <c r="N586" i="9"/>
  <c r="M587" i="9"/>
  <c r="N587" i="9"/>
  <c r="M588" i="9"/>
  <c r="N588" i="9"/>
  <c r="M589" i="9"/>
  <c r="N589" i="9"/>
  <c r="M590" i="9"/>
  <c r="N590" i="9"/>
  <c r="M591" i="9"/>
  <c r="N591" i="9"/>
  <c r="M592" i="9"/>
  <c r="N592" i="9"/>
  <c r="M593" i="9"/>
  <c r="N593" i="9"/>
  <c r="M594" i="9"/>
  <c r="N594" i="9"/>
  <c r="M595" i="9"/>
  <c r="N595" i="9"/>
  <c r="M596" i="9"/>
  <c r="N596" i="9"/>
  <c r="M597" i="9"/>
  <c r="N597" i="9"/>
  <c r="M598" i="9"/>
  <c r="N598" i="9"/>
  <c r="M599" i="9"/>
  <c r="N599" i="9"/>
  <c r="M600" i="9"/>
  <c r="N600" i="9"/>
  <c r="M601" i="9"/>
  <c r="N601" i="9"/>
  <c r="M602" i="9"/>
  <c r="N602" i="9"/>
  <c r="M603" i="9"/>
  <c r="N603" i="9"/>
  <c r="M604" i="9"/>
  <c r="N604" i="9"/>
  <c r="M605" i="9"/>
  <c r="N605" i="9"/>
  <c r="M606" i="9"/>
  <c r="N606" i="9"/>
  <c r="M607" i="9"/>
  <c r="N607" i="9"/>
  <c r="M608" i="9"/>
  <c r="N608" i="9"/>
  <c r="M609" i="9"/>
  <c r="N609" i="9"/>
  <c r="M610" i="9"/>
  <c r="N610" i="9"/>
  <c r="M611" i="9"/>
  <c r="N611" i="9"/>
  <c r="M612" i="9"/>
  <c r="N612" i="9"/>
  <c r="M613" i="9"/>
  <c r="N613" i="9"/>
  <c r="M614" i="9"/>
  <c r="N614" i="9"/>
  <c r="M615" i="9"/>
  <c r="N615" i="9"/>
  <c r="M616" i="9"/>
  <c r="N616" i="9"/>
  <c r="M617" i="9"/>
  <c r="N617" i="9"/>
  <c r="M618" i="9"/>
  <c r="N618" i="9"/>
  <c r="M619" i="9"/>
  <c r="N619" i="9"/>
  <c r="M620" i="9"/>
  <c r="N620" i="9"/>
  <c r="M621" i="9"/>
  <c r="N621" i="9"/>
  <c r="M622" i="9"/>
  <c r="N622" i="9"/>
  <c r="M623" i="9"/>
  <c r="N623" i="9"/>
  <c r="M624" i="9"/>
  <c r="N624" i="9"/>
  <c r="M625" i="9"/>
  <c r="N625" i="9"/>
  <c r="M626" i="9"/>
  <c r="N626" i="9"/>
  <c r="M627" i="9"/>
  <c r="N627" i="9"/>
  <c r="M628" i="9"/>
  <c r="N628" i="9"/>
  <c r="M629" i="9"/>
  <c r="N629" i="9"/>
  <c r="M630" i="9"/>
  <c r="N630" i="9"/>
  <c r="M631" i="9"/>
  <c r="N631" i="9"/>
  <c r="M632" i="9"/>
  <c r="N632" i="9"/>
  <c r="M633" i="9"/>
  <c r="N633" i="9"/>
  <c r="M634" i="9"/>
  <c r="N634" i="9"/>
  <c r="M635" i="9"/>
  <c r="N635" i="9"/>
  <c r="M636" i="9"/>
  <c r="N636" i="9"/>
  <c r="M637" i="9"/>
  <c r="N637" i="9"/>
  <c r="M638" i="9"/>
  <c r="N638" i="9"/>
  <c r="M639" i="9"/>
  <c r="N639" i="9"/>
  <c r="M640" i="9"/>
  <c r="N640" i="9"/>
  <c r="M641" i="9"/>
  <c r="N641" i="9"/>
  <c r="M642" i="9"/>
  <c r="N642" i="9"/>
  <c r="M643" i="9"/>
  <c r="N643" i="9"/>
  <c r="M644" i="9"/>
  <c r="N644" i="9"/>
  <c r="M645" i="9"/>
  <c r="N645" i="9"/>
  <c r="M646" i="9"/>
  <c r="N646" i="9"/>
  <c r="M647" i="9"/>
  <c r="N647" i="9"/>
  <c r="M648" i="9"/>
  <c r="N648" i="9"/>
  <c r="M649" i="9"/>
  <c r="N649" i="9"/>
  <c r="M650" i="9"/>
  <c r="N650" i="9"/>
  <c r="M651" i="9"/>
  <c r="N651" i="9"/>
  <c r="M652" i="9"/>
  <c r="N652" i="9"/>
  <c r="M653" i="9"/>
  <c r="N653" i="9"/>
  <c r="M654" i="9"/>
  <c r="N654" i="9"/>
  <c r="M655" i="9"/>
  <c r="N655" i="9"/>
  <c r="M656" i="9"/>
  <c r="N656" i="9"/>
  <c r="M657" i="9"/>
  <c r="N657" i="9"/>
  <c r="M658" i="9"/>
  <c r="N658" i="9"/>
  <c r="M659" i="9"/>
  <c r="N659" i="9"/>
  <c r="M660" i="9"/>
  <c r="N660" i="9"/>
  <c r="M661" i="9"/>
  <c r="N661" i="9"/>
  <c r="M662" i="9"/>
  <c r="N662" i="9"/>
  <c r="M663" i="9"/>
  <c r="N663" i="9"/>
  <c r="M664" i="9"/>
  <c r="N664" i="9"/>
  <c r="M665" i="9"/>
  <c r="N665" i="9"/>
  <c r="M666" i="9"/>
  <c r="N666" i="9"/>
  <c r="M667" i="9"/>
  <c r="N667" i="9"/>
  <c r="M668" i="9"/>
  <c r="N668" i="9"/>
  <c r="M669" i="9"/>
  <c r="N669" i="9"/>
  <c r="M670" i="9"/>
  <c r="N670" i="9"/>
  <c r="M671" i="9"/>
  <c r="N671" i="9"/>
  <c r="M672" i="9"/>
  <c r="N672" i="9"/>
  <c r="M673" i="9"/>
  <c r="N673" i="9"/>
  <c r="M674" i="9"/>
  <c r="N674" i="9"/>
  <c r="M675" i="9"/>
  <c r="N675" i="9"/>
  <c r="M676" i="9"/>
  <c r="N676" i="9"/>
  <c r="M677" i="9"/>
  <c r="N677" i="9"/>
  <c r="M678" i="9"/>
  <c r="N678" i="9"/>
  <c r="M679" i="9"/>
  <c r="N679" i="9"/>
  <c r="M680" i="9"/>
  <c r="N680" i="9"/>
  <c r="M681" i="9"/>
  <c r="N681" i="9"/>
  <c r="M682" i="9"/>
  <c r="N682" i="9"/>
  <c r="M683" i="9"/>
  <c r="N683" i="9"/>
  <c r="M684" i="9"/>
  <c r="N684" i="9"/>
  <c r="M685" i="9"/>
  <c r="N685" i="9"/>
  <c r="M686" i="9"/>
  <c r="N686" i="9"/>
  <c r="M687" i="9"/>
  <c r="N687" i="9"/>
  <c r="M688" i="9"/>
  <c r="N688" i="9"/>
  <c r="M689" i="9"/>
  <c r="N689" i="9"/>
  <c r="M690" i="9"/>
  <c r="N690" i="9"/>
  <c r="M691" i="9"/>
  <c r="N691" i="9"/>
  <c r="M692" i="9"/>
  <c r="N692" i="9"/>
  <c r="M693" i="9"/>
  <c r="N693" i="9"/>
  <c r="M694" i="9"/>
  <c r="N694" i="9"/>
  <c r="M695" i="9"/>
  <c r="N695" i="9"/>
  <c r="M696" i="9"/>
  <c r="N696" i="9"/>
  <c r="M697" i="9"/>
  <c r="N697" i="9"/>
  <c r="M698" i="9"/>
  <c r="N698" i="9"/>
  <c r="M699" i="9"/>
  <c r="N699" i="9"/>
  <c r="M700" i="9"/>
  <c r="N700" i="9"/>
  <c r="M701" i="9"/>
  <c r="N701" i="9"/>
  <c r="M702" i="9"/>
  <c r="N702" i="9"/>
  <c r="M703" i="9"/>
  <c r="N703" i="9"/>
  <c r="M704" i="9"/>
  <c r="N704" i="9"/>
  <c r="M705" i="9"/>
  <c r="N705" i="9"/>
  <c r="M706" i="9"/>
  <c r="N706" i="9"/>
  <c r="M707" i="9"/>
  <c r="N707" i="9"/>
  <c r="M708" i="9"/>
  <c r="N708" i="9"/>
  <c r="M709" i="9"/>
  <c r="N709" i="9"/>
  <c r="M710" i="9"/>
  <c r="N710" i="9"/>
  <c r="M711" i="9"/>
  <c r="N711" i="9"/>
  <c r="M712" i="9"/>
  <c r="N712" i="9"/>
  <c r="M713" i="9"/>
  <c r="N713" i="9"/>
  <c r="M714" i="9"/>
  <c r="N714" i="9"/>
  <c r="M715" i="9"/>
  <c r="N715" i="9"/>
  <c r="M716" i="9"/>
  <c r="N716" i="9"/>
  <c r="M717" i="9"/>
  <c r="N717" i="9"/>
  <c r="M718" i="9"/>
  <c r="N718" i="9"/>
  <c r="M719" i="9"/>
  <c r="N719" i="9"/>
  <c r="M720" i="9"/>
  <c r="N720" i="9"/>
  <c r="M721" i="9"/>
  <c r="N721" i="9"/>
  <c r="M722" i="9"/>
  <c r="N722" i="9"/>
  <c r="M723" i="9"/>
  <c r="N723" i="9"/>
  <c r="M724" i="9"/>
  <c r="N724" i="9"/>
  <c r="M725" i="9"/>
  <c r="N725" i="9"/>
  <c r="M726" i="9"/>
  <c r="N726" i="9"/>
  <c r="M727" i="9"/>
  <c r="N727" i="9"/>
  <c r="M728" i="9"/>
  <c r="N728" i="9"/>
  <c r="M729" i="9"/>
  <c r="N729" i="9"/>
  <c r="M730" i="9"/>
  <c r="N730" i="9"/>
  <c r="M731" i="9"/>
  <c r="N731" i="9"/>
  <c r="M732" i="9"/>
  <c r="N732" i="9"/>
  <c r="M733" i="9"/>
  <c r="N733" i="9"/>
  <c r="M734" i="9"/>
  <c r="N734" i="9"/>
  <c r="M735" i="9"/>
  <c r="N735" i="9"/>
  <c r="M736" i="9"/>
  <c r="N736" i="9"/>
  <c r="M737" i="9"/>
  <c r="N737" i="9"/>
  <c r="M738" i="9"/>
  <c r="N738" i="9"/>
  <c r="M739" i="9"/>
  <c r="N739" i="9"/>
  <c r="M740" i="9"/>
  <c r="N740" i="9"/>
  <c r="M741" i="9"/>
  <c r="N741" i="9"/>
  <c r="M742" i="9"/>
  <c r="N742" i="9"/>
  <c r="M743" i="9"/>
  <c r="N743" i="9"/>
  <c r="M744" i="9"/>
  <c r="N744" i="9"/>
  <c r="M745" i="9"/>
  <c r="N745" i="9"/>
  <c r="M746" i="9"/>
  <c r="N746" i="9"/>
  <c r="M747" i="9"/>
  <c r="N747" i="9"/>
  <c r="M748" i="9"/>
  <c r="N748" i="9"/>
  <c r="M749" i="9"/>
  <c r="N749" i="9"/>
  <c r="M750" i="9"/>
  <c r="N750" i="9"/>
  <c r="M751" i="9"/>
  <c r="N751" i="9"/>
  <c r="M752" i="9"/>
  <c r="N752" i="9"/>
  <c r="M753" i="9"/>
  <c r="N753" i="9"/>
  <c r="M754" i="9"/>
  <c r="N754" i="9"/>
  <c r="M755" i="9"/>
  <c r="N755" i="9"/>
  <c r="M756" i="9"/>
  <c r="N756" i="9"/>
  <c r="M757" i="9"/>
  <c r="N757" i="9"/>
  <c r="M758" i="9"/>
  <c r="N758" i="9"/>
  <c r="M759" i="9"/>
  <c r="N759" i="9"/>
  <c r="M760" i="9"/>
  <c r="N760" i="9"/>
  <c r="M761" i="9"/>
  <c r="N761" i="9"/>
  <c r="M762" i="9"/>
  <c r="N762" i="9"/>
  <c r="M763" i="9"/>
  <c r="N763" i="9"/>
  <c r="M764" i="9"/>
  <c r="N764" i="9"/>
  <c r="M765" i="9"/>
  <c r="N765" i="9"/>
  <c r="M766" i="9"/>
  <c r="N766" i="9"/>
  <c r="M767" i="9"/>
  <c r="N767" i="9"/>
  <c r="M768" i="9"/>
  <c r="N768" i="9"/>
  <c r="M769" i="9"/>
  <c r="N769" i="9"/>
  <c r="M770" i="9"/>
  <c r="N770" i="9"/>
  <c r="M771" i="9"/>
  <c r="N771" i="9"/>
  <c r="M772" i="9"/>
  <c r="N772" i="9"/>
  <c r="M773" i="9"/>
  <c r="N773" i="9"/>
  <c r="M774" i="9"/>
  <c r="N774" i="9"/>
  <c r="M775" i="9"/>
  <c r="N775" i="9"/>
  <c r="M776" i="9"/>
  <c r="N776" i="9"/>
  <c r="M777" i="9"/>
  <c r="N777" i="9"/>
  <c r="M778" i="9"/>
  <c r="N778" i="9"/>
  <c r="M779" i="9"/>
  <c r="N779" i="9"/>
  <c r="M780" i="9"/>
  <c r="N780" i="9"/>
  <c r="M781" i="9"/>
  <c r="N781" i="9"/>
  <c r="M782" i="9"/>
  <c r="N782" i="9"/>
  <c r="M783" i="9"/>
  <c r="N783" i="9"/>
  <c r="M784" i="9"/>
  <c r="N784" i="9"/>
  <c r="M785" i="9"/>
  <c r="N785" i="9"/>
  <c r="M786" i="9"/>
  <c r="N786" i="9"/>
  <c r="M787" i="9"/>
  <c r="N787" i="9"/>
  <c r="M788" i="9"/>
  <c r="N788" i="9"/>
  <c r="M789" i="9"/>
  <c r="N789" i="9"/>
  <c r="M45" i="8"/>
  <c r="N45" i="8"/>
  <c r="M46" i="8"/>
  <c r="N46" i="8"/>
  <c r="M47" i="8"/>
  <c r="N47" i="8"/>
  <c r="M48" i="8"/>
  <c r="N48" i="8"/>
  <c r="M49" i="8"/>
  <c r="N49" i="8"/>
  <c r="M50" i="8"/>
  <c r="N50" i="8"/>
  <c r="M51" i="8"/>
  <c r="N51" i="8"/>
  <c r="M52" i="8"/>
  <c r="N52" i="8"/>
  <c r="M53" i="8"/>
  <c r="N53" i="8"/>
  <c r="M54" i="8"/>
  <c r="N54" i="8"/>
  <c r="M55" i="8"/>
  <c r="N55" i="8"/>
  <c r="M56" i="8"/>
  <c r="N56" i="8"/>
  <c r="M57" i="8"/>
  <c r="N57" i="8"/>
  <c r="M58" i="8"/>
  <c r="N58" i="8"/>
  <c r="M59" i="8"/>
  <c r="N59" i="8"/>
  <c r="M60" i="8"/>
  <c r="N60" i="8"/>
  <c r="M61" i="8"/>
  <c r="N61" i="8"/>
  <c r="M62" i="8"/>
  <c r="N62" i="8"/>
  <c r="M63" i="8"/>
  <c r="N63" i="8"/>
  <c r="M64" i="8"/>
  <c r="N64" i="8"/>
  <c r="M65" i="8"/>
  <c r="N65" i="8"/>
  <c r="M66" i="8"/>
  <c r="N66" i="8"/>
  <c r="M67" i="8"/>
  <c r="N67" i="8"/>
  <c r="M68" i="8"/>
  <c r="N68" i="8"/>
  <c r="M69" i="8"/>
  <c r="N69" i="8"/>
  <c r="M70" i="8"/>
  <c r="N70" i="8"/>
  <c r="M71" i="8"/>
  <c r="N71" i="8"/>
  <c r="M72" i="8"/>
  <c r="N72" i="8"/>
  <c r="M73" i="8"/>
  <c r="N73" i="8"/>
  <c r="M74" i="8"/>
  <c r="N74" i="8"/>
  <c r="M75" i="8"/>
  <c r="N75" i="8"/>
  <c r="M76" i="8"/>
  <c r="N76" i="8"/>
  <c r="M77" i="8"/>
  <c r="N77" i="8"/>
  <c r="M78" i="8"/>
  <c r="N78" i="8"/>
  <c r="M79" i="8"/>
  <c r="N79" i="8"/>
  <c r="M80" i="8"/>
  <c r="N80" i="8"/>
  <c r="M81" i="8"/>
  <c r="N81" i="8"/>
  <c r="M82" i="8"/>
  <c r="N82" i="8"/>
  <c r="M83" i="8"/>
  <c r="N83" i="8"/>
  <c r="M84" i="8"/>
  <c r="N84" i="8"/>
  <c r="M85" i="8"/>
  <c r="N85" i="8"/>
  <c r="M86" i="8"/>
  <c r="N86" i="8"/>
  <c r="M87" i="8"/>
  <c r="N87" i="8"/>
  <c r="M88" i="8"/>
  <c r="N88" i="8"/>
  <c r="M89" i="8"/>
  <c r="N89" i="8"/>
  <c r="M90" i="8"/>
  <c r="N90" i="8"/>
  <c r="M91" i="8"/>
  <c r="N91" i="8"/>
  <c r="M92" i="8"/>
  <c r="N92" i="8"/>
  <c r="M93" i="8"/>
  <c r="N93" i="8"/>
  <c r="M94" i="8"/>
  <c r="N94" i="8"/>
  <c r="M95" i="8"/>
  <c r="N95" i="8"/>
  <c r="M96" i="8"/>
  <c r="N96" i="8"/>
  <c r="M97" i="8"/>
  <c r="N97" i="8"/>
  <c r="M98" i="8"/>
  <c r="N98" i="8"/>
  <c r="M99" i="8"/>
  <c r="N99" i="8"/>
  <c r="M100" i="8"/>
  <c r="N100" i="8"/>
  <c r="M101" i="8"/>
  <c r="N101" i="8"/>
  <c r="M102" i="8"/>
  <c r="N102" i="8"/>
  <c r="M103" i="8"/>
  <c r="N103" i="8"/>
  <c r="M104" i="8"/>
  <c r="N104" i="8"/>
  <c r="M105" i="8"/>
  <c r="N105" i="8"/>
  <c r="M106" i="8"/>
  <c r="N106" i="8"/>
  <c r="M107" i="8"/>
  <c r="N107" i="8"/>
  <c r="M108" i="8"/>
  <c r="N108" i="8"/>
  <c r="M109" i="8"/>
  <c r="N109" i="8"/>
  <c r="M110" i="8"/>
  <c r="N110" i="8"/>
  <c r="M111" i="8"/>
  <c r="N111" i="8"/>
  <c r="M112" i="8"/>
  <c r="N112" i="8"/>
  <c r="M113" i="8"/>
  <c r="N113" i="8"/>
  <c r="M114" i="8"/>
  <c r="N114" i="8"/>
  <c r="M115" i="8"/>
  <c r="N115" i="8"/>
  <c r="M116" i="8"/>
  <c r="N116" i="8"/>
  <c r="M117" i="8"/>
  <c r="N117" i="8"/>
  <c r="M118" i="8"/>
  <c r="N118" i="8"/>
  <c r="M119" i="8"/>
  <c r="N119" i="8"/>
  <c r="M120" i="8"/>
  <c r="N120" i="8"/>
  <c r="M121" i="8"/>
  <c r="N121" i="8"/>
  <c r="M122" i="8"/>
  <c r="N122" i="8"/>
  <c r="M123" i="8"/>
  <c r="N123" i="8"/>
  <c r="M124" i="8"/>
  <c r="N124" i="8"/>
  <c r="M125" i="8"/>
  <c r="N125" i="8"/>
  <c r="M126" i="8"/>
  <c r="N126" i="8"/>
  <c r="M127" i="8"/>
  <c r="N127" i="8"/>
  <c r="M128" i="8"/>
  <c r="N128" i="8"/>
  <c r="M129" i="8"/>
  <c r="N129" i="8"/>
  <c r="M130" i="8"/>
  <c r="N130" i="8"/>
  <c r="M131" i="8"/>
  <c r="N131" i="8"/>
  <c r="M132" i="8"/>
  <c r="N132" i="8"/>
  <c r="M133" i="8"/>
  <c r="N133" i="8"/>
  <c r="M134" i="8"/>
  <c r="N134" i="8"/>
  <c r="M135" i="8"/>
  <c r="N135" i="8"/>
  <c r="M136" i="8"/>
  <c r="N136" i="8"/>
  <c r="M137" i="8"/>
  <c r="N137" i="8"/>
  <c r="M138" i="8"/>
  <c r="N138" i="8"/>
  <c r="M139" i="8"/>
  <c r="N139" i="8"/>
  <c r="M140" i="8"/>
  <c r="N140" i="8"/>
  <c r="M141" i="8"/>
  <c r="N141" i="8"/>
  <c r="M142" i="8"/>
  <c r="N142" i="8"/>
  <c r="M143" i="8"/>
  <c r="N143" i="8"/>
  <c r="M144" i="8"/>
  <c r="N144" i="8"/>
  <c r="M145" i="8"/>
  <c r="N145" i="8"/>
  <c r="M146" i="8"/>
  <c r="N146" i="8"/>
  <c r="M147" i="8"/>
  <c r="N147" i="8"/>
  <c r="M148" i="8"/>
  <c r="N148" i="8"/>
  <c r="M149" i="8"/>
  <c r="N149" i="8"/>
  <c r="M150" i="8"/>
  <c r="N150" i="8"/>
  <c r="M151" i="8"/>
  <c r="N151" i="8"/>
  <c r="M152" i="8"/>
  <c r="N152" i="8"/>
  <c r="M153" i="8"/>
  <c r="N153" i="8"/>
  <c r="M154" i="8"/>
  <c r="N154" i="8"/>
  <c r="M155" i="8"/>
  <c r="N155" i="8"/>
  <c r="M156" i="8"/>
  <c r="N156" i="8"/>
  <c r="M157" i="8"/>
  <c r="N157" i="8"/>
  <c r="M158" i="8"/>
  <c r="N158" i="8"/>
  <c r="M159" i="8"/>
  <c r="N159" i="8"/>
  <c r="M160" i="8"/>
  <c r="N160" i="8"/>
  <c r="M161" i="8"/>
  <c r="N161" i="8"/>
  <c r="M162" i="8"/>
  <c r="N162" i="8"/>
  <c r="M163" i="8"/>
  <c r="N163" i="8"/>
  <c r="M164" i="8"/>
  <c r="N164" i="8"/>
  <c r="M165" i="8"/>
  <c r="N165" i="8"/>
  <c r="M166" i="8"/>
  <c r="N166" i="8"/>
  <c r="M167" i="8"/>
  <c r="N167" i="8"/>
  <c r="M168" i="8"/>
  <c r="N168" i="8"/>
  <c r="M169" i="8"/>
  <c r="N169" i="8"/>
  <c r="M170" i="8"/>
  <c r="N170" i="8"/>
  <c r="M171" i="8"/>
  <c r="N171" i="8"/>
  <c r="M172" i="8"/>
  <c r="N172" i="8"/>
  <c r="M173" i="8"/>
  <c r="N173" i="8"/>
  <c r="M174" i="8"/>
  <c r="N174" i="8"/>
  <c r="M175" i="8"/>
  <c r="N175" i="8"/>
  <c r="M176" i="8"/>
  <c r="N176" i="8"/>
  <c r="M177" i="8"/>
  <c r="N177" i="8"/>
  <c r="M178" i="8"/>
  <c r="N178" i="8"/>
  <c r="M179" i="8"/>
  <c r="N179" i="8"/>
  <c r="M180" i="8"/>
  <c r="N180" i="8"/>
  <c r="M181" i="8"/>
  <c r="N181" i="8"/>
  <c r="M182" i="8"/>
  <c r="N182" i="8"/>
  <c r="M183" i="8"/>
  <c r="N183" i="8"/>
  <c r="M184" i="8"/>
  <c r="N184" i="8"/>
  <c r="M185" i="8"/>
  <c r="N185" i="8"/>
  <c r="M186" i="8"/>
  <c r="N186" i="8"/>
  <c r="M187" i="8"/>
  <c r="N187" i="8"/>
  <c r="M188" i="8"/>
  <c r="N188" i="8"/>
  <c r="M189" i="8"/>
  <c r="N189" i="8"/>
  <c r="M190" i="8"/>
  <c r="N190" i="8"/>
  <c r="M191" i="8"/>
  <c r="N191" i="8"/>
  <c r="M192" i="8"/>
  <c r="N192" i="8"/>
  <c r="M193" i="8"/>
  <c r="N193" i="8"/>
  <c r="M194" i="8"/>
  <c r="N194" i="8"/>
  <c r="M195" i="8"/>
  <c r="N195" i="8"/>
  <c r="M196" i="8"/>
  <c r="N196" i="8"/>
  <c r="M197" i="8"/>
  <c r="N197" i="8"/>
  <c r="M198" i="8"/>
  <c r="N198" i="8"/>
  <c r="M199" i="8"/>
  <c r="N199" i="8"/>
  <c r="M200" i="8"/>
  <c r="N200" i="8"/>
  <c r="M201" i="8"/>
  <c r="N201" i="8"/>
  <c r="M202" i="8"/>
  <c r="N202" i="8"/>
  <c r="M203" i="8"/>
  <c r="N203" i="8"/>
  <c r="M204" i="8"/>
  <c r="N204" i="8"/>
  <c r="M205" i="8"/>
  <c r="N205" i="8"/>
  <c r="M206" i="8"/>
  <c r="N206" i="8"/>
  <c r="M207" i="8"/>
  <c r="N207" i="8"/>
  <c r="M208" i="8"/>
  <c r="N208" i="8"/>
  <c r="M209" i="8"/>
  <c r="N209" i="8"/>
  <c r="M210" i="8"/>
  <c r="N210" i="8"/>
  <c r="M211" i="8"/>
  <c r="N211" i="8"/>
  <c r="M212" i="8"/>
  <c r="N212" i="8"/>
  <c r="M213" i="8"/>
  <c r="N213" i="8"/>
  <c r="M214" i="8"/>
  <c r="N214" i="8"/>
  <c r="M215" i="8"/>
  <c r="N215" i="8"/>
  <c r="M216" i="8"/>
  <c r="N216" i="8"/>
  <c r="M217" i="8"/>
  <c r="N217" i="8"/>
  <c r="M218" i="8"/>
  <c r="N218" i="8"/>
  <c r="M219" i="8"/>
  <c r="N219" i="8"/>
  <c r="M220" i="8"/>
  <c r="N220" i="8"/>
  <c r="M221" i="8"/>
  <c r="N221" i="8"/>
  <c r="M222" i="8"/>
  <c r="N222" i="8"/>
  <c r="M223" i="8"/>
  <c r="N223" i="8"/>
  <c r="M224" i="8"/>
  <c r="N224" i="8"/>
  <c r="M225" i="8"/>
  <c r="N225" i="8"/>
  <c r="M226" i="8"/>
  <c r="N226" i="8"/>
  <c r="M227" i="8"/>
  <c r="N227" i="8"/>
  <c r="M228" i="8"/>
  <c r="N228" i="8"/>
  <c r="M229" i="8"/>
  <c r="N229" i="8"/>
  <c r="M230" i="8"/>
  <c r="N230" i="8"/>
  <c r="M231" i="8"/>
  <c r="N231" i="8"/>
  <c r="M232" i="8"/>
  <c r="N232" i="8"/>
  <c r="M233" i="8"/>
  <c r="N233" i="8"/>
  <c r="M234" i="8"/>
  <c r="N234" i="8"/>
  <c r="M235" i="8"/>
  <c r="N235" i="8"/>
  <c r="M236" i="8"/>
  <c r="N236" i="8"/>
  <c r="M237" i="8"/>
  <c r="N237" i="8"/>
  <c r="M238" i="8"/>
  <c r="N238" i="8"/>
  <c r="M239" i="8"/>
  <c r="N239" i="8"/>
  <c r="M240" i="8"/>
  <c r="N240" i="8"/>
  <c r="M241" i="8"/>
  <c r="N241" i="8"/>
  <c r="M242" i="8"/>
  <c r="N242" i="8"/>
  <c r="M243" i="8"/>
  <c r="N243" i="8"/>
  <c r="M244" i="8"/>
  <c r="N244" i="8"/>
  <c r="M245" i="8"/>
  <c r="N245" i="8"/>
  <c r="M246" i="8"/>
  <c r="N246" i="8"/>
  <c r="M247" i="8"/>
  <c r="N247" i="8"/>
  <c r="M248" i="8"/>
  <c r="N248" i="8"/>
  <c r="M249" i="8"/>
  <c r="N249" i="8"/>
  <c r="M250" i="8"/>
  <c r="N250" i="8"/>
  <c r="M251" i="8"/>
  <c r="N251" i="8"/>
  <c r="M252" i="8"/>
  <c r="N252" i="8"/>
  <c r="M253" i="8"/>
  <c r="N253" i="8"/>
  <c r="M254" i="8"/>
  <c r="N254" i="8"/>
  <c r="M255" i="8"/>
  <c r="N255" i="8"/>
  <c r="M256" i="8"/>
  <c r="N256" i="8"/>
  <c r="M257" i="8"/>
  <c r="N257" i="8"/>
  <c r="M258" i="8"/>
  <c r="N258" i="8"/>
  <c r="M259" i="8"/>
  <c r="N259" i="8"/>
  <c r="M260" i="8"/>
  <c r="N260" i="8"/>
  <c r="M261" i="8"/>
  <c r="N261" i="8"/>
  <c r="M262" i="8"/>
  <c r="N262" i="8"/>
  <c r="M263" i="8"/>
  <c r="N263" i="8"/>
  <c r="M264" i="8"/>
  <c r="N264" i="8"/>
  <c r="M265" i="8"/>
  <c r="N265" i="8"/>
  <c r="M266" i="8"/>
  <c r="N266" i="8"/>
  <c r="M267" i="8"/>
  <c r="N267" i="8"/>
  <c r="M268" i="8"/>
  <c r="N268" i="8"/>
  <c r="M269" i="8"/>
  <c r="N269" i="8"/>
  <c r="M270" i="8"/>
  <c r="N270" i="8"/>
  <c r="M271" i="8"/>
  <c r="N271" i="8"/>
  <c r="M272" i="8"/>
  <c r="N272" i="8"/>
  <c r="M273" i="8"/>
  <c r="N273" i="8"/>
  <c r="M274" i="8"/>
  <c r="N274" i="8"/>
  <c r="M275" i="8"/>
  <c r="N275" i="8"/>
  <c r="M276" i="8"/>
  <c r="N276" i="8"/>
  <c r="M277" i="8"/>
  <c r="N277" i="8"/>
  <c r="M278" i="8"/>
  <c r="N278" i="8"/>
  <c r="M279" i="8"/>
  <c r="N279" i="8"/>
  <c r="M280" i="8"/>
  <c r="N280" i="8"/>
  <c r="M281" i="8"/>
  <c r="N281" i="8"/>
  <c r="M282" i="8"/>
  <c r="N282" i="8"/>
  <c r="M283" i="8"/>
  <c r="N283" i="8"/>
  <c r="M284" i="8"/>
  <c r="N284" i="8"/>
  <c r="M285" i="8"/>
  <c r="N285" i="8"/>
  <c r="M286" i="8"/>
  <c r="N286" i="8"/>
  <c r="M287" i="8"/>
  <c r="N287" i="8"/>
  <c r="M288" i="8"/>
  <c r="N288" i="8"/>
  <c r="M289" i="8"/>
  <c r="N289" i="8"/>
  <c r="M290" i="8"/>
  <c r="N290" i="8"/>
  <c r="M291" i="8"/>
  <c r="N291" i="8"/>
  <c r="M292" i="8"/>
  <c r="N292" i="8"/>
  <c r="M293" i="8"/>
  <c r="N293" i="8"/>
  <c r="M294" i="8"/>
  <c r="N294" i="8"/>
  <c r="M295" i="8"/>
  <c r="N295" i="8"/>
  <c r="M296" i="8"/>
  <c r="N296" i="8"/>
  <c r="M297" i="8"/>
  <c r="N297" i="8"/>
  <c r="M298" i="8"/>
  <c r="N298" i="8"/>
  <c r="M299" i="8"/>
  <c r="N299" i="8"/>
  <c r="M300" i="8"/>
  <c r="N300" i="8"/>
  <c r="M301" i="8"/>
  <c r="N301" i="8"/>
  <c r="M302" i="8"/>
  <c r="N302" i="8"/>
  <c r="M303" i="8"/>
  <c r="N303" i="8"/>
  <c r="M304" i="8"/>
  <c r="N304" i="8"/>
  <c r="M305" i="8"/>
  <c r="N305" i="8"/>
  <c r="M306" i="8"/>
  <c r="N306" i="8"/>
  <c r="M307" i="8"/>
  <c r="N307" i="8"/>
  <c r="M308" i="8"/>
  <c r="N308" i="8"/>
  <c r="M309" i="8"/>
  <c r="N309" i="8"/>
  <c r="M310" i="8"/>
  <c r="N310" i="8"/>
  <c r="M311" i="8"/>
  <c r="N311" i="8"/>
  <c r="M312" i="8"/>
  <c r="N312" i="8"/>
  <c r="M313" i="8"/>
  <c r="N313" i="8"/>
  <c r="M314" i="8"/>
  <c r="N314" i="8"/>
  <c r="M315" i="8"/>
  <c r="N315" i="8"/>
  <c r="M316" i="8"/>
  <c r="N316" i="8"/>
  <c r="M317" i="8"/>
  <c r="N317" i="8"/>
  <c r="M318" i="8"/>
  <c r="N318" i="8"/>
  <c r="M319" i="8"/>
  <c r="N319" i="8"/>
  <c r="M320" i="8"/>
  <c r="N320" i="8"/>
  <c r="M321" i="8"/>
  <c r="N321" i="8"/>
  <c r="M322" i="8"/>
  <c r="N322" i="8"/>
  <c r="M323" i="8"/>
  <c r="N323" i="8"/>
  <c r="M324" i="8"/>
  <c r="N324" i="8"/>
  <c r="M325" i="8"/>
  <c r="N325" i="8"/>
  <c r="M326" i="8"/>
  <c r="N326" i="8"/>
  <c r="M327" i="8"/>
  <c r="N327" i="8"/>
  <c r="M328" i="8"/>
  <c r="N328" i="8"/>
  <c r="M329" i="8"/>
  <c r="N329" i="8"/>
  <c r="M330" i="8"/>
  <c r="N330" i="8"/>
  <c r="M331" i="8"/>
  <c r="N331" i="8"/>
  <c r="M332" i="8"/>
  <c r="N332" i="8"/>
  <c r="M333" i="8"/>
  <c r="N333" i="8"/>
  <c r="M334" i="8"/>
  <c r="N334" i="8"/>
  <c r="M335" i="8"/>
  <c r="N335" i="8"/>
  <c r="M336" i="8"/>
  <c r="N336" i="8"/>
  <c r="M337" i="8"/>
  <c r="N337" i="8"/>
  <c r="M338" i="8"/>
  <c r="N338" i="8"/>
  <c r="M339" i="8"/>
  <c r="N339" i="8"/>
  <c r="M340" i="8"/>
  <c r="N340" i="8"/>
  <c r="M341" i="8"/>
  <c r="N341" i="8"/>
  <c r="M342" i="8"/>
  <c r="N342" i="8"/>
  <c r="M343" i="8"/>
  <c r="N343" i="8"/>
  <c r="M344" i="8"/>
  <c r="N344" i="8"/>
  <c r="M345" i="8"/>
  <c r="N345" i="8"/>
  <c r="M346" i="8"/>
  <c r="N346" i="8"/>
  <c r="M347" i="8"/>
  <c r="N347" i="8"/>
  <c r="M348" i="8"/>
  <c r="N348" i="8"/>
  <c r="M349" i="8"/>
  <c r="N349" i="8"/>
  <c r="M350" i="8"/>
  <c r="N350" i="8"/>
  <c r="M351" i="8"/>
  <c r="N351" i="8"/>
  <c r="M352" i="8"/>
  <c r="N352" i="8"/>
  <c r="M353" i="8"/>
  <c r="N353" i="8"/>
  <c r="M354" i="8"/>
  <c r="N354" i="8"/>
  <c r="M355" i="8"/>
  <c r="N355" i="8"/>
  <c r="M356" i="8"/>
  <c r="N356" i="8"/>
  <c r="M357" i="8"/>
  <c r="N357" i="8"/>
  <c r="M358" i="8"/>
  <c r="N358" i="8"/>
  <c r="M359" i="8"/>
  <c r="N359" i="8"/>
  <c r="M360" i="8"/>
  <c r="N360" i="8"/>
  <c r="M361" i="8"/>
  <c r="N361" i="8"/>
  <c r="M362" i="8"/>
  <c r="N362" i="8"/>
  <c r="M363" i="8"/>
  <c r="N363" i="8"/>
  <c r="M364" i="8"/>
  <c r="N364" i="8"/>
  <c r="M365" i="8"/>
  <c r="N365" i="8"/>
  <c r="M366" i="8"/>
  <c r="N366" i="8"/>
  <c r="M367" i="8"/>
  <c r="N367" i="8"/>
  <c r="M368" i="8"/>
  <c r="N368" i="8"/>
  <c r="M369" i="8"/>
  <c r="N369" i="8"/>
  <c r="M370" i="8"/>
  <c r="N370" i="8"/>
  <c r="M371" i="8"/>
  <c r="N371" i="8"/>
  <c r="M372" i="8"/>
  <c r="N372" i="8"/>
  <c r="M373" i="8"/>
  <c r="N373" i="8"/>
  <c r="M374" i="8"/>
  <c r="N374" i="8"/>
  <c r="M375" i="8"/>
  <c r="N375" i="8"/>
  <c r="M376" i="8"/>
  <c r="N376" i="8"/>
  <c r="M377" i="8"/>
  <c r="N377" i="8"/>
  <c r="M378" i="8"/>
  <c r="N378" i="8"/>
  <c r="M379" i="8"/>
  <c r="N379" i="8"/>
  <c r="M380" i="8"/>
  <c r="N380" i="8"/>
  <c r="M381" i="8"/>
  <c r="N381" i="8"/>
  <c r="M382" i="8"/>
  <c r="N382" i="8"/>
  <c r="M383" i="8"/>
  <c r="N383" i="8"/>
  <c r="M384" i="8"/>
  <c r="N384" i="8"/>
  <c r="M385" i="8"/>
  <c r="N385" i="8"/>
  <c r="M386" i="8"/>
  <c r="N386" i="8"/>
  <c r="M387" i="8"/>
  <c r="N387" i="8"/>
  <c r="M388" i="8"/>
  <c r="N388" i="8"/>
  <c r="M389" i="8"/>
  <c r="N389" i="8"/>
  <c r="M390" i="8"/>
  <c r="N390" i="8"/>
  <c r="M391" i="8"/>
  <c r="N391" i="8"/>
  <c r="M392" i="8"/>
  <c r="N392" i="8"/>
  <c r="M393" i="8"/>
  <c r="N393" i="8"/>
  <c r="M394" i="8"/>
  <c r="N394" i="8"/>
  <c r="M395" i="8"/>
  <c r="N395" i="8"/>
  <c r="M396" i="8"/>
  <c r="N396" i="8"/>
  <c r="M397" i="8"/>
  <c r="N397" i="8"/>
  <c r="M398" i="8"/>
  <c r="N398" i="8"/>
  <c r="M399" i="8"/>
  <c r="N399" i="8"/>
  <c r="M400" i="8"/>
  <c r="N400" i="8"/>
  <c r="M401" i="8"/>
  <c r="N401" i="8"/>
  <c r="M402" i="8"/>
  <c r="N402" i="8"/>
  <c r="M403" i="8"/>
  <c r="N403" i="8"/>
  <c r="M404" i="8"/>
  <c r="N404" i="8"/>
  <c r="M405" i="8"/>
  <c r="N405" i="8"/>
  <c r="M406" i="8"/>
  <c r="N406" i="8"/>
  <c r="M407" i="8"/>
  <c r="N407" i="8"/>
  <c r="M408" i="8"/>
  <c r="N408" i="8"/>
  <c r="M409" i="8"/>
  <c r="N409" i="8"/>
  <c r="M410" i="8"/>
  <c r="N410" i="8"/>
  <c r="M411" i="8"/>
  <c r="N411" i="8"/>
  <c r="M412" i="8"/>
  <c r="N412" i="8"/>
  <c r="M413" i="8"/>
  <c r="N413" i="8"/>
  <c r="M414" i="8"/>
  <c r="N414" i="8"/>
  <c r="M415" i="8"/>
  <c r="N415" i="8"/>
  <c r="M416" i="8"/>
  <c r="N416" i="8"/>
  <c r="M417" i="8"/>
  <c r="N417" i="8"/>
  <c r="M418" i="8"/>
  <c r="N418" i="8"/>
  <c r="M419" i="8"/>
  <c r="N419" i="8"/>
  <c r="M420" i="8"/>
  <c r="N420" i="8"/>
  <c r="M421" i="8"/>
  <c r="N421" i="8"/>
  <c r="M422" i="8"/>
  <c r="N422" i="8"/>
  <c r="M423" i="8"/>
  <c r="N423" i="8"/>
  <c r="M424" i="8"/>
  <c r="N424" i="8"/>
  <c r="M425" i="8"/>
  <c r="N425" i="8"/>
  <c r="M426" i="8"/>
  <c r="N426" i="8"/>
  <c r="M427" i="8"/>
  <c r="N427" i="8"/>
  <c r="M428" i="8"/>
  <c r="N428" i="8"/>
  <c r="M429" i="8"/>
  <c r="N429" i="8"/>
  <c r="M430" i="8"/>
  <c r="N430" i="8"/>
  <c r="M431" i="8"/>
  <c r="N431" i="8"/>
  <c r="M432" i="8"/>
  <c r="N432" i="8"/>
  <c r="M433" i="8"/>
  <c r="N433" i="8"/>
  <c r="M434" i="8"/>
  <c r="N434" i="8"/>
  <c r="M435" i="8"/>
  <c r="N435" i="8"/>
  <c r="M436" i="8"/>
  <c r="N436" i="8"/>
  <c r="M437" i="8"/>
  <c r="N437" i="8"/>
  <c r="M438" i="8"/>
  <c r="N438" i="8"/>
  <c r="M439" i="8"/>
  <c r="N439" i="8"/>
  <c r="M440" i="8"/>
  <c r="N440" i="8"/>
  <c r="M441" i="8"/>
  <c r="N441" i="8"/>
  <c r="M442" i="8"/>
  <c r="N442" i="8"/>
  <c r="M443" i="8"/>
  <c r="N443" i="8"/>
  <c r="M444" i="8"/>
  <c r="N444" i="8"/>
  <c r="M445" i="8"/>
  <c r="N445" i="8"/>
  <c r="M446" i="8"/>
  <c r="N446" i="8"/>
  <c r="M447" i="8"/>
  <c r="N447" i="8"/>
  <c r="M448" i="8"/>
  <c r="N448" i="8"/>
  <c r="M449" i="8"/>
  <c r="N449" i="8"/>
  <c r="M450" i="8"/>
  <c r="N450" i="8"/>
  <c r="M451" i="8"/>
  <c r="N451" i="8"/>
  <c r="M452" i="8"/>
  <c r="N452" i="8"/>
  <c r="M453" i="8"/>
  <c r="N453" i="8"/>
  <c r="M454" i="8"/>
  <c r="N454" i="8"/>
  <c r="M455" i="8"/>
  <c r="N455" i="8"/>
  <c r="M456" i="8"/>
  <c r="N456" i="8"/>
  <c r="M457" i="8"/>
  <c r="N457" i="8"/>
  <c r="M458" i="8"/>
  <c r="N458" i="8"/>
  <c r="M459" i="8"/>
  <c r="N459" i="8"/>
  <c r="M460" i="8"/>
  <c r="N460" i="8"/>
  <c r="M461" i="8"/>
  <c r="N461" i="8"/>
  <c r="M462" i="8"/>
  <c r="N462" i="8"/>
  <c r="M463" i="8"/>
  <c r="N463" i="8"/>
  <c r="M464" i="8"/>
  <c r="N464" i="8"/>
  <c r="M465" i="8"/>
  <c r="N465" i="8"/>
  <c r="M466" i="8"/>
  <c r="N466" i="8"/>
  <c r="M467" i="8"/>
  <c r="N467" i="8"/>
  <c r="M468" i="8"/>
  <c r="N468" i="8"/>
  <c r="M469" i="8"/>
  <c r="N469" i="8"/>
  <c r="M470" i="8"/>
  <c r="N470" i="8"/>
  <c r="M471" i="8"/>
  <c r="N471" i="8"/>
  <c r="M472" i="8"/>
  <c r="N472" i="8"/>
  <c r="M473" i="8"/>
  <c r="N473" i="8"/>
  <c r="M474" i="8"/>
  <c r="N474" i="8"/>
  <c r="M475" i="8"/>
  <c r="N475" i="8"/>
  <c r="M476" i="8"/>
  <c r="N476" i="8"/>
  <c r="M477" i="8"/>
  <c r="N477" i="8"/>
  <c r="M478" i="8"/>
  <c r="N478" i="8"/>
  <c r="M479" i="8"/>
  <c r="N479" i="8"/>
  <c r="M480" i="8"/>
  <c r="N480" i="8"/>
  <c r="M481" i="8"/>
  <c r="N481" i="8"/>
  <c r="M482" i="8"/>
  <c r="N482" i="8"/>
  <c r="M483" i="8"/>
  <c r="N483" i="8"/>
  <c r="M484" i="8"/>
  <c r="N484" i="8"/>
  <c r="M485" i="8"/>
  <c r="N485" i="8"/>
  <c r="M486" i="8"/>
  <c r="N486" i="8"/>
  <c r="M487" i="8"/>
  <c r="N487" i="8"/>
  <c r="M488" i="8"/>
  <c r="N488" i="8"/>
  <c r="M489" i="8"/>
  <c r="N489" i="8"/>
  <c r="M490" i="8"/>
  <c r="N490" i="8"/>
  <c r="M491" i="8"/>
  <c r="N491" i="8"/>
  <c r="M492" i="8"/>
  <c r="N492" i="8"/>
  <c r="M493" i="8"/>
  <c r="N493" i="8"/>
  <c r="M494" i="8"/>
  <c r="N494" i="8"/>
  <c r="M495" i="8"/>
  <c r="N495" i="8"/>
  <c r="M496" i="8"/>
  <c r="N496" i="8"/>
  <c r="M497" i="8"/>
  <c r="N497" i="8"/>
  <c r="M498" i="8"/>
  <c r="N498" i="8"/>
  <c r="M499" i="8"/>
  <c r="N499" i="8"/>
  <c r="M500" i="8"/>
  <c r="N500" i="8"/>
  <c r="M501" i="8"/>
  <c r="N501" i="8"/>
  <c r="M502" i="8"/>
  <c r="N502" i="8"/>
  <c r="M503" i="8"/>
  <c r="N503" i="8"/>
  <c r="M504" i="8"/>
  <c r="N504" i="8"/>
  <c r="M505" i="8"/>
  <c r="N505" i="8"/>
  <c r="M506" i="8"/>
  <c r="N506" i="8"/>
  <c r="M507" i="8"/>
  <c r="N507" i="8"/>
  <c r="M508" i="8"/>
  <c r="N508" i="8"/>
  <c r="M509" i="8"/>
  <c r="N509" i="8"/>
  <c r="M510" i="8"/>
  <c r="N510" i="8"/>
  <c r="M511" i="8"/>
  <c r="N511" i="8"/>
  <c r="M512" i="8"/>
  <c r="N512" i="8"/>
  <c r="M513" i="8"/>
  <c r="N513" i="8"/>
  <c r="M514" i="8"/>
  <c r="N514" i="8"/>
  <c r="M515" i="8"/>
  <c r="N515" i="8"/>
  <c r="M516" i="8"/>
  <c r="N516" i="8"/>
  <c r="M517" i="8"/>
  <c r="N517" i="8"/>
  <c r="M518" i="8"/>
  <c r="N518" i="8"/>
  <c r="M519" i="8"/>
  <c r="N519" i="8"/>
  <c r="M520" i="8"/>
  <c r="N520" i="8"/>
  <c r="M521" i="8"/>
  <c r="N521" i="8"/>
  <c r="M522" i="8"/>
  <c r="N522" i="8"/>
  <c r="M523" i="8"/>
  <c r="N523" i="8"/>
  <c r="M524" i="8"/>
  <c r="N524" i="8"/>
  <c r="M525" i="8"/>
  <c r="N525" i="8"/>
  <c r="M526" i="8"/>
  <c r="N526" i="8"/>
  <c r="M527" i="8"/>
  <c r="N527" i="8"/>
  <c r="M528" i="8"/>
  <c r="N528" i="8"/>
  <c r="M529" i="8"/>
  <c r="N529" i="8"/>
  <c r="M530" i="8"/>
  <c r="N530" i="8"/>
  <c r="M531" i="8"/>
  <c r="N531" i="8"/>
  <c r="M532" i="8"/>
  <c r="N532" i="8"/>
  <c r="M533" i="8"/>
  <c r="N533" i="8"/>
  <c r="M534" i="8"/>
  <c r="N534" i="8"/>
  <c r="M535" i="8"/>
  <c r="N535" i="8"/>
  <c r="M536" i="8"/>
  <c r="N536" i="8"/>
  <c r="M537" i="8"/>
  <c r="N537" i="8"/>
  <c r="M538" i="8"/>
  <c r="N538" i="8"/>
  <c r="M539" i="8"/>
  <c r="N539" i="8"/>
  <c r="M540" i="8"/>
  <c r="N540" i="8"/>
  <c r="M541" i="8"/>
  <c r="N541" i="8"/>
  <c r="M542" i="8"/>
  <c r="N542" i="8"/>
  <c r="M543" i="8"/>
  <c r="N543" i="8"/>
  <c r="M544" i="8"/>
  <c r="N544" i="8"/>
  <c r="M545" i="8"/>
  <c r="N545" i="8"/>
  <c r="M546" i="8"/>
  <c r="N546" i="8"/>
  <c r="M547" i="8"/>
  <c r="N547" i="8"/>
  <c r="M548" i="8"/>
  <c r="N548" i="8"/>
  <c r="M549" i="8"/>
  <c r="N549" i="8"/>
  <c r="M550" i="8"/>
  <c r="N550" i="8"/>
  <c r="M551" i="8"/>
  <c r="N551" i="8"/>
  <c r="M552" i="8"/>
  <c r="N552" i="8"/>
  <c r="M553" i="8"/>
  <c r="N553" i="8"/>
  <c r="M554" i="8"/>
  <c r="N554" i="8"/>
  <c r="M555" i="8"/>
  <c r="N555" i="8"/>
  <c r="M556" i="8"/>
  <c r="N556" i="8"/>
  <c r="M557" i="8"/>
  <c r="N557" i="8"/>
  <c r="M558" i="8"/>
  <c r="N558" i="8"/>
  <c r="M559" i="8"/>
  <c r="N559" i="8"/>
  <c r="M560" i="8"/>
  <c r="N560" i="8"/>
  <c r="M561" i="8"/>
  <c r="N561" i="8"/>
  <c r="M562" i="8"/>
  <c r="N562" i="8"/>
  <c r="M563" i="8"/>
  <c r="N563" i="8"/>
  <c r="M564" i="8"/>
  <c r="N564" i="8"/>
  <c r="M565" i="8"/>
  <c r="N565" i="8"/>
  <c r="M566" i="8"/>
  <c r="N566" i="8"/>
  <c r="M567" i="8"/>
  <c r="N567" i="8"/>
  <c r="M568" i="8"/>
  <c r="N568" i="8"/>
  <c r="M569" i="8"/>
  <c r="N569" i="8"/>
  <c r="M570" i="8"/>
  <c r="N570" i="8"/>
  <c r="M571" i="8"/>
  <c r="N571" i="8"/>
  <c r="M572" i="8"/>
  <c r="N572" i="8"/>
  <c r="M573" i="8"/>
  <c r="N573" i="8"/>
  <c r="M574" i="8"/>
  <c r="N574" i="8"/>
  <c r="M575" i="8"/>
  <c r="N575" i="8"/>
  <c r="M576" i="8"/>
  <c r="N576" i="8"/>
  <c r="M577" i="8"/>
  <c r="N577" i="8"/>
  <c r="M578" i="8"/>
  <c r="N578" i="8"/>
  <c r="M579" i="8"/>
  <c r="N579" i="8"/>
  <c r="M580" i="8"/>
  <c r="N580" i="8"/>
  <c r="M581" i="8"/>
  <c r="N581" i="8"/>
  <c r="M582" i="8"/>
  <c r="N582" i="8"/>
  <c r="M583" i="8"/>
  <c r="N583" i="8"/>
  <c r="M584" i="8"/>
  <c r="N584" i="8"/>
  <c r="M585" i="8"/>
  <c r="N585" i="8"/>
  <c r="M586" i="8"/>
  <c r="N586" i="8"/>
  <c r="M587" i="8"/>
  <c r="N587" i="8"/>
  <c r="M588" i="8"/>
  <c r="N588" i="8"/>
  <c r="M589" i="8"/>
  <c r="N589" i="8"/>
  <c r="M590" i="8"/>
  <c r="N590" i="8"/>
  <c r="M591" i="8"/>
  <c r="N591" i="8"/>
  <c r="M592" i="8"/>
  <c r="N592" i="8"/>
  <c r="M593" i="8"/>
  <c r="N593" i="8"/>
  <c r="M594" i="8"/>
  <c r="N594" i="8"/>
  <c r="M595" i="8"/>
  <c r="N595" i="8"/>
  <c r="M596" i="8"/>
  <c r="N596" i="8"/>
  <c r="M597" i="8"/>
  <c r="N597" i="8"/>
  <c r="M598" i="8"/>
  <c r="N598" i="8"/>
  <c r="M599" i="8"/>
  <c r="N599" i="8"/>
  <c r="M600" i="8"/>
  <c r="N600" i="8"/>
  <c r="M601" i="8"/>
  <c r="N601" i="8"/>
  <c r="M602" i="8"/>
  <c r="N602" i="8"/>
  <c r="M603" i="8"/>
  <c r="N603" i="8"/>
  <c r="M604" i="8"/>
  <c r="N604" i="8"/>
  <c r="M605" i="8"/>
  <c r="N605" i="8"/>
  <c r="M606" i="8"/>
  <c r="N606" i="8"/>
  <c r="M607" i="8"/>
  <c r="N607" i="8"/>
  <c r="M608" i="8"/>
  <c r="N608" i="8"/>
  <c r="M609" i="8"/>
  <c r="N609" i="8"/>
  <c r="M610" i="8"/>
  <c r="N610" i="8"/>
  <c r="M611" i="8"/>
  <c r="N611" i="8"/>
  <c r="M612" i="8"/>
  <c r="N612" i="8"/>
  <c r="M613" i="8"/>
  <c r="N613" i="8"/>
  <c r="M614" i="8"/>
  <c r="N614" i="8"/>
  <c r="M615" i="8"/>
  <c r="N615" i="8"/>
  <c r="M616" i="8"/>
  <c r="N616" i="8"/>
  <c r="M617" i="8"/>
  <c r="N617" i="8"/>
  <c r="M618" i="8"/>
  <c r="N618" i="8"/>
  <c r="M619" i="8"/>
  <c r="N619" i="8"/>
  <c r="M620" i="8"/>
  <c r="N620" i="8"/>
  <c r="M621" i="8"/>
  <c r="N621" i="8"/>
  <c r="M622" i="8"/>
  <c r="N622" i="8"/>
  <c r="M623" i="8"/>
  <c r="N623" i="8"/>
  <c r="M624" i="8"/>
  <c r="N624" i="8"/>
  <c r="M625" i="8"/>
  <c r="N625" i="8"/>
  <c r="M626" i="8"/>
  <c r="N626" i="8"/>
  <c r="M627" i="8"/>
  <c r="N627" i="8"/>
  <c r="M628" i="8"/>
  <c r="N628" i="8"/>
  <c r="M629" i="8"/>
  <c r="N629" i="8"/>
  <c r="M630" i="8"/>
  <c r="N630" i="8"/>
  <c r="M631" i="8"/>
  <c r="N631" i="8"/>
  <c r="M632" i="8"/>
  <c r="N632" i="8"/>
  <c r="M633" i="8"/>
  <c r="N633" i="8"/>
  <c r="M634" i="8"/>
  <c r="N634" i="8"/>
  <c r="M635" i="8"/>
  <c r="N635" i="8"/>
  <c r="M636" i="8"/>
  <c r="N636" i="8"/>
  <c r="M637" i="8"/>
  <c r="N637" i="8"/>
  <c r="M638" i="8"/>
  <c r="N638" i="8"/>
  <c r="M639" i="8"/>
  <c r="N639" i="8"/>
  <c r="M640" i="8"/>
  <c r="N640" i="8"/>
  <c r="M641" i="8"/>
  <c r="N641" i="8"/>
  <c r="M642" i="8"/>
  <c r="N642" i="8"/>
  <c r="M643" i="8"/>
  <c r="N643" i="8"/>
  <c r="M644" i="8"/>
  <c r="N644" i="8"/>
  <c r="M645" i="8"/>
  <c r="N645" i="8"/>
  <c r="M646" i="8"/>
  <c r="N646" i="8"/>
  <c r="M647" i="8"/>
  <c r="N647" i="8"/>
  <c r="M648" i="8"/>
  <c r="N648" i="8"/>
  <c r="M649" i="8"/>
  <c r="N649" i="8"/>
  <c r="M650" i="8"/>
  <c r="N650" i="8"/>
  <c r="M651" i="8"/>
  <c r="N651" i="8"/>
  <c r="M652" i="8"/>
  <c r="N652" i="8"/>
  <c r="M653" i="8"/>
  <c r="N653" i="8"/>
  <c r="M654" i="8"/>
  <c r="N654" i="8"/>
  <c r="M655" i="8"/>
  <c r="N655" i="8"/>
  <c r="M656" i="8"/>
  <c r="N656" i="8"/>
  <c r="M657" i="8"/>
  <c r="N657" i="8"/>
  <c r="M658" i="8"/>
  <c r="N658" i="8"/>
  <c r="M659" i="8"/>
  <c r="N659" i="8"/>
  <c r="M660" i="8"/>
  <c r="N660" i="8"/>
  <c r="M661" i="8"/>
  <c r="N661" i="8"/>
  <c r="M662" i="8"/>
  <c r="N662" i="8"/>
  <c r="M663" i="8"/>
  <c r="N663" i="8"/>
  <c r="M664" i="8"/>
  <c r="N664" i="8"/>
  <c r="M665" i="8"/>
  <c r="N665" i="8"/>
  <c r="M666" i="8"/>
  <c r="N666" i="8"/>
  <c r="M667" i="8"/>
  <c r="N667" i="8"/>
  <c r="M668" i="8"/>
  <c r="N668" i="8"/>
  <c r="M669" i="8"/>
  <c r="N669" i="8"/>
  <c r="M670" i="8"/>
  <c r="N670" i="8"/>
  <c r="M671" i="8"/>
  <c r="N671" i="8"/>
  <c r="M672" i="8"/>
  <c r="N672" i="8"/>
  <c r="M673" i="8"/>
  <c r="N673" i="8"/>
  <c r="M674" i="8"/>
  <c r="N674" i="8"/>
  <c r="M675" i="8"/>
  <c r="N675" i="8"/>
  <c r="M676" i="8"/>
  <c r="N676" i="8"/>
  <c r="M677" i="8"/>
  <c r="N677" i="8"/>
  <c r="M678" i="8"/>
  <c r="N678" i="8"/>
  <c r="M679" i="8"/>
  <c r="N679" i="8"/>
  <c r="M680" i="8"/>
  <c r="N680" i="8"/>
  <c r="M681" i="8"/>
  <c r="N681" i="8"/>
  <c r="M682" i="8"/>
  <c r="N682" i="8"/>
  <c r="M683" i="8"/>
  <c r="N683" i="8"/>
  <c r="M684" i="8"/>
  <c r="N684" i="8"/>
  <c r="M685" i="8"/>
  <c r="N685" i="8"/>
  <c r="M686" i="8"/>
  <c r="N686" i="8"/>
  <c r="M687" i="8"/>
  <c r="N687" i="8"/>
  <c r="M688" i="8"/>
  <c r="N688" i="8"/>
  <c r="M689" i="8"/>
  <c r="N689" i="8"/>
  <c r="M690" i="8"/>
  <c r="N690" i="8"/>
  <c r="M691" i="8"/>
  <c r="N691" i="8"/>
  <c r="M692" i="8"/>
  <c r="N692" i="8"/>
  <c r="M693" i="8"/>
  <c r="N693" i="8"/>
  <c r="M694" i="8"/>
  <c r="N694" i="8"/>
  <c r="M695" i="8"/>
  <c r="N695" i="8"/>
  <c r="M696" i="8"/>
  <c r="N696" i="8"/>
  <c r="M697" i="8"/>
  <c r="N697" i="8"/>
  <c r="M698" i="8"/>
  <c r="N698" i="8"/>
  <c r="M699" i="8"/>
  <c r="N699" i="8"/>
  <c r="M700" i="8"/>
  <c r="N700" i="8"/>
  <c r="M701" i="8"/>
  <c r="N701" i="8"/>
  <c r="M702" i="8"/>
  <c r="N702" i="8"/>
  <c r="M703" i="8"/>
  <c r="N703" i="8"/>
  <c r="M704" i="8"/>
  <c r="N704" i="8"/>
  <c r="M705" i="8"/>
  <c r="N705" i="8"/>
  <c r="M706" i="8"/>
  <c r="N706" i="8"/>
  <c r="M707" i="8"/>
  <c r="N707" i="8"/>
  <c r="M708" i="8"/>
  <c r="N708" i="8"/>
  <c r="M709" i="8"/>
  <c r="N709" i="8"/>
  <c r="M710" i="8"/>
  <c r="N710" i="8"/>
  <c r="M711" i="8"/>
  <c r="N711" i="8"/>
  <c r="M712" i="8"/>
  <c r="N712" i="8"/>
  <c r="M713" i="8"/>
  <c r="N713" i="8"/>
  <c r="M714" i="8"/>
  <c r="N714" i="8"/>
  <c r="M715" i="8"/>
  <c r="N715" i="8"/>
  <c r="M716" i="8"/>
  <c r="N716" i="8"/>
  <c r="M717" i="8"/>
  <c r="N717" i="8"/>
  <c r="M718" i="8"/>
  <c r="N718" i="8"/>
  <c r="M719" i="8"/>
  <c r="N719" i="8"/>
  <c r="M720" i="8"/>
  <c r="N720" i="8"/>
  <c r="M721" i="8"/>
  <c r="N721" i="8"/>
  <c r="M722" i="8"/>
  <c r="N722" i="8"/>
  <c r="M723" i="8"/>
  <c r="N723" i="8"/>
  <c r="M724" i="8"/>
  <c r="N724" i="8"/>
  <c r="M725" i="8"/>
  <c r="N725" i="8"/>
  <c r="M726" i="8"/>
  <c r="N726" i="8"/>
  <c r="M727" i="8"/>
  <c r="N727" i="8"/>
  <c r="M728" i="8"/>
  <c r="N728" i="8"/>
  <c r="M729" i="8"/>
  <c r="N729" i="8"/>
  <c r="M730" i="8"/>
  <c r="N730" i="8"/>
  <c r="M731" i="8"/>
  <c r="N731" i="8"/>
  <c r="M732" i="8"/>
  <c r="N732" i="8"/>
  <c r="M733" i="8"/>
  <c r="N733" i="8"/>
  <c r="M734" i="8"/>
  <c r="N734" i="8"/>
  <c r="M735" i="8"/>
  <c r="N735" i="8"/>
  <c r="M736" i="8"/>
  <c r="N736" i="8"/>
  <c r="M737" i="8"/>
  <c r="N737" i="8"/>
  <c r="M738" i="8"/>
  <c r="N738" i="8"/>
  <c r="M739" i="8"/>
  <c r="N739" i="8"/>
  <c r="M740" i="8"/>
  <c r="N740" i="8"/>
  <c r="M741" i="8"/>
  <c r="N741" i="8"/>
  <c r="M742" i="8"/>
  <c r="N742" i="8"/>
  <c r="M743" i="8"/>
  <c r="N743" i="8"/>
  <c r="M744" i="8"/>
  <c r="N744" i="8"/>
  <c r="M745" i="8"/>
  <c r="N745" i="8"/>
  <c r="M746" i="8"/>
  <c r="N746" i="8"/>
  <c r="M747" i="8"/>
  <c r="N747" i="8"/>
  <c r="M748" i="8"/>
  <c r="N748" i="8"/>
  <c r="M749" i="8"/>
  <c r="N749" i="8"/>
  <c r="M750" i="8"/>
  <c r="N750" i="8"/>
  <c r="M751" i="8"/>
  <c r="N751" i="8"/>
  <c r="M752" i="8"/>
  <c r="N752" i="8"/>
  <c r="M753" i="8"/>
  <c r="N753" i="8"/>
  <c r="M754" i="8"/>
  <c r="N754" i="8"/>
  <c r="M755" i="8"/>
  <c r="N755" i="8"/>
  <c r="M756" i="8"/>
  <c r="N756" i="8"/>
  <c r="M757" i="8"/>
  <c r="N757" i="8"/>
  <c r="M758" i="8"/>
  <c r="N758" i="8"/>
  <c r="M759" i="8"/>
  <c r="N759" i="8"/>
  <c r="M760" i="8"/>
  <c r="N760" i="8"/>
  <c r="M761" i="8"/>
  <c r="N761" i="8"/>
  <c r="M762" i="8"/>
  <c r="N762" i="8"/>
  <c r="M763" i="8"/>
  <c r="N763" i="8"/>
  <c r="M764" i="8"/>
  <c r="N764" i="8"/>
  <c r="M765" i="8"/>
  <c r="N765" i="8"/>
  <c r="M766" i="8"/>
  <c r="N766" i="8"/>
  <c r="M767" i="8"/>
  <c r="N767" i="8"/>
  <c r="M768" i="8"/>
  <c r="N768" i="8"/>
  <c r="M769" i="8"/>
  <c r="N769" i="8"/>
  <c r="M770" i="8"/>
  <c r="N770" i="8"/>
  <c r="M771" i="8"/>
  <c r="N771" i="8"/>
  <c r="M772" i="8"/>
  <c r="N772" i="8"/>
  <c r="M773" i="8"/>
  <c r="N773" i="8"/>
  <c r="M774" i="8"/>
  <c r="N774" i="8"/>
  <c r="M775" i="8"/>
  <c r="N775" i="8"/>
  <c r="M776" i="8"/>
  <c r="N776" i="8"/>
  <c r="M777" i="8"/>
  <c r="N777" i="8"/>
  <c r="M778" i="8"/>
  <c r="N778" i="8"/>
  <c r="M779" i="8"/>
  <c r="N779" i="8"/>
  <c r="M780" i="8"/>
  <c r="N780" i="8"/>
  <c r="M781" i="8"/>
  <c r="N781" i="8"/>
  <c r="M782" i="8"/>
  <c r="N782" i="8"/>
  <c r="M783" i="8"/>
  <c r="N783" i="8"/>
  <c r="M784" i="8"/>
  <c r="N784" i="8"/>
  <c r="M785" i="8"/>
  <c r="N785" i="8"/>
  <c r="M786" i="8"/>
  <c r="N786" i="8"/>
  <c r="M787" i="8"/>
  <c r="N787" i="8"/>
  <c r="M788" i="8"/>
  <c r="N788" i="8"/>
  <c r="M789" i="8"/>
  <c r="N789" i="8"/>
  <c r="N789" i="4" l="1"/>
  <c r="M789" i="4"/>
  <c r="N788" i="4"/>
  <c r="M788" i="4"/>
  <c r="N787" i="4"/>
  <c r="M787" i="4"/>
  <c r="N786" i="4"/>
  <c r="M786" i="4"/>
  <c r="N785" i="4"/>
  <c r="M785" i="4"/>
  <c r="N784" i="4"/>
  <c r="M784" i="4"/>
  <c r="N783" i="4"/>
  <c r="M783" i="4"/>
  <c r="N782" i="4"/>
  <c r="M782" i="4"/>
  <c r="N781" i="4"/>
  <c r="M781" i="4"/>
  <c r="N780" i="4"/>
  <c r="M780" i="4"/>
  <c r="N779" i="4"/>
  <c r="M779" i="4"/>
  <c r="N778" i="4"/>
  <c r="M778" i="4"/>
  <c r="N777" i="4"/>
  <c r="M777" i="4"/>
  <c r="N776" i="4"/>
  <c r="M776" i="4"/>
  <c r="N775" i="4"/>
  <c r="M775" i="4"/>
  <c r="N774" i="4"/>
  <c r="M774" i="4"/>
  <c r="N773" i="4"/>
  <c r="M773" i="4"/>
  <c r="N772" i="4"/>
  <c r="M772" i="4"/>
  <c r="N771" i="4"/>
  <c r="M771" i="4"/>
  <c r="N770" i="4"/>
  <c r="M770" i="4"/>
  <c r="N769" i="4"/>
  <c r="M769" i="4"/>
  <c r="N768" i="4"/>
  <c r="M768" i="4"/>
  <c r="N767" i="4"/>
  <c r="M767" i="4"/>
  <c r="N766" i="4"/>
  <c r="M766" i="4"/>
  <c r="N765" i="4"/>
  <c r="M765" i="4"/>
  <c r="N764" i="4"/>
  <c r="M764" i="4"/>
  <c r="N763" i="4"/>
  <c r="M763" i="4"/>
  <c r="N762" i="4"/>
  <c r="M762" i="4"/>
  <c r="N761" i="4"/>
  <c r="M761" i="4"/>
  <c r="N760" i="4"/>
  <c r="M760" i="4"/>
  <c r="N759" i="4"/>
  <c r="M759" i="4"/>
  <c r="N758" i="4"/>
  <c r="M758" i="4"/>
  <c r="N757" i="4"/>
  <c r="M757" i="4"/>
  <c r="N756" i="4"/>
  <c r="M756" i="4"/>
  <c r="N755" i="4"/>
  <c r="M755" i="4"/>
  <c r="N754" i="4"/>
  <c r="M754" i="4"/>
  <c r="N753" i="4"/>
  <c r="M753" i="4"/>
  <c r="N752" i="4"/>
  <c r="M752" i="4"/>
  <c r="N751" i="4"/>
  <c r="M751" i="4"/>
  <c r="N750" i="4"/>
  <c r="M750" i="4"/>
  <c r="N749" i="4"/>
  <c r="M749" i="4"/>
  <c r="N748" i="4"/>
  <c r="M748" i="4"/>
  <c r="N747" i="4"/>
  <c r="M747" i="4"/>
  <c r="N746" i="4"/>
  <c r="M746" i="4"/>
  <c r="N745" i="4"/>
  <c r="M745" i="4"/>
  <c r="N744" i="4"/>
  <c r="M744" i="4"/>
  <c r="N743" i="4"/>
  <c r="M743" i="4"/>
  <c r="N742" i="4"/>
  <c r="M742" i="4"/>
  <c r="N741" i="4"/>
  <c r="M741" i="4"/>
  <c r="N740" i="4"/>
  <c r="M740" i="4"/>
  <c r="N739" i="4"/>
  <c r="M739" i="4"/>
  <c r="N738" i="4"/>
  <c r="M738" i="4"/>
  <c r="N737" i="4"/>
  <c r="M737" i="4"/>
  <c r="N736" i="4"/>
  <c r="M736" i="4"/>
  <c r="N735" i="4"/>
  <c r="M735" i="4"/>
  <c r="N734" i="4"/>
  <c r="M734" i="4"/>
  <c r="N733" i="4"/>
  <c r="M733" i="4"/>
  <c r="N732" i="4"/>
  <c r="M732" i="4"/>
  <c r="N731" i="4"/>
  <c r="M731" i="4"/>
  <c r="N730" i="4"/>
  <c r="M730" i="4"/>
  <c r="N729" i="4"/>
  <c r="M729" i="4"/>
  <c r="N728" i="4"/>
  <c r="M728" i="4"/>
  <c r="N727" i="4"/>
  <c r="M727" i="4"/>
  <c r="N726" i="4"/>
  <c r="M726" i="4"/>
  <c r="N725" i="4"/>
  <c r="M725" i="4"/>
  <c r="N724" i="4"/>
  <c r="M724" i="4"/>
  <c r="N723" i="4"/>
  <c r="M723" i="4"/>
  <c r="N722" i="4"/>
  <c r="M722" i="4"/>
  <c r="N721" i="4"/>
  <c r="M721" i="4"/>
  <c r="N720" i="4"/>
  <c r="M720" i="4"/>
  <c r="N719" i="4"/>
  <c r="M719" i="4"/>
  <c r="N718" i="4"/>
  <c r="M718" i="4"/>
  <c r="N717" i="4"/>
  <c r="M717" i="4"/>
  <c r="N716" i="4"/>
  <c r="M716" i="4"/>
  <c r="N715" i="4"/>
  <c r="M715" i="4"/>
  <c r="N714" i="4"/>
  <c r="M714" i="4"/>
  <c r="N713" i="4"/>
  <c r="M713" i="4"/>
  <c r="N712" i="4"/>
  <c r="M712" i="4"/>
  <c r="N711" i="4"/>
  <c r="M711" i="4"/>
  <c r="N710" i="4"/>
  <c r="M710" i="4"/>
  <c r="N709" i="4"/>
  <c r="M709" i="4"/>
  <c r="N708" i="4"/>
  <c r="M708" i="4"/>
  <c r="N707" i="4"/>
  <c r="M707" i="4"/>
  <c r="N706" i="4"/>
  <c r="M706" i="4"/>
  <c r="N705" i="4"/>
  <c r="M705" i="4"/>
  <c r="N704" i="4"/>
  <c r="M704" i="4"/>
  <c r="N703" i="4"/>
  <c r="M703" i="4"/>
  <c r="N702" i="4"/>
  <c r="M702" i="4"/>
  <c r="N701" i="4"/>
  <c r="M701" i="4"/>
  <c r="N700" i="4"/>
  <c r="M700" i="4"/>
  <c r="N699" i="4"/>
  <c r="M699" i="4"/>
  <c r="N698" i="4"/>
  <c r="M698" i="4"/>
  <c r="N697" i="4"/>
  <c r="M697" i="4"/>
  <c r="N696" i="4"/>
  <c r="M696" i="4"/>
  <c r="N695" i="4"/>
  <c r="M695" i="4"/>
  <c r="N694" i="4"/>
  <c r="M694" i="4"/>
  <c r="N693" i="4"/>
  <c r="M693" i="4"/>
  <c r="N692" i="4"/>
  <c r="M692" i="4"/>
  <c r="N691" i="4"/>
  <c r="M691" i="4"/>
  <c r="N690" i="4"/>
  <c r="M690" i="4"/>
  <c r="N689" i="4"/>
  <c r="M689" i="4"/>
  <c r="N688" i="4"/>
  <c r="M688" i="4"/>
  <c r="N687" i="4"/>
  <c r="M687" i="4"/>
  <c r="N686" i="4"/>
  <c r="M686" i="4"/>
  <c r="N685" i="4"/>
  <c r="M685" i="4"/>
  <c r="N684" i="4"/>
  <c r="M684" i="4"/>
  <c r="N683" i="4"/>
  <c r="M683" i="4"/>
  <c r="N682" i="4"/>
  <c r="M682" i="4"/>
  <c r="N681" i="4"/>
  <c r="M681" i="4"/>
  <c r="N680" i="4"/>
  <c r="M680" i="4"/>
  <c r="N679" i="4"/>
  <c r="M679" i="4"/>
  <c r="N678" i="4"/>
  <c r="M678" i="4"/>
  <c r="N677" i="4"/>
  <c r="M677" i="4"/>
  <c r="N676" i="4"/>
  <c r="M676" i="4"/>
  <c r="N675" i="4"/>
  <c r="M675" i="4"/>
  <c r="N674" i="4"/>
  <c r="M674" i="4"/>
  <c r="N673" i="4"/>
  <c r="M673" i="4"/>
  <c r="N672" i="4"/>
  <c r="M672" i="4"/>
  <c r="N671" i="4"/>
  <c r="M671" i="4"/>
  <c r="N670" i="4"/>
  <c r="M670" i="4"/>
  <c r="N669" i="4"/>
  <c r="M669" i="4"/>
  <c r="N668" i="4"/>
  <c r="M668" i="4"/>
  <c r="N667" i="4"/>
  <c r="M667" i="4"/>
  <c r="N666" i="4"/>
  <c r="M666" i="4"/>
  <c r="N665" i="4"/>
  <c r="M665" i="4"/>
  <c r="N664" i="4"/>
  <c r="M664" i="4"/>
  <c r="N663" i="4"/>
  <c r="M663" i="4"/>
  <c r="N662" i="4"/>
  <c r="M662" i="4"/>
  <c r="N661" i="4"/>
  <c r="M661" i="4"/>
  <c r="N660" i="4"/>
  <c r="M660" i="4"/>
  <c r="N659" i="4"/>
  <c r="M659" i="4"/>
  <c r="N658" i="4"/>
  <c r="M658" i="4"/>
  <c r="N657" i="4"/>
  <c r="M657" i="4"/>
  <c r="N656" i="4"/>
  <c r="M656" i="4"/>
  <c r="N655" i="4"/>
  <c r="M655" i="4"/>
  <c r="N654" i="4"/>
  <c r="M654" i="4"/>
  <c r="N653" i="4"/>
  <c r="M653" i="4"/>
  <c r="N652" i="4"/>
  <c r="M652" i="4"/>
  <c r="N651" i="4"/>
  <c r="M651" i="4"/>
  <c r="N650" i="4"/>
  <c r="M650" i="4"/>
  <c r="N649" i="4"/>
  <c r="M649" i="4"/>
  <c r="N648" i="4"/>
  <c r="M648" i="4"/>
  <c r="N647" i="4"/>
  <c r="M647" i="4"/>
  <c r="N646" i="4"/>
  <c r="M646" i="4"/>
  <c r="N645" i="4"/>
  <c r="M645" i="4"/>
  <c r="N644" i="4"/>
  <c r="M644" i="4"/>
  <c r="N643" i="4"/>
  <c r="M643" i="4"/>
  <c r="N642" i="4"/>
  <c r="M642" i="4"/>
  <c r="N641" i="4"/>
  <c r="M641" i="4"/>
  <c r="N640" i="4"/>
  <c r="M640" i="4"/>
  <c r="N639" i="4"/>
  <c r="M639" i="4"/>
  <c r="N638" i="4"/>
  <c r="M638" i="4"/>
  <c r="N637" i="4"/>
  <c r="M637" i="4"/>
  <c r="N636" i="4"/>
  <c r="M636" i="4"/>
  <c r="N635" i="4"/>
  <c r="M635" i="4"/>
  <c r="N634" i="4"/>
  <c r="M634" i="4"/>
  <c r="N633" i="4"/>
  <c r="M633" i="4"/>
  <c r="N632" i="4"/>
  <c r="M632" i="4"/>
  <c r="N631" i="4"/>
  <c r="M631" i="4"/>
  <c r="N630" i="4"/>
  <c r="M630" i="4"/>
  <c r="N629" i="4"/>
  <c r="M629" i="4"/>
  <c r="N628" i="4"/>
  <c r="M628" i="4"/>
  <c r="N627" i="4"/>
  <c r="M627" i="4"/>
  <c r="N626" i="4"/>
  <c r="M626" i="4"/>
  <c r="N625" i="4"/>
  <c r="M625" i="4"/>
  <c r="N624" i="4"/>
  <c r="M624" i="4"/>
  <c r="N623" i="4"/>
  <c r="M623" i="4"/>
  <c r="N622" i="4"/>
  <c r="M622" i="4"/>
  <c r="N621" i="4"/>
  <c r="M621" i="4"/>
  <c r="N620" i="4"/>
  <c r="M620" i="4"/>
  <c r="N619" i="4"/>
  <c r="M619" i="4"/>
  <c r="N618" i="4"/>
  <c r="M618" i="4"/>
  <c r="N617" i="4"/>
  <c r="M617" i="4"/>
  <c r="N616" i="4"/>
  <c r="M616" i="4"/>
  <c r="N615" i="4"/>
  <c r="M615" i="4"/>
  <c r="N614" i="4"/>
  <c r="M614" i="4"/>
  <c r="N613" i="4"/>
  <c r="M613" i="4"/>
  <c r="N612" i="4"/>
  <c r="M612" i="4"/>
  <c r="N611" i="4"/>
  <c r="M611" i="4"/>
  <c r="N610" i="4"/>
  <c r="M610" i="4"/>
  <c r="N609" i="4"/>
  <c r="M609" i="4"/>
  <c r="N608" i="4"/>
  <c r="M608" i="4"/>
  <c r="N607" i="4"/>
  <c r="M607" i="4"/>
  <c r="N606" i="4"/>
  <c r="M606" i="4"/>
  <c r="N605" i="4"/>
  <c r="M605" i="4"/>
  <c r="N604" i="4"/>
  <c r="M604" i="4"/>
  <c r="N603" i="4"/>
  <c r="M603" i="4"/>
  <c r="N602" i="4"/>
  <c r="M602" i="4"/>
  <c r="N601" i="4"/>
  <c r="M601" i="4"/>
  <c r="N600" i="4"/>
  <c r="M600" i="4"/>
  <c r="N599" i="4"/>
  <c r="M599" i="4"/>
  <c r="N598" i="4"/>
  <c r="M598" i="4"/>
  <c r="N597" i="4"/>
  <c r="M597" i="4"/>
  <c r="N596" i="4"/>
  <c r="M596" i="4"/>
  <c r="N595" i="4"/>
  <c r="M595" i="4"/>
  <c r="N594" i="4"/>
  <c r="M594" i="4"/>
  <c r="N593" i="4"/>
  <c r="M593" i="4"/>
  <c r="N592" i="4"/>
  <c r="M592" i="4"/>
  <c r="N591" i="4"/>
  <c r="M591" i="4"/>
  <c r="N590" i="4"/>
  <c r="M590" i="4"/>
  <c r="N589" i="4"/>
  <c r="M589" i="4"/>
  <c r="N588" i="4"/>
  <c r="M588" i="4"/>
  <c r="N587" i="4"/>
  <c r="M587" i="4"/>
  <c r="N586" i="4"/>
  <c r="M586" i="4"/>
  <c r="N585" i="4"/>
  <c r="M585" i="4"/>
  <c r="N584" i="4"/>
  <c r="M584" i="4"/>
  <c r="N583" i="4"/>
  <c r="M583" i="4"/>
  <c r="N582" i="4"/>
  <c r="M582" i="4"/>
  <c r="N581" i="4"/>
  <c r="M581" i="4"/>
  <c r="N580" i="4"/>
  <c r="M580" i="4"/>
  <c r="N579" i="4"/>
  <c r="M579" i="4"/>
  <c r="N578" i="4"/>
  <c r="M578" i="4"/>
  <c r="N577" i="4"/>
  <c r="M577" i="4"/>
  <c r="N576" i="4"/>
  <c r="M576" i="4"/>
  <c r="N575" i="4"/>
  <c r="M575" i="4"/>
  <c r="N574" i="4"/>
  <c r="M574" i="4"/>
  <c r="N573" i="4"/>
  <c r="M573" i="4"/>
  <c r="N572" i="4"/>
  <c r="M572" i="4"/>
  <c r="N571" i="4"/>
  <c r="M571" i="4"/>
  <c r="N570" i="4"/>
  <c r="M570" i="4"/>
  <c r="N569" i="4"/>
  <c r="M569" i="4"/>
  <c r="N568" i="4"/>
  <c r="M568" i="4"/>
  <c r="N567" i="4"/>
  <c r="M567" i="4"/>
  <c r="N566" i="4"/>
  <c r="M566" i="4"/>
  <c r="N565" i="4"/>
  <c r="M565" i="4"/>
  <c r="N564" i="4"/>
  <c r="M564" i="4"/>
  <c r="N563" i="4"/>
  <c r="M563" i="4"/>
  <c r="N562" i="4"/>
  <c r="M562" i="4"/>
  <c r="N561" i="4"/>
  <c r="M561" i="4"/>
  <c r="N560" i="4"/>
  <c r="M560" i="4"/>
  <c r="N559" i="4"/>
  <c r="M559" i="4"/>
  <c r="N558" i="4"/>
  <c r="M558" i="4"/>
  <c r="N557" i="4"/>
  <c r="M557" i="4"/>
  <c r="N556" i="4"/>
  <c r="M556" i="4"/>
  <c r="N555" i="4"/>
  <c r="M555" i="4"/>
  <c r="N554" i="4"/>
  <c r="M554" i="4"/>
  <c r="N553" i="4"/>
  <c r="M553" i="4"/>
  <c r="N552" i="4"/>
  <c r="M552" i="4"/>
  <c r="N551" i="4"/>
  <c r="M551" i="4"/>
  <c r="N550" i="4"/>
  <c r="M550" i="4"/>
  <c r="N549" i="4"/>
  <c r="M549" i="4"/>
  <c r="N548" i="4"/>
  <c r="M548" i="4"/>
  <c r="N547" i="4"/>
  <c r="M547" i="4"/>
  <c r="N546" i="4"/>
  <c r="M546" i="4"/>
  <c r="N545" i="4"/>
  <c r="M545" i="4"/>
  <c r="N544" i="4"/>
  <c r="M544" i="4"/>
  <c r="N543" i="4"/>
  <c r="M543" i="4"/>
  <c r="N542" i="4"/>
  <c r="M542" i="4"/>
  <c r="N541" i="4"/>
  <c r="M541" i="4"/>
  <c r="N540" i="4"/>
  <c r="M540" i="4"/>
  <c r="N539" i="4"/>
  <c r="M539" i="4"/>
  <c r="N538" i="4"/>
  <c r="M538" i="4"/>
  <c r="N537" i="4"/>
  <c r="M537" i="4"/>
  <c r="N536" i="4"/>
  <c r="M536" i="4"/>
  <c r="N535" i="4"/>
  <c r="M535" i="4"/>
  <c r="N534" i="4"/>
  <c r="M534" i="4"/>
  <c r="N533" i="4"/>
  <c r="M533" i="4"/>
  <c r="N532" i="4"/>
  <c r="M532" i="4"/>
  <c r="N531" i="4"/>
  <c r="M531" i="4"/>
  <c r="N530" i="4"/>
  <c r="M530" i="4"/>
  <c r="N529" i="4"/>
  <c r="M529" i="4"/>
  <c r="N528" i="4"/>
  <c r="M528" i="4"/>
  <c r="N527" i="4"/>
  <c r="M527" i="4"/>
  <c r="N526" i="4"/>
  <c r="M526" i="4"/>
  <c r="N525" i="4"/>
  <c r="M525" i="4"/>
  <c r="N524" i="4"/>
  <c r="M524" i="4"/>
  <c r="N523" i="4"/>
  <c r="M523" i="4"/>
  <c r="N522" i="4"/>
  <c r="M522" i="4"/>
  <c r="N521" i="4"/>
  <c r="M521" i="4"/>
  <c r="N520" i="4"/>
  <c r="M520" i="4"/>
  <c r="N519" i="4"/>
  <c r="M519" i="4"/>
  <c r="N518" i="4"/>
  <c r="M518" i="4"/>
  <c r="N517" i="4"/>
  <c r="M517" i="4"/>
  <c r="N516" i="4"/>
  <c r="M516" i="4"/>
  <c r="N515" i="4"/>
  <c r="M515" i="4"/>
  <c r="N514" i="4"/>
  <c r="M514" i="4"/>
  <c r="N513" i="4"/>
  <c r="M513" i="4"/>
  <c r="N512" i="4"/>
  <c r="M512" i="4"/>
  <c r="N511" i="4"/>
  <c r="M511" i="4"/>
  <c r="N510" i="4"/>
  <c r="M510" i="4"/>
  <c r="N509" i="4"/>
  <c r="M509" i="4"/>
  <c r="N508" i="4"/>
  <c r="M508" i="4"/>
  <c r="N507" i="4"/>
  <c r="M507" i="4"/>
  <c r="N506" i="4"/>
  <c r="M506" i="4"/>
  <c r="N505" i="4"/>
  <c r="M505" i="4"/>
  <c r="N504" i="4"/>
  <c r="M504" i="4"/>
  <c r="N503" i="4"/>
  <c r="M503" i="4"/>
  <c r="N502" i="4"/>
  <c r="M502" i="4"/>
  <c r="N501" i="4"/>
  <c r="M501" i="4"/>
  <c r="N500" i="4"/>
  <c r="M500" i="4"/>
  <c r="N499" i="4"/>
  <c r="M499" i="4"/>
  <c r="N498" i="4"/>
  <c r="M498" i="4"/>
  <c r="N497" i="4"/>
  <c r="M497" i="4"/>
  <c r="N496" i="4"/>
  <c r="M496" i="4"/>
  <c r="N495" i="4"/>
  <c r="M495" i="4"/>
  <c r="N494" i="4"/>
  <c r="M494" i="4"/>
  <c r="N493" i="4"/>
  <c r="M493" i="4"/>
  <c r="N492" i="4"/>
  <c r="M492" i="4"/>
  <c r="N491" i="4"/>
  <c r="M491" i="4"/>
  <c r="N490" i="4"/>
  <c r="M490" i="4"/>
  <c r="N489" i="4"/>
  <c r="M489" i="4"/>
  <c r="N488" i="4"/>
  <c r="M488" i="4"/>
  <c r="N487" i="4"/>
  <c r="M487" i="4"/>
  <c r="N486" i="4"/>
  <c r="M486" i="4"/>
  <c r="N485" i="4"/>
  <c r="M485" i="4"/>
  <c r="N484" i="4"/>
  <c r="M484" i="4"/>
  <c r="N483" i="4"/>
  <c r="M483" i="4"/>
  <c r="N482" i="4"/>
  <c r="M482" i="4"/>
  <c r="N481" i="4"/>
  <c r="M481" i="4"/>
  <c r="N480" i="4"/>
  <c r="M480" i="4"/>
  <c r="N479" i="4"/>
  <c r="M479" i="4"/>
  <c r="N478" i="4"/>
  <c r="M478" i="4"/>
  <c r="N477" i="4"/>
  <c r="M477" i="4"/>
  <c r="N476" i="4"/>
  <c r="M476" i="4"/>
  <c r="N475" i="4"/>
  <c r="M475" i="4"/>
  <c r="N474" i="4"/>
  <c r="M474" i="4"/>
  <c r="N473" i="4"/>
  <c r="M473" i="4"/>
  <c r="N472" i="4"/>
  <c r="M472" i="4"/>
  <c r="N471" i="4"/>
  <c r="M471" i="4"/>
  <c r="N470" i="4"/>
  <c r="M470" i="4"/>
  <c r="N469" i="4"/>
  <c r="M469" i="4"/>
  <c r="N468" i="4"/>
  <c r="M468" i="4"/>
  <c r="N467" i="4"/>
  <c r="M467" i="4"/>
  <c r="N466" i="4"/>
  <c r="M466" i="4"/>
  <c r="N465" i="4"/>
  <c r="M465" i="4"/>
  <c r="N464" i="4"/>
  <c r="M464" i="4"/>
  <c r="N463" i="4"/>
  <c r="M463" i="4"/>
  <c r="N462" i="4"/>
  <c r="M462" i="4"/>
  <c r="N461" i="4"/>
  <c r="M461" i="4"/>
  <c r="N460" i="4"/>
  <c r="M460" i="4"/>
  <c r="N459" i="4"/>
  <c r="M459" i="4"/>
  <c r="N458" i="4"/>
  <c r="M458" i="4"/>
  <c r="N457" i="4"/>
  <c r="M457" i="4"/>
  <c r="N456" i="4"/>
  <c r="M456" i="4"/>
  <c r="N455" i="4"/>
  <c r="M455" i="4"/>
  <c r="N454" i="4"/>
  <c r="M454" i="4"/>
  <c r="N453" i="4"/>
  <c r="M453" i="4"/>
  <c r="N452" i="4"/>
  <c r="M452" i="4"/>
  <c r="N451" i="4"/>
  <c r="M451" i="4"/>
  <c r="N450" i="4"/>
  <c r="M450" i="4"/>
  <c r="N449" i="4"/>
  <c r="M449" i="4"/>
  <c r="N448" i="4"/>
  <c r="M448" i="4"/>
  <c r="N447" i="4"/>
  <c r="M447" i="4"/>
  <c r="N446" i="4"/>
  <c r="M446" i="4"/>
  <c r="N445" i="4"/>
  <c r="M445" i="4"/>
  <c r="N444" i="4"/>
  <c r="M444" i="4"/>
  <c r="N443" i="4"/>
  <c r="M443" i="4"/>
  <c r="N442" i="4"/>
  <c r="M442" i="4"/>
  <c r="N441" i="4"/>
  <c r="M441" i="4"/>
  <c r="N440" i="4"/>
  <c r="M440" i="4"/>
  <c r="N439" i="4"/>
  <c r="M439" i="4"/>
  <c r="N438" i="4"/>
  <c r="M438" i="4"/>
  <c r="N437" i="4"/>
  <c r="M437" i="4"/>
  <c r="N436" i="4"/>
  <c r="M436" i="4"/>
  <c r="N435" i="4"/>
  <c r="M435" i="4"/>
  <c r="N434" i="4"/>
  <c r="M434" i="4"/>
  <c r="N433" i="4"/>
  <c r="M433" i="4"/>
  <c r="N432" i="4"/>
  <c r="M432" i="4"/>
  <c r="N431" i="4"/>
  <c r="M431" i="4"/>
  <c r="N430" i="4"/>
  <c r="M430" i="4"/>
  <c r="N429" i="4"/>
  <c r="M429" i="4"/>
  <c r="N428" i="4"/>
  <c r="M428" i="4"/>
  <c r="N427" i="4"/>
  <c r="M427" i="4"/>
  <c r="N426" i="4"/>
  <c r="M426" i="4"/>
  <c r="N425" i="4"/>
  <c r="M425" i="4"/>
  <c r="N424" i="4"/>
  <c r="M424" i="4"/>
  <c r="N423" i="4"/>
  <c r="M423" i="4"/>
  <c r="N422" i="4"/>
  <c r="M422" i="4"/>
  <c r="N421" i="4"/>
  <c r="M421" i="4"/>
  <c r="N420" i="4"/>
  <c r="M420" i="4"/>
  <c r="N419" i="4"/>
  <c r="M419" i="4"/>
  <c r="N418" i="4"/>
  <c r="M418" i="4"/>
  <c r="N417" i="4"/>
  <c r="M417" i="4"/>
  <c r="N416" i="4"/>
  <c r="M416" i="4"/>
  <c r="N415" i="4"/>
  <c r="M415" i="4"/>
  <c r="N414" i="4"/>
  <c r="M414" i="4"/>
  <c r="N413" i="4"/>
  <c r="M413" i="4"/>
  <c r="N412" i="4"/>
  <c r="M412" i="4"/>
  <c r="N411" i="4"/>
  <c r="M411" i="4"/>
  <c r="N410" i="4"/>
  <c r="M410" i="4"/>
  <c r="N409" i="4"/>
  <c r="M409" i="4"/>
  <c r="N408" i="4"/>
  <c r="M408" i="4"/>
  <c r="N407" i="4"/>
  <c r="M407" i="4"/>
  <c r="N406" i="4"/>
  <c r="M406" i="4"/>
  <c r="N405" i="4"/>
  <c r="M405" i="4"/>
  <c r="N404" i="4"/>
  <c r="M404" i="4"/>
  <c r="N403" i="4"/>
  <c r="M403" i="4"/>
  <c r="N402" i="4"/>
  <c r="M402" i="4"/>
  <c r="N401" i="4"/>
  <c r="M401" i="4"/>
  <c r="N400" i="4"/>
  <c r="M400" i="4"/>
  <c r="N399" i="4"/>
  <c r="M399" i="4"/>
  <c r="N398" i="4"/>
  <c r="M398" i="4"/>
  <c r="N397" i="4"/>
  <c r="M397" i="4"/>
  <c r="N396" i="4"/>
  <c r="M396" i="4"/>
  <c r="N395" i="4"/>
  <c r="M395" i="4"/>
  <c r="N394" i="4"/>
  <c r="M394" i="4"/>
  <c r="N393" i="4"/>
  <c r="M393" i="4"/>
  <c r="N392" i="4"/>
  <c r="M392" i="4"/>
  <c r="N391" i="4"/>
  <c r="M391" i="4"/>
  <c r="N390" i="4"/>
  <c r="M390" i="4"/>
  <c r="N389" i="4"/>
  <c r="M389" i="4"/>
  <c r="N388" i="4"/>
  <c r="M388" i="4"/>
  <c r="N387" i="4"/>
  <c r="M387" i="4"/>
  <c r="N386" i="4"/>
  <c r="M386" i="4"/>
  <c r="N385" i="4"/>
  <c r="M385" i="4"/>
  <c r="N384" i="4"/>
  <c r="M384" i="4"/>
  <c r="N383" i="4"/>
  <c r="M383" i="4"/>
  <c r="N382" i="4"/>
  <c r="M382" i="4"/>
  <c r="N381" i="4"/>
  <c r="M381" i="4"/>
  <c r="N380" i="4"/>
  <c r="M380" i="4"/>
  <c r="N379" i="4"/>
  <c r="M379" i="4"/>
  <c r="N378" i="4"/>
  <c r="M378" i="4"/>
  <c r="N377" i="4"/>
  <c r="M377" i="4"/>
  <c r="N376" i="4"/>
  <c r="M376" i="4"/>
  <c r="N375" i="4"/>
  <c r="M375" i="4"/>
  <c r="N374" i="4"/>
  <c r="M374" i="4"/>
  <c r="N373" i="4"/>
  <c r="M373" i="4"/>
  <c r="N372" i="4"/>
  <c r="M372" i="4"/>
  <c r="N371" i="4"/>
  <c r="M371" i="4"/>
  <c r="N370" i="4"/>
  <c r="M370" i="4"/>
  <c r="N369" i="4"/>
  <c r="M369" i="4"/>
  <c r="N368" i="4"/>
  <c r="M368" i="4"/>
  <c r="N367" i="4"/>
  <c r="M367" i="4"/>
  <c r="N366" i="4"/>
  <c r="M366" i="4"/>
  <c r="N365" i="4"/>
  <c r="M365" i="4"/>
  <c r="N364" i="4"/>
  <c r="M364" i="4"/>
  <c r="N363" i="4"/>
  <c r="M363" i="4"/>
  <c r="N362" i="4"/>
  <c r="M362" i="4"/>
  <c r="N361" i="4"/>
  <c r="M361" i="4"/>
  <c r="N360" i="4"/>
  <c r="M360" i="4"/>
  <c r="N359" i="4"/>
  <c r="M359" i="4"/>
  <c r="N358" i="4"/>
  <c r="M358" i="4"/>
  <c r="N357" i="4"/>
  <c r="M357" i="4"/>
  <c r="N356" i="4"/>
  <c r="M356" i="4"/>
  <c r="N355" i="4"/>
  <c r="M355" i="4"/>
  <c r="N354" i="4"/>
  <c r="M354" i="4"/>
  <c r="N353" i="4"/>
  <c r="M353" i="4"/>
  <c r="N352" i="4"/>
  <c r="M352" i="4"/>
  <c r="N351" i="4"/>
  <c r="M351" i="4"/>
  <c r="N350" i="4"/>
  <c r="M350" i="4"/>
  <c r="N349" i="4"/>
  <c r="M349" i="4"/>
  <c r="N348" i="4"/>
  <c r="M348" i="4"/>
  <c r="N347" i="4"/>
  <c r="M347" i="4"/>
  <c r="N346" i="4"/>
  <c r="M346" i="4"/>
  <c r="N345" i="4"/>
  <c r="M345" i="4"/>
  <c r="N344" i="4"/>
  <c r="M344" i="4"/>
  <c r="N343" i="4"/>
  <c r="M343" i="4"/>
  <c r="N342" i="4"/>
  <c r="M342" i="4"/>
  <c r="N341" i="4"/>
  <c r="M341" i="4"/>
  <c r="N340" i="4"/>
  <c r="M340" i="4"/>
  <c r="N339" i="4"/>
  <c r="M339" i="4"/>
  <c r="N338" i="4"/>
  <c r="M338" i="4"/>
  <c r="N337" i="4"/>
  <c r="M337" i="4"/>
  <c r="N336" i="4"/>
  <c r="M336" i="4"/>
  <c r="N335" i="4"/>
  <c r="M335" i="4"/>
  <c r="N334" i="4"/>
  <c r="M334" i="4"/>
  <c r="N333" i="4"/>
  <c r="M333" i="4"/>
  <c r="N332" i="4"/>
  <c r="M332" i="4"/>
  <c r="N331" i="4"/>
  <c r="M331" i="4"/>
  <c r="N330" i="4"/>
  <c r="M330" i="4"/>
  <c r="N329" i="4"/>
  <c r="M329" i="4"/>
  <c r="N328" i="4"/>
  <c r="M328" i="4"/>
  <c r="N327" i="4"/>
  <c r="M327" i="4"/>
  <c r="N326" i="4"/>
  <c r="M326" i="4"/>
  <c r="N325" i="4"/>
  <c r="M325" i="4"/>
  <c r="N324" i="4"/>
  <c r="M324" i="4"/>
  <c r="N323" i="4"/>
  <c r="M323" i="4"/>
  <c r="N322" i="4"/>
  <c r="M322" i="4"/>
  <c r="N321" i="4"/>
  <c r="M321" i="4"/>
  <c r="N320" i="4"/>
  <c r="M320" i="4"/>
  <c r="N319" i="4"/>
  <c r="M319" i="4"/>
  <c r="N318" i="4"/>
  <c r="M318" i="4"/>
  <c r="N317" i="4"/>
  <c r="M317" i="4"/>
  <c r="N316" i="4"/>
  <c r="M316" i="4"/>
  <c r="N315" i="4"/>
  <c r="M315" i="4"/>
  <c r="N314" i="4"/>
  <c r="M314" i="4"/>
  <c r="N313" i="4"/>
  <c r="M313" i="4"/>
  <c r="N312" i="4"/>
  <c r="M312" i="4"/>
  <c r="N311" i="4"/>
  <c r="M311" i="4"/>
  <c r="N310" i="4"/>
  <c r="M310" i="4"/>
  <c r="N309" i="4"/>
  <c r="M309" i="4"/>
  <c r="N308" i="4"/>
  <c r="M308" i="4"/>
  <c r="N307" i="4"/>
  <c r="M307" i="4"/>
  <c r="N306" i="4"/>
  <c r="M306" i="4"/>
  <c r="N305" i="4"/>
  <c r="M305" i="4"/>
  <c r="N304" i="4"/>
  <c r="M304" i="4"/>
  <c r="N303" i="4"/>
  <c r="M303" i="4"/>
  <c r="N302" i="4"/>
  <c r="M302" i="4"/>
  <c r="N301" i="4"/>
  <c r="M301" i="4"/>
  <c r="N300" i="4"/>
  <c r="M300" i="4"/>
  <c r="N299" i="4"/>
  <c r="M299" i="4"/>
  <c r="N298" i="4"/>
  <c r="M298" i="4"/>
  <c r="N297" i="4"/>
  <c r="M297" i="4"/>
  <c r="N296" i="4"/>
  <c r="M296" i="4"/>
  <c r="N295" i="4"/>
  <c r="M295" i="4"/>
  <c r="N294" i="4"/>
  <c r="M294" i="4"/>
  <c r="N293" i="4"/>
  <c r="M293" i="4"/>
  <c r="N292" i="4"/>
  <c r="M292" i="4"/>
  <c r="N291" i="4"/>
  <c r="M291" i="4"/>
  <c r="N290" i="4"/>
  <c r="M290" i="4"/>
  <c r="N289" i="4"/>
  <c r="M289" i="4"/>
  <c r="N288" i="4"/>
  <c r="M288" i="4"/>
  <c r="N287" i="4"/>
  <c r="M287" i="4"/>
  <c r="N286" i="4"/>
  <c r="M286" i="4"/>
  <c r="N285" i="4"/>
  <c r="M285" i="4"/>
  <c r="N284" i="4"/>
  <c r="M284" i="4"/>
  <c r="N283" i="4"/>
  <c r="M283" i="4"/>
  <c r="N282" i="4"/>
  <c r="M282" i="4"/>
  <c r="N281" i="4"/>
  <c r="M281" i="4"/>
  <c r="N280" i="4"/>
  <c r="M280" i="4"/>
  <c r="N279" i="4"/>
  <c r="M279" i="4"/>
  <c r="N278" i="4"/>
  <c r="M278" i="4"/>
  <c r="N277" i="4"/>
  <c r="M277" i="4"/>
  <c r="N276" i="4"/>
  <c r="M276" i="4"/>
  <c r="N275" i="4"/>
  <c r="M275" i="4"/>
  <c r="N274" i="4"/>
  <c r="M274" i="4"/>
  <c r="N273" i="4"/>
  <c r="M273" i="4"/>
  <c r="N272" i="4"/>
  <c r="M272" i="4"/>
  <c r="N271" i="4"/>
  <c r="M271" i="4"/>
  <c r="N270" i="4"/>
  <c r="M270" i="4"/>
  <c r="N269" i="4"/>
  <c r="M269" i="4"/>
  <c r="N268" i="4"/>
  <c r="M268" i="4"/>
  <c r="N267" i="4"/>
  <c r="M267" i="4"/>
  <c r="N266" i="4"/>
  <c r="M266" i="4"/>
  <c r="N265" i="4"/>
  <c r="M265" i="4"/>
  <c r="N264" i="4"/>
  <c r="M264" i="4"/>
  <c r="N263" i="4"/>
  <c r="M263" i="4"/>
  <c r="N262" i="4"/>
  <c r="M262" i="4"/>
  <c r="N261" i="4"/>
  <c r="M261" i="4"/>
  <c r="N260" i="4"/>
  <c r="M260" i="4"/>
  <c r="N259" i="4"/>
  <c r="M259" i="4"/>
  <c r="N258" i="4"/>
  <c r="M258" i="4"/>
  <c r="N257" i="4"/>
  <c r="M257" i="4"/>
  <c r="N256" i="4"/>
  <c r="M256" i="4"/>
  <c r="N255" i="4"/>
  <c r="M255" i="4"/>
  <c r="N254" i="4"/>
  <c r="M254" i="4"/>
  <c r="N253" i="4"/>
  <c r="M253" i="4"/>
  <c r="N252" i="4"/>
  <c r="M252" i="4"/>
  <c r="N251" i="4"/>
  <c r="M251" i="4"/>
  <c r="N250" i="4"/>
  <c r="M250" i="4"/>
  <c r="N249" i="4"/>
  <c r="M249" i="4"/>
  <c r="N248" i="4"/>
  <c r="M248" i="4"/>
  <c r="N247" i="4"/>
  <c r="M247" i="4"/>
  <c r="N246" i="4"/>
  <c r="M246" i="4"/>
  <c r="N245" i="4"/>
  <c r="M245" i="4"/>
  <c r="N244" i="4"/>
  <c r="M244" i="4"/>
  <c r="N243" i="4"/>
  <c r="M243" i="4"/>
  <c r="N242" i="4"/>
  <c r="M242" i="4"/>
  <c r="N241" i="4"/>
  <c r="M241" i="4"/>
  <c r="N240" i="4"/>
  <c r="M240" i="4"/>
  <c r="N239" i="4"/>
  <c r="M239" i="4"/>
  <c r="N238" i="4"/>
  <c r="M238" i="4"/>
  <c r="N237" i="4"/>
  <c r="M237" i="4"/>
  <c r="N236" i="4"/>
  <c r="M236" i="4"/>
  <c r="N235" i="4"/>
  <c r="M235" i="4"/>
  <c r="N234" i="4"/>
  <c r="M234" i="4"/>
  <c r="N233" i="4"/>
  <c r="M233" i="4"/>
  <c r="N232" i="4"/>
  <c r="M232" i="4"/>
  <c r="N231" i="4"/>
  <c r="M231" i="4"/>
  <c r="N230" i="4"/>
  <c r="M230" i="4"/>
  <c r="N229" i="4"/>
  <c r="M229" i="4"/>
  <c r="N228" i="4"/>
  <c r="M228" i="4"/>
  <c r="N227" i="4"/>
  <c r="M227" i="4"/>
  <c r="N226" i="4"/>
  <c r="M226" i="4"/>
  <c r="N225" i="4"/>
  <c r="M225" i="4"/>
  <c r="N224" i="4"/>
  <c r="M224" i="4"/>
  <c r="N223" i="4"/>
  <c r="M223" i="4"/>
  <c r="N222" i="4"/>
  <c r="M222" i="4"/>
  <c r="N221" i="4"/>
  <c r="M221" i="4"/>
  <c r="N220" i="4"/>
  <c r="M220" i="4"/>
  <c r="N219" i="4"/>
  <c r="M219" i="4"/>
  <c r="N218" i="4"/>
  <c r="M218" i="4"/>
  <c r="N217" i="4"/>
  <c r="M217" i="4"/>
  <c r="N216" i="4"/>
  <c r="M216" i="4"/>
  <c r="N215" i="4"/>
  <c r="M215" i="4"/>
  <c r="N214" i="4"/>
  <c r="M214" i="4"/>
  <c r="N213" i="4"/>
  <c r="M213" i="4"/>
  <c r="N212" i="4"/>
  <c r="M212" i="4"/>
  <c r="N211" i="4"/>
  <c r="M211" i="4"/>
  <c r="N210" i="4"/>
  <c r="M210" i="4"/>
  <c r="N209" i="4"/>
  <c r="M209" i="4"/>
  <c r="N208" i="4"/>
  <c r="M208" i="4"/>
  <c r="N207" i="4"/>
  <c r="M207" i="4"/>
  <c r="N206" i="4"/>
  <c r="M206" i="4"/>
  <c r="N205" i="4"/>
  <c r="M205" i="4"/>
  <c r="N204" i="4"/>
  <c r="M204" i="4"/>
  <c r="N203" i="4"/>
  <c r="M203" i="4"/>
  <c r="N202" i="4"/>
  <c r="M202" i="4"/>
  <c r="N201" i="4"/>
  <c r="M201" i="4"/>
  <c r="N200" i="4"/>
  <c r="M200" i="4"/>
  <c r="N199" i="4"/>
  <c r="M199" i="4"/>
  <c r="N198" i="4"/>
  <c r="M198" i="4"/>
  <c r="N197" i="4"/>
  <c r="M197" i="4"/>
  <c r="N196" i="4"/>
  <c r="M196" i="4"/>
  <c r="N195" i="4"/>
  <c r="M195" i="4"/>
  <c r="N194" i="4"/>
  <c r="M194" i="4"/>
  <c r="N193" i="4"/>
  <c r="M193" i="4"/>
  <c r="N192" i="4"/>
  <c r="M192" i="4"/>
  <c r="N191" i="4"/>
  <c r="M191" i="4"/>
  <c r="N190" i="4"/>
  <c r="M190" i="4"/>
  <c r="N189" i="4"/>
  <c r="M189" i="4"/>
  <c r="N188" i="4"/>
  <c r="M188" i="4"/>
  <c r="N187" i="4"/>
  <c r="M187" i="4"/>
  <c r="N186" i="4"/>
  <c r="M186" i="4"/>
  <c r="N185" i="4"/>
  <c r="M185" i="4"/>
  <c r="N184" i="4"/>
  <c r="M184" i="4"/>
  <c r="N183" i="4"/>
  <c r="M183" i="4"/>
  <c r="N182" i="4"/>
  <c r="M182" i="4"/>
  <c r="N181" i="4"/>
  <c r="M181" i="4"/>
  <c r="N180" i="4"/>
  <c r="M180" i="4"/>
  <c r="N179" i="4"/>
  <c r="M179" i="4"/>
  <c r="N178" i="4"/>
  <c r="M178" i="4"/>
  <c r="N177" i="4"/>
  <c r="M177" i="4"/>
  <c r="N176" i="4"/>
  <c r="M176" i="4"/>
  <c r="N175" i="4"/>
  <c r="M175" i="4"/>
  <c r="N174" i="4"/>
  <c r="M174" i="4"/>
  <c r="N173" i="4"/>
  <c r="M173" i="4"/>
  <c r="N172" i="4"/>
  <c r="M172" i="4"/>
  <c r="N171" i="4"/>
  <c r="M171" i="4"/>
  <c r="N170" i="4"/>
  <c r="M170" i="4"/>
  <c r="N169" i="4"/>
  <c r="M169" i="4"/>
  <c r="N168" i="4"/>
  <c r="M168" i="4"/>
  <c r="N167" i="4"/>
  <c r="M167" i="4"/>
  <c r="N166" i="4"/>
  <c r="M166" i="4"/>
  <c r="N165" i="4"/>
  <c r="M165" i="4"/>
  <c r="N164" i="4"/>
  <c r="M164" i="4"/>
  <c r="N163" i="4"/>
  <c r="M163" i="4"/>
  <c r="N162" i="4"/>
  <c r="M162" i="4"/>
  <c r="N161" i="4"/>
  <c r="M161" i="4"/>
  <c r="N160" i="4"/>
  <c r="M160" i="4"/>
  <c r="N159" i="4"/>
  <c r="M159" i="4"/>
  <c r="N158" i="4"/>
  <c r="M158" i="4"/>
  <c r="N157" i="4"/>
  <c r="M157" i="4"/>
  <c r="N156" i="4"/>
  <c r="M156" i="4"/>
  <c r="N155" i="4"/>
  <c r="M155" i="4"/>
  <c r="N154" i="4"/>
  <c r="M154" i="4"/>
  <c r="N153" i="4"/>
  <c r="M153" i="4"/>
  <c r="N152" i="4"/>
  <c r="M152" i="4"/>
  <c r="N151" i="4"/>
  <c r="M151" i="4"/>
  <c r="N150" i="4"/>
  <c r="M150" i="4"/>
  <c r="N149" i="4"/>
  <c r="M149" i="4"/>
  <c r="N148" i="4"/>
  <c r="M148" i="4"/>
  <c r="N147" i="4"/>
  <c r="M147" i="4"/>
  <c r="N146" i="4"/>
  <c r="M146" i="4"/>
  <c r="N145" i="4"/>
  <c r="M145" i="4"/>
  <c r="N144" i="4"/>
  <c r="M144" i="4"/>
  <c r="N143" i="4"/>
  <c r="M143" i="4"/>
  <c r="N142" i="4"/>
  <c r="M142" i="4"/>
  <c r="N141" i="4"/>
  <c r="M141" i="4"/>
  <c r="N140" i="4"/>
  <c r="M140" i="4"/>
  <c r="N139" i="4"/>
  <c r="M139" i="4"/>
  <c r="N138" i="4"/>
  <c r="M138" i="4"/>
  <c r="N137" i="4"/>
  <c r="M137" i="4"/>
  <c r="N136" i="4"/>
  <c r="M136" i="4"/>
  <c r="N135" i="4"/>
  <c r="M135" i="4"/>
  <c r="N134" i="4"/>
  <c r="M134" i="4"/>
  <c r="N133" i="4"/>
  <c r="M133" i="4"/>
  <c r="N132" i="4"/>
  <c r="M132" i="4"/>
  <c r="N131" i="4"/>
  <c r="M131" i="4"/>
  <c r="N130" i="4"/>
  <c r="M130" i="4"/>
  <c r="N129" i="4"/>
  <c r="M129" i="4"/>
  <c r="N128" i="4"/>
  <c r="M128" i="4"/>
  <c r="N127" i="4"/>
  <c r="M127" i="4"/>
  <c r="N126" i="4"/>
  <c r="M126" i="4"/>
  <c r="N125" i="4"/>
  <c r="M125" i="4"/>
  <c r="N124" i="4"/>
  <c r="M124" i="4"/>
  <c r="N123" i="4"/>
  <c r="M123" i="4"/>
  <c r="N122" i="4"/>
  <c r="M122" i="4"/>
  <c r="N121" i="4"/>
  <c r="M121" i="4"/>
  <c r="N120" i="4"/>
  <c r="M120" i="4"/>
  <c r="N119" i="4"/>
  <c r="M119" i="4"/>
  <c r="N118" i="4"/>
  <c r="M118" i="4"/>
  <c r="N117" i="4"/>
  <c r="M117" i="4"/>
  <c r="N116" i="4"/>
  <c r="M116" i="4"/>
  <c r="N115" i="4"/>
  <c r="M115" i="4"/>
  <c r="N114" i="4"/>
  <c r="M114" i="4"/>
  <c r="N113" i="4"/>
  <c r="M113" i="4"/>
  <c r="N112" i="4"/>
  <c r="M112" i="4"/>
  <c r="N111" i="4"/>
  <c r="M111" i="4"/>
  <c r="N110" i="4"/>
  <c r="M110" i="4"/>
  <c r="N109" i="4"/>
  <c r="M109" i="4"/>
  <c r="N108" i="4"/>
  <c r="M108" i="4"/>
  <c r="N107" i="4"/>
  <c r="M107" i="4"/>
  <c r="N106" i="4"/>
  <c r="M106" i="4"/>
  <c r="N105" i="4"/>
  <c r="M105" i="4"/>
  <c r="N104" i="4"/>
  <c r="M104" i="4"/>
  <c r="N103" i="4"/>
  <c r="M103" i="4"/>
  <c r="N102" i="4"/>
  <c r="M102" i="4"/>
  <c r="N101" i="4"/>
  <c r="M101" i="4"/>
  <c r="N100" i="4"/>
  <c r="M100" i="4"/>
  <c r="N99" i="4"/>
  <c r="M99" i="4"/>
  <c r="N98" i="4"/>
  <c r="M98" i="4"/>
  <c r="N97" i="4"/>
  <c r="M97" i="4"/>
  <c r="N96" i="4"/>
  <c r="M96" i="4"/>
  <c r="N95" i="4"/>
  <c r="M95" i="4"/>
  <c r="N94" i="4"/>
  <c r="M94" i="4"/>
  <c r="N93" i="4"/>
  <c r="M93" i="4"/>
  <c r="N92" i="4"/>
  <c r="M92" i="4"/>
  <c r="N91" i="4"/>
  <c r="M91" i="4"/>
  <c r="N90" i="4"/>
  <c r="M90" i="4"/>
  <c r="N89" i="4"/>
  <c r="M89" i="4"/>
  <c r="N88" i="4"/>
  <c r="M88" i="4"/>
  <c r="N87" i="4"/>
  <c r="M87" i="4"/>
  <c r="N86" i="4"/>
  <c r="M86" i="4"/>
  <c r="N85" i="4"/>
  <c r="M85" i="4"/>
  <c r="N84" i="4"/>
  <c r="M84" i="4"/>
  <c r="N83" i="4"/>
  <c r="M83" i="4"/>
  <c r="N82" i="4"/>
  <c r="M82" i="4"/>
  <c r="N81" i="4"/>
  <c r="M81" i="4"/>
  <c r="N80" i="4"/>
  <c r="M80" i="4"/>
  <c r="N79" i="4"/>
  <c r="M79" i="4"/>
  <c r="N78" i="4"/>
  <c r="M78" i="4"/>
  <c r="N77" i="4"/>
  <c r="M77" i="4"/>
  <c r="N76" i="4"/>
  <c r="M76" i="4"/>
  <c r="N75" i="4"/>
  <c r="M75" i="4"/>
  <c r="N74" i="4"/>
  <c r="M74" i="4"/>
  <c r="N73" i="4"/>
  <c r="M73" i="4"/>
  <c r="N72" i="4"/>
  <c r="M72" i="4"/>
  <c r="N71" i="4"/>
  <c r="M71" i="4"/>
  <c r="N70" i="4"/>
  <c r="M70" i="4"/>
  <c r="N69" i="4"/>
  <c r="M69" i="4"/>
  <c r="N68" i="4"/>
  <c r="M68" i="4"/>
  <c r="N67" i="4"/>
  <c r="M67" i="4"/>
  <c r="N66" i="4"/>
  <c r="M66" i="4"/>
  <c r="N65" i="4"/>
  <c r="M65" i="4"/>
  <c r="N64" i="4"/>
  <c r="M64" i="4"/>
  <c r="N63" i="4"/>
  <c r="M63" i="4"/>
  <c r="N62" i="4"/>
  <c r="M62" i="4"/>
  <c r="N61" i="4"/>
  <c r="M61" i="4"/>
  <c r="N60" i="4"/>
  <c r="M60" i="4"/>
  <c r="N59" i="4"/>
  <c r="M59" i="4"/>
  <c r="N58" i="4"/>
  <c r="M58" i="4"/>
  <c r="N57" i="4"/>
  <c r="M57" i="4"/>
  <c r="N56" i="4"/>
  <c r="M56" i="4"/>
  <c r="N55" i="4"/>
  <c r="M55" i="4"/>
  <c r="N54" i="4"/>
  <c r="M54" i="4"/>
  <c r="N53" i="4"/>
  <c r="M53" i="4"/>
  <c r="N52" i="4"/>
  <c r="M52" i="4"/>
  <c r="N51" i="4"/>
  <c r="M51" i="4"/>
  <c r="N50" i="4"/>
  <c r="M50" i="4"/>
  <c r="N49" i="4"/>
  <c r="M49" i="4"/>
  <c r="N48" i="4"/>
  <c r="M48" i="4"/>
  <c r="N47" i="4"/>
  <c r="M47" i="4"/>
  <c r="N46" i="4"/>
  <c r="M46" i="4"/>
  <c r="N45" i="4"/>
  <c r="M45" i="4"/>
  <c r="N789" i="3"/>
  <c r="M789" i="3"/>
  <c r="N788" i="3"/>
  <c r="M788" i="3"/>
  <c r="N787" i="3"/>
  <c r="M787" i="3"/>
  <c r="N786" i="3"/>
  <c r="M786" i="3"/>
  <c r="N785" i="3"/>
  <c r="M785" i="3"/>
  <c r="N784" i="3"/>
  <c r="M784" i="3"/>
  <c r="N783" i="3"/>
  <c r="M783" i="3"/>
  <c r="N782" i="3"/>
  <c r="M782" i="3"/>
  <c r="N781" i="3"/>
  <c r="M781" i="3"/>
  <c r="N780" i="3"/>
  <c r="M780" i="3"/>
  <c r="N779" i="3"/>
  <c r="M779" i="3"/>
  <c r="N778" i="3"/>
  <c r="M778" i="3"/>
  <c r="N777" i="3"/>
  <c r="M777" i="3"/>
  <c r="N776" i="3"/>
  <c r="M776" i="3"/>
  <c r="N775" i="3"/>
  <c r="M775" i="3"/>
  <c r="N774" i="3"/>
  <c r="M774" i="3"/>
  <c r="N773" i="3"/>
  <c r="M773" i="3"/>
  <c r="N772" i="3"/>
  <c r="M772" i="3"/>
  <c r="N771" i="3"/>
  <c r="M771" i="3"/>
  <c r="N770" i="3"/>
  <c r="M770" i="3"/>
  <c r="N769" i="3"/>
  <c r="M769" i="3"/>
  <c r="N768" i="3"/>
  <c r="M768" i="3"/>
  <c r="N767" i="3"/>
  <c r="M767" i="3"/>
  <c r="N766" i="3"/>
  <c r="M766" i="3"/>
  <c r="N765" i="3"/>
  <c r="M765" i="3"/>
  <c r="N764" i="3"/>
  <c r="M764" i="3"/>
  <c r="N763" i="3"/>
  <c r="M763" i="3"/>
  <c r="N762" i="3"/>
  <c r="M762" i="3"/>
  <c r="N761" i="3"/>
  <c r="M761" i="3"/>
  <c r="N760" i="3"/>
  <c r="M760" i="3"/>
  <c r="N759" i="3"/>
  <c r="M759" i="3"/>
  <c r="N758" i="3"/>
  <c r="M758" i="3"/>
  <c r="N757" i="3"/>
  <c r="M757" i="3"/>
  <c r="N756" i="3"/>
  <c r="M756" i="3"/>
  <c r="N755" i="3"/>
  <c r="M755" i="3"/>
  <c r="N754" i="3"/>
  <c r="M754" i="3"/>
  <c r="N753" i="3"/>
  <c r="M753" i="3"/>
  <c r="N752" i="3"/>
  <c r="M752" i="3"/>
  <c r="N751" i="3"/>
  <c r="M751" i="3"/>
  <c r="N750" i="3"/>
  <c r="M750" i="3"/>
  <c r="N749" i="3"/>
  <c r="M749" i="3"/>
  <c r="N748" i="3"/>
  <c r="M748" i="3"/>
  <c r="N747" i="3"/>
  <c r="M747" i="3"/>
  <c r="N746" i="3"/>
  <c r="M746" i="3"/>
  <c r="N745" i="3"/>
  <c r="M745" i="3"/>
  <c r="N744" i="3"/>
  <c r="M744" i="3"/>
  <c r="N743" i="3"/>
  <c r="M743" i="3"/>
  <c r="N742" i="3"/>
  <c r="M742" i="3"/>
  <c r="N741" i="3"/>
  <c r="M741" i="3"/>
  <c r="N740" i="3"/>
  <c r="M740" i="3"/>
  <c r="N739" i="3"/>
  <c r="M739" i="3"/>
  <c r="N738" i="3"/>
  <c r="M738" i="3"/>
  <c r="N737" i="3"/>
  <c r="M737" i="3"/>
  <c r="N736" i="3"/>
  <c r="M736" i="3"/>
  <c r="N735" i="3"/>
  <c r="M735" i="3"/>
  <c r="N734" i="3"/>
  <c r="M734" i="3"/>
  <c r="N733" i="3"/>
  <c r="M733" i="3"/>
  <c r="N732" i="3"/>
  <c r="M732" i="3"/>
  <c r="N731" i="3"/>
  <c r="M731" i="3"/>
  <c r="N730" i="3"/>
  <c r="M730" i="3"/>
  <c r="N729" i="3"/>
  <c r="M729" i="3"/>
  <c r="N728" i="3"/>
  <c r="M728" i="3"/>
  <c r="N727" i="3"/>
  <c r="M727" i="3"/>
  <c r="N726" i="3"/>
  <c r="M726" i="3"/>
  <c r="N725" i="3"/>
  <c r="M725" i="3"/>
  <c r="N724" i="3"/>
  <c r="M724" i="3"/>
  <c r="N723" i="3"/>
  <c r="M723" i="3"/>
  <c r="N722" i="3"/>
  <c r="M722" i="3"/>
  <c r="N721" i="3"/>
  <c r="M721" i="3"/>
  <c r="N720" i="3"/>
  <c r="M720" i="3"/>
  <c r="N719" i="3"/>
  <c r="M719" i="3"/>
  <c r="N718" i="3"/>
  <c r="M718" i="3"/>
  <c r="N717" i="3"/>
  <c r="M717" i="3"/>
  <c r="N716" i="3"/>
  <c r="M716" i="3"/>
  <c r="N715" i="3"/>
  <c r="M715" i="3"/>
  <c r="N714" i="3"/>
  <c r="M714" i="3"/>
  <c r="N713" i="3"/>
  <c r="M713" i="3"/>
  <c r="N712" i="3"/>
  <c r="M712" i="3"/>
  <c r="N711" i="3"/>
  <c r="M711" i="3"/>
  <c r="N710" i="3"/>
  <c r="M710" i="3"/>
  <c r="N709" i="3"/>
  <c r="M709" i="3"/>
  <c r="N708" i="3"/>
  <c r="M708" i="3"/>
  <c r="N707" i="3"/>
  <c r="M707" i="3"/>
  <c r="N706" i="3"/>
  <c r="M706" i="3"/>
  <c r="N705" i="3"/>
  <c r="M705" i="3"/>
  <c r="N704" i="3"/>
  <c r="M704" i="3"/>
  <c r="N703" i="3"/>
  <c r="M703" i="3"/>
  <c r="N702" i="3"/>
  <c r="M702" i="3"/>
  <c r="N701" i="3"/>
  <c r="M701" i="3"/>
  <c r="N700" i="3"/>
  <c r="M700" i="3"/>
  <c r="N699" i="3"/>
  <c r="M699" i="3"/>
  <c r="N698" i="3"/>
  <c r="M698" i="3"/>
  <c r="N697" i="3"/>
  <c r="M697" i="3"/>
  <c r="N696" i="3"/>
  <c r="M696" i="3"/>
  <c r="N695" i="3"/>
  <c r="M695" i="3"/>
  <c r="N694" i="3"/>
  <c r="M694" i="3"/>
  <c r="N693" i="3"/>
  <c r="M693" i="3"/>
  <c r="N692" i="3"/>
  <c r="M692" i="3"/>
  <c r="N691" i="3"/>
  <c r="M691" i="3"/>
  <c r="N690" i="3"/>
  <c r="M690" i="3"/>
  <c r="N689" i="3"/>
  <c r="M689" i="3"/>
  <c r="N688" i="3"/>
  <c r="M688" i="3"/>
  <c r="N687" i="3"/>
  <c r="M687" i="3"/>
  <c r="N686" i="3"/>
  <c r="M686" i="3"/>
  <c r="N685" i="3"/>
  <c r="M685" i="3"/>
  <c r="N684" i="3"/>
  <c r="M684" i="3"/>
  <c r="N683" i="3"/>
  <c r="M683" i="3"/>
  <c r="N682" i="3"/>
  <c r="M682" i="3"/>
  <c r="N681" i="3"/>
  <c r="M681" i="3"/>
  <c r="N680" i="3"/>
  <c r="M680" i="3"/>
  <c r="N679" i="3"/>
  <c r="M679" i="3"/>
  <c r="N678" i="3"/>
  <c r="M678" i="3"/>
  <c r="N677" i="3"/>
  <c r="M677" i="3"/>
  <c r="N676" i="3"/>
  <c r="M676" i="3"/>
  <c r="N675" i="3"/>
  <c r="M675" i="3"/>
  <c r="N674" i="3"/>
  <c r="M674" i="3"/>
  <c r="N673" i="3"/>
  <c r="M673" i="3"/>
  <c r="N672" i="3"/>
  <c r="M672" i="3"/>
  <c r="N671" i="3"/>
  <c r="M671" i="3"/>
  <c r="N670" i="3"/>
  <c r="M670" i="3"/>
  <c r="N669" i="3"/>
  <c r="M669" i="3"/>
  <c r="N668" i="3"/>
  <c r="M668" i="3"/>
  <c r="N667" i="3"/>
  <c r="M667" i="3"/>
  <c r="N666" i="3"/>
  <c r="M666" i="3"/>
  <c r="N665" i="3"/>
  <c r="M665" i="3"/>
  <c r="N664" i="3"/>
  <c r="M664" i="3"/>
  <c r="N663" i="3"/>
  <c r="M663" i="3"/>
  <c r="N662" i="3"/>
  <c r="M662" i="3"/>
  <c r="N661" i="3"/>
  <c r="M661" i="3"/>
  <c r="N660" i="3"/>
  <c r="M660" i="3"/>
  <c r="N659" i="3"/>
  <c r="M659" i="3"/>
  <c r="N658" i="3"/>
  <c r="M658" i="3"/>
  <c r="N657" i="3"/>
  <c r="M657" i="3"/>
  <c r="N656" i="3"/>
  <c r="M656" i="3"/>
  <c r="N655" i="3"/>
  <c r="M655" i="3"/>
  <c r="N654" i="3"/>
  <c r="M654" i="3"/>
  <c r="N653" i="3"/>
  <c r="M653" i="3"/>
  <c r="N652" i="3"/>
  <c r="M652" i="3"/>
  <c r="N651" i="3"/>
  <c r="M651" i="3"/>
  <c r="N650" i="3"/>
  <c r="M650" i="3"/>
  <c r="N649" i="3"/>
  <c r="M649" i="3"/>
  <c r="N648" i="3"/>
  <c r="M648" i="3"/>
  <c r="N647" i="3"/>
  <c r="M647" i="3"/>
  <c r="N646" i="3"/>
  <c r="M646" i="3"/>
  <c r="N645" i="3"/>
  <c r="M645" i="3"/>
  <c r="N644" i="3"/>
  <c r="M644" i="3"/>
  <c r="N643" i="3"/>
  <c r="M643" i="3"/>
  <c r="N642" i="3"/>
  <c r="M642" i="3"/>
  <c r="N641" i="3"/>
  <c r="M641" i="3"/>
  <c r="N640" i="3"/>
  <c r="M640" i="3"/>
  <c r="N639" i="3"/>
  <c r="M639" i="3"/>
  <c r="N638" i="3"/>
  <c r="M638" i="3"/>
  <c r="N637" i="3"/>
  <c r="M637" i="3"/>
  <c r="N636" i="3"/>
  <c r="M636" i="3"/>
  <c r="N635" i="3"/>
  <c r="M635" i="3"/>
  <c r="N634" i="3"/>
  <c r="M634" i="3"/>
  <c r="N633" i="3"/>
  <c r="M633" i="3"/>
  <c r="N632" i="3"/>
  <c r="M632" i="3"/>
  <c r="N631" i="3"/>
  <c r="M631" i="3"/>
  <c r="N630" i="3"/>
  <c r="M630" i="3"/>
  <c r="N629" i="3"/>
  <c r="M629" i="3"/>
  <c r="N628" i="3"/>
  <c r="M628" i="3"/>
  <c r="N627" i="3"/>
  <c r="M627" i="3"/>
  <c r="N626" i="3"/>
  <c r="M626" i="3"/>
  <c r="N625" i="3"/>
  <c r="M625" i="3"/>
  <c r="N624" i="3"/>
  <c r="M624" i="3"/>
  <c r="N623" i="3"/>
  <c r="M623" i="3"/>
  <c r="N622" i="3"/>
  <c r="M622" i="3"/>
  <c r="N621" i="3"/>
  <c r="M621" i="3"/>
  <c r="N620" i="3"/>
  <c r="M620" i="3"/>
  <c r="N619" i="3"/>
  <c r="M619" i="3"/>
  <c r="N618" i="3"/>
  <c r="M618" i="3"/>
  <c r="N617" i="3"/>
  <c r="M617" i="3"/>
  <c r="N616" i="3"/>
  <c r="M616" i="3"/>
  <c r="N615" i="3"/>
  <c r="M615" i="3"/>
  <c r="N614" i="3"/>
  <c r="M614" i="3"/>
  <c r="N613" i="3"/>
  <c r="M613" i="3"/>
  <c r="N612" i="3"/>
  <c r="M612" i="3"/>
  <c r="N611" i="3"/>
  <c r="M611" i="3"/>
  <c r="N610" i="3"/>
  <c r="M610" i="3"/>
  <c r="N609" i="3"/>
  <c r="M609" i="3"/>
  <c r="N608" i="3"/>
  <c r="M608" i="3"/>
  <c r="N607" i="3"/>
  <c r="M607" i="3"/>
  <c r="N606" i="3"/>
  <c r="M606" i="3"/>
  <c r="N605" i="3"/>
  <c r="M605" i="3"/>
  <c r="N604" i="3"/>
  <c r="M604" i="3"/>
  <c r="N603" i="3"/>
  <c r="M603" i="3"/>
  <c r="N602" i="3"/>
  <c r="M602" i="3"/>
  <c r="N601" i="3"/>
  <c r="M601" i="3"/>
  <c r="N600" i="3"/>
  <c r="M600" i="3"/>
  <c r="N599" i="3"/>
  <c r="M599" i="3"/>
  <c r="N598" i="3"/>
  <c r="M598" i="3"/>
  <c r="N597" i="3"/>
  <c r="M597" i="3"/>
  <c r="N596" i="3"/>
  <c r="M596" i="3"/>
  <c r="N595" i="3"/>
  <c r="M595" i="3"/>
  <c r="N594" i="3"/>
  <c r="M594" i="3"/>
  <c r="N593" i="3"/>
  <c r="M593" i="3"/>
  <c r="N592" i="3"/>
  <c r="M592" i="3"/>
  <c r="N591" i="3"/>
  <c r="M591" i="3"/>
  <c r="N590" i="3"/>
  <c r="M590" i="3"/>
  <c r="N589" i="3"/>
  <c r="M589" i="3"/>
  <c r="N588" i="3"/>
  <c r="M588" i="3"/>
  <c r="N587" i="3"/>
  <c r="M587" i="3"/>
  <c r="N586" i="3"/>
  <c r="M586" i="3"/>
  <c r="N585" i="3"/>
  <c r="M585" i="3"/>
  <c r="N584" i="3"/>
  <c r="M584" i="3"/>
  <c r="N583" i="3"/>
  <c r="M583" i="3"/>
  <c r="N582" i="3"/>
  <c r="M582" i="3"/>
  <c r="N581" i="3"/>
  <c r="M581" i="3"/>
  <c r="N580" i="3"/>
  <c r="M580" i="3"/>
  <c r="N579" i="3"/>
  <c r="M579" i="3"/>
  <c r="N578" i="3"/>
  <c r="M578" i="3"/>
  <c r="N577" i="3"/>
  <c r="M577" i="3"/>
  <c r="N576" i="3"/>
  <c r="M576" i="3"/>
  <c r="N575" i="3"/>
  <c r="M575" i="3"/>
  <c r="N574" i="3"/>
  <c r="M574" i="3"/>
  <c r="N573" i="3"/>
  <c r="M573" i="3"/>
  <c r="N572" i="3"/>
  <c r="M572" i="3"/>
  <c r="N571" i="3"/>
  <c r="M571" i="3"/>
  <c r="N570" i="3"/>
  <c r="M570" i="3"/>
  <c r="N569" i="3"/>
  <c r="M569" i="3"/>
  <c r="N568" i="3"/>
  <c r="M568" i="3"/>
  <c r="N567" i="3"/>
  <c r="M567" i="3"/>
  <c r="N566" i="3"/>
  <c r="M566" i="3"/>
  <c r="N565" i="3"/>
  <c r="M565" i="3"/>
  <c r="N564" i="3"/>
  <c r="M564" i="3"/>
  <c r="N563" i="3"/>
  <c r="M563" i="3"/>
  <c r="N562" i="3"/>
  <c r="M562" i="3"/>
  <c r="N561" i="3"/>
  <c r="M561" i="3"/>
  <c r="N560" i="3"/>
  <c r="M560" i="3"/>
  <c r="N559" i="3"/>
  <c r="M559" i="3"/>
  <c r="N558" i="3"/>
  <c r="M558" i="3"/>
  <c r="N557" i="3"/>
  <c r="M557" i="3"/>
  <c r="N556" i="3"/>
  <c r="M556" i="3"/>
  <c r="N555" i="3"/>
  <c r="M555" i="3"/>
  <c r="N554" i="3"/>
  <c r="M554" i="3"/>
  <c r="N553" i="3"/>
  <c r="M553" i="3"/>
  <c r="N552" i="3"/>
  <c r="M552" i="3"/>
  <c r="N551" i="3"/>
  <c r="M551" i="3"/>
  <c r="N550" i="3"/>
  <c r="M550" i="3"/>
  <c r="N549" i="3"/>
  <c r="M549" i="3"/>
  <c r="N548" i="3"/>
  <c r="M548" i="3"/>
  <c r="N547" i="3"/>
  <c r="M547" i="3"/>
  <c r="N546" i="3"/>
  <c r="M546" i="3"/>
  <c r="N545" i="3"/>
  <c r="M545" i="3"/>
  <c r="N544" i="3"/>
  <c r="M544" i="3"/>
  <c r="N543" i="3"/>
  <c r="M543" i="3"/>
  <c r="N542" i="3"/>
  <c r="M542" i="3"/>
  <c r="N541" i="3"/>
  <c r="M541" i="3"/>
  <c r="N540" i="3"/>
  <c r="M540" i="3"/>
  <c r="N539" i="3"/>
  <c r="M539" i="3"/>
  <c r="N538" i="3"/>
  <c r="M538" i="3"/>
  <c r="N537" i="3"/>
  <c r="M537" i="3"/>
  <c r="N536" i="3"/>
  <c r="M536" i="3"/>
  <c r="N535" i="3"/>
  <c r="M535" i="3"/>
  <c r="N534" i="3"/>
  <c r="M534" i="3"/>
  <c r="N533" i="3"/>
  <c r="M533" i="3"/>
  <c r="N532" i="3"/>
  <c r="M532" i="3"/>
  <c r="N531" i="3"/>
  <c r="M531" i="3"/>
  <c r="N530" i="3"/>
  <c r="M530" i="3"/>
  <c r="N529" i="3"/>
  <c r="M529" i="3"/>
  <c r="N528" i="3"/>
  <c r="M528" i="3"/>
  <c r="N527" i="3"/>
  <c r="M527" i="3"/>
  <c r="N526" i="3"/>
  <c r="M526" i="3"/>
  <c r="N525" i="3"/>
  <c r="M525" i="3"/>
  <c r="N524" i="3"/>
  <c r="M524" i="3"/>
  <c r="N523" i="3"/>
  <c r="M523" i="3"/>
  <c r="N522" i="3"/>
  <c r="M522" i="3"/>
  <c r="N521" i="3"/>
  <c r="M521" i="3"/>
  <c r="N520" i="3"/>
  <c r="M520" i="3"/>
  <c r="N519" i="3"/>
  <c r="M519" i="3"/>
  <c r="N518" i="3"/>
  <c r="M518" i="3"/>
  <c r="N517" i="3"/>
  <c r="M517" i="3"/>
  <c r="N516" i="3"/>
  <c r="M516" i="3"/>
  <c r="N515" i="3"/>
  <c r="M515" i="3"/>
  <c r="N514" i="3"/>
  <c r="M514" i="3"/>
  <c r="N513" i="3"/>
  <c r="M513" i="3"/>
  <c r="N512" i="3"/>
  <c r="M512" i="3"/>
  <c r="N511" i="3"/>
  <c r="M511" i="3"/>
  <c r="N510" i="3"/>
  <c r="M510" i="3"/>
  <c r="N509" i="3"/>
  <c r="M509" i="3"/>
  <c r="N508" i="3"/>
  <c r="M508" i="3"/>
  <c r="N507" i="3"/>
  <c r="M507" i="3"/>
  <c r="N506" i="3"/>
  <c r="M506" i="3"/>
  <c r="N505" i="3"/>
  <c r="M505" i="3"/>
  <c r="N504" i="3"/>
  <c r="M504" i="3"/>
  <c r="N503" i="3"/>
  <c r="M503" i="3"/>
  <c r="N502" i="3"/>
  <c r="M502" i="3"/>
  <c r="N501" i="3"/>
  <c r="M501" i="3"/>
  <c r="N500" i="3"/>
  <c r="M500" i="3"/>
  <c r="N499" i="3"/>
  <c r="M499" i="3"/>
  <c r="N498" i="3"/>
  <c r="M498" i="3"/>
  <c r="N497" i="3"/>
  <c r="M497" i="3"/>
  <c r="N496" i="3"/>
  <c r="M496" i="3"/>
  <c r="N495" i="3"/>
  <c r="M495" i="3"/>
  <c r="N494" i="3"/>
  <c r="M494" i="3"/>
  <c r="N493" i="3"/>
  <c r="M493" i="3"/>
  <c r="N492" i="3"/>
  <c r="M492" i="3"/>
  <c r="N491" i="3"/>
  <c r="M491" i="3"/>
  <c r="N490" i="3"/>
  <c r="M490" i="3"/>
  <c r="N489" i="3"/>
  <c r="M489" i="3"/>
  <c r="N488" i="3"/>
  <c r="M488" i="3"/>
  <c r="N487" i="3"/>
  <c r="M487" i="3"/>
  <c r="N486" i="3"/>
  <c r="M486" i="3"/>
  <c r="N485" i="3"/>
  <c r="M485" i="3"/>
  <c r="N484" i="3"/>
  <c r="M484" i="3"/>
  <c r="N483" i="3"/>
  <c r="M483" i="3"/>
  <c r="N482" i="3"/>
  <c r="M482" i="3"/>
  <c r="N481" i="3"/>
  <c r="M481" i="3"/>
  <c r="N480" i="3"/>
  <c r="M480" i="3"/>
  <c r="N479" i="3"/>
  <c r="M479" i="3"/>
  <c r="N478" i="3"/>
  <c r="M478" i="3"/>
  <c r="N477" i="3"/>
  <c r="M477" i="3"/>
  <c r="N476" i="3"/>
  <c r="M476" i="3"/>
  <c r="N475" i="3"/>
  <c r="M475" i="3"/>
  <c r="N474" i="3"/>
  <c r="M474" i="3"/>
  <c r="N473" i="3"/>
  <c r="M473" i="3"/>
  <c r="N472" i="3"/>
  <c r="M472" i="3"/>
  <c r="N471" i="3"/>
  <c r="M471" i="3"/>
  <c r="N470" i="3"/>
  <c r="M470" i="3"/>
  <c r="N469" i="3"/>
  <c r="M469" i="3"/>
  <c r="N468" i="3"/>
  <c r="M468" i="3"/>
  <c r="N467" i="3"/>
  <c r="M467" i="3"/>
  <c r="N466" i="3"/>
  <c r="M466" i="3"/>
  <c r="N465" i="3"/>
  <c r="M465" i="3"/>
  <c r="N464" i="3"/>
  <c r="M464" i="3"/>
  <c r="N463" i="3"/>
  <c r="M463" i="3"/>
  <c r="N462" i="3"/>
  <c r="M462" i="3"/>
  <c r="N461" i="3"/>
  <c r="M461" i="3"/>
  <c r="N460" i="3"/>
  <c r="M460" i="3"/>
  <c r="N459" i="3"/>
  <c r="M459" i="3"/>
  <c r="N458" i="3"/>
  <c r="M458" i="3"/>
  <c r="N457" i="3"/>
  <c r="M457" i="3"/>
  <c r="N456" i="3"/>
  <c r="M456" i="3"/>
  <c r="N455" i="3"/>
  <c r="M455" i="3"/>
  <c r="N454" i="3"/>
  <c r="M454" i="3"/>
  <c r="N453" i="3"/>
  <c r="M453" i="3"/>
  <c r="N452" i="3"/>
  <c r="M452" i="3"/>
  <c r="N451" i="3"/>
  <c r="M451" i="3"/>
  <c r="N450" i="3"/>
  <c r="M450" i="3"/>
  <c r="N449" i="3"/>
  <c r="M449" i="3"/>
  <c r="N448" i="3"/>
  <c r="M448" i="3"/>
  <c r="N447" i="3"/>
  <c r="M447" i="3"/>
  <c r="N446" i="3"/>
  <c r="M446" i="3"/>
  <c r="N445" i="3"/>
  <c r="M445" i="3"/>
  <c r="N444" i="3"/>
  <c r="M444" i="3"/>
  <c r="N443" i="3"/>
  <c r="M443" i="3"/>
  <c r="N442" i="3"/>
  <c r="M442" i="3"/>
  <c r="N441" i="3"/>
  <c r="M441" i="3"/>
  <c r="N440" i="3"/>
  <c r="M440" i="3"/>
  <c r="N439" i="3"/>
  <c r="M439" i="3"/>
  <c r="N438" i="3"/>
  <c r="M438" i="3"/>
  <c r="N437" i="3"/>
  <c r="M437" i="3"/>
  <c r="N436" i="3"/>
  <c r="M436" i="3"/>
  <c r="N435" i="3"/>
  <c r="M435" i="3"/>
  <c r="N434" i="3"/>
  <c r="M434" i="3"/>
  <c r="N433" i="3"/>
  <c r="M433" i="3"/>
  <c r="N432" i="3"/>
  <c r="M432" i="3"/>
  <c r="N431" i="3"/>
  <c r="M431" i="3"/>
  <c r="N430" i="3"/>
  <c r="M430" i="3"/>
  <c r="N429" i="3"/>
  <c r="M429" i="3"/>
  <c r="N428" i="3"/>
  <c r="M428" i="3"/>
  <c r="N427" i="3"/>
  <c r="M427" i="3"/>
  <c r="N426" i="3"/>
  <c r="M426" i="3"/>
  <c r="N425" i="3"/>
  <c r="M425" i="3"/>
  <c r="N424" i="3"/>
  <c r="M424" i="3"/>
  <c r="N423" i="3"/>
  <c r="M423" i="3"/>
  <c r="N422" i="3"/>
  <c r="M422" i="3"/>
  <c r="N421" i="3"/>
  <c r="M421" i="3"/>
  <c r="N420" i="3"/>
  <c r="M420" i="3"/>
  <c r="N419" i="3"/>
  <c r="M419" i="3"/>
  <c r="N418" i="3"/>
  <c r="M418" i="3"/>
  <c r="N417" i="3"/>
  <c r="M417" i="3"/>
  <c r="N416" i="3"/>
  <c r="M416" i="3"/>
  <c r="N415" i="3"/>
  <c r="M415" i="3"/>
  <c r="N414" i="3"/>
  <c r="M414" i="3"/>
  <c r="N413" i="3"/>
  <c r="M413" i="3"/>
  <c r="N412" i="3"/>
  <c r="M412" i="3"/>
  <c r="N411" i="3"/>
  <c r="M411" i="3"/>
  <c r="N410" i="3"/>
  <c r="M410" i="3"/>
  <c r="N409" i="3"/>
  <c r="M409" i="3"/>
  <c r="N408" i="3"/>
  <c r="M408" i="3"/>
  <c r="N407" i="3"/>
  <c r="M407" i="3"/>
  <c r="N406" i="3"/>
  <c r="M406" i="3"/>
  <c r="N405" i="3"/>
  <c r="M405" i="3"/>
  <c r="N404" i="3"/>
  <c r="M404" i="3"/>
  <c r="N403" i="3"/>
  <c r="M403" i="3"/>
  <c r="N402" i="3"/>
  <c r="M402" i="3"/>
  <c r="N401" i="3"/>
  <c r="M401" i="3"/>
  <c r="N400" i="3"/>
  <c r="M400" i="3"/>
  <c r="N399" i="3"/>
  <c r="M399" i="3"/>
  <c r="N398" i="3"/>
  <c r="M398" i="3"/>
  <c r="N397" i="3"/>
  <c r="M397" i="3"/>
  <c r="N396" i="3"/>
  <c r="M396" i="3"/>
  <c r="N395" i="3"/>
  <c r="M395" i="3"/>
  <c r="N394" i="3"/>
  <c r="M394" i="3"/>
  <c r="N393" i="3"/>
  <c r="M393" i="3"/>
  <c r="N392" i="3"/>
  <c r="M392" i="3"/>
  <c r="N391" i="3"/>
  <c r="M391" i="3"/>
  <c r="N390" i="3"/>
  <c r="M390" i="3"/>
  <c r="N389" i="3"/>
  <c r="M389" i="3"/>
  <c r="N388" i="3"/>
  <c r="M388" i="3"/>
  <c r="N387" i="3"/>
  <c r="M387" i="3"/>
  <c r="N386" i="3"/>
  <c r="M386" i="3"/>
  <c r="N385" i="3"/>
  <c r="M385" i="3"/>
  <c r="N384" i="3"/>
  <c r="M384" i="3"/>
  <c r="N383" i="3"/>
  <c r="M383" i="3"/>
  <c r="N382" i="3"/>
  <c r="M382" i="3"/>
  <c r="N381" i="3"/>
  <c r="M381" i="3"/>
  <c r="N380" i="3"/>
  <c r="M380" i="3"/>
  <c r="N379" i="3"/>
  <c r="M379" i="3"/>
  <c r="N378" i="3"/>
  <c r="M378" i="3"/>
  <c r="N377" i="3"/>
  <c r="M377" i="3"/>
  <c r="N376" i="3"/>
  <c r="M376" i="3"/>
  <c r="N375" i="3"/>
  <c r="M375" i="3"/>
  <c r="N374" i="3"/>
  <c r="M374" i="3"/>
  <c r="N373" i="3"/>
  <c r="M373" i="3"/>
  <c r="N372" i="3"/>
  <c r="M372" i="3"/>
  <c r="N371" i="3"/>
  <c r="M371" i="3"/>
  <c r="N370" i="3"/>
  <c r="M370" i="3"/>
  <c r="N369" i="3"/>
  <c r="M369" i="3"/>
  <c r="N368" i="3"/>
  <c r="M368" i="3"/>
  <c r="N367" i="3"/>
  <c r="M367" i="3"/>
  <c r="N366" i="3"/>
  <c r="M366" i="3"/>
  <c r="N365" i="3"/>
  <c r="M365" i="3"/>
  <c r="N364" i="3"/>
  <c r="M364" i="3"/>
  <c r="N363" i="3"/>
  <c r="M363" i="3"/>
  <c r="N362" i="3"/>
  <c r="M362" i="3"/>
  <c r="N361" i="3"/>
  <c r="M361" i="3"/>
  <c r="N360" i="3"/>
  <c r="M360" i="3"/>
  <c r="N359" i="3"/>
  <c r="M359" i="3"/>
  <c r="N358" i="3"/>
  <c r="M358" i="3"/>
  <c r="N357" i="3"/>
  <c r="M357" i="3"/>
  <c r="N356" i="3"/>
  <c r="M356" i="3"/>
  <c r="N355" i="3"/>
  <c r="M355" i="3"/>
  <c r="N354" i="3"/>
  <c r="M354" i="3"/>
  <c r="N353" i="3"/>
  <c r="M353" i="3"/>
  <c r="N352" i="3"/>
  <c r="M352" i="3"/>
  <c r="N351" i="3"/>
  <c r="M351" i="3"/>
  <c r="N350" i="3"/>
  <c r="M350" i="3"/>
  <c r="N349" i="3"/>
  <c r="M349" i="3"/>
  <c r="N348" i="3"/>
  <c r="M348" i="3"/>
  <c r="N347" i="3"/>
  <c r="M347" i="3"/>
  <c r="N346" i="3"/>
  <c r="M346" i="3"/>
  <c r="N345" i="3"/>
  <c r="M345" i="3"/>
  <c r="N344" i="3"/>
  <c r="M344" i="3"/>
  <c r="N343" i="3"/>
  <c r="M343" i="3"/>
  <c r="N342" i="3"/>
  <c r="M342" i="3"/>
  <c r="N341" i="3"/>
  <c r="M341" i="3"/>
  <c r="N340" i="3"/>
  <c r="M340" i="3"/>
  <c r="N339" i="3"/>
  <c r="M339" i="3"/>
  <c r="N338" i="3"/>
  <c r="M338" i="3"/>
  <c r="N337" i="3"/>
  <c r="M337" i="3"/>
  <c r="N336" i="3"/>
  <c r="M336" i="3"/>
  <c r="N335" i="3"/>
  <c r="M335" i="3"/>
  <c r="N334" i="3"/>
  <c r="M334" i="3"/>
  <c r="N333" i="3"/>
  <c r="M333" i="3"/>
  <c r="N332" i="3"/>
  <c r="M332" i="3"/>
  <c r="N331" i="3"/>
  <c r="M331" i="3"/>
  <c r="N330" i="3"/>
  <c r="M330" i="3"/>
  <c r="N329" i="3"/>
  <c r="M329" i="3"/>
  <c r="N328" i="3"/>
  <c r="M328" i="3"/>
  <c r="N327" i="3"/>
  <c r="M327" i="3"/>
  <c r="N326" i="3"/>
  <c r="M326" i="3"/>
  <c r="N325" i="3"/>
  <c r="M325" i="3"/>
  <c r="N324" i="3"/>
  <c r="M324" i="3"/>
  <c r="N323" i="3"/>
  <c r="M323" i="3"/>
  <c r="N322" i="3"/>
  <c r="M322" i="3"/>
  <c r="N321" i="3"/>
  <c r="M321" i="3"/>
  <c r="N320" i="3"/>
  <c r="M320" i="3"/>
  <c r="N319" i="3"/>
  <c r="M319" i="3"/>
  <c r="N318" i="3"/>
  <c r="M318" i="3"/>
  <c r="N317" i="3"/>
  <c r="M317" i="3"/>
  <c r="N316" i="3"/>
  <c r="M316" i="3"/>
  <c r="N315" i="3"/>
  <c r="M315" i="3"/>
  <c r="N314" i="3"/>
  <c r="M314" i="3"/>
  <c r="N313" i="3"/>
  <c r="M313" i="3"/>
  <c r="N312" i="3"/>
  <c r="M312" i="3"/>
  <c r="N311" i="3"/>
  <c r="M311" i="3"/>
  <c r="N310" i="3"/>
  <c r="M310" i="3"/>
  <c r="N309" i="3"/>
  <c r="M309" i="3"/>
  <c r="N308" i="3"/>
  <c r="M308" i="3"/>
  <c r="N307" i="3"/>
  <c r="M307" i="3"/>
  <c r="N306" i="3"/>
  <c r="M306" i="3"/>
  <c r="N305" i="3"/>
  <c r="M305" i="3"/>
  <c r="N304" i="3"/>
  <c r="M304" i="3"/>
  <c r="N303" i="3"/>
  <c r="M303" i="3"/>
  <c r="N302" i="3"/>
  <c r="M302" i="3"/>
  <c r="N301" i="3"/>
  <c r="M301" i="3"/>
  <c r="N300" i="3"/>
  <c r="M300" i="3"/>
  <c r="N299" i="3"/>
  <c r="M299" i="3"/>
  <c r="N298" i="3"/>
  <c r="M298" i="3"/>
  <c r="N297" i="3"/>
  <c r="M297" i="3"/>
  <c r="N296" i="3"/>
  <c r="M296" i="3"/>
  <c r="N295" i="3"/>
  <c r="M295" i="3"/>
  <c r="N294" i="3"/>
  <c r="M294" i="3"/>
  <c r="N293" i="3"/>
  <c r="M293" i="3"/>
  <c r="N292" i="3"/>
  <c r="M292" i="3"/>
  <c r="N291" i="3"/>
  <c r="M291" i="3"/>
  <c r="N290" i="3"/>
  <c r="M290" i="3"/>
  <c r="N289" i="3"/>
  <c r="M289" i="3"/>
  <c r="N288" i="3"/>
  <c r="M288" i="3"/>
  <c r="N287" i="3"/>
  <c r="M287" i="3"/>
  <c r="N286" i="3"/>
  <c r="M286" i="3"/>
  <c r="N285" i="3"/>
  <c r="M285" i="3"/>
  <c r="N284" i="3"/>
  <c r="M284" i="3"/>
  <c r="N283" i="3"/>
  <c r="M283" i="3"/>
  <c r="N282" i="3"/>
  <c r="M282" i="3"/>
  <c r="N281" i="3"/>
  <c r="M281" i="3"/>
  <c r="N280" i="3"/>
  <c r="M280" i="3"/>
  <c r="N279" i="3"/>
  <c r="M279" i="3"/>
  <c r="N278" i="3"/>
  <c r="M278" i="3"/>
  <c r="N277" i="3"/>
  <c r="M277" i="3"/>
  <c r="N276" i="3"/>
  <c r="M276" i="3"/>
  <c r="N275" i="3"/>
  <c r="M275" i="3"/>
  <c r="N274" i="3"/>
  <c r="M274" i="3"/>
  <c r="N273" i="3"/>
  <c r="M273" i="3"/>
  <c r="N272" i="3"/>
  <c r="M272" i="3"/>
  <c r="N271" i="3"/>
  <c r="M271" i="3"/>
  <c r="N270" i="3"/>
  <c r="M270" i="3"/>
  <c r="N269" i="3"/>
  <c r="M269" i="3"/>
  <c r="N268" i="3"/>
  <c r="M268" i="3"/>
  <c r="N267" i="3"/>
  <c r="M267" i="3"/>
  <c r="N266" i="3"/>
  <c r="M266" i="3"/>
  <c r="N265" i="3"/>
  <c r="M265" i="3"/>
  <c r="N264" i="3"/>
  <c r="M264" i="3"/>
  <c r="N263" i="3"/>
  <c r="M263" i="3"/>
  <c r="N262" i="3"/>
  <c r="M262" i="3"/>
  <c r="N261" i="3"/>
  <c r="M261" i="3"/>
  <c r="N260" i="3"/>
  <c r="M260" i="3"/>
  <c r="N259" i="3"/>
  <c r="M259" i="3"/>
  <c r="N258" i="3"/>
  <c r="M258" i="3"/>
  <c r="N257" i="3"/>
  <c r="M257" i="3"/>
  <c r="N256" i="3"/>
  <c r="M256" i="3"/>
  <c r="N255" i="3"/>
  <c r="M255" i="3"/>
  <c r="N254" i="3"/>
  <c r="M254" i="3"/>
  <c r="N253" i="3"/>
  <c r="M253" i="3"/>
  <c r="N252" i="3"/>
  <c r="M252" i="3"/>
  <c r="N251" i="3"/>
  <c r="M251" i="3"/>
  <c r="N250" i="3"/>
  <c r="M250" i="3"/>
  <c r="N249" i="3"/>
  <c r="M249" i="3"/>
  <c r="N248" i="3"/>
  <c r="M248" i="3"/>
  <c r="N247" i="3"/>
  <c r="M247" i="3"/>
  <c r="N246" i="3"/>
  <c r="M246" i="3"/>
  <c r="N245" i="3"/>
  <c r="M245" i="3"/>
  <c r="N244" i="3"/>
  <c r="M244" i="3"/>
  <c r="N243" i="3"/>
  <c r="M243" i="3"/>
  <c r="N242" i="3"/>
  <c r="M242" i="3"/>
  <c r="N241" i="3"/>
  <c r="M241" i="3"/>
  <c r="N240" i="3"/>
  <c r="M240" i="3"/>
  <c r="N239" i="3"/>
  <c r="M239" i="3"/>
  <c r="N238" i="3"/>
  <c r="M238" i="3"/>
  <c r="N237" i="3"/>
  <c r="M237" i="3"/>
  <c r="N236" i="3"/>
  <c r="M236" i="3"/>
  <c r="N235" i="3"/>
  <c r="M235" i="3"/>
  <c r="N234" i="3"/>
  <c r="M234" i="3"/>
  <c r="N233" i="3"/>
  <c r="M233" i="3"/>
  <c r="N232" i="3"/>
  <c r="M232" i="3"/>
  <c r="N231" i="3"/>
  <c r="M231" i="3"/>
  <c r="N230" i="3"/>
  <c r="M230" i="3"/>
  <c r="N229" i="3"/>
  <c r="M229" i="3"/>
  <c r="N228" i="3"/>
  <c r="M228" i="3"/>
  <c r="N227" i="3"/>
  <c r="M227" i="3"/>
  <c r="N226" i="3"/>
  <c r="M226" i="3"/>
  <c r="N225" i="3"/>
  <c r="M225" i="3"/>
  <c r="N224" i="3"/>
  <c r="M224" i="3"/>
  <c r="N223" i="3"/>
  <c r="M223" i="3"/>
  <c r="N222" i="3"/>
  <c r="M222" i="3"/>
  <c r="N221" i="3"/>
  <c r="M221" i="3"/>
  <c r="N220" i="3"/>
  <c r="M220" i="3"/>
  <c r="N219" i="3"/>
  <c r="M219" i="3"/>
  <c r="N218" i="3"/>
  <c r="M218" i="3"/>
  <c r="N217" i="3"/>
  <c r="M217" i="3"/>
  <c r="N216" i="3"/>
  <c r="M216" i="3"/>
  <c r="N215" i="3"/>
  <c r="M215" i="3"/>
  <c r="N214" i="3"/>
  <c r="M214" i="3"/>
  <c r="N213" i="3"/>
  <c r="M213" i="3"/>
  <c r="N212" i="3"/>
  <c r="M212" i="3"/>
  <c r="N211" i="3"/>
  <c r="M211" i="3"/>
  <c r="N210" i="3"/>
  <c r="M210" i="3"/>
  <c r="N209" i="3"/>
  <c r="M209" i="3"/>
  <c r="N208" i="3"/>
  <c r="M208" i="3"/>
  <c r="N207" i="3"/>
  <c r="M207" i="3"/>
  <c r="N206" i="3"/>
  <c r="M206" i="3"/>
  <c r="N205" i="3"/>
  <c r="M205" i="3"/>
  <c r="N204" i="3"/>
  <c r="M204" i="3"/>
  <c r="N203" i="3"/>
  <c r="M203" i="3"/>
  <c r="N202" i="3"/>
  <c r="M202" i="3"/>
  <c r="N201" i="3"/>
  <c r="M201" i="3"/>
  <c r="N200" i="3"/>
  <c r="M200" i="3"/>
  <c r="N199" i="3"/>
  <c r="M199" i="3"/>
  <c r="N198" i="3"/>
  <c r="M198" i="3"/>
  <c r="N197" i="3"/>
  <c r="M197" i="3"/>
  <c r="N196" i="3"/>
  <c r="M196" i="3"/>
  <c r="N195" i="3"/>
  <c r="M195" i="3"/>
  <c r="N194" i="3"/>
  <c r="M194" i="3"/>
  <c r="N193" i="3"/>
  <c r="M193" i="3"/>
  <c r="N192" i="3"/>
  <c r="M192" i="3"/>
  <c r="N191" i="3"/>
  <c r="M191" i="3"/>
  <c r="N190" i="3"/>
  <c r="M190" i="3"/>
  <c r="N189" i="3"/>
  <c r="M189" i="3"/>
  <c r="N188" i="3"/>
  <c r="M188" i="3"/>
  <c r="N187" i="3"/>
  <c r="M187" i="3"/>
  <c r="N186" i="3"/>
  <c r="M186" i="3"/>
  <c r="N185" i="3"/>
  <c r="M185" i="3"/>
  <c r="N184" i="3"/>
  <c r="M184" i="3"/>
  <c r="N183" i="3"/>
  <c r="M183" i="3"/>
  <c r="N182" i="3"/>
  <c r="M182" i="3"/>
  <c r="N181" i="3"/>
  <c r="M181" i="3"/>
  <c r="N180" i="3"/>
  <c r="M180" i="3"/>
  <c r="N179" i="3"/>
  <c r="M179" i="3"/>
  <c r="N178" i="3"/>
  <c r="M178" i="3"/>
  <c r="N177" i="3"/>
  <c r="M177" i="3"/>
  <c r="N176" i="3"/>
  <c r="M176" i="3"/>
  <c r="N175" i="3"/>
  <c r="M175" i="3"/>
  <c r="N174" i="3"/>
  <c r="M174" i="3"/>
  <c r="N173" i="3"/>
  <c r="M173" i="3"/>
  <c r="N172" i="3"/>
  <c r="M172" i="3"/>
  <c r="N171" i="3"/>
  <c r="M171" i="3"/>
  <c r="N170" i="3"/>
  <c r="M170" i="3"/>
  <c r="N169" i="3"/>
  <c r="M169" i="3"/>
  <c r="N168" i="3"/>
  <c r="M168" i="3"/>
  <c r="N167" i="3"/>
  <c r="M167" i="3"/>
  <c r="N166" i="3"/>
  <c r="M166" i="3"/>
  <c r="N165" i="3"/>
  <c r="M165" i="3"/>
  <c r="N164" i="3"/>
  <c r="M164" i="3"/>
  <c r="N163" i="3"/>
  <c r="M163" i="3"/>
  <c r="N162" i="3"/>
  <c r="M162" i="3"/>
  <c r="N161" i="3"/>
  <c r="M161" i="3"/>
  <c r="N160" i="3"/>
  <c r="M160" i="3"/>
  <c r="N159" i="3"/>
  <c r="M159" i="3"/>
  <c r="N158" i="3"/>
  <c r="M158" i="3"/>
  <c r="N157" i="3"/>
  <c r="M157" i="3"/>
  <c r="N156" i="3"/>
  <c r="M156" i="3"/>
  <c r="N155" i="3"/>
  <c r="M155" i="3"/>
  <c r="N154" i="3"/>
  <c r="M154" i="3"/>
  <c r="N153" i="3"/>
  <c r="M153" i="3"/>
  <c r="N152" i="3"/>
  <c r="M152" i="3"/>
  <c r="N151" i="3"/>
  <c r="M151" i="3"/>
  <c r="N150" i="3"/>
  <c r="M150" i="3"/>
  <c r="N149" i="3"/>
  <c r="M149" i="3"/>
  <c r="N148" i="3"/>
  <c r="M148" i="3"/>
  <c r="N147" i="3"/>
  <c r="M147" i="3"/>
  <c r="N146" i="3"/>
  <c r="M146" i="3"/>
  <c r="N145" i="3"/>
  <c r="M145" i="3"/>
  <c r="N144" i="3"/>
  <c r="M144" i="3"/>
  <c r="N143" i="3"/>
  <c r="M143" i="3"/>
  <c r="N142" i="3"/>
  <c r="M142" i="3"/>
  <c r="N141" i="3"/>
  <c r="M141" i="3"/>
  <c r="N140" i="3"/>
  <c r="M140" i="3"/>
  <c r="N139" i="3"/>
  <c r="M139" i="3"/>
  <c r="N138" i="3"/>
  <c r="M138" i="3"/>
  <c r="N137" i="3"/>
  <c r="M137" i="3"/>
  <c r="N136" i="3"/>
  <c r="M136" i="3"/>
  <c r="N135" i="3"/>
  <c r="M135" i="3"/>
  <c r="N134" i="3"/>
  <c r="M134" i="3"/>
  <c r="N133" i="3"/>
  <c r="M133" i="3"/>
  <c r="N132" i="3"/>
  <c r="M132" i="3"/>
  <c r="N131" i="3"/>
  <c r="M131" i="3"/>
  <c r="N130" i="3"/>
  <c r="M130" i="3"/>
  <c r="N129" i="3"/>
  <c r="M129" i="3"/>
  <c r="N128" i="3"/>
  <c r="M128" i="3"/>
  <c r="N127" i="3"/>
  <c r="M127" i="3"/>
  <c r="N126" i="3"/>
  <c r="M126" i="3"/>
  <c r="N125" i="3"/>
  <c r="M125" i="3"/>
  <c r="N124" i="3"/>
  <c r="M124" i="3"/>
  <c r="N123" i="3"/>
  <c r="M123" i="3"/>
  <c r="N122" i="3"/>
  <c r="M122" i="3"/>
  <c r="N121" i="3"/>
  <c r="M121" i="3"/>
  <c r="N120" i="3"/>
  <c r="M120" i="3"/>
  <c r="N119" i="3"/>
  <c r="M119" i="3"/>
  <c r="N118" i="3"/>
  <c r="M118" i="3"/>
  <c r="N117" i="3"/>
  <c r="M117" i="3"/>
  <c r="N116" i="3"/>
  <c r="M116" i="3"/>
  <c r="N115" i="3"/>
  <c r="M115" i="3"/>
  <c r="N114" i="3"/>
  <c r="M114" i="3"/>
  <c r="N113" i="3"/>
  <c r="M113" i="3"/>
  <c r="N112" i="3"/>
  <c r="M112" i="3"/>
  <c r="N111" i="3"/>
  <c r="M111" i="3"/>
  <c r="N110" i="3"/>
  <c r="M110" i="3"/>
  <c r="N109" i="3"/>
  <c r="M109" i="3"/>
  <c r="N108" i="3"/>
  <c r="M108" i="3"/>
  <c r="N107" i="3"/>
  <c r="M107" i="3"/>
  <c r="N106" i="3"/>
  <c r="M106" i="3"/>
  <c r="N105" i="3"/>
  <c r="M105" i="3"/>
  <c r="N104" i="3"/>
  <c r="M104" i="3"/>
  <c r="N103" i="3"/>
  <c r="M103" i="3"/>
  <c r="N102" i="3"/>
  <c r="M102" i="3"/>
  <c r="N101" i="3"/>
  <c r="M101" i="3"/>
  <c r="N100" i="3"/>
  <c r="M100" i="3"/>
  <c r="N99" i="3"/>
  <c r="M99" i="3"/>
  <c r="N98" i="3"/>
  <c r="M98" i="3"/>
  <c r="N97" i="3"/>
  <c r="M97" i="3"/>
  <c r="N96" i="3"/>
  <c r="M96" i="3"/>
  <c r="N95" i="3"/>
  <c r="M95" i="3"/>
  <c r="N94" i="3"/>
  <c r="M94" i="3"/>
  <c r="N93" i="3"/>
  <c r="M93" i="3"/>
  <c r="N92" i="3"/>
  <c r="M92" i="3"/>
  <c r="N91" i="3"/>
  <c r="M91" i="3"/>
  <c r="N90" i="3"/>
  <c r="M90" i="3"/>
  <c r="N89" i="3"/>
  <c r="M89" i="3"/>
  <c r="N88" i="3"/>
  <c r="M88" i="3"/>
  <c r="N87" i="3"/>
  <c r="M87" i="3"/>
  <c r="N86" i="3"/>
  <c r="M86" i="3"/>
  <c r="N85" i="3"/>
  <c r="M85" i="3"/>
  <c r="N84" i="3"/>
  <c r="M84" i="3"/>
  <c r="N83" i="3"/>
  <c r="M83" i="3"/>
  <c r="N82" i="3"/>
  <c r="M82" i="3"/>
  <c r="N81" i="3"/>
  <c r="M81" i="3"/>
  <c r="N80" i="3"/>
  <c r="M80" i="3"/>
  <c r="N79" i="3"/>
  <c r="M79" i="3"/>
  <c r="N78" i="3"/>
  <c r="M78" i="3"/>
  <c r="N77" i="3"/>
  <c r="M77" i="3"/>
  <c r="N76" i="3"/>
  <c r="M76" i="3"/>
  <c r="N75" i="3"/>
  <c r="M75" i="3"/>
  <c r="N74" i="3"/>
  <c r="M74" i="3"/>
  <c r="N73" i="3"/>
  <c r="M73" i="3"/>
  <c r="N72" i="3"/>
  <c r="M72" i="3"/>
  <c r="N71" i="3"/>
  <c r="M71" i="3"/>
  <c r="N70" i="3"/>
  <c r="M70" i="3"/>
  <c r="N69" i="3"/>
  <c r="M69" i="3"/>
  <c r="N68" i="3"/>
  <c r="M68" i="3"/>
  <c r="N67" i="3"/>
  <c r="M67" i="3"/>
  <c r="N66" i="3"/>
  <c r="M66" i="3"/>
  <c r="N65" i="3"/>
  <c r="M65" i="3"/>
  <c r="N64" i="3"/>
  <c r="M64" i="3"/>
  <c r="N63" i="3"/>
  <c r="M63" i="3"/>
  <c r="N62" i="3"/>
  <c r="M62" i="3"/>
  <c r="N61" i="3"/>
  <c r="M61" i="3"/>
  <c r="N60" i="3"/>
  <c r="M60" i="3"/>
  <c r="N59" i="3"/>
  <c r="M59" i="3"/>
  <c r="N58" i="3"/>
  <c r="M58" i="3"/>
  <c r="N57" i="3"/>
  <c r="M57" i="3"/>
  <c r="N56" i="3"/>
  <c r="M56" i="3"/>
  <c r="N55" i="3"/>
  <c r="M55" i="3"/>
  <c r="N54" i="3"/>
  <c r="M54" i="3"/>
  <c r="N53" i="3"/>
  <c r="M53" i="3"/>
  <c r="N52" i="3"/>
  <c r="M52" i="3"/>
  <c r="N51" i="3"/>
  <c r="M51" i="3"/>
  <c r="N50" i="3"/>
  <c r="M50" i="3"/>
  <c r="N49" i="3"/>
  <c r="M49" i="3"/>
  <c r="N48" i="3"/>
  <c r="M48" i="3"/>
  <c r="N47" i="3"/>
  <c r="M47" i="3"/>
  <c r="N46" i="3"/>
  <c r="M46" i="3"/>
  <c r="N45" i="3"/>
  <c r="M45" i="3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45" i="6" l="1"/>
  <c r="N45" i="6"/>
  <c r="M46" i="6"/>
  <c r="N46" i="6"/>
  <c r="M47" i="6"/>
  <c r="N47" i="6"/>
  <c r="M48" i="6"/>
  <c r="N48" i="6"/>
  <c r="M49" i="6"/>
  <c r="N49" i="6"/>
  <c r="M50" i="6"/>
  <c r="N50" i="6"/>
  <c r="M51" i="6"/>
  <c r="N51" i="6"/>
  <c r="M52" i="6"/>
  <c r="N52" i="6"/>
  <c r="M53" i="6"/>
  <c r="N53" i="6"/>
  <c r="M54" i="6"/>
  <c r="N54" i="6"/>
  <c r="M55" i="6"/>
  <c r="N55" i="6"/>
  <c r="M56" i="6"/>
  <c r="N56" i="6"/>
  <c r="M57" i="6"/>
  <c r="N57" i="6"/>
  <c r="M58" i="6"/>
  <c r="N58" i="6"/>
  <c r="M59" i="6"/>
  <c r="N59" i="6"/>
  <c r="M60" i="6"/>
  <c r="N60" i="6"/>
  <c r="M61" i="6"/>
  <c r="N61" i="6"/>
  <c r="M62" i="6"/>
  <c r="N62" i="6"/>
  <c r="M63" i="6"/>
  <c r="N63" i="6"/>
  <c r="M64" i="6"/>
  <c r="N64" i="6"/>
  <c r="M65" i="6"/>
  <c r="N65" i="6"/>
  <c r="M66" i="6"/>
  <c r="N66" i="6"/>
  <c r="M67" i="6"/>
  <c r="N67" i="6"/>
  <c r="M68" i="6"/>
  <c r="N68" i="6"/>
  <c r="M69" i="6"/>
  <c r="N69" i="6"/>
  <c r="M70" i="6"/>
  <c r="N70" i="6"/>
  <c r="M71" i="6"/>
  <c r="N71" i="6"/>
  <c r="M72" i="6"/>
  <c r="N72" i="6"/>
  <c r="M73" i="6"/>
  <c r="N73" i="6"/>
  <c r="M74" i="6"/>
  <c r="N74" i="6"/>
  <c r="M75" i="6"/>
  <c r="N75" i="6"/>
  <c r="M76" i="6"/>
  <c r="N76" i="6"/>
  <c r="M77" i="6"/>
  <c r="N77" i="6"/>
  <c r="M78" i="6"/>
  <c r="N78" i="6"/>
  <c r="M79" i="6"/>
  <c r="N79" i="6"/>
  <c r="M80" i="6"/>
  <c r="N80" i="6"/>
  <c r="M81" i="6"/>
  <c r="N81" i="6"/>
  <c r="M82" i="6"/>
  <c r="N82" i="6"/>
  <c r="M83" i="6"/>
  <c r="N83" i="6"/>
  <c r="M84" i="6"/>
  <c r="N84" i="6"/>
  <c r="M85" i="6"/>
  <c r="N85" i="6"/>
  <c r="M86" i="6"/>
  <c r="N86" i="6"/>
  <c r="M87" i="6"/>
  <c r="N87" i="6"/>
  <c r="M88" i="6"/>
  <c r="N88" i="6"/>
  <c r="M89" i="6"/>
  <c r="N89" i="6"/>
  <c r="M90" i="6"/>
  <c r="N90" i="6"/>
  <c r="M91" i="6"/>
  <c r="N91" i="6"/>
  <c r="M92" i="6"/>
  <c r="N92" i="6"/>
  <c r="M93" i="6"/>
  <c r="N93" i="6"/>
  <c r="M94" i="6"/>
  <c r="N94" i="6"/>
  <c r="M95" i="6"/>
  <c r="N95" i="6"/>
  <c r="M96" i="6"/>
  <c r="N96" i="6"/>
  <c r="M97" i="6"/>
  <c r="N97" i="6"/>
  <c r="M98" i="6"/>
  <c r="N98" i="6"/>
  <c r="M99" i="6"/>
  <c r="N99" i="6"/>
  <c r="M100" i="6"/>
  <c r="N100" i="6"/>
  <c r="M101" i="6"/>
  <c r="N101" i="6"/>
  <c r="M102" i="6"/>
  <c r="N102" i="6"/>
  <c r="M103" i="6"/>
  <c r="N103" i="6"/>
  <c r="M104" i="6"/>
  <c r="N104" i="6"/>
  <c r="M105" i="6"/>
  <c r="N105" i="6"/>
  <c r="M106" i="6"/>
  <c r="N106" i="6"/>
  <c r="M107" i="6"/>
  <c r="N107" i="6"/>
  <c r="M108" i="6"/>
  <c r="N108" i="6"/>
  <c r="M109" i="6"/>
  <c r="N109" i="6"/>
  <c r="M110" i="6"/>
  <c r="N110" i="6"/>
  <c r="M111" i="6"/>
  <c r="N111" i="6"/>
  <c r="M112" i="6"/>
  <c r="N112" i="6"/>
  <c r="M113" i="6"/>
  <c r="N113" i="6"/>
  <c r="M114" i="6"/>
  <c r="N114" i="6"/>
  <c r="M115" i="6"/>
  <c r="N115" i="6"/>
  <c r="M116" i="6"/>
  <c r="N116" i="6"/>
  <c r="M117" i="6"/>
  <c r="N117" i="6"/>
  <c r="M118" i="6"/>
  <c r="N118" i="6"/>
  <c r="M119" i="6"/>
  <c r="N119" i="6"/>
  <c r="M120" i="6"/>
  <c r="N120" i="6"/>
  <c r="M121" i="6"/>
  <c r="N121" i="6"/>
  <c r="M122" i="6"/>
  <c r="N122" i="6"/>
  <c r="M123" i="6"/>
  <c r="N123" i="6"/>
  <c r="M124" i="6"/>
  <c r="N124" i="6"/>
  <c r="M125" i="6"/>
  <c r="N125" i="6"/>
  <c r="M126" i="6"/>
  <c r="N126" i="6"/>
  <c r="M127" i="6"/>
  <c r="N127" i="6"/>
  <c r="M128" i="6"/>
  <c r="N128" i="6"/>
  <c r="M129" i="6"/>
  <c r="N129" i="6"/>
  <c r="M130" i="6"/>
  <c r="N130" i="6"/>
  <c r="M131" i="6"/>
  <c r="N131" i="6"/>
  <c r="M132" i="6"/>
  <c r="N132" i="6"/>
  <c r="M133" i="6"/>
  <c r="N133" i="6"/>
  <c r="M134" i="6"/>
  <c r="N134" i="6"/>
  <c r="M135" i="6"/>
  <c r="N135" i="6"/>
  <c r="M136" i="6"/>
  <c r="N136" i="6"/>
  <c r="M137" i="6"/>
  <c r="N137" i="6"/>
  <c r="M138" i="6"/>
  <c r="N138" i="6"/>
  <c r="M139" i="6"/>
  <c r="N139" i="6"/>
  <c r="M140" i="6"/>
  <c r="N140" i="6"/>
  <c r="M141" i="6"/>
  <c r="N141" i="6"/>
  <c r="M142" i="6"/>
  <c r="N142" i="6"/>
  <c r="M143" i="6"/>
  <c r="N143" i="6"/>
  <c r="M144" i="6"/>
  <c r="N144" i="6"/>
  <c r="M145" i="6"/>
  <c r="N145" i="6"/>
  <c r="M146" i="6"/>
  <c r="N146" i="6"/>
  <c r="M147" i="6"/>
  <c r="N147" i="6"/>
  <c r="M148" i="6"/>
  <c r="N148" i="6"/>
  <c r="M149" i="6"/>
  <c r="N149" i="6"/>
  <c r="M150" i="6"/>
  <c r="N150" i="6"/>
  <c r="M151" i="6"/>
  <c r="N151" i="6"/>
  <c r="M152" i="6"/>
  <c r="N152" i="6"/>
  <c r="M153" i="6"/>
  <c r="N153" i="6"/>
  <c r="M154" i="6"/>
  <c r="N154" i="6"/>
  <c r="M155" i="6"/>
  <c r="N155" i="6"/>
  <c r="M156" i="6"/>
  <c r="N156" i="6"/>
  <c r="M157" i="6"/>
  <c r="N157" i="6"/>
  <c r="M158" i="6"/>
  <c r="N158" i="6"/>
  <c r="M159" i="6"/>
  <c r="N159" i="6"/>
  <c r="M160" i="6"/>
  <c r="N160" i="6"/>
  <c r="M161" i="6"/>
  <c r="N161" i="6"/>
  <c r="M162" i="6"/>
  <c r="N162" i="6"/>
  <c r="M163" i="6"/>
  <c r="N163" i="6"/>
  <c r="M164" i="6"/>
  <c r="N164" i="6"/>
  <c r="M165" i="6"/>
  <c r="N165" i="6"/>
  <c r="M166" i="6"/>
  <c r="N166" i="6"/>
  <c r="M167" i="6"/>
  <c r="N167" i="6"/>
  <c r="M168" i="6"/>
  <c r="N168" i="6"/>
  <c r="M169" i="6"/>
  <c r="N169" i="6"/>
  <c r="M170" i="6"/>
  <c r="N170" i="6"/>
  <c r="M171" i="6"/>
  <c r="N171" i="6"/>
  <c r="M172" i="6"/>
  <c r="N172" i="6"/>
  <c r="M173" i="6"/>
  <c r="N173" i="6"/>
  <c r="M174" i="6"/>
  <c r="N174" i="6"/>
  <c r="M175" i="6"/>
  <c r="N175" i="6"/>
  <c r="M176" i="6"/>
  <c r="N176" i="6"/>
  <c r="M177" i="6"/>
  <c r="N177" i="6"/>
  <c r="M178" i="6"/>
  <c r="N178" i="6"/>
  <c r="M179" i="6"/>
  <c r="N179" i="6"/>
  <c r="M180" i="6"/>
  <c r="N180" i="6"/>
  <c r="M181" i="6"/>
  <c r="N181" i="6"/>
  <c r="M182" i="6"/>
  <c r="N182" i="6"/>
  <c r="M183" i="6"/>
  <c r="N183" i="6"/>
  <c r="M184" i="6"/>
  <c r="N184" i="6"/>
  <c r="M185" i="6"/>
  <c r="N185" i="6"/>
  <c r="M186" i="6"/>
  <c r="N186" i="6"/>
  <c r="M187" i="6"/>
  <c r="N187" i="6"/>
  <c r="M188" i="6"/>
  <c r="N188" i="6"/>
  <c r="M189" i="6"/>
  <c r="N189" i="6"/>
  <c r="M190" i="6"/>
  <c r="N190" i="6"/>
  <c r="M191" i="6"/>
  <c r="N191" i="6"/>
  <c r="M192" i="6"/>
  <c r="N192" i="6"/>
  <c r="M193" i="6"/>
  <c r="N193" i="6"/>
  <c r="M194" i="6"/>
  <c r="N194" i="6"/>
  <c r="M195" i="6"/>
  <c r="N195" i="6"/>
  <c r="M196" i="6"/>
  <c r="N196" i="6"/>
  <c r="M197" i="6"/>
  <c r="N197" i="6"/>
  <c r="M198" i="6"/>
  <c r="N198" i="6"/>
  <c r="M199" i="6"/>
  <c r="N199" i="6"/>
  <c r="M200" i="6"/>
  <c r="N200" i="6"/>
  <c r="M201" i="6"/>
  <c r="N201" i="6"/>
  <c r="M202" i="6"/>
  <c r="N202" i="6"/>
  <c r="M203" i="6"/>
  <c r="N203" i="6"/>
  <c r="M204" i="6"/>
  <c r="N204" i="6"/>
  <c r="M205" i="6"/>
  <c r="N205" i="6"/>
  <c r="M206" i="6"/>
  <c r="N206" i="6"/>
  <c r="M207" i="6"/>
  <c r="N207" i="6"/>
  <c r="M208" i="6"/>
  <c r="N208" i="6"/>
  <c r="M209" i="6"/>
  <c r="N209" i="6"/>
  <c r="M210" i="6"/>
  <c r="N210" i="6"/>
  <c r="M211" i="6"/>
  <c r="N211" i="6"/>
  <c r="M212" i="6"/>
  <c r="N212" i="6"/>
  <c r="M213" i="6"/>
  <c r="N213" i="6"/>
  <c r="M214" i="6"/>
  <c r="N214" i="6"/>
  <c r="M215" i="6"/>
  <c r="N215" i="6"/>
  <c r="M216" i="6"/>
  <c r="N216" i="6"/>
  <c r="M217" i="6"/>
  <c r="N217" i="6"/>
  <c r="M218" i="6"/>
  <c r="N218" i="6"/>
  <c r="M219" i="6"/>
  <c r="N219" i="6"/>
  <c r="M220" i="6"/>
  <c r="N220" i="6"/>
  <c r="M221" i="6"/>
  <c r="N221" i="6"/>
  <c r="M222" i="6"/>
  <c r="N222" i="6"/>
  <c r="M223" i="6"/>
  <c r="N223" i="6"/>
  <c r="M224" i="6"/>
  <c r="N224" i="6"/>
  <c r="M225" i="6"/>
  <c r="N225" i="6"/>
  <c r="M226" i="6"/>
  <c r="N226" i="6"/>
  <c r="M227" i="6"/>
  <c r="N227" i="6"/>
  <c r="M228" i="6"/>
  <c r="N228" i="6"/>
  <c r="M229" i="6"/>
  <c r="N229" i="6"/>
  <c r="M230" i="6"/>
  <c r="N230" i="6"/>
  <c r="M231" i="6"/>
  <c r="N231" i="6"/>
  <c r="M232" i="6"/>
  <c r="N232" i="6"/>
  <c r="M233" i="6"/>
  <c r="N233" i="6"/>
  <c r="M234" i="6"/>
  <c r="N234" i="6"/>
  <c r="M235" i="6"/>
  <c r="N235" i="6"/>
  <c r="M236" i="6"/>
  <c r="N236" i="6"/>
  <c r="M237" i="6"/>
  <c r="N237" i="6"/>
  <c r="M238" i="6"/>
  <c r="N238" i="6"/>
  <c r="M239" i="6"/>
  <c r="N239" i="6"/>
  <c r="M240" i="6"/>
  <c r="N240" i="6"/>
  <c r="M241" i="6"/>
  <c r="N241" i="6"/>
  <c r="M242" i="6"/>
  <c r="N242" i="6"/>
  <c r="M243" i="6"/>
  <c r="N243" i="6"/>
  <c r="M244" i="6"/>
  <c r="N244" i="6"/>
  <c r="M245" i="6"/>
  <c r="N245" i="6"/>
  <c r="M246" i="6"/>
  <c r="N246" i="6"/>
  <c r="M247" i="6"/>
  <c r="N247" i="6"/>
  <c r="M248" i="6"/>
  <c r="N248" i="6"/>
  <c r="M249" i="6"/>
  <c r="N249" i="6"/>
  <c r="M250" i="6"/>
  <c r="N250" i="6"/>
  <c r="M251" i="6"/>
  <c r="N251" i="6"/>
  <c r="M252" i="6"/>
  <c r="N252" i="6"/>
  <c r="M253" i="6"/>
  <c r="N253" i="6"/>
  <c r="M254" i="6"/>
  <c r="N254" i="6"/>
  <c r="M255" i="6"/>
  <c r="N255" i="6"/>
  <c r="M256" i="6"/>
  <c r="N256" i="6"/>
  <c r="M257" i="6"/>
  <c r="N257" i="6"/>
  <c r="M258" i="6"/>
  <c r="N258" i="6"/>
  <c r="M259" i="6"/>
  <c r="N259" i="6"/>
  <c r="M260" i="6"/>
  <c r="N260" i="6"/>
  <c r="M261" i="6"/>
  <c r="N261" i="6"/>
  <c r="M262" i="6"/>
  <c r="N262" i="6"/>
  <c r="M263" i="6"/>
  <c r="N263" i="6"/>
  <c r="M264" i="6"/>
  <c r="N264" i="6"/>
  <c r="M265" i="6"/>
  <c r="N265" i="6"/>
  <c r="M266" i="6"/>
  <c r="N266" i="6"/>
  <c r="M267" i="6"/>
  <c r="N267" i="6"/>
  <c r="M268" i="6"/>
  <c r="N268" i="6"/>
  <c r="M269" i="6"/>
  <c r="N269" i="6"/>
  <c r="M270" i="6"/>
  <c r="N270" i="6"/>
  <c r="M271" i="6"/>
  <c r="N271" i="6"/>
  <c r="M272" i="6"/>
  <c r="N272" i="6"/>
  <c r="M273" i="6"/>
  <c r="N273" i="6"/>
  <c r="M274" i="6"/>
  <c r="N274" i="6"/>
  <c r="M275" i="6"/>
  <c r="N275" i="6"/>
  <c r="M276" i="6"/>
  <c r="N276" i="6"/>
  <c r="M277" i="6"/>
  <c r="N277" i="6"/>
  <c r="M278" i="6"/>
  <c r="N278" i="6"/>
  <c r="M279" i="6"/>
  <c r="N279" i="6"/>
  <c r="M280" i="6"/>
  <c r="N280" i="6"/>
  <c r="M281" i="6"/>
  <c r="N281" i="6"/>
  <c r="M282" i="6"/>
  <c r="N282" i="6"/>
  <c r="M283" i="6"/>
  <c r="N283" i="6"/>
  <c r="M284" i="6"/>
  <c r="N284" i="6"/>
  <c r="M285" i="6"/>
  <c r="N285" i="6"/>
  <c r="M286" i="6"/>
  <c r="N286" i="6"/>
  <c r="M287" i="6"/>
  <c r="N287" i="6"/>
  <c r="M288" i="6"/>
  <c r="N288" i="6"/>
  <c r="M289" i="6"/>
  <c r="N289" i="6"/>
  <c r="M290" i="6"/>
  <c r="N290" i="6"/>
  <c r="M291" i="6"/>
  <c r="N291" i="6"/>
  <c r="M292" i="6"/>
  <c r="N292" i="6"/>
  <c r="M293" i="6"/>
  <c r="N293" i="6"/>
  <c r="M294" i="6"/>
  <c r="N294" i="6"/>
  <c r="M295" i="6"/>
  <c r="N295" i="6"/>
  <c r="M296" i="6"/>
  <c r="N296" i="6"/>
  <c r="M297" i="6"/>
  <c r="N297" i="6"/>
  <c r="M298" i="6"/>
  <c r="N298" i="6"/>
  <c r="M299" i="6"/>
  <c r="N299" i="6"/>
  <c r="M300" i="6"/>
  <c r="N300" i="6"/>
  <c r="M301" i="6"/>
  <c r="N301" i="6"/>
  <c r="M302" i="6"/>
  <c r="N302" i="6"/>
  <c r="M303" i="6"/>
  <c r="N303" i="6"/>
  <c r="M304" i="6"/>
  <c r="N304" i="6"/>
  <c r="M305" i="6"/>
  <c r="N305" i="6"/>
  <c r="M306" i="6"/>
  <c r="N306" i="6"/>
  <c r="M307" i="6"/>
  <c r="N307" i="6"/>
  <c r="M308" i="6"/>
  <c r="N308" i="6"/>
  <c r="M309" i="6"/>
  <c r="N309" i="6"/>
  <c r="M310" i="6"/>
  <c r="N310" i="6"/>
  <c r="M311" i="6"/>
  <c r="N311" i="6"/>
  <c r="M312" i="6"/>
  <c r="N312" i="6"/>
  <c r="M313" i="6"/>
  <c r="N313" i="6"/>
  <c r="M314" i="6"/>
  <c r="N314" i="6"/>
  <c r="M315" i="6"/>
  <c r="N315" i="6"/>
  <c r="M316" i="6"/>
  <c r="N316" i="6"/>
  <c r="M317" i="6"/>
  <c r="N317" i="6"/>
  <c r="M318" i="6"/>
  <c r="N318" i="6"/>
  <c r="M319" i="6"/>
  <c r="N319" i="6"/>
  <c r="M320" i="6"/>
  <c r="N320" i="6"/>
  <c r="M321" i="6"/>
  <c r="N321" i="6"/>
  <c r="M322" i="6"/>
  <c r="N322" i="6"/>
  <c r="M323" i="6"/>
  <c r="N323" i="6"/>
  <c r="M324" i="6"/>
  <c r="N324" i="6"/>
  <c r="M325" i="6"/>
  <c r="N325" i="6"/>
  <c r="M326" i="6"/>
  <c r="N326" i="6"/>
  <c r="M327" i="6"/>
  <c r="N327" i="6"/>
  <c r="M328" i="6"/>
  <c r="N328" i="6"/>
  <c r="M329" i="6"/>
  <c r="N329" i="6"/>
  <c r="M330" i="6"/>
  <c r="N330" i="6"/>
  <c r="M331" i="6"/>
  <c r="N331" i="6"/>
  <c r="M332" i="6"/>
  <c r="N332" i="6"/>
  <c r="M333" i="6"/>
  <c r="N333" i="6"/>
  <c r="M334" i="6"/>
  <c r="N334" i="6"/>
  <c r="M335" i="6"/>
  <c r="N335" i="6"/>
  <c r="M336" i="6"/>
  <c r="N336" i="6"/>
  <c r="M337" i="6"/>
  <c r="N337" i="6"/>
  <c r="M338" i="6"/>
  <c r="N338" i="6"/>
  <c r="M339" i="6"/>
  <c r="N339" i="6"/>
  <c r="M340" i="6"/>
  <c r="N340" i="6"/>
  <c r="M341" i="6"/>
  <c r="N341" i="6"/>
  <c r="M342" i="6"/>
  <c r="N342" i="6"/>
  <c r="M343" i="6"/>
  <c r="N343" i="6"/>
  <c r="M344" i="6"/>
  <c r="N344" i="6"/>
  <c r="M345" i="6"/>
  <c r="N345" i="6"/>
  <c r="M346" i="6"/>
  <c r="N346" i="6"/>
  <c r="M347" i="6"/>
  <c r="N347" i="6"/>
  <c r="M348" i="6"/>
  <c r="N348" i="6"/>
  <c r="M349" i="6"/>
  <c r="N349" i="6"/>
  <c r="M350" i="6"/>
  <c r="N350" i="6"/>
  <c r="M351" i="6"/>
  <c r="N351" i="6"/>
  <c r="M352" i="6"/>
  <c r="N352" i="6"/>
  <c r="M353" i="6"/>
  <c r="N353" i="6"/>
  <c r="M354" i="6"/>
  <c r="N354" i="6"/>
  <c r="M355" i="6"/>
  <c r="N355" i="6"/>
  <c r="M356" i="6"/>
  <c r="N356" i="6"/>
  <c r="M357" i="6"/>
  <c r="N357" i="6"/>
  <c r="M358" i="6"/>
  <c r="N358" i="6"/>
  <c r="M359" i="6"/>
  <c r="N359" i="6"/>
  <c r="M360" i="6"/>
  <c r="N360" i="6"/>
  <c r="M361" i="6"/>
  <c r="N361" i="6"/>
  <c r="M362" i="6"/>
  <c r="N362" i="6"/>
  <c r="M363" i="6"/>
  <c r="N363" i="6"/>
  <c r="M364" i="6"/>
  <c r="N364" i="6"/>
  <c r="M365" i="6"/>
  <c r="N365" i="6"/>
  <c r="M366" i="6"/>
  <c r="N366" i="6"/>
  <c r="M367" i="6"/>
  <c r="N367" i="6"/>
  <c r="M368" i="6"/>
  <c r="N368" i="6"/>
  <c r="M369" i="6"/>
  <c r="N369" i="6"/>
  <c r="M370" i="6"/>
  <c r="N370" i="6"/>
  <c r="M371" i="6"/>
  <c r="N371" i="6"/>
  <c r="M372" i="6"/>
  <c r="N372" i="6"/>
  <c r="M373" i="6"/>
  <c r="N373" i="6"/>
  <c r="M374" i="6"/>
  <c r="N374" i="6"/>
  <c r="M375" i="6"/>
  <c r="N375" i="6"/>
  <c r="M376" i="6"/>
  <c r="N376" i="6"/>
  <c r="M377" i="6"/>
  <c r="N377" i="6"/>
  <c r="M378" i="6"/>
  <c r="N378" i="6"/>
  <c r="M379" i="6"/>
  <c r="N379" i="6"/>
  <c r="M380" i="6"/>
  <c r="N380" i="6"/>
  <c r="M381" i="6"/>
  <c r="N381" i="6"/>
  <c r="M382" i="6"/>
  <c r="N382" i="6"/>
  <c r="M383" i="6"/>
  <c r="N383" i="6"/>
  <c r="M384" i="6"/>
  <c r="N384" i="6"/>
  <c r="M385" i="6"/>
  <c r="N385" i="6"/>
  <c r="M386" i="6"/>
  <c r="N386" i="6"/>
  <c r="M387" i="6"/>
  <c r="N387" i="6"/>
  <c r="M388" i="6"/>
  <c r="N388" i="6"/>
  <c r="M389" i="6"/>
  <c r="N389" i="6"/>
  <c r="M390" i="6"/>
  <c r="N390" i="6"/>
  <c r="M391" i="6"/>
  <c r="N391" i="6"/>
  <c r="M392" i="6"/>
  <c r="N392" i="6"/>
  <c r="M393" i="6"/>
  <c r="N393" i="6"/>
  <c r="M394" i="6"/>
  <c r="N394" i="6"/>
  <c r="M395" i="6"/>
  <c r="N395" i="6"/>
  <c r="M396" i="6"/>
  <c r="N396" i="6"/>
  <c r="M397" i="6"/>
  <c r="N397" i="6"/>
  <c r="M398" i="6"/>
  <c r="N398" i="6"/>
  <c r="M399" i="6"/>
  <c r="N399" i="6"/>
  <c r="M400" i="6"/>
  <c r="N400" i="6"/>
  <c r="M401" i="6"/>
  <c r="N401" i="6"/>
  <c r="M402" i="6"/>
  <c r="N402" i="6"/>
  <c r="M403" i="6"/>
  <c r="N403" i="6"/>
  <c r="M404" i="6"/>
  <c r="N404" i="6"/>
  <c r="M405" i="6"/>
  <c r="N405" i="6"/>
  <c r="M406" i="6"/>
  <c r="N406" i="6"/>
  <c r="M407" i="6"/>
  <c r="N407" i="6"/>
  <c r="M408" i="6"/>
  <c r="N408" i="6"/>
  <c r="M409" i="6"/>
  <c r="N409" i="6"/>
  <c r="M410" i="6"/>
  <c r="N410" i="6"/>
  <c r="M411" i="6"/>
  <c r="N411" i="6"/>
  <c r="M412" i="6"/>
  <c r="N412" i="6"/>
  <c r="M413" i="6"/>
  <c r="N413" i="6"/>
  <c r="M414" i="6"/>
  <c r="N414" i="6"/>
  <c r="M415" i="6"/>
  <c r="N415" i="6"/>
  <c r="M416" i="6"/>
  <c r="N416" i="6"/>
  <c r="M417" i="6"/>
  <c r="N417" i="6"/>
  <c r="M418" i="6"/>
  <c r="N418" i="6"/>
  <c r="M419" i="6"/>
  <c r="N419" i="6"/>
  <c r="M420" i="6"/>
  <c r="N420" i="6"/>
  <c r="M421" i="6"/>
  <c r="N421" i="6"/>
  <c r="M422" i="6"/>
  <c r="N422" i="6"/>
  <c r="M423" i="6"/>
  <c r="N423" i="6"/>
  <c r="M424" i="6"/>
  <c r="N424" i="6"/>
  <c r="M425" i="6"/>
  <c r="N425" i="6"/>
  <c r="M426" i="6"/>
  <c r="N426" i="6"/>
  <c r="M427" i="6"/>
  <c r="N427" i="6"/>
  <c r="M428" i="6"/>
  <c r="N428" i="6"/>
  <c r="M429" i="6"/>
  <c r="N429" i="6"/>
  <c r="M430" i="6"/>
  <c r="N430" i="6"/>
  <c r="M431" i="6"/>
  <c r="N431" i="6"/>
  <c r="M432" i="6"/>
  <c r="N432" i="6"/>
  <c r="M433" i="6"/>
  <c r="N433" i="6"/>
  <c r="M434" i="6"/>
  <c r="N434" i="6"/>
  <c r="M435" i="6"/>
  <c r="N435" i="6"/>
  <c r="M436" i="6"/>
  <c r="N436" i="6"/>
  <c r="M437" i="6"/>
  <c r="N437" i="6"/>
  <c r="M438" i="6"/>
  <c r="N438" i="6"/>
  <c r="M439" i="6"/>
  <c r="N439" i="6"/>
  <c r="M440" i="6"/>
  <c r="N440" i="6"/>
  <c r="M441" i="6"/>
  <c r="N441" i="6"/>
  <c r="M442" i="6"/>
  <c r="N442" i="6"/>
  <c r="M443" i="6"/>
  <c r="N443" i="6"/>
  <c r="M444" i="6"/>
  <c r="N444" i="6"/>
  <c r="M445" i="6"/>
  <c r="N445" i="6"/>
  <c r="M446" i="6"/>
  <c r="N446" i="6"/>
  <c r="M447" i="6"/>
  <c r="N447" i="6"/>
  <c r="M448" i="6"/>
  <c r="N448" i="6"/>
  <c r="M449" i="6"/>
  <c r="N449" i="6"/>
  <c r="M450" i="6"/>
  <c r="N450" i="6"/>
  <c r="M451" i="6"/>
  <c r="N451" i="6"/>
  <c r="M452" i="6"/>
  <c r="N452" i="6"/>
  <c r="M453" i="6"/>
  <c r="N453" i="6"/>
  <c r="M454" i="6"/>
  <c r="N454" i="6"/>
  <c r="M455" i="6"/>
  <c r="N455" i="6"/>
  <c r="M456" i="6"/>
  <c r="N456" i="6"/>
  <c r="M457" i="6"/>
  <c r="N457" i="6"/>
  <c r="M458" i="6"/>
  <c r="N458" i="6"/>
  <c r="M459" i="6"/>
  <c r="N459" i="6"/>
  <c r="M460" i="6"/>
  <c r="N460" i="6"/>
  <c r="M461" i="6"/>
  <c r="N461" i="6"/>
  <c r="M462" i="6"/>
  <c r="N462" i="6"/>
  <c r="M463" i="6"/>
  <c r="N463" i="6"/>
  <c r="M464" i="6"/>
  <c r="N464" i="6"/>
  <c r="M465" i="6"/>
  <c r="N465" i="6"/>
  <c r="M466" i="6"/>
  <c r="N466" i="6"/>
  <c r="M467" i="6"/>
  <c r="N467" i="6"/>
  <c r="M468" i="6"/>
  <c r="N468" i="6"/>
  <c r="M469" i="6"/>
  <c r="N469" i="6"/>
  <c r="M470" i="6"/>
  <c r="N470" i="6"/>
  <c r="M471" i="6"/>
  <c r="N471" i="6"/>
  <c r="M472" i="6"/>
  <c r="N472" i="6"/>
  <c r="M473" i="6"/>
  <c r="N473" i="6"/>
  <c r="M474" i="6"/>
  <c r="N474" i="6"/>
  <c r="M475" i="6"/>
  <c r="N475" i="6"/>
  <c r="M476" i="6"/>
  <c r="N476" i="6"/>
  <c r="M477" i="6"/>
  <c r="N477" i="6"/>
  <c r="M478" i="6"/>
  <c r="N478" i="6"/>
  <c r="M479" i="6"/>
  <c r="N479" i="6"/>
  <c r="M480" i="6"/>
  <c r="N480" i="6"/>
  <c r="M481" i="6"/>
  <c r="N481" i="6"/>
  <c r="M482" i="6"/>
  <c r="N482" i="6"/>
  <c r="M483" i="6"/>
  <c r="N483" i="6"/>
  <c r="M484" i="6"/>
  <c r="N484" i="6"/>
  <c r="M485" i="6"/>
  <c r="N485" i="6"/>
  <c r="M486" i="6"/>
  <c r="N486" i="6"/>
  <c r="M487" i="6"/>
  <c r="N487" i="6"/>
  <c r="M488" i="6"/>
  <c r="N488" i="6"/>
  <c r="M489" i="6"/>
  <c r="N489" i="6"/>
  <c r="M490" i="6"/>
  <c r="N490" i="6"/>
  <c r="M491" i="6"/>
  <c r="N491" i="6"/>
  <c r="M492" i="6"/>
  <c r="N492" i="6"/>
  <c r="M493" i="6"/>
  <c r="N493" i="6"/>
  <c r="M494" i="6"/>
  <c r="N494" i="6"/>
  <c r="M495" i="6"/>
  <c r="N495" i="6"/>
  <c r="M496" i="6"/>
  <c r="N496" i="6"/>
  <c r="M497" i="6"/>
  <c r="N497" i="6"/>
  <c r="M498" i="6"/>
  <c r="N498" i="6"/>
  <c r="M499" i="6"/>
  <c r="N499" i="6"/>
  <c r="M500" i="6"/>
  <c r="N500" i="6"/>
  <c r="M501" i="6"/>
  <c r="N501" i="6"/>
  <c r="M502" i="6"/>
  <c r="N502" i="6"/>
  <c r="M503" i="6"/>
  <c r="N503" i="6"/>
  <c r="M504" i="6"/>
  <c r="N504" i="6"/>
  <c r="M505" i="6"/>
  <c r="N505" i="6"/>
  <c r="M506" i="6"/>
  <c r="N506" i="6"/>
  <c r="M507" i="6"/>
  <c r="N507" i="6"/>
  <c r="M508" i="6"/>
  <c r="N508" i="6"/>
  <c r="M509" i="6"/>
  <c r="N509" i="6"/>
  <c r="M510" i="6"/>
  <c r="N510" i="6"/>
  <c r="M511" i="6"/>
  <c r="N511" i="6"/>
  <c r="M512" i="6"/>
  <c r="N512" i="6"/>
  <c r="M513" i="6"/>
  <c r="N513" i="6"/>
  <c r="M514" i="6"/>
  <c r="N514" i="6"/>
  <c r="M515" i="6"/>
  <c r="N515" i="6"/>
  <c r="M516" i="6"/>
  <c r="N516" i="6"/>
  <c r="M517" i="6"/>
  <c r="N517" i="6"/>
  <c r="M518" i="6"/>
  <c r="N518" i="6"/>
  <c r="M519" i="6"/>
  <c r="N519" i="6"/>
  <c r="M520" i="6"/>
  <c r="N520" i="6"/>
  <c r="M521" i="6"/>
  <c r="N521" i="6"/>
  <c r="M522" i="6"/>
  <c r="N522" i="6"/>
  <c r="M523" i="6"/>
  <c r="N523" i="6"/>
  <c r="M524" i="6"/>
  <c r="N524" i="6"/>
  <c r="M525" i="6"/>
  <c r="N525" i="6"/>
  <c r="M526" i="6"/>
  <c r="N526" i="6"/>
  <c r="M527" i="6"/>
  <c r="N527" i="6"/>
  <c r="M528" i="6"/>
  <c r="N528" i="6"/>
  <c r="M529" i="6"/>
  <c r="N529" i="6"/>
  <c r="M530" i="6"/>
  <c r="N530" i="6"/>
  <c r="M531" i="6"/>
  <c r="N531" i="6"/>
  <c r="M532" i="6"/>
  <c r="N532" i="6"/>
  <c r="M533" i="6"/>
  <c r="N533" i="6"/>
  <c r="M534" i="6"/>
  <c r="N534" i="6"/>
  <c r="M535" i="6"/>
  <c r="N535" i="6"/>
  <c r="M536" i="6"/>
  <c r="N536" i="6"/>
  <c r="M537" i="6"/>
  <c r="N537" i="6"/>
  <c r="M538" i="6"/>
  <c r="N538" i="6"/>
  <c r="M539" i="6"/>
  <c r="N539" i="6"/>
  <c r="M540" i="6"/>
  <c r="N540" i="6"/>
  <c r="M541" i="6"/>
  <c r="N541" i="6"/>
  <c r="M542" i="6"/>
  <c r="N542" i="6"/>
  <c r="M543" i="6"/>
  <c r="N543" i="6"/>
  <c r="M544" i="6"/>
  <c r="N544" i="6"/>
  <c r="M545" i="6"/>
  <c r="N545" i="6"/>
  <c r="M546" i="6"/>
  <c r="N546" i="6"/>
  <c r="M547" i="6"/>
  <c r="N547" i="6"/>
  <c r="M548" i="6"/>
  <c r="N548" i="6"/>
  <c r="M549" i="6"/>
  <c r="N549" i="6"/>
  <c r="M550" i="6"/>
  <c r="N550" i="6"/>
  <c r="M551" i="6"/>
  <c r="N551" i="6"/>
  <c r="M552" i="6"/>
  <c r="N552" i="6"/>
  <c r="M553" i="6"/>
  <c r="N553" i="6"/>
  <c r="M554" i="6"/>
  <c r="N554" i="6"/>
  <c r="M555" i="6"/>
  <c r="N555" i="6"/>
  <c r="M556" i="6"/>
  <c r="N556" i="6"/>
  <c r="M557" i="6"/>
  <c r="N557" i="6"/>
  <c r="M558" i="6"/>
  <c r="N558" i="6"/>
  <c r="M559" i="6"/>
  <c r="N559" i="6"/>
  <c r="M560" i="6"/>
  <c r="N560" i="6"/>
  <c r="M561" i="6"/>
  <c r="N561" i="6"/>
  <c r="M562" i="6"/>
  <c r="N562" i="6"/>
  <c r="M563" i="6"/>
  <c r="N563" i="6"/>
  <c r="M564" i="6"/>
  <c r="N564" i="6"/>
  <c r="M565" i="6"/>
  <c r="N565" i="6"/>
  <c r="M566" i="6"/>
  <c r="N566" i="6"/>
  <c r="M567" i="6"/>
  <c r="N567" i="6"/>
  <c r="M568" i="6"/>
  <c r="N568" i="6"/>
  <c r="M569" i="6"/>
  <c r="N569" i="6"/>
  <c r="M570" i="6"/>
  <c r="N570" i="6"/>
  <c r="M571" i="6"/>
  <c r="N571" i="6"/>
  <c r="M572" i="6"/>
  <c r="N572" i="6"/>
  <c r="M573" i="6"/>
  <c r="N573" i="6"/>
  <c r="M574" i="6"/>
  <c r="N574" i="6"/>
  <c r="M575" i="6"/>
  <c r="N575" i="6"/>
  <c r="M576" i="6"/>
  <c r="N576" i="6"/>
  <c r="M577" i="6"/>
  <c r="N577" i="6"/>
  <c r="M578" i="6"/>
  <c r="N578" i="6"/>
  <c r="M579" i="6"/>
  <c r="N579" i="6"/>
  <c r="M580" i="6"/>
  <c r="N580" i="6"/>
  <c r="M581" i="6"/>
  <c r="N581" i="6"/>
  <c r="M582" i="6"/>
  <c r="N582" i="6"/>
  <c r="M583" i="6"/>
  <c r="N583" i="6"/>
  <c r="M584" i="6"/>
  <c r="N584" i="6"/>
  <c r="M585" i="6"/>
  <c r="N585" i="6"/>
  <c r="M586" i="6"/>
  <c r="N586" i="6"/>
  <c r="M587" i="6"/>
  <c r="N587" i="6"/>
  <c r="M588" i="6"/>
  <c r="N588" i="6"/>
  <c r="M589" i="6"/>
  <c r="N589" i="6"/>
  <c r="M590" i="6"/>
  <c r="N590" i="6"/>
  <c r="M591" i="6"/>
  <c r="N591" i="6"/>
  <c r="M592" i="6"/>
  <c r="N592" i="6"/>
  <c r="M593" i="6"/>
  <c r="N593" i="6"/>
  <c r="M594" i="6"/>
  <c r="N594" i="6"/>
  <c r="M595" i="6"/>
  <c r="N595" i="6"/>
  <c r="M596" i="6"/>
  <c r="N596" i="6"/>
  <c r="M597" i="6"/>
  <c r="N597" i="6"/>
  <c r="M598" i="6"/>
  <c r="N598" i="6"/>
  <c r="M599" i="6"/>
  <c r="N599" i="6"/>
  <c r="M600" i="6"/>
  <c r="N600" i="6"/>
  <c r="M601" i="6"/>
  <c r="N601" i="6"/>
  <c r="M602" i="6"/>
  <c r="N602" i="6"/>
  <c r="M603" i="6"/>
  <c r="N603" i="6"/>
  <c r="M604" i="6"/>
  <c r="N604" i="6"/>
  <c r="M605" i="6"/>
  <c r="N605" i="6"/>
  <c r="M606" i="6"/>
  <c r="N606" i="6"/>
  <c r="M607" i="6"/>
  <c r="N607" i="6"/>
  <c r="M608" i="6"/>
  <c r="N608" i="6"/>
  <c r="M609" i="6"/>
  <c r="N609" i="6"/>
  <c r="M610" i="6"/>
  <c r="N610" i="6"/>
  <c r="M611" i="6"/>
  <c r="N611" i="6"/>
  <c r="M612" i="6"/>
  <c r="N612" i="6"/>
  <c r="M613" i="6"/>
  <c r="N613" i="6"/>
  <c r="M614" i="6"/>
  <c r="N614" i="6"/>
  <c r="M615" i="6"/>
  <c r="N615" i="6"/>
  <c r="M616" i="6"/>
  <c r="N616" i="6"/>
  <c r="M617" i="6"/>
  <c r="N617" i="6"/>
  <c r="M618" i="6"/>
  <c r="N618" i="6"/>
  <c r="M619" i="6"/>
  <c r="N619" i="6"/>
  <c r="M620" i="6"/>
  <c r="N620" i="6"/>
  <c r="M621" i="6"/>
  <c r="N621" i="6"/>
  <c r="M622" i="6"/>
  <c r="N622" i="6"/>
  <c r="M623" i="6"/>
  <c r="N623" i="6"/>
  <c r="M624" i="6"/>
  <c r="N624" i="6"/>
  <c r="M625" i="6"/>
  <c r="N625" i="6"/>
  <c r="M626" i="6"/>
  <c r="N626" i="6"/>
  <c r="M627" i="6"/>
  <c r="N627" i="6"/>
  <c r="M628" i="6"/>
  <c r="N628" i="6"/>
  <c r="M629" i="6"/>
  <c r="N629" i="6"/>
  <c r="M630" i="6"/>
  <c r="N630" i="6"/>
  <c r="M631" i="6"/>
  <c r="N631" i="6"/>
  <c r="M632" i="6"/>
  <c r="N632" i="6"/>
  <c r="M633" i="6"/>
  <c r="N633" i="6"/>
  <c r="M634" i="6"/>
  <c r="N634" i="6"/>
  <c r="M635" i="6"/>
  <c r="N635" i="6"/>
  <c r="M636" i="6"/>
  <c r="N636" i="6"/>
  <c r="M637" i="6"/>
  <c r="N637" i="6"/>
  <c r="M638" i="6"/>
  <c r="N638" i="6"/>
  <c r="M639" i="6"/>
  <c r="N639" i="6"/>
  <c r="M640" i="6"/>
  <c r="N640" i="6"/>
  <c r="M641" i="6"/>
  <c r="N641" i="6"/>
  <c r="M642" i="6"/>
  <c r="N642" i="6"/>
  <c r="M643" i="6"/>
  <c r="N643" i="6"/>
  <c r="M644" i="6"/>
  <c r="N644" i="6"/>
  <c r="M645" i="6"/>
  <c r="N645" i="6"/>
  <c r="M646" i="6"/>
  <c r="N646" i="6"/>
  <c r="M647" i="6"/>
  <c r="N647" i="6"/>
  <c r="M648" i="6"/>
  <c r="N648" i="6"/>
  <c r="M649" i="6"/>
  <c r="N649" i="6"/>
  <c r="M650" i="6"/>
  <c r="N650" i="6"/>
  <c r="M651" i="6"/>
  <c r="N651" i="6"/>
  <c r="M652" i="6"/>
  <c r="N652" i="6"/>
  <c r="M653" i="6"/>
  <c r="N653" i="6"/>
  <c r="M654" i="6"/>
  <c r="N654" i="6"/>
  <c r="M655" i="6"/>
  <c r="N655" i="6"/>
  <c r="M656" i="6"/>
  <c r="N656" i="6"/>
  <c r="M657" i="6"/>
  <c r="N657" i="6"/>
  <c r="M658" i="6"/>
  <c r="N658" i="6"/>
  <c r="M659" i="6"/>
  <c r="N659" i="6"/>
  <c r="M660" i="6"/>
  <c r="N660" i="6"/>
  <c r="M661" i="6"/>
  <c r="N661" i="6"/>
  <c r="M662" i="6"/>
  <c r="N662" i="6"/>
  <c r="M663" i="6"/>
  <c r="N663" i="6"/>
  <c r="M664" i="6"/>
  <c r="N664" i="6"/>
  <c r="M665" i="6"/>
  <c r="N665" i="6"/>
  <c r="M666" i="6"/>
  <c r="N666" i="6"/>
  <c r="M667" i="6"/>
  <c r="N667" i="6"/>
  <c r="M668" i="6"/>
  <c r="N668" i="6"/>
  <c r="M669" i="6"/>
  <c r="N669" i="6"/>
  <c r="M670" i="6"/>
  <c r="N670" i="6"/>
  <c r="M671" i="6"/>
  <c r="N671" i="6"/>
  <c r="M672" i="6"/>
  <c r="N672" i="6"/>
  <c r="M673" i="6"/>
  <c r="N673" i="6"/>
  <c r="M674" i="6"/>
  <c r="N674" i="6"/>
  <c r="M675" i="6"/>
  <c r="N675" i="6"/>
  <c r="M676" i="6"/>
  <c r="N676" i="6"/>
  <c r="M677" i="6"/>
  <c r="N677" i="6"/>
  <c r="M678" i="6"/>
  <c r="N678" i="6"/>
  <c r="M679" i="6"/>
  <c r="N679" i="6"/>
  <c r="M680" i="6"/>
  <c r="N680" i="6"/>
  <c r="M681" i="6"/>
  <c r="N681" i="6"/>
  <c r="M682" i="6"/>
  <c r="N682" i="6"/>
  <c r="M683" i="6"/>
  <c r="N683" i="6"/>
  <c r="M684" i="6"/>
  <c r="N684" i="6"/>
  <c r="M685" i="6"/>
  <c r="N685" i="6"/>
  <c r="M686" i="6"/>
  <c r="N686" i="6"/>
  <c r="M687" i="6"/>
  <c r="N687" i="6"/>
  <c r="M688" i="6"/>
  <c r="N688" i="6"/>
  <c r="M689" i="6"/>
  <c r="N689" i="6"/>
  <c r="M690" i="6"/>
  <c r="N690" i="6"/>
  <c r="M691" i="6"/>
  <c r="N691" i="6"/>
  <c r="M692" i="6"/>
  <c r="N692" i="6"/>
  <c r="M693" i="6"/>
  <c r="N693" i="6"/>
  <c r="M694" i="6"/>
  <c r="N694" i="6"/>
  <c r="M695" i="6"/>
  <c r="N695" i="6"/>
  <c r="M696" i="6"/>
  <c r="N696" i="6"/>
  <c r="M697" i="6"/>
  <c r="N697" i="6"/>
  <c r="M698" i="6"/>
  <c r="N698" i="6"/>
  <c r="M699" i="6"/>
  <c r="N699" i="6"/>
  <c r="M700" i="6"/>
  <c r="N700" i="6"/>
  <c r="M701" i="6"/>
  <c r="N701" i="6"/>
  <c r="M702" i="6"/>
  <c r="N702" i="6"/>
  <c r="M703" i="6"/>
  <c r="N703" i="6"/>
  <c r="M704" i="6"/>
  <c r="N704" i="6"/>
  <c r="M705" i="6"/>
  <c r="N705" i="6"/>
  <c r="M706" i="6"/>
  <c r="N706" i="6"/>
  <c r="M707" i="6"/>
  <c r="N707" i="6"/>
  <c r="M708" i="6"/>
  <c r="N708" i="6"/>
  <c r="M709" i="6"/>
  <c r="N709" i="6"/>
  <c r="M710" i="6"/>
  <c r="N710" i="6"/>
  <c r="M711" i="6"/>
  <c r="N711" i="6"/>
  <c r="M712" i="6"/>
  <c r="N712" i="6"/>
  <c r="M713" i="6"/>
  <c r="N713" i="6"/>
  <c r="M714" i="6"/>
  <c r="N714" i="6"/>
  <c r="M715" i="6"/>
  <c r="N715" i="6"/>
  <c r="M716" i="6"/>
  <c r="N716" i="6"/>
  <c r="M717" i="6"/>
  <c r="N717" i="6"/>
  <c r="M718" i="6"/>
  <c r="N718" i="6"/>
  <c r="M719" i="6"/>
  <c r="N719" i="6"/>
  <c r="M720" i="6"/>
  <c r="N720" i="6"/>
  <c r="M721" i="6"/>
  <c r="N721" i="6"/>
  <c r="M722" i="6"/>
  <c r="N722" i="6"/>
  <c r="M723" i="6"/>
  <c r="N723" i="6"/>
  <c r="M724" i="6"/>
  <c r="N724" i="6"/>
  <c r="M725" i="6"/>
  <c r="N725" i="6"/>
  <c r="M726" i="6"/>
  <c r="N726" i="6"/>
  <c r="M727" i="6"/>
  <c r="N727" i="6"/>
  <c r="M728" i="6"/>
  <c r="N728" i="6"/>
  <c r="M729" i="6"/>
  <c r="N729" i="6"/>
  <c r="M730" i="6"/>
  <c r="N730" i="6"/>
  <c r="M731" i="6"/>
  <c r="N731" i="6"/>
  <c r="M732" i="6"/>
  <c r="N732" i="6"/>
  <c r="M733" i="6"/>
  <c r="N733" i="6"/>
  <c r="M734" i="6"/>
  <c r="N734" i="6"/>
  <c r="M735" i="6"/>
  <c r="N735" i="6"/>
  <c r="M736" i="6"/>
  <c r="N736" i="6"/>
  <c r="M737" i="6"/>
  <c r="N737" i="6"/>
  <c r="M738" i="6"/>
  <c r="N738" i="6"/>
  <c r="M739" i="6"/>
  <c r="N739" i="6"/>
  <c r="M740" i="6"/>
  <c r="N740" i="6"/>
  <c r="M741" i="6"/>
  <c r="N741" i="6"/>
  <c r="M742" i="6"/>
  <c r="N742" i="6"/>
  <c r="M743" i="6"/>
  <c r="N743" i="6"/>
  <c r="M744" i="6"/>
  <c r="N744" i="6"/>
  <c r="M745" i="6"/>
  <c r="N745" i="6"/>
  <c r="M746" i="6"/>
  <c r="N746" i="6"/>
  <c r="M747" i="6"/>
  <c r="N747" i="6"/>
  <c r="M748" i="6"/>
  <c r="N748" i="6"/>
  <c r="M749" i="6"/>
  <c r="N749" i="6"/>
  <c r="M750" i="6"/>
  <c r="N750" i="6"/>
  <c r="M751" i="6"/>
  <c r="N751" i="6"/>
  <c r="M752" i="6"/>
  <c r="N752" i="6"/>
  <c r="M753" i="6"/>
  <c r="N753" i="6"/>
  <c r="M754" i="6"/>
  <c r="N754" i="6"/>
  <c r="M755" i="6"/>
  <c r="N755" i="6"/>
  <c r="M756" i="6"/>
  <c r="N756" i="6"/>
  <c r="M757" i="6"/>
  <c r="N757" i="6"/>
  <c r="M758" i="6"/>
  <c r="N758" i="6"/>
  <c r="M759" i="6"/>
  <c r="N759" i="6"/>
  <c r="M760" i="6"/>
  <c r="N760" i="6"/>
  <c r="M761" i="6"/>
  <c r="N761" i="6"/>
  <c r="M762" i="6"/>
  <c r="N762" i="6"/>
  <c r="M763" i="6"/>
  <c r="N763" i="6"/>
  <c r="M764" i="6"/>
  <c r="N764" i="6"/>
  <c r="M765" i="6"/>
  <c r="N765" i="6"/>
  <c r="M766" i="6"/>
  <c r="N766" i="6"/>
  <c r="M767" i="6"/>
  <c r="N767" i="6"/>
  <c r="M768" i="6"/>
  <c r="N768" i="6"/>
  <c r="M769" i="6"/>
  <c r="N769" i="6"/>
  <c r="M770" i="6"/>
  <c r="N770" i="6"/>
  <c r="M771" i="6"/>
  <c r="N771" i="6"/>
  <c r="M772" i="6"/>
  <c r="N772" i="6"/>
  <c r="M773" i="6"/>
  <c r="N773" i="6"/>
  <c r="M774" i="6"/>
  <c r="N774" i="6"/>
  <c r="M775" i="6"/>
  <c r="N775" i="6"/>
  <c r="M776" i="6"/>
  <c r="N776" i="6"/>
  <c r="M777" i="6"/>
  <c r="N777" i="6"/>
  <c r="M778" i="6"/>
  <c r="N778" i="6"/>
  <c r="M779" i="6"/>
  <c r="N779" i="6"/>
  <c r="M780" i="6"/>
  <c r="N780" i="6"/>
  <c r="M781" i="6"/>
  <c r="N781" i="6"/>
  <c r="M782" i="6"/>
  <c r="N782" i="6"/>
  <c r="M783" i="6"/>
  <c r="N783" i="6"/>
  <c r="M784" i="6"/>
  <c r="N784" i="6"/>
  <c r="M785" i="6"/>
  <c r="N785" i="6"/>
  <c r="M786" i="6"/>
  <c r="N786" i="6"/>
  <c r="M787" i="6"/>
  <c r="N787" i="6"/>
  <c r="M788" i="6"/>
  <c r="N788" i="6"/>
  <c r="M789" i="6"/>
  <c r="N789" i="6"/>
  <c r="L1" i="3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45" i="1"/>
  <c r="C41" i="6" l="1"/>
  <c r="D41" i="6"/>
  <c r="E41" i="6"/>
  <c r="F41" i="6"/>
  <c r="G41" i="6"/>
  <c r="H41" i="6"/>
  <c r="I41" i="6"/>
  <c r="J41" i="6"/>
  <c r="K41" i="6"/>
  <c r="L41" i="6"/>
  <c r="N41" i="6"/>
  <c r="C42" i="6"/>
  <c r="D42" i="6"/>
  <c r="E42" i="6"/>
  <c r="F42" i="6"/>
  <c r="G42" i="6"/>
  <c r="H42" i="6"/>
  <c r="I42" i="6"/>
  <c r="J42" i="6"/>
  <c r="K42" i="6"/>
  <c r="L42" i="6"/>
  <c r="N42" i="6"/>
  <c r="C43" i="6"/>
  <c r="D43" i="6"/>
  <c r="E43" i="6"/>
  <c r="F43" i="6"/>
  <c r="G43" i="6"/>
  <c r="H43" i="6"/>
  <c r="I43" i="6"/>
  <c r="J43" i="6"/>
  <c r="K43" i="6"/>
  <c r="L43" i="6"/>
  <c r="N43" i="6"/>
  <c r="M41" i="6" l="1"/>
  <c r="N41" i="4"/>
  <c r="D41" i="4"/>
  <c r="E41" i="4"/>
  <c r="F41" i="4"/>
  <c r="G41" i="4"/>
  <c r="H41" i="4"/>
  <c r="I41" i="4"/>
  <c r="J41" i="4"/>
  <c r="K41" i="4"/>
  <c r="L41" i="4"/>
  <c r="A6" i="17" l="1"/>
  <c r="A7" i="17"/>
  <c r="A8" i="17"/>
  <c r="A9" i="17"/>
  <c r="A10" i="17"/>
  <c r="A11" i="17"/>
  <c r="A12" i="17"/>
  <c r="A14" i="17"/>
  <c r="A13" i="17"/>
  <c r="A15" i="17"/>
  <c r="A16" i="17"/>
  <c r="A5" i="17"/>
  <c r="A1" i="17" s="1"/>
  <c r="N43" i="11" l="1"/>
  <c r="N42" i="11"/>
  <c r="N43" i="12"/>
  <c r="N42" i="12"/>
  <c r="N43" i="13"/>
  <c r="N42" i="13"/>
  <c r="O42" i="13" l="1"/>
  <c r="O43" i="13"/>
  <c r="O43" i="12"/>
  <c r="O42" i="11"/>
  <c r="O43" i="11"/>
  <c r="O42" i="12"/>
  <c r="L1" i="14"/>
  <c r="L43" i="13"/>
  <c r="K43" i="13"/>
  <c r="J43" i="13"/>
  <c r="I43" i="13"/>
  <c r="H43" i="13"/>
  <c r="G43" i="13"/>
  <c r="F43" i="13"/>
  <c r="E43" i="13"/>
  <c r="D43" i="13"/>
  <c r="C43" i="13"/>
  <c r="L42" i="13"/>
  <c r="K42" i="13"/>
  <c r="J42" i="13"/>
  <c r="I42" i="13"/>
  <c r="H42" i="13"/>
  <c r="G42" i="13"/>
  <c r="F42" i="13"/>
  <c r="E42" i="13"/>
  <c r="D42" i="13"/>
  <c r="C42" i="13"/>
  <c r="N41" i="13"/>
  <c r="M15" i="17" s="1"/>
  <c r="L41" i="13"/>
  <c r="K15" i="17" s="1"/>
  <c r="K41" i="13"/>
  <c r="J15" i="17" s="1"/>
  <c r="J41" i="13"/>
  <c r="I15" i="17" s="1"/>
  <c r="I41" i="13"/>
  <c r="H15" i="17" s="1"/>
  <c r="H41" i="13"/>
  <c r="G15" i="17" s="1"/>
  <c r="G41" i="13"/>
  <c r="F15" i="17" s="1"/>
  <c r="F41" i="13"/>
  <c r="E15" i="17" s="1"/>
  <c r="E41" i="13"/>
  <c r="D15" i="17" s="1"/>
  <c r="D41" i="13"/>
  <c r="C15" i="17" s="1"/>
  <c r="C41" i="13"/>
  <c r="B15" i="17" s="1"/>
  <c r="L1" i="13"/>
  <c r="L43" i="12"/>
  <c r="K43" i="12"/>
  <c r="J43" i="12"/>
  <c r="I43" i="12"/>
  <c r="H43" i="12"/>
  <c r="G43" i="12"/>
  <c r="F43" i="12"/>
  <c r="E43" i="12"/>
  <c r="D43" i="12"/>
  <c r="C43" i="12"/>
  <c r="L42" i="12"/>
  <c r="K42" i="12"/>
  <c r="J42" i="12"/>
  <c r="I42" i="12"/>
  <c r="H42" i="12"/>
  <c r="G42" i="12"/>
  <c r="F42" i="12"/>
  <c r="E42" i="12"/>
  <c r="D42" i="12"/>
  <c r="C42" i="12"/>
  <c r="N41" i="12"/>
  <c r="M14" i="17" s="1"/>
  <c r="L41" i="12"/>
  <c r="K14" i="17" s="1"/>
  <c r="K41" i="12"/>
  <c r="J14" i="17" s="1"/>
  <c r="J41" i="12"/>
  <c r="I14" i="17" s="1"/>
  <c r="I41" i="12"/>
  <c r="H14" i="17" s="1"/>
  <c r="H41" i="12"/>
  <c r="G14" i="17" s="1"/>
  <c r="G41" i="12"/>
  <c r="F14" i="17" s="1"/>
  <c r="F41" i="12"/>
  <c r="E14" i="17" s="1"/>
  <c r="E41" i="12"/>
  <c r="D14" i="17" s="1"/>
  <c r="D41" i="12"/>
  <c r="C14" i="17" s="1"/>
  <c r="C41" i="12"/>
  <c r="B14" i="17" s="1"/>
  <c r="L1" i="12"/>
  <c r="M41" i="13" l="1"/>
  <c r="M41" i="12"/>
  <c r="L43" i="11"/>
  <c r="K43" i="11"/>
  <c r="J43" i="11"/>
  <c r="I43" i="11"/>
  <c r="H43" i="11"/>
  <c r="G43" i="11"/>
  <c r="F43" i="11"/>
  <c r="E43" i="11"/>
  <c r="D43" i="11"/>
  <c r="C43" i="11"/>
  <c r="L42" i="11"/>
  <c r="K42" i="11"/>
  <c r="J42" i="11"/>
  <c r="I42" i="11"/>
  <c r="H42" i="11"/>
  <c r="G42" i="11"/>
  <c r="F42" i="11"/>
  <c r="E42" i="11"/>
  <c r="D42" i="11"/>
  <c r="C42" i="11"/>
  <c r="L41" i="11"/>
  <c r="K13" i="17" s="1"/>
  <c r="K41" i="11"/>
  <c r="J13" i="17" s="1"/>
  <c r="J41" i="11"/>
  <c r="I13" i="17" s="1"/>
  <c r="I41" i="11"/>
  <c r="H13" i="17" s="1"/>
  <c r="H41" i="11"/>
  <c r="G13" i="17" s="1"/>
  <c r="G41" i="11"/>
  <c r="F13" i="17" s="1"/>
  <c r="F41" i="11"/>
  <c r="E13" i="17" s="1"/>
  <c r="E41" i="11"/>
  <c r="D13" i="17" s="1"/>
  <c r="D41" i="11"/>
  <c r="C13" i="17" s="1"/>
  <c r="C41" i="11"/>
  <c r="B13" i="17" s="1"/>
  <c r="L1" i="11"/>
  <c r="N41" i="11" l="1"/>
  <c r="M13" i="17" s="1"/>
  <c r="M41" i="11"/>
  <c r="L1" i="10"/>
  <c r="L43" i="9" l="1"/>
  <c r="K43" i="9"/>
  <c r="J43" i="9"/>
  <c r="I43" i="9"/>
  <c r="H43" i="9"/>
  <c r="G43" i="9"/>
  <c r="F43" i="9"/>
  <c r="E43" i="9"/>
  <c r="D43" i="9"/>
  <c r="C43" i="9"/>
  <c r="L42" i="9"/>
  <c r="K42" i="9"/>
  <c r="J42" i="9"/>
  <c r="I42" i="9"/>
  <c r="H42" i="9"/>
  <c r="G42" i="9"/>
  <c r="F42" i="9"/>
  <c r="E42" i="9"/>
  <c r="D42" i="9"/>
  <c r="C42" i="9"/>
  <c r="L41" i="9"/>
  <c r="K11" i="17" s="1"/>
  <c r="K41" i="9"/>
  <c r="J11" i="17" s="1"/>
  <c r="J41" i="9"/>
  <c r="I11" i="17" s="1"/>
  <c r="I41" i="9"/>
  <c r="H11" i="17" s="1"/>
  <c r="H41" i="9"/>
  <c r="G11" i="17" s="1"/>
  <c r="G41" i="9"/>
  <c r="F11" i="17" s="1"/>
  <c r="F41" i="9"/>
  <c r="E11" i="17" s="1"/>
  <c r="E41" i="9"/>
  <c r="D11" i="17" s="1"/>
  <c r="D41" i="9"/>
  <c r="C11" i="17" s="1"/>
  <c r="C41" i="9"/>
  <c r="B11" i="17" s="1"/>
  <c r="L1" i="9"/>
  <c r="N43" i="9" l="1"/>
  <c r="O43" i="9" s="1"/>
  <c r="N42" i="9"/>
  <c r="O42" i="9" s="1"/>
  <c r="M41" i="9"/>
  <c r="N41" i="9"/>
  <c r="M11" i="17" s="1"/>
  <c r="L43" i="8"/>
  <c r="K43" i="8"/>
  <c r="J43" i="8"/>
  <c r="I43" i="8"/>
  <c r="H43" i="8"/>
  <c r="G43" i="8"/>
  <c r="F43" i="8"/>
  <c r="E43" i="8"/>
  <c r="D43" i="8"/>
  <c r="C43" i="8"/>
  <c r="L42" i="8"/>
  <c r="K42" i="8"/>
  <c r="J42" i="8"/>
  <c r="I42" i="8"/>
  <c r="H42" i="8"/>
  <c r="G42" i="8"/>
  <c r="F42" i="8"/>
  <c r="E42" i="8"/>
  <c r="D42" i="8"/>
  <c r="C42" i="8"/>
  <c r="L41" i="8"/>
  <c r="K10" i="17" s="1"/>
  <c r="K41" i="8"/>
  <c r="J10" i="17" s="1"/>
  <c r="J41" i="8"/>
  <c r="I10" i="17" s="1"/>
  <c r="I41" i="8"/>
  <c r="H10" i="17" s="1"/>
  <c r="H41" i="8"/>
  <c r="G10" i="17" s="1"/>
  <c r="G41" i="8"/>
  <c r="F10" i="17" s="1"/>
  <c r="F41" i="8"/>
  <c r="E10" i="17" s="1"/>
  <c r="E41" i="8"/>
  <c r="D10" i="17" s="1"/>
  <c r="D41" i="8"/>
  <c r="C10" i="17" s="1"/>
  <c r="C41" i="8"/>
  <c r="B10" i="17" s="1"/>
  <c r="L1" i="8"/>
  <c r="N43" i="8" l="1"/>
  <c r="O43" i="8" s="1"/>
  <c r="N42" i="8"/>
  <c r="O42" i="8" s="1"/>
  <c r="M41" i="8"/>
  <c r="N41" i="8"/>
  <c r="M10" i="17" s="1"/>
  <c r="L1" i="7"/>
  <c r="K8" i="17" l="1"/>
  <c r="J8" i="17"/>
  <c r="I8" i="17"/>
  <c r="H8" i="17"/>
  <c r="G8" i="17"/>
  <c r="F8" i="17"/>
  <c r="E8" i="17"/>
  <c r="D8" i="17"/>
  <c r="C8" i="17"/>
  <c r="B8" i="17"/>
  <c r="L1" i="6"/>
  <c r="O43" i="6" l="1"/>
  <c r="O42" i="6"/>
  <c r="M8" i="17"/>
  <c r="G7" i="17"/>
  <c r="I41" i="1"/>
  <c r="H5" i="17" s="1"/>
  <c r="L43" i="4" l="1"/>
  <c r="K43" i="4"/>
  <c r="J43" i="4"/>
  <c r="I43" i="4"/>
  <c r="H43" i="4"/>
  <c r="G43" i="4"/>
  <c r="F43" i="4"/>
  <c r="E43" i="4"/>
  <c r="D43" i="4"/>
  <c r="C43" i="4"/>
  <c r="L42" i="4"/>
  <c r="K42" i="4"/>
  <c r="J42" i="4"/>
  <c r="I42" i="4"/>
  <c r="H42" i="4"/>
  <c r="G42" i="4"/>
  <c r="F42" i="4"/>
  <c r="E42" i="4"/>
  <c r="D42" i="4"/>
  <c r="C42" i="4"/>
  <c r="K7" i="17"/>
  <c r="J7" i="17"/>
  <c r="I7" i="17"/>
  <c r="H7" i="17"/>
  <c r="F7" i="17"/>
  <c r="E7" i="17"/>
  <c r="D7" i="17"/>
  <c r="C7" i="17"/>
  <c r="C41" i="4"/>
  <c r="L1" i="4"/>
  <c r="L1" i="1"/>
  <c r="B7" i="17" l="1"/>
  <c r="M41" i="4"/>
  <c r="N43" i="1"/>
  <c r="O43" i="1" s="1"/>
  <c r="N42" i="1"/>
  <c r="O42" i="1" s="1"/>
  <c r="N43" i="4"/>
  <c r="O43" i="4" s="1"/>
  <c r="N42" i="4"/>
  <c r="O42" i="4" s="1"/>
  <c r="N41" i="1"/>
  <c r="M5" i="17" s="1"/>
  <c r="M7" i="17"/>
  <c r="F42" i="1" l="1"/>
  <c r="F43" i="1"/>
  <c r="F41" i="1"/>
  <c r="E5" i="17" s="1"/>
  <c r="E43" i="1"/>
  <c r="E41" i="1"/>
  <c r="D5" i="17" s="1"/>
  <c r="E42" i="1"/>
  <c r="G42" i="1"/>
  <c r="G43" i="1"/>
  <c r="G41" i="1"/>
  <c r="F5" i="17" s="1"/>
  <c r="C42" i="1"/>
  <c r="C43" i="1"/>
  <c r="C41" i="1"/>
  <c r="B5" i="17" s="1"/>
  <c r="I42" i="1"/>
  <c r="I43" i="1"/>
  <c r="H42" i="1"/>
  <c r="H43" i="1"/>
  <c r="H41" i="1"/>
  <c r="G5" i="17" s="1"/>
  <c r="K42" i="1"/>
  <c r="K43" i="1"/>
  <c r="K41" i="1"/>
  <c r="J5" i="17" s="1"/>
  <c r="D41" i="1"/>
  <c r="C5" i="17" s="1"/>
  <c r="D42" i="1"/>
  <c r="D43" i="1"/>
  <c r="J43" i="1" l="1"/>
  <c r="J42" i="1"/>
  <c r="J41" i="1"/>
  <c r="I5" i="17" s="1"/>
  <c r="L43" i="1"/>
  <c r="L41" i="1"/>
  <c r="K5" i="17" s="1"/>
  <c r="L42" i="1"/>
  <c r="M41" i="1" l="1"/>
  <c r="C41" i="10" l="1"/>
  <c r="C42" i="10"/>
  <c r="C43" i="10"/>
  <c r="F43" i="10"/>
  <c r="F41" i="10"/>
  <c r="E12" i="17" s="1"/>
  <c r="F42" i="10"/>
  <c r="I43" i="10"/>
  <c r="I41" i="10"/>
  <c r="H12" i="17" s="1"/>
  <c r="I42" i="10"/>
  <c r="H42" i="10"/>
  <c r="H43" i="10"/>
  <c r="H41" i="10"/>
  <c r="G12" i="17" s="1"/>
  <c r="K42" i="10"/>
  <c r="K43" i="10"/>
  <c r="K41" i="10"/>
  <c r="J12" i="17" s="1"/>
  <c r="D42" i="10"/>
  <c r="D43" i="10"/>
  <c r="D41" i="10"/>
  <c r="C12" i="17" s="1"/>
  <c r="J43" i="10"/>
  <c r="J41" i="10"/>
  <c r="I12" i="17" s="1"/>
  <c r="J42" i="10"/>
  <c r="L42" i="10"/>
  <c r="L43" i="10"/>
  <c r="L41" i="10"/>
  <c r="K12" i="17" s="1"/>
  <c r="E41" i="10"/>
  <c r="D12" i="17" s="1"/>
  <c r="E43" i="10"/>
  <c r="E42" i="10"/>
  <c r="G42" i="10"/>
  <c r="G43" i="10"/>
  <c r="G41" i="10"/>
  <c r="F12" i="17" s="1"/>
  <c r="N42" i="10" l="1"/>
  <c r="O42" i="10" s="1"/>
  <c r="N41" i="10"/>
  <c r="M12" i="17" s="1"/>
  <c r="N43" i="10"/>
  <c r="O43" i="10" s="1"/>
  <c r="B12" i="17"/>
  <c r="M41" i="10"/>
  <c r="D42" i="3" l="1"/>
  <c r="D43" i="3"/>
  <c r="D41" i="3"/>
  <c r="C6" i="17" s="1"/>
  <c r="G43" i="3"/>
  <c r="G42" i="3"/>
  <c r="G41" i="3"/>
  <c r="F6" i="17" s="1"/>
  <c r="I42" i="3"/>
  <c r="I43" i="3"/>
  <c r="I41" i="3"/>
  <c r="H6" i="17" s="1"/>
  <c r="K41" i="3"/>
  <c r="J6" i="17" s="1"/>
  <c r="K42" i="3"/>
  <c r="K43" i="3"/>
  <c r="L42" i="3"/>
  <c r="L43" i="3"/>
  <c r="L41" i="3"/>
  <c r="K6" i="17" s="1"/>
  <c r="E43" i="3"/>
  <c r="E41" i="3"/>
  <c r="D6" i="17" s="1"/>
  <c r="E42" i="3"/>
  <c r="C41" i="3"/>
  <c r="C42" i="3"/>
  <c r="C43" i="3"/>
  <c r="J43" i="3"/>
  <c r="J41" i="3"/>
  <c r="I6" i="17" s="1"/>
  <c r="J42" i="3"/>
  <c r="H42" i="3"/>
  <c r="H41" i="3"/>
  <c r="G6" i="17" s="1"/>
  <c r="H43" i="3"/>
  <c r="F43" i="3"/>
  <c r="F41" i="3"/>
  <c r="E6" i="17" s="1"/>
  <c r="F42" i="3"/>
  <c r="N43" i="3" l="1"/>
  <c r="O43" i="3" s="1"/>
  <c r="N41" i="3"/>
  <c r="M6" i="17" s="1"/>
  <c r="N42" i="3"/>
  <c r="O42" i="3" s="1"/>
  <c r="B6" i="17"/>
  <c r="M41" i="3"/>
  <c r="L41" i="14" l="1"/>
  <c r="K16" i="17" s="1"/>
  <c r="L42" i="14"/>
  <c r="L43" i="14"/>
  <c r="H42" i="14"/>
  <c r="H43" i="14"/>
  <c r="H41" i="14"/>
  <c r="G16" i="17" s="1"/>
  <c r="I42" i="14"/>
  <c r="I41" i="14"/>
  <c r="H16" i="17" s="1"/>
  <c r="I43" i="14"/>
  <c r="K41" i="14"/>
  <c r="J16" i="17" s="1"/>
  <c r="K42" i="14"/>
  <c r="K43" i="14"/>
  <c r="E42" i="14"/>
  <c r="E43" i="14"/>
  <c r="E41" i="14"/>
  <c r="D16" i="17" s="1"/>
  <c r="C42" i="14"/>
  <c r="C41" i="14"/>
  <c r="C43" i="14"/>
  <c r="J41" i="14"/>
  <c r="I16" i="17" s="1"/>
  <c r="J43" i="14"/>
  <c r="J42" i="14"/>
  <c r="D41" i="14"/>
  <c r="C16" i="17" s="1"/>
  <c r="D42" i="14"/>
  <c r="D43" i="14"/>
  <c r="G43" i="14"/>
  <c r="G41" i="14"/>
  <c r="F16" i="17" s="1"/>
  <c r="G42" i="14"/>
  <c r="F43" i="14"/>
  <c r="F41" i="14"/>
  <c r="E16" i="17" s="1"/>
  <c r="F42" i="14"/>
  <c r="B16" i="17" l="1"/>
  <c r="N42" i="14"/>
  <c r="O42" i="14" s="1"/>
  <c r="N43" i="14"/>
  <c r="O43" i="14" s="1"/>
  <c r="N41" i="14"/>
  <c r="M16" i="17" s="1"/>
  <c r="F41" i="7" l="1"/>
  <c r="E9" i="17" s="1"/>
  <c r="E17" i="17" s="1"/>
  <c r="F43" i="7"/>
  <c r="F42" i="7"/>
  <c r="E41" i="7"/>
  <c r="D9" i="17" s="1"/>
  <c r="D17" i="17" s="1"/>
  <c r="E42" i="7"/>
  <c r="E43" i="7"/>
  <c r="C41" i="7"/>
  <c r="C42" i="7"/>
  <c r="C43" i="7"/>
  <c r="L41" i="7"/>
  <c r="K9" i="17" s="1"/>
  <c r="K17" i="17" s="1"/>
  <c r="L42" i="7"/>
  <c r="L43" i="7"/>
  <c r="H41" i="7"/>
  <c r="G9" i="17" s="1"/>
  <c r="G17" i="17" s="1"/>
  <c r="H42" i="7"/>
  <c r="H43" i="7"/>
  <c r="J41" i="7"/>
  <c r="I9" i="17" s="1"/>
  <c r="I17" i="17" s="1"/>
  <c r="J42" i="7"/>
  <c r="J43" i="7"/>
  <c r="G41" i="7"/>
  <c r="F9" i="17" s="1"/>
  <c r="F17" i="17" s="1"/>
  <c r="G42" i="7"/>
  <c r="G43" i="7"/>
  <c r="D41" i="7"/>
  <c r="C9" i="17" s="1"/>
  <c r="C17" i="17" s="1"/>
  <c r="D43" i="7"/>
  <c r="D42" i="7"/>
  <c r="I41" i="7"/>
  <c r="H9" i="17" s="1"/>
  <c r="H17" i="17" s="1"/>
  <c r="I42" i="7"/>
  <c r="I43" i="7"/>
  <c r="K41" i="7"/>
  <c r="J9" i="17" s="1"/>
  <c r="J17" i="17" s="1"/>
  <c r="K42" i="7"/>
  <c r="K43" i="7"/>
  <c r="N43" i="7" l="1"/>
  <c r="O43" i="7" s="1"/>
  <c r="N41" i="7"/>
  <c r="M9" i="17" s="1"/>
  <c r="M17" i="17" s="1"/>
  <c r="N42" i="7"/>
  <c r="O42" i="7" s="1"/>
  <c r="B9" i="17"/>
  <c r="B17" i="17" s="1"/>
  <c r="M41" i="7"/>
</calcChain>
</file>

<file path=xl/sharedStrings.xml><?xml version="1.0" encoding="utf-8"?>
<sst xmlns="http://schemas.openxmlformats.org/spreadsheetml/2006/main" count="2224" uniqueCount="28">
  <si>
    <t xml:space="preserve">Quelle: Energie-Control Austria </t>
  </si>
  <si>
    <t>Monatssumme
 [MWh]</t>
  </si>
  <si>
    <t>Maximum</t>
  </si>
  <si>
    <t>Minimum</t>
  </si>
  <si>
    <t>Einspeisung Windkraftanlagen</t>
  </si>
  <si>
    <t>Physikalische Importe</t>
  </si>
  <si>
    <t>Abgabe an Endverbraucher</t>
  </si>
  <si>
    <t>Netzverluste</t>
  </si>
  <si>
    <t>Verbrauch für Pumpspeicherung</t>
  </si>
  <si>
    <t>Physikalische Exporte</t>
  </si>
  <si>
    <t/>
  </si>
  <si>
    <t>Datum / Zeit</t>
  </si>
  <si>
    <r>
      <t xml:space="preserve">Leistungsbilanz der Öffentlichen Elektrizitätsversorgung Österreichs </t>
    </r>
    <r>
      <rPr>
        <sz val="11"/>
        <color theme="3" tint="-0.249977111117893"/>
        <rFont val="Arial"/>
        <family val="2"/>
      </rPr>
      <t>- Stündliche Leistungsmittelwerte [MW]</t>
    </r>
  </si>
  <si>
    <t>Monatswerte [MWh]</t>
  </si>
  <si>
    <t>Einspeisung
Windkraftanlagen</t>
  </si>
  <si>
    <t>Physikalische
Importe</t>
  </si>
  <si>
    <t>Verbrauch für
Pumpspeicherung</t>
  </si>
  <si>
    <t>Physikalische
Exporte</t>
  </si>
  <si>
    <t>Netzabgabe</t>
  </si>
  <si>
    <r>
      <t xml:space="preserve">Stromverbrauch
</t>
    </r>
    <r>
      <rPr>
        <sz val="8"/>
        <color theme="0"/>
        <rFont val="Calibri"/>
        <family val="2"/>
        <scheme val="minor"/>
      </rPr>
      <t>im öffentlichen Netz
(ohne PSP)</t>
    </r>
  </si>
  <si>
    <t>Einspeisung Kalorische Kraftwerke (&gt; 10 MW)</t>
  </si>
  <si>
    <t>Einspeisung
Kalorische Kraftwerke
(&gt; 10 MW)</t>
  </si>
  <si>
    <t>Einspeisung Laufkraftwerke (&gt; 10 MW)</t>
  </si>
  <si>
    <t>Einspeisung Speicherkraftwerke (&gt; 10 MW)</t>
  </si>
  <si>
    <t>Einspeisung
Laufkraftwerke
(&gt; 10 MW)</t>
  </si>
  <si>
    <t>Einspeisung
Speicherkraftwerke
(&gt; 10 MW)</t>
  </si>
  <si>
    <t>Sonstige Einspeisung</t>
  </si>
  <si>
    <t>Sonstige
Einspeisung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</si>
</sst>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.00\ _€_-;\-* #,##0.00\ _€_-;_-* &quot;-&quot;??\ _€_-;_-@_-"/>
    <numFmt numFmtId="165" formatCode="mmmm\ yyyy"/>
    <numFmt numFmtId="166" formatCode="dd/mm/"/>
    <numFmt numFmtId="167" formatCode="_-* #,##0.00\ [$€-1]_-;\-* #,##0.00\ [$€-1]_-;_-* &quot;-&quot;??\ [$€-1]_-"/>
    <numFmt numFmtId="168" formatCode="_-* #,##0.00\ _D_M_-;\-* #,##0.00\ _D_M_-;_-* &quot;-&quot;??\ _D_M_-;_-@_-"/>
    <numFmt numFmtId="169" formatCode="mmm\ yyyy"/>
    <numFmt numFmtId="170" formatCode="_-* #,##0.00000\ _€_-;\-* #,##0.00000\ _€_-;_-* &quot;-&quot;??\ _€_-;_-@_-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theme="3" tint="-0.249977111117893"/>
      <name val="Arial"/>
      <family val="2"/>
    </font>
    <font>
      <sz val="11"/>
      <color theme="3" tint="-0.249977111117893"/>
      <name val="Calibri"/>
      <family val="2"/>
      <scheme val="minor"/>
    </font>
    <font>
      <b/>
      <sz val="18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8"/>
      <color theme="0"/>
      <name val="Calibri"/>
      <family val="2"/>
      <scheme val="minor"/>
    </font>
    <font>
      <sz val="11"/>
      <color theme="3" tint="-0.249977111117893"/>
      <name val="Arial"/>
      <family val="2"/>
    </font>
    <font>
      <b/>
      <sz val="18"/>
      <color theme="0"/>
      <name val="Calibri"/>
      <family val="2"/>
      <scheme val="minor"/>
    </font>
    <font>
      <sz val="10"/>
      <color theme="3" tint="-0.249977111117893"/>
      <name val="Arial"/>
      <family val="2"/>
    </font>
    <font>
      <sz val="11"/>
      <color theme="1" tint="0.499984740745262"/>
      <name val="Calibri"/>
      <family val="2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theme="5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2">
    <xf numFmtId="0" fontId="0" fillId="0" borderId="0"/>
    <xf numFmtId="164" fontId="1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/>
    </xf>
    <xf numFmtId="0" fontId="5" fillId="0" borderId="0" applyFont="0" applyFill="0" applyBorder="0" applyAlignment="0" applyProtection="0">
      <alignment horizontal="left"/>
    </xf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2" applyNumberFormat="0" applyAlignment="0" applyProtection="0"/>
    <xf numFmtId="0" fontId="13" fillId="12" borderId="3" applyNumberFormat="0" applyAlignment="0" applyProtection="0"/>
    <xf numFmtId="0" fontId="14" fillId="13" borderId="3" applyNumberFormat="0" applyAlignment="0" applyProtection="0"/>
    <xf numFmtId="0" fontId="15" fillId="0" borderId="4" applyNumberFormat="0" applyFill="0" applyAlignment="0" applyProtection="0"/>
    <xf numFmtId="0" fontId="16" fillId="0" borderId="0" applyNumberFormat="0" applyFill="0" applyBorder="0" applyAlignment="0" applyProtection="0"/>
    <xf numFmtId="167" fontId="17" fillId="0" borderId="0" applyFont="0" applyFill="0" applyBorder="0" applyAlignment="0" applyProtection="0"/>
    <xf numFmtId="0" fontId="18" fillId="14" borderId="0" applyNumberFormat="0" applyBorder="0" applyAlignment="0" applyProtection="0"/>
    <xf numFmtId="168" fontId="5" fillId="0" borderId="0" applyFont="0" applyFill="0" applyBorder="0" applyAlignment="0" applyProtection="0"/>
    <xf numFmtId="0" fontId="19" fillId="15" borderId="0" applyNumberFormat="0" applyBorder="0" applyAlignment="0" applyProtection="0"/>
    <xf numFmtId="0" fontId="5" fillId="16" borderId="5" applyNumberFormat="0" applyFont="0" applyAlignment="0" applyProtection="0"/>
    <xf numFmtId="9" fontId="5" fillId="0" borderId="0" applyFont="0" applyFill="0" applyBorder="0" applyAlignment="0" applyProtection="0"/>
    <xf numFmtId="0" fontId="20" fillId="17" borderId="0" applyNumberFormat="0" applyBorder="0" applyAlignment="0" applyProtection="0"/>
    <xf numFmtId="0" fontId="5" fillId="0" borderId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7" fillId="18" borderId="10" applyNumberFormat="0" applyAlignment="0" applyProtection="0"/>
    <xf numFmtId="43" fontId="1" fillId="0" borderId="0" applyFont="0" applyFill="0" applyBorder="0" applyAlignment="0" applyProtection="0"/>
    <xf numFmtId="0" fontId="12" fillId="12" borderId="12" applyNumberFormat="0" applyAlignment="0" applyProtection="0"/>
    <xf numFmtId="0" fontId="13" fillId="12" borderId="13" applyNumberFormat="0" applyAlignment="0" applyProtection="0"/>
    <xf numFmtId="0" fontId="14" fillId="13" borderId="13" applyNumberFormat="0" applyAlignment="0" applyProtection="0"/>
    <xf numFmtId="0" fontId="15" fillId="0" borderId="14" applyNumberFormat="0" applyFill="0" applyAlignment="0" applyProtection="0"/>
    <xf numFmtId="0" fontId="5" fillId="16" borderId="15" applyNumberFormat="0" applyFont="0" applyAlignment="0" applyProtection="0"/>
    <xf numFmtId="0" fontId="12" fillId="12" borderId="16" applyNumberFormat="0" applyAlignment="0" applyProtection="0"/>
    <xf numFmtId="0" fontId="13" fillId="12" borderId="17" applyNumberFormat="0" applyAlignment="0" applyProtection="0"/>
    <xf numFmtId="0" fontId="14" fillId="13" borderId="17" applyNumberFormat="0" applyAlignment="0" applyProtection="0"/>
    <xf numFmtId="0" fontId="15" fillId="0" borderId="18" applyNumberFormat="0" applyFill="0" applyAlignment="0" applyProtection="0"/>
    <xf numFmtId="0" fontId="5" fillId="16" borderId="19" applyNumberFormat="0" applyFont="0" applyAlignment="0" applyProtection="0"/>
    <xf numFmtId="0" fontId="13" fillId="12" borderId="21" applyNumberFormat="0" applyAlignment="0" applyProtection="0"/>
    <xf numFmtId="0" fontId="5" fillId="16" borderId="23" applyNumberFormat="0" applyFont="0" applyAlignment="0" applyProtection="0"/>
    <xf numFmtId="0" fontId="15" fillId="0" borderId="22" applyNumberFormat="0" applyFill="0" applyAlignment="0" applyProtection="0"/>
    <xf numFmtId="0" fontId="14" fillId="13" borderId="21" applyNumberFormat="0" applyAlignment="0" applyProtection="0"/>
    <xf numFmtId="0" fontId="12" fillId="12" borderId="20" applyNumberFormat="0" applyAlignment="0" applyProtection="0"/>
  </cellStyleXfs>
  <cellXfs count="61">
    <xf numFmtId="0" fontId="0" fillId="0" borderId="0" xfId="0"/>
    <xf numFmtId="0" fontId="6" fillId="2" borderId="0" xfId="2" applyFont="1" applyFill="1" applyAlignment="1">
      <alignment vertical="center"/>
    </xf>
    <xf numFmtId="0" fontId="7" fillId="2" borderId="0" xfId="0" applyFont="1" applyFill="1" applyAlignment="1">
      <alignment vertical="center"/>
    </xf>
    <xf numFmtId="165" fontId="8" fillId="2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right" vertical="center" wrapText="1"/>
    </xf>
    <xf numFmtId="164" fontId="3" fillId="0" borderId="1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10" fillId="0" borderId="1" xfId="0" applyFont="1" applyBorder="1" applyAlignment="1">
      <alignment horizontal="right" vertical="center"/>
    </xf>
    <xf numFmtId="164" fontId="10" fillId="0" borderId="1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6" fontId="4" fillId="0" borderId="0" xfId="0" applyNumberFormat="1" applyFont="1" applyAlignment="1">
      <alignment vertical="center"/>
    </xf>
    <xf numFmtId="0" fontId="2" fillId="19" borderId="1" xfId="0" applyFont="1" applyFill="1" applyBorder="1" applyAlignment="1">
      <alignment horizontal="center" vertical="center" wrapText="1"/>
    </xf>
    <xf numFmtId="164" fontId="4" fillId="0" borderId="0" xfId="1" applyFont="1" applyAlignment="1">
      <alignment vertical="center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horizontal="right" vertical="center"/>
    </xf>
    <xf numFmtId="0" fontId="4" fillId="4" borderId="11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164" fontId="0" fillId="0" borderId="1" xfId="0" applyNumberFormat="1" applyBorder="1"/>
    <xf numFmtId="164" fontId="3" fillId="0" borderId="1" xfId="0" applyNumberFormat="1" applyFont="1" applyBorder="1"/>
    <xf numFmtId="22" fontId="4" fillId="0" borderId="0" xfId="0" applyNumberFormat="1" applyFont="1" applyAlignment="1">
      <alignment vertical="center"/>
    </xf>
    <xf numFmtId="170" fontId="0" fillId="0" borderId="0" xfId="1" applyNumberFormat="1" applyFont="1"/>
    <xf numFmtId="164" fontId="3" fillId="0" borderId="0" xfId="0" applyNumberFormat="1" applyFont="1" applyAlignment="1">
      <alignment vertical="center"/>
    </xf>
    <xf numFmtId="22" fontId="0" fillId="0" borderId="1" xfId="0" applyNumberFormat="1" applyBorder="1" applyAlignment="1">
      <alignment vertical="center"/>
    </xf>
    <xf numFmtId="164" fontId="0" fillId="0" borderId="0" xfId="0" applyNumberFormat="1" applyAlignment="1">
      <alignment horizontal="center" vertical="center"/>
    </xf>
    <xf numFmtId="169" fontId="32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1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4" fontId="3" fillId="0" borderId="0" xfId="0" applyNumberFormat="1" applyFont="1" applyAlignment="1">
      <alignment vertical="center"/>
    </xf>
    <xf numFmtId="164" fontId="26" fillId="0" borderId="0" xfId="0" applyNumberFormat="1" applyFont="1" applyAlignment="1">
      <alignment vertical="center"/>
    </xf>
    <xf numFmtId="22" fontId="0" fillId="0" borderId="24" xfId="0" applyNumberFormat="1" applyBorder="1" applyAlignment="1">
      <alignment vertical="center"/>
    </xf>
    <xf numFmtId="43" fontId="0" fillId="0" borderId="24" xfId="36" applyFont="1" applyBorder="1" applyAlignment="1">
      <alignment vertical="center"/>
    </xf>
    <xf numFmtId="43" fontId="4" fillId="0" borderId="0" xfId="36" applyFont="1" applyAlignment="1">
      <alignment vertical="center"/>
    </xf>
    <xf numFmtId="22" fontId="33" fillId="0" borderId="25" xfId="0" applyNumberFormat="1" applyFont="1" applyBorder="1" applyAlignment="1">
      <alignment vertical="center"/>
    </xf>
    <xf numFmtId="164" fontId="33" fillId="0" borderId="25" xfId="0" applyNumberFormat="1" applyFont="1" applyBorder="1" applyAlignment="1">
      <alignment vertical="center"/>
    </xf>
    <xf numFmtId="43" fontId="0" fillId="0" borderId="1" xfId="36" applyFont="1" applyBorder="1" applyAlignment="1">
      <alignment vertical="center"/>
    </xf>
    <xf numFmtId="22" fontId="33" fillId="0" borderId="26" xfId="0" applyNumberFormat="1" applyFont="1" applyBorder="1" applyAlignment="1">
      <alignment vertical="center"/>
    </xf>
    <xf numFmtId="164" fontId="33" fillId="0" borderId="26" xfId="0" applyNumberFormat="1" applyFont="1" applyBorder="1" applyAlignment="1">
      <alignment vertical="center"/>
    </xf>
    <xf numFmtId="22" fontId="33" fillId="0" borderId="27" xfId="0" applyNumberFormat="1" applyFont="1" applyBorder="1" applyAlignment="1">
      <alignment vertical="center"/>
    </xf>
    <xf numFmtId="164" fontId="33" fillId="0" borderId="27" xfId="0" applyNumberFormat="1" applyFont="1" applyBorder="1" applyAlignment="1">
      <alignment vertical="center"/>
    </xf>
    <xf numFmtId="0" fontId="4" fillId="5" borderId="1" xfId="0" applyFont="1" applyFill="1" applyBorder="1" applyAlignment="1">
      <alignment horizontal="center" vertical="center" wrapText="1"/>
    </xf>
    <xf numFmtId="22" fontId="33" fillId="0" borderId="28" xfId="0" applyNumberFormat="1" applyFont="1" applyBorder="1" applyAlignment="1">
      <alignment vertical="center"/>
    </xf>
    <xf numFmtId="164" fontId="33" fillId="0" borderId="28" xfId="0" applyNumberFormat="1" applyFont="1" applyBorder="1" applyAlignment="1">
      <alignment vertical="center"/>
    </xf>
    <xf numFmtId="22" fontId="33" fillId="0" borderId="29" xfId="0" applyNumberFormat="1" applyFont="1" applyBorder="1" applyAlignment="1">
      <alignment vertical="center"/>
    </xf>
    <xf numFmtId="164" fontId="33" fillId="0" borderId="29" xfId="0" applyNumberFormat="1" applyFont="1" applyBorder="1" applyAlignment="1">
      <alignment vertical="center"/>
    </xf>
    <xf numFmtId="22" fontId="0" fillId="0" borderId="29" xfId="0" applyNumberFormat="1" applyBorder="1" applyAlignment="1">
      <alignment vertical="center"/>
    </xf>
    <xf numFmtId="43" fontId="0" fillId="0" borderId="29" xfId="36" applyFont="1" applyBorder="1" applyAlignment="1">
      <alignment vertical="center"/>
    </xf>
    <xf numFmtId="22" fontId="33" fillId="0" borderId="30" xfId="0" applyNumberFormat="1" applyFont="1" applyBorder="1" applyAlignment="1">
      <alignment vertical="center"/>
    </xf>
    <xf numFmtId="164" fontId="33" fillId="0" borderId="30" xfId="0" applyNumberFormat="1" applyFont="1" applyBorder="1" applyAlignment="1">
      <alignment vertical="center"/>
    </xf>
    <xf numFmtId="165" fontId="6" fillId="2" borderId="0" xfId="0" applyNumberFormat="1" applyFont="1" applyFill="1" applyAlignment="1">
      <alignment horizontal="right" vertical="center"/>
    </xf>
    <xf numFmtId="22" fontId="0" fillId="0" borderId="30" xfId="0" applyNumberFormat="1" applyBorder="1" applyAlignment="1">
      <alignment vertical="center"/>
    </xf>
    <xf numFmtId="43" fontId="0" fillId="0" borderId="30" xfId="36" applyFont="1" applyBorder="1" applyAlignment="1">
      <alignment vertical="center"/>
    </xf>
    <xf numFmtId="43" fontId="34" fillId="0" borderId="0" xfId="36" applyFont="1" applyAlignment="1">
      <alignment vertical="center"/>
    </xf>
  </cellXfs>
  <cellStyles count="52">
    <cellStyle name="A4 Auto Format" xfId="3" xr:uid="{00000000-0005-0000-0000-000000000000}"/>
    <cellStyle name="A4 Auto Format 2" xfId="4" xr:uid="{00000000-0005-0000-0000-000001000000}"/>
    <cellStyle name="A4 No Format" xfId="5" xr:uid="{00000000-0005-0000-0000-000002000000}"/>
    <cellStyle name="A4 No Format 2" xfId="6" xr:uid="{00000000-0005-0000-0000-000003000000}"/>
    <cellStyle name="A4 Normal" xfId="7" xr:uid="{00000000-0005-0000-0000-000004000000}"/>
    <cellStyle name="A4 Normal 2" xfId="8" xr:uid="{00000000-0005-0000-0000-000005000000}"/>
    <cellStyle name="Akzent1 2" xfId="9" xr:uid="{00000000-0005-0000-0000-000006000000}"/>
    <cellStyle name="Akzent2 2" xfId="10" xr:uid="{00000000-0005-0000-0000-000007000000}"/>
    <cellStyle name="Akzent3 2" xfId="11" xr:uid="{00000000-0005-0000-0000-000008000000}"/>
    <cellStyle name="Akzent4 2" xfId="12" xr:uid="{00000000-0005-0000-0000-000009000000}"/>
    <cellStyle name="Akzent5 2" xfId="13" xr:uid="{00000000-0005-0000-0000-00000A000000}"/>
    <cellStyle name="Akzent6 2" xfId="14" xr:uid="{00000000-0005-0000-0000-00000B000000}"/>
    <cellStyle name="Ausgabe 2" xfId="15" xr:uid="{00000000-0005-0000-0000-00000C000000}"/>
    <cellStyle name="Ausgabe 2 2" xfId="37" xr:uid="{7FB40AC8-A299-419A-AC47-3ED117219E39}"/>
    <cellStyle name="Ausgabe 2 3" xfId="42" xr:uid="{E32D3A8B-60CE-4F62-BFB7-DDD024E472F1}"/>
    <cellStyle name="Ausgabe 2 4" xfId="51" xr:uid="{C641EC31-36D3-4B4B-9762-01A1D72ED7C2}"/>
    <cellStyle name="Berechnung 2" xfId="16" xr:uid="{00000000-0005-0000-0000-00000D000000}"/>
    <cellStyle name="Berechnung 2 2" xfId="38" xr:uid="{6D96BD90-5ED0-4904-9BFF-C591B7C0D7C8}"/>
    <cellStyle name="Berechnung 2 3" xfId="43" xr:uid="{C9A9DAB9-2148-4A97-9133-5504DF0F96F9}"/>
    <cellStyle name="Berechnung 2 4" xfId="47" xr:uid="{311E0C9E-E905-4119-B841-FC32E5440957}"/>
    <cellStyle name="Eingabe 2" xfId="17" xr:uid="{00000000-0005-0000-0000-00000E000000}"/>
    <cellStyle name="Eingabe 2 2" xfId="39" xr:uid="{D1FF9FF7-A5D8-4588-81BB-3743B5C2EA53}"/>
    <cellStyle name="Eingabe 2 3" xfId="44" xr:uid="{596857AD-C3A7-4265-9230-55ECE66F4571}"/>
    <cellStyle name="Eingabe 2 4" xfId="50" xr:uid="{2AC8EC5C-0E74-4704-8AB0-8F006157D84A}"/>
    <cellStyle name="Ergebnis 2" xfId="18" xr:uid="{00000000-0005-0000-0000-00000F000000}"/>
    <cellStyle name="Ergebnis 2 2" xfId="40" xr:uid="{34A765F9-9A0B-4497-B44D-157D6AB61F4F}"/>
    <cellStyle name="Ergebnis 2 3" xfId="45" xr:uid="{69504FE4-CB42-483D-A653-1EE23026F859}"/>
    <cellStyle name="Ergebnis 2 4" xfId="49" xr:uid="{1C67C7C4-6E04-4976-B4C6-CFAC554A5B4E}"/>
    <cellStyle name="Erklärender Text 2" xfId="19" xr:uid="{00000000-0005-0000-0000-000010000000}"/>
    <cellStyle name="Euro" xfId="20" xr:uid="{00000000-0005-0000-0000-000011000000}"/>
    <cellStyle name="Gut 2" xfId="21" xr:uid="{00000000-0005-0000-0000-000012000000}"/>
    <cellStyle name="Komma" xfId="1" builtinId="3"/>
    <cellStyle name="Komma 2" xfId="22" xr:uid="{00000000-0005-0000-0000-000014000000}"/>
    <cellStyle name="Komma 3" xfId="36" xr:uid="{00000000-0005-0000-0000-000015000000}"/>
    <cellStyle name="Neutral 2" xfId="23" xr:uid="{00000000-0005-0000-0000-000016000000}"/>
    <cellStyle name="Notiz 2" xfId="24" xr:uid="{00000000-0005-0000-0000-000017000000}"/>
    <cellStyle name="Notiz 2 2" xfId="41" xr:uid="{435ADAB2-C395-47BB-95EB-C792E808AFCF}"/>
    <cellStyle name="Notiz 2 3" xfId="46" xr:uid="{303C3D7A-F38E-4EFB-91D6-309748ACA8DE}"/>
    <cellStyle name="Notiz 2 4" xfId="48" xr:uid="{321BE350-D93B-4B67-88A8-A20507BFDB98}"/>
    <cellStyle name="Prozent 2" xfId="25" xr:uid="{00000000-0005-0000-0000-000018000000}"/>
    <cellStyle name="Schlecht 2" xfId="26" xr:uid="{00000000-0005-0000-0000-000019000000}"/>
    <cellStyle name="Standard" xfId="0" builtinId="0"/>
    <cellStyle name="Standard 2" xfId="2" xr:uid="{00000000-0005-0000-0000-00001B000000}"/>
    <cellStyle name="Standard 3" xfId="27" xr:uid="{00000000-0005-0000-0000-00001C000000}"/>
    <cellStyle name="Überschrift 1 2" xfId="28" xr:uid="{00000000-0005-0000-0000-00001D000000}"/>
    <cellStyle name="Überschrift 2 2" xfId="29" xr:uid="{00000000-0005-0000-0000-00001E000000}"/>
    <cellStyle name="Überschrift 3 2" xfId="30" xr:uid="{00000000-0005-0000-0000-00001F000000}"/>
    <cellStyle name="Überschrift 4 2" xfId="31" xr:uid="{00000000-0005-0000-0000-000020000000}"/>
    <cellStyle name="Überschrift 5" xfId="32" xr:uid="{00000000-0005-0000-0000-000021000000}"/>
    <cellStyle name="Verknüpfte Zelle 2" xfId="33" xr:uid="{00000000-0005-0000-0000-000022000000}"/>
    <cellStyle name="Warnender Text 2" xfId="34" xr:uid="{00000000-0005-0000-0000-000023000000}"/>
    <cellStyle name="Zelle überprüfen 2" xfId="35" xr:uid="{00000000-0005-0000-0000-000024000000}"/>
  </cellStyles>
  <dxfs count="2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'01'!$I$44</c:f>
              <c:strCache>
                <c:ptCount val="1"/>
                <c:pt idx="0">
                  <c:v>Netzabgabe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'01'!$I$45:$I$789</c:f>
              <c:numCache>
                <c:formatCode>_-* #,##0.00\ _€_-;\-* #,##0.00\ _€_-;_-* "-"??\ _€_-;_-@_-</c:formatCode>
                <c:ptCount val="745"/>
                <c:pt idx="0">
                  <c:v>5062.1400108215021</c:v>
                </c:pt>
                <c:pt idx="1">
                  <c:v>4894.5779770215031</c:v>
                </c:pt>
                <c:pt idx="2">
                  <c:v>4756.2204057715035</c:v>
                </c:pt>
                <c:pt idx="3">
                  <c:v>4583.0722009515039</c:v>
                </c:pt>
                <c:pt idx="4">
                  <c:v>4533.2338109315006</c:v>
                </c:pt>
                <c:pt idx="5">
                  <c:v>4651.4295480715</c:v>
                </c:pt>
                <c:pt idx="6">
                  <c:v>4797.170880601504</c:v>
                </c:pt>
                <c:pt idx="7">
                  <c:v>5065.2465332215015</c:v>
                </c:pt>
                <c:pt idx="8">
                  <c:v>5312.9981042815016</c:v>
                </c:pt>
                <c:pt idx="9">
                  <c:v>5465.2208966215003</c:v>
                </c:pt>
                <c:pt idx="10">
                  <c:v>5500.0199874915043</c:v>
                </c:pt>
                <c:pt idx="11">
                  <c:v>5519.1119287915053</c:v>
                </c:pt>
                <c:pt idx="12">
                  <c:v>5413.6643712715022</c:v>
                </c:pt>
                <c:pt idx="13">
                  <c:v>5319.9564666015031</c:v>
                </c:pt>
                <c:pt idx="14">
                  <c:v>5352.5390238015025</c:v>
                </c:pt>
                <c:pt idx="15">
                  <c:v>5546.4749298615025</c:v>
                </c:pt>
                <c:pt idx="16">
                  <c:v>5903.9389433715041</c:v>
                </c:pt>
                <c:pt idx="17">
                  <c:v>6268.8414335015023</c:v>
                </c:pt>
                <c:pt idx="18">
                  <c:v>6326.5131152415015</c:v>
                </c:pt>
                <c:pt idx="19">
                  <c:v>6143.4917091915022</c:v>
                </c:pt>
                <c:pt idx="20">
                  <c:v>5832.2242385515019</c:v>
                </c:pt>
                <c:pt idx="21">
                  <c:v>5518.0227558115039</c:v>
                </c:pt>
                <c:pt idx="22">
                  <c:v>5501.3793763615031</c:v>
                </c:pt>
                <c:pt idx="23">
                  <c:v>5137.0432076215029</c:v>
                </c:pt>
                <c:pt idx="24">
                  <c:v>4895.4333145015025</c:v>
                </c:pt>
                <c:pt idx="25">
                  <c:v>4650.8549942115033</c:v>
                </c:pt>
                <c:pt idx="26">
                  <c:v>4593.6918146515018</c:v>
                </c:pt>
                <c:pt idx="27">
                  <c:v>4568.5304478115031</c:v>
                </c:pt>
                <c:pt idx="28">
                  <c:v>4737.7737296215037</c:v>
                </c:pt>
                <c:pt idx="29">
                  <c:v>5290.7333486814996</c:v>
                </c:pt>
                <c:pt idx="30">
                  <c:v>6077.3853889715019</c:v>
                </c:pt>
                <c:pt idx="31">
                  <c:v>6794.7868335015019</c:v>
                </c:pt>
                <c:pt idx="32">
                  <c:v>7241.6026817415013</c:v>
                </c:pt>
                <c:pt idx="33">
                  <c:v>7488.2808729915041</c:v>
                </c:pt>
                <c:pt idx="34">
                  <c:v>7497.1956687115035</c:v>
                </c:pt>
                <c:pt idx="35">
                  <c:v>7459.0208228915017</c:v>
                </c:pt>
                <c:pt idx="36">
                  <c:v>7306.8982492915029</c:v>
                </c:pt>
                <c:pt idx="37">
                  <c:v>7194.7156113015026</c:v>
                </c:pt>
                <c:pt idx="38">
                  <c:v>7144.602900551502</c:v>
                </c:pt>
                <c:pt idx="39">
                  <c:v>7235.4045343015014</c:v>
                </c:pt>
                <c:pt idx="40">
                  <c:v>7454.0077606315017</c:v>
                </c:pt>
                <c:pt idx="41">
                  <c:v>7662.4636094115012</c:v>
                </c:pt>
                <c:pt idx="42">
                  <c:v>7534.827781031503</c:v>
                </c:pt>
                <c:pt idx="43">
                  <c:v>7167.8773995115034</c:v>
                </c:pt>
                <c:pt idx="44">
                  <c:v>6675.5309012515027</c:v>
                </c:pt>
                <c:pt idx="45">
                  <c:v>6219.7029631115029</c:v>
                </c:pt>
                <c:pt idx="46">
                  <c:v>6120.5035904315027</c:v>
                </c:pt>
                <c:pt idx="47">
                  <c:v>5706.9943298815033</c:v>
                </c:pt>
                <c:pt idx="48">
                  <c:v>5415.4659467815018</c:v>
                </c:pt>
                <c:pt idx="49">
                  <c:v>5158.1782996815027</c:v>
                </c:pt>
                <c:pt idx="50">
                  <c:v>5034.5187348015006</c:v>
                </c:pt>
                <c:pt idx="51">
                  <c:v>4907.1637660415017</c:v>
                </c:pt>
                <c:pt idx="52">
                  <c:v>5013.9396115815025</c:v>
                </c:pt>
                <c:pt idx="53">
                  <c:v>5553.367747211506</c:v>
                </c:pt>
                <c:pt idx="54">
                  <c:v>6253.4876559615022</c:v>
                </c:pt>
                <c:pt idx="55">
                  <c:v>6949.2514797915028</c:v>
                </c:pt>
                <c:pt idx="56">
                  <c:v>7367.6544963315009</c:v>
                </c:pt>
                <c:pt idx="57">
                  <c:v>7605.6150715015028</c:v>
                </c:pt>
                <c:pt idx="58">
                  <c:v>7729.2452908315017</c:v>
                </c:pt>
                <c:pt idx="59">
                  <c:v>7874.7422978215045</c:v>
                </c:pt>
                <c:pt idx="60">
                  <c:v>7802.9065020715025</c:v>
                </c:pt>
                <c:pt idx="61">
                  <c:v>7662.1844179515019</c:v>
                </c:pt>
                <c:pt idx="62">
                  <c:v>7518.4540778615019</c:v>
                </c:pt>
                <c:pt idx="63">
                  <c:v>7516.5169431415015</c:v>
                </c:pt>
                <c:pt idx="64">
                  <c:v>7619.815919441503</c:v>
                </c:pt>
                <c:pt idx="65">
                  <c:v>7733.0226933615013</c:v>
                </c:pt>
                <c:pt idx="66">
                  <c:v>7578.3181229215043</c:v>
                </c:pt>
                <c:pt idx="67">
                  <c:v>7222.0953292315016</c:v>
                </c:pt>
                <c:pt idx="68">
                  <c:v>6716.7034753815042</c:v>
                </c:pt>
                <c:pt idx="69">
                  <c:v>6213.5222051615037</c:v>
                </c:pt>
                <c:pt idx="70">
                  <c:v>6114.222737301503</c:v>
                </c:pt>
                <c:pt idx="71">
                  <c:v>5663.0925588615046</c:v>
                </c:pt>
                <c:pt idx="72">
                  <c:v>5361.4856108815038</c:v>
                </c:pt>
                <c:pt idx="73">
                  <c:v>5160.5296631715046</c:v>
                </c:pt>
                <c:pt idx="74">
                  <c:v>5027.1868551415027</c:v>
                </c:pt>
                <c:pt idx="75">
                  <c:v>4969.7986104114998</c:v>
                </c:pt>
                <c:pt idx="76">
                  <c:v>5107.3192700715017</c:v>
                </c:pt>
                <c:pt idx="77">
                  <c:v>5637.5412489015025</c:v>
                </c:pt>
                <c:pt idx="78">
                  <c:v>6351.7288114815028</c:v>
                </c:pt>
                <c:pt idx="79">
                  <c:v>7028.3498605415043</c:v>
                </c:pt>
                <c:pt idx="80">
                  <c:v>7506.9566524815</c:v>
                </c:pt>
                <c:pt idx="81">
                  <c:v>7648.4798622915005</c:v>
                </c:pt>
                <c:pt idx="82">
                  <c:v>7562.6522409914996</c:v>
                </c:pt>
                <c:pt idx="83">
                  <c:v>7494.622804011502</c:v>
                </c:pt>
                <c:pt idx="84">
                  <c:v>7299.4663170615022</c:v>
                </c:pt>
                <c:pt idx="85">
                  <c:v>7228.9443832815004</c:v>
                </c:pt>
                <c:pt idx="86">
                  <c:v>7222.401299671501</c:v>
                </c:pt>
                <c:pt idx="87">
                  <c:v>7323.7625763615015</c:v>
                </c:pt>
                <c:pt idx="88">
                  <c:v>7512.0452756614995</c:v>
                </c:pt>
                <c:pt idx="89">
                  <c:v>7697.0587387915011</c:v>
                </c:pt>
                <c:pt idx="90">
                  <c:v>7525.746482951502</c:v>
                </c:pt>
                <c:pt idx="91">
                  <c:v>7146.5782991815022</c:v>
                </c:pt>
                <c:pt idx="92">
                  <c:v>6695.3445687115036</c:v>
                </c:pt>
                <c:pt idx="93">
                  <c:v>6228.0895733115021</c:v>
                </c:pt>
                <c:pt idx="94">
                  <c:v>6092.988388201501</c:v>
                </c:pt>
                <c:pt idx="95">
                  <c:v>5661.749282011504</c:v>
                </c:pt>
                <c:pt idx="96">
                  <c:v>5350.5257938815021</c:v>
                </c:pt>
                <c:pt idx="97">
                  <c:v>5111.6975516115026</c:v>
                </c:pt>
                <c:pt idx="98">
                  <c:v>5022.6494860815019</c:v>
                </c:pt>
                <c:pt idx="99">
                  <c:v>4953.0684568115021</c:v>
                </c:pt>
                <c:pt idx="100">
                  <c:v>5050.777014421501</c:v>
                </c:pt>
                <c:pt idx="101">
                  <c:v>5534.0117482715004</c:v>
                </c:pt>
                <c:pt idx="102">
                  <c:v>6234.9727441415034</c:v>
                </c:pt>
                <c:pt idx="103">
                  <c:v>6913.3686644815034</c:v>
                </c:pt>
                <c:pt idx="104">
                  <c:v>7350.2215233015013</c:v>
                </c:pt>
                <c:pt idx="105">
                  <c:v>7626.1896050615005</c:v>
                </c:pt>
                <c:pt idx="106">
                  <c:v>7705.1143607315016</c:v>
                </c:pt>
                <c:pt idx="107">
                  <c:v>7756.3583241215019</c:v>
                </c:pt>
                <c:pt idx="108">
                  <c:v>7635.0967834915018</c:v>
                </c:pt>
                <c:pt idx="109">
                  <c:v>7456.1465813215018</c:v>
                </c:pt>
                <c:pt idx="110">
                  <c:v>7375.6370468815003</c:v>
                </c:pt>
                <c:pt idx="111">
                  <c:v>7339.2632665715009</c:v>
                </c:pt>
                <c:pt idx="112">
                  <c:v>7457.4785005215026</c:v>
                </c:pt>
                <c:pt idx="113">
                  <c:v>7619.1528475315044</c:v>
                </c:pt>
                <c:pt idx="114">
                  <c:v>7453.6858987615024</c:v>
                </c:pt>
                <c:pt idx="115">
                  <c:v>7081.4410645015014</c:v>
                </c:pt>
                <c:pt idx="116">
                  <c:v>6606.2477847715018</c:v>
                </c:pt>
                <c:pt idx="117">
                  <c:v>6110.0415712415015</c:v>
                </c:pt>
                <c:pt idx="118">
                  <c:v>6036.0774798115008</c:v>
                </c:pt>
                <c:pt idx="119">
                  <c:v>5611.8778773115009</c:v>
                </c:pt>
                <c:pt idx="120">
                  <c:v>5311.1390961815032</c:v>
                </c:pt>
                <c:pt idx="121">
                  <c:v>5048.4102242015015</c:v>
                </c:pt>
                <c:pt idx="122">
                  <c:v>4894.9610091815057</c:v>
                </c:pt>
                <c:pt idx="123">
                  <c:v>4764.1965644415031</c:v>
                </c:pt>
                <c:pt idx="124">
                  <c:v>4795.8668028215025</c:v>
                </c:pt>
                <c:pt idx="125">
                  <c:v>4971.7184162815029</c:v>
                </c:pt>
                <c:pt idx="126">
                  <c:v>5198.2547401115025</c:v>
                </c:pt>
                <c:pt idx="127">
                  <c:v>5603.8246316215009</c:v>
                </c:pt>
                <c:pt idx="128">
                  <c:v>5960.9627608915034</c:v>
                </c:pt>
                <c:pt idx="129">
                  <c:v>6241.8555654615029</c:v>
                </c:pt>
                <c:pt idx="130">
                  <c:v>6320.9348511615017</c:v>
                </c:pt>
                <c:pt idx="131">
                  <c:v>6278.9232211915032</c:v>
                </c:pt>
                <c:pt idx="132">
                  <c:v>6045.5242300815016</c:v>
                </c:pt>
                <c:pt idx="133">
                  <c:v>5885.6817904615054</c:v>
                </c:pt>
                <c:pt idx="134">
                  <c:v>5788.8881085615012</c:v>
                </c:pt>
                <c:pt idx="135">
                  <c:v>5914.6391363015009</c:v>
                </c:pt>
                <c:pt idx="136">
                  <c:v>6221.048071991504</c:v>
                </c:pt>
                <c:pt idx="137">
                  <c:v>6580.6125010315045</c:v>
                </c:pt>
                <c:pt idx="138">
                  <c:v>6569.4370122815026</c:v>
                </c:pt>
                <c:pt idx="139">
                  <c:v>6369.2304821415028</c:v>
                </c:pt>
                <c:pt idx="140">
                  <c:v>6062.5781932315031</c:v>
                </c:pt>
                <c:pt idx="141">
                  <c:v>5727.4440222515032</c:v>
                </c:pt>
                <c:pt idx="142">
                  <c:v>5697.6960876315015</c:v>
                </c:pt>
                <c:pt idx="143">
                  <c:v>5343.9629508515045</c:v>
                </c:pt>
                <c:pt idx="144">
                  <c:v>5107.0429457915034</c:v>
                </c:pt>
                <c:pt idx="145">
                  <c:v>4871.5214602115038</c:v>
                </c:pt>
                <c:pt idx="146">
                  <c:v>4797.8042329615018</c:v>
                </c:pt>
                <c:pt idx="147">
                  <c:v>4668.9855774815042</c:v>
                </c:pt>
                <c:pt idx="148">
                  <c:v>4719.925350411504</c:v>
                </c:pt>
                <c:pt idx="149">
                  <c:v>5022.2872367715026</c:v>
                </c:pt>
                <c:pt idx="150">
                  <c:v>5393.7353892715009</c:v>
                </c:pt>
                <c:pt idx="151">
                  <c:v>5870.3952850315018</c:v>
                </c:pt>
                <c:pt idx="152">
                  <c:v>6251.4287088715027</c:v>
                </c:pt>
                <c:pt idx="153">
                  <c:v>6475.9470262115037</c:v>
                </c:pt>
                <c:pt idx="154">
                  <c:v>6438.2640680315035</c:v>
                </c:pt>
                <c:pt idx="155">
                  <c:v>6346.1964187415033</c:v>
                </c:pt>
                <c:pt idx="156">
                  <c:v>6198.7796161515007</c:v>
                </c:pt>
                <c:pt idx="157">
                  <c:v>6096.1947049415021</c:v>
                </c:pt>
                <c:pt idx="158">
                  <c:v>6096.3326397115015</c:v>
                </c:pt>
                <c:pt idx="159">
                  <c:v>6266.3571796715032</c:v>
                </c:pt>
                <c:pt idx="160">
                  <c:v>6552.7661494515023</c:v>
                </c:pt>
                <c:pt idx="161">
                  <c:v>6880.8820027515021</c:v>
                </c:pt>
                <c:pt idx="162">
                  <c:v>6772.8295603215029</c:v>
                </c:pt>
                <c:pt idx="163">
                  <c:v>6482.2422624215014</c:v>
                </c:pt>
                <c:pt idx="164">
                  <c:v>6142.843909821504</c:v>
                </c:pt>
                <c:pt idx="165">
                  <c:v>5785.8884233615026</c:v>
                </c:pt>
                <c:pt idx="166">
                  <c:v>5805.6978027515033</c:v>
                </c:pt>
                <c:pt idx="167">
                  <c:v>5460.6719371615036</c:v>
                </c:pt>
                <c:pt idx="168">
                  <c:v>5205.8469559915029</c:v>
                </c:pt>
                <c:pt idx="169">
                  <c:v>4934.4868379115005</c:v>
                </c:pt>
                <c:pt idx="170">
                  <c:v>4861.6338101115034</c:v>
                </c:pt>
                <c:pt idx="171">
                  <c:v>4750.5798799515014</c:v>
                </c:pt>
                <c:pt idx="172">
                  <c:v>4801.4591290015042</c:v>
                </c:pt>
                <c:pt idx="173">
                  <c:v>4965.1141832915018</c:v>
                </c:pt>
                <c:pt idx="174">
                  <c:v>5195.8362054815025</c:v>
                </c:pt>
                <c:pt idx="175">
                  <c:v>5579.696374921502</c:v>
                </c:pt>
                <c:pt idx="176">
                  <c:v>5960.0569670715049</c:v>
                </c:pt>
                <c:pt idx="177">
                  <c:v>6297.8868630715051</c:v>
                </c:pt>
                <c:pt idx="178">
                  <c:v>6523.4470517515019</c:v>
                </c:pt>
                <c:pt idx="179">
                  <c:v>6695.777472191503</c:v>
                </c:pt>
                <c:pt idx="180">
                  <c:v>6562.3021925215035</c:v>
                </c:pt>
                <c:pt idx="181">
                  <c:v>6385.5273487015038</c:v>
                </c:pt>
                <c:pt idx="182">
                  <c:v>6282.1980541115026</c:v>
                </c:pt>
                <c:pt idx="183">
                  <c:v>6291.6688551115003</c:v>
                </c:pt>
                <c:pt idx="184">
                  <c:v>6474.2314185615032</c:v>
                </c:pt>
                <c:pt idx="185">
                  <c:v>6715.7701775915029</c:v>
                </c:pt>
                <c:pt idx="186">
                  <c:v>6749.433879751502</c:v>
                </c:pt>
                <c:pt idx="187">
                  <c:v>6558.6726006615017</c:v>
                </c:pt>
                <c:pt idx="188">
                  <c:v>6248.8309833415024</c:v>
                </c:pt>
                <c:pt idx="189">
                  <c:v>5909.4863377615047</c:v>
                </c:pt>
                <c:pt idx="190">
                  <c:v>5951.8131928015046</c:v>
                </c:pt>
                <c:pt idx="191">
                  <c:v>5593.6145929615022</c:v>
                </c:pt>
                <c:pt idx="192">
                  <c:v>5361.5991839715025</c:v>
                </c:pt>
                <c:pt idx="193">
                  <c:v>5116.8747427715016</c:v>
                </c:pt>
                <c:pt idx="194">
                  <c:v>5040.1814762315043</c:v>
                </c:pt>
                <c:pt idx="195">
                  <c:v>5007.504630771502</c:v>
                </c:pt>
                <c:pt idx="196">
                  <c:v>5208.2877104315012</c:v>
                </c:pt>
                <c:pt idx="197">
                  <c:v>5873.4330369914996</c:v>
                </c:pt>
                <c:pt idx="198">
                  <c:v>7019.2446798415003</c:v>
                </c:pt>
                <c:pt idx="199">
                  <c:v>7906.1058718615013</c:v>
                </c:pt>
                <c:pt idx="200">
                  <c:v>8373.5818486015014</c:v>
                </c:pt>
                <c:pt idx="201">
                  <c:v>8515.6375433015019</c:v>
                </c:pt>
                <c:pt idx="202">
                  <c:v>8625.1561726214986</c:v>
                </c:pt>
                <c:pt idx="203">
                  <c:v>8702.6588465415043</c:v>
                </c:pt>
                <c:pt idx="204">
                  <c:v>8555.774095001505</c:v>
                </c:pt>
                <c:pt idx="205">
                  <c:v>8586.1285584415036</c:v>
                </c:pt>
                <c:pt idx="206">
                  <c:v>8486.9623529215023</c:v>
                </c:pt>
                <c:pt idx="207">
                  <c:v>8430.8229363915034</c:v>
                </c:pt>
                <c:pt idx="208">
                  <c:v>8442.3071442415021</c:v>
                </c:pt>
                <c:pt idx="209">
                  <c:v>8463.9760405415036</c:v>
                </c:pt>
                <c:pt idx="210">
                  <c:v>8338.8982700015004</c:v>
                </c:pt>
                <c:pt idx="211">
                  <c:v>7985.670091551503</c:v>
                </c:pt>
                <c:pt idx="212">
                  <c:v>7511.5768316815047</c:v>
                </c:pt>
                <c:pt idx="213">
                  <c:v>6995.7137763415021</c:v>
                </c:pt>
                <c:pt idx="214">
                  <c:v>6836.7133650815013</c:v>
                </c:pt>
                <c:pt idx="215">
                  <c:v>6337.2207838215008</c:v>
                </c:pt>
                <c:pt idx="216">
                  <c:v>6054.3891266315013</c:v>
                </c:pt>
                <c:pt idx="217">
                  <c:v>5779.2663904815026</c:v>
                </c:pt>
                <c:pt idx="218">
                  <c:v>5682.6408711015019</c:v>
                </c:pt>
                <c:pt idx="219">
                  <c:v>5611.3902677414999</c:v>
                </c:pt>
                <c:pt idx="220">
                  <c:v>5806.2043665215015</c:v>
                </c:pt>
                <c:pt idx="221">
                  <c:v>6478.6680569715027</c:v>
                </c:pt>
                <c:pt idx="222">
                  <c:v>7527.2618849715</c:v>
                </c:pt>
                <c:pt idx="223">
                  <c:v>8305.1813684715034</c:v>
                </c:pt>
                <c:pt idx="224">
                  <c:v>8672.9177856815004</c:v>
                </c:pt>
                <c:pt idx="225">
                  <c:v>8765.1158896514989</c:v>
                </c:pt>
                <c:pt idx="226">
                  <c:v>8837.0372630215024</c:v>
                </c:pt>
                <c:pt idx="227">
                  <c:v>8747.3396970615049</c:v>
                </c:pt>
                <c:pt idx="228">
                  <c:v>8550.7406939715038</c:v>
                </c:pt>
                <c:pt idx="229">
                  <c:v>8466.2624726715021</c:v>
                </c:pt>
                <c:pt idx="230">
                  <c:v>8379.136280611503</c:v>
                </c:pt>
                <c:pt idx="231">
                  <c:v>8458.3416851415004</c:v>
                </c:pt>
                <c:pt idx="232">
                  <c:v>8629.6767586715032</c:v>
                </c:pt>
                <c:pt idx="233">
                  <c:v>8806.0918715615044</c:v>
                </c:pt>
                <c:pt idx="234">
                  <c:v>8673.6836923015035</c:v>
                </c:pt>
                <c:pt idx="235">
                  <c:v>8325.5548937015046</c:v>
                </c:pt>
                <c:pt idx="236">
                  <c:v>7833.2124942315031</c:v>
                </c:pt>
                <c:pt idx="237">
                  <c:v>7378.6997496415033</c:v>
                </c:pt>
                <c:pt idx="238">
                  <c:v>7273.0647991114993</c:v>
                </c:pt>
                <c:pt idx="239">
                  <c:v>6814.8920772815036</c:v>
                </c:pt>
                <c:pt idx="240">
                  <c:v>6536.5394104815005</c:v>
                </c:pt>
                <c:pt idx="241">
                  <c:v>6282.4905392815026</c:v>
                </c:pt>
                <c:pt idx="242">
                  <c:v>6219.3064408815053</c:v>
                </c:pt>
                <c:pt idx="243">
                  <c:v>6089.6937211815039</c:v>
                </c:pt>
                <c:pt idx="244">
                  <c:v>6192.9671841815034</c:v>
                </c:pt>
                <c:pt idx="245">
                  <c:v>6729.1945168015036</c:v>
                </c:pt>
                <c:pt idx="246">
                  <c:v>7724.353928681503</c:v>
                </c:pt>
                <c:pt idx="247">
                  <c:v>8506.6310936615046</c:v>
                </c:pt>
                <c:pt idx="248">
                  <c:v>8731.7171052515023</c:v>
                </c:pt>
                <c:pt idx="249">
                  <c:v>8645.0324731215042</c:v>
                </c:pt>
                <c:pt idx="250">
                  <c:v>8560.2969516815028</c:v>
                </c:pt>
                <c:pt idx="251">
                  <c:v>8502.719620301501</c:v>
                </c:pt>
                <c:pt idx="252">
                  <c:v>8411.7107224715</c:v>
                </c:pt>
                <c:pt idx="253">
                  <c:v>8391.3188590815025</c:v>
                </c:pt>
                <c:pt idx="254">
                  <c:v>8281.6022075015026</c:v>
                </c:pt>
                <c:pt idx="255">
                  <c:v>8282.008344721502</c:v>
                </c:pt>
                <c:pt idx="256">
                  <c:v>8436.0124565515034</c:v>
                </c:pt>
                <c:pt idx="257">
                  <c:v>8518.0739364315014</c:v>
                </c:pt>
                <c:pt idx="258">
                  <c:v>8367.6495354015024</c:v>
                </c:pt>
                <c:pt idx="259">
                  <c:v>8029.2091826415026</c:v>
                </c:pt>
                <c:pt idx="260">
                  <c:v>7490.3381475115002</c:v>
                </c:pt>
                <c:pt idx="261">
                  <c:v>6966.8109372915005</c:v>
                </c:pt>
                <c:pt idx="262">
                  <c:v>6803.8874476815017</c:v>
                </c:pt>
                <c:pt idx="263">
                  <c:v>6350.6156667615014</c:v>
                </c:pt>
                <c:pt idx="264">
                  <c:v>5996.893927841501</c:v>
                </c:pt>
                <c:pt idx="265">
                  <c:v>5748.6764662215037</c:v>
                </c:pt>
                <c:pt idx="266">
                  <c:v>5645.139775681504</c:v>
                </c:pt>
                <c:pt idx="267">
                  <c:v>5605.3875221615017</c:v>
                </c:pt>
                <c:pt idx="268">
                  <c:v>5791.125676111501</c:v>
                </c:pt>
                <c:pt idx="269">
                  <c:v>6422.6700919615023</c:v>
                </c:pt>
                <c:pt idx="270">
                  <c:v>7438.728120941505</c:v>
                </c:pt>
                <c:pt idx="271">
                  <c:v>8298.9995658815023</c:v>
                </c:pt>
                <c:pt idx="272">
                  <c:v>8569.1968144015045</c:v>
                </c:pt>
                <c:pt idx="273">
                  <c:v>8388.7012296115026</c:v>
                </c:pt>
                <c:pt idx="274">
                  <c:v>8268.755266831502</c:v>
                </c:pt>
                <c:pt idx="275">
                  <c:v>8222.5616304114992</c:v>
                </c:pt>
                <c:pt idx="276">
                  <c:v>8144.8604639915029</c:v>
                </c:pt>
                <c:pt idx="277">
                  <c:v>8121.8065030915013</c:v>
                </c:pt>
                <c:pt idx="278">
                  <c:v>8093.451537711504</c:v>
                </c:pt>
                <c:pt idx="279">
                  <c:v>8066.2887505215022</c:v>
                </c:pt>
                <c:pt idx="280">
                  <c:v>8248.0907604215026</c:v>
                </c:pt>
                <c:pt idx="281">
                  <c:v>8442.5568489915022</c:v>
                </c:pt>
                <c:pt idx="282">
                  <c:v>8337.0784585915026</c:v>
                </c:pt>
                <c:pt idx="283">
                  <c:v>8001.3147042915007</c:v>
                </c:pt>
                <c:pt idx="284">
                  <c:v>7509.0773792715017</c:v>
                </c:pt>
                <c:pt idx="285">
                  <c:v>6976.845398681503</c:v>
                </c:pt>
                <c:pt idx="286">
                  <c:v>6796.8587714615014</c:v>
                </c:pt>
                <c:pt idx="287">
                  <c:v>6373.658640611503</c:v>
                </c:pt>
                <c:pt idx="288">
                  <c:v>6044.5906152815014</c:v>
                </c:pt>
                <c:pt idx="289">
                  <c:v>5823.6848509015053</c:v>
                </c:pt>
                <c:pt idx="290">
                  <c:v>5667.7523837615017</c:v>
                </c:pt>
                <c:pt idx="291">
                  <c:v>5603.0663504015056</c:v>
                </c:pt>
                <c:pt idx="292">
                  <c:v>5723.8338278815017</c:v>
                </c:pt>
                <c:pt idx="293">
                  <c:v>6301.7872630115025</c:v>
                </c:pt>
                <c:pt idx="294">
                  <c:v>7345.2585522515019</c:v>
                </c:pt>
                <c:pt idx="295">
                  <c:v>8099.9741365014997</c:v>
                </c:pt>
                <c:pt idx="296">
                  <c:v>8441.8064462615039</c:v>
                </c:pt>
                <c:pt idx="297">
                  <c:v>8503.3438923015037</c:v>
                </c:pt>
                <c:pt idx="298">
                  <c:v>8483.5014121315035</c:v>
                </c:pt>
                <c:pt idx="299">
                  <c:v>8362.3532407615021</c:v>
                </c:pt>
                <c:pt idx="300">
                  <c:v>8122.785153881503</c:v>
                </c:pt>
                <c:pt idx="301">
                  <c:v>7909.745935271505</c:v>
                </c:pt>
                <c:pt idx="302">
                  <c:v>7892.186205961505</c:v>
                </c:pt>
                <c:pt idx="303">
                  <c:v>7863.1174461115024</c:v>
                </c:pt>
                <c:pt idx="304">
                  <c:v>8016.646642191502</c:v>
                </c:pt>
                <c:pt idx="305">
                  <c:v>8213.807463561503</c:v>
                </c:pt>
                <c:pt idx="306">
                  <c:v>8148.2138721115043</c:v>
                </c:pt>
                <c:pt idx="307">
                  <c:v>7674.6605548215039</c:v>
                </c:pt>
                <c:pt idx="308">
                  <c:v>7228.5440005915052</c:v>
                </c:pt>
                <c:pt idx="309">
                  <c:v>6816.398821771505</c:v>
                </c:pt>
                <c:pt idx="310">
                  <c:v>6635.597875511502</c:v>
                </c:pt>
                <c:pt idx="311">
                  <c:v>6208.7088836515004</c:v>
                </c:pt>
                <c:pt idx="312">
                  <c:v>5859.0744345915036</c:v>
                </c:pt>
                <c:pt idx="313">
                  <c:v>5578.8330448715033</c:v>
                </c:pt>
                <c:pt idx="314">
                  <c:v>5467.1093346715024</c:v>
                </c:pt>
                <c:pt idx="315">
                  <c:v>5345.5958275214998</c:v>
                </c:pt>
                <c:pt idx="316">
                  <c:v>5386.1094748315036</c:v>
                </c:pt>
                <c:pt idx="317">
                  <c:v>5720.161400441506</c:v>
                </c:pt>
                <c:pt idx="318">
                  <c:v>6033.3230805715048</c:v>
                </c:pt>
                <c:pt idx="319">
                  <c:v>6516.0069053015004</c:v>
                </c:pt>
                <c:pt idx="320">
                  <c:v>6878.3422067215033</c:v>
                </c:pt>
                <c:pt idx="321">
                  <c:v>7047.8452993115034</c:v>
                </c:pt>
                <c:pt idx="322">
                  <c:v>6968.4019898715051</c:v>
                </c:pt>
                <c:pt idx="323">
                  <c:v>6762.4367704615024</c:v>
                </c:pt>
                <c:pt idx="324">
                  <c:v>6545.7077333815014</c:v>
                </c:pt>
                <c:pt idx="325">
                  <c:v>6441.2251960015019</c:v>
                </c:pt>
                <c:pt idx="326">
                  <c:v>6467.7658577415041</c:v>
                </c:pt>
                <c:pt idx="327">
                  <c:v>6631.320734281504</c:v>
                </c:pt>
                <c:pt idx="328">
                  <c:v>6863.2685412815017</c:v>
                </c:pt>
                <c:pt idx="329">
                  <c:v>7181.4313210315031</c:v>
                </c:pt>
                <c:pt idx="330">
                  <c:v>7109.5623229915018</c:v>
                </c:pt>
                <c:pt idx="331">
                  <c:v>6818.374971731504</c:v>
                </c:pt>
                <c:pt idx="332">
                  <c:v>6456.5966858915017</c:v>
                </c:pt>
                <c:pt idx="333">
                  <c:v>6084.7913496615029</c:v>
                </c:pt>
                <c:pt idx="334">
                  <c:v>6055.3114601915031</c:v>
                </c:pt>
                <c:pt idx="335">
                  <c:v>5631.7785498815019</c:v>
                </c:pt>
                <c:pt idx="336">
                  <c:v>5343.2871847115011</c:v>
                </c:pt>
                <c:pt idx="337">
                  <c:v>5039.7340778015041</c:v>
                </c:pt>
                <c:pt idx="338">
                  <c:v>4948.3665219315035</c:v>
                </c:pt>
                <c:pt idx="339">
                  <c:v>4868.9299104915044</c:v>
                </c:pt>
                <c:pt idx="340">
                  <c:v>4890.1985487115026</c:v>
                </c:pt>
                <c:pt idx="341">
                  <c:v>5102.312526371501</c:v>
                </c:pt>
                <c:pt idx="342">
                  <c:v>5304.108979541501</c:v>
                </c:pt>
                <c:pt idx="343">
                  <c:v>5690.7970840015032</c:v>
                </c:pt>
                <c:pt idx="344">
                  <c:v>6094.874621811502</c:v>
                </c:pt>
                <c:pt idx="345">
                  <c:v>6459.5835273915018</c:v>
                </c:pt>
                <c:pt idx="346">
                  <c:v>6724.5648181815031</c:v>
                </c:pt>
                <c:pt idx="347">
                  <c:v>6924.6750980015022</c:v>
                </c:pt>
                <c:pt idx="348">
                  <c:v>6845.2223137315023</c:v>
                </c:pt>
                <c:pt idx="349">
                  <c:v>6772.2004912915036</c:v>
                </c:pt>
                <c:pt idx="350">
                  <c:v>6675.4377620015048</c:v>
                </c:pt>
                <c:pt idx="351">
                  <c:v>6665.6727383715015</c:v>
                </c:pt>
                <c:pt idx="352">
                  <c:v>6748.4116100715028</c:v>
                </c:pt>
                <c:pt idx="353">
                  <c:v>6924.0481322815021</c:v>
                </c:pt>
                <c:pt idx="354">
                  <c:v>6934.7386282315019</c:v>
                </c:pt>
                <c:pt idx="355">
                  <c:v>6723.4737651615033</c:v>
                </c:pt>
                <c:pt idx="356">
                  <c:v>6443.230428701504</c:v>
                </c:pt>
                <c:pt idx="357">
                  <c:v>6167.719823261501</c:v>
                </c:pt>
                <c:pt idx="358">
                  <c:v>6295.222159721503</c:v>
                </c:pt>
                <c:pt idx="359">
                  <c:v>5974.2033772115019</c:v>
                </c:pt>
                <c:pt idx="360">
                  <c:v>5812.3411035015024</c:v>
                </c:pt>
                <c:pt idx="361">
                  <c:v>5592.2883658915016</c:v>
                </c:pt>
                <c:pt idx="362">
                  <c:v>5473.948643031501</c:v>
                </c:pt>
                <c:pt idx="363">
                  <c:v>5467.7396278514998</c:v>
                </c:pt>
                <c:pt idx="364">
                  <c:v>5679.9540795215016</c:v>
                </c:pt>
                <c:pt idx="365">
                  <c:v>6418.9494498615022</c:v>
                </c:pt>
                <c:pt idx="366">
                  <c:v>7595.8914249915033</c:v>
                </c:pt>
                <c:pt idx="367">
                  <c:v>8487.1818043315034</c:v>
                </c:pt>
                <c:pt idx="368">
                  <c:v>8881.946608801507</c:v>
                </c:pt>
                <c:pt idx="369">
                  <c:v>8922.5176093515001</c:v>
                </c:pt>
                <c:pt idx="370">
                  <c:v>8799.7641893215005</c:v>
                </c:pt>
                <c:pt idx="371">
                  <c:v>8753.9092172515011</c:v>
                </c:pt>
                <c:pt idx="372">
                  <c:v>8470.2411942815015</c:v>
                </c:pt>
                <c:pt idx="373">
                  <c:v>8361.8227017215031</c:v>
                </c:pt>
                <c:pt idx="374">
                  <c:v>8343.2237255815016</c:v>
                </c:pt>
                <c:pt idx="375">
                  <c:v>8481.9486297815001</c:v>
                </c:pt>
                <c:pt idx="376">
                  <c:v>8653.9074709315028</c:v>
                </c:pt>
                <c:pt idx="377">
                  <c:v>8773.6691165215052</c:v>
                </c:pt>
                <c:pt idx="378">
                  <c:v>8603.454838001504</c:v>
                </c:pt>
                <c:pt idx="379">
                  <c:v>8221.2475509515043</c:v>
                </c:pt>
                <c:pt idx="380">
                  <c:v>7729.3712656315029</c:v>
                </c:pt>
                <c:pt idx="381">
                  <c:v>7234.675938601501</c:v>
                </c:pt>
                <c:pt idx="382">
                  <c:v>6999.4236251115035</c:v>
                </c:pt>
                <c:pt idx="383">
                  <c:v>6608.5965645315046</c:v>
                </c:pt>
                <c:pt idx="384">
                  <c:v>6290.3796898315013</c:v>
                </c:pt>
                <c:pt idx="385">
                  <c:v>6059.2338473715035</c:v>
                </c:pt>
                <c:pt idx="386">
                  <c:v>5994.200520391506</c:v>
                </c:pt>
                <c:pt idx="387">
                  <c:v>5913.174115691505</c:v>
                </c:pt>
                <c:pt idx="388">
                  <c:v>6055.1144466515034</c:v>
                </c:pt>
                <c:pt idx="389">
                  <c:v>6736.4368844815026</c:v>
                </c:pt>
                <c:pt idx="390">
                  <c:v>7806.1489470315</c:v>
                </c:pt>
                <c:pt idx="391">
                  <c:v>8666.0695199215024</c:v>
                </c:pt>
                <c:pt idx="392">
                  <c:v>8943.4424338615045</c:v>
                </c:pt>
                <c:pt idx="393">
                  <c:v>8880.8636933615035</c:v>
                </c:pt>
                <c:pt idx="394">
                  <c:v>8706.206526451504</c:v>
                </c:pt>
                <c:pt idx="395">
                  <c:v>8597.068671401501</c:v>
                </c:pt>
                <c:pt idx="396">
                  <c:v>8549.8085968115029</c:v>
                </c:pt>
                <c:pt idx="397">
                  <c:v>8653.0456672315049</c:v>
                </c:pt>
                <c:pt idx="398">
                  <c:v>8618.7212651115005</c:v>
                </c:pt>
                <c:pt idx="399">
                  <c:v>8565.3360499415048</c:v>
                </c:pt>
                <c:pt idx="400">
                  <c:v>8593.4309357715028</c:v>
                </c:pt>
                <c:pt idx="401">
                  <c:v>8763.8629138115011</c:v>
                </c:pt>
                <c:pt idx="402">
                  <c:v>8626.7895988715009</c:v>
                </c:pt>
                <c:pt idx="403">
                  <c:v>8235.4620439415012</c:v>
                </c:pt>
                <c:pt idx="404">
                  <c:v>7768.2220941015003</c:v>
                </c:pt>
                <c:pt idx="405">
                  <c:v>7201.4512759615045</c:v>
                </c:pt>
                <c:pt idx="406">
                  <c:v>6988.8349192615042</c:v>
                </c:pt>
                <c:pt idx="407">
                  <c:v>6537.5210474515025</c:v>
                </c:pt>
                <c:pt idx="408">
                  <c:v>6307.9922112315035</c:v>
                </c:pt>
                <c:pt idx="409">
                  <c:v>6038.874410671503</c:v>
                </c:pt>
                <c:pt idx="410">
                  <c:v>5912.0099899515044</c:v>
                </c:pt>
                <c:pt idx="411">
                  <c:v>5882.0930279615031</c:v>
                </c:pt>
                <c:pt idx="412">
                  <c:v>6032.7598493215037</c:v>
                </c:pt>
                <c:pt idx="413">
                  <c:v>6697.1333880315033</c:v>
                </c:pt>
                <c:pt idx="414">
                  <c:v>7706.2299950315019</c:v>
                </c:pt>
                <c:pt idx="415">
                  <c:v>8539.8446441915057</c:v>
                </c:pt>
                <c:pt idx="416">
                  <c:v>8894.1535191115017</c:v>
                </c:pt>
                <c:pt idx="417">
                  <c:v>8936.5540453415033</c:v>
                </c:pt>
                <c:pt idx="418">
                  <c:v>8884.4247060015041</c:v>
                </c:pt>
                <c:pt idx="419">
                  <c:v>8848.0030180015019</c:v>
                </c:pt>
                <c:pt idx="420">
                  <c:v>8488.5464063415056</c:v>
                </c:pt>
                <c:pt idx="421">
                  <c:v>8407.0747179415048</c:v>
                </c:pt>
                <c:pt idx="422">
                  <c:v>8426.9101000615028</c:v>
                </c:pt>
                <c:pt idx="423">
                  <c:v>8488.8925911815022</c:v>
                </c:pt>
                <c:pt idx="424">
                  <c:v>8658.3938969915034</c:v>
                </c:pt>
                <c:pt idx="425">
                  <c:v>8841.6637299415033</c:v>
                </c:pt>
                <c:pt idx="426">
                  <c:v>8723.4578478015028</c:v>
                </c:pt>
                <c:pt idx="427">
                  <c:v>8385.4723267515019</c:v>
                </c:pt>
                <c:pt idx="428">
                  <c:v>7919.318476931503</c:v>
                </c:pt>
                <c:pt idx="429">
                  <c:v>7419.6444560715045</c:v>
                </c:pt>
                <c:pt idx="430">
                  <c:v>7232.1946786615026</c:v>
                </c:pt>
                <c:pt idx="431">
                  <c:v>6806.8502967315035</c:v>
                </c:pt>
                <c:pt idx="432">
                  <c:v>6556.0764719515028</c:v>
                </c:pt>
                <c:pt idx="433">
                  <c:v>6331.646228841505</c:v>
                </c:pt>
                <c:pt idx="434">
                  <c:v>6190.9135266415024</c:v>
                </c:pt>
                <c:pt idx="435">
                  <c:v>6130.5191539715033</c:v>
                </c:pt>
                <c:pt idx="436">
                  <c:v>6301.2107882115015</c:v>
                </c:pt>
                <c:pt idx="437">
                  <c:v>6953.7033805515021</c:v>
                </c:pt>
                <c:pt idx="438">
                  <c:v>7960.9634680415029</c:v>
                </c:pt>
                <c:pt idx="439">
                  <c:v>8836.7427559415046</c:v>
                </c:pt>
                <c:pt idx="440">
                  <c:v>9233.8523109215039</c:v>
                </c:pt>
                <c:pt idx="441">
                  <c:v>9311.5487174714999</c:v>
                </c:pt>
                <c:pt idx="442">
                  <c:v>9408.3026453715029</c:v>
                </c:pt>
                <c:pt idx="443">
                  <c:v>9416.8337502415015</c:v>
                </c:pt>
                <c:pt idx="444">
                  <c:v>9337.1829938315041</c:v>
                </c:pt>
                <c:pt idx="445">
                  <c:v>9258.4876320115</c:v>
                </c:pt>
                <c:pt idx="446">
                  <c:v>9110.0799585915029</c:v>
                </c:pt>
                <c:pt idx="447">
                  <c:v>9041.8111357315065</c:v>
                </c:pt>
                <c:pt idx="448">
                  <c:v>9102.2371664815037</c:v>
                </c:pt>
                <c:pt idx="449">
                  <c:v>9257.3606338215031</c:v>
                </c:pt>
                <c:pt idx="450">
                  <c:v>9080.5447928915019</c:v>
                </c:pt>
                <c:pt idx="451">
                  <c:v>8700.4336663715039</c:v>
                </c:pt>
                <c:pt idx="452">
                  <c:v>8236.3853897015033</c:v>
                </c:pt>
                <c:pt idx="453">
                  <c:v>7736.225741911504</c:v>
                </c:pt>
                <c:pt idx="454">
                  <c:v>7560.189959751503</c:v>
                </c:pt>
                <c:pt idx="455">
                  <c:v>7108.5070457615029</c:v>
                </c:pt>
                <c:pt idx="456">
                  <c:v>6873.5017024415019</c:v>
                </c:pt>
                <c:pt idx="457">
                  <c:v>6618.6990037915029</c:v>
                </c:pt>
                <c:pt idx="458">
                  <c:v>6503.1776397215026</c:v>
                </c:pt>
                <c:pt idx="459">
                  <c:v>6372.6746444315022</c:v>
                </c:pt>
                <c:pt idx="460">
                  <c:v>6508.8801400915036</c:v>
                </c:pt>
                <c:pt idx="461">
                  <c:v>7075.0124025415043</c:v>
                </c:pt>
                <c:pt idx="462">
                  <c:v>7998.8144060615023</c:v>
                </c:pt>
                <c:pt idx="463">
                  <c:v>8834.9636271715026</c:v>
                </c:pt>
                <c:pt idx="464">
                  <c:v>9164.466217231502</c:v>
                </c:pt>
                <c:pt idx="465">
                  <c:v>9192.1903858514997</c:v>
                </c:pt>
                <c:pt idx="466">
                  <c:v>9211.7201376615049</c:v>
                </c:pt>
                <c:pt idx="467">
                  <c:v>9149.2152140015023</c:v>
                </c:pt>
                <c:pt idx="468">
                  <c:v>8987.7060785715003</c:v>
                </c:pt>
                <c:pt idx="469">
                  <c:v>8799.9240129415048</c:v>
                </c:pt>
                <c:pt idx="470">
                  <c:v>8662.1722926515031</c:v>
                </c:pt>
                <c:pt idx="471">
                  <c:v>8545.3134095415026</c:v>
                </c:pt>
                <c:pt idx="472">
                  <c:v>8626.3668249015045</c:v>
                </c:pt>
                <c:pt idx="473">
                  <c:v>8830.9919106415018</c:v>
                </c:pt>
                <c:pt idx="474">
                  <c:v>8692.5333434315016</c:v>
                </c:pt>
                <c:pt idx="475">
                  <c:v>8297.6411544715029</c:v>
                </c:pt>
                <c:pt idx="476">
                  <c:v>7806.9562306015023</c:v>
                </c:pt>
                <c:pt idx="477">
                  <c:v>7298.3508999615033</c:v>
                </c:pt>
                <c:pt idx="478">
                  <c:v>7153.5543131315026</c:v>
                </c:pt>
                <c:pt idx="479">
                  <c:v>6774.2976966715041</c:v>
                </c:pt>
                <c:pt idx="480">
                  <c:v>6521.6088096214999</c:v>
                </c:pt>
                <c:pt idx="481">
                  <c:v>6213.4798847915017</c:v>
                </c:pt>
                <c:pt idx="482">
                  <c:v>6063.9728652415015</c:v>
                </c:pt>
                <c:pt idx="483">
                  <c:v>5963.3317759315032</c:v>
                </c:pt>
                <c:pt idx="484">
                  <c:v>5964.0995624915031</c:v>
                </c:pt>
                <c:pt idx="485">
                  <c:v>6199.9987003715014</c:v>
                </c:pt>
                <c:pt idx="486">
                  <c:v>6470.6226461515025</c:v>
                </c:pt>
                <c:pt idx="487">
                  <c:v>6937.8951038415016</c:v>
                </c:pt>
                <c:pt idx="488">
                  <c:v>7436.1765609715039</c:v>
                </c:pt>
                <c:pt idx="489">
                  <c:v>7750.8706833115011</c:v>
                </c:pt>
                <c:pt idx="490">
                  <c:v>7956.5581884915</c:v>
                </c:pt>
                <c:pt idx="491">
                  <c:v>8008.7862515815023</c:v>
                </c:pt>
                <c:pt idx="492">
                  <c:v>7926.670158291502</c:v>
                </c:pt>
                <c:pt idx="493">
                  <c:v>7768.130565401505</c:v>
                </c:pt>
                <c:pt idx="494">
                  <c:v>7652.4078325715009</c:v>
                </c:pt>
                <c:pt idx="495">
                  <c:v>7612.8588658215021</c:v>
                </c:pt>
                <c:pt idx="496">
                  <c:v>7635.206587951503</c:v>
                </c:pt>
                <c:pt idx="497">
                  <c:v>7830.1920487815014</c:v>
                </c:pt>
                <c:pt idx="498">
                  <c:v>7679.9481432215016</c:v>
                </c:pt>
                <c:pt idx="499">
                  <c:v>7383.5690271515032</c:v>
                </c:pt>
                <c:pt idx="500">
                  <c:v>7047.1170105415013</c:v>
                </c:pt>
                <c:pt idx="501">
                  <c:v>6682.0401316215011</c:v>
                </c:pt>
                <c:pt idx="502">
                  <c:v>6626.3668117415009</c:v>
                </c:pt>
                <c:pt idx="503">
                  <c:v>6251.3799305415032</c:v>
                </c:pt>
                <c:pt idx="504">
                  <c:v>5979.7024570915009</c:v>
                </c:pt>
                <c:pt idx="505">
                  <c:v>5722.0219603915029</c:v>
                </c:pt>
                <c:pt idx="506">
                  <c:v>5615.1927374015031</c:v>
                </c:pt>
                <c:pt idx="507">
                  <c:v>5500.6445805315034</c:v>
                </c:pt>
                <c:pt idx="508">
                  <c:v>5470.1829206915036</c:v>
                </c:pt>
                <c:pt idx="509">
                  <c:v>5651.8765840715023</c:v>
                </c:pt>
                <c:pt idx="510">
                  <c:v>5828.4998182615036</c:v>
                </c:pt>
                <c:pt idx="511">
                  <c:v>6186.037802801502</c:v>
                </c:pt>
                <c:pt idx="512">
                  <c:v>6701.8867274515032</c:v>
                </c:pt>
                <c:pt idx="513">
                  <c:v>7158.6101679715039</c:v>
                </c:pt>
                <c:pt idx="514">
                  <c:v>7451.3374719215026</c:v>
                </c:pt>
                <c:pt idx="515">
                  <c:v>7594.0877593115029</c:v>
                </c:pt>
                <c:pt idx="516">
                  <c:v>7396.3708178015049</c:v>
                </c:pt>
                <c:pt idx="517">
                  <c:v>7195.6535213414991</c:v>
                </c:pt>
                <c:pt idx="518">
                  <c:v>6924.200341461501</c:v>
                </c:pt>
                <c:pt idx="519">
                  <c:v>6844.875181071503</c:v>
                </c:pt>
                <c:pt idx="520">
                  <c:v>6939.4661651715032</c:v>
                </c:pt>
                <c:pt idx="521">
                  <c:v>7307.3402809115032</c:v>
                </c:pt>
                <c:pt idx="522">
                  <c:v>7365.6570918315037</c:v>
                </c:pt>
                <c:pt idx="523">
                  <c:v>7160.9552738915017</c:v>
                </c:pt>
                <c:pt idx="524">
                  <c:v>6838.4865220215033</c:v>
                </c:pt>
                <c:pt idx="525">
                  <c:v>6476.9222773315014</c:v>
                </c:pt>
                <c:pt idx="526">
                  <c:v>6561.9218691615024</c:v>
                </c:pt>
                <c:pt idx="527">
                  <c:v>6298.4474577215015</c:v>
                </c:pt>
                <c:pt idx="528">
                  <c:v>6127.2745309815</c:v>
                </c:pt>
                <c:pt idx="529">
                  <c:v>5916.0800167015041</c:v>
                </c:pt>
                <c:pt idx="530">
                  <c:v>5843.6257888415039</c:v>
                </c:pt>
                <c:pt idx="531">
                  <c:v>5812.835426611503</c:v>
                </c:pt>
                <c:pt idx="532">
                  <c:v>5975.8290270615034</c:v>
                </c:pt>
                <c:pt idx="533">
                  <c:v>6629.9947525315001</c:v>
                </c:pt>
                <c:pt idx="534">
                  <c:v>7664.6474985615005</c:v>
                </c:pt>
                <c:pt idx="535">
                  <c:v>8631.5559216515048</c:v>
                </c:pt>
                <c:pt idx="536">
                  <c:v>9093.7224798515053</c:v>
                </c:pt>
                <c:pt idx="537">
                  <c:v>9283.5025811015003</c:v>
                </c:pt>
                <c:pt idx="538">
                  <c:v>9404.9945577115031</c:v>
                </c:pt>
                <c:pt idx="539">
                  <c:v>9474.896746851502</c:v>
                </c:pt>
                <c:pt idx="540">
                  <c:v>9318.727193351504</c:v>
                </c:pt>
                <c:pt idx="541">
                  <c:v>9205.5034096415075</c:v>
                </c:pt>
                <c:pt idx="542">
                  <c:v>9049.9785784715059</c:v>
                </c:pt>
                <c:pt idx="543">
                  <c:v>8913.3398819315025</c:v>
                </c:pt>
                <c:pt idx="544">
                  <c:v>8876.9914493115029</c:v>
                </c:pt>
                <c:pt idx="545">
                  <c:v>8967.3420180315043</c:v>
                </c:pt>
                <c:pt idx="546">
                  <c:v>8806.3886565915018</c:v>
                </c:pt>
                <c:pt idx="547">
                  <c:v>8428.9949758415023</c:v>
                </c:pt>
                <c:pt idx="548">
                  <c:v>7883.1892538115044</c:v>
                </c:pt>
                <c:pt idx="549">
                  <c:v>7313.6665742115019</c:v>
                </c:pt>
                <c:pt idx="550">
                  <c:v>7133.7705697415013</c:v>
                </c:pt>
                <c:pt idx="551">
                  <c:v>6693.8811469215052</c:v>
                </c:pt>
                <c:pt idx="552">
                  <c:v>6395.954988761504</c:v>
                </c:pt>
                <c:pt idx="553">
                  <c:v>6151.3977434815051</c:v>
                </c:pt>
                <c:pt idx="554">
                  <c:v>6073.5025278915</c:v>
                </c:pt>
                <c:pt idx="555">
                  <c:v>5968.4615878415025</c:v>
                </c:pt>
                <c:pt idx="556">
                  <c:v>6103.5784451315039</c:v>
                </c:pt>
                <c:pt idx="557">
                  <c:v>6667.3180814015013</c:v>
                </c:pt>
                <c:pt idx="558">
                  <c:v>7680.1523177515019</c:v>
                </c:pt>
                <c:pt idx="559">
                  <c:v>8534.6285663415038</c:v>
                </c:pt>
                <c:pt idx="560">
                  <c:v>8930.3231051515013</c:v>
                </c:pt>
                <c:pt idx="561">
                  <c:v>9087.3926642615079</c:v>
                </c:pt>
                <c:pt idx="562">
                  <c:v>9220.8417271615035</c:v>
                </c:pt>
                <c:pt idx="563">
                  <c:v>9266.1019450115</c:v>
                </c:pt>
                <c:pt idx="564">
                  <c:v>9052.6573319315048</c:v>
                </c:pt>
                <c:pt idx="565">
                  <c:v>8956.1331869115038</c:v>
                </c:pt>
                <c:pt idx="566">
                  <c:v>8830.9099135315046</c:v>
                </c:pt>
                <c:pt idx="567">
                  <c:v>8798.7645468815026</c:v>
                </c:pt>
                <c:pt idx="568">
                  <c:v>8757.4053937815006</c:v>
                </c:pt>
                <c:pt idx="569">
                  <c:v>8891.7565965915019</c:v>
                </c:pt>
                <c:pt idx="570">
                  <c:v>8766.6676339215046</c:v>
                </c:pt>
                <c:pt idx="571">
                  <c:v>8390.1944445014997</c:v>
                </c:pt>
                <c:pt idx="572">
                  <c:v>7854.0344582715015</c:v>
                </c:pt>
                <c:pt idx="573">
                  <c:v>7261.8137576115023</c:v>
                </c:pt>
                <c:pt idx="574">
                  <c:v>7069.3634655515016</c:v>
                </c:pt>
                <c:pt idx="575">
                  <c:v>6625.7510044915061</c:v>
                </c:pt>
                <c:pt idx="576">
                  <c:v>6419.1060611915027</c:v>
                </c:pt>
                <c:pt idx="577">
                  <c:v>6130.7364871715026</c:v>
                </c:pt>
                <c:pt idx="578">
                  <c:v>6039.5692535614999</c:v>
                </c:pt>
                <c:pt idx="579">
                  <c:v>5939.856573731503</c:v>
                </c:pt>
                <c:pt idx="580">
                  <c:v>6084.8217340115016</c:v>
                </c:pt>
                <c:pt idx="581">
                  <c:v>6660.4374800915029</c:v>
                </c:pt>
                <c:pt idx="582">
                  <c:v>7673.516998991503</c:v>
                </c:pt>
                <c:pt idx="583">
                  <c:v>8567.6466724715028</c:v>
                </c:pt>
                <c:pt idx="584">
                  <c:v>8949.2063251215022</c:v>
                </c:pt>
                <c:pt idx="585">
                  <c:v>9081.9305066115048</c:v>
                </c:pt>
                <c:pt idx="586">
                  <c:v>9137.8848577414992</c:v>
                </c:pt>
                <c:pt idx="587">
                  <c:v>9153.3489258915033</c:v>
                </c:pt>
                <c:pt idx="588">
                  <c:v>9030.6023372215022</c:v>
                </c:pt>
                <c:pt idx="589">
                  <c:v>9009.2990847215042</c:v>
                </c:pt>
                <c:pt idx="590">
                  <c:v>8879.6346132815033</c:v>
                </c:pt>
                <c:pt idx="591">
                  <c:v>8753.7038776715035</c:v>
                </c:pt>
                <c:pt idx="592">
                  <c:v>8715.8314629715023</c:v>
                </c:pt>
                <c:pt idx="593">
                  <c:v>8896.7624389615012</c:v>
                </c:pt>
                <c:pt idx="594">
                  <c:v>8705.3718940415019</c:v>
                </c:pt>
                <c:pt idx="595">
                  <c:v>8320.7549921015034</c:v>
                </c:pt>
                <c:pt idx="596">
                  <c:v>7841.9145081515016</c:v>
                </c:pt>
                <c:pt idx="597">
                  <c:v>7310.216950391502</c:v>
                </c:pt>
                <c:pt idx="598">
                  <c:v>7086.8049011515031</c:v>
                </c:pt>
                <c:pt idx="599">
                  <c:v>6665.7525099115028</c:v>
                </c:pt>
                <c:pt idx="600">
                  <c:v>6420.7179572715049</c:v>
                </c:pt>
                <c:pt idx="601">
                  <c:v>6184.9204917415018</c:v>
                </c:pt>
                <c:pt idx="602">
                  <c:v>6089.0544960915031</c:v>
                </c:pt>
                <c:pt idx="603">
                  <c:v>6030.423314021501</c:v>
                </c:pt>
                <c:pt idx="604">
                  <c:v>6218.8201328715022</c:v>
                </c:pt>
                <c:pt idx="605">
                  <c:v>6822.4536717315032</c:v>
                </c:pt>
                <c:pt idx="606">
                  <c:v>7871.2931944615038</c:v>
                </c:pt>
                <c:pt idx="607">
                  <c:v>8755.2050233515038</c:v>
                </c:pt>
                <c:pt idx="608">
                  <c:v>9135.0174880515042</c:v>
                </c:pt>
                <c:pt idx="609">
                  <c:v>9313.9825050814998</c:v>
                </c:pt>
                <c:pt idx="610">
                  <c:v>9420.1087718815033</c:v>
                </c:pt>
                <c:pt idx="611">
                  <c:v>9443.0671689215033</c:v>
                </c:pt>
                <c:pt idx="612">
                  <c:v>9261.344702511502</c:v>
                </c:pt>
                <c:pt idx="613">
                  <c:v>9161.3406847614988</c:v>
                </c:pt>
                <c:pt idx="614">
                  <c:v>9012.1123926815017</c:v>
                </c:pt>
                <c:pt idx="615">
                  <c:v>8958.6622810315021</c:v>
                </c:pt>
                <c:pt idx="616">
                  <c:v>8903.4987646014997</c:v>
                </c:pt>
                <c:pt idx="617">
                  <c:v>8983.6867667415045</c:v>
                </c:pt>
                <c:pt idx="618">
                  <c:v>8815.9650611515044</c:v>
                </c:pt>
                <c:pt idx="619">
                  <c:v>8465.1993747015003</c:v>
                </c:pt>
                <c:pt idx="620">
                  <c:v>7922.5183754015025</c:v>
                </c:pt>
                <c:pt idx="621">
                  <c:v>7407.7936176515032</c:v>
                </c:pt>
                <c:pt idx="622">
                  <c:v>7203.3663619714998</c:v>
                </c:pt>
                <c:pt idx="623">
                  <c:v>6793.4653306915034</c:v>
                </c:pt>
                <c:pt idx="624">
                  <c:v>6579.712124951503</c:v>
                </c:pt>
                <c:pt idx="625">
                  <c:v>6331.2463308815031</c:v>
                </c:pt>
                <c:pt idx="626">
                  <c:v>6216.8849360015001</c:v>
                </c:pt>
                <c:pt idx="627">
                  <c:v>6096.4125433314994</c:v>
                </c:pt>
                <c:pt idx="628">
                  <c:v>6232.9856793615008</c:v>
                </c:pt>
                <c:pt idx="629">
                  <c:v>6860.1908621415041</c:v>
                </c:pt>
                <c:pt idx="630">
                  <c:v>7843.2350747215041</c:v>
                </c:pt>
                <c:pt idx="631">
                  <c:v>8678.6228464215019</c:v>
                </c:pt>
                <c:pt idx="632">
                  <c:v>9106.6252322215041</c:v>
                </c:pt>
                <c:pt idx="633">
                  <c:v>9269.3173485814987</c:v>
                </c:pt>
                <c:pt idx="634">
                  <c:v>9314.351198821505</c:v>
                </c:pt>
                <c:pt idx="635">
                  <c:v>9241.3711028915059</c:v>
                </c:pt>
                <c:pt idx="636">
                  <c:v>9021.7857319815012</c:v>
                </c:pt>
                <c:pt idx="637">
                  <c:v>8790.2605873115026</c:v>
                </c:pt>
                <c:pt idx="638">
                  <c:v>8667.3315585215005</c:v>
                </c:pt>
                <c:pt idx="639">
                  <c:v>8576.7264736115012</c:v>
                </c:pt>
                <c:pt idx="640">
                  <c:v>8586.493486741505</c:v>
                </c:pt>
                <c:pt idx="641">
                  <c:v>8804.5801438815015</c:v>
                </c:pt>
                <c:pt idx="642">
                  <c:v>8680.1469980315014</c:v>
                </c:pt>
                <c:pt idx="643">
                  <c:v>8273.4736584915026</c:v>
                </c:pt>
                <c:pt idx="644">
                  <c:v>7749.2736434715007</c:v>
                </c:pt>
                <c:pt idx="645">
                  <c:v>7209.8894965215022</c:v>
                </c:pt>
                <c:pt idx="646">
                  <c:v>7065.6901460815043</c:v>
                </c:pt>
                <c:pt idx="647">
                  <c:v>6715.3569738715014</c:v>
                </c:pt>
                <c:pt idx="648">
                  <c:v>6357.4478403115017</c:v>
                </c:pt>
                <c:pt idx="649">
                  <c:v>6110.4620061315036</c:v>
                </c:pt>
                <c:pt idx="650">
                  <c:v>5950.1024308515043</c:v>
                </c:pt>
                <c:pt idx="651">
                  <c:v>5843.3593327715025</c:v>
                </c:pt>
                <c:pt idx="652">
                  <c:v>5856.0434014915063</c:v>
                </c:pt>
                <c:pt idx="653">
                  <c:v>6049.9097697815041</c:v>
                </c:pt>
                <c:pt idx="654">
                  <c:v>6348.0833825515019</c:v>
                </c:pt>
                <c:pt idx="655">
                  <c:v>6852.4775006815016</c:v>
                </c:pt>
                <c:pt idx="656">
                  <c:v>7330.7459111815051</c:v>
                </c:pt>
                <c:pt idx="657">
                  <c:v>7750.5080517915048</c:v>
                </c:pt>
                <c:pt idx="658">
                  <c:v>8030.0369187015031</c:v>
                </c:pt>
                <c:pt idx="659">
                  <c:v>8111.4086241715049</c:v>
                </c:pt>
                <c:pt idx="660">
                  <c:v>7996.9830771615034</c:v>
                </c:pt>
                <c:pt idx="661">
                  <c:v>7748.6713231415024</c:v>
                </c:pt>
                <c:pt idx="662">
                  <c:v>7552.2988760015051</c:v>
                </c:pt>
                <c:pt idx="663">
                  <c:v>7465.3452381815023</c:v>
                </c:pt>
                <c:pt idx="664">
                  <c:v>7464.4232796815022</c:v>
                </c:pt>
                <c:pt idx="665">
                  <c:v>7721.4030074815009</c:v>
                </c:pt>
                <c:pt idx="666">
                  <c:v>7599.065149621505</c:v>
                </c:pt>
                <c:pt idx="667">
                  <c:v>7263.4619042015047</c:v>
                </c:pt>
                <c:pt idx="668">
                  <c:v>6879.3606097515049</c:v>
                </c:pt>
                <c:pt idx="669">
                  <c:v>6531.2138994115057</c:v>
                </c:pt>
                <c:pt idx="670">
                  <c:v>6485.928662761502</c:v>
                </c:pt>
                <c:pt idx="671">
                  <c:v>6122.1890246915027</c:v>
                </c:pt>
                <c:pt idx="672">
                  <c:v>5853.634168351502</c:v>
                </c:pt>
                <c:pt idx="673">
                  <c:v>5599.7723609015038</c:v>
                </c:pt>
                <c:pt idx="674">
                  <c:v>5529.1216075915017</c:v>
                </c:pt>
                <c:pt idx="675">
                  <c:v>5403.834755291502</c:v>
                </c:pt>
                <c:pt idx="676">
                  <c:v>5422.1479817515028</c:v>
                </c:pt>
                <c:pt idx="677">
                  <c:v>5579.5453134615018</c:v>
                </c:pt>
                <c:pt idx="678">
                  <c:v>5812.3111256915026</c:v>
                </c:pt>
                <c:pt idx="679">
                  <c:v>6191.9274388815011</c:v>
                </c:pt>
                <c:pt idx="680">
                  <c:v>6597.4971826715009</c:v>
                </c:pt>
                <c:pt idx="681">
                  <c:v>6987.5013716015046</c:v>
                </c:pt>
                <c:pt idx="682">
                  <c:v>7223.6141871415048</c:v>
                </c:pt>
                <c:pt idx="683">
                  <c:v>7302.4939410815023</c:v>
                </c:pt>
                <c:pt idx="684">
                  <c:v>7065.9436313715023</c:v>
                </c:pt>
                <c:pt idx="685">
                  <c:v>6862.1362202615046</c:v>
                </c:pt>
                <c:pt idx="686">
                  <c:v>6677.2417483115023</c:v>
                </c:pt>
                <c:pt idx="687">
                  <c:v>6674.0834515915003</c:v>
                </c:pt>
                <c:pt idx="688">
                  <c:v>6810.9311289215038</c:v>
                </c:pt>
                <c:pt idx="689">
                  <c:v>7199.5894007715024</c:v>
                </c:pt>
                <c:pt idx="690">
                  <c:v>7346.4500839015027</c:v>
                </c:pt>
                <c:pt idx="691">
                  <c:v>7177.0526318515022</c:v>
                </c:pt>
                <c:pt idx="692">
                  <c:v>6854.3111008715023</c:v>
                </c:pt>
                <c:pt idx="693">
                  <c:v>6479.9589407015028</c:v>
                </c:pt>
                <c:pt idx="694">
                  <c:v>6562.7816679615044</c:v>
                </c:pt>
                <c:pt idx="695">
                  <c:v>6271.5313197015039</c:v>
                </c:pt>
                <c:pt idx="696">
                  <c:v>6160.8441547515031</c:v>
                </c:pt>
                <c:pt idx="697">
                  <c:v>5904.674108571503</c:v>
                </c:pt>
                <c:pt idx="698">
                  <c:v>5864.4639204815021</c:v>
                </c:pt>
                <c:pt idx="699">
                  <c:v>5829.4728222915001</c:v>
                </c:pt>
                <c:pt idx="700">
                  <c:v>6043.600213201501</c:v>
                </c:pt>
                <c:pt idx="701">
                  <c:v>6692.1015994415047</c:v>
                </c:pt>
                <c:pt idx="702">
                  <c:v>7830.221077461505</c:v>
                </c:pt>
                <c:pt idx="703">
                  <c:v>8748.9663677115059</c:v>
                </c:pt>
                <c:pt idx="704">
                  <c:v>9141.8056621515061</c:v>
                </c:pt>
                <c:pt idx="705">
                  <c:v>9245.3905683214998</c:v>
                </c:pt>
                <c:pt idx="706">
                  <c:v>9149.4134721215014</c:v>
                </c:pt>
                <c:pt idx="707">
                  <c:v>9071.8035430615018</c:v>
                </c:pt>
                <c:pt idx="708">
                  <c:v>8768.6369394015037</c:v>
                </c:pt>
                <c:pt idx="709">
                  <c:v>8635.6895622815009</c:v>
                </c:pt>
                <c:pt idx="710">
                  <c:v>8623.7615222515014</c:v>
                </c:pt>
                <c:pt idx="711">
                  <c:v>8632.221690501503</c:v>
                </c:pt>
                <c:pt idx="712">
                  <c:v>8647.349078331501</c:v>
                </c:pt>
                <c:pt idx="713">
                  <c:v>8892.0645105514996</c:v>
                </c:pt>
                <c:pt idx="714">
                  <c:v>8796.284360801501</c:v>
                </c:pt>
                <c:pt idx="715">
                  <c:v>8413.1563316615011</c:v>
                </c:pt>
                <c:pt idx="716">
                  <c:v>7902.1590167715021</c:v>
                </c:pt>
                <c:pt idx="717">
                  <c:v>7339.0939712515019</c:v>
                </c:pt>
                <c:pt idx="718">
                  <c:v>7178.8399719815015</c:v>
                </c:pt>
                <c:pt idx="719">
                  <c:v>6702.6616300415035</c:v>
                </c:pt>
                <c:pt idx="720">
                  <c:v>6454.2480831515059</c:v>
                </c:pt>
                <c:pt idx="721">
                  <c:v>6197.7506596015019</c:v>
                </c:pt>
                <c:pt idx="722">
                  <c:v>6033.175506421504</c:v>
                </c:pt>
                <c:pt idx="723">
                  <c:v>5987.7867944015034</c:v>
                </c:pt>
                <c:pt idx="724">
                  <c:v>6088.4831821415055</c:v>
                </c:pt>
                <c:pt idx="725">
                  <c:v>6693.7348693115046</c:v>
                </c:pt>
                <c:pt idx="726">
                  <c:v>7707.6617998315032</c:v>
                </c:pt>
                <c:pt idx="727">
                  <c:v>8494.4744784215</c:v>
                </c:pt>
                <c:pt idx="728">
                  <c:v>8846.9434256015011</c:v>
                </c:pt>
                <c:pt idx="729">
                  <c:v>8814.4407312315052</c:v>
                </c:pt>
                <c:pt idx="730">
                  <c:v>8797.1475668315034</c:v>
                </c:pt>
                <c:pt idx="731">
                  <c:v>8737.0800052915038</c:v>
                </c:pt>
                <c:pt idx="732">
                  <c:v>8490.8193010215018</c:v>
                </c:pt>
                <c:pt idx="733">
                  <c:v>8427.7683440615001</c:v>
                </c:pt>
                <c:pt idx="734">
                  <c:v>8374.9657237215015</c:v>
                </c:pt>
                <c:pt idx="735">
                  <c:v>8383.6493472915008</c:v>
                </c:pt>
                <c:pt idx="736">
                  <c:v>8467.3424516815012</c:v>
                </c:pt>
                <c:pt idx="737">
                  <c:v>8677.0964558315045</c:v>
                </c:pt>
                <c:pt idx="738">
                  <c:v>8609.3206963115026</c:v>
                </c:pt>
                <c:pt idx="739">
                  <c:v>8290.3133003214989</c:v>
                </c:pt>
                <c:pt idx="740">
                  <c:v>7798.1453831815033</c:v>
                </c:pt>
                <c:pt idx="741">
                  <c:v>7276.5391990615008</c:v>
                </c:pt>
                <c:pt idx="742">
                  <c:v>7068.3099413115024</c:v>
                </c:pt>
                <c:pt idx="743">
                  <c:v>6599.2690424815037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0-46BC-B213-DA1895984CBC}"/>
            </c:ext>
          </c:extLst>
        </c:ser>
        <c:ser>
          <c:idx val="1"/>
          <c:order val="1"/>
          <c:tx>
            <c:strRef>
              <c:f>'01'!$J$44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'01'!$J$45:$J$789</c:f>
              <c:numCache>
                <c:formatCode>_-* #,##0.00\ _€_-;\-* #,##0.00\ _€_-;_-* "-"??\ _€_-;_-@_-</c:formatCode>
                <c:ptCount val="745"/>
                <c:pt idx="0">
                  <c:v>350.07438285505401</c:v>
                </c:pt>
                <c:pt idx="1">
                  <c:v>343.512940205056</c:v>
                </c:pt>
                <c:pt idx="2">
                  <c:v>349.02429854505704</c:v>
                </c:pt>
                <c:pt idx="3">
                  <c:v>330.83954444505605</c:v>
                </c:pt>
                <c:pt idx="4">
                  <c:v>326.70802029505904</c:v>
                </c:pt>
                <c:pt idx="5">
                  <c:v>324.07890473505807</c:v>
                </c:pt>
                <c:pt idx="6">
                  <c:v>315.37241562505608</c:v>
                </c:pt>
                <c:pt idx="7">
                  <c:v>325.25891816505703</c:v>
                </c:pt>
                <c:pt idx="8">
                  <c:v>328.91963476505703</c:v>
                </c:pt>
                <c:pt idx="9">
                  <c:v>339.57415908505902</c:v>
                </c:pt>
                <c:pt idx="10">
                  <c:v>340.53853437505597</c:v>
                </c:pt>
                <c:pt idx="11">
                  <c:v>334.60078723505302</c:v>
                </c:pt>
                <c:pt idx="12">
                  <c:v>315.96107297505506</c:v>
                </c:pt>
                <c:pt idx="13">
                  <c:v>298.873247735056</c:v>
                </c:pt>
                <c:pt idx="14">
                  <c:v>299.62690176505504</c:v>
                </c:pt>
                <c:pt idx="15">
                  <c:v>308.89272534505699</c:v>
                </c:pt>
                <c:pt idx="16">
                  <c:v>328.511137435053</c:v>
                </c:pt>
                <c:pt idx="17">
                  <c:v>342.34546224505402</c:v>
                </c:pt>
                <c:pt idx="18">
                  <c:v>345.03683620505501</c:v>
                </c:pt>
                <c:pt idx="19">
                  <c:v>335.66553877505504</c:v>
                </c:pt>
                <c:pt idx="20">
                  <c:v>319.13956039505803</c:v>
                </c:pt>
                <c:pt idx="21">
                  <c:v>298.80707352505402</c:v>
                </c:pt>
                <c:pt idx="22">
                  <c:v>298.40529740505701</c:v>
                </c:pt>
                <c:pt idx="23">
                  <c:v>293.18073707505505</c:v>
                </c:pt>
                <c:pt idx="24">
                  <c:v>282.59368898505505</c:v>
                </c:pt>
                <c:pt idx="25">
                  <c:v>290.91052733505404</c:v>
                </c:pt>
                <c:pt idx="26">
                  <c:v>311.73046733505703</c:v>
                </c:pt>
                <c:pt idx="27">
                  <c:v>302.24203349505603</c:v>
                </c:pt>
                <c:pt idx="28">
                  <c:v>287.18317273505403</c:v>
                </c:pt>
                <c:pt idx="29">
                  <c:v>290.22560859506001</c:v>
                </c:pt>
                <c:pt idx="30">
                  <c:v>321.07613156505499</c:v>
                </c:pt>
                <c:pt idx="31">
                  <c:v>359.86664379505703</c:v>
                </c:pt>
                <c:pt idx="32">
                  <c:v>391.66712055505599</c:v>
                </c:pt>
                <c:pt idx="33">
                  <c:v>404.22400213505404</c:v>
                </c:pt>
                <c:pt idx="34">
                  <c:v>406.455398235053</c:v>
                </c:pt>
                <c:pt idx="35">
                  <c:v>407.40698766505602</c:v>
                </c:pt>
                <c:pt idx="36">
                  <c:v>394.73580541505305</c:v>
                </c:pt>
                <c:pt idx="37">
                  <c:v>386.03792001505201</c:v>
                </c:pt>
                <c:pt idx="38">
                  <c:v>391.28503954505408</c:v>
                </c:pt>
                <c:pt idx="39">
                  <c:v>407.55588981505508</c:v>
                </c:pt>
                <c:pt idx="40">
                  <c:v>419.34231207505104</c:v>
                </c:pt>
                <c:pt idx="41">
                  <c:v>451.51686942505506</c:v>
                </c:pt>
                <c:pt idx="42">
                  <c:v>436.84558547505702</c:v>
                </c:pt>
                <c:pt idx="43">
                  <c:v>412.499250255052</c:v>
                </c:pt>
                <c:pt idx="44">
                  <c:v>365.73025012505502</c:v>
                </c:pt>
                <c:pt idx="45">
                  <c:v>340.70168221504906</c:v>
                </c:pt>
                <c:pt idx="46">
                  <c:v>336.40095537505204</c:v>
                </c:pt>
                <c:pt idx="47">
                  <c:v>320.02853556505499</c:v>
                </c:pt>
                <c:pt idx="48">
                  <c:v>319.54892121505702</c:v>
                </c:pt>
                <c:pt idx="49">
                  <c:v>308.021310775058</c:v>
                </c:pt>
                <c:pt idx="50">
                  <c:v>295.98408705505608</c:v>
                </c:pt>
                <c:pt idx="51">
                  <c:v>283.022248345055</c:v>
                </c:pt>
                <c:pt idx="52">
                  <c:v>283.99509095505505</c:v>
                </c:pt>
                <c:pt idx="53">
                  <c:v>309.84077618505302</c:v>
                </c:pt>
                <c:pt idx="54">
                  <c:v>355.82280684505207</c:v>
                </c:pt>
                <c:pt idx="55">
                  <c:v>402.90812459504906</c:v>
                </c:pt>
                <c:pt idx="56">
                  <c:v>429.20854424505404</c:v>
                </c:pt>
                <c:pt idx="57">
                  <c:v>412.279937135056</c:v>
                </c:pt>
                <c:pt idx="58">
                  <c:v>418.08404172505402</c:v>
                </c:pt>
                <c:pt idx="59">
                  <c:v>433.65084149505202</c:v>
                </c:pt>
                <c:pt idx="60">
                  <c:v>432.27865232504905</c:v>
                </c:pt>
                <c:pt idx="61">
                  <c:v>426.44789206505305</c:v>
                </c:pt>
                <c:pt idx="62">
                  <c:v>434.17239730505202</c:v>
                </c:pt>
                <c:pt idx="63">
                  <c:v>463.18295808505701</c:v>
                </c:pt>
                <c:pt idx="64">
                  <c:v>461.918650155053</c:v>
                </c:pt>
                <c:pt idx="65">
                  <c:v>468.34011850505499</c:v>
                </c:pt>
                <c:pt idx="66">
                  <c:v>454.97140777505302</c:v>
                </c:pt>
                <c:pt idx="67">
                  <c:v>423.76018019505301</c:v>
                </c:pt>
                <c:pt idx="68">
                  <c:v>392.00734008505304</c:v>
                </c:pt>
                <c:pt idx="69">
                  <c:v>360.19540802505702</c:v>
                </c:pt>
                <c:pt idx="70">
                  <c:v>359.53624489505501</c:v>
                </c:pt>
                <c:pt idx="71">
                  <c:v>340.55151126505507</c:v>
                </c:pt>
                <c:pt idx="72">
                  <c:v>309.41862126505504</c:v>
                </c:pt>
                <c:pt idx="73">
                  <c:v>313.73623544505199</c:v>
                </c:pt>
                <c:pt idx="74">
                  <c:v>313.14536186505404</c:v>
                </c:pt>
                <c:pt idx="75">
                  <c:v>307.53213068505903</c:v>
                </c:pt>
                <c:pt idx="76">
                  <c:v>308.92463069505601</c:v>
                </c:pt>
                <c:pt idx="77">
                  <c:v>327.23391178505904</c:v>
                </c:pt>
                <c:pt idx="78">
                  <c:v>367.11810301505403</c:v>
                </c:pt>
                <c:pt idx="79">
                  <c:v>401.77519832504998</c:v>
                </c:pt>
                <c:pt idx="80">
                  <c:v>423.37472203505502</c:v>
                </c:pt>
                <c:pt idx="81">
                  <c:v>426.15764765505401</c:v>
                </c:pt>
                <c:pt idx="82">
                  <c:v>416.85245137505507</c:v>
                </c:pt>
                <c:pt idx="83">
                  <c:v>413.99484823505497</c:v>
                </c:pt>
                <c:pt idx="84">
                  <c:v>399.79507356505502</c:v>
                </c:pt>
                <c:pt idx="85">
                  <c:v>383.285881965057</c:v>
                </c:pt>
                <c:pt idx="86">
                  <c:v>385.971637375054</c:v>
                </c:pt>
                <c:pt idx="87">
                  <c:v>388.59287567505305</c:v>
                </c:pt>
                <c:pt idx="88">
                  <c:v>402.17001380505803</c:v>
                </c:pt>
                <c:pt idx="89">
                  <c:v>430.822859255053</c:v>
                </c:pt>
                <c:pt idx="90">
                  <c:v>413.25404871505503</c:v>
                </c:pt>
                <c:pt idx="91">
                  <c:v>397.46760820505301</c:v>
                </c:pt>
                <c:pt idx="92">
                  <c:v>370.49623449505503</c:v>
                </c:pt>
                <c:pt idx="93">
                  <c:v>355.58525181505303</c:v>
                </c:pt>
                <c:pt idx="94">
                  <c:v>361.70903172505399</c:v>
                </c:pt>
                <c:pt idx="95">
                  <c:v>351.86740478505106</c:v>
                </c:pt>
                <c:pt idx="96">
                  <c:v>336.87034194505503</c:v>
                </c:pt>
                <c:pt idx="97">
                  <c:v>349.143663705054</c:v>
                </c:pt>
                <c:pt idx="98">
                  <c:v>347.47982568505302</c:v>
                </c:pt>
                <c:pt idx="99">
                  <c:v>341.87019874505506</c:v>
                </c:pt>
                <c:pt idx="100">
                  <c:v>344.90431216505704</c:v>
                </c:pt>
                <c:pt idx="101">
                  <c:v>360.39989005505703</c:v>
                </c:pt>
                <c:pt idx="102">
                  <c:v>351.69813449505506</c:v>
                </c:pt>
                <c:pt idx="103">
                  <c:v>387.41686137505104</c:v>
                </c:pt>
                <c:pt idx="104">
                  <c:v>412.645582815056</c:v>
                </c:pt>
                <c:pt idx="105">
                  <c:v>442.55595906505403</c:v>
                </c:pt>
                <c:pt idx="106">
                  <c:v>449.03365203505706</c:v>
                </c:pt>
                <c:pt idx="107">
                  <c:v>467.173633505054</c:v>
                </c:pt>
                <c:pt idx="108">
                  <c:v>447.49831451505304</c:v>
                </c:pt>
                <c:pt idx="109">
                  <c:v>420.09766254505502</c:v>
                </c:pt>
                <c:pt idx="110">
                  <c:v>401.19168410505398</c:v>
                </c:pt>
                <c:pt idx="111">
                  <c:v>392.12126001505504</c:v>
                </c:pt>
                <c:pt idx="112">
                  <c:v>398.46875503505402</c:v>
                </c:pt>
                <c:pt idx="113">
                  <c:v>409.46908616505601</c:v>
                </c:pt>
                <c:pt idx="114">
                  <c:v>397.48508836505601</c:v>
                </c:pt>
                <c:pt idx="115">
                  <c:v>373.98148924505205</c:v>
                </c:pt>
                <c:pt idx="116">
                  <c:v>344.731482805052</c:v>
                </c:pt>
                <c:pt idx="117">
                  <c:v>319.07557149505305</c:v>
                </c:pt>
                <c:pt idx="118">
                  <c:v>331.74106422505605</c:v>
                </c:pt>
                <c:pt idx="119">
                  <c:v>313.34226730505299</c:v>
                </c:pt>
                <c:pt idx="120">
                  <c:v>328.849049895051</c:v>
                </c:pt>
                <c:pt idx="121">
                  <c:v>325.56370092505006</c:v>
                </c:pt>
                <c:pt idx="122">
                  <c:v>329.77963139505306</c:v>
                </c:pt>
                <c:pt idx="123">
                  <c:v>302.30898989505403</c:v>
                </c:pt>
                <c:pt idx="124">
                  <c:v>319.74791454505203</c:v>
                </c:pt>
                <c:pt idx="125">
                  <c:v>334.67560671505805</c:v>
                </c:pt>
                <c:pt idx="126">
                  <c:v>333.47956288505708</c:v>
                </c:pt>
                <c:pt idx="127">
                  <c:v>336.27955916505704</c:v>
                </c:pt>
                <c:pt idx="128">
                  <c:v>342.808193475054</c:v>
                </c:pt>
                <c:pt idx="129">
                  <c:v>355.10308186505603</c:v>
                </c:pt>
                <c:pt idx="130">
                  <c:v>368.71867740505502</c:v>
                </c:pt>
                <c:pt idx="131">
                  <c:v>370.26233501505305</c:v>
                </c:pt>
                <c:pt idx="132">
                  <c:v>359.07681983505398</c:v>
                </c:pt>
                <c:pt idx="133">
                  <c:v>355.13611621505305</c:v>
                </c:pt>
                <c:pt idx="134">
                  <c:v>347.04060837505705</c:v>
                </c:pt>
                <c:pt idx="135">
                  <c:v>355.78173027505403</c:v>
                </c:pt>
                <c:pt idx="136">
                  <c:v>383.25007833505202</c:v>
                </c:pt>
                <c:pt idx="137">
                  <c:v>407.23106189505097</c:v>
                </c:pt>
                <c:pt idx="138">
                  <c:v>399.867125655054</c:v>
                </c:pt>
                <c:pt idx="139">
                  <c:v>388.88742007505601</c:v>
                </c:pt>
                <c:pt idx="140">
                  <c:v>370.58851824505399</c:v>
                </c:pt>
                <c:pt idx="141">
                  <c:v>356.916673995054</c:v>
                </c:pt>
                <c:pt idx="142">
                  <c:v>360.62626498505608</c:v>
                </c:pt>
                <c:pt idx="143">
                  <c:v>340.97501644505405</c:v>
                </c:pt>
                <c:pt idx="144">
                  <c:v>318.67691420505503</c:v>
                </c:pt>
                <c:pt idx="145">
                  <c:v>316.81775561505498</c:v>
                </c:pt>
                <c:pt idx="146">
                  <c:v>330.48216181505501</c:v>
                </c:pt>
                <c:pt idx="147">
                  <c:v>294.64080060505404</c:v>
                </c:pt>
                <c:pt idx="148">
                  <c:v>287.88984592505602</c:v>
                </c:pt>
                <c:pt idx="149">
                  <c:v>293.09772924505506</c:v>
                </c:pt>
                <c:pt idx="150">
                  <c:v>322.82376712505908</c:v>
                </c:pt>
                <c:pt idx="151">
                  <c:v>345.20705380505302</c:v>
                </c:pt>
                <c:pt idx="152">
                  <c:v>363.43291689505401</c:v>
                </c:pt>
                <c:pt idx="153">
                  <c:v>365.42277106505401</c:v>
                </c:pt>
                <c:pt idx="154">
                  <c:v>362.76169147505408</c:v>
                </c:pt>
                <c:pt idx="155">
                  <c:v>370.38329565505308</c:v>
                </c:pt>
                <c:pt idx="156">
                  <c:v>363.21133739505302</c:v>
                </c:pt>
                <c:pt idx="157">
                  <c:v>363.21619362505402</c:v>
                </c:pt>
                <c:pt idx="158">
                  <c:v>361.03007723505306</c:v>
                </c:pt>
                <c:pt idx="159">
                  <c:v>368.10042709505404</c:v>
                </c:pt>
                <c:pt idx="160">
                  <c:v>395.01467626505303</c:v>
                </c:pt>
                <c:pt idx="161">
                  <c:v>416.54172855505601</c:v>
                </c:pt>
                <c:pt idx="162">
                  <c:v>403.62539688505603</c:v>
                </c:pt>
                <c:pt idx="163">
                  <c:v>378.54360445505404</c:v>
                </c:pt>
                <c:pt idx="164">
                  <c:v>360.19585671505007</c:v>
                </c:pt>
                <c:pt idx="165">
                  <c:v>337.75941498505506</c:v>
                </c:pt>
                <c:pt idx="166">
                  <c:v>345.92339925505405</c:v>
                </c:pt>
                <c:pt idx="167">
                  <c:v>325.80299552505403</c:v>
                </c:pt>
                <c:pt idx="168">
                  <c:v>337.07446313505403</c:v>
                </c:pt>
                <c:pt idx="169">
                  <c:v>325.86237240505801</c:v>
                </c:pt>
                <c:pt idx="170">
                  <c:v>329.66186732505503</c:v>
                </c:pt>
                <c:pt idx="171">
                  <c:v>313.38496032505702</c:v>
                </c:pt>
                <c:pt idx="172">
                  <c:v>313.52133628505504</c:v>
                </c:pt>
                <c:pt idx="173">
                  <c:v>329.938808845057</c:v>
                </c:pt>
                <c:pt idx="174">
                  <c:v>349.00297041505598</c:v>
                </c:pt>
                <c:pt idx="175">
                  <c:v>347.39124379505705</c:v>
                </c:pt>
                <c:pt idx="176">
                  <c:v>363.44998655505304</c:v>
                </c:pt>
                <c:pt idx="177">
                  <c:v>369.25577172505297</c:v>
                </c:pt>
                <c:pt idx="178">
                  <c:v>381.16963380505302</c:v>
                </c:pt>
                <c:pt idx="179">
                  <c:v>378.58621525505606</c:v>
                </c:pt>
                <c:pt idx="180">
                  <c:v>360.60509562505104</c:v>
                </c:pt>
                <c:pt idx="181">
                  <c:v>349.38609056505402</c:v>
                </c:pt>
                <c:pt idx="182">
                  <c:v>337.03141822505501</c:v>
                </c:pt>
                <c:pt idx="183">
                  <c:v>343.55470491505906</c:v>
                </c:pt>
                <c:pt idx="184">
                  <c:v>362.70321721505405</c:v>
                </c:pt>
                <c:pt idx="185">
                  <c:v>379.11354776505607</c:v>
                </c:pt>
                <c:pt idx="186">
                  <c:v>375.80977063505304</c:v>
                </c:pt>
                <c:pt idx="187">
                  <c:v>361.31411752505204</c:v>
                </c:pt>
                <c:pt idx="188">
                  <c:v>353.91161677505505</c:v>
                </c:pt>
                <c:pt idx="189">
                  <c:v>338.31838266505304</c:v>
                </c:pt>
                <c:pt idx="190">
                  <c:v>348.39394474505508</c:v>
                </c:pt>
                <c:pt idx="191">
                  <c:v>327.56138352505701</c:v>
                </c:pt>
                <c:pt idx="192">
                  <c:v>337.10978223505606</c:v>
                </c:pt>
                <c:pt idx="193">
                  <c:v>313.63333188505902</c:v>
                </c:pt>
                <c:pt idx="194">
                  <c:v>313.08671194505501</c:v>
                </c:pt>
                <c:pt idx="195">
                  <c:v>306.40884515505502</c:v>
                </c:pt>
                <c:pt idx="196">
                  <c:v>314.52574492505806</c:v>
                </c:pt>
                <c:pt idx="197">
                  <c:v>355.26793080505399</c:v>
                </c:pt>
                <c:pt idx="198">
                  <c:v>394.93783629505606</c:v>
                </c:pt>
                <c:pt idx="199">
                  <c:v>456.30890900505301</c:v>
                </c:pt>
                <c:pt idx="200">
                  <c:v>476.07152473505403</c:v>
                </c:pt>
                <c:pt idx="201">
                  <c:v>485.21486370505403</c:v>
                </c:pt>
                <c:pt idx="202">
                  <c:v>500.29080488505605</c:v>
                </c:pt>
                <c:pt idx="203">
                  <c:v>503.22238385505</c:v>
                </c:pt>
                <c:pt idx="204">
                  <c:v>491.86773435505103</c:v>
                </c:pt>
                <c:pt idx="205">
                  <c:v>484.17247158505609</c:v>
                </c:pt>
                <c:pt idx="206">
                  <c:v>478.44212064505706</c:v>
                </c:pt>
                <c:pt idx="207">
                  <c:v>485.887278265053</c:v>
                </c:pt>
                <c:pt idx="208">
                  <c:v>508.68351687505304</c:v>
                </c:pt>
                <c:pt idx="209">
                  <c:v>507.71770780505102</c:v>
                </c:pt>
                <c:pt idx="210">
                  <c:v>475.97867749505701</c:v>
                </c:pt>
                <c:pt idx="211">
                  <c:v>441.46865830505106</c:v>
                </c:pt>
                <c:pt idx="212">
                  <c:v>402.04721755505403</c:v>
                </c:pt>
                <c:pt idx="213">
                  <c:v>376.97981249505301</c:v>
                </c:pt>
                <c:pt idx="214">
                  <c:v>374.396241215055</c:v>
                </c:pt>
                <c:pt idx="215">
                  <c:v>405.26129240505605</c:v>
                </c:pt>
                <c:pt idx="216">
                  <c:v>409.99268656505507</c:v>
                </c:pt>
                <c:pt idx="217">
                  <c:v>419.01337826505403</c:v>
                </c:pt>
                <c:pt idx="218">
                  <c:v>428.170547195052</c:v>
                </c:pt>
                <c:pt idx="219">
                  <c:v>403.11373238505598</c:v>
                </c:pt>
                <c:pt idx="220">
                  <c:v>409.30788745505504</c:v>
                </c:pt>
                <c:pt idx="221">
                  <c:v>390.68765632505108</c:v>
                </c:pt>
                <c:pt idx="222">
                  <c:v>413.81904443505306</c:v>
                </c:pt>
                <c:pt idx="223">
                  <c:v>469.66669504505001</c:v>
                </c:pt>
                <c:pt idx="224">
                  <c:v>487.89550787505601</c:v>
                </c:pt>
                <c:pt idx="225">
                  <c:v>482.10378557505101</c:v>
                </c:pt>
                <c:pt idx="226">
                  <c:v>481.73297775505102</c:v>
                </c:pt>
                <c:pt idx="227">
                  <c:v>471.45375233505405</c:v>
                </c:pt>
                <c:pt idx="228">
                  <c:v>450.97713338505298</c:v>
                </c:pt>
                <c:pt idx="229">
                  <c:v>443.127928845052</c:v>
                </c:pt>
                <c:pt idx="230">
                  <c:v>441.87669618505299</c:v>
                </c:pt>
                <c:pt idx="231">
                  <c:v>437.26473319505698</c:v>
                </c:pt>
                <c:pt idx="232">
                  <c:v>448.57224241505304</c:v>
                </c:pt>
                <c:pt idx="233">
                  <c:v>464.719271255053</c:v>
                </c:pt>
                <c:pt idx="234">
                  <c:v>459.21740413505302</c:v>
                </c:pt>
                <c:pt idx="235">
                  <c:v>441.91654326505102</c:v>
                </c:pt>
                <c:pt idx="236">
                  <c:v>411.92573284505102</c:v>
                </c:pt>
                <c:pt idx="237">
                  <c:v>387.55575324505202</c:v>
                </c:pt>
                <c:pt idx="238">
                  <c:v>418.25008979505805</c:v>
                </c:pt>
                <c:pt idx="239">
                  <c:v>396.27437692505606</c:v>
                </c:pt>
                <c:pt idx="240">
                  <c:v>372.73611549505603</c:v>
                </c:pt>
                <c:pt idx="241">
                  <c:v>365.83821385505104</c:v>
                </c:pt>
                <c:pt idx="242">
                  <c:v>374.16486351505301</c:v>
                </c:pt>
                <c:pt idx="243">
                  <c:v>337.40434212505409</c:v>
                </c:pt>
                <c:pt idx="244">
                  <c:v>330.98458359505304</c:v>
                </c:pt>
                <c:pt idx="245">
                  <c:v>349.300264635053</c:v>
                </c:pt>
                <c:pt idx="246">
                  <c:v>411.87137851505503</c:v>
                </c:pt>
                <c:pt idx="247">
                  <c:v>489.79534532505102</c:v>
                </c:pt>
                <c:pt idx="248">
                  <c:v>540.650383145055</c:v>
                </c:pt>
                <c:pt idx="249">
                  <c:v>498.86272370505003</c:v>
                </c:pt>
                <c:pt idx="250">
                  <c:v>490.85699296505101</c:v>
                </c:pt>
                <c:pt idx="251">
                  <c:v>465.09892882505301</c:v>
                </c:pt>
                <c:pt idx="252">
                  <c:v>453.15113805505302</c:v>
                </c:pt>
                <c:pt idx="253">
                  <c:v>451.07286667505304</c:v>
                </c:pt>
                <c:pt idx="254">
                  <c:v>448.09210810505101</c:v>
                </c:pt>
                <c:pt idx="255">
                  <c:v>460.14845792505201</c:v>
                </c:pt>
                <c:pt idx="256">
                  <c:v>472.48818291505501</c:v>
                </c:pt>
                <c:pt idx="257">
                  <c:v>488.07640742505305</c:v>
                </c:pt>
                <c:pt idx="258">
                  <c:v>490.05494596505605</c:v>
                </c:pt>
                <c:pt idx="259">
                  <c:v>465.27653700505402</c:v>
                </c:pt>
                <c:pt idx="260">
                  <c:v>418.04450707505504</c:v>
                </c:pt>
                <c:pt idx="261">
                  <c:v>378.730386365058</c:v>
                </c:pt>
                <c:pt idx="262">
                  <c:v>375.77669690505508</c:v>
                </c:pt>
                <c:pt idx="263">
                  <c:v>356.48388552505503</c:v>
                </c:pt>
                <c:pt idx="264">
                  <c:v>338.50170665505703</c:v>
                </c:pt>
                <c:pt idx="265">
                  <c:v>332.45686573505208</c:v>
                </c:pt>
                <c:pt idx="266">
                  <c:v>321.06307076505601</c:v>
                </c:pt>
                <c:pt idx="267">
                  <c:v>309.03211789505701</c:v>
                </c:pt>
                <c:pt idx="268">
                  <c:v>313.16308130505706</c:v>
                </c:pt>
                <c:pt idx="269">
                  <c:v>339.60518507505697</c:v>
                </c:pt>
                <c:pt idx="270">
                  <c:v>391.59809307505202</c:v>
                </c:pt>
                <c:pt idx="271">
                  <c:v>448.37725404505301</c:v>
                </c:pt>
                <c:pt idx="272">
                  <c:v>482.91074486505102</c:v>
                </c:pt>
                <c:pt idx="273">
                  <c:v>462.348090015053</c:v>
                </c:pt>
                <c:pt idx="274">
                  <c:v>439.59825784505</c:v>
                </c:pt>
                <c:pt idx="275">
                  <c:v>433.22159552505502</c:v>
                </c:pt>
                <c:pt idx="276">
                  <c:v>425.752550925055</c:v>
                </c:pt>
                <c:pt idx="277">
                  <c:v>423.34348646505703</c:v>
                </c:pt>
                <c:pt idx="278">
                  <c:v>419.01543576505497</c:v>
                </c:pt>
                <c:pt idx="279">
                  <c:v>420.09847006505402</c:v>
                </c:pt>
                <c:pt idx="280">
                  <c:v>434.92182412505605</c:v>
                </c:pt>
                <c:pt idx="281">
                  <c:v>466.497578445057</c:v>
                </c:pt>
                <c:pt idx="282">
                  <c:v>463.59185154505701</c:v>
                </c:pt>
                <c:pt idx="283">
                  <c:v>432.50841894505601</c:v>
                </c:pt>
                <c:pt idx="284">
                  <c:v>407.23204171505404</c:v>
                </c:pt>
                <c:pt idx="285">
                  <c:v>387.19427164505601</c:v>
                </c:pt>
                <c:pt idx="286">
                  <c:v>375.74100503505701</c:v>
                </c:pt>
                <c:pt idx="287">
                  <c:v>351.058982585058</c:v>
                </c:pt>
                <c:pt idx="288">
                  <c:v>368.96523611505904</c:v>
                </c:pt>
                <c:pt idx="289">
                  <c:v>358.32042660505505</c:v>
                </c:pt>
                <c:pt idx="290">
                  <c:v>351.19887378505604</c:v>
                </c:pt>
                <c:pt idx="291">
                  <c:v>343.77186402505106</c:v>
                </c:pt>
                <c:pt idx="292">
                  <c:v>336.691895905053</c:v>
                </c:pt>
                <c:pt idx="293">
                  <c:v>366.11073240505203</c:v>
                </c:pt>
                <c:pt idx="294">
                  <c:v>420.00198835505404</c:v>
                </c:pt>
                <c:pt idx="295">
                  <c:v>461.70242186505703</c:v>
                </c:pt>
                <c:pt idx="296">
                  <c:v>483.04736789505301</c:v>
                </c:pt>
                <c:pt idx="297">
                  <c:v>488.35660368505501</c:v>
                </c:pt>
                <c:pt idx="298">
                  <c:v>491.31653116505601</c:v>
                </c:pt>
                <c:pt idx="299">
                  <c:v>479.39608774505501</c:v>
                </c:pt>
                <c:pt idx="300">
                  <c:v>462.560772655054</c:v>
                </c:pt>
                <c:pt idx="301">
                  <c:v>443.09842078505204</c:v>
                </c:pt>
                <c:pt idx="302">
                  <c:v>438.880274365052</c:v>
                </c:pt>
                <c:pt idx="303">
                  <c:v>438.45659613505603</c:v>
                </c:pt>
                <c:pt idx="304">
                  <c:v>448.67595364505399</c:v>
                </c:pt>
                <c:pt idx="305">
                  <c:v>466.64875166505402</c:v>
                </c:pt>
                <c:pt idx="306">
                  <c:v>463.40560624505105</c:v>
                </c:pt>
                <c:pt idx="307">
                  <c:v>438.604877745051</c:v>
                </c:pt>
                <c:pt idx="308">
                  <c:v>408.908358715053</c:v>
                </c:pt>
                <c:pt idx="309">
                  <c:v>403.63387052505101</c:v>
                </c:pt>
                <c:pt idx="310">
                  <c:v>409.006850445054</c:v>
                </c:pt>
                <c:pt idx="311">
                  <c:v>392.21529615505807</c:v>
                </c:pt>
                <c:pt idx="312">
                  <c:v>365.04888512505505</c:v>
                </c:pt>
                <c:pt idx="313">
                  <c:v>368.18191735505309</c:v>
                </c:pt>
                <c:pt idx="314">
                  <c:v>362.49010812505503</c:v>
                </c:pt>
                <c:pt idx="315">
                  <c:v>345.38822326505704</c:v>
                </c:pt>
                <c:pt idx="316">
                  <c:v>352.14369774505599</c:v>
                </c:pt>
                <c:pt idx="317">
                  <c:v>364.62337626505206</c:v>
                </c:pt>
                <c:pt idx="318">
                  <c:v>359.47434363505101</c:v>
                </c:pt>
                <c:pt idx="319">
                  <c:v>360.41486689505399</c:v>
                </c:pt>
                <c:pt idx="320">
                  <c:v>369.87543182505203</c:v>
                </c:pt>
                <c:pt idx="321">
                  <c:v>381.55711525505399</c:v>
                </c:pt>
                <c:pt idx="322">
                  <c:v>381.49315997505107</c:v>
                </c:pt>
                <c:pt idx="323">
                  <c:v>370.18897514505596</c:v>
                </c:pt>
                <c:pt idx="324">
                  <c:v>361.53063251505301</c:v>
                </c:pt>
                <c:pt idx="325">
                  <c:v>349.61249332505707</c:v>
                </c:pt>
                <c:pt idx="326">
                  <c:v>347.62556041505206</c:v>
                </c:pt>
                <c:pt idx="327">
                  <c:v>352.47495043505199</c:v>
                </c:pt>
                <c:pt idx="328">
                  <c:v>368.58203961505598</c:v>
                </c:pt>
                <c:pt idx="329">
                  <c:v>393.214436885054</c:v>
                </c:pt>
                <c:pt idx="330">
                  <c:v>403.16248220505304</c:v>
                </c:pt>
                <c:pt idx="331">
                  <c:v>392.37929716505602</c:v>
                </c:pt>
                <c:pt idx="332">
                  <c:v>418.715306245053</c:v>
                </c:pt>
                <c:pt idx="333">
                  <c:v>403.95039076505503</c:v>
                </c:pt>
                <c:pt idx="334">
                  <c:v>406.01787163505401</c:v>
                </c:pt>
                <c:pt idx="335">
                  <c:v>377.84713914505204</c:v>
                </c:pt>
                <c:pt idx="336">
                  <c:v>359.49967284505402</c:v>
                </c:pt>
                <c:pt idx="337">
                  <c:v>339.14862048505307</c:v>
                </c:pt>
                <c:pt idx="338">
                  <c:v>327.94145545505398</c:v>
                </c:pt>
                <c:pt idx="339">
                  <c:v>317.89257425505008</c:v>
                </c:pt>
                <c:pt idx="340">
                  <c:v>320.65779839505404</c:v>
                </c:pt>
                <c:pt idx="341">
                  <c:v>324.628997145055</c:v>
                </c:pt>
                <c:pt idx="342">
                  <c:v>344.20082204505803</c:v>
                </c:pt>
                <c:pt idx="343">
                  <c:v>366.13911728505002</c:v>
                </c:pt>
                <c:pt idx="344">
                  <c:v>382.98173365505602</c:v>
                </c:pt>
                <c:pt idx="345">
                  <c:v>392.50180329505605</c:v>
                </c:pt>
                <c:pt idx="346">
                  <c:v>400.24881270505102</c:v>
                </c:pt>
                <c:pt idx="347">
                  <c:v>394.33195894505303</c:v>
                </c:pt>
                <c:pt idx="348">
                  <c:v>384.74345919505305</c:v>
                </c:pt>
                <c:pt idx="349">
                  <c:v>390.27626113505306</c:v>
                </c:pt>
                <c:pt idx="350">
                  <c:v>383.25436101505102</c:v>
                </c:pt>
                <c:pt idx="351">
                  <c:v>390.54790852505306</c:v>
                </c:pt>
                <c:pt idx="352">
                  <c:v>385.91158972505303</c:v>
                </c:pt>
                <c:pt idx="353">
                  <c:v>387.15466879505504</c:v>
                </c:pt>
                <c:pt idx="354">
                  <c:v>388.03356625505398</c:v>
                </c:pt>
                <c:pt idx="355">
                  <c:v>385.97029021505404</c:v>
                </c:pt>
                <c:pt idx="356">
                  <c:v>368.75001669505201</c:v>
                </c:pt>
                <c:pt idx="357">
                  <c:v>366.72189252505706</c:v>
                </c:pt>
                <c:pt idx="358">
                  <c:v>389.62733249504998</c:v>
                </c:pt>
                <c:pt idx="359">
                  <c:v>373.127725785054</c:v>
                </c:pt>
                <c:pt idx="360">
                  <c:v>341.89701278505203</c:v>
                </c:pt>
                <c:pt idx="361">
                  <c:v>321.53606856505502</c:v>
                </c:pt>
                <c:pt idx="362">
                  <c:v>324.15668755505607</c:v>
                </c:pt>
                <c:pt idx="363">
                  <c:v>321.89018808506103</c:v>
                </c:pt>
                <c:pt idx="364">
                  <c:v>338.63457444505599</c:v>
                </c:pt>
                <c:pt idx="365">
                  <c:v>377.20690253505603</c:v>
                </c:pt>
                <c:pt idx="366">
                  <c:v>424.04173602504903</c:v>
                </c:pt>
                <c:pt idx="367">
                  <c:v>479.76589987504804</c:v>
                </c:pt>
                <c:pt idx="368">
                  <c:v>499.07565308505201</c:v>
                </c:pt>
                <c:pt idx="369">
                  <c:v>496.04064738505406</c:v>
                </c:pt>
                <c:pt idx="370">
                  <c:v>496.85584448505602</c:v>
                </c:pt>
                <c:pt idx="371">
                  <c:v>498.70122563505601</c:v>
                </c:pt>
                <c:pt idx="372">
                  <c:v>473.717460315057</c:v>
                </c:pt>
                <c:pt idx="373">
                  <c:v>457.67059246505903</c:v>
                </c:pt>
                <c:pt idx="374">
                  <c:v>449.01450677505301</c:v>
                </c:pt>
                <c:pt idx="375">
                  <c:v>448.67705850505303</c:v>
                </c:pt>
                <c:pt idx="376">
                  <c:v>461.17099922505099</c:v>
                </c:pt>
                <c:pt idx="377">
                  <c:v>473.21634400505104</c:v>
                </c:pt>
                <c:pt idx="378">
                  <c:v>473.82098994505299</c:v>
                </c:pt>
                <c:pt idx="379">
                  <c:v>452.353267105052</c:v>
                </c:pt>
                <c:pt idx="380">
                  <c:v>429.82557998505303</c:v>
                </c:pt>
                <c:pt idx="381">
                  <c:v>436.26972270505502</c:v>
                </c:pt>
                <c:pt idx="382">
                  <c:v>420.95193584505205</c:v>
                </c:pt>
                <c:pt idx="383">
                  <c:v>445.27526216505305</c:v>
                </c:pt>
                <c:pt idx="384">
                  <c:v>451.04395390505903</c:v>
                </c:pt>
                <c:pt idx="385">
                  <c:v>427.27809212505201</c:v>
                </c:pt>
                <c:pt idx="386">
                  <c:v>412.86748550505405</c:v>
                </c:pt>
                <c:pt idx="387">
                  <c:v>405.17925600505305</c:v>
                </c:pt>
                <c:pt idx="388">
                  <c:v>398.38415276505407</c:v>
                </c:pt>
                <c:pt idx="389">
                  <c:v>413.17917388505202</c:v>
                </c:pt>
                <c:pt idx="390">
                  <c:v>412.583828375054</c:v>
                </c:pt>
                <c:pt idx="391">
                  <c:v>449.73745911505603</c:v>
                </c:pt>
                <c:pt idx="392">
                  <c:v>471.65600379505599</c:v>
                </c:pt>
                <c:pt idx="393">
                  <c:v>467.51567996505605</c:v>
                </c:pt>
                <c:pt idx="394">
                  <c:v>465.13214013505007</c:v>
                </c:pt>
                <c:pt idx="395">
                  <c:v>474.16349586505703</c:v>
                </c:pt>
                <c:pt idx="396">
                  <c:v>470.96568280505301</c:v>
                </c:pt>
                <c:pt idx="397">
                  <c:v>469.40819843505108</c:v>
                </c:pt>
                <c:pt idx="398">
                  <c:v>467.38899682505706</c:v>
                </c:pt>
                <c:pt idx="399">
                  <c:v>465.14843723505402</c:v>
                </c:pt>
                <c:pt idx="400">
                  <c:v>461.32731047505808</c:v>
                </c:pt>
                <c:pt idx="401">
                  <c:v>490.14599709505404</c:v>
                </c:pt>
                <c:pt idx="402">
                  <c:v>480.51544056505702</c:v>
                </c:pt>
                <c:pt idx="403">
                  <c:v>454.62692096505606</c:v>
                </c:pt>
                <c:pt idx="404">
                  <c:v>413.801217355056</c:v>
                </c:pt>
                <c:pt idx="405">
                  <c:v>387.43842092505503</c:v>
                </c:pt>
                <c:pt idx="406">
                  <c:v>387.64780046504904</c:v>
                </c:pt>
                <c:pt idx="407">
                  <c:v>385.194501645054</c:v>
                </c:pt>
                <c:pt idx="408">
                  <c:v>394.14452128505599</c:v>
                </c:pt>
                <c:pt idx="409">
                  <c:v>375.06571702505403</c:v>
                </c:pt>
                <c:pt idx="410">
                  <c:v>361.53705888505004</c:v>
                </c:pt>
                <c:pt idx="411">
                  <c:v>344.544461955055</c:v>
                </c:pt>
                <c:pt idx="412">
                  <c:v>348.34574357505301</c:v>
                </c:pt>
                <c:pt idx="413">
                  <c:v>375.51505165505506</c:v>
                </c:pt>
                <c:pt idx="414">
                  <c:v>428.19722662505302</c:v>
                </c:pt>
                <c:pt idx="415">
                  <c:v>497.3635380850501</c:v>
                </c:pt>
                <c:pt idx="416">
                  <c:v>513.67489785505802</c:v>
                </c:pt>
                <c:pt idx="417">
                  <c:v>508.08074546505105</c:v>
                </c:pt>
                <c:pt idx="418">
                  <c:v>488.76935361505002</c:v>
                </c:pt>
                <c:pt idx="419">
                  <c:v>462.79397699505301</c:v>
                </c:pt>
                <c:pt idx="420">
                  <c:v>434.79309811505004</c:v>
                </c:pt>
                <c:pt idx="421">
                  <c:v>433.15456765505303</c:v>
                </c:pt>
                <c:pt idx="422">
                  <c:v>437.78076443505302</c:v>
                </c:pt>
                <c:pt idx="423">
                  <c:v>441.49667361505601</c:v>
                </c:pt>
                <c:pt idx="424">
                  <c:v>454.43787307505204</c:v>
                </c:pt>
                <c:pt idx="425">
                  <c:v>471.85794819505503</c:v>
                </c:pt>
                <c:pt idx="426">
                  <c:v>466.29383673505401</c:v>
                </c:pt>
                <c:pt idx="427">
                  <c:v>442.80647781505598</c:v>
                </c:pt>
                <c:pt idx="428">
                  <c:v>412.68124911505106</c:v>
                </c:pt>
                <c:pt idx="429">
                  <c:v>390.19490021505106</c:v>
                </c:pt>
                <c:pt idx="430">
                  <c:v>385.77138433505303</c:v>
                </c:pt>
                <c:pt idx="431">
                  <c:v>384.31159675505705</c:v>
                </c:pt>
                <c:pt idx="432">
                  <c:v>387.10697276505402</c:v>
                </c:pt>
                <c:pt idx="433">
                  <c:v>408.39205831505399</c:v>
                </c:pt>
                <c:pt idx="434">
                  <c:v>431.79424572505502</c:v>
                </c:pt>
                <c:pt idx="435">
                  <c:v>396.07837879505405</c:v>
                </c:pt>
                <c:pt idx="436">
                  <c:v>378.26562826505705</c:v>
                </c:pt>
                <c:pt idx="437">
                  <c:v>387.656423935053</c:v>
                </c:pt>
                <c:pt idx="438">
                  <c:v>433.82131387505399</c:v>
                </c:pt>
                <c:pt idx="439">
                  <c:v>487.58144226505505</c:v>
                </c:pt>
                <c:pt idx="440">
                  <c:v>515.57137269505711</c:v>
                </c:pt>
                <c:pt idx="441">
                  <c:v>515.85750140506002</c:v>
                </c:pt>
                <c:pt idx="442">
                  <c:v>529.30128502505704</c:v>
                </c:pt>
                <c:pt idx="443">
                  <c:v>520.09879744505804</c:v>
                </c:pt>
                <c:pt idx="444">
                  <c:v>517.22705020505498</c:v>
                </c:pt>
                <c:pt idx="445">
                  <c:v>516.72948159505404</c:v>
                </c:pt>
                <c:pt idx="446">
                  <c:v>499.48631589504902</c:v>
                </c:pt>
                <c:pt idx="447">
                  <c:v>493.45735622504901</c:v>
                </c:pt>
                <c:pt idx="448">
                  <c:v>506.37800153505304</c:v>
                </c:pt>
                <c:pt idx="449">
                  <c:v>523.42671924505601</c:v>
                </c:pt>
                <c:pt idx="450">
                  <c:v>509.65110282505702</c:v>
                </c:pt>
                <c:pt idx="451">
                  <c:v>476.83798164505805</c:v>
                </c:pt>
                <c:pt idx="452">
                  <c:v>427.726014645053</c:v>
                </c:pt>
                <c:pt idx="453">
                  <c:v>400.59437405505105</c:v>
                </c:pt>
                <c:pt idx="454">
                  <c:v>408.751746385052</c:v>
                </c:pt>
                <c:pt idx="455">
                  <c:v>402.00861824505398</c:v>
                </c:pt>
                <c:pt idx="456">
                  <c:v>405.68783776505302</c:v>
                </c:pt>
                <c:pt idx="457">
                  <c:v>388.71743218505503</c:v>
                </c:pt>
                <c:pt idx="458">
                  <c:v>384.40417629505203</c:v>
                </c:pt>
                <c:pt idx="459">
                  <c:v>387.6846093350531</c:v>
                </c:pt>
                <c:pt idx="460">
                  <c:v>382.39274231504999</c:v>
                </c:pt>
                <c:pt idx="461">
                  <c:v>396.960613175052</c:v>
                </c:pt>
                <c:pt idx="462">
                  <c:v>421.98287329505405</c:v>
                </c:pt>
                <c:pt idx="463">
                  <c:v>488.72696027505401</c:v>
                </c:pt>
                <c:pt idx="464">
                  <c:v>526.62153949506001</c:v>
                </c:pt>
                <c:pt idx="465">
                  <c:v>527.07478833505604</c:v>
                </c:pt>
                <c:pt idx="466">
                  <c:v>521.83770423505302</c:v>
                </c:pt>
                <c:pt idx="467">
                  <c:v>503.540049625054</c:v>
                </c:pt>
                <c:pt idx="468">
                  <c:v>478.17871187505204</c:v>
                </c:pt>
                <c:pt idx="469">
                  <c:v>466.77863051505506</c:v>
                </c:pt>
                <c:pt idx="470">
                  <c:v>458.21278545505402</c:v>
                </c:pt>
                <c:pt idx="471">
                  <c:v>451.26889620505699</c:v>
                </c:pt>
                <c:pt idx="472">
                  <c:v>463.90716477505299</c:v>
                </c:pt>
                <c:pt idx="473">
                  <c:v>500.59621384505601</c:v>
                </c:pt>
                <c:pt idx="474">
                  <c:v>498.27877192506304</c:v>
                </c:pt>
                <c:pt idx="475">
                  <c:v>463.56844404505398</c:v>
                </c:pt>
                <c:pt idx="476">
                  <c:v>420.74891909505499</c:v>
                </c:pt>
                <c:pt idx="477">
                  <c:v>408.75857917505101</c:v>
                </c:pt>
                <c:pt idx="478">
                  <c:v>428.28701160505506</c:v>
                </c:pt>
                <c:pt idx="479">
                  <c:v>447.34044106505104</c:v>
                </c:pt>
                <c:pt idx="480">
                  <c:v>461.48882776505502</c:v>
                </c:pt>
                <c:pt idx="481">
                  <c:v>471.26211451505401</c:v>
                </c:pt>
                <c:pt idx="482">
                  <c:v>485.34273866505504</c:v>
                </c:pt>
                <c:pt idx="483">
                  <c:v>473.90080455505603</c:v>
                </c:pt>
                <c:pt idx="484">
                  <c:v>451.23289600505097</c:v>
                </c:pt>
                <c:pt idx="485">
                  <c:v>458.23279718505603</c:v>
                </c:pt>
                <c:pt idx="486">
                  <c:v>473.63502569505306</c:v>
                </c:pt>
                <c:pt idx="487">
                  <c:v>483.30049982505204</c:v>
                </c:pt>
                <c:pt idx="488">
                  <c:v>481.68791822505301</c:v>
                </c:pt>
                <c:pt idx="489">
                  <c:v>466.28364919505805</c:v>
                </c:pt>
                <c:pt idx="490">
                  <c:v>473.41880360505303</c:v>
                </c:pt>
                <c:pt idx="491">
                  <c:v>474.16583376505503</c:v>
                </c:pt>
                <c:pt idx="492">
                  <c:v>465.46568997505398</c:v>
                </c:pt>
                <c:pt idx="493">
                  <c:v>466.63213202505204</c:v>
                </c:pt>
                <c:pt idx="494">
                  <c:v>454.24917097505602</c:v>
                </c:pt>
                <c:pt idx="495">
                  <c:v>455.029833155056</c:v>
                </c:pt>
                <c:pt idx="496">
                  <c:v>450.76751336505504</c:v>
                </c:pt>
                <c:pt idx="497">
                  <c:v>453.18102456505306</c:v>
                </c:pt>
                <c:pt idx="498">
                  <c:v>459.37391441505605</c:v>
                </c:pt>
                <c:pt idx="499">
                  <c:v>451.52001401505402</c:v>
                </c:pt>
                <c:pt idx="500">
                  <c:v>447.75855350505503</c:v>
                </c:pt>
                <c:pt idx="501">
                  <c:v>448.83617648505606</c:v>
                </c:pt>
                <c:pt idx="502">
                  <c:v>466.50787123505705</c:v>
                </c:pt>
                <c:pt idx="503">
                  <c:v>453.38730858505204</c:v>
                </c:pt>
                <c:pt idx="504">
                  <c:v>436.67198364505401</c:v>
                </c:pt>
                <c:pt idx="505">
                  <c:v>396.94672800505401</c:v>
                </c:pt>
                <c:pt idx="506">
                  <c:v>400.09612964505601</c:v>
                </c:pt>
                <c:pt idx="507">
                  <c:v>409.37796923505601</c:v>
                </c:pt>
                <c:pt idx="508">
                  <c:v>427.56776971505502</c:v>
                </c:pt>
                <c:pt idx="509">
                  <c:v>422.37870957505402</c:v>
                </c:pt>
                <c:pt idx="510">
                  <c:v>436.00633606505301</c:v>
                </c:pt>
                <c:pt idx="511">
                  <c:v>455.62551655505507</c:v>
                </c:pt>
                <c:pt idx="512">
                  <c:v>474.85569679505102</c:v>
                </c:pt>
                <c:pt idx="513">
                  <c:v>488.93719894505506</c:v>
                </c:pt>
                <c:pt idx="514">
                  <c:v>486.25042534505303</c:v>
                </c:pt>
                <c:pt idx="515">
                  <c:v>471.88409288505306</c:v>
                </c:pt>
                <c:pt idx="516">
                  <c:v>452.62892208505303</c:v>
                </c:pt>
                <c:pt idx="517">
                  <c:v>423.62078338505597</c:v>
                </c:pt>
                <c:pt idx="518">
                  <c:v>386.02595102505501</c:v>
                </c:pt>
                <c:pt idx="519">
                  <c:v>386.02489291505401</c:v>
                </c:pt>
                <c:pt idx="520">
                  <c:v>374.99439708505201</c:v>
                </c:pt>
                <c:pt idx="521">
                  <c:v>404.75272217505403</c:v>
                </c:pt>
                <c:pt idx="522">
                  <c:v>412.370526135055</c:v>
                </c:pt>
                <c:pt idx="523">
                  <c:v>398.01414287505406</c:v>
                </c:pt>
                <c:pt idx="524">
                  <c:v>386.65918275505607</c:v>
                </c:pt>
                <c:pt idx="525">
                  <c:v>375.67505048505399</c:v>
                </c:pt>
                <c:pt idx="526">
                  <c:v>391.21811397505502</c:v>
                </c:pt>
                <c:pt idx="527">
                  <c:v>407.89258419505506</c:v>
                </c:pt>
                <c:pt idx="528">
                  <c:v>430.849159465056</c:v>
                </c:pt>
                <c:pt idx="529">
                  <c:v>435.19461141505604</c:v>
                </c:pt>
                <c:pt idx="530">
                  <c:v>435.86762355504902</c:v>
                </c:pt>
                <c:pt idx="531">
                  <c:v>412.45303715505503</c:v>
                </c:pt>
                <c:pt idx="532">
                  <c:v>426.98254229505403</c:v>
                </c:pt>
                <c:pt idx="533">
                  <c:v>414.74318538505702</c:v>
                </c:pt>
                <c:pt idx="534">
                  <c:v>418.62854461505606</c:v>
                </c:pt>
                <c:pt idx="535">
                  <c:v>480.09341668505402</c:v>
                </c:pt>
                <c:pt idx="536">
                  <c:v>529.53179561505306</c:v>
                </c:pt>
                <c:pt idx="537">
                  <c:v>543.34132124505606</c:v>
                </c:pt>
                <c:pt idx="538">
                  <c:v>553.20019448505604</c:v>
                </c:pt>
                <c:pt idx="539">
                  <c:v>543.83470369505903</c:v>
                </c:pt>
                <c:pt idx="540">
                  <c:v>520.85394236505306</c:v>
                </c:pt>
                <c:pt idx="541">
                  <c:v>508.92419749505001</c:v>
                </c:pt>
                <c:pt idx="542">
                  <c:v>499.75901150505302</c:v>
                </c:pt>
                <c:pt idx="543">
                  <c:v>491.00124759505502</c:v>
                </c:pt>
                <c:pt idx="544">
                  <c:v>498.71365891505707</c:v>
                </c:pt>
                <c:pt idx="545">
                  <c:v>517.16566602505509</c:v>
                </c:pt>
                <c:pt idx="546">
                  <c:v>511.09009876506201</c:v>
                </c:pt>
                <c:pt idx="547">
                  <c:v>480.36753093506002</c:v>
                </c:pt>
                <c:pt idx="548">
                  <c:v>436.47260006505502</c:v>
                </c:pt>
                <c:pt idx="549">
                  <c:v>416.34960847505505</c:v>
                </c:pt>
                <c:pt idx="550">
                  <c:v>412.388644645054</c:v>
                </c:pt>
                <c:pt idx="551">
                  <c:v>398.25669743505301</c:v>
                </c:pt>
                <c:pt idx="552">
                  <c:v>407.66416635505402</c:v>
                </c:pt>
                <c:pt idx="553">
                  <c:v>410.05764034505205</c:v>
                </c:pt>
                <c:pt idx="554">
                  <c:v>413.84050896505801</c:v>
                </c:pt>
                <c:pt idx="555">
                  <c:v>430.74295909505304</c:v>
                </c:pt>
                <c:pt idx="556">
                  <c:v>423.25613556505402</c:v>
                </c:pt>
                <c:pt idx="557">
                  <c:v>394.49870404505407</c:v>
                </c:pt>
                <c:pt idx="558">
                  <c:v>422.29140870505302</c:v>
                </c:pt>
                <c:pt idx="559">
                  <c:v>463.285040985058</c:v>
                </c:pt>
                <c:pt idx="560">
                  <c:v>494.76527455505703</c:v>
                </c:pt>
                <c:pt idx="561">
                  <c:v>507.64420023505102</c:v>
                </c:pt>
                <c:pt idx="562">
                  <c:v>509.40026504505602</c:v>
                </c:pt>
                <c:pt idx="563">
                  <c:v>512.74444958505603</c:v>
                </c:pt>
                <c:pt idx="564">
                  <c:v>481.65493242504999</c:v>
                </c:pt>
                <c:pt idx="565">
                  <c:v>466.54429933505804</c:v>
                </c:pt>
                <c:pt idx="566">
                  <c:v>470.25665529505403</c:v>
                </c:pt>
                <c:pt idx="567">
                  <c:v>473.413753505057</c:v>
                </c:pt>
                <c:pt idx="568">
                  <c:v>471.31374046505505</c:v>
                </c:pt>
                <c:pt idx="569">
                  <c:v>491.53119895505301</c:v>
                </c:pt>
                <c:pt idx="570">
                  <c:v>474.20508523505106</c:v>
                </c:pt>
                <c:pt idx="571">
                  <c:v>441.742270965062</c:v>
                </c:pt>
                <c:pt idx="572">
                  <c:v>400.74741345505703</c:v>
                </c:pt>
                <c:pt idx="573">
                  <c:v>370.33122600505305</c:v>
                </c:pt>
                <c:pt idx="574">
                  <c:v>376.90729787505404</c:v>
                </c:pt>
                <c:pt idx="575">
                  <c:v>363.09725678505106</c:v>
                </c:pt>
                <c:pt idx="576">
                  <c:v>395.13916169505507</c:v>
                </c:pt>
                <c:pt idx="577">
                  <c:v>388.07177889505607</c:v>
                </c:pt>
                <c:pt idx="578">
                  <c:v>378.29687301505601</c:v>
                </c:pt>
                <c:pt idx="579">
                  <c:v>372.62859238505308</c:v>
                </c:pt>
                <c:pt idx="580">
                  <c:v>368.21386414505599</c:v>
                </c:pt>
                <c:pt idx="581">
                  <c:v>360.08292256505302</c:v>
                </c:pt>
                <c:pt idx="582">
                  <c:v>387.10151334505304</c:v>
                </c:pt>
                <c:pt idx="583">
                  <c:v>440.82996314505402</c:v>
                </c:pt>
                <c:pt idx="584">
                  <c:v>484.41428456505503</c:v>
                </c:pt>
                <c:pt idx="585">
                  <c:v>501.310787535055</c:v>
                </c:pt>
                <c:pt idx="586">
                  <c:v>491.08002715506103</c:v>
                </c:pt>
                <c:pt idx="587">
                  <c:v>491.74580675505501</c:v>
                </c:pt>
                <c:pt idx="588">
                  <c:v>470.66027882505301</c:v>
                </c:pt>
                <c:pt idx="589">
                  <c:v>476.16516281505398</c:v>
                </c:pt>
                <c:pt idx="590">
                  <c:v>461.74724073505001</c:v>
                </c:pt>
                <c:pt idx="591">
                  <c:v>456.19784160505606</c:v>
                </c:pt>
                <c:pt idx="592">
                  <c:v>473.22378252505399</c:v>
                </c:pt>
                <c:pt idx="593">
                  <c:v>492.01808292505302</c:v>
                </c:pt>
                <c:pt idx="594">
                  <c:v>477.83545365505404</c:v>
                </c:pt>
                <c:pt idx="595">
                  <c:v>438.99490409505404</c:v>
                </c:pt>
                <c:pt idx="596">
                  <c:v>398.92699856505408</c:v>
                </c:pt>
                <c:pt idx="597">
                  <c:v>369.49772331505403</c:v>
                </c:pt>
                <c:pt idx="598">
                  <c:v>361.78106171505203</c:v>
                </c:pt>
                <c:pt idx="599">
                  <c:v>346.15390678505304</c:v>
                </c:pt>
                <c:pt idx="600">
                  <c:v>338.64875414505406</c:v>
                </c:pt>
                <c:pt idx="601">
                  <c:v>333.67726284505403</c:v>
                </c:pt>
                <c:pt idx="602">
                  <c:v>328.25689345505504</c:v>
                </c:pt>
                <c:pt idx="603">
                  <c:v>340.72026016505606</c:v>
                </c:pt>
                <c:pt idx="604">
                  <c:v>340.18347073505498</c:v>
                </c:pt>
                <c:pt idx="605">
                  <c:v>345.34273455505502</c:v>
                </c:pt>
                <c:pt idx="606">
                  <c:v>398.34729813505407</c:v>
                </c:pt>
                <c:pt idx="607">
                  <c:v>466.29692900505904</c:v>
                </c:pt>
                <c:pt idx="608">
                  <c:v>518.38828525505301</c:v>
                </c:pt>
                <c:pt idx="609">
                  <c:v>523.63931645505909</c:v>
                </c:pt>
                <c:pt idx="610">
                  <c:v>525.85609645505303</c:v>
                </c:pt>
                <c:pt idx="611">
                  <c:v>515.66341850505307</c:v>
                </c:pt>
                <c:pt idx="612">
                  <c:v>484.59745964504907</c:v>
                </c:pt>
                <c:pt idx="613">
                  <c:v>468.860517575058</c:v>
                </c:pt>
                <c:pt idx="614">
                  <c:v>454.50022455505501</c:v>
                </c:pt>
                <c:pt idx="615">
                  <c:v>451.104410585057</c:v>
                </c:pt>
                <c:pt idx="616">
                  <c:v>446.72596706505703</c:v>
                </c:pt>
                <c:pt idx="617">
                  <c:v>461.84949258505202</c:v>
                </c:pt>
                <c:pt idx="618">
                  <c:v>460.45741047505504</c:v>
                </c:pt>
                <c:pt idx="619">
                  <c:v>429.490625835054</c:v>
                </c:pt>
                <c:pt idx="620">
                  <c:v>399.21456479505406</c:v>
                </c:pt>
                <c:pt idx="621">
                  <c:v>387.34146743505204</c:v>
                </c:pt>
                <c:pt idx="622">
                  <c:v>378.73869676505706</c:v>
                </c:pt>
                <c:pt idx="623">
                  <c:v>361.55114336505306</c:v>
                </c:pt>
                <c:pt idx="624">
                  <c:v>363.82242457505401</c:v>
                </c:pt>
                <c:pt idx="625">
                  <c:v>400.837858935057</c:v>
                </c:pt>
                <c:pt idx="626">
                  <c:v>425.58660903505705</c:v>
                </c:pt>
                <c:pt idx="627">
                  <c:v>414.00358350505803</c:v>
                </c:pt>
                <c:pt idx="628">
                  <c:v>402.30149511505505</c:v>
                </c:pt>
                <c:pt idx="629">
                  <c:v>387.14101123505407</c:v>
                </c:pt>
                <c:pt idx="630">
                  <c:v>410.90434533505305</c:v>
                </c:pt>
                <c:pt idx="631">
                  <c:v>453.26200206505303</c:v>
                </c:pt>
                <c:pt idx="632">
                  <c:v>494.36922075505402</c:v>
                </c:pt>
                <c:pt idx="633">
                  <c:v>512.64680660505803</c:v>
                </c:pt>
                <c:pt idx="634">
                  <c:v>509.44784492505403</c:v>
                </c:pt>
                <c:pt idx="635">
                  <c:v>501.68217886505107</c:v>
                </c:pt>
                <c:pt idx="636">
                  <c:v>474.34012036505703</c:v>
                </c:pt>
                <c:pt idx="637">
                  <c:v>455.03094601505404</c:v>
                </c:pt>
                <c:pt idx="638">
                  <c:v>447.17159097505504</c:v>
                </c:pt>
                <c:pt idx="639">
                  <c:v>451.29490769505605</c:v>
                </c:pt>
                <c:pt idx="640">
                  <c:v>453.69251807504901</c:v>
                </c:pt>
                <c:pt idx="641">
                  <c:v>487.95948555505703</c:v>
                </c:pt>
                <c:pt idx="642">
                  <c:v>489.92934806505599</c:v>
                </c:pt>
                <c:pt idx="643">
                  <c:v>455.61519609505604</c:v>
                </c:pt>
                <c:pt idx="644">
                  <c:v>425.077096865057</c:v>
                </c:pt>
                <c:pt idx="645">
                  <c:v>407.78256212505005</c:v>
                </c:pt>
                <c:pt idx="646">
                  <c:v>411.35933829505103</c:v>
                </c:pt>
                <c:pt idx="647">
                  <c:v>384.04030021505503</c:v>
                </c:pt>
                <c:pt idx="648">
                  <c:v>368.42574561505103</c:v>
                </c:pt>
                <c:pt idx="649">
                  <c:v>398.71545597505309</c:v>
                </c:pt>
                <c:pt idx="650">
                  <c:v>413.33850731505203</c:v>
                </c:pt>
                <c:pt idx="651">
                  <c:v>412.643078315053</c:v>
                </c:pt>
                <c:pt idx="652">
                  <c:v>390.70994103505302</c:v>
                </c:pt>
                <c:pt idx="653">
                  <c:v>382.09737256505304</c:v>
                </c:pt>
                <c:pt idx="654">
                  <c:v>385.801483295053</c:v>
                </c:pt>
                <c:pt idx="655">
                  <c:v>386.41339478505398</c:v>
                </c:pt>
                <c:pt idx="656">
                  <c:v>399.45988202505407</c:v>
                </c:pt>
                <c:pt idx="657">
                  <c:v>411.26707492505102</c:v>
                </c:pt>
                <c:pt idx="658">
                  <c:v>417.44094467505403</c:v>
                </c:pt>
                <c:pt idx="659">
                  <c:v>417.45623202505004</c:v>
                </c:pt>
                <c:pt idx="660">
                  <c:v>417.12961726505301</c:v>
                </c:pt>
                <c:pt idx="661">
                  <c:v>406.12583826505403</c:v>
                </c:pt>
                <c:pt idx="662">
                  <c:v>400.46394956505003</c:v>
                </c:pt>
                <c:pt idx="663">
                  <c:v>399.76645286505101</c:v>
                </c:pt>
                <c:pt idx="664">
                  <c:v>396.18363773505502</c:v>
                </c:pt>
                <c:pt idx="665">
                  <c:v>407.58705613505407</c:v>
                </c:pt>
                <c:pt idx="666">
                  <c:v>408.22310357505103</c:v>
                </c:pt>
                <c:pt idx="667">
                  <c:v>384.336307035049</c:v>
                </c:pt>
                <c:pt idx="668">
                  <c:v>376.74879103505003</c:v>
                </c:pt>
                <c:pt idx="669">
                  <c:v>371.66051244505206</c:v>
                </c:pt>
                <c:pt idx="670">
                  <c:v>380.75319238505307</c:v>
                </c:pt>
                <c:pt idx="671">
                  <c:v>372.72219670505103</c:v>
                </c:pt>
                <c:pt idx="672">
                  <c:v>369.90526602505406</c:v>
                </c:pt>
                <c:pt idx="673">
                  <c:v>383.67995033505002</c:v>
                </c:pt>
                <c:pt idx="674">
                  <c:v>405.36185073505101</c:v>
                </c:pt>
                <c:pt idx="675">
                  <c:v>393.85297015505603</c:v>
                </c:pt>
                <c:pt idx="676">
                  <c:v>415.91457147505406</c:v>
                </c:pt>
                <c:pt idx="677">
                  <c:v>409.35185042505401</c:v>
                </c:pt>
                <c:pt idx="678">
                  <c:v>403.47761547505297</c:v>
                </c:pt>
                <c:pt idx="679">
                  <c:v>383.64502268505402</c:v>
                </c:pt>
                <c:pt idx="680">
                  <c:v>397.09510247505602</c:v>
                </c:pt>
                <c:pt idx="681">
                  <c:v>395.47478239505006</c:v>
                </c:pt>
                <c:pt idx="682">
                  <c:v>387.77488518505106</c:v>
                </c:pt>
                <c:pt idx="683">
                  <c:v>388.93761084505303</c:v>
                </c:pt>
                <c:pt idx="684">
                  <c:v>375.11350856505305</c:v>
                </c:pt>
                <c:pt idx="685">
                  <c:v>368.77880772505</c:v>
                </c:pt>
                <c:pt idx="686">
                  <c:v>357.97286194505398</c:v>
                </c:pt>
                <c:pt idx="687">
                  <c:v>354.41439460505507</c:v>
                </c:pt>
                <c:pt idx="688">
                  <c:v>347.54247890505206</c:v>
                </c:pt>
                <c:pt idx="689">
                  <c:v>368.42842968505306</c:v>
                </c:pt>
                <c:pt idx="690">
                  <c:v>381.16513507505499</c:v>
                </c:pt>
                <c:pt idx="691">
                  <c:v>362.39519196505205</c:v>
                </c:pt>
                <c:pt idx="692">
                  <c:v>348.07967452505403</c:v>
                </c:pt>
                <c:pt idx="693">
                  <c:v>337.22208171505304</c:v>
                </c:pt>
                <c:pt idx="694">
                  <c:v>340.43333315505305</c:v>
                </c:pt>
                <c:pt idx="695">
                  <c:v>343.48500000505402</c:v>
                </c:pt>
                <c:pt idx="696">
                  <c:v>357.60055350505604</c:v>
                </c:pt>
                <c:pt idx="697">
                  <c:v>332.91898452505603</c:v>
                </c:pt>
                <c:pt idx="698">
                  <c:v>333.26116953505698</c:v>
                </c:pt>
                <c:pt idx="699">
                  <c:v>339.89849839505803</c:v>
                </c:pt>
                <c:pt idx="700">
                  <c:v>350.13829323505706</c:v>
                </c:pt>
                <c:pt idx="701">
                  <c:v>364.65326621505204</c:v>
                </c:pt>
                <c:pt idx="702">
                  <c:v>413.17050777505199</c:v>
                </c:pt>
                <c:pt idx="703">
                  <c:v>493.36020331505102</c:v>
                </c:pt>
                <c:pt idx="704">
                  <c:v>529.90722765505302</c:v>
                </c:pt>
                <c:pt idx="705">
                  <c:v>513.90469329505709</c:v>
                </c:pt>
                <c:pt idx="706">
                  <c:v>499.75931121505698</c:v>
                </c:pt>
                <c:pt idx="707">
                  <c:v>485.97276206505302</c:v>
                </c:pt>
                <c:pt idx="708">
                  <c:v>467.06900617505102</c:v>
                </c:pt>
                <c:pt idx="709">
                  <c:v>456.00046976505502</c:v>
                </c:pt>
                <c:pt idx="710">
                  <c:v>457.14883556505401</c:v>
                </c:pt>
                <c:pt idx="711">
                  <c:v>460.40633183505406</c:v>
                </c:pt>
                <c:pt idx="712">
                  <c:v>466.00763453505402</c:v>
                </c:pt>
                <c:pt idx="713">
                  <c:v>484.39462537506</c:v>
                </c:pt>
                <c:pt idx="714">
                  <c:v>484.58962870506201</c:v>
                </c:pt>
                <c:pt idx="715">
                  <c:v>453.795552285057</c:v>
                </c:pt>
                <c:pt idx="716">
                  <c:v>416.01953660505598</c:v>
                </c:pt>
                <c:pt idx="717">
                  <c:v>397.26539338505705</c:v>
                </c:pt>
                <c:pt idx="718">
                  <c:v>395.57351299505302</c:v>
                </c:pt>
                <c:pt idx="719">
                  <c:v>384.37900352505204</c:v>
                </c:pt>
                <c:pt idx="720">
                  <c:v>381.45599147505305</c:v>
                </c:pt>
                <c:pt idx="721">
                  <c:v>369.62857879505304</c:v>
                </c:pt>
                <c:pt idx="722">
                  <c:v>360.08688479505105</c:v>
                </c:pt>
                <c:pt idx="723">
                  <c:v>359.27814419505302</c:v>
                </c:pt>
                <c:pt idx="724">
                  <c:v>354.28041343505305</c:v>
                </c:pt>
                <c:pt idx="725">
                  <c:v>377.35821676505401</c:v>
                </c:pt>
                <c:pt idx="726">
                  <c:v>411.93487006505302</c:v>
                </c:pt>
                <c:pt idx="727">
                  <c:v>453.46331920505298</c:v>
                </c:pt>
                <c:pt idx="728">
                  <c:v>473.73912914505701</c:v>
                </c:pt>
                <c:pt idx="729">
                  <c:v>474.34049232504606</c:v>
                </c:pt>
                <c:pt idx="730">
                  <c:v>485.77585361505402</c:v>
                </c:pt>
                <c:pt idx="731">
                  <c:v>494.41829186505203</c:v>
                </c:pt>
                <c:pt idx="732">
                  <c:v>477.69360146505301</c:v>
                </c:pt>
                <c:pt idx="733">
                  <c:v>470.73964929505502</c:v>
                </c:pt>
                <c:pt idx="734">
                  <c:v>468.268766195051</c:v>
                </c:pt>
                <c:pt idx="735">
                  <c:v>475.03103002505401</c:v>
                </c:pt>
                <c:pt idx="736">
                  <c:v>469.96585061505402</c:v>
                </c:pt>
                <c:pt idx="737">
                  <c:v>458.03978481505004</c:v>
                </c:pt>
                <c:pt idx="738">
                  <c:v>452.08616766505406</c:v>
                </c:pt>
                <c:pt idx="739">
                  <c:v>433.28628132505798</c:v>
                </c:pt>
                <c:pt idx="740">
                  <c:v>404.25660592505398</c:v>
                </c:pt>
                <c:pt idx="741">
                  <c:v>404.72364309505508</c:v>
                </c:pt>
                <c:pt idx="742">
                  <c:v>392.01223453505804</c:v>
                </c:pt>
                <c:pt idx="743">
                  <c:v>389.30160751505304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0-46BC-B213-DA1895984CBC}"/>
            </c:ext>
          </c:extLst>
        </c:ser>
        <c:ser>
          <c:idx val="2"/>
          <c:order val="2"/>
          <c:tx>
            <c:strRef>
              <c:f>'01'!$K$44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'01'!$K$45:$K$789</c:f>
              <c:numCache>
                <c:formatCode>_-* #,##0.00\ _€_-;\-* #,##0.00\ _€_-;_-* "-"??\ _€_-;_-@_-</c:formatCode>
                <c:ptCount val="745"/>
                <c:pt idx="0">
                  <c:v>2333.7143282000002</c:v>
                </c:pt>
                <c:pt idx="1">
                  <c:v>2109.1878731000002</c:v>
                </c:pt>
                <c:pt idx="2">
                  <c:v>2611.3432501000002</c:v>
                </c:pt>
                <c:pt idx="3">
                  <c:v>2655.5979713000002</c:v>
                </c:pt>
                <c:pt idx="4">
                  <c:v>2453.6211332000003</c:v>
                </c:pt>
                <c:pt idx="5">
                  <c:v>2287.1241701999988</c:v>
                </c:pt>
                <c:pt idx="6">
                  <c:v>2061.8350544999998</c:v>
                </c:pt>
                <c:pt idx="7">
                  <c:v>2193.3198261000002</c:v>
                </c:pt>
                <c:pt idx="8">
                  <c:v>2037.3001085999992</c:v>
                </c:pt>
                <c:pt idx="9">
                  <c:v>1925.1398845000001</c:v>
                </c:pt>
                <c:pt idx="10">
                  <c:v>1681.0965219</c:v>
                </c:pt>
                <c:pt idx="11">
                  <c:v>1510.0734715000001</c:v>
                </c:pt>
                <c:pt idx="12">
                  <c:v>1195.3941943</c:v>
                </c:pt>
                <c:pt idx="13">
                  <c:v>1455.3193698</c:v>
                </c:pt>
                <c:pt idx="14">
                  <c:v>1214.2416226</c:v>
                </c:pt>
                <c:pt idx="15">
                  <c:v>542.61733409999999</c:v>
                </c:pt>
                <c:pt idx="16">
                  <c:v>94.073891699999947</c:v>
                </c:pt>
                <c:pt idx="17">
                  <c:v>109.71436420000001</c:v>
                </c:pt>
                <c:pt idx="18">
                  <c:v>224.78442609999999</c:v>
                </c:pt>
                <c:pt idx="19">
                  <c:v>130.3513691</c:v>
                </c:pt>
                <c:pt idx="20">
                  <c:v>154.2514386</c:v>
                </c:pt>
                <c:pt idx="21">
                  <c:v>352.60342880000002</c:v>
                </c:pt>
                <c:pt idx="22">
                  <c:v>261.73812170000008</c:v>
                </c:pt>
                <c:pt idx="23">
                  <c:v>592.42347200000006</c:v>
                </c:pt>
                <c:pt idx="24">
                  <c:v>1502.9650452999992</c:v>
                </c:pt>
                <c:pt idx="25">
                  <c:v>2487.4468569000001</c:v>
                </c:pt>
                <c:pt idx="26">
                  <c:v>2797.4455809000001</c:v>
                </c:pt>
                <c:pt idx="27">
                  <c:v>3000.1226999</c:v>
                </c:pt>
                <c:pt idx="28">
                  <c:v>2380.3512519000001</c:v>
                </c:pt>
                <c:pt idx="29">
                  <c:v>1264.7500315</c:v>
                </c:pt>
                <c:pt idx="30">
                  <c:v>1053.5009542</c:v>
                </c:pt>
                <c:pt idx="31">
                  <c:v>717.78381090000005</c:v>
                </c:pt>
                <c:pt idx="32">
                  <c:v>406.73857750000002</c:v>
                </c:pt>
                <c:pt idx="33">
                  <c:v>265.06930930000004</c:v>
                </c:pt>
                <c:pt idx="34">
                  <c:v>3.4536446999999999</c:v>
                </c:pt>
                <c:pt idx="35">
                  <c:v>8.7829791000000004</c:v>
                </c:pt>
                <c:pt idx="36">
                  <c:v>3.9596419999999997</c:v>
                </c:pt>
                <c:pt idx="37">
                  <c:v>7.354295099999999</c:v>
                </c:pt>
                <c:pt idx="38">
                  <c:v>116.57225790000001</c:v>
                </c:pt>
                <c:pt idx="39">
                  <c:v>33.969388399999985</c:v>
                </c:pt>
                <c:pt idx="40">
                  <c:v>93.738544999999959</c:v>
                </c:pt>
                <c:pt idx="41">
                  <c:v>193.13228270000002</c:v>
                </c:pt>
                <c:pt idx="42">
                  <c:v>133.83730029999998</c:v>
                </c:pt>
                <c:pt idx="43">
                  <c:v>36.141336299999985</c:v>
                </c:pt>
                <c:pt idx="44">
                  <c:v>294.28700980000008</c:v>
                </c:pt>
                <c:pt idx="45">
                  <c:v>177.98769590000001</c:v>
                </c:pt>
                <c:pt idx="46">
                  <c:v>207.29779490000001</c:v>
                </c:pt>
                <c:pt idx="47">
                  <c:v>497.63491810000005</c:v>
                </c:pt>
                <c:pt idx="48">
                  <c:v>632.69007600000009</c:v>
                </c:pt>
                <c:pt idx="49">
                  <c:v>744.0366252</c:v>
                </c:pt>
                <c:pt idx="50">
                  <c:v>1269.4285734</c:v>
                </c:pt>
                <c:pt idx="51">
                  <c:v>935.56694760000005</c:v>
                </c:pt>
                <c:pt idx="52">
                  <c:v>950.12397010000007</c:v>
                </c:pt>
                <c:pt idx="53">
                  <c:v>837.51501810000002</c:v>
                </c:pt>
                <c:pt idx="54">
                  <c:v>294.94295910000005</c:v>
                </c:pt>
                <c:pt idx="55">
                  <c:v>120.80610229999999</c:v>
                </c:pt>
                <c:pt idx="56">
                  <c:v>34.435602099999997</c:v>
                </c:pt>
                <c:pt idx="57">
                  <c:v>2.4099835000000001</c:v>
                </c:pt>
                <c:pt idx="58">
                  <c:v>8.7115729000000002</c:v>
                </c:pt>
                <c:pt idx="59">
                  <c:v>0.24406620000000001</c:v>
                </c:pt>
                <c:pt idx="60">
                  <c:v>8.4103270999999999</c:v>
                </c:pt>
                <c:pt idx="61">
                  <c:v>8.4660146999999988</c:v>
                </c:pt>
                <c:pt idx="62">
                  <c:v>8.4737643999999985</c:v>
                </c:pt>
                <c:pt idx="63">
                  <c:v>8.3885560000000012</c:v>
                </c:pt>
                <c:pt idx="64">
                  <c:v>0.42393229999999987</c:v>
                </c:pt>
                <c:pt idx="65">
                  <c:v>0.43641420000000003</c:v>
                </c:pt>
                <c:pt idx="66">
                  <c:v>1.1304125999999999</c:v>
                </c:pt>
                <c:pt idx="67">
                  <c:v>95.188669899999994</c:v>
                </c:pt>
                <c:pt idx="68">
                  <c:v>124.65274410000001</c:v>
                </c:pt>
                <c:pt idx="69">
                  <c:v>502.78036930000002</c:v>
                </c:pt>
                <c:pt idx="70">
                  <c:v>655.50290110000003</c:v>
                </c:pt>
                <c:pt idx="71">
                  <c:v>1150.1629990000001</c:v>
                </c:pt>
                <c:pt idx="72">
                  <c:v>1073.7776606</c:v>
                </c:pt>
                <c:pt idx="73">
                  <c:v>1994.5020766999992</c:v>
                </c:pt>
                <c:pt idx="74">
                  <c:v>2491.7240483</c:v>
                </c:pt>
                <c:pt idx="75">
                  <c:v>2493.9958594</c:v>
                </c:pt>
                <c:pt idx="76">
                  <c:v>2301.0836651</c:v>
                </c:pt>
                <c:pt idx="77">
                  <c:v>1449.0173961999999</c:v>
                </c:pt>
                <c:pt idx="78">
                  <c:v>1064.8494346</c:v>
                </c:pt>
                <c:pt idx="79">
                  <c:v>838.83758150000017</c:v>
                </c:pt>
                <c:pt idx="80">
                  <c:v>480.90069460000001</c:v>
                </c:pt>
                <c:pt idx="81">
                  <c:v>431.86950290000004</c:v>
                </c:pt>
                <c:pt idx="82">
                  <c:v>589.76858670000001</c:v>
                </c:pt>
                <c:pt idx="83">
                  <c:v>282.79609970000001</c:v>
                </c:pt>
                <c:pt idx="84">
                  <c:v>249.8239375</c:v>
                </c:pt>
                <c:pt idx="85">
                  <c:v>292.67106670000004</c:v>
                </c:pt>
                <c:pt idx="86">
                  <c:v>446.4132209</c:v>
                </c:pt>
                <c:pt idx="87">
                  <c:v>74.314004399999973</c:v>
                </c:pt>
                <c:pt idx="88">
                  <c:v>5.3372648999999992</c:v>
                </c:pt>
                <c:pt idx="89">
                  <c:v>11.11190309999999</c:v>
                </c:pt>
                <c:pt idx="90">
                  <c:v>142.65257750000001</c:v>
                </c:pt>
                <c:pt idx="91">
                  <c:v>263.63296110000005</c:v>
                </c:pt>
                <c:pt idx="92">
                  <c:v>577.05700920000004</c:v>
                </c:pt>
                <c:pt idx="93">
                  <c:v>910.37855990000003</c:v>
                </c:pt>
                <c:pt idx="94">
                  <c:v>1058.3807833999992</c:v>
                </c:pt>
                <c:pt idx="95">
                  <c:v>1569.2320728</c:v>
                </c:pt>
                <c:pt idx="96">
                  <c:v>1767.0426803</c:v>
                </c:pt>
                <c:pt idx="97">
                  <c:v>2650.0921894000003</c:v>
                </c:pt>
                <c:pt idx="98">
                  <c:v>2927.9226014000005</c:v>
                </c:pt>
                <c:pt idx="99">
                  <c:v>2741.5503666</c:v>
                </c:pt>
                <c:pt idx="100">
                  <c:v>2496.9684459</c:v>
                </c:pt>
                <c:pt idx="101">
                  <c:v>2019.6751374</c:v>
                </c:pt>
                <c:pt idx="102">
                  <c:v>690.51694860000009</c:v>
                </c:pt>
                <c:pt idx="103">
                  <c:v>705.38696360000006</c:v>
                </c:pt>
                <c:pt idx="104">
                  <c:v>87.645108699999994</c:v>
                </c:pt>
                <c:pt idx="105">
                  <c:v>1.0647546999999999</c:v>
                </c:pt>
                <c:pt idx="106">
                  <c:v>3.4000363999999998</c:v>
                </c:pt>
                <c:pt idx="107">
                  <c:v>197.59568080000003</c:v>
                </c:pt>
                <c:pt idx="108">
                  <c:v>146.89797130000002</c:v>
                </c:pt>
                <c:pt idx="109">
                  <c:v>8.667313</c:v>
                </c:pt>
                <c:pt idx="110">
                  <c:v>128.30204849999998</c:v>
                </c:pt>
                <c:pt idx="111">
                  <c:v>50.991754999999991</c:v>
                </c:pt>
                <c:pt idx="112">
                  <c:v>9.2338404999999995</c:v>
                </c:pt>
                <c:pt idx="113">
                  <c:v>12.74274299999999</c:v>
                </c:pt>
                <c:pt idx="114">
                  <c:v>0.43737739999999992</c:v>
                </c:pt>
                <c:pt idx="115">
                  <c:v>7.1686021999999996</c:v>
                </c:pt>
                <c:pt idx="116">
                  <c:v>15.654270599999988</c:v>
                </c:pt>
                <c:pt idx="117">
                  <c:v>131.2162405</c:v>
                </c:pt>
                <c:pt idx="118">
                  <c:v>321.28298560000007</c:v>
                </c:pt>
                <c:pt idx="119">
                  <c:v>803.2924220000001</c:v>
                </c:pt>
                <c:pt idx="120">
                  <c:v>734.44008890000009</c:v>
                </c:pt>
                <c:pt idx="121">
                  <c:v>1746.0729816</c:v>
                </c:pt>
                <c:pt idx="122">
                  <c:v>2257.5654049999998</c:v>
                </c:pt>
                <c:pt idx="123">
                  <c:v>2232.8337597</c:v>
                </c:pt>
                <c:pt idx="124">
                  <c:v>2358.9251949999998</c:v>
                </c:pt>
                <c:pt idx="125">
                  <c:v>2413.5644718000003</c:v>
                </c:pt>
                <c:pt idx="126">
                  <c:v>950.59975010000016</c:v>
                </c:pt>
                <c:pt idx="127">
                  <c:v>214.89628980000001</c:v>
                </c:pt>
                <c:pt idx="128">
                  <c:v>192.44198109999999</c:v>
                </c:pt>
                <c:pt idx="129">
                  <c:v>249.11558650000001</c:v>
                </c:pt>
                <c:pt idx="130">
                  <c:v>381.27405430000005</c:v>
                </c:pt>
                <c:pt idx="131">
                  <c:v>436.21589870000003</c:v>
                </c:pt>
                <c:pt idx="132">
                  <c:v>664.05534069999999</c:v>
                </c:pt>
                <c:pt idx="133">
                  <c:v>880.75699090000012</c:v>
                </c:pt>
                <c:pt idx="134">
                  <c:v>406.64402740000003</c:v>
                </c:pt>
                <c:pt idx="135">
                  <c:v>340.85635680000007</c:v>
                </c:pt>
                <c:pt idx="136">
                  <c:v>36.417785599999995</c:v>
                </c:pt>
                <c:pt idx="137">
                  <c:v>0.96349679999999982</c:v>
                </c:pt>
                <c:pt idx="138">
                  <c:v>0.4254986</c:v>
                </c:pt>
                <c:pt idx="139">
                  <c:v>3.8555845</c:v>
                </c:pt>
                <c:pt idx="140">
                  <c:v>547.23386089999997</c:v>
                </c:pt>
                <c:pt idx="141">
                  <c:v>829.27244880000001</c:v>
                </c:pt>
                <c:pt idx="142">
                  <c:v>528.71839120000004</c:v>
                </c:pt>
                <c:pt idx="143">
                  <c:v>1013.8228191000001</c:v>
                </c:pt>
                <c:pt idx="144">
                  <c:v>739.17903350000006</c:v>
                </c:pt>
                <c:pt idx="145">
                  <c:v>1469.9986260999992</c:v>
                </c:pt>
                <c:pt idx="146">
                  <c:v>2163.7285721000003</c:v>
                </c:pt>
                <c:pt idx="147">
                  <c:v>2114.5502460999992</c:v>
                </c:pt>
                <c:pt idx="148">
                  <c:v>1628.1906242000002</c:v>
                </c:pt>
                <c:pt idx="149">
                  <c:v>1143.7337908</c:v>
                </c:pt>
                <c:pt idx="150">
                  <c:v>542.3312396</c:v>
                </c:pt>
                <c:pt idx="151">
                  <c:v>525.66343690000008</c:v>
                </c:pt>
                <c:pt idx="152">
                  <c:v>331.96869070000002</c:v>
                </c:pt>
                <c:pt idx="153">
                  <c:v>359.5993833</c:v>
                </c:pt>
                <c:pt idx="154">
                  <c:v>273.1403717</c:v>
                </c:pt>
                <c:pt idx="155">
                  <c:v>409.78303550000004</c:v>
                </c:pt>
                <c:pt idx="156">
                  <c:v>293.197723</c:v>
                </c:pt>
                <c:pt idx="157">
                  <c:v>191.37632400000001</c:v>
                </c:pt>
                <c:pt idx="158">
                  <c:v>197.59010760000001</c:v>
                </c:pt>
                <c:pt idx="159">
                  <c:v>88.304544199999981</c:v>
                </c:pt>
                <c:pt idx="160">
                  <c:v>6.1827975999999998</c:v>
                </c:pt>
                <c:pt idx="161">
                  <c:v>0.48593009999999992</c:v>
                </c:pt>
                <c:pt idx="162">
                  <c:v>9.8580604000000012</c:v>
                </c:pt>
                <c:pt idx="163">
                  <c:v>1.2855889</c:v>
                </c:pt>
                <c:pt idx="164">
                  <c:v>382.41587929999997</c:v>
                </c:pt>
                <c:pt idx="165">
                  <c:v>632.94504200000006</c:v>
                </c:pt>
                <c:pt idx="166">
                  <c:v>796.32183860000009</c:v>
                </c:pt>
                <c:pt idx="167">
                  <c:v>1241.8827124000002</c:v>
                </c:pt>
                <c:pt idx="168">
                  <c:v>2024.9506471</c:v>
                </c:pt>
                <c:pt idx="169">
                  <c:v>2489.3609438000003</c:v>
                </c:pt>
                <c:pt idx="170">
                  <c:v>2449.2488269000005</c:v>
                </c:pt>
                <c:pt idx="171">
                  <c:v>2386.2128404</c:v>
                </c:pt>
                <c:pt idx="172">
                  <c:v>2384.4445125000002</c:v>
                </c:pt>
                <c:pt idx="173">
                  <c:v>2345.5232748000003</c:v>
                </c:pt>
                <c:pt idx="174">
                  <c:v>2292.0952648000002</c:v>
                </c:pt>
                <c:pt idx="175">
                  <c:v>1428.3746550000001</c:v>
                </c:pt>
                <c:pt idx="176">
                  <c:v>1684.9451192000001</c:v>
                </c:pt>
                <c:pt idx="177">
                  <c:v>1037.719151</c:v>
                </c:pt>
                <c:pt idx="178">
                  <c:v>1115.2080720000001</c:v>
                </c:pt>
                <c:pt idx="179">
                  <c:v>993.16920040000002</c:v>
                </c:pt>
                <c:pt idx="180">
                  <c:v>1040.9456223</c:v>
                </c:pt>
                <c:pt idx="181">
                  <c:v>760.10303190000013</c:v>
                </c:pt>
                <c:pt idx="182">
                  <c:v>578.6774537</c:v>
                </c:pt>
                <c:pt idx="183">
                  <c:v>341.36273620000003</c:v>
                </c:pt>
                <c:pt idx="184">
                  <c:v>288.86459080000003</c:v>
                </c:pt>
                <c:pt idx="185">
                  <c:v>1.6407187999999999</c:v>
                </c:pt>
                <c:pt idx="186">
                  <c:v>0.54716459999999989</c:v>
                </c:pt>
                <c:pt idx="187">
                  <c:v>1.7190354999999999</c:v>
                </c:pt>
                <c:pt idx="188">
                  <c:v>154.38976579999999</c:v>
                </c:pt>
                <c:pt idx="189">
                  <c:v>326.32660380000004</c:v>
                </c:pt>
                <c:pt idx="190">
                  <c:v>760.09983710000006</c:v>
                </c:pt>
                <c:pt idx="191">
                  <c:v>1602.673648</c:v>
                </c:pt>
                <c:pt idx="192">
                  <c:v>2598.9350774999998</c:v>
                </c:pt>
                <c:pt idx="193">
                  <c:v>2436.5098422999995</c:v>
                </c:pt>
                <c:pt idx="194">
                  <c:v>2342.6634079</c:v>
                </c:pt>
                <c:pt idx="195">
                  <c:v>2301.9703409999997</c:v>
                </c:pt>
                <c:pt idx="196">
                  <c:v>1929.7507424</c:v>
                </c:pt>
                <c:pt idx="197">
                  <c:v>1995.0886392</c:v>
                </c:pt>
                <c:pt idx="198">
                  <c:v>358.19958080000004</c:v>
                </c:pt>
                <c:pt idx="199">
                  <c:v>259.70018370000003</c:v>
                </c:pt>
                <c:pt idx="200">
                  <c:v>29.712394599999989</c:v>
                </c:pt>
                <c:pt idx="201">
                  <c:v>61.853949799999981</c:v>
                </c:pt>
                <c:pt idx="202">
                  <c:v>76.567900399999971</c:v>
                </c:pt>
                <c:pt idx="203">
                  <c:v>48.9537768</c:v>
                </c:pt>
                <c:pt idx="204">
                  <c:v>26.22491269999999</c:v>
                </c:pt>
                <c:pt idx="205">
                  <c:v>61.944232799999966</c:v>
                </c:pt>
                <c:pt idx="206">
                  <c:v>15.5727805</c:v>
                </c:pt>
                <c:pt idx="207">
                  <c:v>1.4412554</c:v>
                </c:pt>
                <c:pt idx="208">
                  <c:v>0.31196679999999988</c:v>
                </c:pt>
                <c:pt idx="209">
                  <c:v>0.3328044</c:v>
                </c:pt>
                <c:pt idx="210">
                  <c:v>0.3908396999999999</c:v>
                </c:pt>
                <c:pt idx="211">
                  <c:v>0.46926769999999973</c:v>
                </c:pt>
                <c:pt idx="212">
                  <c:v>52.957538100000001</c:v>
                </c:pt>
                <c:pt idx="213">
                  <c:v>32.211190299999991</c:v>
                </c:pt>
                <c:pt idx="214">
                  <c:v>297.44822720000002</c:v>
                </c:pt>
                <c:pt idx="215">
                  <c:v>1427.5483907</c:v>
                </c:pt>
                <c:pt idx="216">
                  <c:v>1428.0866190000002</c:v>
                </c:pt>
                <c:pt idx="217">
                  <c:v>1544.0108738000001</c:v>
                </c:pt>
                <c:pt idx="218">
                  <c:v>1906.9625666000002</c:v>
                </c:pt>
                <c:pt idx="219">
                  <c:v>1945.4801852999999</c:v>
                </c:pt>
                <c:pt idx="220">
                  <c:v>2130.9462481</c:v>
                </c:pt>
                <c:pt idx="221">
                  <c:v>1232.1321596</c:v>
                </c:pt>
                <c:pt idx="222">
                  <c:v>47.006332100000002</c:v>
                </c:pt>
                <c:pt idx="223">
                  <c:v>0.58009759999999999</c:v>
                </c:pt>
                <c:pt idx="224">
                  <c:v>2.7258578999999998</c:v>
                </c:pt>
                <c:pt idx="225">
                  <c:v>42.978914399999987</c:v>
                </c:pt>
                <c:pt idx="226">
                  <c:v>152.1437689</c:v>
                </c:pt>
                <c:pt idx="227">
                  <c:v>60.934538699999983</c:v>
                </c:pt>
                <c:pt idx="228">
                  <c:v>134.78640280000002</c:v>
                </c:pt>
                <c:pt idx="229">
                  <c:v>106.6077298</c:v>
                </c:pt>
                <c:pt idx="230">
                  <c:v>47.015350799999979</c:v>
                </c:pt>
                <c:pt idx="231">
                  <c:v>224.5763761</c:v>
                </c:pt>
                <c:pt idx="232">
                  <c:v>362.34451530000007</c:v>
                </c:pt>
                <c:pt idx="233">
                  <c:v>110.15053400000001</c:v>
                </c:pt>
                <c:pt idx="234">
                  <c:v>185.8206844</c:v>
                </c:pt>
                <c:pt idx="235">
                  <c:v>129.55178340000001</c:v>
                </c:pt>
                <c:pt idx="236">
                  <c:v>350.5934628</c:v>
                </c:pt>
                <c:pt idx="237">
                  <c:v>843.60667310000008</c:v>
                </c:pt>
                <c:pt idx="238">
                  <c:v>2002.7740832</c:v>
                </c:pt>
                <c:pt idx="239">
                  <c:v>2293.6445364000006</c:v>
                </c:pt>
                <c:pt idx="240">
                  <c:v>2350.9365798000003</c:v>
                </c:pt>
                <c:pt idx="241">
                  <c:v>2380.302494099999</c:v>
                </c:pt>
                <c:pt idx="242">
                  <c:v>2662.9299681000002</c:v>
                </c:pt>
                <c:pt idx="243">
                  <c:v>2440.1080634999994</c:v>
                </c:pt>
                <c:pt idx="244">
                  <c:v>1972.5283281000002</c:v>
                </c:pt>
                <c:pt idx="245">
                  <c:v>980.64917490000005</c:v>
                </c:pt>
                <c:pt idx="246">
                  <c:v>234.45532820000003</c:v>
                </c:pt>
                <c:pt idx="247">
                  <c:v>26.631475199999979</c:v>
                </c:pt>
                <c:pt idx="248">
                  <c:v>0.40858469999999991</c:v>
                </c:pt>
                <c:pt idx="249">
                  <c:v>2.6038815</c:v>
                </c:pt>
                <c:pt idx="250">
                  <c:v>0.45683689999999988</c:v>
                </c:pt>
                <c:pt idx="251">
                  <c:v>38.15988149999999</c:v>
                </c:pt>
                <c:pt idx="252">
                  <c:v>31.561502999999977</c:v>
                </c:pt>
                <c:pt idx="253">
                  <c:v>326.46521680000006</c:v>
                </c:pt>
                <c:pt idx="254">
                  <c:v>323.92189450000001</c:v>
                </c:pt>
                <c:pt idx="255">
                  <c:v>447.90601380000004</c:v>
                </c:pt>
                <c:pt idx="256">
                  <c:v>483.29030210000002</c:v>
                </c:pt>
                <c:pt idx="257">
                  <c:v>139.98231179999999</c:v>
                </c:pt>
                <c:pt idx="258">
                  <c:v>133.9452053</c:v>
                </c:pt>
                <c:pt idx="259">
                  <c:v>156.42132029999999</c:v>
                </c:pt>
                <c:pt idx="260">
                  <c:v>258.8447549</c:v>
                </c:pt>
                <c:pt idx="261">
                  <c:v>224.98874790000002</c:v>
                </c:pt>
                <c:pt idx="262">
                  <c:v>257.69044730000002</c:v>
                </c:pt>
                <c:pt idx="263">
                  <c:v>690.22057580000001</c:v>
                </c:pt>
                <c:pt idx="264">
                  <c:v>1103.9875288000001</c:v>
                </c:pt>
                <c:pt idx="265">
                  <c:v>1368.5455582</c:v>
                </c:pt>
                <c:pt idx="266">
                  <c:v>1311.293495299999</c:v>
                </c:pt>
                <c:pt idx="267">
                  <c:v>1682.7429676000002</c:v>
                </c:pt>
                <c:pt idx="268">
                  <c:v>1302.1372617000002</c:v>
                </c:pt>
                <c:pt idx="269">
                  <c:v>695.88240380000002</c:v>
                </c:pt>
                <c:pt idx="270">
                  <c:v>332.00178720000002</c:v>
                </c:pt>
                <c:pt idx="271">
                  <c:v>158.66088690000001</c:v>
                </c:pt>
                <c:pt idx="272">
                  <c:v>19.137528399999979</c:v>
                </c:pt>
                <c:pt idx="273">
                  <c:v>23.716921599999999</c:v>
                </c:pt>
                <c:pt idx="274">
                  <c:v>63.835547999999989</c:v>
                </c:pt>
                <c:pt idx="275">
                  <c:v>55.553986499999972</c:v>
                </c:pt>
                <c:pt idx="276">
                  <c:v>85.701525499999974</c:v>
                </c:pt>
                <c:pt idx="277">
                  <c:v>105.0866616</c:v>
                </c:pt>
                <c:pt idx="278">
                  <c:v>131.58279720000002</c:v>
                </c:pt>
                <c:pt idx="279">
                  <c:v>12.35310769999999</c:v>
                </c:pt>
                <c:pt idx="280">
                  <c:v>4.0320184999999995</c:v>
                </c:pt>
                <c:pt idx="281">
                  <c:v>3.4851291</c:v>
                </c:pt>
                <c:pt idx="282">
                  <c:v>2.1202467</c:v>
                </c:pt>
                <c:pt idx="283">
                  <c:v>16.841715000000001</c:v>
                </c:pt>
                <c:pt idx="284">
                  <c:v>193.05042989999998</c:v>
                </c:pt>
                <c:pt idx="285">
                  <c:v>192.55121170000001</c:v>
                </c:pt>
                <c:pt idx="286">
                  <c:v>282.7416422</c:v>
                </c:pt>
                <c:pt idx="287">
                  <c:v>568.97717830000011</c:v>
                </c:pt>
                <c:pt idx="288">
                  <c:v>1375.7128733</c:v>
                </c:pt>
                <c:pt idx="289">
                  <c:v>1751.7246779</c:v>
                </c:pt>
                <c:pt idx="290">
                  <c:v>1998.4280539000001</c:v>
                </c:pt>
                <c:pt idx="291">
                  <c:v>2357.1476830000001</c:v>
                </c:pt>
                <c:pt idx="292">
                  <c:v>1738.5211879000001</c:v>
                </c:pt>
                <c:pt idx="293">
                  <c:v>1221.8732252</c:v>
                </c:pt>
                <c:pt idx="294">
                  <c:v>253.29045149999999</c:v>
                </c:pt>
                <c:pt idx="295">
                  <c:v>145.92495260000001</c:v>
                </c:pt>
                <c:pt idx="296">
                  <c:v>219.84381860000002</c:v>
                </c:pt>
                <c:pt idx="297">
                  <c:v>221.2265022</c:v>
                </c:pt>
                <c:pt idx="298">
                  <c:v>220.01755780000002</c:v>
                </c:pt>
                <c:pt idx="299">
                  <c:v>244.15618979999999</c:v>
                </c:pt>
                <c:pt idx="300">
                  <c:v>253.64052119999999</c:v>
                </c:pt>
                <c:pt idx="301">
                  <c:v>429.11751800000002</c:v>
                </c:pt>
                <c:pt idx="302">
                  <c:v>385.98004650000001</c:v>
                </c:pt>
                <c:pt idx="303">
                  <c:v>410.36521650000003</c:v>
                </c:pt>
                <c:pt idx="304">
                  <c:v>135.77830779999999</c:v>
                </c:pt>
                <c:pt idx="305">
                  <c:v>10.806436</c:v>
                </c:pt>
                <c:pt idx="306">
                  <c:v>48.60281269999998</c:v>
                </c:pt>
                <c:pt idx="307">
                  <c:v>20.842896</c:v>
                </c:pt>
                <c:pt idx="308">
                  <c:v>313.11342830000001</c:v>
                </c:pt>
                <c:pt idx="309">
                  <c:v>1193.1911233999999</c:v>
                </c:pt>
                <c:pt idx="310">
                  <c:v>1212.0018923</c:v>
                </c:pt>
                <c:pt idx="311">
                  <c:v>1469.733531899999</c:v>
                </c:pt>
                <c:pt idx="312">
                  <c:v>1657.9032367</c:v>
                </c:pt>
                <c:pt idx="313">
                  <c:v>1646.6882475</c:v>
                </c:pt>
                <c:pt idx="314">
                  <c:v>1910.990579</c:v>
                </c:pt>
                <c:pt idx="315">
                  <c:v>2046.3420441000001</c:v>
                </c:pt>
                <c:pt idx="316">
                  <c:v>2176.8498635000001</c:v>
                </c:pt>
                <c:pt idx="317">
                  <c:v>2118.3843026</c:v>
                </c:pt>
                <c:pt idx="318">
                  <c:v>1677.7699557999999</c:v>
                </c:pt>
                <c:pt idx="319">
                  <c:v>941.35154020000004</c:v>
                </c:pt>
                <c:pt idx="320">
                  <c:v>452.13983660000008</c:v>
                </c:pt>
                <c:pt idx="321">
                  <c:v>304.7073676</c:v>
                </c:pt>
                <c:pt idx="322">
                  <c:v>354.3525793</c:v>
                </c:pt>
                <c:pt idx="323">
                  <c:v>242.50674620000004</c:v>
                </c:pt>
                <c:pt idx="324">
                  <c:v>754.11243690000003</c:v>
                </c:pt>
                <c:pt idx="325">
                  <c:v>887.32553050000001</c:v>
                </c:pt>
                <c:pt idx="326">
                  <c:v>384.97322830000002</c:v>
                </c:pt>
                <c:pt idx="327">
                  <c:v>479.58376560000005</c:v>
                </c:pt>
                <c:pt idx="328">
                  <c:v>760.81461450000006</c:v>
                </c:pt>
                <c:pt idx="329">
                  <c:v>287.39760540000003</c:v>
                </c:pt>
                <c:pt idx="330">
                  <c:v>614.22851230000003</c:v>
                </c:pt>
                <c:pt idx="331">
                  <c:v>1363.0051860000001</c:v>
                </c:pt>
                <c:pt idx="332">
                  <c:v>1954.4491994999989</c:v>
                </c:pt>
                <c:pt idx="333">
                  <c:v>1973.5617688000002</c:v>
                </c:pt>
                <c:pt idx="334">
                  <c:v>1924.5579167000001</c:v>
                </c:pt>
                <c:pt idx="335">
                  <c:v>2127.3521959</c:v>
                </c:pt>
                <c:pt idx="336">
                  <c:v>1813.1255417000002</c:v>
                </c:pt>
                <c:pt idx="337">
                  <c:v>1868.8401686000002</c:v>
                </c:pt>
                <c:pt idx="338">
                  <c:v>2017.2042606</c:v>
                </c:pt>
                <c:pt idx="339">
                  <c:v>2383.9398681000002</c:v>
                </c:pt>
                <c:pt idx="340">
                  <c:v>2399.2186410999993</c:v>
                </c:pt>
                <c:pt idx="341">
                  <c:v>1909.4951169000001</c:v>
                </c:pt>
                <c:pt idx="342">
                  <c:v>2406.4235278000006</c:v>
                </c:pt>
                <c:pt idx="343">
                  <c:v>2285.7254834</c:v>
                </c:pt>
                <c:pt idx="344">
                  <c:v>2035.4681961000001</c:v>
                </c:pt>
                <c:pt idx="345">
                  <c:v>1546.5744981999999</c:v>
                </c:pt>
                <c:pt idx="346">
                  <c:v>1988.4316784</c:v>
                </c:pt>
                <c:pt idx="347">
                  <c:v>1580.6278305999999</c:v>
                </c:pt>
                <c:pt idx="348">
                  <c:v>1542.1028645000001</c:v>
                </c:pt>
                <c:pt idx="349">
                  <c:v>1778.0865003000001</c:v>
                </c:pt>
                <c:pt idx="350">
                  <c:v>1568.3055692000003</c:v>
                </c:pt>
                <c:pt idx="351">
                  <c:v>1580.304040199999</c:v>
                </c:pt>
                <c:pt idx="352">
                  <c:v>1079.4557086</c:v>
                </c:pt>
                <c:pt idx="353">
                  <c:v>327.8605197</c:v>
                </c:pt>
                <c:pt idx="354">
                  <c:v>266.08658970000005</c:v>
                </c:pt>
                <c:pt idx="355">
                  <c:v>643.02440820000004</c:v>
                </c:pt>
                <c:pt idx="356">
                  <c:v>767.33857470000009</c:v>
                </c:pt>
                <c:pt idx="357">
                  <c:v>1017.8246346000001</c:v>
                </c:pt>
                <c:pt idx="358">
                  <c:v>1464.595265599999</c:v>
                </c:pt>
                <c:pt idx="359">
                  <c:v>1863.1241858000001</c:v>
                </c:pt>
                <c:pt idx="360">
                  <c:v>1876.2917215</c:v>
                </c:pt>
                <c:pt idx="361">
                  <c:v>1625.2898097</c:v>
                </c:pt>
                <c:pt idx="362">
                  <c:v>1597.7411262000003</c:v>
                </c:pt>
                <c:pt idx="363">
                  <c:v>1387.6075022</c:v>
                </c:pt>
                <c:pt idx="364">
                  <c:v>1396.7548673000001</c:v>
                </c:pt>
                <c:pt idx="365">
                  <c:v>1188.0266411</c:v>
                </c:pt>
                <c:pt idx="366">
                  <c:v>194.74610319999999</c:v>
                </c:pt>
                <c:pt idx="367">
                  <c:v>3.2765019</c:v>
                </c:pt>
                <c:pt idx="368">
                  <c:v>3.2079502</c:v>
                </c:pt>
                <c:pt idx="369">
                  <c:v>3.2647337999999997</c:v>
                </c:pt>
                <c:pt idx="370">
                  <c:v>117.01367570000001</c:v>
                </c:pt>
                <c:pt idx="371">
                  <c:v>30.498350999999978</c:v>
                </c:pt>
                <c:pt idx="372">
                  <c:v>14.151277199999988</c:v>
                </c:pt>
                <c:pt idx="373">
                  <c:v>316.67183140000003</c:v>
                </c:pt>
                <c:pt idx="374">
                  <c:v>50.424902499999973</c:v>
                </c:pt>
                <c:pt idx="375">
                  <c:v>7.2208087999999995</c:v>
                </c:pt>
                <c:pt idx="376">
                  <c:v>97.089520499999992</c:v>
                </c:pt>
                <c:pt idx="377">
                  <c:v>42.55493589999999</c:v>
                </c:pt>
                <c:pt idx="378">
                  <c:v>6.0025686</c:v>
                </c:pt>
                <c:pt idx="379">
                  <c:v>2.0504931000000002</c:v>
                </c:pt>
                <c:pt idx="380">
                  <c:v>69.828273399999972</c:v>
                </c:pt>
                <c:pt idx="381">
                  <c:v>664.7493412</c:v>
                </c:pt>
                <c:pt idx="382">
                  <c:v>648.7582592</c:v>
                </c:pt>
                <c:pt idx="383">
                  <c:v>1594.6826633000001</c:v>
                </c:pt>
                <c:pt idx="384">
                  <c:v>2345.1576662000002</c:v>
                </c:pt>
                <c:pt idx="385">
                  <c:v>2629.5319804000001</c:v>
                </c:pt>
                <c:pt idx="386">
                  <c:v>2440.9806328000004</c:v>
                </c:pt>
                <c:pt idx="387">
                  <c:v>2379.1581713</c:v>
                </c:pt>
                <c:pt idx="388">
                  <c:v>2142.5638813</c:v>
                </c:pt>
                <c:pt idx="389">
                  <c:v>1962.6745876</c:v>
                </c:pt>
                <c:pt idx="390">
                  <c:v>173.2856869</c:v>
                </c:pt>
                <c:pt idx="391">
                  <c:v>2.0146717000000001</c:v>
                </c:pt>
                <c:pt idx="392">
                  <c:v>1.9826689000000002</c:v>
                </c:pt>
                <c:pt idx="393">
                  <c:v>2.0260794999999998</c:v>
                </c:pt>
                <c:pt idx="394">
                  <c:v>79.115784199999965</c:v>
                </c:pt>
                <c:pt idx="395">
                  <c:v>558.28657740000006</c:v>
                </c:pt>
                <c:pt idx="396">
                  <c:v>432.97046600000004</c:v>
                </c:pt>
                <c:pt idx="397">
                  <c:v>61.679290899999984</c:v>
                </c:pt>
                <c:pt idx="398">
                  <c:v>72.824470699999978</c:v>
                </c:pt>
                <c:pt idx="399">
                  <c:v>32.497755599999977</c:v>
                </c:pt>
                <c:pt idx="400">
                  <c:v>55.361947399999984</c:v>
                </c:pt>
                <c:pt idx="401">
                  <c:v>6.5715272999999996</c:v>
                </c:pt>
                <c:pt idx="402">
                  <c:v>40.38015009999998</c:v>
                </c:pt>
                <c:pt idx="403">
                  <c:v>5.653556</c:v>
                </c:pt>
                <c:pt idx="404">
                  <c:v>107.6619874</c:v>
                </c:pt>
                <c:pt idx="405">
                  <c:v>109.18239560000001</c:v>
                </c:pt>
                <c:pt idx="406">
                  <c:v>8.2488441000000012</c:v>
                </c:pt>
                <c:pt idx="407">
                  <c:v>107.2088171</c:v>
                </c:pt>
                <c:pt idx="408">
                  <c:v>652.64503709999997</c:v>
                </c:pt>
                <c:pt idx="409">
                  <c:v>304.68618830000003</c:v>
                </c:pt>
                <c:pt idx="410">
                  <c:v>545.09740399999998</c:v>
                </c:pt>
                <c:pt idx="411">
                  <c:v>703.85060780000003</c:v>
                </c:pt>
                <c:pt idx="412">
                  <c:v>772.69934160000003</c:v>
                </c:pt>
                <c:pt idx="413">
                  <c:v>474.42539540000007</c:v>
                </c:pt>
                <c:pt idx="414">
                  <c:v>218.71478500000003</c:v>
                </c:pt>
                <c:pt idx="415">
                  <c:v>2.6996905999999998</c:v>
                </c:pt>
                <c:pt idx="416">
                  <c:v>5.0712278</c:v>
                </c:pt>
                <c:pt idx="417">
                  <c:v>0.23474430000000002</c:v>
                </c:pt>
                <c:pt idx="418">
                  <c:v>0.1806348999999999</c:v>
                </c:pt>
                <c:pt idx="419">
                  <c:v>64.413607799999994</c:v>
                </c:pt>
                <c:pt idx="420">
                  <c:v>454.83230780000002</c:v>
                </c:pt>
                <c:pt idx="421">
                  <c:v>235.46483010000003</c:v>
                </c:pt>
                <c:pt idx="422">
                  <c:v>87.010934699999979</c:v>
                </c:pt>
                <c:pt idx="423">
                  <c:v>65.867217400000001</c:v>
                </c:pt>
                <c:pt idx="424">
                  <c:v>27.204348899999989</c:v>
                </c:pt>
                <c:pt idx="425">
                  <c:v>0.1972816</c:v>
                </c:pt>
                <c:pt idx="426">
                  <c:v>0.70691319999999991</c:v>
                </c:pt>
                <c:pt idx="427">
                  <c:v>3.1246449999999997</c:v>
                </c:pt>
                <c:pt idx="428">
                  <c:v>70.851724699999991</c:v>
                </c:pt>
                <c:pt idx="429">
                  <c:v>318.79711100000003</c:v>
                </c:pt>
                <c:pt idx="430">
                  <c:v>357.40750270000001</c:v>
                </c:pt>
                <c:pt idx="431">
                  <c:v>1257.1530902</c:v>
                </c:pt>
                <c:pt idx="432">
                  <c:v>1380.5064995</c:v>
                </c:pt>
                <c:pt idx="433">
                  <c:v>1856.2169398000001</c:v>
                </c:pt>
                <c:pt idx="434">
                  <c:v>2004.1792919</c:v>
                </c:pt>
                <c:pt idx="435">
                  <c:v>1598.900002099999</c:v>
                </c:pt>
                <c:pt idx="436">
                  <c:v>1629.5119296</c:v>
                </c:pt>
                <c:pt idx="437">
                  <c:v>888.72895840000001</c:v>
                </c:pt>
                <c:pt idx="438">
                  <c:v>138.9376839</c:v>
                </c:pt>
                <c:pt idx="439">
                  <c:v>0.41301660000000001</c:v>
                </c:pt>
                <c:pt idx="440">
                  <c:v>0.25227040000000001</c:v>
                </c:pt>
                <c:pt idx="441">
                  <c:v>7.4916291999999993</c:v>
                </c:pt>
                <c:pt idx="442">
                  <c:v>162.25460180000002</c:v>
                </c:pt>
                <c:pt idx="443">
                  <c:v>342.1749987</c:v>
                </c:pt>
                <c:pt idx="444">
                  <c:v>463.38361120000002</c:v>
                </c:pt>
                <c:pt idx="445">
                  <c:v>395.0045093</c:v>
                </c:pt>
                <c:pt idx="446">
                  <c:v>202.1527347</c:v>
                </c:pt>
                <c:pt idx="447">
                  <c:v>77.040481900000003</c:v>
                </c:pt>
                <c:pt idx="448">
                  <c:v>4.3060716000000001</c:v>
                </c:pt>
                <c:pt idx="449">
                  <c:v>0.32364929999999992</c:v>
                </c:pt>
                <c:pt idx="450">
                  <c:v>0.19203339999999991</c:v>
                </c:pt>
                <c:pt idx="451">
                  <c:v>0.18297759999999991</c:v>
                </c:pt>
                <c:pt idx="452">
                  <c:v>32.492746799999985</c:v>
                </c:pt>
                <c:pt idx="453">
                  <c:v>154.08407600000001</c:v>
                </c:pt>
                <c:pt idx="454">
                  <c:v>224.17284150000003</c:v>
                </c:pt>
                <c:pt idx="455">
                  <c:v>121.99919360000001</c:v>
                </c:pt>
                <c:pt idx="456">
                  <c:v>703.21746140000005</c:v>
                </c:pt>
                <c:pt idx="457">
                  <c:v>805.3517690000001</c:v>
                </c:pt>
                <c:pt idx="458">
                  <c:v>830.81126810000001</c:v>
                </c:pt>
                <c:pt idx="459">
                  <c:v>712.92940350000003</c:v>
                </c:pt>
                <c:pt idx="460">
                  <c:v>683.46736490000001</c:v>
                </c:pt>
                <c:pt idx="461">
                  <c:v>647.4380989</c:v>
                </c:pt>
                <c:pt idx="462">
                  <c:v>141.2118576</c:v>
                </c:pt>
                <c:pt idx="463">
                  <c:v>1.1926124</c:v>
                </c:pt>
                <c:pt idx="464">
                  <c:v>2.5079778999999998</c:v>
                </c:pt>
                <c:pt idx="465">
                  <c:v>0.93081389999999997</c:v>
                </c:pt>
                <c:pt idx="466">
                  <c:v>3.3115903000000002</c:v>
                </c:pt>
                <c:pt idx="467">
                  <c:v>4.620698</c:v>
                </c:pt>
                <c:pt idx="468">
                  <c:v>2.5438852000000001</c:v>
                </c:pt>
                <c:pt idx="469">
                  <c:v>0.57467500000000005</c:v>
                </c:pt>
                <c:pt idx="470">
                  <c:v>0.68060899999999991</c:v>
                </c:pt>
                <c:pt idx="471">
                  <c:v>0.39008189999999976</c:v>
                </c:pt>
                <c:pt idx="472">
                  <c:v>0.30507909999999988</c:v>
                </c:pt>
                <c:pt idx="473">
                  <c:v>0.27014660000000001</c:v>
                </c:pt>
                <c:pt idx="474">
                  <c:v>0.83031049999999973</c:v>
                </c:pt>
                <c:pt idx="475">
                  <c:v>0.3598310999999999</c:v>
                </c:pt>
                <c:pt idx="476">
                  <c:v>0.4147441</c:v>
                </c:pt>
                <c:pt idx="477">
                  <c:v>15.569678299999989</c:v>
                </c:pt>
                <c:pt idx="478">
                  <c:v>60.868780699999967</c:v>
                </c:pt>
                <c:pt idx="479">
                  <c:v>615.88791740000011</c:v>
                </c:pt>
                <c:pt idx="480">
                  <c:v>694.85862650000001</c:v>
                </c:pt>
                <c:pt idx="481">
                  <c:v>1253.6175762</c:v>
                </c:pt>
                <c:pt idx="482">
                  <c:v>1411.505353399999</c:v>
                </c:pt>
                <c:pt idx="483">
                  <c:v>1688.4044310000002</c:v>
                </c:pt>
                <c:pt idx="484">
                  <c:v>1308.3817314999992</c:v>
                </c:pt>
                <c:pt idx="485">
                  <c:v>1499.6247832000001</c:v>
                </c:pt>
                <c:pt idx="486">
                  <c:v>1016.9192369000001</c:v>
                </c:pt>
                <c:pt idx="487">
                  <c:v>659.8987588</c:v>
                </c:pt>
                <c:pt idx="488">
                  <c:v>663.70392779999997</c:v>
                </c:pt>
                <c:pt idx="489">
                  <c:v>14.935842599999988</c:v>
                </c:pt>
                <c:pt idx="490">
                  <c:v>35.671057399999981</c:v>
                </c:pt>
                <c:pt idx="491">
                  <c:v>76.549007399999994</c:v>
                </c:pt>
                <c:pt idx="492">
                  <c:v>219.1648739</c:v>
                </c:pt>
                <c:pt idx="493">
                  <c:v>945.98845640000002</c:v>
                </c:pt>
                <c:pt idx="494">
                  <c:v>1198.6694473</c:v>
                </c:pt>
                <c:pt idx="495">
                  <c:v>1056.5923365000001</c:v>
                </c:pt>
                <c:pt idx="496">
                  <c:v>773.68104080000001</c:v>
                </c:pt>
                <c:pt idx="497">
                  <c:v>167.92825110000001</c:v>
                </c:pt>
                <c:pt idx="498">
                  <c:v>213.8661999</c:v>
                </c:pt>
                <c:pt idx="499">
                  <c:v>414.78226670000004</c:v>
                </c:pt>
                <c:pt idx="500">
                  <c:v>1084.0482216</c:v>
                </c:pt>
                <c:pt idx="501">
                  <c:v>1698.1777673000001</c:v>
                </c:pt>
                <c:pt idx="502">
                  <c:v>1564.9096817000002</c:v>
                </c:pt>
                <c:pt idx="503">
                  <c:v>1770.8523604</c:v>
                </c:pt>
                <c:pt idx="504">
                  <c:v>1854.8760679</c:v>
                </c:pt>
                <c:pt idx="505">
                  <c:v>1256.9638964999999</c:v>
                </c:pt>
                <c:pt idx="506">
                  <c:v>1481.2080649000002</c:v>
                </c:pt>
                <c:pt idx="507">
                  <c:v>1490.3847182</c:v>
                </c:pt>
                <c:pt idx="508">
                  <c:v>1435.9206204000002</c:v>
                </c:pt>
                <c:pt idx="509">
                  <c:v>1446.1623812999999</c:v>
                </c:pt>
                <c:pt idx="510">
                  <c:v>1635.4931199</c:v>
                </c:pt>
                <c:pt idx="511">
                  <c:v>1119.428198099999</c:v>
                </c:pt>
                <c:pt idx="512">
                  <c:v>1197.7522638</c:v>
                </c:pt>
                <c:pt idx="513">
                  <c:v>509.98423190000005</c:v>
                </c:pt>
                <c:pt idx="514">
                  <c:v>12.81599979999997</c:v>
                </c:pt>
                <c:pt idx="515">
                  <c:v>2.3780907</c:v>
                </c:pt>
                <c:pt idx="516">
                  <c:v>2.9025920999999997</c:v>
                </c:pt>
                <c:pt idx="517">
                  <c:v>29.43012349999999</c:v>
                </c:pt>
                <c:pt idx="518">
                  <c:v>15.272146899999989</c:v>
                </c:pt>
                <c:pt idx="519">
                  <c:v>80.620615199999975</c:v>
                </c:pt>
                <c:pt idx="520">
                  <c:v>12.263511999999999</c:v>
                </c:pt>
                <c:pt idx="521">
                  <c:v>3.1230886</c:v>
                </c:pt>
                <c:pt idx="522">
                  <c:v>3.2769447</c:v>
                </c:pt>
                <c:pt idx="523">
                  <c:v>4.7827234999999995</c:v>
                </c:pt>
                <c:pt idx="524">
                  <c:v>41.328079699999996</c:v>
                </c:pt>
                <c:pt idx="525">
                  <c:v>24.653118599999988</c:v>
                </c:pt>
                <c:pt idx="526">
                  <c:v>85.500216699999982</c:v>
                </c:pt>
                <c:pt idx="527">
                  <c:v>210.59558920000001</c:v>
                </c:pt>
                <c:pt idx="528">
                  <c:v>1548.3084816000001</c:v>
                </c:pt>
                <c:pt idx="529">
                  <c:v>1449.4398665000001</c:v>
                </c:pt>
                <c:pt idx="530">
                  <c:v>1655.3480951000001</c:v>
                </c:pt>
                <c:pt idx="531">
                  <c:v>1517.3154707000001</c:v>
                </c:pt>
                <c:pt idx="532">
                  <c:v>1507.4571722000001</c:v>
                </c:pt>
                <c:pt idx="533">
                  <c:v>1428.2785242</c:v>
                </c:pt>
                <c:pt idx="534">
                  <c:v>234.1055897</c:v>
                </c:pt>
                <c:pt idx="535">
                  <c:v>151.6803036</c:v>
                </c:pt>
                <c:pt idx="536">
                  <c:v>0.88975159999999998</c:v>
                </c:pt>
                <c:pt idx="537">
                  <c:v>0.3038438</c:v>
                </c:pt>
                <c:pt idx="538">
                  <c:v>0.45229179999999991</c:v>
                </c:pt>
                <c:pt idx="539">
                  <c:v>0.45123699999999989</c:v>
                </c:pt>
                <c:pt idx="540">
                  <c:v>118.0992389</c:v>
                </c:pt>
                <c:pt idx="541">
                  <c:v>53.563854300000003</c:v>
                </c:pt>
                <c:pt idx="542">
                  <c:v>9.7055880999999999</c:v>
                </c:pt>
                <c:pt idx="543">
                  <c:v>100.5955022</c:v>
                </c:pt>
                <c:pt idx="544">
                  <c:v>27.983885699999988</c:v>
                </c:pt>
                <c:pt idx="545">
                  <c:v>1.3287692999999998</c:v>
                </c:pt>
                <c:pt idx="546">
                  <c:v>0.35243960000000002</c:v>
                </c:pt>
                <c:pt idx="547">
                  <c:v>0.64324950000000003</c:v>
                </c:pt>
                <c:pt idx="548">
                  <c:v>1.9159516999999999</c:v>
                </c:pt>
                <c:pt idx="549">
                  <c:v>110.0309093</c:v>
                </c:pt>
                <c:pt idx="550">
                  <c:v>261.91095450000006</c:v>
                </c:pt>
                <c:pt idx="551">
                  <c:v>634.43389920000004</c:v>
                </c:pt>
                <c:pt idx="552">
                  <c:v>1098.0009285000001</c:v>
                </c:pt>
                <c:pt idx="553">
                  <c:v>1433.7155229</c:v>
                </c:pt>
                <c:pt idx="554">
                  <c:v>1912.1080293</c:v>
                </c:pt>
                <c:pt idx="555">
                  <c:v>2504.4827359999999</c:v>
                </c:pt>
                <c:pt idx="556">
                  <c:v>2227.2879508000001</c:v>
                </c:pt>
                <c:pt idx="557">
                  <c:v>973.67850610000005</c:v>
                </c:pt>
                <c:pt idx="558">
                  <c:v>231.49039190000002</c:v>
                </c:pt>
                <c:pt idx="559">
                  <c:v>85.893857699999941</c:v>
                </c:pt>
                <c:pt idx="560">
                  <c:v>191.9306497</c:v>
                </c:pt>
                <c:pt idx="561">
                  <c:v>3.3498600000000001</c:v>
                </c:pt>
                <c:pt idx="562">
                  <c:v>0.49042119999999978</c:v>
                </c:pt>
                <c:pt idx="563">
                  <c:v>0.4282223</c:v>
                </c:pt>
                <c:pt idx="564">
                  <c:v>6.2074238999999993</c:v>
                </c:pt>
                <c:pt idx="565">
                  <c:v>20.489338099999991</c:v>
                </c:pt>
                <c:pt idx="566">
                  <c:v>22.096342799999992</c:v>
                </c:pt>
                <c:pt idx="567">
                  <c:v>2.1906791999999999</c:v>
                </c:pt>
                <c:pt idx="568">
                  <c:v>3.5462427000000001</c:v>
                </c:pt>
                <c:pt idx="569">
                  <c:v>2.0001203000000003</c:v>
                </c:pt>
                <c:pt idx="570">
                  <c:v>0.39256129999999978</c:v>
                </c:pt>
                <c:pt idx="571">
                  <c:v>4.0784301999999997</c:v>
                </c:pt>
                <c:pt idx="572">
                  <c:v>4.1232987999999997</c:v>
                </c:pt>
                <c:pt idx="573">
                  <c:v>29.018618400000001</c:v>
                </c:pt>
                <c:pt idx="574">
                  <c:v>236.94462110000001</c:v>
                </c:pt>
                <c:pt idx="575">
                  <c:v>500.26894110000001</c:v>
                </c:pt>
                <c:pt idx="576">
                  <c:v>1352.080362599999</c:v>
                </c:pt>
                <c:pt idx="577">
                  <c:v>1451.002760899999</c:v>
                </c:pt>
                <c:pt idx="578">
                  <c:v>1311.7860792000001</c:v>
                </c:pt>
                <c:pt idx="579">
                  <c:v>1471.9976548999991</c:v>
                </c:pt>
                <c:pt idx="580">
                  <c:v>1272.0704021000001</c:v>
                </c:pt>
                <c:pt idx="581">
                  <c:v>819.25846020000006</c:v>
                </c:pt>
                <c:pt idx="582">
                  <c:v>85.544045799999992</c:v>
                </c:pt>
                <c:pt idx="583">
                  <c:v>1.9659701999999999</c:v>
                </c:pt>
                <c:pt idx="584">
                  <c:v>1.9041116999999999</c:v>
                </c:pt>
                <c:pt idx="585">
                  <c:v>1.9131258</c:v>
                </c:pt>
                <c:pt idx="586">
                  <c:v>4.8928618999999998</c:v>
                </c:pt>
                <c:pt idx="587">
                  <c:v>2.9212362000000001</c:v>
                </c:pt>
                <c:pt idx="588">
                  <c:v>2.2920259999999999</c:v>
                </c:pt>
                <c:pt idx="589">
                  <c:v>3.6461949000000002</c:v>
                </c:pt>
                <c:pt idx="590">
                  <c:v>5.9043324999999998</c:v>
                </c:pt>
                <c:pt idx="591">
                  <c:v>33.369008999999991</c:v>
                </c:pt>
                <c:pt idx="592">
                  <c:v>315.27429530000001</c:v>
                </c:pt>
                <c:pt idx="593">
                  <c:v>13.79742639999999</c:v>
                </c:pt>
                <c:pt idx="594">
                  <c:v>7.517586099999999</c:v>
                </c:pt>
                <c:pt idx="595">
                  <c:v>7.3062749999999994</c:v>
                </c:pt>
                <c:pt idx="596">
                  <c:v>3.8121875999999997</c:v>
                </c:pt>
                <c:pt idx="597">
                  <c:v>42.697262799999983</c:v>
                </c:pt>
                <c:pt idx="598">
                  <c:v>27.075637799999992</c:v>
                </c:pt>
                <c:pt idx="599">
                  <c:v>354.27963030000006</c:v>
                </c:pt>
                <c:pt idx="600">
                  <c:v>312.43088830000005</c:v>
                </c:pt>
                <c:pt idx="601">
                  <c:v>654.348344</c:v>
                </c:pt>
                <c:pt idx="602">
                  <c:v>542.73236410000004</c:v>
                </c:pt>
                <c:pt idx="603">
                  <c:v>1779.502751499999</c:v>
                </c:pt>
                <c:pt idx="604">
                  <c:v>1528.2286928000001</c:v>
                </c:pt>
                <c:pt idx="605">
                  <c:v>241.68282740000001</c:v>
                </c:pt>
                <c:pt idx="606">
                  <c:v>26.501505099999989</c:v>
                </c:pt>
                <c:pt idx="607">
                  <c:v>5.5223312999999994</c:v>
                </c:pt>
                <c:pt idx="608">
                  <c:v>1.9018373</c:v>
                </c:pt>
                <c:pt idx="609">
                  <c:v>1.8997679000000001</c:v>
                </c:pt>
                <c:pt idx="610">
                  <c:v>3.7800217999999997</c:v>
                </c:pt>
                <c:pt idx="611">
                  <c:v>1.6074017999999999</c:v>
                </c:pt>
                <c:pt idx="612">
                  <c:v>0.4499379</c:v>
                </c:pt>
                <c:pt idx="613">
                  <c:v>36.325007299999982</c:v>
                </c:pt>
                <c:pt idx="614">
                  <c:v>0.4503530999999999</c:v>
                </c:pt>
                <c:pt idx="615">
                  <c:v>0.63100069999999997</c:v>
                </c:pt>
                <c:pt idx="616">
                  <c:v>2.3989509999999998</c:v>
                </c:pt>
                <c:pt idx="617">
                  <c:v>8.0290050000000015</c:v>
                </c:pt>
                <c:pt idx="618">
                  <c:v>14.726675999999991</c:v>
                </c:pt>
                <c:pt idx="619">
                  <c:v>48.476895499999991</c:v>
                </c:pt>
                <c:pt idx="620">
                  <c:v>37.675709999999988</c:v>
                </c:pt>
                <c:pt idx="621">
                  <c:v>98.865532999999985</c:v>
                </c:pt>
                <c:pt idx="622">
                  <c:v>63.216091099999979</c:v>
                </c:pt>
                <c:pt idx="623">
                  <c:v>346.15802500000007</c:v>
                </c:pt>
                <c:pt idx="624">
                  <c:v>933.9674215</c:v>
                </c:pt>
                <c:pt idx="625">
                  <c:v>1657.9573141999999</c:v>
                </c:pt>
                <c:pt idx="626">
                  <c:v>2201.7781710999989</c:v>
                </c:pt>
                <c:pt idx="627">
                  <c:v>2412.3333833000002</c:v>
                </c:pt>
                <c:pt idx="628">
                  <c:v>2028.3314365000001</c:v>
                </c:pt>
                <c:pt idx="629">
                  <c:v>1142.1249467</c:v>
                </c:pt>
                <c:pt idx="630">
                  <c:v>122.26520050000001</c:v>
                </c:pt>
                <c:pt idx="631">
                  <c:v>100.050259</c:v>
                </c:pt>
                <c:pt idx="632">
                  <c:v>1.8989959999999999</c:v>
                </c:pt>
                <c:pt idx="633">
                  <c:v>1.9928755</c:v>
                </c:pt>
                <c:pt idx="634">
                  <c:v>124.09355720000001</c:v>
                </c:pt>
                <c:pt idx="635">
                  <c:v>95.091278799999969</c:v>
                </c:pt>
                <c:pt idx="636">
                  <c:v>5.1472886999999998</c:v>
                </c:pt>
                <c:pt idx="637">
                  <c:v>16.96368949999999</c:v>
                </c:pt>
                <c:pt idx="638">
                  <c:v>49.766357099999986</c:v>
                </c:pt>
                <c:pt idx="639">
                  <c:v>0.7113199</c:v>
                </c:pt>
                <c:pt idx="640">
                  <c:v>44.592567499999994</c:v>
                </c:pt>
                <c:pt idx="641">
                  <c:v>1.9117697999999999</c:v>
                </c:pt>
                <c:pt idx="642">
                  <c:v>1.9110145000000001</c:v>
                </c:pt>
                <c:pt idx="643">
                  <c:v>1.1265799999999999</c:v>
                </c:pt>
                <c:pt idx="644">
                  <c:v>33.069750499999991</c:v>
                </c:pt>
                <c:pt idx="645">
                  <c:v>91.917045300000012</c:v>
                </c:pt>
                <c:pt idx="646">
                  <c:v>41.126109999999983</c:v>
                </c:pt>
                <c:pt idx="647">
                  <c:v>3.0479463000000004</c:v>
                </c:pt>
                <c:pt idx="648">
                  <c:v>48.698152799999981</c:v>
                </c:pt>
                <c:pt idx="649">
                  <c:v>883.93003510000005</c:v>
                </c:pt>
                <c:pt idx="650">
                  <c:v>1287.5034524</c:v>
                </c:pt>
                <c:pt idx="651">
                  <c:v>1642.0900608000002</c:v>
                </c:pt>
                <c:pt idx="652">
                  <c:v>1478.2587669</c:v>
                </c:pt>
                <c:pt idx="653">
                  <c:v>1367.8916348000002</c:v>
                </c:pt>
                <c:pt idx="654">
                  <c:v>1226.4873593</c:v>
                </c:pt>
                <c:pt idx="655">
                  <c:v>477.64082350000001</c:v>
                </c:pt>
                <c:pt idx="656">
                  <c:v>92.875617699999978</c:v>
                </c:pt>
                <c:pt idx="657">
                  <c:v>2.8500103999999999</c:v>
                </c:pt>
                <c:pt idx="658">
                  <c:v>6.3098590999999988</c:v>
                </c:pt>
                <c:pt idx="659">
                  <c:v>3.7237100999999999</c:v>
                </c:pt>
                <c:pt idx="660">
                  <c:v>48.26943889999999</c:v>
                </c:pt>
                <c:pt idx="661">
                  <c:v>246.7900424</c:v>
                </c:pt>
                <c:pt idx="662">
                  <c:v>144.6995569</c:v>
                </c:pt>
                <c:pt idx="663">
                  <c:v>337.8314163</c:v>
                </c:pt>
                <c:pt idx="664">
                  <c:v>180.40723650000001</c:v>
                </c:pt>
                <c:pt idx="665">
                  <c:v>45.692654099999999</c:v>
                </c:pt>
                <c:pt idx="666">
                  <c:v>0.94889000000000001</c:v>
                </c:pt>
                <c:pt idx="667">
                  <c:v>22.706127799999997</c:v>
                </c:pt>
                <c:pt idx="668">
                  <c:v>46.698171699999975</c:v>
                </c:pt>
                <c:pt idx="669">
                  <c:v>5.4395549999999995</c:v>
                </c:pt>
                <c:pt idx="670">
                  <c:v>3.5833849</c:v>
                </c:pt>
                <c:pt idx="671">
                  <c:v>144.6090744</c:v>
                </c:pt>
                <c:pt idx="672">
                  <c:v>242.04642150000001</c:v>
                </c:pt>
                <c:pt idx="673">
                  <c:v>300.18903460000007</c:v>
                </c:pt>
                <c:pt idx="674">
                  <c:v>702.6891730000001</c:v>
                </c:pt>
                <c:pt idx="675">
                  <c:v>949.65622840000003</c:v>
                </c:pt>
                <c:pt idx="676">
                  <c:v>1522.6504924000001</c:v>
                </c:pt>
                <c:pt idx="677">
                  <c:v>1496.0265628000002</c:v>
                </c:pt>
                <c:pt idx="678">
                  <c:v>1158.9172953</c:v>
                </c:pt>
                <c:pt idx="679">
                  <c:v>270.49637140000004</c:v>
                </c:pt>
                <c:pt idx="680">
                  <c:v>99.977731099999971</c:v>
                </c:pt>
                <c:pt idx="681">
                  <c:v>1.8275973999999999</c:v>
                </c:pt>
                <c:pt idx="682">
                  <c:v>69.36669629999993</c:v>
                </c:pt>
                <c:pt idx="683">
                  <c:v>480.5314439</c:v>
                </c:pt>
                <c:pt idx="684">
                  <c:v>502.62081280000001</c:v>
                </c:pt>
                <c:pt idx="685">
                  <c:v>931.0845207000001</c:v>
                </c:pt>
                <c:pt idx="686">
                  <c:v>808.03497319999997</c:v>
                </c:pt>
                <c:pt idx="687">
                  <c:v>705.90654130000007</c:v>
                </c:pt>
                <c:pt idx="688">
                  <c:v>317.63638850000001</c:v>
                </c:pt>
                <c:pt idx="689">
                  <c:v>1.7494209000000001</c:v>
                </c:pt>
                <c:pt idx="690">
                  <c:v>26.322094899999989</c:v>
                </c:pt>
                <c:pt idx="691">
                  <c:v>159.69243840000001</c:v>
                </c:pt>
                <c:pt idx="692">
                  <c:v>139.1437267</c:v>
                </c:pt>
                <c:pt idx="693">
                  <c:v>247.09922090000001</c:v>
                </c:pt>
                <c:pt idx="694">
                  <c:v>49.159537999999991</c:v>
                </c:pt>
                <c:pt idx="695">
                  <c:v>630.49732900000004</c:v>
                </c:pt>
                <c:pt idx="696">
                  <c:v>1681.1601766000001</c:v>
                </c:pt>
                <c:pt idx="697">
                  <c:v>1413.5295998000001</c:v>
                </c:pt>
                <c:pt idx="698">
                  <c:v>1682.8664755</c:v>
                </c:pt>
                <c:pt idx="699">
                  <c:v>2193.0772740000002</c:v>
                </c:pt>
                <c:pt idx="700">
                  <c:v>1855.8699777000002</c:v>
                </c:pt>
                <c:pt idx="701">
                  <c:v>877.87453230000006</c:v>
                </c:pt>
                <c:pt idx="702">
                  <c:v>33.833967700000002</c:v>
                </c:pt>
                <c:pt idx="703">
                  <c:v>1.8716676999999999</c:v>
                </c:pt>
                <c:pt idx="704">
                  <c:v>1.9730655999999998</c:v>
                </c:pt>
                <c:pt idx="705">
                  <c:v>7.751463199999999</c:v>
                </c:pt>
                <c:pt idx="706">
                  <c:v>94.627008499999974</c:v>
                </c:pt>
                <c:pt idx="707">
                  <c:v>5.1339072999999997</c:v>
                </c:pt>
                <c:pt idx="708">
                  <c:v>29.734928199999992</c:v>
                </c:pt>
                <c:pt idx="709">
                  <c:v>71.06085929999999</c:v>
                </c:pt>
                <c:pt idx="710">
                  <c:v>2.5772431</c:v>
                </c:pt>
                <c:pt idx="711">
                  <c:v>119.7456016</c:v>
                </c:pt>
                <c:pt idx="712">
                  <c:v>116.02468160000001</c:v>
                </c:pt>
                <c:pt idx="713">
                  <c:v>50.006652599999988</c:v>
                </c:pt>
                <c:pt idx="714">
                  <c:v>2.7980076</c:v>
                </c:pt>
                <c:pt idx="715">
                  <c:v>6.9418579999999999</c:v>
                </c:pt>
                <c:pt idx="716">
                  <c:v>10.9157124</c:v>
                </c:pt>
                <c:pt idx="717">
                  <c:v>186.1030963</c:v>
                </c:pt>
                <c:pt idx="718">
                  <c:v>218.22257149999999</c:v>
                </c:pt>
                <c:pt idx="719">
                  <c:v>856.04489420000004</c:v>
                </c:pt>
                <c:pt idx="720">
                  <c:v>1688.5690838</c:v>
                </c:pt>
                <c:pt idx="721">
                  <c:v>1437.309523899999</c:v>
                </c:pt>
                <c:pt idx="722">
                  <c:v>1351.9312282999999</c:v>
                </c:pt>
                <c:pt idx="723">
                  <c:v>1428.595213399999</c:v>
                </c:pt>
                <c:pt idx="724">
                  <c:v>1547.5360103</c:v>
                </c:pt>
                <c:pt idx="725">
                  <c:v>1160.6169867999999</c:v>
                </c:pt>
                <c:pt idx="726">
                  <c:v>137.70028869999999</c:v>
                </c:pt>
                <c:pt idx="727">
                  <c:v>5.9146247000000001</c:v>
                </c:pt>
                <c:pt idx="728">
                  <c:v>2.8950109000000004</c:v>
                </c:pt>
                <c:pt idx="729">
                  <c:v>2.6854297000000003</c:v>
                </c:pt>
                <c:pt idx="730">
                  <c:v>23.951505899999976</c:v>
                </c:pt>
                <c:pt idx="731">
                  <c:v>133.45537619999999</c:v>
                </c:pt>
                <c:pt idx="732">
                  <c:v>198.06945110000001</c:v>
                </c:pt>
                <c:pt idx="733">
                  <c:v>283.97801430000004</c:v>
                </c:pt>
                <c:pt idx="734">
                  <c:v>108.0079734</c:v>
                </c:pt>
                <c:pt idx="735">
                  <c:v>48.7321746</c:v>
                </c:pt>
                <c:pt idx="736">
                  <c:v>101.295474</c:v>
                </c:pt>
                <c:pt idx="737">
                  <c:v>2.8755523000000003</c:v>
                </c:pt>
                <c:pt idx="738">
                  <c:v>114.76864190000001</c:v>
                </c:pt>
                <c:pt idx="739">
                  <c:v>1.9690194999999999</c:v>
                </c:pt>
                <c:pt idx="740">
                  <c:v>87.582251299999996</c:v>
                </c:pt>
                <c:pt idx="741">
                  <c:v>387.47876410000003</c:v>
                </c:pt>
                <c:pt idx="742">
                  <c:v>486.23880180000003</c:v>
                </c:pt>
                <c:pt idx="743">
                  <c:v>1365.5472803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D0-46BC-B213-DA1895984CBC}"/>
            </c:ext>
          </c:extLst>
        </c:ser>
        <c:ser>
          <c:idx val="3"/>
          <c:order val="3"/>
          <c:tx>
            <c:strRef>
              <c:f>'01'!$L$44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'01'!$L$45:$L$789</c:f>
              <c:numCache>
                <c:formatCode>_-* #,##0.00\ _€_-;\-* #,##0.00\ _€_-;_-* "-"??\ _€_-;_-@_-</c:formatCode>
                <c:ptCount val="745"/>
                <c:pt idx="0">
                  <c:v>2000.5336330000002</c:v>
                </c:pt>
                <c:pt idx="1">
                  <c:v>2156.4381775000002</c:v>
                </c:pt>
                <c:pt idx="2">
                  <c:v>2004.0662750000001</c:v>
                </c:pt>
                <c:pt idx="3">
                  <c:v>1881.6147100000001</c:v>
                </c:pt>
                <c:pt idx="4">
                  <c:v>1863.091754</c:v>
                </c:pt>
                <c:pt idx="5">
                  <c:v>1780.8947370000001</c:v>
                </c:pt>
                <c:pt idx="6">
                  <c:v>1991.157698</c:v>
                </c:pt>
                <c:pt idx="7">
                  <c:v>1898.7705970000002</c:v>
                </c:pt>
                <c:pt idx="8">
                  <c:v>1606.6016095000002</c:v>
                </c:pt>
                <c:pt idx="9">
                  <c:v>1637.4137085</c:v>
                </c:pt>
                <c:pt idx="10">
                  <c:v>1715.6717250000002</c:v>
                </c:pt>
                <c:pt idx="11">
                  <c:v>1501.758979</c:v>
                </c:pt>
                <c:pt idx="12">
                  <c:v>1420.9827805</c:v>
                </c:pt>
                <c:pt idx="13">
                  <c:v>1022.9540000000001</c:v>
                </c:pt>
                <c:pt idx="14">
                  <c:v>1242.6485250000001</c:v>
                </c:pt>
                <c:pt idx="15">
                  <c:v>1218.9321384999989</c:v>
                </c:pt>
                <c:pt idx="16">
                  <c:v>1503.0791725000001</c:v>
                </c:pt>
                <c:pt idx="17">
                  <c:v>1667.2447425</c:v>
                </c:pt>
                <c:pt idx="18">
                  <c:v>1455.067777499999</c:v>
                </c:pt>
                <c:pt idx="19">
                  <c:v>1751.09808</c:v>
                </c:pt>
                <c:pt idx="20">
                  <c:v>1515.8498075</c:v>
                </c:pt>
                <c:pt idx="21">
                  <c:v>1341.81249</c:v>
                </c:pt>
                <c:pt idx="22">
                  <c:v>1106.464995</c:v>
                </c:pt>
                <c:pt idx="23">
                  <c:v>1149.4054500000002</c:v>
                </c:pt>
                <c:pt idx="24">
                  <c:v>955.20225000000005</c:v>
                </c:pt>
                <c:pt idx="25">
                  <c:v>694.5377400000001</c:v>
                </c:pt>
                <c:pt idx="26">
                  <c:v>559.243065</c:v>
                </c:pt>
                <c:pt idx="27">
                  <c:v>490.8494675</c:v>
                </c:pt>
                <c:pt idx="28">
                  <c:v>542.96528000000001</c:v>
                </c:pt>
                <c:pt idx="29">
                  <c:v>708.82628</c:v>
                </c:pt>
                <c:pt idx="30">
                  <c:v>693.936015</c:v>
                </c:pt>
                <c:pt idx="31">
                  <c:v>659.42960500000004</c:v>
                </c:pt>
                <c:pt idx="32">
                  <c:v>861.61939500000005</c:v>
                </c:pt>
                <c:pt idx="33">
                  <c:v>994.51577900000007</c:v>
                </c:pt>
                <c:pt idx="34">
                  <c:v>1117.4162425000002</c:v>
                </c:pt>
                <c:pt idx="35">
                  <c:v>1307.4443570000001</c:v>
                </c:pt>
                <c:pt idx="36">
                  <c:v>1387.0731825</c:v>
                </c:pt>
                <c:pt idx="37">
                  <c:v>1338.0506745</c:v>
                </c:pt>
                <c:pt idx="38">
                  <c:v>1533.9971125</c:v>
                </c:pt>
                <c:pt idx="39">
                  <c:v>1545.6358634999999</c:v>
                </c:pt>
                <c:pt idx="40">
                  <c:v>1492.7829515000001</c:v>
                </c:pt>
                <c:pt idx="41">
                  <c:v>1809.1621335</c:v>
                </c:pt>
                <c:pt idx="42">
                  <c:v>1988.3470045000001</c:v>
                </c:pt>
                <c:pt idx="43">
                  <c:v>2429.6303500000004</c:v>
                </c:pt>
                <c:pt idx="44">
                  <c:v>2436.7300675000001</c:v>
                </c:pt>
                <c:pt idx="45">
                  <c:v>2427.7716350000001</c:v>
                </c:pt>
                <c:pt idx="46">
                  <c:v>2321.4329600000001</c:v>
                </c:pt>
                <c:pt idx="47">
                  <c:v>2312.0457550000001</c:v>
                </c:pt>
                <c:pt idx="48">
                  <c:v>2118.9145250000001</c:v>
                </c:pt>
                <c:pt idx="49">
                  <c:v>1937.1265150000002</c:v>
                </c:pt>
                <c:pt idx="50">
                  <c:v>1468.4745025</c:v>
                </c:pt>
                <c:pt idx="51">
                  <c:v>1451.9881</c:v>
                </c:pt>
                <c:pt idx="52">
                  <c:v>1431.1807175000001</c:v>
                </c:pt>
                <c:pt idx="53">
                  <c:v>1605.5727525000002</c:v>
                </c:pt>
                <c:pt idx="54">
                  <c:v>2023.4529524999989</c:v>
                </c:pt>
                <c:pt idx="55">
                  <c:v>2242.5318975</c:v>
                </c:pt>
                <c:pt idx="56">
                  <c:v>2242.6907249999999</c:v>
                </c:pt>
                <c:pt idx="57">
                  <c:v>1690.0123465000001</c:v>
                </c:pt>
                <c:pt idx="58">
                  <c:v>1613.2369705000001</c:v>
                </c:pt>
                <c:pt idx="59">
                  <c:v>1928.8073585</c:v>
                </c:pt>
                <c:pt idx="60">
                  <c:v>1896.315343499999</c:v>
                </c:pt>
                <c:pt idx="61">
                  <c:v>1993.4402150000001</c:v>
                </c:pt>
                <c:pt idx="62">
                  <c:v>2439.7088000000003</c:v>
                </c:pt>
                <c:pt idx="63">
                  <c:v>2717.9019700000003</c:v>
                </c:pt>
                <c:pt idx="64">
                  <c:v>2663.4646650000004</c:v>
                </c:pt>
                <c:pt idx="65">
                  <c:v>3076.9809125000002</c:v>
                </c:pt>
                <c:pt idx="66">
                  <c:v>2685.5912075000001</c:v>
                </c:pt>
                <c:pt idx="67">
                  <c:v>2581.2839199999999</c:v>
                </c:pt>
                <c:pt idx="68">
                  <c:v>3028.317955</c:v>
                </c:pt>
                <c:pt idx="69">
                  <c:v>2717.7432500000004</c:v>
                </c:pt>
                <c:pt idx="70">
                  <c:v>2628.812162499999</c:v>
                </c:pt>
                <c:pt idx="71">
                  <c:v>2619.7843925000002</c:v>
                </c:pt>
                <c:pt idx="72">
                  <c:v>2772.5753049999998</c:v>
                </c:pt>
                <c:pt idx="73">
                  <c:v>2258.4810750000001</c:v>
                </c:pt>
                <c:pt idx="74">
                  <c:v>2043.6398525</c:v>
                </c:pt>
                <c:pt idx="75">
                  <c:v>1888.2097900000001</c:v>
                </c:pt>
                <c:pt idx="76">
                  <c:v>1897.0529750000001</c:v>
                </c:pt>
                <c:pt idx="77">
                  <c:v>2563.4657775000001</c:v>
                </c:pt>
                <c:pt idx="78">
                  <c:v>3252.4853300000004</c:v>
                </c:pt>
                <c:pt idx="79">
                  <c:v>3072.9965550000002</c:v>
                </c:pt>
                <c:pt idx="80">
                  <c:v>2815.40011</c:v>
                </c:pt>
                <c:pt idx="81">
                  <c:v>2840.3864645000003</c:v>
                </c:pt>
                <c:pt idx="82">
                  <c:v>2582.534142</c:v>
                </c:pt>
                <c:pt idx="83">
                  <c:v>2650.3993650000002</c:v>
                </c:pt>
                <c:pt idx="84">
                  <c:v>2671.7550350000001</c:v>
                </c:pt>
                <c:pt idx="85">
                  <c:v>2344.9737749999999</c:v>
                </c:pt>
                <c:pt idx="86">
                  <c:v>2259.6334674999994</c:v>
                </c:pt>
                <c:pt idx="87">
                  <c:v>2180.0114404999995</c:v>
                </c:pt>
                <c:pt idx="88">
                  <c:v>2397.3623594999995</c:v>
                </c:pt>
                <c:pt idx="89">
                  <c:v>2953.6540304999999</c:v>
                </c:pt>
                <c:pt idx="90">
                  <c:v>2783.3539700000001</c:v>
                </c:pt>
                <c:pt idx="91">
                  <c:v>3430.4909250000001</c:v>
                </c:pt>
                <c:pt idx="92">
                  <c:v>3449.64201</c:v>
                </c:pt>
                <c:pt idx="93">
                  <c:v>3525.0078050000002</c:v>
                </c:pt>
                <c:pt idx="94">
                  <c:v>3348.3099500000003</c:v>
                </c:pt>
                <c:pt idx="95">
                  <c:v>3452.6441974999998</c:v>
                </c:pt>
                <c:pt idx="96">
                  <c:v>3125.9537100000002</c:v>
                </c:pt>
                <c:pt idx="97">
                  <c:v>2722.9510074999998</c:v>
                </c:pt>
                <c:pt idx="98">
                  <c:v>2614.4831275000001</c:v>
                </c:pt>
                <c:pt idx="99">
                  <c:v>2519.7843899999993</c:v>
                </c:pt>
                <c:pt idx="100">
                  <c:v>2633.9921875</c:v>
                </c:pt>
                <c:pt idx="101">
                  <c:v>2706.8316024999999</c:v>
                </c:pt>
                <c:pt idx="102">
                  <c:v>2887.9460074999988</c:v>
                </c:pt>
                <c:pt idx="103">
                  <c:v>3261.6158799999998</c:v>
                </c:pt>
                <c:pt idx="104">
                  <c:v>3468.3300475000005</c:v>
                </c:pt>
                <c:pt idx="105">
                  <c:v>3169.0975874999995</c:v>
                </c:pt>
                <c:pt idx="106">
                  <c:v>3092.1569424999989</c:v>
                </c:pt>
                <c:pt idx="107">
                  <c:v>2851.3866360000002</c:v>
                </c:pt>
                <c:pt idx="108">
                  <c:v>2783.3414025000002</c:v>
                </c:pt>
                <c:pt idx="109">
                  <c:v>2830.1648150000001</c:v>
                </c:pt>
                <c:pt idx="110">
                  <c:v>2771.491164999999</c:v>
                </c:pt>
                <c:pt idx="111">
                  <c:v>2509.563650999999</c:v>
                </c:pt>
                <c:pt idx="112">
                  <c:v>2621.782224999999</c:v>
                </c:pt>
                <c:pt idx="113">
                  <c:v>3040.725136</c:v>
                </c:pt>
                <c:pt idx="114">
                  <c:v>3255.5350150000004</c:v>
                </c:pt>
                <c:pt idx="115">
                  <c:v>3229.1566849999995</c:v>
                </c:pt>
                <c:pt idx="116">
                  <c:v>3008.5444425000001</c:v>
                </c:pt>
                <c:pt idx="117">
                  <c:v>2561.2428824999988</c:v>
                </c:pt>
                <c:pt idx="118">
                  <c:v>2478.9163125</c:v>
                </c:pt>
                <c:pt idx="119">
                  <c:v>2470.9431525</c:v>
                </c:pt>
                <c:pt idx="120">
                  <c:v>2903.466339999999</c:v>
                </c:pt>
                <c:pt idx="121">
                  <c:v>2337.84033</c:v>
                </c:pt>
                <c:pt idx="122">
                  <c:v>1927.6521</c:v>
                </c:pt>
                <c:pt idx="123">
                  <c:v>1706.1569050000003</c:v>
                </c:pt>
                <c:pt idx="124">
                  <c:v>1808.0802825000001</c:v>
                </c:pt>
                <c:pt idx="125">
                  <c:v>2066.0527350000002</c:v>
                </c:pt>
                <c:pt idx="126">
                  <c:v>2723.1543325000002</c:v>
                </c:pt>
                <c:pt idx="127">
                  <c:v>2692.0313375000001</c:v>
                </c:pt>
                <c:pt idx="128">
                  <c:v>2546.0406250000001</c:v>
                </c:pt>
                <c:pt idx="129">
                  <c:v>2510.2884519999998</c:v>
                </c:pt>
                <c:pt idx="130">
                  <c:v>2428.772821999999</c:v>
                </c:pt>
                <c:pt idx="131">
                  <c:v>2357.774377499999</c:v>
                </c:pt>
                <c:pt idx="132">
                  <c:v>2446.8055074999997</c:v>
                </c:pt>
                <c:pt idx="133">
                  <c:v>2246.2915600000001</c:v>
                </c:pt>
                <c:pt idx="134">
                  <c:v>2403.7128379999995</c:v>
                </c:pt>
                <c:pt idx="135">
                  <c:v>2592.9657580000003</c:v>
                </c:pt>
                <c:pt idx="136">
                  <c:v>3078.7626100000002</c:v>
                </c:pt>
                <c:pt idx="137">
                  <c:v>3097.8050375000003</c:v>
                </c:pt>
                <c:pt idx="138">
                  <c:v>3086.2532515000003</c:v>
                </c:pt>
                <c:pt idx="139">
                  <c:v>3150.219075</c:v>
                </c:pt>
                <c:pt idx="140">
                  <c:v>3002.2463765000002</c:v>
                </c:pt>
                <c:pt idx="141">
                  <c:v>2908.2440399999991</c:v>
                </c:pt>
                <c:pt idx="142">
                  <c:v>3054.938545</c:v>
                </c:pt>
                <c:pt idx="143">
                  <c:v>2913.0809100000001</c:v>
                </c:pt>
                <c:pt idx="144">
                  <c:v>2643.5439725000001</c:v>
                </c:pt>
                <c:pt idx="145">
                  <c:v>1962.8545875000002</c:v>
                </c:pt>
                <c:pt idx="146">
                  <c:v>1636.4140325000001</c:v>
                </c:pt>
                <c:pt idx="147">
                  <c:v>1485.871615</c:v>
                </c:pt>
                <c:pt idx="148">
                  <c:v>1699.0858525000001</c:v>
                </c:pt>
                <c:pt idx="149">
                  <c:v>1969.1682125</c:v>
                </c:pt>
                <c:pt idx="150">
                  <c:v>2408.5288925</c:v>
                </c:pt>
                <c:pt idx="151">
                  <c:v>2662.3472425</c:v>
                </c:pt>
                <c:pt idx="152">
                  <c:v>2450.2379605000001</c:v>
                </c:pt>
                <c:pt idx="153">
                  <c:v>2417.0697479999999</c:v>
                </c:pt>
                <c:pt idx="154">
                  <c:v>2252.2137250000001</c:v>
                </c:pt>
                <c:pt idx="155">
                  <c:v>2355.379852</c:v>
                </c:pt>
                <c:pt idx="156">
                  <c:v>2448.7057639999998</c:v>
                </c:pt>
                <c:pt idx="157">
                  <c:v>2627.4207339999989</c:v>
                </c:pt>
                <c:pt idx="158">
                  <c:v>2500.168956</c:v>
                </c:pt>
                <c:pt idx="159">
                  <c:v>2427.2814349999994</c:v>
                </c:pt>
                <c:pt idx="160">
                  <c:v>2691.1208180000003</c:v>
                </c:pt>
                <c:pt idx="161">
                  <c:v>2930.5096075000001</c:v>
                </c:pt>
                <c:pt idx="162">
                  <c:v>3270.4793095</c:v>
                </c:pt>
                <c:pt idx="163">
                  <c:v>3263.3361169999998</c:v>
                </c:pt>
                <c:pt idx="164">
                  <c:v>3089.8693805000003</c:v>
                </c:pt>
                <c:pt idx="165">
                  <c:v>2964.7067775</c:v>
                </c:pt>
                <c:pt idx="166">
                  <c:v>2827.5863974999997</c:v>
                </c:pt>
                <c:pt idx="167">
                  <c:v>2545.7667475000003</c:v>
                </c:pt>
                <c:pt idx="168">
                  <c:v>2420.3275899999994</c:v>
                </c:pt>
                <c:pt idx="169">
                  <c:v>1983.0698699999989</c:v>
                </c:pt>
                <c:pt idx="170">
                  <c:v>1679.0229525</c:v>
                </c:pt>
                <c:pt idx="171">
                  <c:v>1576.8939600000001</c:v>
                </c:pt>
                <c:pt idx="172">
                  <c:v>1425.1456525000001</c:v>
                </c:pt>
                <c:pt idx="173">
                  <c:v>1408.4574700000001</c:v>
                </c:pt>
                <c:pt idx="174">
                  <c:v>1591.1343850000001</c:v>
                </c:pt>
                <c:pt idx="175">
                  <c:v>1889.9115225</c:v>
                </c:pt>
                <c:pt idx="176">
                  <c:v>1506.6229174999992</c:v>
                </c:pt>
                <c:pt idx="177">
                  <c:v>1714.5276940000001</c:v>
                </c:pt>
                <c:pt idx="178">
                  <c:v>1750.5314425000001</c:v>
                </c:pt>
                <c:pt idx="179">
                  <c:v>1570.1574740000001</c:v>
                </c:pt>
                <c:pt idx="180">
                  <c:v>1456.2082030000001</c:v>
                </c:pt>
                <c:pt idx="181">
                  <c:v>1249.9517390000001</c:v>
                </c:pt>
                <c:pt idx="182">
                  <c:v>1061.0144375</c:v>
                </c:pt>
                <c:pt idx="183">
                  <c:v>1148.2783469999999</c:v>
                </c:pt>
                <c:pt idx="184">
                  <c:v>1549.18957</c:v>
                </c:pt>
                <c:pt idx="185">
                  <c:v>1696.9602245000001</c:v>
                </c:pt>
                <c:pt idx="186">
                  <c:v>1758.8867005</c:v>
                </c:pt>
                <c:pt idx="187">
                  <c:v>1810.884123</c:v>
                </c:pt>
                <c:pt idx="188">
                  <c:v>1842.785586</c:v>
                </c:pt>
                <c:pt idx="189">
                  <c:v>1802.9181425000002</c:v>
                </c:pt>
                <c:pt idx="190">
                  <c:v>1334.453984999999</c:v>
                </c:pt>
                <c:pt idx="191">
                  <c:v>845.74082250000004</c:v>
                </c:pt>
                <c:pt idx="192">
                  <c:v>702.45203749999996</c:v>
                </c:pt>
                <c:pt idx="193">
                  <c:v>730.54955000000007</c:v>
                </c:pt>
                <c:pt idx="194">
                  <c:v>953.93061750000004</c:v>
                </c:pt>
                <c:pt idx="195">
                  <c:v>946.81681250000008</c:v>
                </c:pt>
                <c:pt idx="196">
                  <c:v>1149.4465275</c:v>
                </c:pt>
                <c:pt idx="197">
                  <c:v>1233.76388</c:v>
                </c:pt>
                <c:pt idx="198">
                  <c:v>2552.6686424999998</c:v>
                </c:pt>
                <c:pt idx="199">
                  <c:v>2678.6057100000003</c:v>
                </c:pt>
                <c:pt idx="200">
                  <c:v>2814.1387835</c:v>
                </c:pt>
                <c:pt idx="201">
                  <c:v>2613.7633525000001</c:v>
                </c:pt>
                <c:pt idx="202">
                  <c:v>2192.3460175</c:v>
                </c:pt>
                <c:pt idx="203">
                  <c:v>2100.833705</c:v>
                </c:pt>
                <c:pt idx="204">
                  <c:v>2126.5047275000002</c:v>
                </c:pt>
                <c:pt idx="205">
                  <c:v>2041.038718</c:v>
                </c:pt>
                <c:pt idx="206">
                  <c:v>2401.3532275000002</c:v>
                </c:pt>
                <c:pt idx="207">
                  <c:v>2482.0499884999999</c:v>
                </c:pt>
                <c:pt idx="208">
                  <c:v>3078.7314345</c:v>
                </c:pt>
                <c:pt idx="209">
                  <c:v>3497.4810385000001</c:v>
                </c:pt>
                <c:pt idx="210">
                  <c:v>3106.9346285000001</c:v>
                </c:pt>
                <c:pt idx="211">
                  <c:v>2909.4001125000004</c:v>
                </c:pt>
                <c:pt idx="212">
                  <c:v>2442.0974649999989</c:v>
                </c:pt>
                <c:pt idx="213">
                  <c:v>2577.6076875000003</c:v>
                </c:pt>
                <c:pt idx="214">
                  <c:v>2258.6586050000001</c:v>
                </c:pt>
                <c:pt idx="215">
                  <c:v>1842.3792575</c:v>
                </c:pt>
                <c:pt idx="216">
                  <c:v>2121.9197275000001</c:v>
                </c:pt>
                <c:pt idx="217">
                  <c:v>2224.2528625</c:v>
                </c:pt>
                <c:pt idx="218">
                  <c:v>2188.7026100000003</c:v>
                </c:pt>
                <c:pt idx="219">
                  <c:v>2058.7548850000003</c:v>
                </c:pt>
                <c:pt idx="220">
                  <c:v>1931.7982050000003</c:v>
                </c:pt>
                <c:pt idx="221">
                  <c:v>1759.7175425</c:v>
                </c:pt>
                <c:pt idx="222">
                  <c:v>2463.3338524999995</c:v>
                </c:pt>
                <c:pt idx="223">
                  <c:v>3511.8304749999984</c:v>
                </c:pt>
                <c:pt idx="224">
                  <c:v>3269.1246624999999</c:v>
                </c:pt>
                <c:pt idx="225">
                  <c:v>2335.5893885</c:v>
                </c:pt>
                <c:pt idx="226">
                  <c:v>2406.9336775000002</c:v>
                </c:pt>
                <c:pt idx="227">
                  <c:v>2077.4574874999994</c:v>
                </c:pt>
                <c:pt idx="228">
                  <c:v>1705.5213120000001</c:v>
                </c:pt>
                <c:pt idx="229">
                  <c:v>1508.6280565</c:v>
                </c:pt>
                <c:pt idx="230">
                  <c:v>1837.8438565000001</c:v>
                </c:pt>
                <c:pt idx="231">
                  <c:v>1870.6498220000001</c:v>
                </c:pt>
                <c:pt idx="232">
                  <c:v>1822.0979445</c:v>
                </c:pt>
                <c:pt idx="233">
                  <c:v>1964.5163480000001</c:v>
                </c:pt>
                <c:pt idx="234">
                  <c:v>2044.0112765000001</c:v>
                </c:pt>
                <c:pt idx="235">
                  <c:v>2035.0241290000001</c:v>
                </c:pt>
                <c:pt idx="236">
                  <c:v>2205.7692535000001</c:v>
                </c:pt>
                <c:pt idx="237">
                  <c:v>2041.20461</c:v>
                </c:pt>
                <c:pt idx="238">
                  <c:v>1605.8643474999992</c:v>
                </c:pt>
                <c:pt idx="239">
                  <c:v>1358.05583</c:v>
                </c:pt>
                <c:pt idx="240">
                  <c:v>1467.23864</c:v>
                </c:pt>
                <c:pt idx="241">
                  <c:v>1368.2722624999992</c:v>
                </c:pt>
                <c:pt idx="242">
                  <c:v>1305.289655</c:v>
                </c:pt>
                <c:pt idx="243">
                  <c:v>1110.4645625000001</c:v>
                </c:pt>
                <c:pt idx="244">
                  <c:v>1017.938394999999</c:v>
                </c:pt>
                <c:pt idx="245">
                  <c:v>1249.758155</c:v>
                </c:pt>
                <c:pt idx="246">
                  <c:v>2074.0765375000001</c:v>
                </c:pt>
                <c:pt idx="247">
                  <c:v>2052.7772725</c:v>
                </c:pt>
                <c:pt idx="248">
                  <c:v>2459.5553525</c:v>
                </c:pt>
                <c:pt idx="249">
                  <c:v>1854.59077</c:v>
                </c:pt>
                <c:pt idx="250">
                  <c:v>1780.7183130000001</c:v>
                </c:pt>
                <c:pt idx="251">
                  <c:v>1518.0046789999999</c:v>
                </c:pt>
                <c:pt idx="252">
                  <c:v>1149.5254580000001</c:v>
                </c:pt>
                <c:pt idx="253">
                  <c:v>966.57888949999995</c:v>
                </c:pt>
                <c:pt idx="254">
                  <c:v>1247.9452825000001</c:v>
                </c:pt>
                <c:pt idx="255">
                  <c:v>1830.4313159999992</c:v>
                </c:pt>
                <c:pt idx="256">
                  <c:v>2013.6532005000001</c:v>
                </c:pt>
                <c:pt idx="257">
                  <c:v>2191.2199970000001</c:v>
                </c:pt>
                <c:pt idx="258">
                  <c:v>2709.7892355000004</c:v>
                </c:pt>
                <c:pt idx="259">
                  <c:v>2861.5925950000001</c:v>
                </c:pt>
                <c:pt idx="260">
                  <c:v>2549.3051175000001</c:v>
                </c:pt>
                <c:pt idx="261">
                  <c:v>2479.651163999999</c:v>
                </c:pt>
                <c:pt idx="262">
                  <c:v>2419.7824925</c:v>
                </c:pt>
                <c:pt idx="263">
                  <c:v>2376.331097499999</c:v>
                </c:pt>
                <c:pt idx="264">
                  <c:v>2392.6642900000002</c:v>
                </c:pt>
                <c:pt idx="265">
                  <c:v>2310.3023425000001</c:v>
                </c:pt>
                <c:pt idx="266">
                  <c:v>2107.8186900000001</c:v>
                </c:pt>
                <c:pt idx="267">
                  <c:v>1897.6914050000003</c:v>
                </c:pt>
                <c:pt idx="268">
                  <c:v>1931.1775574999999</c:v>
                </c:pt>
                <c:pt idx="269">
                  <c:v>2356.7246675000001</c:v>
                </c:pt>
                <c:pt idx="270">
                  <c:v>2530.0463074999998</c:v>
                </c:pt>
                <c:pt idx="271">
                  <c:v>2687.424037499999</c:v>
                </c:pt>
                <c:pt idx="272">
                  <c:v>2955.9157500000001</c:v>
                </c:pt>
                <c:pt idx="273">
                  <c:v>2888.0069475</c:v>
                </c:pt>
                <c:pt idx="274">
                  <c:v>2063.78062</c:v>
                </c:pt>
                <c:pt idx="275">
                  <c:v>1783.6714275000002</c:v>
                </c:pt>
                <c:pt idx="276">
                  <c:v>1727.720599499999</c:v>
                </c:pt>
                <c:pt idx="277">
                  <c:v>1440.0591175</c:v>
                </c:pt>
                <c:pt idx="278">
                  <c:v>1633.656855</c:v>
                </c:pt>
                <c:pt idx="279">
                  <c:v>1954.4433975000002</c:v>
                </c:pt>
                <c:pt idx="280">
                  <c:v>2022.4233400000001</c:v>
                </c:pt>
                <c:pt idx="281">
                  <c:v>2476.8340400000002</c:v>
                </c:pt>
                <c:pt idx="282">
                  <c:v>3010.8101350000002</c:v>
                </c:pt>
                <c:pt idx="283">
                  <c:v>2898.4637899999993</c:v>
                </c:pt>
                <c:pt idx="284">
                  <c:v>2597.6404499999994</c:v>
                </c:pt>
                <c:pt idx="285">
                  <c:v>3256.2803450000001</c:v>
                </c:pt>
                <c:pt idx="286">
                  <c:v>3065.8479175000002</c:v>
                </c:pt>
                <c:pt idx="287">
                  <c:v>3002.9969899999992</c:v>
                </c:pt>
                <c:pt idx="288">
                  <c:v>2623.2896824999989</c:v>
                </c:pt>
                <c:pt idx="289">
                  <c:v>2219.0630725000001</c:v>
                </c:pt>
                <c:pt idx="290">
                  <c:v>2065.0177399999989</c:v>
                </c:pt>
                <c:pt idx="291">
                  <c:v>2048.5203999999999</c:v>
                </c:pt>
                <c:pt idx="292">
                  <c:v>2181.0283774999989</c:v>
                </c:pt>
                <c:pt idx="293">
                  <c:v>2318.9474125000002</c:v>
                </c:pt>
                <c:pt idx="294">
                  <c:v>2601.2124025000003</c:v>
                </c:pt>
                <c:pt idx="295">
                  <c:v>2750.9955300000001</c:v>
                </c:pt>
                <c:pt idx="296">
                  <c:v>2950.7592825000002</c:v>
                </c:pt>
                <c:pt idx="297">
                  <c:v>3101.3109399999998</c:v>
                </c:pt>
                <c:pt idx="298">
                  <c:v>3152.473542499999</c:v>
                </c:pt>
                <c:pt idx="299">
                  <c:v>2929.2803250000002</c:v>
                </c:pt>
                <c:pt idx="300">
                  <c:v>3027.6258250000001</c:v>
                </c:pt>
                <c:pt idx="301">
                  <c:v>2904.5347525000002</c:v>
                </c:pt>
                <c:pt idx="302">
                  <c:v>2667.2358799999997</c:v>
                </c:pt>
                <c:pt idx="303">
                  <c:v>2544.9013224999999</c:v>
                </c:pt>
                <c:pt idx="304">
                  <c:v>2443.166745</c:v>
                </c:pt>
                <c:pt idx="305">
                  <c:v>2537.4277625</c:v>
                </c:pt>
                <c:pt idx="306">
                  <c:v>2290.3629620000002</c:v>
                </c:pt>
                <c:pt idx="307">
                  <c:v>2560.0083125000001</c:v>
                </c:pt>
                <c:pt idx="308">
                  <c:v>2527.9656</c:v>
                </c:pt>
                <c:pt idx="309">
                  <c:v>2313.56819</c:v>
                </c:pt>
                <c:pt idx="310">
                  <c:v>2400.2632050000002</c:v>
                </c:pt>
                <c:pt idx="311">
                  <c:v>2520.573557499999</c:v>
                </c:pt>
                <c:pt idx="312">
                  <c:v>2615.300802499999</c:v>
                </c:pt>
                <c:pt idx="313">
                  <c:v>2425.1725525000002</c:v>
                </c:pt>
                <c:pt idx="314">
                  <c:v>2288.7702374999999</c:v>
                </c:pt>
                <c:pt idx="315">
                  <c:v>2163.4516025000003</c:v>
                </c:pt>
                <c:pt idx="316">
                  <c:v>2037.3779975</c:v>
                </c:pt>
                <c:pt idx="317">
                  <c:v>2028.2223350000002</c:v>
                </c:pt>
                <c:pt idx="318">
                  <c:v>2232.5149300000003</c:v>
                </c:pt>
                <c:pt idx="319">
                  <c:v>2163.2522825000001</c:v>
                </c:pt>
                <c:pt idx="320">
                  <c:v>2166.8997435000001</c:v>
                </c:pt>
                <c:pt idx="321">
                  <c:v>2224.6551960000002</c:v>
                </c:pt>
                <c:pt idx="322">
                  <c:v>2122.9512810000001</c:v>
                </c:pt>
                <c:pt idx="323">
                  <c:v>2255.47876</c:v>
                </c:pt>
                <c:pt idx="324">
                  <c:v>1890.564275</c:v>
                </c:pt>
                <c:pt idx="325">
                  <c:v>1556.6710375</c:v>
                </c:pt>
                <c:pt idx="326">
                  <c:v>1684.9772425000001</c:v>
                </c:pt>
                <c:pt idx="327">
                  <c:v>1816.2307700000001</c:v>
                </c:pt>
                <c:pt idx="328">
                  <c:v>1944.4680065</c:v>
                </c:pt>
                <c:pt idx="329">
                  <c:v>2393.2002575000001</c:v>
                </c:pt>
                <c:pt idx="330">
                  <c:v>2810.553347</c:v>
                </c:pt>
                <c:pt idx="331">
                  <c:v>2743.01206</c:v>
                </c:pt>
                <c:pt idx="332">
                  <c:v>2731.9495475000003</c:v>
                </c:pt>
                <c:pt idx="333">
                  <c:v>3104.2227499999995</c:v>
                </c:pt>
                <c:pt idx="334">
                  <c:v>2959.0930450000001</c:v>
                </c:pt>
                <c:pt idx="335">
                  <c:v>2784.26532</c:v>
                </c:pt>
                <c:pt idx="336">
                  <c:v>3129.7865325000002</c:v>
                </c:pt>
                <c:pt idx="337">
                  <c:v>2935.3616550000002</c:v>
                </c:pt>
                <c:pt idx="338">
                  <c:v>2690.7065600000001</c:v>
                </c:pt>
                <c:pt idx="339">
                  <c:v>2617.2680350000001</c:v>
                </c:pt>
                <c:pt idx="340">
                  <c:v>2599.2157075</c:v>
                </c:pt>
                <c:pt idx="341">
                  <c:v>2807.7581150000001</c:v>
                </c:pt>
                <c:pt idx="342">
                  <c:v>2491.1013149999994</c:v>
                </c:pt>
                <c:pt idx="343">
                  <c:v>2600.9769715000002</c:v>
                </c:pt>
                <c:pt idx="344">
                  <c:v>2500.5636949999989</c:v>
                </c:pt>
                <c:pt idx="345">
                  <c:v>2728.2500099999988</c:v>
                </c:pt>
                <c:pt idx="346">
                  <c:v>2131.768077499999</c:v>
                </c:pt>
                <c:pt idx="347">
                  <c:v>1826.8550025</c:v>
                </c:pt>
                <c:pt idx="348">
                  <c:v>1816.0166675</c:v>
                </c:pt>
                <c:pt idx="349">
                  <c:v>1486.1616684999992</c:v>
                </c:pt>
                <c:pt idx="350">
                  <c:v>1675.7364849999999</c:v>
                </c:pt>
                <c:pt idx="351">
                  <c:v>1593.0219220000001</c:v>
                </c:pt>
                <c:pt idx="352">
                  <c:v>1562.943458</c:v>
                </c:pt>
                <c:pt idx="353">
                  <c:v>1530.3736925000001</c:v>
                </c:pt>
                <c:pt idx="354">
                  <c:v>1919.6475985</c:v>
                </c:pt>
                <c:pt idx="355">
                  <c:v>2100.8360275</c:v>
                </c:pt>
                <c:pt idx="356">
                  <c:v>2314.1688574999998</c:v>
                </c:pt>
                <c:pt idx="357">
                  <c:v>2489.3580725000002</c:v>
                </c:pt>
                <c:pt idx="358">
                  <c:v>1918.183135</c:v>
                </c:pt>
                <c:pt idx="359">
                  <c:v>1391.0675650000001</c:v>
                </c:pt>
                <c:pt idx="360">
                  <c:v>1145.786255</c:v>
                </c:pt>
                <c:pt idx="361">
                  <c:v>981.73225000000002</c:v>
                </c:pt>
                <c:pt idx="362">
                  <c:v>974.52050500000007</c:v>
                </c:pt>
                <c:pt idx="363">
                  <c:v>1061.6834474999991</c:v>
                </c:pt>
                <c:pt idx="364">
                  <c:v>892.44036250000011</c:v>
                </c:pt>
                <c:pt idx="365">
                  <c:v>862.13455750000003</c:v>
                </c:pt>
                <c:pt idx="366">
                  <c:v>836.10050999999999</c:v>
                </c:pt>
                <c:pt idx="367">
                  <c:v>1394.0386825</c:v>
                </c:pt>
                <c:pt idx="368">
                  <c:v>1442.8776674999999</c:v>
                </c:pt>
                <c:pt idx="369">
                  <c:v>1624.0547750000001</c:v>
                </c:pt>
                <c:pt idx="370">
                  <c:v>1547.5929325000002</c:v>
                </c:pt>
                <c:pt idx="371">
                  <c:v>1706.7929800000002</c:v>
                </c:pt>
                <c:pt idx="372">
                  <c:v>1720.0040525000002</c:v>
                </c:pt>
                <c:pt idx="373">
                  <c:v>1580.5284650000001</c:v>
                </c:pt>
                <c:pt idx="374">
                  <c:v>1671.6214849999999</c:v>
                </c:pt>
                <c:pt idx="375">
                  <c:v>1459.1338675</c:v>
                </c:pt>
                <c:pt idx="376">
                  <c:v>1521.161255</c:v>
                </c:pt>
                <c:pt idx="377">
                  <c:v>1795.4772950000001</c:v>
                </c:pt>
                <c:pt idx="378">
                  <c:v>2443.4466950000001</c:v>
                </c:pt>
                <c:pt idx="379">
                  <c:v>2478.2372375</c:v>
                </c:pt>
                <c:pt idx="380">
                  <c:v>2537.3471774999998</c:v>
                </c:pt>
                <c:pt idx="381">
                  <c:v>2420.3502350000003</c:v>
                </c:pt>
                <c:pt idx="382">
                  <c:v>2170.4294175</c:v>
                </c:pt>
                <c:pt idx="383">
                  <c:v>2316.0851050000001</c:v>
                </c:pt>
                <c:pt idx="384">
                  <c:v>2096.0790525000002</c:v>
                </c:pt>
                <c:pt idx="385">
                  <c:v>1909.6423950000003</c:v>
                </c:pt>
                <c:pt idx="386">
                  <c:v>1787.8451849999999</c:v>
                </c:pt>
                <c:pt idx="387">
                  <c:v>1893.5476650000001</c:v>
                </c:pt>
                <c:pt idx="388">
                  <c:v>1908.2983675</c:v>
                </c:pt>
                <c:pt idx="389">
                  <c:v>1653.403675</c:v>
                </c:pt>
                <c:pt idx="390">
                  <c:v>1480.8672175000002</c:v>
                </c:pt>
                <c:pt idx="391">
                  <c:v>1202.4774175</c:v>
                </c:pt>
                <c:pt idx="392">
                  <c:v>1518.5025250000001</c:v>
                </c:pt>
                <c:pt idx="393">
                  <c:v>1707.6410225</c:v>
                </c:pt>
                <c:pt idx="394">
                  <c:v>1383.9956649999999</c:v>
                </c:pt>
                <c:pt idx="395">
                  <c:v>1377.17399</c:v>
                </c:pt>
                <c:pt idx="396">
                  <c:v>1438.76892</c:v>
                </c:pt>
                <c:pt idx="397">
                  <c:v>1597.8467425000001</c:v>
                </c:pt>
                <c:pt idx="398">
                  <c:v>2201.2092215000002</c:v>
                </c:pt>
                <c:pt idx="399">
                  <c:v>2224.7460270000001</c:v>
                </c:pt>
                <c:pt idx="400">
                  <c:v>2610.997683999999</c:v>
                </c:pt>
                <c:pt idx="401">
                  <c:v>3162.5921775000002</c:v>
                </c:pt>
                <c:pt idx="402">
                  <c:v>3286.6061624999998</c:v>
                </c:pt>
                <c:pt idx="403">
                  <c:v>2833.894317499999</c:v>
                </c:pt>
                <c:pt idx="404">
                  <c:v>2292.7314225</c:v>
                </c:pt>
                <c:pt idx="405">
                  <c:v>2423.7121400000001</c:v>
                </c:pt>
                <c:pt idx="406">
                  <c:v>2248.893775</c:v>
                </c:pt>
                <c:pt idx="407">
                  <c:v>2217.2987800000001</c:v>
                </c:pt>
                <c:pt idx="408">
                  <c:v>1955.4694700000002</c:v>
                </c:pt>
                <c:pt idx="409">
                  <c:v>2262.1933599999998</c:v>
                </c:pt>
                <c:pt idx="410">
                  <c:v>2135.1843774999998</c:v>
                </c:pt>
                <c:pt idx="411">
                  <c:v>1944.469785</c:v>
                </c:pt>
                <c:pt idx="412">
                  <c:v>1981.8987575000001</c:v>
                </c:pt>
                <c:pt idx="413">
                  <c:v>1788.3520225</c:v>
                </c:pt>
                <c:pt idx="414">
                  <c:v>1821.680842499999</c:v>
                </c:pt>
                <c:pt idx="415">
                  <c:v>2530.1024700000003</c:v>
                </c:pt>
                <c:pt idx="416">
                  <c:v>2411.740929999999</c:v>
                </c:pt>
                <c:pt idx="417">
                  <c:v>2301.101962499999</c:v>
                </c:pt>
                <c:pt idx="418">
                  <c:v>1961.2866125</c:v>
                </c:pt>
                <c:pt idx="419">
                  <c:v>1212.2214975000002</c:v>
                </c:pt>
                <c:pt idx="420">
                  <c:v>1038.55476</c:v>
                </c:pt>
                <c:pt idx="421">
                  <c:v>1194.8338675</c:v>
                </c:pt>
                <c:pt idx="422">
                  <c:v>1564.0666975000001</c:v>
                </c:pt>
                <c:pt idx="423">
                  <c:v>1578.2960950000002</c:v>
                </c:pt>
                <c:pt idx="424">
                  <c:v>1689.5950775000001</c:v>
                </c:pt>
                <c:pt idx="425">
                  <c:v>1635.6607875</c:v>
                </c:pt>
                <c:pt idx="426">
                  <c:v>1460.3759775000001</c:v>
                </c:pt>
                <c:pt idx="427">
                  <c:v>1073.3892900000001</c:v>
                </c:pt>
                <c:pt idx="428">
                  <c:v>988.5615775</c:v>
                </c:pt>
                <c:pt idx="429">
                  <c:v>1376.861435</c:v>
                </c:pt>
                <c:pt idx="430">
                  <c:v>1316.77341</c:v>
                </c:pt>
                <c:pt idx="431">
                  <c:v>1274.8887500000001</c:v>
                </c:pt>
                <c:pt idx="432">
                  <c:v>1301.7303850000001</c:v>
                </c:pt>
                <c:pt idx="433">
                  <c:v>1381.873004999999</c:v>
                </c:pt>
                <c:pt idx="434">
                  <c:v>1573.5380425000001</c:v>
                </c:pt>
                <c:pt idx="435">
                  <c:v>1481.3807525</c:v>
                </c:pt>
                <c:pt idx="436">
                  <c:v>1433.35547</c:v>
                </c:pt>
                <c:pt idx="437">
                  <c:v>1540.558295</c:v>
                </c:pt>
                <c:pt idx="438">
                  <c:v>1895.6769525000002</c:v>
                </c:pt>
                <c:pt idx="439">
                  <c:v>2410.1806725000001</c:v>
                </c:pt>
                <c:pt idx="440">
                  <c:v>2722.5733224999999</c:v>
                </c:pt>
                <c:pt idx="441">
                  <c:v>2550.514772</c:v>
                </c:pt>
                <c:pt idx="442">
                  <c:v>2440.8115100000005</c:v>
                </c:pt>
                <c:pt idx="443">
                  <c:v>2142.6687175000002</c:v>
                </c:pt>
                <c:pt idx="444">
                  <c:v>2030.410824999999</c:v>
                </c:pt>
                <c:pt idx="445">
                  <c:v>2222.7848249999997</c:v>
                </c:pt>
                <c:pt idx="446">
                  <c:v>2454.1732300000003</c:v>
                </c:pt>
                <c:pt idx="447">
                  <c:v>2771.8097724999993</c:v>
                </c:pt>
                <c:pt idx="448">
                  <c:v>3049.3486225000001</c:v>
                </c:pt>
                <c:pt idx="449">
                  <c:v>2955.2455749999999</c:v>
                </c:pt>
                <c:pt idx="450">
                  <c:v>3228.7071420000002</c:v>
                </c:pt>
                <c:pt idx="451">
                  <c:v>2864.4509625000001</c:v>
                </c:pt>
                <c:pt idx="452">
                  <c:v>2335.7721150000002</c:v>
                </c:pt>
                <c:pt idx="453">
                  <c:v>2105.8763100000001</c:v>
                </c:pt>
                <c:pt idx="454">
                  <c:v>2378.0293175000002</c:v>
                </c:pt>
                <c:pt idx="455">
                  <c:v>2342.7518525</c:v>
                </c:pt>
                <c:pt idx="456">
                  <c:v>2090.6252675000001</c:v>
                </c:pt>
                <c:pt idx="457">
                  <c:v>1919.0934025000001</c:v>
                </c:pt>
                <c:pt idx="458">
                  <c:v>2137.5218125000001</c:v>
                </c:pt>
                <c:pt idx="459">
                  <c:v>2230.4829</c:v>
                </c:pt>
                <c:pt idx="460">
                  <c:v>2203.5358449999999</c:v>
                </c:pt>
                <c:pt idx="461">
                  <c:v>1715.2105125</c:v>
                </c:pt>
                <c:pt idx="462">
                  <c:v>1845.2484075000002</c:v>
                </c:pt>
                <c:pt idx="463">
                  <c:v>2790.9215525</c:v>
                </c:pt>
                <c:pt idx="464">
                  <c:v>3705.4749200000001</c:v>
                </c:pt>
                <c:pt idx="465">
                  <c:v>3499.1231160000002</c:v>
                </c:pt>
                <c:pt idx="466">
                  <c:v>2988.9925800000001</c:v>
                </c:pt>
                <c:pt idx="467">
                  <c:v>2484.7000900000003</c:v>
                </c:pt>
                <c:pt idx="468">
                  <c:v>2393.1825624999997</c:v>
                </c:pt>
                <c:pt idx="469">
                  <c:v>2179.3065375000001</c:v>
                </c:pt>
                <c:pt idx="470">
                  <c:v>2461.5651675000004</c:v>
                </c:pt>
                <c:pt idx="471">
                  <c:v>2754.054007499999</c:v>
                </c:pt>
                <c:pt idx="472">
                  <c:v>3171.4071925000003</c:v>
                </c:pt>
                <c:pt idx="473">
                  <c:v>3892.6254224999984</c:v>
                </c:pt>
                <c:pt idx="474">
                  <c:v>4406.1162424999966</c:v>
                </c:pt>
                <c:pt idx="475">
                  <c:v>4049.2015275000003</c:v>
                </c:pt>
                <c:pt idx="476">
                  <c:v>2986.0067625000001</c:v>
                </c:pt>
                <c:pt idx="477">
                  <c:v>3005.6202160000003</c:v>
                </c:pt>
                <c:pt idx="478">
                  <c:v>2853.31196</c:v>
                </c:pt>
                <c:pt idx="479">
                  <c:v>2768.4717325000001</c:v>
                </c:pt>
                <c:pt idx="480">
                  <c:v>2906.2078700000002</c:v>
                </c:pt>
                <c:pt idx="481">
                  <c:v>2735.1803675000001</c:v>
                </c:pt>
                <c:pt idx="482">
                  <c:v>2916.2265125000004</c:v>
                </c:pt>
                <c:pt idx="483">
                  <c:v>2838.450897499999</c:v>
                </c:pt>
                <c:pt idx="484">
                  <c:v>2834.1111850000002</c:v>
                </c:pt>
                <c:pt idx="485">
                  <c:v>2644.2651974999999</c:v>
                </c:pt>
                <c:pt idx="486">
                  <c:v>3047.8658275000003</c:v>
                </c:pt>
                <c:pt idx="487">
                  <c:v>3187.67497</c:v>
                </c:pt>
                <c:pt idx="488">
                  <c:v>2906.7909949999989</c:v>
                </c:pt>
                <c:pt idx="489">
                  <c:v>3053.159709</c:v>
                </c:pt>
                <c:pt idx="490">
                  <c:v>2828.2837260000001</c:v>
                </c:pt>
                <c:pt idx="491">
                  <c:v>2669.948394999999</c:v>
                </c:pt>
                <c:pt idx="492">
                  <c:v>2679.3186325000001</c:v>
                </c:pt>
                <c:pt idx="493">
                  <c:v>1996.2026425000001</c:v>
                </c:pt>
                <c:pt idx="494">
                  <c:v>1750.900224</c:v>
                </c:pt>
                <c:pt idx="495">
                  <c:v>1866.3523925</c:v>
                </c:pt>
                <c:pt idx="496">
                  <c:v>2067.6775989999992</c:v>
                </c:pt>
                <c:pt idx="497">
                  <c:v>2599.4406235000001</c:v>
                </c:pt>
                <c:pt idx="498">
                  <c:v>2936.0933295</c:v>
                </c:pt>
                <c:pt idx="499">
                  <c:v>2578.2303780000002</c:v>
                </c:pt>
                <c:pt idx="500">
                  <c:v>2322.6717374999994</c:v>
                </c:pt>
                <c:pt idx="501">
                  <c:v>2214.2989324999994</c:v>
                </c:pt>
                <c:pt idx="502">
                  <c:v>2308.4322625</c:v>
                </c:pt>
                <c:pt idx="503">
                  <c:v>2399.550117499999</c:v>
                </c:pt>
                <c:pt idx="504">
                  <c:v>2242.39176</c:v>
                </c:pt>
                <c:pt idx="505">
                  <c:v>2436.4256349999991</c:v>
                </c:pt>
                <c:pt idx="506">
                  <c:v>2349.8315975</c:v>
                </c:pt>
                <c:pt idx="507">
                  <c:v>2366.383517499999</c:v>
                </c:pt>
                <c:pt idx="508">
                  <c:v>2520.075354999999</c:v>
                </c:pt>
                <c:pt idx="509">
                  <c:v>2473.3957125000002</c:v>
                </c:pt>
                <c:pt idx="510">
                  <c:v>2547.9841200000001</c:v>
                </c:pt>
                <c:pt idx="511">
                  <c:v>2704.2015575</c:v>
                </c:pt>
                <c:pt idx="512">
                  <c:v>2566.4484150000003</c:v>
                </c:pt>
                <c:pt idx="513">
                  <c:v>2942.5722070000002</c:v>
                </c:pt>
                <c:pt idx="514">
                  <c:v>3071.57177</c:v>
                </c:pt>
                <c:pt idx="515">
                  <c:v>2918.560575</c:v>
                </c:pt>
                <c:pt idx="516">
                  <c:v>2778.9693240000001</c:v>
                </c:pt>
                <c:pt idx="517">
                  <c:v>2511.8177865000002</c:v>
                </c:pt>
                <c:pt idx="518">
                  <c:v>2307.4410200000002</c:v>
                </c:pt>
                <c:pt idx="519">
                  <c:v>2198.3538659999995</c:v>
                </c:pt>
                <c:pt idx="520">
                  <c:v>2526.329295</c:v>
                </c:pt>
                <c:pt idx="521">
                  <c:v>3163.9473400000002</c:v>
                </c:pt>
                <c:pt idx="522">
                  <c:v>3450.689151</c:v>
                </c:pt>
                <c:pt idx="523">
                  <c:v>3167.8839125</c:v>
                </c:pt>
                <c:pt idx="524">
                  <c:v>3182.9830525000002</c:v>
                </c:pt>
                <c:pt idx="525">
                  <c:v>2924.8547900000003</c:v>
                </c:pt>
                <c:pt idx="526">
                  <c:v>2767.9149899999993</c:v>
                </c:pt>
                <c:pt idx="527">
                  <c:v>2886.6490199999994</c:v>
                </c:pt>
                <c:pt idx="528">
                  <c:v>2268.1729025</c:v>
                </c:pt>
                <c:pt idx="529">
                  <c:v>2502.1611275</c:v>
                </c:pt>
                <c:pt idx="530">
                  <c:v>2379.6958024999999</c:v>
                </c:pt>
                <c:pt idx="531">
                  <c:v>2399.3360625</c:v>
                </c:pt>
                <c:pt idx="532">
                  <c:v>2467.7196724999999</c:v>
                </c:pt>
                <c:pt idx="533">
                  <c:v>1960.0514575</c:v>
                </c:pt>
                <c:pt idx="534">
                  <c:v>2113.5949900000001</c:v>
                </c:pt>
                <c:pt idx="535">
                  <c:v>2558.7318700000001</c:v>
                </c:pt>
                <c:pt idx="536">
                  <c:v>3478.4527985000004</c:v>
                </c:pt>
                <c:pt idx="537">
                  <c:v>3659.5765125000003</c:v>
                </c:pt>
                <c:pt idx="538">
                  <c:v>3975.1985235000002</c:v>
                </c:pt>
                <c:pt idx="539">
                  <c:v>3382.3568624999998</c:v>
                </c:pt>
                <c:pt idx="540">
                  <c:v>2336.7961395000002</c:v>
                </c:pt>
                <c:pt idx="541">
                  <c:v>2172.3949165000004</c:v>
                </c:pt>
                <c:pt idx="542">
                  <c:v>2559.7762560000001</c:v>
                </c:pt>
                <c:pt idx="543">
                  <c:v>2412.2206055000001</c:v>
                </c:pt>
                <c:pt idx="544">
                  <c:v>3074.0678570000005</c:v>
                </c:pt>
                <c:pt idx="545">
                  <c:v>3467.378342</c:v>
                </c:pt>
                <c:pt idx="546">
                  <c:v>3394.7498820000001</c:v>
                </c:pt>
                <c:pt idx="547">
                  <c:v>3369.2956725000004</c:v>
                </c:pt>
                <c:pt idx="548">
                  <c:v>3115.4112974999998</c:v>
                </c:pt>
                <c:pt idx="549">
                  <c:v>2808.7434170000001</c:v>
                </c:pt>
                <c:pt idx="550">
                  <c:v>2617.6230135000001</c:v>
                </c:pt>
                <c:pt idx="551">
                  <c:v>2550.7791625</c:v>
                </c:pt>
                <c:pt idx="552">
                  <c:v>2550.4414500000003</c:v>
                </c:pt>
                <c:pt idx="553">
                  <c:v>2547.0273899999993</c:v>
                </c:pt>
                <c:pt idx="554">
                  <c:v>2315.9161174999999</c:v>
                </c:pt>
                <c:pt idx="555">
                  <c:v>2075.467275</c:v>
                </c:pt>
                <c:pt idx="556">
                  <c:v>2009.3753375000001</c:v>
                </c:pt>
                <c:pt idx="557">
                  <c:v>2174.1550500000003</c:v>
                </c:pt>
                <c:pt idx="558">
                  <c:v>1908.9739299999992</c:v>
                </c:pt>
                <c:pt idx="559">
                  <c:v>1752.3741975</c:v>
                </c:pt>
                <c:pt idx="560">
                  <c:v>2113.3306204999994</c:v>
                </c:pt>
                <c:pt idx="561">
                  <c:v>2711.7397419999993</c:v>
                </c:pt>
                <c:pt idx="562">
                  <c:v>3374.6493500000001</c:v>
                </c:pt>
                <c:pt idx="563">
                  <c:v>3367.9254774999999</c:v>
                </c:pt>
                <c:pt idx="564">
                  <c:v>2738.5005175000001</c:v>
                </c:pt>
                <c:pt idx="565">
                  <c:v>2320.0452725</c:v>
                </c:pt>
                <c:pt idx="566">
                  <c:v>2758.5012415000001</c:v>
                </c:pt>
                <c:pt idx="567">
                  <c:v>2876.2542385000002</c:v>
                </c:pt>
                <c:pt idx="568">
                  <c:v>2706.2971634999994</c:v>
                </c:pt>
                <c:pt idx="569">
                  <c:v>3212.1989874999995</c:v>
                </c:pt>
                <c:pt idx="570">
                  <c:v>3404.166381</c:v>
                </c:pt>
                <c:pt idx="571">
                  <c:v>3140.3652235</c:v>
                </c:pt>
                <c:pt idx="572">
                  <c:v>2623.7409975</c:v>
                </c:pt>
                <c:pt idx="573">
                  <c:v>2020.6369875</c:v>
                </c:pt>
                <c:pt idx="574">
                  <c:v>2062.8460125000001</c:v>
                </c:pt>
                <c:pt idx="575">
                  <c:v>2000.6222674999999</c:v>
                </c:pt>
                <c:pt idx="576">
                  <c:v>1981.639525</c:v>
                </c:pt>
                <c:pt idx="577">
                  <c:v>2165.6916424999999</c:v>
                </c:pt>
                <c:pt idx="578">
                  <c:v>2167.1481949999998</c:v>
                </c:pt>
                <c:pt idx="579">
                  <c:v>2069.2104449999997</c:v>
                </c:pt>
                <c:pt idx="580">
                  <c:v>1923.443925</c:v>
                </c:pt>
                <c:pt idx="581">
                  <c:v>1555.27072</c:v>
                </c:pt>
                <c:pt idx="582">
                  <c:v>1264.4420500000001</c:v>
                </c:pt>
                <c:pt idx="583">
                  <c:v>1588.0475450000001</c:v>
                </c:pt>
                <c:pt idx="584">
                  <c:v>2431.7817460000001</c:v>
                </c:pt>
                <c:pt idx="585">
                  <c:v>2630.0191749999999</c:v>
                </c:pt>
                <c:pt idx="586">
                  <c:v>2642.4508765</c:v>
                </c:pt>
                <c:pt idx="587">
                  <c:v>2571.6157855000001</c:v>
                </c:pt>
                <c:pt idx="588">
                  <c:v>2180.1440860000002</c:v>
                </c:pt>
                <c:pt idx="589">
                  <c:v>2008.135967499999</c:v>
                </c:pt>
                <c:pt idx="590">
                  <c:v>2101.2759930000002</c:v>
                </c:pt>
                <c:pt idx="591">
                  <c:v>2125.7395220000003</c:v>
                </c:pt>
                <c:pt idx="592">
                  <c:v>2161.1777100000004</c:v>
                </c:pt>
                <c:pt idx="593">
                  <c:v>2248.7296154999999</c:v>
                </c:pt>
                <c:pt idx="594">
                  <c:v>2443.9044884999989</c:v>
                </c:pt>
                <c:pt idx="595">
                  <c:v>2311.5447945000001</c:v>
                </c:pt>
                <c:pt idx="596">
                  <c:v>2027.9353475</c:v>
                </c:pt>
                <c:pt idx="597">
                  <c:v>2133.5107455000002</c:v>
                </c:pt>
                <c:pt idx="598">
                  <c:v>1978.8682385000002</c:v>
                </c:pt>
                <c:pt idx="599">
                  <c:v>1835.46759</c:v>
                </c:pt>
                <c:pt idx="600">
                  <c:v>1641.00945</c:v>
                </c:pt>
                <c:pt idx="601">
                  <c:v>1755.1067350000001</c:v>
                </c:pt>
                <c:pt idx="602">
                  <c:v>1781.0907175000002</c:v>
                </c:pt>
                <c:pt idx="603">
                  <c:v>1358.211119999999</c:v>
                </c:pt>
                <c:pt idx="604">
                  <c:v>1182.1396500000001</c:v>
                </c:pt>
                <c:pt idx="605">
                  <c:v>1292.2229175</c:v>
                </c:pt>
                <c:pt idx="606">
                  <c:v>1156.366825999999</c:v>
                </c:pt>
                <c:pt idx="607">
                  <c:v>1642.2488985</c:v>
                </c:pt>
                <c:pt idx="608">
                  <c:v>2694.975727</c:v>
                </c:pt>
                <c:pt idx="609">
                  <c:v>2460.0637105000001</c:v>
                </c:pt>
                <c:pt idx="610">
                  <c:v>2012.4553375</c:v>
                </c:pt>
                <c:pt idx="611">
                  <c:v>1873.060778</c:v>
                </c:pt>
                <c:pt idx="612">
                  <c:v>1396.474109499999</c:v>
                </c:pt>
                <c:pt idx="613">
                  <c:v>925.35260100000005</c:v>
                </c:pt>
                <c:pt idx="614">
                  <c:v>969.39491750000002</c:v>
                </c:pt>
                <c:pt idx="615">
                  <c:v>1175.4298595</c:v>
                </c:pt>
                <c:pt idx="616">
                  <c:v>1163.593353</c:v>
                </c:pt>
                <c:pt idx="617">
                  <c:v>1502.5733124999999</c:v>
                </c:pt>
                <c:pt idx="618">
                  <c:v>1781.3136350000002</c:v>
                </c:pt>
                <c:pt idx="619">
                  <c:v>1326.7711939999992</c:v>
                </c:pt>
                <c:pt idx="620">
                  <c:v>1421.3575645000001</c:v>
                </c:pt>
                <c:pt idx="621">
                  <c:v>2044.1812175</c:v>
                </c:pt>
                <c:pt idx="622">
                  <c:v>2027.8678474999999</c:v>
                </c:pt>
                <c:pt idx="623">
                  <c:v>1872.2984000000001</c:v>
                </c:pt>
                <c:pt idx="624">
                  <c:v>1650.4038250000001</c:v>
                </c:pt>
                <c:pt idx="625">
                  <c:v>1663.7576825000001</c:v>
                </c:pt>
                <c:pt idx="626">
                  <c:v>1730.3871825000001</c:v>
                </c:pt>
                <c:pt idx="627">
                  <c:v>1636.7190950000002</c:v>
                </c:pt>
                <c:pt idx="628">
                  <c:v>1598.694481</c:v>
                </c:pt>
                <c:pt idx="629">
                  <c:v>1489.8337224999991</c:v>
                </c:pt>
                <c:pt idx="630">
                  <c:v>1498.633585</c:v>
                </c:pt>
                <c:pt idx="631">
                  <c:v>1011.7855855</c:v>
                </c:pt>
                <c:pt idx="632">
                  <c:v>1655.6004680000001</c:v>
                </c:pt>
                <c:pt idx="633">
                  <c:v>1966.7714675</c:v>
                </c:pt>
                <c:pt idx="634">
                  <c:v>1277.7722760000001</c:v>
                </c:pt>
                <c:pt idx="635">
                  <c:v>1246.0215439999999</c:v>
                </c:pt>
                <c:pt idx="636">
                  <c:v>1040.0232150000002</c:v>
                </c:pt>
                <c:pt idx="637">
                  <c:v>931.12874900000008</c:v>
                </c:pt>
                <c:pt idx="638">
                  <c:v>1107.3980475000001</c:v>
                </c:pt>
                <c:pt idx="639">
                  <c:v>1464.1830170000001</c:v>
                </c:pt>
                <c:pt idx="640">
                  <c:v>1806.8881265</c:v>
                </c:pt>
                <c:pt idx="641">
                  <c:v>2276.6478065000001</c:v>
                </c:pt>
                <c:pt idx="642">
                  <c:v>2666.6550500000003</c:v>
                </c:pt>
                <c:pt idx="643">
                  <c:v>2259.9219330000001</c:v>
                </c:pt>
                <c:pt idx="644">
                  <c:v>2046.5860195</c:v>
                </c:pt>
                <c:pt idx="645">
                  <c:v>2428.862525</c:v>
                </c:pt>
                <c:pt idx="646">
                  <c:v>2607.6920765</c:v>
                </c:pt>
                <c:pt idx="647">
                  <c:v>2808.2667385</c:v>
                </c:pt>
                <c:pt idx="648">
                  <c:v>2697.707163999999</c:v>
                </c:pt>
                <c:pt idx="649">
                  <c:v>2653.7931309999994</c:v>
                </c:pt>
                <c:pt idx="650">
                  <c:v>2677.7396785000005</c:v>
                </c:pt>
                <c:pt idx="651">
                  <c:v>2543.8733360000001</c:v>
                </c:pt>
                <c:pt idx="652">
                  <c:v>2459.5711225</c:v>
                </c:pt>
                <c:pt idx="653">
                  <c:v>2381.3569699999994</c:v>
                </c:pt>
                <c:pt idx="654">
                  <c:v>2361.7325974999999</c:v>
                </c:pt>
                <c:pt idx="655">
                  <c:v>2376.0157285</c:v>
                </c:pt>
                <c:pt idx="656">
                  <c:v>2434.6384054999994</c:v>
                </c:pt>
                <c:pt idx="657">
                  <c:v>2360.526308</c:v>
                </c:pt>
                <c:pt idx="658">
                  <c:v>1858.6682295000001</c:v>
                </c:pt>
                <c:pt idx="659">
                  <c:v>1732.0823620000001</c:v>
                </c:pt>
                <c:pt idx="660">
                  <c:v>2008.6745165</c:v>
                </c:pt>
                <c:pt idx="661">
                  <c:v>2041.288157</c:v>
                </c:pt>
                <c:pt idx="662">
                  <c:v>2483.2898274999989</c:v>
                </c:pt>
                <c:pt idx="663">
                  <c:v>2192.7351275000005</c:v>
                </c:pt>
                <c:pt idx="664">
                  <c:v>2041.097205</c:v>
                </c:pt>
                <c:pt idx="665">
                  <c:v>2481.0576805000001</c:v>
                </c:pt>
                <c:pt idx="666">
                  <c:v>2603.0324794999992</c:v>
                </c:pt>
                <c:pt idx="667">
                  <c:v>2617.6410434999989</c:v>
                </c:pt>
                <c:pt idx="668">
                  <c:v>2889.0898080000002</c:v>
                </c:pt>
                <c:pt idx="669">
                  <c:v>3182.6478040000002</c:v>
                </c:pt>
                <c:pt idx="670">
                  <c:v>3178.2304279999994</c:v>
                </c:pt>
                <c:pt idx="671">
                  <c:v>2969.5867290000001</c:v>
                </c:pt>
                <c:pt idx="672">
                  <c:v>2906.6505775000001</c:v>
                </c:pt>
                <c:pt idx="673">
                  <c:v>2833.190543499999</c:v>
                </c:pt>
                <c:pt idx="674">
                  <c:v>2843.9056015000001</c:v>
                </c:pt>
                <c:pt idx="675">
                  <c:v>2814.1981555000002</c:v>
                </c:pt>
                <c:pt idx="676">
                  <c:v>2633.698566</c:v>
                </c:pt>
                <c:pt idx="677">
                  <c:v>2581.3125970000001</c:v>
                </c:pt>
                <c:pt idx="678">
                  <c:v>2730.0455655000001</c:v>
                </c:pt>
                <c:pt idx="679">
                  <c:v>2974.8573875000002</c:v>
                </c:pt>
                <c:pt idx="680">
                  <c:v>2962.3222495</c:v>
                </c:pt>
                <c:pt idx="681">
                  <c:v>2395.4179770000001</c:v>
                </c:pt>
                <c:pt idx="682">
                  <c:v>1824.8966580000001</c:v>
                </c:pt>
                <c:pt idx="683">
                  <c:v>1093.7018760000001</c:v>
                </c:pt>
                <c:pt idx="684">
                  <c:v>1002.3280405</c:v>
                </c:pt>
                <c:pt idx="685">
                  <c:v>1025.695095999999</c:v>
                </c:pt>
                <c:pt idx="686">
                  <c:v>1389.6256085</c:v>
                </c:pt>
                <c:pt idx="687">
                  <c:v>1522.9731680000002</c:v>
                </c:pt>
                <c:pt idx="688">
                  <c:v>1652.998879</c:v>
                </c:pt>
                <c:pt idx="689">
                  <c:v>1858.9073065</c:v>
                </c:pt>
                <c:pt idx="690">
                  <c:v>2292.0108869999999</c:v>
                </c:pt>
                <c:pt idx="691">
                  <c:v>1787.0979975</c:v>
                </c:pt>
                <c:pt idx="692">
                  <c:v>2059.3050480000002</c:v>
                </c:pt>
                <c:pt idx="693">
                  <c:v>2371.3523490000002</c:v>
                </c:pt>
                <c:pt idx="694">
                  <c:v>2137.0943375000002</c:v>
                </c:pt>
                <c:pt idx="695">
                  <c:v>1933.287677</c:v>
                </c:pt>
                <c:pt idx="696">
                  <c:v>1633.5327649999999</c:v>
                </c:pt>
                <c:pt idx="697">
                  <c:v>1559.6026695000003</c:v>
                </c:pt>
                <c:pt idx="698">
                  <c:v>1433.126062</c:v>
                </c:pt>
                <c:pt idx="699">
                  <c:v>1324.209343999999</c:v>
                </c:pt>
                <c:pt idx="700">
                  <c:v>1598.2267925000001</c:v>
                </c:pt>
                <c:pt idx="701">
                  <c:v>1780.8390260000001</c:v>
                </c:pt>
                <c:pt idx="702">
                  <c:v>2442.9882090000001</c:v>
                </c:pt>
                <c:pt idx="703">
                  <c:v>2508.2332630000001</c:v>
                </c:pt>
                <c:pt idx="704">
                  <c:v>2497.9558465</c:v>
                </c:pt>
                <c:pt idx="705">
                  <c:v>1952.9548520000003</c:v>
                </c:pt>
                <c:pt idx="706">
                  <c:v>1727.7740465000002</c:v>
                </c:pt>
                <c:pt idx="707">
                  <c:v>1710.766775999999</c:v>
                </c:pt>
                <c:pt idx="708">
                  <c:v>1744.8006385000001</c:v>
                </c:pt>
                <c:pt idx="709">
                  <c:v>1591.5244064999999</c:v>
                </c:pt>
                <c:pt idx="710">
                  <c:v>1857.4639615000001</c:v>
                </c:pt>
                <c:pt idx="711">
                  <c:v>2017.5307780000001</c:v>
                </c:pt>
                <c:pt idx="712">
                  <c:v>2371.599185</c:v>
                </c:pt>
                <c:pt idx="713">
                  <c:v>2714.321651499999</c:v>
                </c:pt>
                <c:pt idx="714">
                  <c:v>3367.2078270000002</c:v>
                </c:pt>
                <c:pt idx="715">
                  <c:v>3204.5083049999989</c:v>
                </c:pt>
                <c:pt idx="716">
                  <c:v>2321.6688799999997</c:v>
                </c:pt>
                <c:pt idx="717">
                  <c:v>2656.259943999999</c:v>
                </c:pt>
                <c:pt idx="718">
                  <c:v>2641.066486499999</c:v>
                </c:pt>
                <c:pt idx="719">
                  <c:v>2172.293701999999</c:v>
                </c:pt>
                <c:pt idx="720">
                  <c:v>1725.5994820000001</c:v>
                </c:pt>
                <c:pt idx="721">
                  <c:v>1974.5652975</c:v>
                </c:pt>
                <c:pt idx="722">
                  <c:v>2098.7025425000002</c:v>
                </c:pt>
                <c:pt idx="723">
                  <c:v>2372.3614435</c:v>
                </c:pt>
                <c:pt idx="724">
                  <c:v>2355.3308674999994</c:v>
                </c:pt>
                <c:pt idx="725">
                  <c:v>2642.2398149999995</c:v>
                </c:pt>
                <c:pt idx="726">
                  <c:v>2648.5162384999999</c:v>
                </c:pt>
                <c:pt idx="727">
                  <c:v>2704.0212525000002</c:v>
                </c:pt>
                <c:pt idx="728">
                  <c:v>2698.8814175000002</c:v>
                </c:pt>
                <c:pt idx="729">
                  <c:v>2580.2931669999994</c:v>
                </c:pt>
                <c:pt idx="730">
                  <c:v>2238.3233824999988</c:v>
                </c:pt>
                <c:pt idx="731">
                  <c:v>2132.9867125000001</c:v>
                </c:pt>
                <c:pt idx="732">
                  <c:v>2308.6226594999994</c:v>
                </c:pt>
                <c:pt idx="733">
                  <c:v>2455.4713930000003</c:v>
                </c:pt>
                <c:pt idx="734">
                  <c:v>2588.9298440000002</c:v>
                </c:pt>
                <c:pt idx="735">
                  <c:v>2575.3700925000003</c:v>
                </c:pt>
                <c:pt idx="736">
                  <c:v>2426.851897999999</c:v>
                </c:pt>
                <c:pt idx="737">
                  <c:v>2508.693076999999</c:v>
                </c:pt>
                <c:pt idx="738">
                  <c:v>2704.5526609999988</c:v>
                </c:pt>
                <c:pt idx="739">
                  <c:v>3067.2139625</c:v>
                </c:pt>
                <c:pt idx="740">
                  <c:v>2814.6461825000001</c:v>
                </c:pt>
                <c:pt idx="741">
                  <c:v>3260.7294194999999</c:v>
                </c:pt>
                <c:pt idx="742">
                  <c:v>3074.5165960000004</c:v>
                </c:pt>
                <c:pt idx="743">
                  <c:v>2528.9907385000001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D0-46BC-B213-DA1895984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8096"/>
        <c:axId val="669669632"/>
      </c:areaChart>
      <c:catAx>
        <c:axId val="669668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696696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6966963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6966809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'05'!$C$44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'05'!$C$45:$C$789</c:f>
              <c:numCache>
                <c:formatCode>_(* #,##0.00_);_(* \(#,##0.00\);_(* "-"??_);_(@_)</c:formatCode>
                <c:ptCount val="745"/>
                <c:pt idx="0">
                  <c:v>3522.8281195</c:v>
                </c:pt>
                <c:pt idx="1">
                  <c:v>3522.7082277500012</c:v>
                </c:pt>
                <c:pt idx="2">
                  <c:v>3491.9230460000003</c:v>
                </c:pt>
                <c:pt idx="3">
                  <c:v>3502.7036825</c:v>
                </c:pt>
                <c:pt idx="4">
                  <c:v>3495.45147425</c:v>
                </c:pt>
                <c:pt idx="5">
                  <c:v>3489.5292182499998</c:v>
                </c:pt>
                <c:pt idx="6">
                  <c:v>3479.0486915000001</c:v>
                </c:pt>
                <c:pt idx="7">
                  <c:v>3457.73483975</c:v>
                </c:pt>
                <c:pt idx="8">
                  <c:v>3438.3073045000001</c:v>
                </c:pt>
                <c:pt idx="9">
                  <c:v>3392.1722652499998</c:v>
                </c:pt>
                <c:pt idx="10">
                  <c:v>3221.1604382500004</c:v>
                </c:pt>
                <c:pt idx="11">
                  <c:v>3099.81848825</c:v>
                </c:pt>
                <c:pt idx="12">
                  <c:v>3110.1823657499999</c:v>
                </c:pt>
                <c:pt idx="13">
                  <c:v>3103.7623705000005</c:v>
                </c:pt>
                <c:pt idx="14">
                  <c:v>3141.5610380000003</c:v>
                </c:pt>
                <c:pt idx="15">
                  <c:v>3182.30981625</c:v>
                </c:pt>
                <c:pt idx="16">
                  <c:v>3174.4200687500002</c:v>
                </c:pt>
                <c:pt idx="17">
                  <c:v>3331.6508140000005</c:v>
                </c:pt>
                <c:pt idx="18">
                  <c:v>3527.1305117499992</c:v>
                </c:pt>
                <c:pt idx="19">
                  <c:v>3591.7520875</c:v>
                </c:pt>
                <c:pt idx="20">
                  <c:v>3600.0570042499994</c:v>
                </c:pt>
                <c:pt idx="21">
                  <c:v>3550.5878042500003</c:v>
                </c:pt>
                <c:pt idx="22">
                  <c:v>3534.079612</c:v>
                </c:pt>
                <c:pt idx="23">
                  <c:v>3458.0196304999999</c:v>
                </c:pt>
                <c:pt idx="24">
                  <c:v>3343.2200352499995</c:v>
                </c:pt>
                <c:pt idx="25">
                  <c:v>3313.33403275</c:v>
                </c:pt>
                <c:pt idx="26">
                  <c:v>3265.9105424999998</c:v>
                </c:pt>
                <c:pt idx="27">
                  <c:v>3237.982532</c:v>
                </c:pt>
                <c:pt idx="28">
                  <c:v>3243.1418534999993</c:v>
                </c:pt>
                <c:pt idx="29">
                  <c:v>3335.7516102499999</c:v>
                </c:pt>
                <c:pt idx="30">
                  <c:v>3422.0371694999999</c:v>
                </c:pt>
                <c:pt idx="31">
                  <c:v>3513.4089677500006</c:v>
                </c:pt>
                <c:pt idx="32">
                  <c:v>3566.2193310000002</c:v>
                </c:pt>
                <c:pt idx="33">
                  <c:v>3559.4889047500001</c:v>
                </c:pt>
                <c:pt idx="34">
                  <c:v>3514.0447089999993</c:v>
                </c:pt>
                <c:pt idx="35">
                  <c:v>3449.8825805000001</c:v>
                </c:pt>
                <c:pt idx="36">
                  <c:v>3414.3103839999999</c:v>
                </c:pt>
                <c:pt idx="37">
                  <c:v>3384.0659909999999</c:v>
                </c:pt>
                <c:pt idx="38">
                  <c:v>3376.601210249999</c:v>
                </c:pt>
                <c:pt idx="39">
                  <c:v>3344.6849364999994</c:v>
                </c:pt>
                <c:pt idx="40">
                  <c:v>3341.71460475</c:v>
                </c:pt>
                <c:pt idx="41">
                  <c:v>3418.2589607499995</c:v>
                </c:pt>
                <c:pt idx="42">
                  <c:v>3607.9579002500013</c:v>
                </c:pt>
                <c:pt idx="43">
                  <c:v>3645.13742</c:v>
                </c:pt>
                <c:pt idx="44">
                  <c:v>3651.9548377499991</c:v>
                </c:pt>
                <c:pt idx="45">
                  <c:v>3630.27006575</c:v>
                </c:pt>
                <c:pt idx="46">
                  <c:v>3519.7695064999994</c:v>
                </c:pt>
                <c:pt idx="47">
                  <c:v>3443.377841</c:v>
                </c:pt>
                <c:pt idx="48">
                  <c:v>3419.9976092500001</c:v>
                </c:pt>
                <c:pt idx="49">
                  <c:v>3388.6962789999984</c:v>
                </c:pt>
                <c:pt idx="50">
                  <c:v>3363.5178742500002</c:v>
                </c:pt>
                <c:pt idx="51">
                  <c:v>3344.5108220000002</c:v>
                </c:pt>
                <c:pt idx="52">
                  <c:v>3350.5117650000002</c:v>
                </c:pt>
                <c:pt idx="53">
                  <c:v>3438.6275479999999</c:v>
                </c:pt>
                <c:pt idx="54">
                  <c:v>3585.6531047499998</c:v>
                </c:pt>
                <c:pt idx="55">
                  <c:v>3633.3407015000003</c:v>
                </c:pt>
                <c:pt idx="56">
                  <c:v>3609.5907685000002</c:v>
                </c:pt>
                <c:pt idx="57">
                  <c:v>3598.9251572500002</c:v>
                </c:pt>
                <c:pt idx="58">
                  <c:v>3523.2614640000002</c:v>
                </c:pt>
                <c:pt idx="59">
                  <c:v>3400.7038317499992</c:v>
                </c:pt>
                <c:pt idx="60">
                  <c:v>3350.0025369999998</c:v>
                </c:pt>
                <c:pt idx="61">
                  <c:v>3407.1922285000001</c:v>
                </c:pt>
                <c:pt idx="62">
                  <c:v>3398.401616749999</c:v>
                </c:pt>
                <c:pt idx="63">
                  <c:v>3348.0694789999993</c:v>
                </c:pt>
                <c:pt idx="64">
                  <c:v>3365.7546187500002</c:v>
                </c:pt>
                <c:pt idx="65">
                  <c:v>3400.3327020000006</c:v>
                </c:pt>
                <c:pt idx="66">
                  <c:v>3478.4148382499989</c:v>
                </c:pt>
                <c:pt idx="67">
                  <c:v>3662.6819659999992</c:v>
                </c:pt>
                <c:pt idx="68">
                  <c:v>3670.0349679999981</c:v>
                </c:pt>
                <c:pt idx="69">
                  <c:v>3641.3654537500001</c:v>
                </c:pt>
                <c:pt idx="70">
                  <c:v>3639.7759735</c:v>
                </c:pt>
                <c:pt idx="71">
                  <c:v>3458.6867587500001</c:v>
                </c:pt>
                <c:pt idx="72">
                  <c:v>3355.10848025</c:v>
                </c:pt>
                <c:pt idx="73">
                  <c:v>3312.8479335000002</c:v>
                </c:pt>
                <c:pt idx="74">
                  <c:v>3283.9205460000003</c:v>
                </c:pt>
                <c:pt idx="75">
                  <c:v>3279.9669277500002</c:v>
                </c:pt>
                <c:pt idx="76">
                  <c:v>3280.845203249999</c:v>
                </c:pt>
                <c:pt idx="77">
                  <c:v>3409.4517487499993</c:v>
                </c:pt>
                <c:pt idx="78">
                  <c:v>3507.44043775</c:v>
                </c:pt>
                <c:pt idx="79">
                  <c:v>3571.9639100000004</c:v>
                </c:pt>
                <c:pt idx="80">
                  <c:v>3564.8675107500003</c:v>
                </c:pt>
                <c:pt idx="81">
                  <c:v>3478.8542315000004</c:v>
                </c:pt>
                <c:pt idx="82">
                  <c:v>3293.7103655000001</c:v>
                </c:pt>
                <c:pt idx="83">
                  <c:v>3324.4556592500003</c:v>
                </c:pt>
                <c:pt idx="84">
                  <c:v>3293.7232542500014</c:v>
                </c:pt>
                <c:pt idx="85">
                  <c:v>3229.4273395</c:v>
                </c:pt>
                <c:pt idx="86">
                  <c:v>3203.252570000001</c:v>
                </c:pt>
                <c:pt idx="87">
                  <c:v>3224.1220947500001</c:v>
                </c:pt>
                <c:pt idx="88">
                  <c:v>3232.897140999999</c:v>
                </c:pt>
                <c:pt idx="89">
                  <c:v>3326.532775749999</c:v>
                </c:pt>
                <c:pt idx="90">
                  <c:v>3483.3856754999993</c:v>
                </c:pt>
                <c:pt idx="91">
                  <c:v>3526.6123992500002</c:v>
                </c:pt>
                <c:pt idx="92">
                  <c:v>3531.5605327500002</c:v>
                </c:pt>
                <c:pt idx="93">
                  <c:v>3504.05907075</c:v>
                </c:pt>
                <c:pt idx="94">
                  <c:v>3436.114096249999</c:v>
                </c:pt>
                <c:pt idx="95">
                  <c:v>3286.2254095000003</c:v>
                </c:pt>
                <c:pt idx="96">
                  <c:v>3105.6382717500005</c:v>
                </c:pt>
                <c:pt idx="97">
                  <c:v>3053.08986</c:v>
                </c:pt>
                <c:pt idx="98">
                  <c:v>3051.5879782500001</c:v>
                </c:pt>
                <c:pt idx="99">
                  <c:v>3045.4353757499989</c:v>
                </c:pt>
                <c:pt idx="100">
                  <c:v>3044.8960872500011</c:v>
                </c:pt>
                <c:pt idx="101">
                  <c:v>3116.7845527500003</c:v>
                </c:pt>
                <c:pt idx="102">
                  <c:v>3207.4823995000002</c:v>
                </c:pt>
                <c:pt idx="103">
                  <c:v>3317.4812852500013</c:v>
                </c:pt>
                <c:pt idx="104">
                  <c:v>3344.4616450000012</c:v>
                </c:pt>
                <c:pt idx="105">
                  <c:v>3301.038538249999</c:v>
                </c:pt>
                <c:pt idx="106">
                  <c:v>3241.2376574999989</c:v>
                </c:pt>
                <c:pt idx="107">
                  <c:v>3163.2384897500001</c:v>
                </c:pt>
                <c:pt idx="108">
                  <c:v>3088.9842610000005</c:v>
                </c:pt>
                <c:pt idx="109">
                  <c:v>3067.9309555</c:v>
                </c:pt>
                <c:pt idx="110">
                  <c:v>3102.57548425</c:v>
                </c:pt>
                <c:pt idx="111">
                  <c:v>3091.2976800000001</c:v>
                </c:pt>
                <c:pt idx="112">
                  <c:v>3117.626458499999</c:v>
                </c:pt>
                <c:pt idx="113">
                  <c:v>3221.8777212499999</c:v>
                </c:pt>
                <c:pt idx="114">
                  <c:v>3279.8925252500003</c:v>
                </c:pt>
                <c:pt idx="115">
                  <c:v>3338.9500794999994</c:v>
                </c:pt>
                <c:pt idx="116">
                  <c:v>3341.206670999999</c:v>
                </c:pt>
                <c:pt idx="117">
                  <c:v>3347.2465842500001</c:v>
                </c:pt>
                <c:pt idx="118">
                  <c:v>3301.568283749999</c:v>
                </c:pt>
                <c:pt idx="119">
                  <c:v>3246.1423150000001</c:v>
                </c:pt>
                <c:pt idx="120">
                  <c:v>3175.6128677500005</c:v>
                </c:pt>
                <c:pt idx="121">
                  <c:v>3130.5105510000012</c:v>
                </c:pt>
                <c:pt idx="122">
                  <c:v>3097.6818532500001</c:v>
                </c:pt>
                <c:pt idx="123">
                  <c:v>3156.8902077500002</c:v>
                </c:pt>
                <c:pt idx="124">
                  <c:v>3143.5944454999999</c:v>
                </c:pt>
                <c:pt idx="125">
                  <c:v>3176.0583775</c:v>
                </c:pt>
                <c:pt idx="126">
                  <c:v>3248.6823184999998</c:v>
                </c:pt>
                <c:pt idx="127">
                  <c:v>3248.3708312500003</c:v>
                </c:pt>
                <c:pt idx="128">
                  <c:v>3232.8247362499992</c:v>
                </c:pt>
                <c:pt idx="129">
                  <c:v>3220.32906925</c:v>
                </c:pt>
                <c:pt idx="130">
                  <c:v>3225.0652300000002</c:v>
                </c:pt>
                <c:pt idx="131">
                  <c:v>3213.1263572500002</c:v>
                </c:pt>
                <c:pt idx="132">
                  <c:v>3201.3371070000003</c:v>
                </c:pt>
                <c:pt idx="133">
                  <c:v>3230.7805230000004</c:v>
                </c:pt>
                <c:pt idx="134">
                  <c:v>3308.4763120000002</c:v>
                </c:pt>
                <c:pt idx="135">
                  <c:v>3337.8141694999999</c:v>
                </c:pt>
                <c:pt idx="136">
                  <c:v>3318.5098755000004</c:v>
                </c:pt>
                <c:pt idx="137">
                  <c:v>3352.367490499998</c:v>
                </c:pt>
                <c:pt idx="138">
                  <c:v>3483.9164402500001</c:v>
                </c:pt>
                <c:pt idx="139">
                  <c:v>3598.388727</c:v>
                </c:pt>
                <c:pt idx="140">
                  <c:v>3626.420721500001</c:v>
                </c:pt>
                <c:pt idx="141">
                  <c:v>3636.3190289999998</c:v>
                </c:pt>
                <c:pt idx="142">
                  <c:v>3621.0148232500014</c:v>
                </c:pt>
                <c:pt idx="143">
                  <c:v>3555.0266202500002</c:v>
                </c:pt>
                <c:pt idx="144">
                  <c:v>3656.34241075</c:v>
                </c:pt>
                <c:pt idx="145">
                  <c:v>3653.6529382500003</c:v>
                </c:pt>
                <c:pt idx="146">
                  <c:v>3664.681822</c:v>
                </c:pt>
                <c:pt idx="147">
                  <c:v>3672.2711612499993</c:v>
                </c:pt>
                <c:pt idx="148">
                  <c:v>3655.0454947499998</c:v>
                </c:pt>
                <c:pt idx="149">
                  <c:v>3643.4757949999998</c:v>
                </c:pt>
                <c:pt idx="150">
                  <c:v>3604.358921</c:v>
                </c:pt>
                <c:pt idx="151">
                  <c:v>3628.9292597500003</c:v>
                </c:pt>
                <c:pt idx="152">
                  <c:v>3639.9408797500005</c:v>
                </c:pt>
                <c:pt idx="153">
                  <c:v>3579.6140285000001</c:v>
                </c:pt>
                <c:pt idx="154">
                  <c:v>3543.372349499999</c:v>
                </c:pt>
                <c:pt idx="155">
                  <c:v>3511.4701580000001</c:v>
                </c:pt>
                <c:pt idx="156">
                  <c:v>3474.1646770000002</c:v>
                </c:pt>
                <c:pt idx="157">
                  <c:v>3553.74833975</c:v>
                </c:pt>
                <c:pt idx="158">
                  <c:v>3473.3627967500001</c:v>
                </c:pt>
                <c:pt idx="159">
                  <c:v>3465.9059295000002</c:v>
                </c:pt>
                <c:pt idx="160">
                  <c:v>3501.9369265</c:v>
                </c:pt>
                <c:pt idx="161">
                  <c:v>3622.7963910000008</c:v>
                </c:pt>
                <c:pt idx="162">
                  <c:v>3635.63172175</c:v>
                </c:pt>
                <c:pt idx="163">
                  <c:v>3658.1675559999999</c:v>
                </c:pt>
                <c:pt idx="164">
                  <c:v>3706.613385000001</c:v>
                </c:pt>
                <c:pt idx="165">
                  <c:v>3730.2272690000004</c:v>
                </c:pt>
                <c:pt idx="166">
                  <c:v>3719.9067395000002</c:v>
                </c:pt>
                <c:pt idx="167">
                  <c:v>3594.7448260000006</c:v>
                </c:pt>
                <c:pt idx="168">
                  <c:v>3560.9633819999995</c:v>
                </c:pt>
                <c:pt idx="169">
                  <c:v>3556.795842</c:v>
                </c:pt>
                <c:pt idx="170">
                  <c:v>3530.8681590000001</c:v>
                </c:pt>
                <c:pt idx="171">
                  <c:v>3500.9521890000001</c:v>
                </c:pt>
                <c:pt idx="172">
                  <c:v>3509.59006675</c:v>
                </c:pt>
                <c:pt idx="173">
                  <c:v>3571.8605365000003</c:v>
                </c:pt>
                <c:pt idx="174">
                  <c:v>3696.5155500000001</c:v>
                </c:pt>
                <c:pt idx="175">
                  <c:v>3779.01024375</c:v>
                </c:pt>
                <c:pt idx="176">
                  <c:v>3768.3399492500002</c:v>
                </c:pt>
                <c:pt idx="177">
                  <c:v>3795.677712499999</c:v>
                </c:pt>
                <c:pt idx="178">
                  <c:v>3744.942256249999</c:v>
                </c:pt>
                <c:pt idx="179">
                  <c:v>3706.953350499999</c:v>
                </c:pt>
                <c:pt idx="180">
                  <c:v>3642.0150265000002</c:v>
                </c:pt>
                <c:pt idx="181">
                  <c:v>3601.4901237499989</c:v>
                </c:pt>
                <c:pt idx="182">
                  <c:v>3616.7850085</c:v>
                </c:pt>
                <c:pt idx="183">
                  <c:v>3658.4055162500003</c:v>
                </c:pt>
                <c:pt idx="184">
                  <c:v>3650.37050125</c:v>
                </c:pt>
                <c:pt idx="185">
                  <c:v>3725.6575770000004</c:v>
                </c:pt>
                <c:pt idx="186">
                  <c:v>3789.0067215000004</c:v>
                </c:pt>
                <c:pt idx="187">
                  <c:v>3820.3828444999995</c:v>
                </c:pt>
                <c:pt idx="188">
                  <c:v>3827.0529295000001</c:v>
                </c:pt>
                <c:pt idx="189">
                  <c:v>3839.1695157499998</c:v>
                </c:pt>
                <c:pt idx="190">
                  <c:v>3816.2143867499999</c:v>
                </c:pt>
                <c:pt idx="191">
                  <c:v>3718.4207805000001</c:v>
                </c:pt>
                <c:pt idx="192">
                  <c:v>3675.3766262499998</c:v>
                </c:pt>
                <c:pt idx="193">
                  <c:v>3652.5884552499992</c:v>
                </c:pt>
                <c:pt idx="194">
                  <c:v>3623.94303575</c:v>
                </c:pt>
                <c:pt idx="195">
                  <c:v>3599.5663640000012</c:v>
                </c:pt>
                <c:pt idx="196">
                  <c:v>3647.5574647500002</c:v>
                </c:pt>
                <c:pt idx="197">
                  <c:v>3700.7051275000013</c:v>
                </c:pt>
                <c:pt idx="198">
                  <c:v>3841.6864145</c:v>
                </c:pt>
                <c:pt idx="199">
                  <c:v>3905.8532784999989</c:v>
                </c:pt>
                <c:pt idx="200">
                  <c:v>3912.1128317500002</c:v>
                </c:pt>
                <c:pt idx="201">
                  <c:v>3885.40273075</c:v>
                </c:pt>
                <c:pt idx="202">
                  <c:v>3830.1815517499999</c:v>
                </c:pt>
                <c:pt idx="203">
                  <c:v>3797.1795200000001</c:v>
                </c:pt>
                <c:pt idx="204">
                  <c:v>3814.73659675</c:v>
                </c:pt>
                <c:pt idx="205">
                  <c:v>3793.1816602500003</c:v>
                </c:pt>
                <c:pt idx="206">
                  <c:v>3793.6786412500001</c:v>
                </c:pt>
                <c:pt idx="207">
                  <c:v>3760.5161429999994</c:v>
                </c:pt>
                <c:pt idx="208">
                  <c:v>3800.2615999999989</c:v>
                </c:pt>
                <c:pt idx="209">
                  <c:v>3851.0640820000003</c:v>
                </c:pt>
                <c:pt idx="210">
                  <c:v>3903.6320007499999</c:v>
                </c:pt>
                <c:pt idx="211">
                  <c:v>3908.431407</c:v>
                </c:pt>
                <c:pt idx="212">
                  <c:v>3882.3246107500004</c:v>
                </c:pt>
                <c:pt idx="213">
                  <c:v>3872.3374337499995</c:v>
                </c:pt>
                <c:pt idx="214">
                  <c:v>3874.1501014999994</c:v>
                </c:pt>
                <c:pt idx="215">
                  <c:v>3835.0238850000005</c:v>
                </c:pt>
                <c:pt idx="216">
                  <c:v>3768.3652847500002</c:v>
                </c:pt>
                <c:pt idx="217">
                  <c:v>3732.6961289999999</c:v>
                </c:pt>
                <c:pt idx="218">
                  <c:v>3710.1897637500006</c:v>
                </c:pt>
                <c:pt idx="219">
                  <c:v>3711.7015365000002</c:v>
                </c:pt>
                <c:pt idx="220">
                  <c:v>3729.7367604999995</c:v>
                </c:pt>
                <c:pt idx="221">
                  <c:v>3745.6916394999989</c:v>
                </c:pt>
                <c:pt idx="222">
                  <c:v>3830.5621872500001</c:v>
                </c:pt>
                <c:pt idx="223">
                  <c:v>3891.1708635</c:v>
                </c:pt>
                <c:pt idx="224">
                  <c:v>3879.4185177500012</c:v>
                </c:pt>
                <c:pt idx="225">
                  <c:v>3865.127876</c:v>
                </c:pt>
                <c:pt idx="226">
                  <c:v>3867.2486377500004</c:v>
                </c:pt>
                <c:pt idx="227">
                  <c:v>3802.9937184999999</c:v>
                </c:pt>
                <c:pt idx="228">
                  <c:v>3767.2566695</c:v>
                </c:pt>
                <c:pt idx="229">
                  <c:v>3769.1504380000001</c:v>
                </c:pt>
                <c:pt idx="230">
                  <c:v>3788.7344212500002</c:v>
                </c:pt>
                <c:pt idx="231">
                  <c:v>3809.7242367500003</c:v>
                </c:pt>
                <c:pt idx="232">
                  <c:v>3823.8028192500005</c:v>
                </c:pt>
                <c:pt idx="233">
                  <c:v>3846.436787749999</c:v>
                </c:pt>
                <c:pt idx="234">
                  <c:v>3949.9599682500002</c:v>
                </c:pt>
                <c:pt idx="235">
                  <c:v>3962.6252462500006</c:v>
                </c:pt>
                <c:pt idx="236">
                  <c:v>3958.0382600000003</c:v>
                </c:pt>
                <c:pt idx="237">
                  <c:v>3948.0887980000011</c:v>
                </c:pt>
                <c:pt idx="238">
                  <c:v>3904.9677952500001</c:v>
                </c:pt>
                <c:pt idx="239">
                  <c:v>3870.9597504999992</c:v>
                </c:pt>
                <c:pt idx="240">
                  <c:v>3884.5280577500012</c:v>
                </c:pt>
                <c:pt idx="241">
                  <c:v>3891.8032267500002</c:v>
                </c:pt>
                <c:pt idx="242">
                  <c:v>3868.2442100000003</c:v>
                </c:pt>
                <c:pt idx="243">
                  <c:v>3875.5486559999999</c:v>
                </c:pt>
                <c:pt idx="244">
                  <c:v>3880.9297577500001</c:v>
                </c:pt>
                <c:pt idx="245">
                  <c:v>3888.89926775</c:v>
                </c:pt>
                <c:pt idx="246">
                  <c:v>3946.9696202499995</c:v>
                </c:pt>
                <c:pt idx="247">
                  <c:v>3961.9368930000005</c:v>
                </c:pt>
                <c:pt idx="248">
                  <c:v>3950.657798249998</c:v>
                </c:pt>
                <c:pt idx="249">
                  <c:v>3935.6501572500001</c:v>
                </c:pt>
                <c:pt idx="250">
                  <c:v>3914.2533985000005</c:v>
                </c:pt>
                <c:pt idx="251">
                  <c:v>3890.2857140000006</c:v>
                </c:pt>
                <c:pt idx="252">
                  <c:v>3886.0852805</c:v>
                </c:pt>
                <c:pt idx="253">
                  <c:v>3772.9329359999992</c:v>
                </c:pt>
                <c:pt idx="254">
                  <c:v>3779.0990657500001</c:v>
                </c:pt>
                <c:pt idx="255">
                  <c:v>3864.1622632500003</c:v>
                </c:pt>
                <c:pt idx="256">
                  <c:v>3931.7958205000014</c:v>
                </c:pt>
                <c:pt idx="257">
                  <c:v>3939.99473175</c:v>
                </c:pt>
                <c:pt idx="258">
                  <c:v>3936.8411912500001</c:v>
                </c:pt>
                <c:pt idx="259">
                  <c:v>3931.5074015</c:v>
                </c:pt>
                <c:pt idx="260">
                  <c:v>3945.8556565000004</c:v>
                </c:pt>
                <c:pt idx="261">
                  <c:v>3940.2472584999991</c:v>
                </c:pt>
                <c:pt idx="262">
                  <c:v>3939.3947435</c:v>
                </c:pt>
                <c:pt idx="263">
                  <c:v>3896.00743225</c:v>
                </c:pt>
                <c:pt idx="264">
                  <c:v>3649.4253882500002</c:v>
                </c:pt>
                <c:pt idx="265">
                  <c:v>3640.1487515000013</c:v>
                </c:pt>
                <c:pt idx="266">
                  <c:v>3643.9848215000002</c:v>
                </c:pt>
                <c:pt idx="267">
                  <c:v>3620.1934040000001</c:v>
                </c:pt>
                <c:pt idx="268">
                  <c:v>3625.1175295000003</c:v>
                </c:pt>
                <c:pt idx="269">
                  <c:v>3647.7814842500002</c:v>
                </c:pt>
                <c:pt idx="270">
                  <c:v>3708.9105212499999</c:v>
                </c:pt>
                <c:pt idx="271">
                  <c:v>3697.3581357500002</c:v>
                </c:pt>
                <c:pt idx="272">
                  <c:v>3709.7788395000002</c:v>
                </c:pt>
                <c:pt idx="273">
                  <c:v>3698.5409055</c:v>
                </c:pt>
                <c:pt idx="274">
                  <c:v>3694.5220694999985</c:v>
                </c:pt>
                <c:pt idx="275">
                  <c:v>3652.7785877499991</c:v>
                </c:pt>
                <c:pt idx="276">
                  <c:v>3609.7448800000002</c:v>
                </c:pt>
                <c:pt idx="277">
                  <c:v>3617.3893362500003</c:v>
                </c:pt>
                <c:pt idx="278">
                  <c:v>3603.932483</c:v>
                </c:pt>
                <c:pt idx="279">
                  <c:v>3565.8301442500001</c:v>
                </c:pt>
                <c:pt idx="280">
                  <c:v>3600.04125875</c:v>
                </c:pt>
                <c:pt idx="281">
                  <c:v>3626.8882817500003</c:v>
                </c:pt>
                <c:pt idx="282">
                  <c:v>3644.0041612499999</c:v>
                </c:pt>
                <c:pt idx="283">
                  <c:v>3676.25934925</c:v>
                </c:pt>
                <c:pt idx="284">
                  <c:v>3675.2931767500004</c:v>
                </c:pt>
                <c:pt idx="285">
                  <c:v>3685.5743240000011</c:v>
                </c:pt>
                <c:pt idx="286">
                  <c:v>3694.7498287500002</c:v>
                </c:pt>
                <c:pt idx="287">
                  <c:v>3691.2598910000011</c:v>
                </c:pt>
                <c:pt idx="288">
                  <c:v>3652.8926770000003</c:v>
                </c:pt>
                <c:pt idx="289">
                  <c:v>3615.8815770000001</c:v>
                </c:pt>
                <c:pt idx="290">
                  <c:v>3609.6397072500004</c:v>
                </c:pt>
                <c:pt idx="291">
                  <c:v>3608.9912492499993</c:v>
                </c:pt>
                <c:pt idx="292">
                  <c:v>3603.5165835000003</c:v>
                </c:pt>
                <c:pt idx="293">
                  <c:v>3637.528084</c:v>
                </c:pt>
                <c:pt idx="294">
                  <c:v>3618.2989164999995</c:v>
                </c:pt>
                <c:pt idx="295">
                  <c:v>3600.4635347499993</c:v>
                </c:pt>
                <c:pt idx="296">
                  <c:v>3604.5719614999994</c:v>
                </c:pt>
                <c:pt idx="297">
                  <c:v>3652.1112160000011</c:v>
                </c:pt>
                <c:pt idx="298">
                  <c:v>3643.6394100000002</c:v>
                </c:pt>
                <c:pt idx="299">
                  <c:v>3599.8144140000004</c:v>
                </c:pt>
                <c:pt idx="300">
                  <c:v>3569.1979650000003</c:v>
                </c:pt>
                <c:pt idx="301">
                  <c:v>3549.7488827500001</c:v>
                </c:pt>
                <c:pt idx="302">
                  <c:v>3555.4265500000001</c:v>
                </c:pt>
                <c:pt idx="303">
                  <c:v>3586.2046030000001</c:v>
                </c:pt>
                <c:pt idx="304">
                  <c:v>3550.4608930000004</c:v>
                </c:pt>
                <c:pt idx="305">
                  <c:v>3556.4273910000002</c:v>
                </c:pt>
                <c:pt idx="306">
                  <c:v>3605.1083229999995</c:v>
                </c:pt>
                <c:pt idx="307">
                  <c:v>3663.9764164999992</c:v>
                </c:pt>
                <c:pt idx="308">
                  <c:v>3680.7764825000004</c:v>
                </c:pt>
                <c:pt idx="309">
                  <c:v>3687.9574395000004</c:v>
                </c:pt>
                <c:pt idx="310">
                  <c:v>3694.725974</c:v>
                </c:pt>
                <c:pt idx="311">
                  <c:v>3700.41489675</c:v>
                </c:pt>
                <c:pt idx="312">
                  <c:v>3880.8210835</c:v>
                </c:pt>
                <c:pt idx="313">
                  <c:v>3877.27642775</c:v>
                </c:pt>
                <c:pt idx="314">
                  <c:v>3836.61782025</c:v>
                </c:pt>
                <c:pt idx="315">
                  <c:v>3804.6243840000002</c:v>
                </c:pt>
                <c:pt idx="316">
                  <c:v>3781.8354310000004</c:v>
                </c:pt>
                <c:pt idx="317">
                  <c:v>3805.0048260000003</c:v>
                </c:pt>
                <c:pt idx="318">
                  <c:v>3785.5109562500002</c:v>
                </c:pt>
                <c:pt idx="319">
                  <c:v>3760.1434130000002</c:v>
                </c:pt>
                <c:pt idx="320">
                  <c:v>3805.5276065000003</c:v>
                </c:pt>
                <c:pt idx="321">
                  <c:v>3802.7210802499999</c:v>
                </c:pt>
                <c:pt idx="322">
                  <c:v>3767.5767405000001</c:v>
                </c:pt>
                <c:pt idx="323">
                  <c:v>3770.0187087499999</c:v>
                </c:pt>
                <c:pt idx="324">
                  <c:v>3799.8246002500005</c:v>
                </c:pt>
                <c:pt idx="325">
                  <c:v>3747.414898</c:v>
                </c:pt>
                <c:pt idx="326">
                  <c:v>3701.640371</c:v>
                </c:pt>
                <c:pt idx="327">
                  <c:v>3743.8520347499993</c:v>
                </c:pt>
                <c:pt idx="328">
                  <c:v>3713.4405497500002</c:v>
                </c:pt>
                <c:pt idx="329">
                  <c:v>3761.8547127500005</c:v>
                </c:pt>
                <c:pt idx="330">
                  <c:v>3846.5254675000001</c:v>
                </c:pt>
                <c:pt idx="331">
                  <c:v>3884.6701040000003</c:v>
                </c:pt>
                <c:pt idx="332">
                  <c:v>3919.8253002500001</c:v>
                </c:pt>
                <c:pt idx="333">
                  <c:v>3911.3440740000001</c:v>
                </c:pt>
                <c:pt idx="334">
                  <c:v>3902.4931512500002</c:v>
                </c:pt>
                <c:pt idx="335">
                  <c:v>3901.5940627499999</c:v>
                </c:pt>
                <c:pt idx="336">
                  <c:v>3899.8535982499993</c:v>
                </c:pt>
                <c:pt idx="337">
                  <c:v>3870.5183625</c:v>
                </c:pt>
                <c:pt idx="338">
                  <c:v>3830.1529340000002</c:v>
                </c:pt>
                <c:pt idx="339">
                  <c:v>3795.9388545000002</c:v>
                </c:pt>
                <c:pt idx="340">
                  <c:v>3815.3678897499999</c:v>
                </c:pt>
                <c:pt idx="341">
                  <c:v>3857.3047539999993</c:v>
                </c:pt>
                <c:pt idx="342">
                  <c:v>3928.0910797500005</c:v>
                </c:pt>
                <c:pt idx="343">
                  <c:v>3951.1139125000004</c:v>
                </c:pt>
                <c:pt idx="344">
                  <c:v>3910.0952320000001</c:v>
                </c:pt>
                <c:pt idx="345">
                  <c:v>3911.0178805</c:v>
                </c:pt>
                <c:pt idx="346">
                  <c:v>3930.756805749998</c:v>
                </c:pt>
                <c:pt idx="347">
                  <c:v>3924.7939574999991</c:v>
                </c:pt>
                <c:pt idx="348">
                  <c:v>3856.8449544999999</c:v>
                </c:pt>
                <c:pt idx="349">
                  <c:v>3776.5508747499998</c:v>
                </c:pt>
                <c:pt idx="350">
                  <c:v>3736.7049672500002</c:v>
                </c:pt>
                <c:pt idx="351">
                  <c:v>3735.5466555000003</c:v>
                </c:pt>
                <c:pt idx="352">
                  <c:v>3716.0380397499998</c:v>
                </c:pt>
                <c:pt idx="353">
                  <c:v>3693.8353615000001</c:v>
                </c:pt>
                <c:pt idx="354">
                  <c:v>3765.1495805</c:v>
                </c:pt>
                <c:pt idx="355">
                  <c:v>3756.1708492499993</c:v>
                </c:pt>
                <c:pt idx="356">
                  <c:v>3729.4082282500003</c:v>
                </c:pt>
                <c:pt idx="357">
                  <c:v>3734.7304765000003</c:v>
                </c:pt>
                <c:pt idx="358">
                  <c:v>3683.7269485000002</c:v>
                </c:pt>
                <c:pt idx="359">
                  <c:v>3603.4744544999999</c:v>
                </c:pt>
                <c:pt idx="360">
                  <c:v>3579.1821342500002</c:v>
                </c:pt>
                <c:pt idx="361">
                  <c:v>3567.56127225</c:v>
                </c:pt>
                <c:pt idx="362">
                  <c:v>3571.81509525</c:v>
                </c:pt>
                <c:pt idx="363">
                  <c:v>3565.474818749999</c:v>
                </c:pt>
                <c:pt idx="364">
                  <c:v>3579.3111032500005</c:v>
                </c:pt>
                <c:pt idx="365">
                  <c:v>3683.74604125</c:v>
                </c:pt>
                <c:pt idx="366">
                  <c:v>3722.5019662500004</c:v>
                </c:pt>
                <c:pt idx="367">
                  <c:v>3778.5258317500002</c:v>
                </c:pt>
                <c:pt idx="368">
                  <c:v>3823.9404845000013</c:v>
                </c:pt>
                <c:pt idx="369">
                  <c:v>3849.3739927500001</c:v>
                </c:pt>
                <c:pt idx="370">
                  <c:v>3855.81587425</c:v>
                </c:pt>
                <c:pt idx="371">
                  <c:v>3823.5378304999999</c:v>
                </c:pt>
                <c:pt idx="372">
                  <c:v>3781.4348234999989</c:v>
                </c:pt>
                <c:pt idx="373">
                  <c:v>3812.7834547500001</c:v>
                </c:pt>
                <c:pt idx="374">
                  <c:v>3752.2549437500002</c:v>
                </c:pt>
                <c:pt idx="375">
                  <c:v>3729.7559782500002</c:v>
                </c:pt>
                <c:pt idx="376">
                  <c:v>3766.4651427500003</c:v>
                </c:pt>
                <c:pt idx="377">
                  <c:v>3810.75439775</c:v>
                </c:pt>
                <c:pt idx="378">
                  <c:v>3837.99839875</c:v>
                </c:pt>
                <c:pt idx="379">
                  <c:v>3867.1609445000004</c:v>
                </c:pt>
                <c:pt idx="380">
                  <c:v>3874.775770499999</c:v>
                </c:pt>
                <c:pt idx="381">
                  <c:v>3868.4487902500005</c:v>
                </c:pt>
                <c:pt idx="382">
                  <c:v>3857.540890499999</c:v>
                </c:pt>
                <c:pt idx="383">
                  <c:v>3805.821582</c:v>
                </c:pt>
                <c:pt idx="384">
                  <c:v>3618.5674722499994</c:v>
                </c:pt>
                <c:pt idx="385">
                  <c:v>3584.5356525000002</c:v>
                </c:pt>
                <c:pt idx="386">
                  <c:v>3576.06247575</c:v>
                </c:pt>
                <c:pt idx="387">
                  <c:v>3597.7524085000005</c:v>
                </c:pt>
                <c:pt idx="388">
                  <c:v>3599.4017800000001</c:v>
                </c:pt>
                <c:pt idx="389">
                  <c:v>3611.6492292500002</c:v>
                </c:pt>
                <c:pt idx="390">
                  <c:v>3599.63095075</c:v>
                </c:pt>
                <c:pt idx="391">
                  <c:v>3567.7639110000005</c:v>
                </c:pt>
                <c:pt idx="392">
                  <c:v>3454.8645072500003</c:v>
                </c:pt>
                <c:pt idx="393">
                  <c:v>3369.5475512500002</c:v>
                </c:pt>
                <c:pt idx="394">
                  <c:v>3311.3162132500001</c:v>
                </c:pt>
                <c:pt idx="395">
                  <c:v>3270.2737795000003</c:v>
                </c:pt>
                <c:pt idx="396">
                  <c:v>3209.2496225</c:v>
                </c:pt>
                <c:pt idx="397">
                  <c:v>3199.991227</c:v>
                </c:pt>
                <c:pt idx="398">
                  <c:v>3098.1951272500014</c:v>
                </c:pt>
                <c:pt idx="399">
                  <c:v>3049.113969</c:v>
                </c:pt>
                <c:pt idx="400">
                  <c:v>3062.779747</c:v>
                </c:pt>
                <c:pt idx="401">
                  <c:v>3071.7731880000001</c:v>
                </c:pt>
                <c:pt idx="402">
                  <c:v>3153.110087</c:v>
                </c:pt>
                <c:pt idx="403">
                  <c:v>3243.836151</c:v>
                </c:pt>
                <c:pt idx="404">
                  <c:v>3270.2897967500003</c:v>
                </c:pt>
                <c:pt idx="405">
                  <c:v>3296.02473925</c:v>
                </c:pt>
                <c:pt idx="406">
                  <c:v>3314.3091412499998</c:v>
                </c:pt>
                <c:pt idx="407">
                  <c:v>3282.2176544999998</c:v>
                </c:pt>
                <c:pt idx="408">
                  <c:v>3378.199615</c:v>
                </c:pt>
                <c:pt idx="409">
                  <c:v>3385.6687897500001</c:v>
                </c:pt>
                <c:pt idx="410">
                  <c:v>3410.215900749999</c:v>
                </c:pt>
                <c:pt idx="411">
                  <c:v>3394.938627</c:v>
                </c:pt>
                <c:pt idx="412">
                  <c:v>3407.9146900000001</c:v>
                </c:pt>
                <c:pt idx="413">
                  <c:v>3417.8628819999994</c:v>
                </c:pt>
                <c:pt idx="414">
                  <c:v>3549.17161175</c:v>
                </c:pt>
                <c:pt idx="415">
                  <c:v>3536.0823277499999</c:v>
                </c:pt>
                <c:pt idx="416">
                  <c:v>3542.5209255</c:v>
                </c:pt>
                <c:pt idx="417">
                  <c:v>3522.2450097499996</c:v>
                </c:pt>
                <c:pt idx="418">
                  <c:v>3552.57425775</c:v>
                </c:pt>
                <c:pt idx="419">
                  <c:v>3581.1903925000001</c:v>
                </c:pt>
                <c:pt idx="420">
                  <c:v>3574.2806740000001</c:v>
                </c:pt>
                <c:pt idx="421">
                  <c:v>3521.5962909999998</c:v>
                </c:pt>
                <c:pt idx="422">
                  <c:v>3522.7024337500002</c:v>
                </c:pt>
                <c:pt idx="423">
                  <c:v>3529.2672789999992</c:v>
                </c:pt>
                <c:pt idx="424">
                  <c:v>3565.23667725</c:v>
                </c:pt>
                <c:pt idx="425">
                  <c:v>3583.7277345000002</c:v>
                </c:pt>
                <c:pt idx="426">
                  <c:v>3645.7923247500012</c:v>
                </c:pt>
                <c:pt idx="427">
                  <c:v>3731.7836395000004</c:v>
                </c:pt>
                <c:pt idx="428">
                  <c:v>3781.6085805000002</c:v>
                </c:pt>
                <c:pt idx="429">
                  <c:v>3784.4936997499995</c:v>
                </c:pt>
                <c:pt idx="430">
                  <c:v>3772.0112602500003</c:v>
                </c:pt>
                <c:pt idx="431">
                  <c:v>3678.9566574999999</c:v>
                </c:pt>
                <c:pt idx="432">
                  <c:v>3502.0666445000002</c:v>
                </c:pt>
                <c:pt idx="433">
                  <c:v>3505.7256900000002</c:v>
                </c:pt>
                <c:pt idx="434">
                  <c:v>3535.8009495000001</c:v>
                </c:pt>
                <c:pt idx="435">
                  <c:v>3542.28917125</c:v>
                </c:pt>
                <c:pt idx="436">
                  <c:v>3522.1960835</c:v>
                </c:pt>
                <c:pt idx="437">
                  <c:v>3545.509926499999</c:v>
                </c:pt>
                <c:pt idx="438">
                  <c:v>3585.0145272499994</c:v>
                </c:pt>
                <c:pt idx="439">
                  <c:v>3656.5286057500002</c:v>
                </c:pt>
                <c:pt idx="440">
                  <c:v>3683.4828657500002</c:v>
                </c:pt>
                <c:pt idx="441">
                  <c:v>3656.0860710000002</c:v>
                </c:pt>
                <c:pt idx="442">
                  <c:v>3575.2543847500001</c:v>
                </c:pt>
                <c:pt idx="443">
                  <c:v>3531.22466325</c:v>
                </c:pt>
                <c:pt idx="444">
                  <c:v>3548.9628217500003</c:v>
                </c:pt>
                <c:pt idx="445">
                  <c:v>3548.6127035</c:v>
                </c:pt>
                <c:pt idx="446">
                  <c:v>3437.06618475</c:v>
                </c:pt>
                <c:pt idx="447">
                  <c:v>3472.0171255</c:v>
                </c:pt>
                <c:pt idx="448">
                  <c:v>3509.24856125</c:v>
                </c:pt>
                <c:pt idx="449">
                  <c:v>3583.6427344999993</c:v>
                </c:pt>
                <c:pt idx="450">
                  <c:v>3603.3776495000002</c:v>
                </c:pt>
                <c:pt idx="451">
                  <c:v>3619.4362295000001</c:v>
                </c:pt>
                <c:pt idx="452">
                  <c:v>3658.7953982500003</c:v>
                </c:pt>
                <c:pt idx="453">
                  <c:v>3677.2176427499994</c:v>
                </c:pt>
                <c:pt idx="454">
                  <c:v>3620.8933252500001</c:v>
                </c:pt>
                <c:pt idx="455">
                  <c:v>3588.9347135000012</c:v>
                </c:pt>
                <c:pt idx="456">
                  <c:v>3514.9849730000005</c:v>
                </c:pt>
                <c:pt idx="457">
                  <c:v>3543.9883042500001</c:v>
                </c:pt>
                <c:pt idx="458">
                  <c:v>3502.0680885000002</c:v>
                </c:pt>
                <c:pt idx="459">
                  <c:v>3508.1600250000001</c:v>
                </c:pt>
                <c:pt idx="460">
                  <c:v>3521.7093747499989</c:v>
                </c:pt>
                <c:pt idx="461">
                  <c:v>3472.5514335000003</c:v>
                </c:pt>
                <c:pt idx="462">
                  <c:v>3470.5693202500001</c:v>
                </c:pt>
                <c:pt idx="463">
                  <c:v>3506.190700749999</c:v>
                </c:pt>
                <c:pt idx="464">
                  <c:v>3547.56570225</c:v>
                </c:pt>
                <c:pt idx="465">
                  <c:v>3520.0417900000002</c:v>
                </c:pt>
                <c:pt idx="466">
                  <c:v>3355.8728825000003</c:v>
                </c:pt>
                <c:pt idx="467">
                  <c:v>3365.858283999999</c:v>
                </c:pt>
                <c:pt idx="468">
                  <c:v>3421.7662492499999</c:v>
                </c:pt>
                <c:pt idx="469">
                  <c:v>3435.3911234999982</c:v>
                </c:pt>
                <c:pt idx="470">
                  <c:v>3362.1053980000002</c:v>
                </c:pt>
                <c:pt idx="471">
                  <c:v>3384.6710427500002</c:v>
                </c:pt>
                <c:pt idx="472">
                  <c:v>3410.2824519999999</c:v>
                </c:pt>
                <c:pt idx="473">
                  <c:v>3421.7314032500003</c:v>
                </c:pt>
                <c:pt idx="474">
                  <c:v>3528.3513782500004</c:v>
                </c:pt>
                <c:pt idx="475">
                  <c:v>3599.721229499999</c:v>
                </c:pt>
                <c:pt idx="476">
                  <c:v>3615.4299692499999</c:v>
                </c:pt>
                <c:pt idx="477">
                  <c:v>3581.2666650000006</c:v>
                </c:pt>
                <c:pt idx="478">
                  <c:v>3569.2930215000001</c:v>
                </c:pt>
                <c:pt idx="479">
                  <c:v>3569.02091625</c:v>
                </c:pt>
                <c:pt idx="480">
                  <c:v>3610.9301340000002</c:v>
                </c:pt>
                <c:pt idx="481">
                  <c:v>3585.4112217500001</c:v>
                </c:pt>
                <c:pt idx="482">
                  <c:v>3581.5044057500004</c:v>
                </c:pt>
                <c:pt idx="483">
                  <c:v>3546.8385832500003</c:v>
                </c:pt>
                <c:pt idx="484">
                  <c:v>3506.4680010000002</c:v>
                </c:pt>
                <c:pt idx="485">
                  <c:v>3537.8528162500002</c:v>
                </c:pt>
                <c:pt idx="486">
                  <c:v>3537.4419225000001</c:v>
                </c:pt>
                <c:pt idx="487">
                  <c:v>3509.6247387500002</c:v>
                </c:pt>
                <c:pt idx="488">
                  <c:v>3536.703986999999</c:v>
                </c:pt>
                <c:pt idx="489">
                  <c:v>3455.9831972500006</c:v>
                </c:pt>
                <c:pt idx="490">
                  <c:v>3346.4701517499989</c:v>
                </c:pt>
                <c:pt idx="491">
                  <c:v>3297.6151182499998</c:v>
                </c:pt>
                <c:pt idx="492">
                  <c:v>3380.3594415000002</c:v>
                </c:pt>
                <c:pt idx="493">
                  <c:v>3367.3297967500002</c:v>
                </c:pt>
                <c:pt idx="494">
                  <c:v>3382.6598872500003</c:v>
                </c:pt>
                <c:pt idx="495">
                  <c:v>3409.9363885000002</c:v>
                </c:pt>
                <c:pt idx="496">
                  <c:v>3408.9672892500002</c:v>
                </c:pt>
                <c:pt idx="497">
                  <c:v>3463.7467352500003</c:v>
                </c:pt>
                <c:pt idx="498">
                  <c:v>3604.924653</c:v>
                </c:pt>
                <c:pt idx="499">
                  <c:v>3734.713878</c:v>
                </c:pt>
                <c:pt idx="500">
                  <c:v>3748.017655749999</c:v>
                </c:pt>
                <c:pt idx="501">
                  <c:v>3732.3957247499989</c:v>
                </c:pt>
                <c:pt idx="502">
                  <c:v>3721.2171899999994</c:v>
                </c:pt>
                <c:pt idx="503">
                  <c:v>3700.2277490000006</c:v>
                </c:pt>
                <c:pt idx="504">
                  <c:v>3586.24336825</c:v>
                </c:pt>
                <c:pt idx="505">
                  <c:v>3569.4834900000001</c:v>
                </c:pt>
                <c:pt idx="506">
                  <c:v>3530.2501292500001</c:v>
                </c:pt>
                <c:pt idx="507">
                  <c:v>3533.0000902500001</c:v>
                </c:pt>
                <c:pt idx="508">
                  <c:v>3548.48120075</c:v>
                </c:pt>
                <c:pt idx="509">
                  <c:v>3633.1990455</c:v>
                </c:pt>
                <c:pt idx="510">
                  <c:v>3751.8946445000001</c:v>
                </c:pt>
                <c:pt idx="511">
                  <c:v>3758.3053527500001</c:v>
                </c:pt>
                <c:pt idx="512">
                  <c:v>3766.9502955000003</c:v>
                </c:pt>
                <c:pt idx="513">
                  <c:v>3760.5519017500005</c:v>
                </c:pt>
                <c:pt idx="514">
                  <c:v>3691.183031</c:v>
                </c:pt>
                <c:pt idx="515">
                  <c:v>3699.9597827500002</c:v>
                </c:pt>
                <c:pt idx="516">
                  <c:v>3687.0882675000003</c:v>
                </c:pt>
                <c:pt idx="517">
                  <c:v>3643.88960275</c:v>
                </c:pt>
                <c:pt idx="518">
                  <c:v>3635.4422254999999</c:v>
                </c:pt>
                <c:pt idx="519">
                  <c:v>3670.2075064999999</c:v>
                </c:pt>
                <c:pt idx="520">
                  <c:v>3710.2576522500003</c:v>
                </c:pt>
                <c:pt idx="521">
                  <c:v>3786.7523532500013</c:v>
                </c:pt>
                <c:pt idx="522">
                  <c:v>3777.5438384999993</c:v>
                </c:pt>
                <c:pt idx="523">
                  <c:v>3800.541698</c:v>
                </c:pt>
                <c:pt idx="524">
                  <c:v>3795.9625015000001</c:v>
                </c:pt>
                <c:pt idx="525">
                  <c:v>3802.2997535000009</c:v>
                </c:pt>
                <c:pt idx="526">
                  <c:v>3781.2670937500002</c:v>
                </c:pt>
                <c:pt idx="527">
                  <c:v>3793.4912225000012</c:v>
                </c:pt>
                <c:pt idx="528">
                  <c:v>3750.852556750001</c:v>
                </c:pt>
                <c:pt idx="529">
                  <c:v>3712.4068012500002</c:v>
                </c:pt>
                <c:pt idx="530">
                  <c:v>3705.0388480000001</c:v>
                </c:pt>
                <c:pt idx="531">
                  <c:v>3646.1773590000012</c:v>
                </c:pt>
                <c:pt idx="532">
                  <c:v>3670.1497715000005</c:v>
                </c:pt>
                <c:pt idx="533">
                  <c:v>3768.8577377500001</c:v>
                </c:pt>
                <c:pt idx="534">
                  <c:v>3850.4858835000005</c:v>
                </c:pt>
                <c:pt idx="535">
                  <c:v>3850.8933565000002</c:v>
                </c:pt>
                <c:pt idx="536">
                  <c:v>3875.0833809999995</c:v>
                </c:pt>
                <c:pt idx="537">
                  <c:v>3842.7812672500004</c:v>
                </c:pt>
                <c:pt idx="538">
                  <c:v>3814.089716</c:v>
                </c:pt>
                <c:pt idx="539">
                  <c:v>3778.2672357500001</c:v>
                </c:pt>
                <c:pt idx="540">
                  <c:v>3634.28831575</c:v>
                </c:pt>
                <c:pt idx="541">
                  <c:v>3649.3108679999991</c:v>
                </c:pt>
                <c:pt idx="542">
                  <c:v>3711.5298115000001</c:v>
                </c:pt>
                <c:pt idx="543">
                  <c:v>3764.6320392500002</c:v>
                </c:pt>
                <c:pt idx="544">
                  <c:v>3742.9101440000009</c:v>
                </c:pt>
                <c:pt idx="545">
                  <c:v>3781.2693037500003</c:v>
                </c:pt>
                <c:pt idx="546">
                  <c:v>3817.5366525000004</c:v>
                </c:pt>
                <c:pt idx="547">
                  <c:v>3867.1863652500001</c:v>
                </c:pt>
                <c:pt idx="548">
                  <c:v>3912.1734097500002</c:v>
                </c:pt>
                <c:pt idx="549">
                  <c:v>3927.9451050000002</c:v>
                </c:pt>
                <c:pt idx="550">
                  <c:v>3912.1737532500001</c:v>
                </c:pt>
                <c:pt idx="551">
                  <c:v>3895.5280912500002</c:v>
                </c:pt>
                <c:pt idx="552">
                  <c:v>3840.3525340000001</c:v>
                </c:pt>
                <c:pt idx="553">
                  <c:v>3820.8319750000001</c:v>
                </c:pt>
                <c:pt idx="554">
                  <c:v>3811.4548487500001</c:v>
                </c:pt>
                <c:pt idx="555">
                  <c:v>3764.1505950000001</c:v>
                </c:pt>
                <c:pt idx="556">
                  <c:v>3823.08500125</c:v>
                </c:pt>
                <c:pt idx="557">
                  <c:v>3880.1117835000023</c:v>
                </c:pt>
                <c:pt idx="558">
                  <c:v>3938.5854885000003</c:v>
                </c:pt>
                <c:pt idx="559">
                  <c:v>3953.0591325</c:v>
                </c:pt>
                <c:pt idx="560">
                  <c:v>3961.02039625</c:v>
                </c:pt>
                <c:pt idx="561">
                  <c:v>3947.3751865000004</c:v>
                </c:pt>
                <c:pt idx="562">
                  <c:v>3936.1213132500002</c:v>
                </c:pt>
                <c:pt idx="563">
                  <c:v>3879.6538295</c:v>
                </c:pt>
                <c:pt idx="564">
                  <c:v>3892.3787155000014</c:v>
                </c:pt>
                <c:pt idx="565">
                  <c:v>3894.0211770000014</c:v>
                </c:pt>
                <c:pt idx="566">
                  <c:v>3925.0819997500003</c:v>
                </c:pt>
                <c:pt idx="567">
                  <c:v>3918.924749249999</c:v>
                </c:pt>
                <c:pt idx="568">
                  <c:v>3940.59161275</c:v>
                </c:pt>
                <c:pt idx="569">
                  <c:v>3964.7591110000003</c:v>
                </c:pt>
                <c:pt idx="570">
                  <c:v>3963.3762465</c:v>
                </c:pt>
                <c:pt idx="571">
                  <c:v>3974.55018225</c:v>
                </c:pt>
                <c:pt idx="572">
                  <c:v>3990.597808</c:v>
                </c:pt>
                <c:pt idx="573">
                  <c:v>3990.3920540000013</c:v>
                </c:pt>
                <c:pt idx="574">
                  <c:v>3995.5997125000004</c:v>
                </c:pt>
                <c:pt idx="575">
                  <c:v>3995.8162717500004</c:v>
                </c:pt>
                <c:pt idx="576">
                  <c:v>3988.957183999999</c:v>
                </c:pt>
                <c:pt idx="577">
                  <c:v>3977.5779527500003</c:v>
                </c:pt>
                <c:pt idx="578">
                  <c:v>3983.094587999999</c:v>
                </c:pt>
                <c:pt idx="579">
                  <c:v>3965.5831047500001</c:v>
                </c:pt>
                <c:pt idx="580">
                  <c:v>3965.95183425</c:v>
                </c:pt>
                <c:pt idx="581">
                  <c:v>3996.9946899999982</c:v>
                </c:pt>
                <c:pt idx="582">
                  <c:v>4034.2702644999995</c:v>
                </c:pt>
                <c:pt idx="583">
                  <c:v>4046.6759127499981</c:v>
                </c:pt>
                <c:pt idx="584">
                  <c:v>4062.4261452499991</c:v>
                </c:pt>
                <c:pt idx="585">
                  <c:v>4023.5270632499992</c:v>
                </c:pt>
                <c:pt idx="586">
                  <c:v>4000.7402504999982</c:v>
                </c:pt>
                <c:pt idx="587">
                  <c:v>3939.3579007499998</c:v>
                </c:pt>
                <c:pt idx="588">
                  <c:v>3847.5734000000002</c:v>
                </c:pt>
                <c:pt idx="589">
                  <c:v>3842.1336542499989</c:v>
                </c:pt>
                <c:pt idx="590">
                  <c:v>3884.3407372500001</c:v>
                </c:pt>
                <c:pt idx="591">
                  <c:v>3837.084057</c:v>
                </c:pt>
                <c:pt idx="592">
                  <c:v>3918.8746717500003</c:v>
                </c:pt>
                <c:pt idx="593">
                  <c:v>3933.2205492499993</c:v>
                </c:pt>
                <c:pt idx="594">
                  <c:v>4001.1224685000002</c:v>
                </c:pt>
                <c:pt idx="595">
                  <c:v>4004.6117640000002</c:v>
                </c:pt>
                <c:pt idx="596">
                  <c:v>4034.042461</c:v>
                </c:pt>
                <c:pt idx="597">
                  <c:v>4046.5264377500002</c:v>
                </c:pt>
                <c:pt idx="598">
                  <c:v>4044.0200479999999</c:v>
                </c:pt>
                <c:pt idx="599">
                  <c:v>4030.1929620000001</c:v>
                </c:pt>
                <c:pt idx="600">
                  <c:v>3832.79536125</c:v>
                </c:pt>
                <c:pt idx="601">
                  <c:v>3816.9030532500001</c:v>
                </c:pt>
                <c:pt idx="602">
                  <c:v>3779.89733325</c:v>
                </c:pt>
                <c:pt idx="603">
                  <c:v>3743.5793322500003</c:v>
                </c:pt>
                <c:pt idx="604">
                  <c:v>3816.1119450000001</c:v>
                </c:pt>
                <c:pt idx="605">
                  <c:v>3835.4528375</c:v>
                </c:pt>
                <c:pt idx="606">
                  <c:v>3832.0037627500001</c:v>
                </c:pt>
                <c:pt idx="607">
                  <c:v>3829.8023282500003</c:v>
                </c:pt>
                <c:pt idx="608">
                  <c:v>3821.7392802499999</c:v>
                </c:pt>
                <c:pt idx="609">
                  <c:v>3846.9688629999991</c:v>
                </c:pt>
                <c:pt idx="610">
                  <c:v>3813.9635925000002</c:v>
                </c:pt>
                <c:pt idx="611">
                  <c:v>3796.7796054999994</c:v>
                </c:pt>
                <c:pt idx="612">
                  <c:v>3763.3602235000003</c:v>
                </c:pt>
                <c:pt idx="613">
                  <c:v>3725.38624325</c:v>
                </c:pt>
                <c:pt idx="614">
                  <c:v>3782.75385925</c:v>
                </c:pt>
                <c:pt idx="615">
                  <c:v>3758.5928112500005</c:v>
                </c:pt>
                <c:pt idx="616">
                  <c:v>3732.4264552500003</c:v>
                </c:pt>
                <c:pt idx="617">
                  <c:v>3740.7478947500013</c:v>
                </c:pt>
                <c:pt idx="618">
                  <c:v>3750.51288075</c:v>
                </c:pt>
                <c:pt idx="619">
                  <c:v>3750.664186</c:v>
                </c:pt>
                <c:pt idx="620">
                  <c:v>3787.93578475</c:v>
                </c:pt>
                <c:pt idx="621">
                  <c:v>3789.9132294999999</c:v>
                </c:pt>
                <c:pt idx="622">
                  <c:v>3793.7936395000002</c:v>
                </c:pt>
                <c:pt idx="623">
                  <c:v>3775.2627082500003</c:v>
                </c:pt>
                <c:pt idx="624">
                  <c:v>3734.3265187500001</c:v>
                </c:pt>
                <c:pt idx="625">
                  <c:v>3745.43040875</c:v>
                </c:pt>
                <c:pt idx="626">
                  <c:v>3745.73254</c:v>
                </c:pt>
                <c:pt idx="627">
                  <c:v>3711.81910625</c:v>
                </c:pt>
                <c:pt idx="628">
                  <c:v>3540.37655275</c:v>
                </c:pt>
                <c:pt idx="629">
                  <c:v>3546.0759347499993</c:v>
                </c:pt>
                <c:pt idx="630">
                  <c:v>3541.3905397499998</c:v>
                </c:pt>
                <c:pt idx="631">
                  <c:v>3541.1847477499991</c:v>
                </c:pt>
                <c:pt idx="632">
                  <c:v>3528.565716999999</c:v>
                </c:pt>
                <c:pt idx="633">
                  <c:v>3511.8850777500002</c:v>
                </c:pt>
                <c:pt idx="634">
                  <c:v>3463.8529007500001</c:v>
                </c:pt>
                <c:pt idx="635">
                  <c:v>3611.4198472500002</c:v>
                </c:pt>
                <c:pt idx="636">
                  <c:v>3533.9290492499999</c:v>
                </c:pt>
                <c:pt idx="637">
                  <c:v>3516.6071190000002</c:v>
                </c:pt>
                <c:pt idx="638">
                  <c:v>3524.2509622499988</c:v>
                </c:pt>
                <c:pt idx="639">
                  <c:v>3574.8722315000005</c:v>
                </c:pt>
                <c:pt idx="640">
                  <c:v>3594.9937762499999</c:v>
                </c:pt>
                <c:pt idx="641">
                  <c:v>3650.5956162500001</c:v>
                </c:pt>
                <c:pt idx="642">
                  <c:v>3688.5916900000011</c:v>
                </c:pt>
                <c:pt idx="643">
                  <c:v>3704.900243</c:v>
                </c:pt>
                <c:pt idx="644">
                  <c:v>3707.4951825000003</c:v>
                </c:pt>
                <c:pt idx="645">
                  <c:v>3701.413736</c:v>
                </c:pt>
                <c:pt idx="646">
                  <c:v>3698.6953890000004</c:v>
                </c:pt>
                <c:pt idx="647">
                  <c:v>3700.1364262500015</c:v>
                </c:pt>
                <c:pt idx="648">
                  <c:v>3696.0296962500001</c:v>
                </c:pt>
                <c:pt idx="649">
                  <c:v>3686.0217815000001</c:v>
                </c:pt>
                <c:pt idx="650">
                  <c:v>3684.5007802500008</c:v>
                </c:pt>
                <c:pt idx="651">
                  <c:v>3673.4253005</c:v>
                </c:pt>
                <c:pt idx="652">
                  <c:v>3649.8653112499992</c:v>
                </c:pt>
                <c:pt idx="653">
                  <c:v>3658.8458664999998</c:v>
                </c:pt>
                <c:pt idx="654">
                  <c:v>3657.9287602500003</c:v>
                </c:pt>
                <c:pt idx="655">
                  <c:v>3625.2495592499995</c:v>
                </c:pt>
                <c:pt idx="656">
                  <c:v>3623.1150902500003</c:v>
                </c:pt>
                <c:pt idx="657">
                  <c:v>3594.430468</c:v>
                </c:pt>
                <c:pt idx="658">
                  <c:v>3501.9525237500002</c:v>
                </c:pt>
                <c:pt idx="659">
                  <c:v>3386.80720625</c:v>
                </c:pt>
                <c:pt idx="660">
                  <c:v>2770.5058457499999</c:v>
                </c:pt>
                <c:pt idx="661">
                  <c:v>2755.0723722500002</c:v>
                </c:pt>
                <c:pt idx="662">
                  <c:v>2748.8199399999999</c:v>
                </c:pt>
                <c:pt idx="663">
                  <c:v>2752.0860762500001</c:v>
                </c:pt>
                <c:pt idx="664">
                  <c:v>3381.3225009999992</c:v>
                </c:pt>
                <c:pt idx="665">
                  <c:v>3486.17716875</c:v>
                </c:pt>
                <c:pt idx="666">
                  <c:v>3519.9722412499982</c:v>
                </c:pt>
                <c:pt idx="667">
                  <c:v>3555.290382499998</c:v>
                </c:pt>
                <c:pt idx="668">
                  <c:v>3562.659568</c:v>
                </c:pt>
                <c:pt idx="669">
                  <c:v>3558.0491992500001</c:v>
                </c:pt>
                <c:pt idx="670">
                  <c:v>3558.1975660000003</c:v>
                </c:pt>
                <c:pt idx="671">
                  <c:v>3581.8526185000001</c:v>
                </c:pt>
                <c:pt idx="672">
                  <c:v>3769.4327007500001</c:v>
                </c:pt>
                <c:pt idx="673">
                  <c:v>3745.5790027500002</c:v>
                </c:pt>
                <c:pt idx="674">
                  <c:v>3725.0624405000003</c:v>
                </c:pt>
                <c:pt idx="675">
                  <c:v>3698.2943045000002</c:v>
                </c:pt>
                <c:pt idx="676">
                  <c:v>3678.2430899999995</c:v>
                </c:pt>
                <c:pt idx="677">
                  <c:v>3695.238291749999</c:v>
                </c:pt>
                <c:pt idx="678">
                  <c:v>3651.04408625</c:v>
                </c:pt>
                <c:pt idx="679">
                  <c:v>3613.9245877500002</c:v>
                </c:pt>
                <c:pt idx="680">
                  <c:v>3595.6157579999995</c:v>
                </c:pt>
                <c:pt idx="681">
                  <c:v>3520.7139777500001</c:v>
                </c:pt>
                <c:pt idx="682">
                  <c:v>3462.6928670000002</c:v>
                </c:pt>
                <c:pt idx="683">
                  <c:v>3323.4916247500005</c:v>
                </c:pt>
                <c:pt idx="684">
                  <c:v>2749.5759040000003</c:v>
                </c:pt>
                <c:pt idx="685">
                  <c:v>2706.6633402500001</c:v>
                </c:pt>
                <c:pt idx="686">
                  <c:v>2702.4998892499989</c:v>
                </c:pt>
                <c:pt idx="687">
                  <c:v>2686.4711070000003</c:v>
                </c:pt>
                <c:pt idx="688">
                  <c:v>2917.6489270000002</c:v>
                </c:pt>
                <c:pt idx="689">
                  <c:v>3465.0096719999992</c:v>
                </c:pt>
                <c:pt idx="690">
                  <c:v>3543.1359312499994</c:v>
                </c:pt>
                <c:pt idx="691">
                  <c:v>3541.14825225</c:v>
                </c:pt>
                <c:pt idx="692">
                  <c:v>3560.9597825000005</c:v>
                </c:pt>
                <c:pt idx="693">
                  <c:v>3553.0993912499994</c:v>
                </c:pt>
                <c:pt idx="694">
                  <c:v>3570.0223510000001</c:v>
                </c:pt>
                <c:pt idx="695">
                  <c:v>3586.6880065</c:v>
                </c:pt>
                <c:pt idx="696">
                  <c:v>3524.3789502500003</c:v>
                </c:pt>
                <c:pt idx="697">
                  <c:v>3507.3629457500001</c:v>
                </c:pt>
                <c:pt idx="698">
                  <c:v>3468.7265027500011</c:v>
                </c:pt>
                <c:pt idx="699">
                  <c:v>3445.51840425</c:v>
                </c:pt>
                <c:pt idx="700">
                  <c:v>3456.38269025</c:v>
                </c:pt>
                <c:pt idx="701">
                  <c:v>3562.5210432499994</c:v>
                </c:pt>
                <c:pt idx="702">
                  <c:v>3586.4316467500003</c:v>
                </c:pt>
                <c:pt idx="703">
                  <c:v>3606.3385502499991</c:v>
                </c:pt>
                <c:pt idx="704">
                  <c:v>3574.9828619999994</c:v>
                </c:pt>
                <c:pt idx="705">
                  <c:v>3561.6631130000001</c:v>
                </c:pt>
                <c:pt idx="706">
                  <c:v>3550.74515875</c:v>
                </c:pt>
                <c:pt idx="707">
                  <c:v>3496.6916695</c:v>
                </c:pt>
                <c:pt idx="708">
                  <c:v>3439.3767355</c:v>
                </c:pt>
                <c:pt idx="709">
                  <c:v>3397.1089200000001</c:v>
                </c:pt>
                <c:pt idx="710">
                  <c:v>3364.9301190000001</c:v>
                </c:pt>
                <c:pt idx="711">
                  <c:v>3410.2838807500002</c:v>
                </c:pt>
                <c:pt idx="712">
                  <c:v>3496.59947775</c:v>
                </c:pt>
                <c:pt idx="713">
                  <c:v>3502.2288830000002</c:v>
                </c:pt>
                <c:pt idx="714">
                  <c:v>3529.2384302500013</c:v>
                </c:pt>
                <c:pt idx="715">
                  <c:v>3556.456622499999</c:v>
                </c:pt>
                <c:pt idx="716">
                  <c:v>3567.0481157499999</c:v>
                </c:pt>
                <c:pt idx="717">
                  <c:v>3568.2275152500001</c:v>
                </c:pt>
                <c:pt idx="718">
                  <c:v>3586.2645895000001</c:v>
                </c:pt>
                <c:pt idx="719">
                  <c:v>3612.7270105000002</c:v>
                </c:pt>
                <c:pt idx="720">
                  <c:v>3588.529736250001</c:v>
                </c:pt>
                <c:pt idx="721">
                  <c:v>3565.4700282500021</c:v>
                </c:pt>
                <c:pt idx="722">
                  <c:v>3501.6107432500003</c:v>
                </c:pt>
                <c:pt idx="723">
                  <c:v>3505.3208572499998</c:v>
                </c:pt>
                <c:pt idx="724">
                  <c:v>3514.9517205000002</c:v>
                </c:pt>
                <c:pt idx="725">
                  <c:v>3532.9655297500003</c:v>
                </c:pt>
                <c:pt idx="726">
                  <c:v>3546.6753212499993</c:v>
                </c:pt>
                <c:pt idx="727">
                  <c:v>3572.21587125</c:v>
                </c:pt>
                <c:pt idx="728">
                  <c:v>3539.029053499999</c:v>
                </c:pt>
                <c:pt idx="729">
                  <c:v>3531.8852470000002</c:v>
                </c:pt>
                <c:pt idx="730">
                  <c:v>3512.0308057500001</c:v>
                </c:pt>
                <c:pt idx="731">
                  <c:v>3453.2989739999994</c:v>
                </c:pt>
                <c:pt idx="732">
                  <c:v>3322.117415499999</c:v>
                </c:pt>
                <c:pt idx="733">
                  <c:v>3275.0270664999989</c:v>
                </c:pt>
                <c:pt idx="734">
                  <c:v>3314.01673175</c:v>
                </c:pt>
                <c:pt idx="735">
                  <c:v>3358.9722030000003</c:v>
                </c:pt>
                <c:pt idx="736">
                  <c:v>3366.211168249999</c:v>
                </c:pt>
                <c:pt idx="737">
                  <c:v>3452.3330872500001</c:v>
                </c:pt>
                <c:pt idx="738">
                  <c:v>3494.8151520000001</c:v>
                </c:pt>
                <c:pt idx="739">
                  <c:v>3516.63276025</c:v>
                </c:pt>
                <c:pt idx="740">
                  <c:v>3516.6229457500003</c:v>
                </c:pt>
                <c:pt idx="741">
                  <c:v>3510.0440185000002</c:v>
                </c:pt>
                <c:pt idx="742">
                  <c:v>3522.116833250001</c:v>
                </c:pt>
                <c:pt idx="743">
                  <c:v>3486.5010312500003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51-4CFE-88D5-A4C399E5E805}"/>
            </c:ext>
          </c:extLst>
        </c:ser>
        <c:ser>
          <c:idx val="1"/>
          <c:order val="1"/>
          <c:tx>
            <c:strRef>
              <c:f>'05'!$D$44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'05'!$D$45:$D$789</c:f>
              <c:numCache>
                <c:formatCode>_(* #,##0.00_);_(* \(#,##0.00\);_(* "-"??_);_(@_)</c:formatCode>
                <c:ptCount val="745"/>
                <c:pt idx="0">
                  <c:v>595.08047275000001</c:v>
                </c:pt>
                <c:pt idx="1">
                  <c:v>689.985412</c:v>
                </c:pt>
                <c:pt idx="2">
                  <c:v>596.43880831249999</c:v>
                </c:pt>
                <c:pt idx="3">
                  <c:v>516.10556787500002</c:v>
                </c:pt>
                <c:pt idx="4">
                  <c:v>551.20322162500008</c:v>
                </c:pt>
                <c:pt idx="5">
                  <c:v>640.59344806249999</c:v>
                </c:pt>
                <c:pt idx="6">
                  <c:v>602.38678393750001</c:v>
                </c:pt>
                <c:pt idx="7">
                  <c:v>580.12174343750007</c:v>
                </c:pt>
                <c:pt idx="8">
                  <c:v>510.91858637500007</c:v>
                </c:pt>
                <c:pt idx="9">
                  <c:v>528.63377224999999</c:v>
                </c:pt>
                <c:pt idx="10">
                  <c:v>419.76519225000004</c:v>
                </c:pt>
                <c:pt idx="11">
                  <c:v>390.73819925000004</c:v>
                </c:pt>
                <c:pt idx="12">
                  <c:v>401.71276237500007</c:v>
                </c:pt>
                <c:pt idx="13">
                  <c:v>377.81299475000003</c:v>
                </c:pt>
                <c:pt idx="14">
                  <c:v>424.35518506249997</c:v>
                </c:pt>
                <c:pt idx="15">
                  <c:v>421.81401218750005</c:v>
                </c:pt>
                <c:pt idx="16">
                  <c:v>538.73857956250004</c:v>
                </c:pt>
                <c:pt idx="17">
                  <c:v>705.2100808125</c:v>
                </c:pt>
                <c:pt idx="18">
                  <c:v>927.12085712500004</c:v>
                </c:pt>
                <c:pt idx="19">
                  <c:v>2094.3547388750003</c:v>
                </c:pt>
                <c:pt idx="20">
                  <c:v>2141.7218981875003</c:v>
                </c:pt>
                <c:pt idx="21">
                  <c:v>2188.9236944375002</c:v>
                </c:pt>
                <c:pt idx="22">
                  <c:v>1813.6702743124999</c:v>
                </c:pt>
                <c:pt idx="23">
                  <c:v>1179.0875336250001</c:v>
                </c:pt>
                <c:pt idx="24">
                  <c:v>627.6129558125001</c:v>
                </c:pt>
                <c:pt idx="25">
                  <c:v>439.70392637500004</c:v>
                </c:pt>
                <c:pt idx="26">
                  <c:v>513.04790268750003</c:v>
                </c:pt>
                <c:pt idx="27">
                  <c:v>421.31152012500002</c:v>
                </c:pt>
                <c:pt idx="28">
                  <c:v>437.82263462500003</c:v>
                </c:pt>
                <c:pt idx="29">
                  <c:v>676.27116112500005</c:v>
                </c:pt>
                <c:pt idx="30">
                  <c:v>1841.0240823125</c:v>
                </c:pt>
                <c:pt idx="31">
                  <c:v>3392.6876949375001</c:v>
                </c:pt>
                <c:pt idx="32">
                  <c:v>3427.1940750624999</c:v>
                </c:pt>
                <c:pt idx="33">
                  <c:v>2939.2750861875002</c:v>
                </c:pt>
                <c:pt idx="34">
                  <c:v>1662.6403490625</c:v>
                </c:pt>
                <c:pt idx="35">
                  <c:v>1082.3556018749998</c:v>
                </c:pt>
                <c:pt idx="36">
                  <c:v>641.41618175000008</c:v>
                </c:pt>
                <c:pt idx="37">
                  <c:v>673.92319762499994</c:v>
                </c:pt>
                <c:pt idx="38">
                  <c:v>814.94712850000008</c:v>
                </c:pt>
                <c:pt idx="39">
                  <c:v>769.19625412500011</c:v>
                </c:pt>
                <c:pt idx="40">
                  <c:v>667.74482362500009</c:v>
                </c:pt>
                <c:pt idx="41">
                  <c:v>951.49425700000006</c:v>
                </c:pt>
                <c:pt idx="42">
                  <c:v>2240.1251621875003</c:v>
                </c:pt>
                <c:pt idx="43">
                  <c:v>3148.0689934375</c:v>
                </c:pt>
                <c:pt idx="44">
                  <c:v>3399.7623721875002</c:v>
                </c:pt>
                <c:pt idx="45">
                  <c:v>3221.1744501250005</c:v>
                </c:pt>
                <c:pt idx="46">
                  <c:v>1974.4344584375001</c:v>
                </c:pt>
                <c:pt idx="47">
                  <c:v>1290.5570613125001</c:v>
                </c:pt>
                <c:pt idx="48">
                  <c:v>1089.1624121249993</c:v>
                </c:pt>
                <c:pt idx="49">
                  <c:v>769.97854668750006</c:v>
                </c:pt>
                <c:pt idx="50">
                  <c:v>583.92383231250005</c:v>
                </c:pt>
                <c:pt idx="51">
                  <c:v>525.96060731249997</c:v>
                </c:pt>
                <c:pt idx="52">
                  <c:v>536.53785806250005</c:v>
                </c:pt>
                <c:pt idx="53">
                  <c:v>850.07877887500001</c:v>
                </c:pt>
                <c:pt idx="54">
                  <c:v>3426.931929062499</c:v>
                </c:pt>
                <c:pt idx="55">
                  <c:v>3849.7169546874984</c:v>
                </c:pt>
                <c:pt idx="56">
                  <c:v>3736.7411508749992</c:v>
                </c:pt>
                <c:pt idx="57">
                  <c:v>1843.3425698750002</c:v>
                </c:pt>
                <c:pt idx="58">
                  <c:v>1624.3834978125001</c:v>
                </c:pt>
                <c:pt idx="59">
                  <c:v>753.12119956250012</c:v>
                </c:pt>
                <c:pt idx="60">
                  <c:v>556.93072625000002</c:v>
                </c:pt>
                <c:pt idx="61">
                  <c:v>617.26386168750003</c:v>
                </c:pt>
                <c:pt idx="62">
                  <c:v>655.44572712499996</c:v>
                </c:pt>
                <c:pt idx="63">
                  <c:v>545.02678150000008</c:v>
                </c:pt>
                <c:pt idx="64">
                  <c:v>673.68268418749994</c:v>
                </c:pt>
                <c:pt idx="65">
                  <c:v>1118.8607913750002</c:v>
                </c:pt>
                <c:pt idx="66">
                  <c:v>3595.8482748750002</c:v>
                </c:pt>
                <c:pt idx="67">
                  <c:v>4019.7084133124981</c:v>
                </c:pt>
                <c:pt idx="68">
                  <c:v>4309.2596514375</c:v>
                </c:pt>
                <c:pt idx="69">
                  <c:v>3985.0150638749992</c:v>
                </c:pt>
                <c:pt idx="70">
                  <c:v>2541.3296435625002</c:v>
                </c:pt>
                <c:pt idx="71">
                  <c:v>1312.0067760625</c:v>
                </c:pt>
                <c:pt idx="72">
                  <c:v>1223.5513683125</c:v>
                </c:pt>
                <c:pt idx="73">
                  <c:v>953.273504</c:v>
                </c:pt>
                <c:pt idx="74">
                  <c:v>577.592820125</c:v>
                </c:pt>
                <c:pt idx="75">
                  <c:v>486.57654187500003</c:v>
                </c:pt>
                <c:pt idx="76">
                  <c:v>645.41447818749998</c:v>
                </c:pt>
                <c:pt idx="77">
                  <c:v>1539.5733626250001</c:v>
                </c:pt>
                <c:pt idx="78">
                  <c:v>3334.5253698124993</c:v>
                </c:pt>
                <c:pt idx="79">
                  <c:v>3946.4204264374989</c:v>
                </c:pt>
                <c:pt idx="80">
                  <c:v>3611.9927901875003</c:v>
                </c:pt>
                <c:pt idx="81">
                  <c:v>1915.463439874999</c:v>
                </c:pt>
                <c:pt idx="82">
                  <c:v>1225.4232601249998</c:v>
                </c:pt>
                <c:pt idx="83">
                  <c:v>978.99301181250007</c:v>
                </c:pt>
                <c:pt idx="84">
                  <c:v>488.50450693750003</c:v>
                </c:pt>
                <c:pt idx="85">
                  <c:v>463.02279950000002</c:v>
                </c:pt>
                <c:pt idx="86">
                  <c:v>506.68289406250005</c:v>
                </c:pt>
                <c:pt idx="87">
                  <c:v>520.46897343750004</c:v>
                </c:pt>
                <c:pt idx="88">
                  <c:v>580.53308487499999</c:v>
                </c:pt>
                <c:pt idx="89">
                  <c:v>1120.5277626875002</c:v>
                </c:pt>
                <c:pt idx="90">
                  <c:v>2285.4710273749988</c:v>
                </c:pt>
                <c:pt idx="91">
                  <c:v>4759.6827654999997</c:v>
                </c:pt>
                <c:pt idx="92">
                  <c:v>4641.5251919374996</c:v>
                </c:pt>
                <c:pt idx="93">
                  <c:v>3335.230929625</c:v>
                </c:pt>
                <c:pt idx="94">
                  <c:v>2834.3329136250004</c:v>
                </c:pt>
                <c:pt idx="95">
                  <c:v>1979.1805379375003</c:v>
                </c:pt>
                <c:pt idx="96">
                  <c:v>951.92872731250009</c:v>
                </c:pt>
                <c:pt idx="97">
                  <c:v>455.06911393750005</c:v>
                </c:pt>
                <c:pt idx="98">
                  <c:v>501.84254806250004</c:v>
                </c:pt>
                <c:pt idx="99">
                  <c:v>493.0817991875</c:v>
                </c:pt>
                <c:pt idx="100">
                  <c:v>617.99169775000007</c:v>
                </c:pt>
                <c:pt idx="101">
                  <c:v>1108.358833312499</c:v>
                </c:pt>
                <c:pt idx="102">
                  <c:v>2456.6438421875</c:v>
                </c:pt>
                <c:pt idx="103">
                  <c:v>3008.8935375625001</c:v>
                </c:pt>
                <c:pt idx="104">
                  <c:v>2625.193695125</c:v>
                </c:pt>
                <c:pt idx="105">
                  <c:v>1745.1094078750002</c:v>
                </c:pt>
                <c:pt idx="106">
                  <c:v>1755.2742771875</c:v>
                </c:pt>
                <c:pt idx="107">
                  <c:v>1022.3610514375</c:v>
                </c:pt>
                <c:pt idx="108">
                  <c:v>772.81836112500002</c:v>
                </c:pt>
                <c:pt idx="109">
                  <c:v>1085.182764375</c:v>
                </c:pt>
                <c:pt idx="110">
                  <c:v>1141.1010388750001</c:v>
                </c:pt>
                <c:pt idx="111">
                  <c:v>1396.7414324375</c:v>
                </c:pt>
                <c:pt idx="112">
                  <c:v>1271.2238669374999</c:v>
                </c:pt>
                <c:pt idx="113">
                  <c:v>1348.5598088125</c:v>
                </c:pt>
                <c:pt idx="114">
                  <c:v>2506.1202595625</c:v>
                </c:pt>
                <c:pt idx="115">
                  <c:v>3576.4575656249999</c:v>
                </c:pt>
                <c:pt idx="116">
                  <c:v>3172.2500555625002</c:v>
                </c:pt>
                <c:pt idx="117">
                  <c:v>2865.9165819375003</c:v>
                </c:pt>
                <c:pt idx="118">
                  <c:v>3122.4206255624995</c:v>
                </c:pt>
                <c:pt idx="119">
                  <c:v>2047.075341</c:v>
                </c:pt>
                <c:pt idx="120">
                  <c:v>2421.2509264374989</c:v>
                </c:pt>
                <c:pt idx="121">
                  <c:v>1212.2271573125001</c:v>
                </c:pt>
                <c:pt idx="122">
                  <c:v>940.99595712500002</c:v>
                </c:pt>
                <c:pt idx="123">
                  <c:v>991.70448543750013</c:v>
                </c:pt>
                <c:pt idx="124">
                  <c:v>1363.4209259375</c:v>
                </c:pt>
                <c:pt idx="125">
                  <c:v>1279.0167441875001</c:v>
                </c:pt>
                <c:pt idx="126">
                  <c:v>1076.7643910625</c:v>
                </c:pt>
                <c:pt idx="127">
                  <c:v>1010.391520625</c:v>
                </c:pt>
                <c:pt idx="128">
                  <c:v>952.862024625</c:v>
                </c:pt>
                <c:pt idx="129">
                  <c:v>1158.6159601874999</c:v>
                </c:pt>
                <c:pt idx="130">
                  <c:v>888.28134856249994</c:v>
                </c:pt>
                <c:pt idx="131">
                  <c:v>673.58129631250006</c:v>
                </c:pt>
                <c:pt idx="132">
                  <c:v>620.66448775000003</c:v>
                </c:pt>
                <c:pt idx="133">
                  <c:v>578.4975414375001</c:v>
                </c:pt>
                <c:pt idx="134">
                  <c:v>544.99862712499998</c:v>
                </c:pt>
                <c:pt idx="135">
                  <c:v>518.17334056250002</c:v>
                </c:pt>
                <c:pt idx="136">
                  <c:v>652.74356181250005</c:v>
                </c:pt>
                <c:pt idx="137">
                  <c:v>969.63972150000006</c:v>
                </c:pt>
                <c:pt idx="138">
                  <c:v>1676.5875175000001</c:v>
                </c:pt>
                <c:pt idx="139">
                  <c:v>3007.346334124999</c:v>
                </c:pt>
                <c:pt idx="140">
                  <c:v>2964.3283980000001</c:v>
                </c:pt>
                <c:pt idx="141">
                  <c:v>2909.7537830000001</c:v>
                </c:pt>
                <c:pt idx="142">
                  <c:v>2521.7125724375001</c:v>
                </c:pt>
                <c:pt idx="143">
                  <c:v>1751.5872405625</c:v>
                </c:pt>
                <c:pt idx="144">
                  <c:v>1324.8717276875002</c:v>
                </c:pt>
                <c:pt idx="145">
                  <c:v>1125.559441124999</c:v>
                </c:pt>
                <c:pt idx="146">
                  <c:v>922.65116425000008</c:v>
                </c:pt>
                <c:pt idx="147">
                  <c:v>816.08852850000005</c:v>
                </c:pt>
                <c:pt idx="148">
                  <c:v>726.88690693750004</c:v>
                </c:pt>
                <c:pt idx="149">
                  <c:v>879.43362037500003</c:v>
                </c:pt>
                <c:pt idx="150">
                  <c:v>886.42690893750012</c:v>
                </c:pt>
                <c:pt idx="151">
                  <c:v>996.17348250000009</c:v>
                </c:pt>
                <c:pt idx="152">
                  <c:v>931.63526300000001</c:v>
                </c:pt>
                <c:pt idx="153">
                  <c:v>522.07990875000007</c:v>
                </c:pt>
                <c:pt idx="154">
                  <c:v>535.9324754375001</c:v>
                </c:pt>
                <c:pt idx="155">
                  <c:v>433.62277506250001</c:v>
                </c:pt>
                <c:pt idx="156">
                  <c:v>423.71124500000002</c:v>
                </c:pt>
                <c:pt idx="157">
                  <c:v>424.86452543750005</c:v>
                </c:pt>
                <c:pt idx="158">
                  <c:v>387.54607762500001</c:v>
                </c:pt>
                <c:pt idx="159">
                  <c:v>421.76510868750006</c:v>
                </c:pt>
                <c:pt idx="160">
                  <c:v>509.07667000000004</c:v>
                </c:pt>
                <c:pt idx="161">
                  <c:v>726.38522493750008</c:v>
                </c:pt>
                <c:pt idx="162">
                  <c:v>897.63098612500005</c:v>
                </c:pt>
                <c:pt idx="163">
                  <c:v>1299.5159845625001</c:v>
                </c:pt>
                <c:pt idx="164">
                  <c:v>1993.6279721249991</c:v>
                </c:pt>
                <c:pt idx="165">
                  <c:v>2496.0486254375</c:v>
                </c:pt>
                <c:pt idx="166">
                  <c:v>1679.776311937499</c:v>
                </c:pt>
                <c:pt idx="167">
                  <c:v>1454.7551201875001</c:v>
                </c:pt>
                <c:pt idx="168">
                  <c:v>1345.968395062499</c:v>
                </c:pt>
                <c:pt idx="169">
                  <c:v>899.9711964375</c:v>
                </c:pt>
                <c:pt idx="170">
                  <c:v>767.01384943750008</c:v>
                </c:pt>
                <c:pt idx="171">
                  <c:v>762.07965856250007</c:v>
                </c:pt>
                <c:pt idx="172">
                  <c:v>965.58379412500005</c:v>
                </c:pt>
                <c:pt idx="173">
                  <c:v>1171.2498941875001</c:v>
                </c:pt>
                <c:pt idx="174">
                  <c:v>2216.8207903749994</c:v>
                </c:pt>
                <c:pt idx="175">
                  <c:v>3737.8694863125002</c:v>
                </c:pt>
                <c:pt idx="176">
                  <c:v>2659.6902299999988</c:v>
                </c:pt>
                <c:pt idx="177">
                  <c:v>1588.621018874999</c:v>
                </c:pt>
                <c:pt idx="178">
                  <c:v>1301.65505975</c:v>
                </c:pt>
                <c:pt idx="179">
                  <c:v>1120.303325937499</c:v>
                </c:pt>
                <c:pt idx="180">
                  <c:v>1233.1764861250001</c:v>
                </c:pt>
                <c:pt idx="181">
                  <c:v>1016.3820484375001</c:v>
                </c:pt>
                <c:pt idx="182">
                  <c:v>900.12052337499995</c:v>
                </c:pt>
                <c:pt idx="183">
                  <c:v>1150.2333796875</c:v>
                </c:pt>
                <c:pt idx="184">
                  <c:v>1566.3327223124991</c:v>
                </c:pt>
                <c:pt idx="185">
                  <c:v>1604.5833834375001</c:v>
                </c:pt>
                <c:pt idx="186">
                  <c:v>3370.6795063750001</c:v>
                </c:pt>
                <c:pt idx="187">
                  <c:v>4773.9267774374994</c:v>
                </c:pt>
                <c:pt idx="188">
                  <c:v>4759.3599863750005</c:v>
                </c:pt>
                <c:pt idx="189">
                  <c:v>3851.6123154999982</c:v>
                </c:pt>
                <c:pt idx="190">
                  <c:v>3208.2349635625005</c:v>
                </c:pt>
                <c:pt idx="191">
                  <c:v>2119.611326437499</c:v>
                </c:pt>
                <c:pt idx="192">
                  <c:v>1128.526870062499</c:v>
                </c:pt>
                <c:pt idx="193">
                  <c:v>975.9771229375001</c:v>
                </c:pt>
                <c:pt idx="194">
                  <c:v>1254.2868883125002</c:v>
                </c:pt>
                <c:pt idx="195">
                  <c:v>1110.178180687499</c:v>
                </c:pt>
                <c:pt idx="196">
                  <c:v>898.13371731250004</c:v>
                </c:pt>
                <c:pt idx="197">
                  <c:v>1173.9037263125001</c:v>
                </c:pt>
                <c:pt idx="198">
                  <c:v>2662.049092875</c:v>
                </c:pt>
                <c:pt idx="199">
                  <c:v>3769.119340875</c:v>
                </c:pt>
                <c:pt idx="200">
                  <c:v>3370.2117039375003</c:v>
                </c:pt>
                <c:pt idx="201">
                  <c:v>1617.8222859375001</c:v>
                </c:pt>
                <c:pt idx="202">
                  <c:v>1170.7795257500002</c:v>
                </c:pt>
                <c:pt idx="203">
                  <c:v>968.78894762499999</c:v>
                </c:pt>
                <c:pt idx="204">
                  <c:v>567.08563143749996</c:v>
                </c:pt>
                <c:pt idx="205">
                  <c:v>452.92841887500003</c:v>
                </c:pt>
                <c:pt idx="206">
                  <c:v>715.03004693750006</c:v>
                </c:pt>
                <c:pt idx="207">
                  <c:v>1332.6640588124999</c:v>
                </c:pt>
                <c:pt idx="208">
                  <c:v>1302.0475856875</c:v>
                </c:pt>
                <c:pt idx="209">
                  <c:v>1607.0562028125</c:v>
                </c:pt>
                <c:pt idx="210">
                  <c:v>4024.2132361875001</c:v>
                </c:pt>
                <c:pt idx="211">
                  <c:v>4761.4735199999986</c:v>
                </c:pt>
                <c:pt idx="212">
                  <c:v>4621.1006481874983</c:v>
                </c:pt>
                <c:pt idx="213">
                  <c:v>3483.4766852499988</c:v>
                </c:pt>
                <c:pt idx="214">
                  <c:v>3356.9315160000001</c:v>
                </c:pt>
                <c:pt idx="215">
                  <c:v>1822.1704075000002</c:v>
                </c:pt>
                <c:pt idx="216">
                  <c:v>1116.6871083750002</c:v>
                </c:pt>
                <c:pt idx="217">
                  <c:v>983.59593837500006</c:v>
                </c:pt>
                <c:pt idx="218">
                  <c:v>1062.9293182500001</c:v>
                </c:pt>
                <c:pt idx="219">
                  <c:v>1000.8618696250001</c:v>
                </c:pt>
                <c:pt idx="220">
                  <c:v>1075.722364875</c:v>
                </c:pt>
                <c:pt idx="221">
                  <c:v>1428.689022625</c:v>
                </c:pt>
                <c:pt idx="222">
                  <c:v>2563.0638658749999</c:v>
                </c:pt>
                <c:pt idx="223">
                  <c:v>4170.9057885624979</c:v>
                </c:pt>
                <c:pt idx="224">
                  <c:v>3832.1292525625004</c:v>
                </c:pt>
                <c:pt idx="225">
                  <c:v>3347.9127885000003</c:v>
                </c:pt>
                <c:pt idx="226">
                  <c:v>1533.5001904374999</c:v>
                </c:pt>
                <c:pt idx="227">
                  <c:v>1114.6038988125001</c:v>
                </c:pt>
                <c:pt idx="228">
                  <c:v>1221.087</c:v>
                </c:pt>
                <c:pt idx="229">
                  <c:v>1299.3909356875001</c:v>
                </c:pt>
                <c:pt idx="230">
                  <c:v>1191.1461771250001</c:v>
                </c:pt>
                <c:pt idx="231">
                  <c:v>1247.6731196875</c:v>
                </c:pt>
                <c:pt idx="232">
                  <c:v>1559.3457993750001</c:v>
                </c:pt>
                <c:pt idx="233">
                  <c:v>2875.0238320624999</c:v>
                </c:pt>
                <c:pt idx="234">
                  <c:v>3990.8261519374992</c:v>
                </c:pt>
                <c:pt idx="235">
                  <c:v>4810.9045131874982</c:v>
                </c:pt>
                <c:pt idx="236">
                  <c:v>4968.6724419374978</c:v>
                </c:pt>
                <c:pt idx="237">
                  <c:v>4643.0148811874978</c:v>
                </c:pt>
                <c:pt idx="238">
                  <c:v>4013.780204624999</c:v>
                </c:pt>
                <c:pt idx="239">
                  <c:v>2316.1282932499989</c:v>
                </c:pt>
                <c:pt idx="240">
                  <c:v>1370.1389933750002</c:v>
                </c:pt>
                <c:pt idx="241">
                  <c:v>1224.021847125</c:v>
                </c:pt>
                <c:pt idx="242">
                  <c:v>1227.0465174374992</c:v>
                </c:pt>
                <c:pt idx="243">
                  <c:v>1291.5707123750001</c:v>
                </c:pt>
                <c:pt idx="244">
                  <c:v>1288.1694063125001</c:v>
                </c:pt>
                <c:pt idx="245">
                  <c:v>1820.6228213125</c:v>
                </c:pt>
                <c:pt idx="246">
                  <c:v>3977.9735205625002</c:v>
                </c:pt>
                <c:pt idx="247">
                  <c:v>4877.3933855624973</c:v>
                </c:pt>
                <c:pt idx="248">
                  <c:v>4644.9044646875009</c:v>
                </c:pt>
                <c:pt idx="249">
                  <c:v>3764.5881518124993</c:v>
                </c:pt>
                <c:pt idx="250">
                  <c:v>3350.6665750625002</c:v>
                </c:pt>
                <c:pt idx="251">
                  <c:v>2038.5870885625002</c:v>
                </c:pt>
                <c:pt idx="252">
                  <c:v>1629.7438419375001</c:v>
                </c:pt>
                <c:pt idx="253">
                  <c:v>1548.4517055000001</c:v>
                </c:pt>
                <c:pt idx="254">
                  <c:v>1230.2513650000001</c:v>
                </c:pt>
                <c:pt idx="255">
                  <c:v>1727.4259858125001</c:v>
                </c:pt>
                <c:pt idx="256">
                  <c:v>2412.6128680000002</c:v>
                </c:pt>
                <c:pt idx="257">
                  <c:v>3141.7083285625004</c:v>
                </c:pt>
                <c:pt idx="258">
                  <c:v>4104.6976814374984</c:v>
                </c:pt>
                <c:pt idx="259">
                  <c:v>4439.1388727499998</c:v>
                </c:pt>
                <c:pt idx="260">
                  <c:v>3960.1860464375</c:v>
                </c:pt>
                <c:pt idx="261">
                  <c:v>3811.361120624998</c:v>
                </c:pt>
                <c:pt idx="262">
                  <c:v>3472.5469295000003</c:v>
                </c:pt>
                <c:pt idx="263">
                  <c:v>1784.6981763125</c:v>
                </c:pt>
                <c:pt idx="264">
                  <c:v>1441.9996393125</c:v>
                </c:pt>
                <c:pt idx="265">
                  <c:v>967.88752456250006</c:v>
                </c:pt>
                <c:pt idx="266">
                  <c:v>1084.1087084999999</c:v>
                </c:pt>
                <c:pt idx="267">
                  <c:v>1003.9385558125001</c:v>
                </c:pt>
                <c:pt idx="268">
                  <c:v>1078.330998125</c:v>
                </c:pt>
                <c:pt idx="269">
                  <c:v>1560.504843875</c:v>
                </c:pt>
                <c:pt idx="270">
                  <c:v>3906.0310960624993</c:v>
                </c:pt>
                <c:pt idx="271">
                  <c:v>4949.6951675624987</c:v>
                </c:pt>
                <c:pt idx="272">
                  <c:v>4140.784611000001</c:v>
                </c:pt>
                <c:pt idx="273">
                  <c:v>3037.2971123749994</c:v>
                </c:pt>
                <c:pt idx="274">
                  <c:v>1848.9610246249999</c:v>
                </c:pt>
                <c:pt idx="275">
                  <c:v>1541.7938598750002</c:v>
                </c:pt>
                <c:pt idx="276">
                  <c:v>1422.0662988125</c:v>
                </c:pt>
                <c:pt idx="277">
                  <c:v>1170.456683062499</c:v>
                </c:pt>
                <c:pt idx="278">
                  <c:v>1697.4641520625</c:v>
                </c:pt>
                <c:pt idx="279">
                  <c:v>1289.8745661875</c:v>
                </c:pt>
                <c:pt idx="280">
                  <c:v>1343.963940375</c:v>
                </c:pt>
                <c:pt idx="281">
                  <c:v>1725.4885646250002</c:v>
                </c:pt>
                <c:pt idx="282">
                  <c:v>2244.7306701875</c:v>
                </c:pt>
                <c:pt idx="283">
                  <c:v>3437.989524749999</c:v>
                </c:pt>
                <c:pt idx="284">
                  <c:v>3859.3664464374983</c:v>
                </c:pt>
                <c:pt idx="285">
                  <c:v>3703.4374374375002</c:v>
                </c:pt>
                <c:pt idx="286">
                  <c:v>2610.2154613124999</c:v>
                </c:pt>
                <c:pt idx="287">
                  <c:v>1805.3398696249992</c:v>
                </c:pt>
                <c:pt idx="288">
                  <c:v>1579.572819625</c:v>
                </c:pt>
                <c:pt idx="289">
                  <c:v>1335.4494028125</c:v>
                </c:pt>
                <c:pt idx="290">
                  <c:v>1032.0943361874999</c:v>
                </c:pt>
                <c:pt idx="291">
                  <c:v>1090.3841526250001</c:v>
                </c:pt>
                <c:pt idx="292">
                  <c:v>1191.2611647499991</c:v>
                </c:pt>
                <c:pt idx="293">
                  <c:v>1428.6462327500001</c:v>
                </c:pt>
                <c:pt idx="294">
                  <c:v>1539.0758059375</c:v>
                </c:pt>
                <c:pt idx="295">
                  <c:v>1704.5895783125</c:v>
                </c:pt>
                <c:pt idx="296">
                  <c:v>1452.4489671875001</c:v>
                </c:pt>
                <c:pt idx="297">
                  <c:v>1202.6230108750001</c:v>
                </c:pt>
                <c:pt idx="298">
                  <c:v>928.09991750000006</c:v>
                </c:pt>
                <c:pt idx="299">
                  <c:v>657.35928162499999</c:v>
                </c:pt>
                <c:pt idx="300">
                  <c:v>772.82067325000003</c:v>
                </c:pt>
                <c:pt idx="301">
                  <c:v>701.89710843750004</c:v>
                </c:pt>
                <c:pt idx="302">
                  <c:v>740.18919931250002</c:v>
                </c:pt>
                <c:pt idx="303">
                  <c:v>706.81220818750012</c:v>
                </c:pt>
                <c:pt idx="304">
                  <c:v>847.91891343750001</c:v>
                </c:pt>
                <c:pt idx="305">
                  <c:v>1110.0663848125</c:v>
                </c:pt>
                <c:pt idx="306">
                  <c:v>1398.2161893750001</c:v>
                </c:pt>
                <c:pt idx="307">
                  <c:v>2190.2283466250001</c:v>
                </c:pt>
                <c:pt idx="308">
                  <c:v>2940.0160973125003</c:v>
                </c:pt>
                <c:pt idx="309">
                  <c:v>3900.2003005625002</c:v>
                </c:pt>
                <c:pt idx="310">
                  <c:v>3413.6417127500004</c:v>
                </c:pt>
                <c:pt idx="311">
                  <c:v>2380.6620282500003</c:v>
                </c:pt>
                <c:pt idx="312">
                  <c:v>2133.2594318124998</c:v>
                </c:pt>
                <c:pt idx="313">
                  <c:v>1301.7439113749992</c:v>
                </c:pt>
                <c:pt idx="314">
                  <c:v>1225.8236444375002</c:v>
                </c:pt>
                <c:pt idx="315">
                  <c:v>890.38661275000004</c:v>
                </c:pt>
                <c:pt idx="316">
                  <c:v>885.31339925000009</c:v>
                </c:pt>
                <c:pt idx="317">
                  <c:v>1085.9430414374999</c:v>
                </c:pt>
                <c:pt idx="318">
                  <c:v>926.33292018750001</c:v>
                </c:pt>
                <c:pt idx="319">
                  <c:v>1117.6323175</c:v>
                </c:pt>
                <c:pt idx="320">
                  <c:v>1409.1190192500001</c:v>
                </c:pt>
                <c:pt idx="321">
                  <c:v>979.6799356250001</c:v>
                </c:pt>
                <c:pt idx="322">
                  <c:v>782.98405306250004</c:v>
                </c:pt>
                <c:pt idx="323">
                  <c:v>837.96975206249999</c:v>
                </c:pt>
                <c:pt idx="324">
                  <c:v>1124.0273104374999</c:v>
                </c:pt>
                <c:pt idx="325">
                  <c:v>1027.6252435624999</c:v>
                </c:pt>
                <c:pt idx="326">
                  <c:v>648.68014243750008</c:v>
                </c:pt>
                <c:pt idx="327">
                  <c:v>691.92334506250006</c:v>
                </c:pt>
                <c:pt idx="328">
                  <c:v>1145.3128843125</c:v>
                </c:pt>
                <c:pt idx="329">
                  <c:v>1261.6422556875002</c:v>
                </c:pt>
                <c:pt idx="330">
                  <c:v>2233.5406621250004</c:v>
                </c:pt>
                <c:pt idx="331">
                  <c:v>3687.8240647500002</c:v>
                </c:pt>
                <c:pt idx="332">
                  <c:v>3683.1460574375001</c:v>
                </c:pt>
                <c:pt idx="333">
                  <c:v>4431.2547964374971</c:v>
                </c:pt>
                <c:pt idx="334">
                  <c:v>4053.0215144374984</c:v>
                </c:pt>
                <c:pt idx="335">
                  <c:v>2362.1967320624999</c:v>
                </c:pt>
                <c:pt idx="336">
                  <c:v>1500.8944047500001</c:v>
                </c:pt>
                <c:pt idx="337">
                  <c:v>1288.917206812499</c:v>
                </c:pt>
                <c:pt idx="338">
                  <c:v>1147.8222377500001</c:v>
                </c:pt>
                <c:pt idx="339">
                  <c:v>1209.2477868125</c:v>
                </c:pt>
                <c:pt idx="340">
                  <c:v>1228.6515141249993</c:v>
                </c:pt>
                <c:pt idx="341">
                  <c:v>2097.97266825</c:v>
                </c:pt>
                <c:pt idx="342">
                  <c:v>3489.0669148124994</c:v>
                </c:pt>
                <c:pt idx="343">
                  <c:v>4844.5593393124991</c:v>
                </c:pt>
                <c:pt idx="344">
                  <c:v>4644.667237499998</c:v>
                </c:pt>
                <c:pt idx="345">
                  <c:v>3300.151187125</c:v>
                </c:pt>
                <c:pt idx="346">
                  <c:v>1422.3526886249992</c:v>
                </c:pt>
                <c:pt idx="347">
                  <c:v>1217.4122580000001</c:v>
                </c:pt>
                <c:pt idx="348">
                  <c:v>1127.17287975</c:v>
                </c:pt>
                <c:pt idx="349">
                  <c:v>915.74310762499999</c:v>
                </c:pt>
                <c:pt idx="350">
                  <c:v>860.52469731250005</c:v>
                </c:pt>
                <c:pt idx="351">
                  <c:v>910.388418</c:v>
                </c:pt>
                <c:pt idx="352">
                  <c:v>1062.0318697499999</c:v>
                </c:pt>
                <c:pt idx="353">
                  <c:v>1374.3691606875002</c:v>
                </c:pt>
                <c:pt idx="354">
                  <c:v>2094.6516273750003</c:v>
                </c:pt>
                <c:pt idx="355">
                  <c:v>2657.0004895000002</c:v>
                </c:pt>
                <c:pt idx="356">
                  <c:v>2146.8905429375</c:v>
                </c:pt>
                <c:pt idx="357">
                  <c:v>2207.336849249999</c:v>
                </c:pt>
                <c:pt idx="358">
                  <c:v>2063.9836877500002</c:v>
                </c:pt>
                <c:pt idx="359">
                  <c:v>1591.3070395625</c:v>
                </c:pt>
                <c:pt idx="360">
                  <c:v>921.60983743750012</c:v>
                </c:pt>
                <c:pt idx="361">
                  <c:v>847.72958800000004</c:v>
                </c:pt>
                <c:pt idx="362">
                  <c:v>1067.152719875</c:v>
                </c:pt>
                <c:pt idx="363">
                  <c:v>985.82198625000001</c:v>
                </c:pt>
                <c:pt idx="364">
                  <c:v>871.20194812500006</c:v>
                </c:pt>
                <c:pt idx="365">
                  <c:v>947.60720793749999</c:v>
                </c:pt>
                <c:pt idx="366">
                  <c:v>1735.4763040624991</c:v>
                </c:pt>
                <c:pt idx="367">
                  <c:v>2528.2984289999999</c:v>
                </c:pt>
                <c:pt idx="368">
                  <c:v>2095.321914874999</c:v>
                </c:pt>
                <c:pt idx="369">
                  <c:v>2268.7668024999994</c:v>
                </c:pt>
                <c:pt idx="370">
                  <c:v>1865.5951249999989</c:v>
                </c:pt>
                <c:pt idx="371">
                  <c:v>1616.7188453125</c:v>
                </c:pt>
                <c:pt idx="372">
                  <c:v>1214.6506305625001</c:v>
                </c:pt>
                <c:pt idx="373">
                  <c:v>1153.1507778750001</c:v>
                </c:pt>
                <c:pt idx="374">
                  <c:v>1229.1516039374992</c:v>
                </c:pt>
                <c:pt idx="375">
                  <c:v>1064.942094625</c:v>
                </c:pt>
                <c:pt idx="376">
                  <c:v>1508.8326871875001</c:v>
                </c:pt>
                <c:pt idx="377">
                  <c:v>1600.8071964374999</c:v>
                </c:pt>
                <c:pt idx="378">
                  <c:v>1828.6727653125001</c:v>
                </c:pt>
                <c:pt idx="379">
                  <c:v>2472.3810808124995</c:v>
                </c:pt>
                <c:pt idx="380">
                  <c:v>2808.604481062499</c:v>
                </c:pt>
                <c:pt idx="381">
                  <c:v>2307.4757718749997</c:v>
                </c:pt>
                <c:pt idx="382">
                  <c:v>1570.6851727500002</c:v>
                </c:pt>
                <c:pt idx="383">
                  <c:v>1194.1640917499999</c:v>
                </c:pt>
                <c:pt idx="384">
                  <c:v>785.30154137500006</c:v>
                </c:pt>
                <c:pt idx="385">
                  <c:v>698.56030724999994</c:v>
                </c:pt>
                <c:pt idx="386">
                  <c:v>678.69296574999998</c:v>
                </c:pt>
                <c:pt idx="387">
                  <c:v>676.38516500000014</c:v>
                </c:pt>
                <c:pt idx="388">
                  <c:v>714.36928924999995</c:v>
                </c:pt>
                <c:pt idx="389">
                  <c:v>812.6592350625001</c:v>
                </c:pt>
                <c:pt idx="390">
                  <c:v>1760.5687899374991</c:v>
                </c:pt>
                <c:pt idx="391">
                  <c:v>3057.6525464375</c:v>
                </c:pt>
                <c:pt idx="392">
                  <c:v>2648.2404909375005</c:v>
                </c:pt>
                <c:pt idx="393">
                  <c:v>1703.421757937499</c:v>
                </c:pt>
                <c:pt idx="394">
                  <c:v>1278.3819826250001</c:v>
                </c:pt>
                <c:pt idx="395">
                  <c:v>927.88601531250015</c:v>
                </c:pt>
                <c:pt idx="396">
                  <c:v>743.93278818750002</c:v>
                </c:pt>
                <c:pt idx="397">
                  <c:v>714.55411700000013</c:v>
                </c:pt>
                <c:pt idx="398">
                  <c:v>709.92329106250008</c:v>
                </c:pt>
                <c:pt idx="399">
                  <c:v>713.31960837500003</c:v>
                </c:pt>
                <c:pt idx="400">
                  <c:v>643.17952737500002</c:v>
                </c:pt>
                <c:pt idx="401">
                  <c:v>860.53164681250007</c:v>
                </c:pt>
                <c:pt idx="402">
                  <c:v>1421.3989344375002</c:v>
                </c:pt>
                <c:pt idx="403">
                  <c:v>3412.3864465000001</c:v>
                </c:pt>
                <c:pt idx="404">
                  <c:v>4056.6069762500001</c:v>
                </c:pt>
                <c:pt idx="405">
                  <c:v>3482.12401275</c:v>
                </c:pt>
                <c:pt idx="406">
                  <c:v>2964.065459062499</c:v>
                </c:pt>
                <c:pt idx="407">
                  <c:v>1628.5725654999999</c:v>
                </c:pt>
                <c:pt idx="408">
                  <c:v>1566.6172479375002</c:v>
                </c:pt>
                <c:pt idx="409">
                  <c:v>1013.0603243125001</c:v>
                </c:pt>
                <c:pt idx="410">
                  <c:v>754.75914393749997</c:v>
                </c:pt>
                <c:pt idx="411">
                  <c:v>831.435518</c:v>
                </c:pt>
                <c:pt idx="412">
                  <c:v>830.1154905625001</c:v>
                </c:pt>
                <c:pt idx="413">
                  <c:v>896.06426143750002</c:v>
                </c:pt>
                <c:pt idx="414">
                  <c:v>1524.9258251250001</c:v>
                </c:pt>
                <c:pt idx="415">
                  <c:v>1180.8645526875002</c:v>
                </c:pt>
                <c:pt idx="416">
                  <c:v>1352.7529606875</c:v>
                </c:pt>
                <c:pt idx="417">
                  <c:v>1059.2402565625</c:v>
                </c:pt>
                <c:pt idx="418">
                  <c:v>855.72895668750004</c:v>
                </c:pt>
                <c:pt idx="419">
                  <c:v>731.93525087500007</c:v>
                </c:pt>
                <c:pt idx="420">
                  <c:v>607.45941662500002</c:v>
                </c:pt>
                <c:pt idx="421">
                  <c:v>552.49705856250011</c:v>
                </c:pt>
                <c:pt idx="422">
                  <c:v>575.48313625000003</c:v>
                </c:pt>
                <c:pt idx="423">
                  <c:v>647.68240956250008</c:v>
                </c:pt>
                <c:pt idx="424">
                  <c:v>750.76366856250002</c:v>
                </c:pt>
                <c:pt idx="425">
                  <c:v>977.3238936875</c:v>
                </c:pt>
                <c:pt idx="426">
                  <c:v>1740.5633965625</c:v>
                </c:pt>
                <c:pt idx="427">
                  <c:v>2915.7360546250002</c:v>
                </c:pt>
                <c:pt idx="428">
                  <c:v>4035.4253631874994</c:v>
                </c:pt>
                <c:pt idx="429">
                  <c:v>3898.6989007499983</c:v>
                </c:pt>
                <c:pt idx="430">
                  <c:v>2954.2776833749995</c:v>
                </c:pt>
                <c:pt idx="431">
                  <c:v>1557.857869499999</c:v>
                </c:pt>
                <c:pt idx="432">
                  <c:v>765.02586981249999</c:v>
                </c:pt>
                <c:pt idx="433">
                  <c:v>685.6505198750001</c:v>
                </c:pt>
                <c:pt idx="434">
                  <c:v>705.77473093750007</c:v>
                </c:pt>
                <c:pt idx="435">
                  <c:v>782.01352593750005</c:v>
                </c:pt>
                <c:pt idx="436">
                  <c:v>886.19314662500005</c:v>
                </c:pt>
                <c:pt idx="437">
                  <c:v>926.75249731250005</c:v>
                </c:pt>
                <c:pt idx="438">
                  <c:v>2139.1883847500003</c:v>
                </c:pt>
                <c:pt idx="439">
                  <c:v>2764.8368218750002</c:v>
                </c:pt>
                <c:pt idx="440">
                  <c:v>2635.5904561874991</c:v>
                </c:pt>
                <c:pt idx="441">
                  <c:v>1060.513685062499</c:v>
                </c:pt>
                <c:pt idx="442">
                  <c:v>629.31892562500002</c:v>
                </c:pt>
                <c:pt idx="443">
                  <c:v>382.08251493750004</c:v>
                </c:pt>
                <c:pt idx="444">
                  <c:v>424.361622625</c:v>
                </c:pt>
                <c:pt idx="445">
                  <c:v>419.61181268750005</c:v>
                </c:pt>
                <c:pt idx="446">
                  <c:v>469.43220175000005</c:v>
                </c:pt>
                <c:pt idx="447">
                  <c:v>524.97042112500003</c:v>
                </c:pt>
                <c:pt idx="448">
                  <c:v>626.41878350000002</c:v>
                </c:pt>
                <c:pt idx="449">
                  <c:v>728.87580768750001</c:v>
                </c:pt>
                <c:pt idx="450">
                  <c:v>2089.2295103124989</c:v>
                </c:pt>
                <c:pt idx="451">
                  <c:v>2873.0252009374999</c:v>
                </c:pt>
                <c:pt idx="452">
                  <c:v>3111.0820221875001</c:v>
                </c:pt>
                <c:pt idx="453">
                  <c:v>2859.3668553749994</c:v>
                </c:pt>
                <c:pt idx="454">
                  <c:v>1584.179548375</c:v>
                </c:pt>
                <c:pt idx="455">
                  <c:v>1073.250337875</c:v>
                </c:pt>
                <c:pt idx="456">
                  <c:v>961.18146587500007</c:v>
                </c:pt>
                <c:pt idx="457">
                  <c:v>755.05293418750011</c:v>
                </c:pt>
                <c:pt idx="458">
                  <c:v>696.13607143750005</c:v>
                </c:pt>
                <c:pt idx="459">
                  <c:v>516.17605243750006</c:v>
                </c:pt>
                <c:pt idx="460">
                  <c:v>486.40766624999998</c:v>
                </c:pt>
                <c:pt idx="461">
                  <c:v>535.8220134375</c:v>
                </c:pt>
                <c:pt idx="462">
                  <c:v>758.0069121250001</c:v>
                </c:pt>
                <c:pt idx="463">
                  <c:v>1090.4818566250001</c:v>
                </c:pt>
                <c:pt idx="464">
                  <c:v>943.55704950000006</c:v>
                </c:pt>
                <c:pt idx="465">
                  <c:v>600.89792187500007</c:v>
                </c:pt>
                <c:pt idx="466">
                  <c:v>469.35965681250002</c:v>
                </c:pt>
                <c:pt idx="467">
                  <c:v>363.55342187500003</c:v>
                </c:pt>
                <c:pt idx="468">
                  <c:v>342.3218215</c:v>
                </c:pt>
                <c:pt idx="469">
                  <c:v>367.72126025000006</c:v>
                </c:pt>
                <c:pt idx="470">
                  <c:v>361.66244312500004</c:v>
                </c:pt>
                <c:pt idx="471">
                  <c:v>350.57877056250004</c:v>
                </c:pt>
                <c:pt idx="472">
                  <c:v>451.26847462500007</c:v>
                </c:pt>
                <c:pt idx="473">
                  <c:v>493.81880225000003</c:v>
                </c:pt>
                <c:pt idx="474">
                  <c:v>777.43316625</c:v>
                </c:pt>
                <c:pt idx="475">
                  <c:v>1453.1650488749999</c:v>
                </c:pt>
                <c:pt idx="476">
                  <c:v>1974.7910545625002</c:v>
                </c:pt>
                <c:pt idx="477">
                  <c:v>2105.8249191250002</c:v>
                </c:pt>
                <c:pt idx="478">
                  <c:v>1876.2346957499999</c:v>
                </c:pt>
                <c:pt idx="479">
                  <c:v>1501.2822775625002</c:v>
                </c:pt>
                <c:pt idx="480">
                  <c:v>1240.1002203750002</c:v>
                </c:pt>
                <c:pt idx="481">
                  <c:v>782.82861231250001</c:v>
                </c:pt>
                <c:pt idx="482">
                  <c:v>779.41940893749995</c:v>
                </c:pt>
                <c:pt idx="483">
                  <c:v>616.41226181249999</c:v>
                </c:pt>
                <c:pt idx="484">
                  <c:v>549.61684268750003</c:v>
                </c:pt>
                <c:pt idx="485">
                  <c:v>653.68488662499999</c:v>
                </c:pt>
                <c:pt idx="486">
                  <c:v>657.18350043750002</c:v>
                </c:pt>
                <c:pt idx="487">
                  <c:v>895.67858106250014</c:v>
                </c:pt>
                <c:pt idx="488">
                  <c:v>1035.8524706874998</c:v>
                </c:pt>
                <c:pt idx="489">
                  <c:v>1250.8852233124992</c:v>
                </c:pt>
                <c:pt idx="490">
                  <c:v>677.70385331249997</c:v>
                </c:pt>
                <c:pt idx="491">
                  <c:v>508.56329025000008</c:v>
                </c:pt>
                <c:pt idx="492">
                  <c:v>461.72363156250003</c:v>
                </c:pt>
                <c:pt idx="493">
                  <c:v>432.09668925</c:v>
                </c:pt>
                <c:pt idx="494">
                  <c:v>434.11377025000002</c:v>
                </c:pt>
                <c:pt idx="495">
                  <c:v>464.23747631250006</c:v>
                </c:pt>
                <c:pt idx="496">
                  <c:v>442.53160600000001</c:v>
                </c:pt>
                <c:pt idx="497">
                  <c:v>779.55089237499999</c:v>
                </c:pt>
                <c:pt idx="498">
                  <c:v>1542.664713375</c:v>
                </c:pt>
                <c:pt idx="499">
                  <c:v>3200.0143944375004</c:v>
                </c:pt>
                <c:pt idx="500">
                  <c:v>3093.8882616249994</c:v>
                </c:pt>
                <c:pt idx="501">
                  <c:v>2016.6771721875</c:v>
                </c:pt>
                <c:pt idx="502">
                  <c:v>1977.72962125</c:v>
                </c:pt>
                <c:pt idx="503">
                  <c:v>1367.6731312499999</c:v>
                </c:pt>
                <c:pt idx="504">
                  <c:v>1256.0280312499999</c:v>
                </c:pt>
                <c:pt idx="505">
                  <c:v>1218.2736545</c:v>
                </c:pt>
                <c:pt idx="506">
                  <c:v>898.74468368750001</c:v>
                </c:pt>
                <c:pt idx="507">
                  <c:v>868.08740393749997</c:v>
                </c:pt>
                <c:pt idx="508">
                  <c:v>1125.4058063125001</c:v>
                </c:pt>
                <c:pt idx="509">
                  <c:v>2281.6605730625001</c:v>
                </c:pt>
                <c:pt idx="510">
                  <c:v>3917.0887314374991</c:v>
                </c:pt>
                <c:pt idx="511">
                  <c:v>4681.9984094999991</c:v>
                </c:pt>
                <c:pt idx="512">
                  <c:v>4561.3427303749995</c:v>
                </c:pt>
                <c:pt idx="513">
                  <c:v>2250.7919013125002</c:v>
                </c:pt>
                <c:pt idx="514">
                  <c:v>1003.0501331875</c:v>
                </c:pt>
                <c:pt idx="515">
                  <c:v>1028.2812118125</c:v>
                </c:pt>
                <c:pt idx="516">
                  <c:v>543.75457375000008</c:v>
                </c:pt>
                <c:pt idx="517">
                  <c:v>1089.9851323125001</c:v>
                </c:pt>
                <c:pt idx="518">
                  <c:v>842.74999393749999</c:v>
                </c:pt>
                <c:pt idx="519">
                  <c:v>1060.0586465000001</c:v>
                </c:pt>
                <c:pt idx="520">
                  <c:v>867.35257337500013</c:v>
                </c:pt>
                <c:pt idx="521">
                  <c:v>1374.8140666875001</c:v>
                </c:pt>
                <c:pt idx="522">
                  <c:v>3289.0170000624994</c:v>
                </c:pt>
                <c:pt idx="523">
                  <c:v>4569.3313119999984</c:v>
                </c:pt>
                <c:pt idx="524">
                  <c:v>4496.5134638749978</c:v>
                </c:pt>
                <c:pt idx="525">
                  <c:v>4032.5822086874991</c:v>
                </c:pt>
                <c:pt idx="526">
                  <c:v>3516.498013062499</c:v>
                </c:pt>
                <c:pt idx="527">
                  <c:v>2104.3782576875001</c:v>
                </c:pt>
                <c:pt idx="528">
                  <c:v>1361.9057971249999</c:v>
                </c:pt>
                <c:pt idx="529">
                  <c:v>1174.5557099999992</c:v>
                </c:pt>
                <c:pt idx="530">
                  <c:v>997.09704281250015</c:v>
                </c:pt>
                <c:pt idx="531">
                  <c:v>696.92023200000006</c:v>
                </c:pt>
                <c:pt idx="532">
                  <c:v>704.57625643750009</c:v>
                </c:pt>
                <c:pt idx="533">
                  <c:v>1144.8559733125001</c:v>
                </c:pt>
                <c:pt idx="534">
                  <c:v>2795.5609263749998</c:v>
                </c:pt>
                <c:pt idx="535">
                  <c:v>3350.921415437499</c:v>
                </c:pt>
                <c:pt idx="536">
                  <c:v>3537.0497016875001</c:v>
                </c:pt>
                <c:pt idx="537">
                  <c:v>2332.8537646250002</c:v>
                </c:pt>
                <c:pt idx="538">
                  <c:v>2147.9648558125</c:v>
                </c:pt>
                <c:pt idx="539">
                  <c:v>2754.2050690625001</c:v>
                </c:pt>
                <c:pt idx="540">
                  <c:v>1472.451712</c:v>
                </c:pt>
                <c:pt idx="541">
                  <c:v>1283.7112115625</c:v>
                </c:pt>
                <c:pt idx="542">
                  <c:v>1292.8340986874998</c:v>
                </c:pt>
                <c:pt idx="543">
                  <c:v>874.77944887499996</c:v>
                </c:pt>
                <c:pt idx="544">
                  <c:v>862.17656618750004</c:v>
                </c:pt>
                <c:pt idx="545">
                  <c:v>1349.342105875</c:v>
                </c:pt>
                <c:pt idx="546">
                  <c:v>2021.9179408750001</c:v>
                </c:pt>
                <c:pt idx="547">
                  <c:v>3209.0798589999999</c:v>
                </c:pt>
                <c:pt idx="548">
                  <c:v>3359.9937419375001</c:v>
                </c:pt>
                <c:pt idx="549">
                  <c:v>3543.8089759999998</c:v>
                </c:pt>
                <c:pt idx="550">
                  <c:v>2880.1272585000002</c:v>
                </c:pt>
                <c:pt idx="551">
                  <c:v>1634.8023119375</c:v>
                </c:pt>
                <c:pt idx="552">
                  <c:v>1291.072457625</c:v>
                </c:pt>
                <c:pt idx="553">
                  <c:v>935.41653062500006</c:v>
                </c:pt>
                <c:pt idx="554">
                  <c:v>1189.5551935000001</c:v>
                </c:pt>
                <c:pt idx="555">
                  <c:v>980.10735787500005</c:v>
                </c:pt>
                <c:pt idx="556">
                  <c:v>1062.6019290000002</c:v>
                </c:pt>
                <c:pt idx="557">
                  <c:v>1586.8094940625001</c:v>
                </c:pt>
                <c:pt idx="558">
                  <c:v>3756.2841058749991</c:v>
                </c:pt>
                <c:pt idx="559">
                  <c:v>4817.7487751250001</c:v>
                </c:pt>
                <c:pt idx="560">
                  <c:v>4350.758011124999</c:v>
                </c:pt>
                <c:pt idx="561">
                  <c:v>2832.6228081250001</c:v>
                </c:pt>
                <c:pt idx="562">
                  <c:v>2146.5839295000001</c:v>
                </c:pt>
                <c:pt idx="563">
                  <c:v>1535.2773803124999</c:v>
                </c:pt>
                <c:pt idx="564">
                  <c:v>1468.413051125</c:v>
                </c:pt>
                <c:pt idx="565">
                  <c:v>1806.4470703125</c:v>
                </c:pt>
                <c:pt idx="566">
                  <c:v>1381.406440875</c:v>
                </c:pt>
                <c:pt idx="567">
                  <c:v>1026.0380075625001</c:v>
                </c:pt>
                <c:pt idx="568">
                  <c:v>1365.612210499999</c:v>
                </c:pt>
                <c:pt idx="569">
                  <c:v>2474.1710956875004</c:v>
                </c:pt>
                <c:pt idx="570">
                  <c:v>3637.0483197500002</c:v>
                </c:pt>
                <c:pt idx="571">
                  <c:v>4978.5115952499991</c:v>
                </c:pt>
                <c:pt idx="572">
                  <c:v>5190.0080871249966</c:v>
                </c:pt>
                <c:pt idx="573">
                  <c:v>4129.595438187499</c:v>
                </c:pt>
                <c:pt idx="574">
                  <c:v>3219.6973606250003</c:v>
                </c:pt>
                <c:pt idx="575">
                  <c:v>2012.531211499999</c:v>
                </c:pt>
                <c:pt idx="576">
                  <c:v>2514.0620094999999</c:v>
                </c:pt>
                <c:pt idx="577">
                  <c:v>1732.9931933125001</c:v>
                </c:pt>
                <c:pt idx="578">
                  <c:v>1151.480957</c:v>
                </c:pt>
                <c:pt idx="579">
                  <c:v>1318.5990678750002</c:v>
                </c:pt>
                <c:pt idx="580">
                  <c:v>1196.822448749999</c:v>
                </c:pt>
                <c:pt idx="581">
                  <c:v>2102.2872852500004</c:v>
                </c:pt>
                <c:pt idx="582">
                  <c:v>3239.8203463125005</c:v>
                </c:pt>
                <c:pt idx="583">
                  <c:v>3917.0968014375003</c:v>
                </c:pt>
                <c:pt idx="584">
                  <c:v>3561.8845613749991</c:v>
                </c:pt>
                <c:pt idx="585">
                  <c:v>1656.6872852500001</c:v>
                </c:pt>
                <c:pt idx="586">
                  <c:v>1362.2478336250001</c:v>
                </c:pt>
                <c:pt idx="587">
                  <c:v>722.86528193750007</c:v>
                </c:pt>
                <c:pt idx="588">
                  <c:v>745.74097487500001</c:v>
                </c:pt>
                <c:pt idx="589">
                  <c:v>578.29360368750008</c:v>
                </c:pt>
                <c:pt idx="590">
                  <c:v>707.46997825000005</c:v>
                </c:pt>
                <c:pt idx="591">
                  <c:v>683.97484043750012</c:v>
                </c:pt>
                <c:pt idx="592">
                  <c:v>875.43176850000009</c:v>
                </c:pt>
                <c:pt idx="593">
                  <c:v>1223.750990999999</c:v>
                </c:pt>
                <c:pt idx="594">
                  <c:v>1885.95018925</c:v>
                </c:pt>
                <c:pt idx="595">
                  <c:v>3812.5469575625002</c:v>
                </c:pt>
                <c:pt idx="596">
                  <c:v>3987.7786298125002</c:v>
                </c:pt>
                <c:pt idx="597">
                  <c:v>3696.6408898125001</c:v>
                </c:pt>
                <c:pt idx="598">
                  <c:v>2921.0988978750001</c:v>
                </c:pt>
                <c:pt idx="599">
                  <c:v>1709.8159268125</c:v>
                </c:pt>
                <c:pt idx="600">
                  <c:v>1684.1251175</c:v>
                </c:pt>
                <c:pt idx="601">
                  <c:v>984.31658893750011</c:v>
                </c:pt>
                <c:pt idx="602">
                  <c:v>920.80098675000011</c:v>
                </c:pt>
                <c:pt idx="603">
                  <c:v>933.74877443750006</c:v>
                </c:pt>
                <c:pt idx="604">
                  <c:v>1031.6373105625</c:v>
                </c:pt>
                <c:pt idx="605">
                  <c:v>1844.4407388750001</c:v>
                </c:pt>
                <c:pt idx="606">
                  <c:v>3641.3987861250002</c:v>
                </c:pt>
                <c:pt idx="607">
                  <c:v>4989.7003107499986</c:v>
                </c:pt>
                <c:pt idx="608">
                  <c:v>3393.945886</c:v>
                </c:pt>
                <c:pt idx="609">
                  <c:v>1483.5469401874991</c:v>
                </c:pt>
                <c:pt idx="610">
                  <c:v>867.03642906250002</c:v>
                </c:pt>
                <c:pt idx="611">
                  <c:v>743.9004490625</c:v>
                </c:pt>
                <c:pt idx="612">
                  <c:v>634.47200881250001</c:v>
                </c:pt>
                <c:pt idx="613">
                  <c:v>618.22892962500009</c:v>
                </c:pt>
                <c:pt idx="614">
                  <c:v>747.17517375</c:v>
                </c:pt>
                <c:pt idx="615">
                  <c:v>821.42403100000013</c:v>
                </c:pt>
                <c:pt idx="616">
                  <c:v>1049.5809844999992</c:v>
                </c:pt>
                <c:pt idx="617">
                  <c:v>1028.9049295625</c:v>
                </c:pt>
                <c:pt idx="618">
                  <c:v>2100.4239693125</c:v>
                </c:pt>
                <c:pt idx="619">
                  <c:v>3874.6361425625</c:v>
                </c:pt>
                <c:pt idx="620">
                  <c:v>4159.6637586875004</c:v>
                </c:pt>
                <c:pt idx="621">
                  <c:v>4257.9480359999998</c:v>
                </c:pt>
                <c:pt idx="622">
                  <c:v>3210.7346653124991</c:v>
                </c:pt>
                <c:pt idx="623">
                  <c:v>2455.9658858124999</c:v>
                </c:pt>
                <c:pt idx="624">
                  <c:v>1841.8154016875001</c:v>
                </c:pt>
                <c:pt idx="625">
                  <c:v>1529.0729134999992</c:v>
                </c:pt>
                <c:pt idx="626">
                  <c:v>1920.4904455625001</c:v>
                </c:pt>
                <c:pt idx="627">
                  <c:v>2019.1741326249992</c:v>
                </c:pt>
                <c:pt idx="628">
                  <c:v>1906.6716443750001</c:v>
                </c:pt>
                <c:pt idx="629">
                  <c:v>1508.8446716875001</c:v>
                </c:pt>
                <c:pt idx="630">
                  <c:v>1890.5294249375002</c:v>
                </c:pt>
                <c:pt idx="631">
                  <c:v>2268.3747355625005</c:v>
                </c:pt>
                <c:pt idx="632">
                  <c:v>1559.396776812499</c:v>
                </c:pt>
                <c:pt idx="633">
                  <c:v>990.38828693750008</c:v>
                </c:pt>
                <c:pt idx="634">
                  <c:v>742.03728981250003</c:v>
                </c:pt>
                <c:pt idx="635">
                  <c:v>605.09906562500009</c:v>
                </c:pt>
                <c:pt idx="636">
                  <c:v>597.00138281249997</c:v>
                </c:pt>
                <c:pt idx="637">
                  <c:v>560.45453231250008</c:v>
                </c:pt>
                <c:pt idx="638">
                  <c:v>624.87107512499995</c:v>
                </c:pt>
                <c:pt idx="639">
                  <c:v>686.56645500000002</c:v>
                </c:pt>
                <c:pt idx="640">
                  <c:v>689.71659224999996</c:v>
                </c:pt>
                <c:pt idx="641">
                  <c:v>938.54100912500007</c:v>
                </c:pt>
                <c:pt idx="642">
                  <c:v>2183.0046467500001</c:v>
                </c:pt>
                <c:pt idx="643">
                  <c:v>3029.9139315624989</c:v>
                </c:pt>
                <c:pt idx="644">
                  <c:v>3979.3636058750003</c:v>
                </c:pt>
                <c:pt idx="645">
                  <c:v>3885.3034046875</c:v>
                </c:pt>
                <c:pt idx="646">
                  <c:v>2944.5290679999998</c:v>
                </c:pt>
                <c:pt idx="647">
                  <c:v>2069.608657437499</c:v>
                </c:pt>
                <c:pt idx="648">
                  <c:v>1988.1259236875001</c:v>
                </c:pt>
                <c:pt idx="649">
                  <c:v>1358.2018224375001</c:v>
                </c:pt>
                <c:pt idx="650">
                  <c:v>1432.1735495</c:v>
                </c:pt>
                <c:pt idx="651">
                  <c:v>1322.576831124999</c:v>
                </c:pt>
                <c:pt idx="652">
                  <c:v>1213.7621061875002</c:v>
                </c:pt>
                <c:pt idx="653">
                  <c:v>951.62557043750007</c:v>
                </c:pt>
                <c:pt idx="654">
                  <c:v>1149.7507509375</c:v>
                </c:pt>
                <c:pt idx="655">
                  <c:v>1056.723058937499</c:v>
                </c:pt>
                <c:pt idx="656">
                  <c:v>973.47751612500008</c:v>
                </c:pt>
                <c:pt idx="657">
                  <c:v>777.01850662499999</c:v>
                </c:pt>
                <c:pt idx="658">
                  <c:v>563.48284037500002</c:v>
                </c:pt>
                <c:pt idx="659">
                  <c:v>510.45728225000005</c:v>
                </c:pt>
                <c:pt idx="660">
                  <c:v>455.63032618750003</c:v>
                </c:pt>
                <c:pt idx="661">
                  <c:v>439.73620875</c:v>
                </c:pt>
                <c:pt idx="662">
                  <c:v>432.52800256250003</c:v>
                </c:pt>
                <c:pt idx="663">
                  <c:v>450.39849343750006</c:v>
                </c:pt>
                <c:pt idx="664">
                  <c:v>644.91065281250008</c:v>
                </c:pt>
                <c:pt idx="665">
                  <c:v>730.46263975000011</c:v>
                </c:pt>
                <c:pt idx="666">
                  <c:v>1131.476934374999</c:v>
                </c:pt>
                <c:pt idx="667">
                  <c:v>1868.1077148750001</c:v>
                </c:pt>
                <c:pt idx="668">
                  <c:v>2094.4971890625002</c:v>
                </c:pt>
                <c:pt idx="669">
                  <c:v>2023.4106624374992</c:v>
                </c:pt>
                <c:pt idx="670">
                  <c:v>1923.4271202500001</c:v>
                </c:pt>
                <c:pt idx="671">
                  <c:v>1668.0330763750001</c:v>
                </c:pt>
                <c:pt idx="672">
                  <c:v>811.59749925000006</c:v>
                </c:pt>
                <c:pt idx="673">
                  <c:v>865.01265687500006</c:v>
                </c:pt>
                <c:pt idx="674">
                  <c:v>816.08167093750012</c:v>
                </c:pt>
                <c:pt idx="675">
                  <c:v>792.28161425000008</c:v>
                </c:pt>
                <c:pt idx="676">
                  <c:v>802.64905062499997</c:v>
                </c:pt>
                <c:pt idx="677">
                  <c:v>723.86156249999999</c:v>
                </c:pt>
                <c:pt idx="678">
                  <c:v>1245.3832103750001</c:v>
                </c:pt>
                <c:pt idx="679">
                  <c:v>1158.4535082500001</c:v>
                </c:pt>
                <c:pt idx="680">
                  <c:v>931.19324906250006</c:v>
                </c:pt>
                <c:pt idx="681">
                  <c:v>887.35170725</c:v>
                </c:pt>
                <c:pt idx="682">
                  <c:v>653.71654143750004</c:v>
                </c:pt>
                <c:pt idx="683">
                  <c:v>584.66760837499999</c:v>
                </c:pt>
                <c:pt idx="684">
                  <c:v>546.54729450000002</c:v>
                </c:pt>
                <c:pt idx="685">
                  <c:v>498.86899731249997</c:v>
                </c:pt>
                <c:pt idx="686">
                  <c:v>445.60988337499998</c:v>
                </c:pt>
                <c:pt idx="687">
                  <c:v>437.50194375000001</c:v>
                </c:pt>
                <c:pt idx="688">
                  <c:v>509.95036250000004</c:v>
                </c:pt>
                <c:pt idx="689">
                  <c:v>835.95272843750001</c:v>
                </c:pt>
                <c:pt idx="690">
                  <c:v>1212.8130063125</c:v>
                </c:pt>
                <c:pt idx="691">
                  <c:v>2043.5057718749993</c:v>
                </c:pt>
                <c:pt idx="692">
                  <c:v>2440.5375396874997</c:v>
                </c:pt>
                <c:pt idx="693">
                  <c:v>2750.1936420000002</c:v>
                </c:pt>
                <c:pt idx="694">
                  <c:v>2666.3172476250002</c:v>
                </c:pt>
                <c:pt idx="695">
                  <c:v>1781.2120327499999</c:v>
                </c:pt>
                <c:pt idx="696">
                  <c:v>1055.3589633749998</c:v>
                </c:pt>
                <c:pt idx="697">
                  <c:v>1246.5927531875</c:v>
                </c:pt>
                <c:pt idx="698">
                  <c:v>1182.499849374999</c:v>
                </c:pt>
                <c:pt idx="699">
                  <c:v>1137.080561374999</c:v>
                </c:pt>
                <c:pt idx="700">
                  <c:v>1067.135258249999</c:v>
                </c:pt>
                <c:pt idx="701">
                  <c:v>1809.1607304374991</c:v>
                </c:pt>
                <c:pt idx="702">
                  <c:v>3905.0244268750002</c:v>
                </c:pt>
                <c:pt idx="703">
                  <c:v>5181.3728700624988</c:v>
                </c:pt>
                <c:pt idx="704">
                  <c:v>4457.3868449374968</c:v>
                </c:pt>
                <c:pt idx="705">
                  <c:v>2916.2107331875</c:v>
                </c:pt>
                <c:pt idx="706">
                  <c:v>1652.2957841875002</c:v>
                </c:pt>
                <c:pt idx="707">
                  <c:v>1014.2842035625</c:v>
                </c:pt>
                <c:pt idx="708">
                  <c:v>747.21475412500001</c:v>
                </c:pt>
                <c:pt idx="709">
                  <c:v>760.40895537500001</c:v>
                </c:pt>
                <c:pt idx="710">
                  <c:v>923.58894356250005</c:v>
                </c:pt>
                <c:pt idx="711">
                  <c:v>923.7770035625</c:v>
                </c:pt>
                <c:pt idx="712">
                  <c:v>1185.3276978125</c:v>
                </c:pt>
                <c:pt idx="713">
                  <c:v>2366.5404859375003</c:v>
                </c:pt>
                <c:pt idx="714">
                  <c:v>3167.0145183750001</c:v>
                </c:pt>
                <c:pt idx="715">
                  <c:v>4484.2306686249985</c:v>
                </c:pt>
                <c:pt idx="716">
                  <c:v>4890.8445481249983</c:v>
                </c:pt>
                <c:pt idx="717">
                  <c:v>4226.8279568750004</c:v>
                </c:pt>
                <c:pt idx="718">
                  <c:v>2923.3699505625</c:v>
                </c:pt>
                <c:pt idx="719">
                  <c:v>2314.07477475</c:v>
                </c:pt>
                <c:pt idx="720">
                  <c:v>1351.1044960000002</c:v>
                </c:pt>
                <c:pt idx="721">
                  <c:v>1059.1476131874999</c:v>
                </c:pt>
                <c:pt idx="722">
                  <c:v>926.12909231250001</c:v>
                </c:pt>
                <c:pt idx="723">
                  <c:v>1094.8146443125001</c:v>
                </c:pt>
                <c:pt idx="724">
                  <c:v>1231.093753874999</c:v>
                </c:pt>
                <c:pt idx="725">
                  <c:v>1986.6203997499999</c:v>
                </c:pt>
                <c:pt idx="726">
                  <c:v>3925.6083791874985</c:v>
                </c:pt>
                <c:pt idx="727">
                  <c:v>4015.5215376249994</c:v>
                </c:pt>
                <c:pt idx="728">
                  <c:v>2919.6817769999989</c:v>
                </c:pt>
                <c:pt idx="729">
                  <c:v>1606.538674062499</c:v>
                </c:pt>
                <c:pt idx="730">
                  <c:v>1337.6884148125</c:v>
                </c:pt>
                <c:pt idx="731">
                  <c:v>936.05210812500002</c:v>
                </c:pt>
                <c:pt idx="732">
                  <c:v>929.35215231250004</c:v>
                </c:pt>
                <c:pt idx="733">
                  <c:v>939.31300156249995</c:v>
                </c:pt>
                <c:pt idx="734">
                  <c:v>909.13701506250004</c:v>
                </c:pt>
                <c:pt idx="735">
                  <c:v>957.44744524999999</c:v>
                </c:pt>
                <c:pt idx="736">
                  <c:v>1320.3138883125</c:v>
                </c:pt>
                <c:pt idx="737">
                  <c:v>1728.7320129375</c:v>
                </c:pt>
                <c:pt idx="738">
                  <c:v>2963.4396914999993</c:v>
                </c:pt>
                <c:pt idx="739">
                  <c:v>3425.6318560625</c:v>
                </c:pt>
                <c:pt idx="740">
                  <c:v>3733.7198353125004</c:v>
                </c:pt>
                <c:pt idx="741">
                  <c:v>3723.5920057500002</c:v>
                </c:pt>
                <c:pt idx="742">
                  <c:v>3176.6652208124992</c:v>
                </c:pt>
                <c:pt idx="743">
                  <c:v>1793.2425560625002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51-4CFE-88D5-A4C399E5E805}"/>
            </c:ext>
          </c:extLst>
        </c:ser>
        <c:ser>
          <c:idx val="2"/>
          <c:order val="2"/>
          <c:tx>
            <c:strRef>
              <c:f>'05'!$E$44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'05'!$E$45:$E$789</c:f>
              <c:numCache>
                <c:formatCode>_(* #,##0.00_);_(* \(#,##0.00\);_(* "-"??_);_(@_)</c:formatCode>
                <c:ptCount val="745"/>
                <c:pt idx="0">
                  <c:v>373.40934350000003</c:v>
                </c:pt>
                <c:pt idx="1">
                  <c:v>373.24054025000004</c:v>
                </c:pt>
                <c:pt idx="2">
                  <c:v>371.59509875000003</c:v>
                </c:pt>
                <c:pt idx="3">
                  <c:v>373.56726175000006</c:v>
                </c:pt>
                <c:pt idx="4">
                  <c:v>372.82619149999999</c:v>
                </c:pt>
                <c:pt idx="5">
                  <c:v>375.11392500000005</c:v>
                </c:pt>
                <c:pt idx="6">
                  <c:v>374.17919750000004</c:v>
                </c:pt>
                <c:pt idx="7">
                  <c:v>374.20261575000006</c:v>
                </c:pt>
                <c:pt idx="8">
                  <c:v>335.46370675000003</c:v>
                </c:pt>
                <c:pt idx="9">
                  <c:v>78.24722949999996</c:v>
                </c:pt>
                <c:pt idx="10">
                  <c:v>57.355038869999987</c:v>
                </c:pt>
                <c:pt idx="11">
                  <c:v>49.83937474999999</c:v>
                </c:pt>
                <c:pt idx="12">
                  <c:v>47.419083499999992</c:v>
                </c:pt>
                <c:pt idx="13">
                  <c:v>50.081871749999991</c:v>
                </c:pt>
                <c:pt idx="14">
                  <c:v>52.292461429999989</c:v>
                </c:pt>
                <c:pt idx="15">
                  <c:v>52.86823533999997</c:v>
                </c:pt>
                <c:pt idx="16">
                  <c:v>136.78579325000001</c:v>
                </c:pt>
                <c:pt idx="17">
                  <c:v>250.96148956000002</c:v>
                </c:pt>
                <c:pt idx="18">
                  <c:v>337.46517375000002</c:v>
                </c:pt>
                <c:pt idx="19">
                  <c:v>374.43475375000003</c:v>
                </c:pt>
                <c:pt idx="20">
                  <c:v>378.59633150000008</c:v>
                </c:pt>
                <c:pt idx="21">
                  <c:v>378.86231075000001</c:v>
                </c:pt>
                <c:pt idx="22">
                  <c:v>383.95274675000002</c:v>
                </c:pt>
                <c:pt idx="23">
                  <c:v>389.56576869000003</c:v>
                </c:pt>
                <c:pt idx="24">
                  <c:v>310.51454150000001</c:v>
                </c:pt>
                <c:pt idx="25">
                  <c:v>233.81792874999999</c:v>
                </c:pt>
                <c:pt idx="26">
                  <c:v>209.29902275000001</c:v>
                </c:pt>
                <c:pt idx="27">
                  <c:v>212.61138349999999</c:v>
                </c:pt>
                <c:pt idx="28">
                  <c:v>310.46611450000006</c:v>
                </c:pt>
                <c:pt idx="29">
                  <c:v>390.42592825000003</c:v>
                </c:pt>
                <c:pt idx="30">
                  <c:v>398.60311850000005</c:v>
                </c:pt>
                <c:pt idx="31">
                  <c:v>415.07689850000003</c:v>
                </c:pt>
                <c:pt idx="32">
                  <c:v>416.98419675000002</c:v>
                </c:pt>
                <c:pt idx="33">
                  <c:v>417.16096250000004</c:v>
                </c:pt>
                <c:pt idx="34">
                  <c:v>429.33774075000008</c:v>
                </c:pt>
                <c:pt idx="35">
                  <c:v>421.80514125000002</c:v>
                </c:pt>
                <c:pt idx="36">
                  <c:v>393.53995675000004</c:v>
                </c:pt>
                <c:pt idx="37">
                  <c:v>331.25485225</c:v>
                </c:pt>
                <c:pt idx="38">
                  <c:v>292.45208475000004</c:v>
                </c:pt>
                <c:pt idx="39">
                  <c:v>286.24609750000008</c:v>
                </c:pt>
                <c:pt idx="40">
                  <c:v>324.92476150000005</c:v>
                </c:pt>
                <c:pt idx="41">
                  <c:v>397.60429650000003</c:v>
                </c:pt>
                <c:pt idx="42">
                  <c:v>428.17816275000001</c:v>
                </c:pt>
                <c:pt idx="43">
                  <c:v>432.14076275000002</c:v>
                </c:pt>
                <c:pt idx="44">
                  <c:v>433.81594975000002</c:v>
                </c:pt>
                <c:pt idx="45">
                  <c:v>434.35088775000003</c:v>
                </c:pt>
                <c:pt idx="46">
                  <c:v>436.54674475000007</c:v>
                </c:pt>
                <c:pt idx="47">
                  <c:v>301.23470175</c:v>
                </c:pt>
                <c:pt idx="48">
                  <c:v>95.157294749999949</c:v>
                </c:pt>
                <c:pt idx="49">
                  <c:v>97.39032349999998</c:v>
                </c:pt>
                <c:pt idx="50">
                  <c:v>286.4910625</c:v>
                </c:pt>
                <c:pt idx="51">
                  <c:v>417.48534275000003</c:v>
                </c:pt>
                <c:pt idx="52">
                  <c:v>407.36066525000001</c:v>
                </c:pt>
                <c:pt idx="53">
                  <c:v>418.46898825000005</c:v>
                </c:pt>
                <c:pt idx="54">
                  <c:v>418.07334625000004</c:v>
                </c:pt>
                <c:pt idx="55">
                  <c:v>412.47703300000001</c:v>
                </c:pt>
                <c:pt idx="56">
                  <c:v>417.57927525000002</c:v>
                </c:pt>
                <c:pt idx="57">
                  <c:v>418.20584474999998</c:v>
                </c:pt>
                <c:pt idx="58">
                  <c:v>384.10552375000003</c:v>
                </c:pt>
                <c:pt idx="59">
                  <c:v>372.66884850000008</c:v>
                </c:pt>
                <c:pt idx="60">
                  <c:v>318.36369000000002</c:v>
                </c:pt>
                <c:pt idx="61">
                  <c:v>251.12658250000001</c:v>
                </c:pt>
                <c:pt idx="62">
                  <c:v>247.09823650000001</c:v>
                </c:pt>
                <c:pt idx="63">
                  <c:v>244.30107825000002</c:v>
                </c:pt>
                <c:pt idx="64">
                  <c:v>322.48864975000004</c:v>
                </c:pt>
                <c:pt idx="65">
                  <c:v>358.41156849999999</c:v>
                </c:pt>
                <c:pt idx="66">
                  <c:v>395.10922575000006</c:v>
                </c:pt>
                <c:pt idx="67">
                  <c:v>402.42495400000007</c:v>
                </c:pt>
                <c:pt idx="68">
                  <c:v>420.53562825</c:v>
                </c:pt>
                <c:pt idx="69">
                  <c:v>420.38071300000007</c:v>
                </c:pt>
                <c:pt idx="70">
                  <c:v>419.00159200000002</c:v>
                </c:pt>
                <c:pt idx="71">
                  <c:v>398.62061275000002</c:v>
                </c:pt>
                <c:pt idx="72">
                  <c:v>429.81976175</c:v>
                </c:pt>
                <c:pt idx="73">
                  <c:v>412.62023125000002</c:v>
                </c:pt>
                <c:pt idx="74">
                  <c:v>411.90011099999998</c:v>
                </c:pt>
                <c:pt idx="75">
                  <c:v>368.83556975000005</c:v>
                </c:pt>
                <c:pt idx="76">
                  <c:v>416.05858375000003</c:v>
                </c:pt>
                <c:pt idx="77">
                  <c:v>419.888328</c:v>
                </c:pt>
                <c:pt idx="78">
                  <c:v>421.51492150000001</c:v>
                </c:pt>
                <c:pt idx="79">
                  <c:v>410.03267199999999</c:v>
                </c:pt>
                <c:pt idx="80">
                  <c:v>409.85673800000006</c:v>
                </c:pt>
                <c:pt idx="81">
                  <c:v>409.25552250000004</c:v>
                </c:pt>
                <c:pt idx="82">
                  <c:v>378.17450200000002</c:v>
                </c:pt>
                <c:pt idx="83">
                  <c:v>296.7267445</c:v>
                </c:pt>
                <c:pt idx="84">
                  <c:v>276.01277650000003</c:v>
                </c:pt>
                <c:pt idx="85">
                  <c:v>230.4781835</c:v>
                </c:pt>
                <c:pt idx="86">
                  <c:v>224.78719425</c:v>
                </c:pt>
                <c:pt idx="87">
                  <c:v>217.75295550000001</c:v>
                </c:pt>
                <c:pt idx="88">
                  <c:v>224.61596700999999</c:v>
                </c:pt>
                <c:pt idx="89">
                  <c:v>348.08852625000003</c:v>
                </c:pt>
                <c:pt idx="90">
                  <c:v>400.1682715</c:v>
                </c:pt>
                <c:pt idx="91">
                  <c:v>414.6075745</c:v>
                </c:pt>
                <c:pt idx="92">
                  <c:v>420.26566875000003</c:v>
                </c:pt>
                <c:pt idx="93">
                  <c:v>425.64596675000001</c:v>
                </c:pt>
                <c:pt idx="94">
                  <c:v>425.69215850000006</c:v>
                </c:pt>
                <c:pt idx="95">
                  <c:v>422.75376575000001</c:v>
                </c:pt>
                <c:pt idx="96">
                  <c:v>415.40914850000001</c:v>
                </c:pt>
                <c:pt idx="97">
                  <c:v>347.10929875000005</c:v>
                </c:pt>
                <c:pt idx="98">
                  <c:v>341.8425115</c:v>
                </c:pt>
                <c:pt idx="99">
                  <c:v>397.19448075000003</c:v>
                </c:pt>
                <c:pt idx="100">
                  <c:v>400.73837775000004</c:v>
                </c:pt>
                <c:pt idx="101">
                  <c:v>407.21730275000004</c:v>
                </c:pt>
                <c:pt idx="102">
                  <c:v>405.80945150000002</c:v>
                </c:pt>
                <c:pt idx="103">
                  <c:v>387.25510600000007</c:v>
                </c:pt>
                <c:pt idx="104">
                  <c:v>379.40165050000007</c:v>
                </c:pt>
                <c:pt idx="105">
                  <c:v>307.91461275</c:v>
                </c:pt>
                <c:pt idx="106">
                  <c:v>72.278237499999975</c:v>
                </c:pt>
                <c:pt idx="107">
                  <c:v>49.433648749999968</c:v>
                </c:pt>
                <c:pt idx="108">
                  <c:v>46.934719499999993</c:v>
                </c:pt>
                <c:pt idx="109">
                  <c:v>45.03265274999999</c:v>
                </c:pt>
                <c:pt idx="110">
                  <c:v>46.496234499999971</c:v>
                </c:pt>
                <c:pt idx="111">
                  <c:v>45.66809275</c:v>
                </c:pt>
                <c:pt idx="112">
                  <c:v>44.410417499999973</c:v>
                </c:pt>
                <c:pt idx="113">
                  <c:v>47.565827499999962</c:v>
                </c:pt>
                <c:pt idx="114">
                  <c:v>48.933378749999996</c:v>
                </c:pt>
                <c:pt idx="115">
                  <c:v>49.492319489999971</c:v>
                </c:pt>
                <c:pt idx="116">
                  <c:v>51.916485289999997</c:v>
                </c:pt>
                <c:pt idx="117">
                  <c:v>46.09275573999998</c:v>
                </c:pt>
                <c:pt idx="118">
                  <c:v>49.214475909999997</c:v>
                </c:pt>
                <c:pt idx="119">
                  <c:v>47.507840799999983</c:v>
                </c:pt>
                <c:pt idx="120">
                  <c:v>46.7404175</c:v>
                </c:pt>
                <c:pt idx="121">
                  <c:v>44.919291999999963</c:v>
                </c:pt>
                <c:pt idx="122">
                  <c:v>46.172678929999975</c:v>
                </c:pt>
                <c:pt idx="123">
                  <c:v>45.514704619999975</c:v>
                </c:pt>
                <c:pt idx="124">
                  <c:v>48.589268109999985</c:v>
                </c:pt>
                <c:pt idx="125">
                  <c:v>53.901418299999982</c:v>
                </c:pt>
                <c:pt idx="126">
                  <c:v>51.098517769999972</c:v>
                </c:pt>
                <c:pt idx="127">
                  <c:v>61.148037529999975</c:v>
                </c:pt>
                <c:pt idx="128">
                  <c:v>58.362636209999984</c:v>
                </c:pt>
                <c:pt idx="129">
                  <c:v>55.331957199999998</c:v>
                </c:pt>
                <c:pt idx="130">
                  <c:v>51.344318489999964</c:v>
                </c:pt>
                <c:pt idx="131">
                  <c:v>54.004726599999969</c:v>
                </c:pt>
                <c:pt idx="132">
                  <c:v>56.36021788999998</c:v>
                </c:pt>
                <c:pt idx="133">
                  <c:v>57.059280799999982</c:v>
                </c:pt>
                <c:pt idx="134">
                  <c:v>55.386932729999984</c:v>
                </c:pt>
                <c:pt idx="135">
                  <c:v>48.801226799999981</c:v>
                </c:pt>
                <c:pt idx="136">
                  <c:v>44.443614749999988</c:v>
                </c:pt>
                <c:pt idx="137">
                  <c:v>44.160709499999989</c:v>
                </c:pt>
                <c:pt idx="138">
                  <c:v>44.767730529999987</c:v>
                </c:pt>
                <c:pt idx="139">
                  <c:v>62.974198849999965</c:v>
                </c:pt>
                <c:pt idx="140">
                  <c:v>69.448716799999957</c:v>
                </c:pt>
                <c:pt idx="141">
                  <c:v>70.154806469999968</c:v>
                </c:pt>
                <c:pt idx="142">
                  <c:v>65.836720619999994</c:v>
                </c:pt>
                <c:pt idx="143">
                  <c:v>61.706124059999972</c:v>
                </c:pt>
                <c:pt idx="144">
                  <c:v>60.787463179999968</c:v>
                </c:pt>
                <c:pt idx="145">
                  <c:v>62.582871779999991</c:v>
                </c:pt>
                <c:pt idx="146">
                  <c:v>60.545450749999965</c:v>
                </c:pt>
                <c:pt idx="147">
                  <c:v>62.911059099999996</c:v>
                </c:pt>
                <c:pt idx="148">
                  <c:v>59.076165049999965</c:v>
                </c:pt>
                <c:pt idx="149">
                  <c:v>53.806064789999986</c:v>
                </c:pt>
                <c:pt idx="150">
                  <c:v>46.401026569999985</c:v>
                </c:pt>
                <c:pt idx="151">
                  <c:v>52.553597049999986</c:v>
                </c:pt>
                <c:pt idx="152">
                  <c:v>52.916018979999983</c:v>
                </c:pt>
                <c:pt idx="153">
                  <c:v>46.831234769999973</c:v>
                </c:pt>
                <c:pt idx="154">
                  <c:v>49.51406648999999</c:v>
                </c:pt>
                <c:pt idx="155">
                  <c:v>49.257166129999995</c:v>
                </c:pt>
                <c:pt idx="156">
                  <c:v>50.158247769999996</c:v>
                </c:pt>
                <c:pt idx="157">
                  <c:v>54.408181269999979</c:v>
                </c:pt>
                <c:pt idx="158">
                  <c:v>61.506423139999988</c:v>
                </c:pt>
                <c:pt idx="159">
                  <c:v>64.44543182999999</c:v>
                </c:pt>
                <c:pt idx="160">
                  <c:v>59.855621779999971</c:v>
                </c:pt>
                <c:pt idx="161">
                  <c:v>56.004654149999986</c:v>
                </c:pt>
                <c:pt idx="162">
                  <c:v>54.477544029999983</c:v>
                </c:pt>
                <c:pt idx="163">
                  <c:v>46.115530020000001</c:v>
                </c:pt>
                <c:pt idx="164">
                  <c:v>47.835033089999968</c:v>
                </c:pt>
                <c:pt idx="165">
                  <c:v>45.44754081</c:v>
                </c:pt>
                <c:pt idx="166">
                  <c:v>47.875959179999974</c:v>
                </c:pt>
                <c:pt idx="167">
                  <c:v>46.0792249</c:v>
                </c:pt>
                <c:pt idx="168">
                  <c:v>48.200300819999981</c:v>
                </c:pt>
                <c:pt idx="169">
                  <c:v>49.478798619999971</c:v>
                </c:pt>
                <c:pt idx="170">
                  <c:v>103.30196855</c:v>
                </c:pt>
                <c:pt idx="171">
                  <c:v>196.65886338000001</c:v>
                </c:pt>
                <c:pt idx="172">
                  <c:v>316.56456742</c:v>
                </c:pt>
                <c:pt idx="173">
                  <c:v>632.36997799000005</c:v>
                </c:pt>
                <c:pt idx="174">
                  <c:v>798.19759606000002</c:v>
                </c:pt>
                <c:pt idx="175">
                  <c:v>815.04237161000003</c:v>
                </c:pt>
                <c:pt idx="176">
                  <c:v>814.75166479000006</c:v>
                </c:pt>
                <c:pt idx="177">
                  <c:v>797.15698813000006</c:v>
                </c:pt>
                <c:pt idx="178">
                  <c:v>429.77581541000001</c:v>
                </c:pt>
                <c:pt idx="179">
                  <c:v>380.75390950000008</c:v>
                </c:pt>
                <c:pt idx="180">
                  <c:v>384.90810775</c:v>
                </c:pt>
                <c:pt idx="181">
                  <c:v>372.68606950000003</c:v>
                </c:pt>
                <c:pt idx="182">
                  <c:v>419.91657950000007</c:v>
                </c:pt>
                <c:pt idx="183">
                  <c:v>405.8434555</c:v>
                </c:pt>
                <c:pt idx="184">
                  <c:v>612.05166574999998</c:v>
                </c:pt>
                <c:pt idx="185">
                  <c:v>771.75861750000001</c:v>
                </c:pt>
                <c:pt idx="186">
                  <c:v>815.64363660000004</c:v>
                </c:pt>
                <c:pt idx="187">
                  <c:v>830.7091668700001</c:v>
                </c:pt>
                <c:pt idx="188">
                  <c:v>830.94087875000002</c:v>
                </c:pt>
                <c:pt idx="189">
                  <c:v>837.45123650000005</c:v>
                </c:pt>
                <c:pt idx="190">
                  <c:v>840.73805350000009</c:v>
                </c:pt>
                <c:pt idx="191">
                  <c:v>826.45986461000007</c:v>
                </c:pt>
                <c:pt idx="192">
                  <c:v>738.95376850000002</c:v>
                </c:pt>
                <c:pt idx="193">
                  <c:v>444.82352609000003</c:v>
                </c:pt>
                <c:pt idx="194">
                  <c:v>372.49158650000004</c:v>
                </c:pt>
                <c:pt idx="195">
                  <c:v>372.56999425000004</c:v>
                </c:pt>
                <c:pt idx="196">
                  <c:v>376.65635350000002</c:v>
                </c:pt>
                <c:pt idx="197">
                  <c:v>379.41031725000005</c:v>
                </c:pt>
                <c:pt idx="198">
                  <c:v>386.69436525000003</c:v>
                </c:pt>
                <c:pt idx="199">
                  <c:v>392.47410475000004</c:v>
                </c:pt>
                <c:pt idx="200">
                  <c:v>386.10661325000001</c:v>
                </c:pt>
                <c:pt idx="201">
                  <c:v>389.84080575000002</c:v>
                </c:pt>
                <c:pt idx="202">
                  <c:v>363.98920175000006</c:v>
                </c:pt>
                <c:pt idx="203">
                  <c:v>345.23203975000001</c:v>
                </c:pt>
                <c:pt idx="204">
                  <c:v>297.96945850000003</c:v>
                </c:pt>
                <c:pt idx="205">
                  <c:v>282.90024350000004</c:v>
                </c:pt>
                <c:pt idx="206">
                  <c:v>261.92997500000001</c:v>
                </c:pt>
                <c:pt idx="207">
                  <c:v>224.965014</c:v>
                </c:pt>
                <c:pt idx="208">
                  <c:v>282.68777649999998</c:v>
                </c:pt>
                <c:pt idx="209">
                  <c:v>393.75636550000002</c:v>
                </c:pt>
                <c:pt idx="210">
                  <c:v>388.82407663999999</c:v>
                </c:pt>
                <c:pt idx="211">
                  <c:v>369.40213622000005</c:v>
                </c:pt>
                <c:pt idx="212">
                  <c:v>382.21575350000001</c:v>
                </c:pt>
                <c:pt idx="213">
                  <c:v>387.07273250000003</c:v>
                </c:pt>
                <c:pt idx="214">
                  <c:v>395.10412806000005</c:v>
                </c:pt>
                <c:pt idx="215">
                  <c:v>371.54271265</c:v>
                </c:pt>
                <c:pt idx="216">
                  <c:v>323.65326950000002</c:v>
                </c:pt>
                <c:pt idx="217">
                  <c:v>248.25368750000001</c:v>
                </c:pt>
                <c:pt idx="218">
                  <c:v>234.19797750000001</c:v>
                </c:pt>
                <c:pt idx="219">
                  <c:v>226.08453525000002</c:v>
                </c:pt>
                <c:pt idx="220">
                  <c:v>372.97742175000002</c:v>
                </c:pt>
                <c:pt idx="221">
                  <c:v>400.8692125</c:v>
                </c:pt>
                <c:pt idx="222">
                  <c:v>452.55041025000003</c:v>
                </c:pt>
                <c:pt idx="223">
                  <c:v>283.48764649999998</c:v>
                </c:pt>
                <c:pt idx="224">
                  <c:v>386.15349550000008</c:v>
                </c:pt>
                <c:pt idx="225">
                  <c:v>358.0486555</c:v>
                </c:pt>
                <c:pt idx="226">
                  <c:v>329.65524400000004</c:v>
                </c:pt>
                <c:pt idx="227">
                  <c:v>337.29883250000006</c:v>
                </c:pt>
                <c:pt idx="228">
                  <c:v>335.3891395</c:v>
                </c:pt>
                <c:pt idx="229">
                  <c:v>310.23721825000007</c:v>
                </c:pt>
                <c:pt idx="230">
                  <c:v>198.71596349999999</c:v>
                </c:pt>
                <c:pt idx="231">
                  <c:v>276.24863675</c:v>
                </c:pt>
                <c:pt idx="232">
                  <c:v>497.0618705</c:v>
                </c:pt>
                <c:pt idx="233">
                  <c:v>747.1275485000001</c:v>
                </c:pt>
                <c:pt idx="234">
                  <c:v>819.35308550000002</c:v>
                </c:pt>
                <c:pt idx="235">
                  <c:v>827.14637549999998</c:v>
                </c:pt>
                <c:pt idx="236">
                  <c:v>828.78160350000007</c:v>
                </c:pt>
                <c:pt idx="237">
                  <c:v>831.22055050000006</c:v>
                </c:pt>
                <c:pt idx="238">
                  <c:v>825.87721250000004</c:v>
                </c:pt>
                <c:pt idx="239">
                  <c:v>825.11870875</c:v>
                </c:pt>
                <c:pt idx="240">
                  <c:v>818.39368249999995</c:v>
                </c:pt>
                <c:pt idx="241">
                  <c:v>818.56221975000005</c:v>
                </c:pt>
                <c:pt idx="242">
                  <c:v>817.66087525</c:v>
                </c:pt>
                <c:pt idx="243">
                  <c:v>817.26894250000009</c:v>
                </c:pt>
                <c:pt idx="244">
                  <c:v>799.36983850000001</c:v>
                </c:pt>
                <c:pt idx="245">
                  <c:v>816.64831650000008</c:v>
                </c:pt>
                <c:pt idx="246">
                  <c:v>836.15662150000003</c:v>
                </c:pt>
                <c:pt idx="247">
                  <c:v>680.27410250000003</c:v>
                </c:pt>
                <c:pt idx="248">
                  <c:v>479.9603975</c:v>
                </c:pt>
                <c:pt idx="249">
                  <c:v>480.78782875000002</c:v>
                </c:pt>
                <c:pt idx="250">
                  <c:v>472.49116724999999</c:v>
                </c:pt>
                <c:pt idx="251">
                  <c:v>465.99608675000002</c:v>
                </c:pt>
                <c:pt idx="252">
                  <c:v>469.0334555</c:v>
                </c:pt>
                <c:pt idx="253">
                  <c:v>458.70697750000005</c:v>
                </c:pt>
                <c:pt idx="254">
                  <c:v>598.82058050000001</c:v>
                </c:pt>
                <c:pt idx="255">
                  <c:v>800.64084600000001</c:v>
                </c:pt>
                <c:pt idx="256">
                  <c:v>821.41954525000006</c:v>
                </c:pt>
                <c:pt idx="257">
                  <c:v>823.34205825000004</c:v>
                </c:pt>
                <c:pt idx="258">
                  <c:v>823.34328750000009</c:v>
                </c:pt>
                <c:pt idx="259">
                  <c:v>836.6620375</c:v>
                </c:pt>
                <c:pt idx="260">
                  <c:v>821.59181575000002</c:v>
                </c:pt>
                <c:pt idx="261">
                  <c:v>837.41511225000011</c:v>
                </c:pt>
                <c:pt idx="262">
                  <c:v>837.12787850000007</c:v>
                </c:pt>
                <c:pt idx="263">
                  <c:v>830.18364850000012</c:v>
                </c:pt>
                <c:pt idx="264">
                  <c:v>819.33711050000011</c:v>
                </c:pt>
                <c:pt idx="265">
                  <c:v>814.88022550000005</c:v>
                </c:pt>
                <c:pt idx="266">
                  <c:v>571.82110250000005</c:v>
                </c:pt>
                <c:pt idx="267">
                  <c:v>444.65056425</c:v>
                </c:pt>
                <c:pt idx="268">
                  <c:v>512.46117274999995</c:v>
                </c:pt>
                <c:pt idx="269">
                  <c:v>789.89476775000003</c:v>
                </c:pt>
                <c:pt idx="270">
                  <c:v>872.26252000000011</c:v>
                </c:pt>
                <c:pt idx="271">
                  <c:v>872.29399799999999</c:v>
                </c:pt>
                <c:pt idx="272">
                  <c:v>868.47760325000002</c:v>
                </c:pt>
                <c:pt idx="273">
                  <c:v>866.16692525000008</c:v>
                </c:pt>
                <c:pt idx="274">
                  <c:v>848.61055050000004</c:v>
                </c:pt>
                <c:pt idx="275">
                  <c:v>825.87311350000004</c:v>
                </c:pt>
                <c:pt idx="276">
                  <c:v>819.15244400000006</c:v>
                </c:pt>
                <c:pt idx="277">
                  <c:v>445.21062124999997</c:v>
                </c:pt>
                <c:pt idx="278">
                  <c:v>413.05414100000002</c:v>
                </c:pt>
                <c:pt idx="279">
                  <c:v>416.05714525000008</c:v>
                </c:pt>
                <c:pt idx="280">
                  <c:v>485.51199350000002</c:v>
                </c:pt>
                <c:pt idx="281">
                  <c:v>772.2782380000001</c:v>
                </c:pt>
                <c:pt idx="282">
                  <c:v>849.23608824999997</c:v>
                </c:pt>
                <c:pt idx="283">
                  <c:v>863.85958025000002</c:v>
                </c:pt>
                <c:pt idx="284">
                  <c:v>867.43143250000003</c:v>
                </c:pt>
                <c:pt idx="285">
                  <c:v>872.39278899999999</c:v>
                </c:pt>
                <c:pt idx="286">
                  <c:v>870.07537450000007</c:v>
                </c:pt>
                <c:pt idx="287">
                  <c:v>852.96249599999999</c:v>
                </c:pt>
                <c:pt idx="288">
                  <c:v>785.89530050000008</c:v>
                </c:pt>
                <c:pt idx="289">
                  <c:v>224.85728750000001</c:v>
                </c:pt>
                <c:pt idx="290">
                  <c:v>94.066666499999982</c:v>
                </c:pt>
                <c:pt idx="291">
                  <c:v>93.793135499999963</c:v>
                </c:pt>
                <c:pt idx="292">
                  <c:v>94.535095499999983</c:v>
                </c:pt>
                <c:pt idx="293">
                  <c:v>87.005285729999983</c:v>
                </c:pt>
                <c:pt idx="294">
                  <c:v>96.292444319999959</c:v>
                </c:pt>
                <c:pt idx="295">
                  <c:v>99.456926329999973</c:v>
                </c:pt>
                <c:pt idx="296">
                  <c:v>97.392146979999993</c:v>
                </c:pt>
                <c:pt idx="297">
                  <c:v>84.645783099999974</c:v>
                </c:pt>
                <c:pt idx="298">
                  <c:v>62.710441529999954</c:v>
                </c:pt>
                <c:pt idx="299">
                  <c:v>57.95585458</c:v>
                </c:pt>
                <c:pt idx="300">
                  <c:v>57.169921079999973</c:v>
                </c:pt>
                <c:pt idx="301">
                  <c:v>57.388539999999985</c:v>
                </c:pt>
                <c:pt idx="302">
                  <c:v>53.371057139999991</c:v>
                </c:pt>
                <c:pt idx="303">
                  <c:v>59.175331689999972</c:v>
                </c:pt>
                <c:pt idx="304">
                  <c:v>61.83423539999999</c:v>
                </c:pt>
                <c:pt idx="305">
                  <c:v>69.723149649999982</c:v>
                </c:pt>
                <c:pt idx="306">
                  <c:v>77.845064029999961</c:v>
                </c:pt>
                <c:pt idx="307">
                  <c:v>68.555599669999992</c:v>
                </c:pt>
                <c:pt idx="308">
                  <c:v>67.518738469999974</c:v>
                </c:pt>
                <c:pt idx="309">
                  <c:v>67.451275259999974</c:v>
                </c:pt>
                <c:pt idx="310">
                  <c:v>66.164170809999973</c:v>
                </c:pt>
                <c:pt idx="311">
                  <c:v>59.838890599999978</c:v>
                </c:pt>
                <c:pt idx="312">
                  <c:v>59.403516509999974</c:v>
                </c:pt>
                <c:pt idx="313">
                  <c:v>58.459288249999993</c:v>
                </c:pt>
                <c:pt idx="314">
                  <c:v>61.790741609999984</c:v>
                </c:pt>
                <c:pt idx="315">
                  <c:v>60.291365419999977</c:v>
                </c:pt>
                <c:pt idx="316">
                  <c:v>58.127527449999981</c:v>
                </c:pt>
                <c:pt idx="317">
                  <c:v>57.343877379999981</c:v>
                </c:pt>
                <c:pt idx="318">
                  <c:v>61.60369086999998</c:v>
                </c:pt>
                <c:pt idx="319">
                  <c:v>63.568701819999959</c:v>
                </c:pt>
                <c:pt idx="320">
                  <c:v>65.622160259999973</c:v>
                </c:pt>
                <c:pt idx="321">
                  <c:v>63.755064189999977</c:v>
                </c:pt>
                <c:pt idx="322">
                  <c:v>68.302032379999972</c:v>
                </c:pt>
                <c:pt idx="323">
                  <c:v>67.04333004999998</c:v>
                </c:pt>
                <c:pt idx="324">
                  <c:v>70.210772519999963</c:v>
                </c:pt>
                <c:pt idx="325">
                  <c:v>69.877286349999963</c:v>
                </c:pt>
                <c:pt idx="326">
                  <c:v>70.801442949999981</c:v>
                </c:pt>
                <c:pt idx="327">
                  <c:v>177.39076908000001</c:v>
                </c:pt>
                <c:pt idx="328">
                  <c:v>323.31027748000002</c:v>
                </c:pt>
                <c:pt idx="329">
                  <c:v>672.60897309000006</c:v>
                </c:pt>
                <c:pt idx="330">
                  <c:v>820.20477617000006</c:v>
                </c:pt>
                <c:pt idx="331">
                  <c:v>837.67209654999999</c:v>
                </c:pt>
                <c:pt idx="332">
                  <c:v>848.94648508</c:v>
                </c:pt>
                <c:pt idx="333">
                  <c:v>844.87559190000002</c:v>
                </c:pt>
                <c:pt idx="334">
                  <c:v>855.95218898000007</c:v>
                </c:pt>
                <c:pt idx="335">
                  <c:v>853.63445367999998</c:v>
                </c:pt>
                <c:pt idx="336">
                  <c:v>843.06950056000005</c:v>
                </c:pt>
                <c:pt idx="337">
                  <c:v>824.74792772000012</c:v>
                </c:pt>
                <c:pt idx="338">
                  <c:v>642.84140594999997</c:v>
                </c:pt>
                <c:pt idx="339">
                  <c:v>661.99319366000009</c:v>
                </c:pt>
                <c:pt idx="340">
                  <c:v>707.86615993000009</c:v>
                </c:pt>
                <c:pt idx="341">
                  <c:v>842.00605996000013</c:v>
                </c:pt>
                <c:pt idx="342">
                  <c:v>857.44587864000005</c:v>
                </c:pt>
                <c:pt idx="343">
                  <c:v>858.10212850000005</c:v>
                </c:pt>
                <c:pt idx="344">
                  <c:v>855.01753626000004</c:v>
                </c:pt>
                <c:pt idx="345">
                  <c:v>839.85929766000004</c:v>
                </c:pt>
                <c:pt idx="346">
                  <c:v>841.19199718000004</c:v>
                </c:pt>
                <c:pt idx="347">
                  <c:v>824.92333975000008</c:v>
                </c:pt>
                <c:pt idx="348">
                  <c:v>828.89673676000007</c:v>
                </c:pt>
                <c:pt idx="349">
                  <c:v>795.47008850000009</c:v>
                </c:pt>
                <c:pt idx="350">
                  <c:v>480.61361069000003</c:v>
                </c:pt>
                <c:pt idx="351">
                  <c:v>421.46670229</c:v>
                </c:pt>
                <c:pt idx="352">
                  <c:v>507.9535166</c:v>
                </c:pt>
                <c:pt idx="353">
                  <c:v>764.30224182000006</c:v>
                </c:pt>
                <c:pt idx="354">
                  <c:v>843.69402782000009</c:v>
                </c:pt>
                <c:pt idx="355">
                  <c:v>863.71977149999998</c:v>
                </c:pt>
                <c:pt idx="356">
                  <c:v>872.4036645000001</c:v>
                </c:pt>
                <c:pt idx="357">
                  <c:v>877.47978250000017</c:v>
                </c:pt>
                <c:pt idx="358">
                  <c:v>878.52511100000004</c:v>
                </c:pt>
                <c:pt idx="359">
                  <c:v>864.72056789999999</c:v>
                </c:pt>
                <c:pt idx="360">
                  <c:v>781.2878052100001</c:v>
                </c:pt>
                <c:pt idx="361">
                  <c:v>489.84778450000005</c:v>
                </c:pt>
                <c:pt idx="362">
                  <c:v>445.69660593000003</c:v>
                </c:pt>
                <c:pt idx="363">
                  <c:v>436.14857977000003</c:v>
                </c:pt>
                <c:pt idx="364">
                  <c:v>434.89454886000004</c:v>
                </c:pt>
                <c:pt idx="365">
                  <c:v>489.869237</c:v>
                </c:pt>
                <c:pt idx="366">
                  <c:v>993.77860800000008</c:v>
                </c:pt>
                <c:pt idx="367">
                  <c:v>1176.2610328000001</c:v>
                </c:pt>
                <c:pt idx="368">
                  <c:v>1279.1737175000001</c:v>
                </c:pt>
                <c:pt idx="369">
                  <c:v>1331.8439725000001</c:v>
                </c:pt>
                <c:pt idx="370">
                  <c:v>1296.5392547500001</c:v>
                </c:pt>
                <c:pt idx="371">
                  <c:v>1174.1105554999999</c:v>
                </c:pt>
                <c:pt idx="372">
                  <c:v>1212.8594215000001</c:v>
                </c:pt>
                <c:pt idx="373">
                  <c:v>1177.5033812500001</c:v>
                </c:pt>
                <c:pt idx="374">
                  <c:v>1165.3900477499992</c:v>
                </c:pt>
                <c:pt idx="375">
                  <c:v>1172.63301325</c:v>
                </c:pt>
                <c:pt idx="376">
                  <c:v>1224.2013325</c:v>
                </c:pt>
                <c:pt idx="377">
                  <c:v>1256.8871465</c:v>
                </c:pt>
                <c:pt idx="378">
                  <c:v>1523.9980115000001</c:v>
                </c:pt>
                <c:pt idx="379">
                  <c:v>1408.0895525000001</c:v>
                </c:pt>
                <c:pt idx="380">
                  <c:v>977.00655250000011</c:v>
                </c:pt>
                <c:pt idx="381">
                  <c:v>852.94891450000011</c:v>
                </c:pt>
                <c:pt idx="382">
                  <c:v>805.42840975000001</c:v>
                </c:pt>
                <c:pt idx="383">
                  <c:v>794.00450224999997</c:v>
                </c:pt>
                <c:pt idx="384">
                  <c:v>471.21656224999998</c:v>
                </c:pt>
                <c:pt idx="385">
                  <c:v>419.57643950000005</c:v>
                </c:pt>
                <c:pt idx="386">
                  <c:v>415.81823250000002</c:v>
                </c:pt>
                <c:pt idx="387">
                  <c:v>412.79994025000002</c:v>
                </c:pt>
                <c:pt idx="388">
                  <c:v>410.41659825000005</c:v>
                </c:pt>
                <c:pt idx="389">
                  <c:v>405.69387800000004</c:v>
                </c:pt>
                <c:pt idx="390">
                  <c:v>757.84604675000003</c:v>
                </c:pt>
                <c:pt idx="391">
                  <c:v>822.71247149999999</c:v>
                </c:pt>
                <c:pt idx="392">
                  <c:v>813.42453275000003</c:v>
                </c:pt>
                <c:pt idx="393">
                  <c:v>704.31361275000006</c:v>
                </c:pt>
                <c:pt idx="394">
                  <c:v>458.54498075000004</c:v>
                </c:pt>
                <c:pt idx="395">
                  <c:v>383.00753900000001</c:v>
                </c:pt>
                <c:pt idx="396">
                  <c:v>364.7253465</c:v>
                </c:pt>
                <c:pt idx="397">
                  <c:v>356.44636375000005</c:v>
                </c:pt>
                <c:pt idx="398">
                  <c:v>356.99827075000002</c:v>
                </c:pt>
                <c:pt idx="399">
                  <c:v>353.77356150000003</c:v>
                </c:pt>
                <c:pt idx="400">
                  <c:v>397.00417550000003</c:v>
                </c:pt>
                <c:pt idx="401">
                  <c:v>534.08365050000009</c:v>
                </c:pt>
                <c:pt idx="402">
                  <c:v>749.23171550000006</c:v>
                </c:pt>
                <c:pt idx="403">
                  <c:v>776.05713949999995</c:v>
                </c:pt>
                <c:pt idx="404">
                  <c:v>814.3570057500001</c:v>
                </c:pt>
                <c:pt idx="405">
                  <c:v>818.43037674999994</c:v>
                </c:pt>
                <c:pt idx="406">
                  <c:v>805.45818400000007</c:v>
                </c:pt>
                <c:pt idx="407">
                  <c:v>265.5980285</c:v>
                </c:pt>
                <c:pt idx="408">
                  <c:v>106.78469775000001</c:v>
                </c:pt>
                <c:pt idx="409">
                  <c:v>106.46038375000001</c:v>
                </c:pt>
                <c:pt idx="410">
                  <c:v>105.80087075</c:v>
                </c:pt>
                <c:pt idx="411">
                  <c:v>105.81391475</c:v>
                </c:pt>
                <c:pt idx="412">
                  <c:v>106.81175949999999</c:v>
                </c:pt>
                <c:pt idx="413">
                  <c:v>107.91641150000001</c:v>
                </c:pt>
                <c:pt idx="414">
                  <c:v>170.28737150000001</c:v>
                </c:pt>
                <c:pt idx="415">
                  <c:v>281.39648350000004</c:v>
                </c:pt>
                <c:pt idx="416">
                  <c:v>438.6974505</c:v>
                </c:pt>
                <c:pt idx="417">
                  <c:v>472.28769449999999</c:v>
                </c:pt>
                <c:pt idx="418">
                  <c:v>409.84249349999999</c:v>
                </c:pt>
                <c:pt idx="419">
                  <c:v>376.22778175000008</c:v>
                </c:pt>
                <c:pt idx="420">
                  <c:v>370.31664900000004</c:v>
                </c:pt>
                <c:pt idx="421">
                  <c:v>374.97928122000002</c:v>
                </c:pt>
                <c:pt idx="422">
                  <c:v>392.75088985000002</c:v>
                </c:pt>
                <c:pt idx="423">
                  <c:v>379.41625741000001</c:v>
                </c:pt>
                <c:pt idx="424">
                  <c:v>375.67113018000003</c:v>
                </c:pt>
                <c:pt idx="425">
                  <c:v>406.93135375000003</c:v>
                </c:pt>
                <c:pt idx="426">
                  <c:v>733.17403874000013</c:v>
                </c:pt>
                <c:pt idx="427">
                  <c:v>815.83568493000007</c:v>
                </c:pt>
                <c:pt idx="428">
                  <c:v>816.93713193999997</c:v>
                </c:pt>
                <c:pt idx="429">
                  <c:v>816.0424928000001</c:v>
                </c:pt>
                <c:pt idx="430">
                  <c:v>815.64964343000008</c:v>
                </c:pt>
                <c:pt idx="431">
                  <c:v>824.11462793999999</c:v>
                </c:pt>
                <c:pt idx="432">
                  <c:v>833.02809134000006</c:v>
                </c:pt>
                <c:pt idx="433">
                  <c:v>480.02875593000005</c:v>
                </c:pt>
                <c:pt idx="434">
                  <c:v>393.38488572</c:v>
                </c:pt>
                <c:pt idx="435">
                  <c:v>396.92918283</c:v>
                </c:pt>
                <c:pt idx="436">
                  <c:v>440.37803851000007</c:v>
                </c:pt>
                <c:pt idx="437">
                  <c:v>795.55020976000003</c:v>
                </c:pt>
                <c:pt idx="438">
                  <c:v>836.62313442000004</c:v>
                </c:pt>
                <c:pt idx="439">
                  <c:v>833.27721320000001</c:v>
                </c:pt>
                <c:pt idx="440">
                  <c:v>816.41688495000005</c:v>
                </c:pt>
                <c:pt idx="441">
                  <c:v>757.99752750000005</c:v>
                </c:pt>
                <c:pt idx="442">
                  <c:v>500.63813923000004</c:v>
                </c:pt>
                <c:pt idx="443">
                  <c:v>401.7403664900001</c:v>
                </c:pt>
                <c:pt idx="444">
                  <c:v>400.62992365000002</c:v>
                </c:pt>
                <c:pt idx="445">
                  <c:v>397.19107497000005</c:v>
                </c:pt>
                <c:pt idx="446">
                  <c:v>378.93928907000003</c:v>
                </c:pt>
                <c:pt idx="447">
                  <c:v>395.19603881</c:v>
                </c:pt>
                <c:pt idx="448">
                  <c:v>417.00144348000003</c:v>
                </c:pt>
                <c:pt idx="449">
                  <c:v>496.05296261000001</c:v>
                </c:pt>
                <c:pt idx="450">
                  <c:v>791.74875713999995</c:v>
                </c:pt>
                <c:pt idx="451">
                  <c:v>812.8403375800001</c:v>
                </c:pt>
                <c:pt idx="452">
                  <c:v>831.56461850000005</c:v>
                </c:pt>
                <c:pt idx="453">
                  <c:v>843.5156025</c:v>
                </c:pt>
                <c:pt idx="454">
                  <c:v>847.83362800000009</c:v>
                </c:pt>
                <c:pt idx="455">
                  <c:v>788.11900875000003</c:v>
                </c:pt>
                <c:pt idx="456">
                  <c:v>475.11735250000004</c:v>
                </c:pt>
                <c:pt idx="457">
                  <c:v>130.34781208999999</c:v>
                </c:pt>
                <c:pt idx="458">
                  <c:v>62.433814659999975</c:v>
                </c:pt>
                <c:pt idx="459">
                  <c:v>62.633484699999968</c:v>
                </c:pt>
                <c:pt idx="460">
                  <c:v>67.420750019999971</c:v>
                </c:pt>
                <c:pt idx="461">
                  <c:v>66.437267419999969</c:v>
                </c:pt>
                <c:pt idx="462">
                  <c:v>67.572405769999989</c:v>
                </c:pt>
                <c:pt idx="463">
                  <c:v>70.882649110000003</c:v>
                </c:pt>
                <c:pt idx="464">
                  <c:v>66.125490789999972</c:v>
                </c:pt>
                <c:pt idx="465">
                  <c:v>65.582884829999969</c:v>
                </c:pt>
                <c:pt idx="466">
                  <c:v>64.433640389999965</c:v>
                </c:pt>
                <c:pt idx="467">
                  <c:v>65.283527469999953</c:v>
                </c:pt>
                <c:pt idx="468">
                  <c:v>66.49812061999998</c:v>
                </c:pt>
                <c:pt idx="469">
                  <c:v>64.503241749999972</c:v>
                </c:pt>
                <c:pt idx="470">
                  <c:v>65.583376429999944</c:v>
                </c:pt>
                <c:pt idx="471">
                  <c:v>64.94518666999997</c:v>
                </c:pt>
                <c:pt idx="472">
                  <c:v>65.875526889999975</c:v>
                </c:pt>
                <c:pt idx="473">
                  <c:v>64.663364879999975</c:v>
                </c:pt>
                <c:pt idx="474">
                  <c:v>61.734585829999965</c:v>
                </c:pt>
                <c:pt idx="475">
                  <c:v>60.292625149999985</c:v>
                </c:pt>
                <c:pt idx="476">
                  <c:v>61.620748889999987</c:v>
                </c:pt>
                <c:pt idx="477">
                  <c:v>59.479055549999977</c:v>
                </c:pt>
                <c:pt idx="478">
                  <c:v>59.525724509999996</c:v>
                </c:pt>
                <c:pt idx="479">
                  <c:v>56.130032439999979</c:v>
                </c:pt>
                <c:pt idx="480">
                  <c:v>56.120694520000001</c:v>
                </c:pt>
                <c:pt idx="481">
                  <c:v>51.361336569999985</c:v>
                </c:pt>
                <c:pt idx="482">
                  <c:v>56.446759779999994</c:v>
                </c:pt>
                <c:pt idx="483">
                  <c:v>55.797733769999979</c:v>
                </c:pt>
                <c:pt idx="484">
                  <c:v>51.256278539999983</c:v>
                </c:pt>
                <c:pt idx="485">
                  <c:v>54.69197802999998</c:v>
                </c:pt>
                <c:pt idx="486">
                  <c:v>56.914479049999962</c:v>
                </c:pt>
                <c:pt idx="487">
                  <c:v>59.177208219999947</c:v>
                </c:pt>
                <c:pt idx="488">
                  <c:v>52.767863689999977</c:v>
                </c:pt>
                <c:pt idx="489">
                  <c:v>44.934488369999976</c:v>
                </c:pt>
                <c:pt idx="490">
                  <c:v>44.611649790000001</c:v>
                </c:pt>
                <c:pt idx="491">
                  <c:v>47.939070249999951</c:v>
                </c:pt>
                <c:pt idx="492">
                  <c:v>48.436290809999981</c:v>
                </c:pt>
                <c:pt idx="493">
                  <c:v>41.28008985999999</c:v>
                </c:pt>
                <c:pt idx="494">
                  <c:v>40.504305019999975</c:v>
                </c:pt>
                <c:pt idx="495">
                  <c:v>43.185951669999994</c:v>
                </c:pt>
                <c:pt idx="496">
                  <c:v>44.003505499999989</c:v>
                </c:pt>
                <c:pt idx="497">
                  <c:v>41.982235749999973</c:v>
                </c:pt>
                <c:pt idx="498">
                  <c:v>43.93255203999999</c:v>
                </c:pt>
                <c:pt idx="499">
                  <c:v>45.936135369999981</c:v>
                </c:pt>
                <c:pt idx="500">
                  <c:v>47.19031747999999</c:v>
                </c:pt>
                <c:pt idx="501">
                  <c:v>51.806301289999986</c:v>
                </c:pt>
                <c:pt idx="502">
                  <c:v>48.418369759999997</c:v>
                </c:pt>
                <c:pt idx="503">
                  <c:v>50.010423969999984</c:v>
                </c:pt>
                <c:pt idx="504">
                  <c:v>49.203428289999984</c:v>
                </c:pt>
                <c:pt idx="505">
                  <c:v>48.922518819999986</c:v>
                </c:pt>
                <c:pt idx="506">
                  <c:v>49.979703019999981</c:v>
                </c:pt>
                <c:pt idx="507">
                  <c:v>103.06299899</c:v>
                </c:pt>
                <c:pt idx="508">
                  <c:v>211.80196587</c:v>
                </c:pt>
                <c:pt idx="509">
                  <c:v>412.54825472000005</c:v>
                </c:pt>
                <c:pt idx="510">
                  <c:v>710.68934095999998</c:v>
                </c:pt>
                <c:pt idx="511">
                  <c:v>756.97559557</c:v>
                </c:pt>
                <c:pt idx="512">
                  <c:v>785.83012478000001</c:v>
                </c:pt>
                <c:pt idx="513">
                  <c:v>787.88741650000009</c:v>
                </c:pt>
                <c:pt idx="514">
                  <c:v>500.8863015</c:v>
                </c:pt>
                <c:pt idx="515">
                  <c:v>392.5971735</c:v>
                </c:pt>
                <c:pt idx="516">
                  <c:v>390.9386465</c:v>
                </c:pt>
                <c:pt idx="517">
                  <c:v>401.1552825</c:v>
                </c:pt>
                <c:pt idx="518">
                  <c:v>401.33875842000003</c:v>
                </c:pt>
                <c:pt idx="519">
                  <c:v>411.95453950000001</c:v>
                </c:pt>
                <c:pt idx="520">
                  <c:v>451.90208050000007</c:v>
                </c:pt>
                <c:pt idx="521">
                  <c:v>731.33056250000004</c:v>
                </c:pt>
                <c:pt idx="522">
                  <c:v>780.16399650000005</c:v>
                </c:pt>
                <c:pt idx="523">
                  <c:v>779.93921750000004</c:v>
                </c:pt>
                <c:pt idx="524">
                  <c:v>782.76458150000008</c:v>
                </c:pt>
                <c:pt idx="525">
                  <c:v>783.91264575000002</c:v>
                </c:pt>
                <c:pt idx="526">
                  <c:v>784.69674025000006</c:v>
                </c:pt>
                <c:pt idx="527">
                  <c:v>776.61363249999999</c:v>
                </c:pt>
                <c:pt idx="528">
                  <c:v>304.97817650000002</c:v>
                </c:pt>
                <c:pt idx="529">
                  <c:v>47.595311579999965</c:v>
                </c:pt>
                <c:pt idx="530">
                  <c:v>46.524902999999981</c:v>
                </c:pt>
                <c:pt idx="531">
                  <c:v>45.460010999999987</c:v>
                </c:pt>
                <c:pt idx="532">
                  <c:v>46.961599999999997</c:v>
                </c:pt>
                <c:pt idx="533">
                  <c:v>50.589888499999972</c:v>
                </c:pt>
                <c:pt idx="534">
                  <c:v>48.352454999999985</c:v>
                </c:pt>
                <c:pt idx="535">
                  <c:v>46.537522499999987</c:v>
                </c:pt>
                <c:pt idx="536">
                  <c:v>53.698337499999987</c:v>
                </c:pt>
                <c:pt idx="537">
                  <c:v>69.311377499999963</c:v>
                </c:pt>
                <c:pt idx="538">
                  <c:v>82.437631499999952</c:v>
                </c:pt>
                <c:pt idx="539">
                  <c:v>95.436610249999958</c:v>
                </c:pt>
                <c:pt idx="540">
                  <c:v>101.93910150000001</c:v>
                </c:pt>
                <c:pt idx="541">
                  <c:v>290.60408725000008</c:v>
                </c:pt>
                <c:pt idx="542">
                  <c:v>136.89168624999999</c:v>
                </c:pt>
                <c:pt idx="543">
                  <c:v>69.864868999999985</c:v>
                </c:pt>
                <c:pt idx="544">
                  <c:v>39.38560524999999</c:v>
                </c:pt>
                <c:pt idx="545">
                  <c:v>44.022913249999988</c:v>
                </c:pt>
                <c:pt idx="546">
                  <c:v>45.683029749999996</c:v>
                </c:pt>
                <c:pt idx="547">
                  <c:v>50.451136079999969</c:v>
                </c:pt>
                <c:pt idx="548">
                  <c:v>46.556420619999969</c:v>
                </c:pt>
                <c:pt idx="549">
                  <c:v>46.075257499999992</c:v>
                </c:pt>
                <c:pt idx="550">
                  <c:v>47.694000959999983</c:v>
                </c:pt>
                <c:pt idx="551">
                  <c:v>46.509806689999991</c:v>
                </c:pt>
                <c:pt idx="552">
                  <c:v>46.662309499999978</c:v>
                </c:pt>
                <c:pt idx="553">
                  <c:v>47.83684749999999</c:v>
                </c:pt>
                <c:pt idx="554">
                  <c:v>45.68102274999999</c:v>
                </c:pt>
                <c:pt idx="555">
                  <c:v>104.4350475</c:v>
                </c:pt>
                <c:pt idx="556">
                  <c:v>226.70181150000002</c:v>
                </c:pt>
                <c:pt idx="557">
                  <c:v>409.76179325000004</c:v>
                </c:pt>
                <c:pt idx="558">
                  <c:v>739.93298949999996</c:v>
                </c:pt>
                <c:pt idx="559">
                  <c:v>779.57150450000006</c:v>
                </c:pt>
                <c:pt idx="560">
                  <c:v>781.33047750000003</c:v>
                </c:pt>
                <c:pt idx="561">
                  <c:v>779.74316963000001</c:v>
                </c:pt>
                <c:pt idx="562">
                  <c:v>771.31895498999995</c:v>
                </c:pt>
                <c:pt idx="563">
                  <c:v>753.35370999999998</c:v>
                </c:pt>
                <c:pt idx="564">
                  <c:v>675.15556550000008</c:v>
                </c:pt>
                <c:pt idx="565">
                  <c:v>663.31162961999996</c:v>
                </c:pt>
                <c:pt idx="566">
                  <c:v>632.34560239999996</c:v>
                </c:pt>
                <c:pt idx="567">
                  <c:v>639.92406749999998</c:v>
                </c:pt>
                <c:pt idx="568">
                  <c:v>754.75763775000007</c:v>
                </c:pt>
                <c:pt idx="569">
                  <c:v>772.02867349999997</c:v>
                </c:pt>
                <c:pt idx="570">
                  <c:v>780.57887449999998</c:v>
                </c:pt>
                <c:pt idx="571">
                  <c:v>780.18279685000005</c:v>
                </c:pt>
                <c:pt idx="572">
                  <c:v>784.34061531999998</c:v>
                </c:pt>
                <c:pt idx="573">
                  <c:v>782.66241850000006</c:v>
                </c:pt>
                <c:pt idx="574">
                  <c:v>783.57978149999997</c:v>
                </c:pt>
                <c:pt idx="575">
                  <c:v>779.10191526000006</c:v>
                </c:pt>
                <c:pt idx="576">
                  <c:v>783.30362350000007</c:v>
                </c:pt>
                <c:pt idx="577">
                  <c:v>779.20376050000004</c:v>
                </c:pt>
                <c:pt idx="578">
                  <c:v>776.48484214000007</c:v>
                </c:pt>
                <c:pt idx="579">
                  <c:v>784.86520225000004</c:v>
                </c:pt>
                <c:pt idx="580">
                  <c:v>752.76434575000007</c:v>
                </c:pt>
                <c:pt idx="581">
                  <c:v>788.83727525000006</c:v>
                </c:pt>
                <c:pt idx="582">
                  <c:v>786.17021650000004</c:v>
                </c:pt>
                <c:pt idx="583">
                  <c:v>787.03068400000006</c:v>
                </c:pt>
                <c:pt idx="584">
                  <c:v>776.49637050000001</c:v>
                </c:pt>
                <c:pt idx="585">
                  <c:v>617.89681899999994</c:v>
                </c:pt>
                <c:pt idx="586">
                  <c:v>349.73844775000003</c:v>
                </c:pt>
                <c:pt idx="587">
                  <c:v>56.829762749999972</c:v>
                </c:pt>
                <c:pt idx="588">
                  <c:v>44.416259749999988</c:v>
                </c:pt>
                <c:pt idx="589">
                  <c:v>46.173779999999979</c:v>
                </c:pt>
                <c:pt idx="590">
                  <c:v>47.153269499999986</c:v>
                </c:pt>
                <c:pt idx="591">
                  <c:v>47.613343259999994</c:v>
                </c:pt>
                <c:pt idx="592">
                  <c:v>48.663101139999995</c:v>
                </c:pt>
                <c:pt idx="593">
                  <c:v>47.409932749999975</c:v>
                </c:pt>
                <c:pt idx="594">
                  <c:v>45.974812999999983</c:v>
                </c:pt>
                <c:pt idx="595">
                  <c:v>47.321066499999993</c:v>
                </c:pt>
                <c:pt idx="596">
                  <c:v>46.604626329999974</c:v>
                </c:pt>
                <c:pt idx="597">
                  <c:v>47.82103699999999</c:v>
                </c:pt>
                <c:pt idx="598">
                  <c:v>54.59441842999999</c:v>
                </c:pt>
                <c:pt idx="599">
                  <c:v>51.061225299999961</c:v>
                </c:pt>
                <c:pt idx="600">
                  <c:v>49.413636769999968</c:v>
                </c:pt>
                <c:pt idx="601">
                  <c:v>46.907013499999991</c:v>
                </c:pt>
                <c:pt idx="602">
                  <c:v>45.441284999999965</c:v>
                </c:pt>
                <c:pt idx="603">
                  <c:v>45.148185499999975</c:v>
                </c:pt>
                <c:pt idx="604">
                  <c:v>45.676283499999975</c:v>
                </c:pt>
                <c:pt idx="605">
                  <c:v>48.502111869999972</c:v>
                </c:pt>
                <c:pt idx="606">
                  <c:v>48.454928389999964</c:v>
                </c:pt>
                <c:pt idx="607">
                  <c:v>92.220552759999961</c:v>
                </c:pt>
                <c:pt idx="608">
                  <c:v>57.268748499999973</c:v>
                </c:pt>
                <c:pt idx="609">
                  <c:v>41.4850925</c:v>
                </c:pt>
                <c:pt idx="610">
                  <c:v>38.492352499999988</c:v>
                </c:pt>
                <c:pt idx="611">
                  <c:v>33.347363499999993</c:v>
                </c:pt>
                <c:pt idx="612">
                  <c:v>34.935537499999995</c:v>
                </c:pt>
                <c:pt idx="613">
                  <c:v>36.3289975</c:v>
                </c:pt>
                <c:pt idx="614">
                  <c:v>33.971190499999992</c:v>
                </c:pt>
                <c:pt idx="615">
                  <c:v>37.964468909999987</c:v>
                </c:pt>
                <c:pt idx="616">
                  <c:v>43.730914109999986</c:v>
                </c:pt>
                <c:pt idx="617">
                  <c:v>48.482029789999984</c:v>
                </c:pt>
                <c:pt idx="618">
                  <c:v>43.883454749999977</c:v>
                </c:pt>
                <c:pt idx="619">
                  <c:v>41.35392521</c:v>
                </c:pt>
                <c:pt idx="620">
                  <c:v>44.611028929999989</c:v>
                </c:pt>
                <c:pt idx="621">
                  <c:v>48.668488109999963</c:v>
                </c:pt>
                <c:pt idx="622">
                  <c:v>54.692619319999991</c:v>
                </c:pt>
                <c:pt idx="623">
                  <c:v>56.035436839999988</c:v>
                </c:pt>
                <c:pt idx="624">
                  <c:v>54.404737699999977</c:v>
                </c:pt>
                <c:pt idx="625">
                  <c:v>51.81172467999999</c:v>
                </c:pt>
                <c:pt idx="626">
                  <c:v>53.04099695999998</c:v>
                </c:pt>
                <c:pt idx="627">
                  <c:v>52.961650859999992</c:v>
                </c:pt>
                <c:pt idx="628">
                  <c:v>54.273593409999997</c:v>
                </c:pt>
                <c:pt idx="629">
                  <c:v>53.129850749999996</c:v>
                </c:pt>
                <c:pt idx="630">
                  <c:v>56.020557119999978</c:v>
                </c:pt>
                <c:pt idx="631">
                  <c:v>54.437993559999981</c:v>
                </c:pt>
                <c:pt idx="632">
                  <c:v>55.04551464999998</c:v>
                </c:pt>
                <c:pt idx="633">
                  <c:v>57.210112559999963</c:v>
                </c:pt>
                <c:pt idx="634">
                  <c:v>60.760813409999969</c:v>
                </c:pt>
                <c:pt idx="635">
                  <c:v>61.283828460000002</c:v>
                </c:pt>
                <c:pt idx="636">
                  <c:v>56.336827329999991</c:v>
                </c:pt>
                <c:pt idx="637">
                  <c:v>58.243995709999972</c:v>
                </c:pt>
                <c:pt idx="638">
                  <c:v>43.667882529999979</c:v>
                </c:pt>
                <c:pt idx="639">
                  <c:v>52.187853099999984</c:v>
                </c:pt>
                <c:pt idx="640">
                  <c:v>56.902969769999977</c:v>
                </c:pt>
                <c:pt idx="641">
                  <c:v>54.76669858999999</c:v>
                </c:pt>
                <c:pt idx="642">
                  <c:v>46.686678929999978</c:v>
                </c:pt>
                <c:pt idx="643">
                  <c:v>52.048365129999965</c:v>
                </c:pt>
                <c:pt idx="644">
                  <c:v>53.345643689999989</c:v>
                </c:pt>
                <c:pt idx="645">
                  <c:v>48.212957499999987</c:v>
                </c:pt>
                <c:pt idx="646">
                  <c:v>43.600899749999968</c:v>
                </c:pt>
                <c:pt idx="647">
                  <c:v>41.557869499999974</c:v>
                </c:pt>
                <c:pt idx="648">
                  <c:v>42.040245499999976</c:v>
                </c:pt>
                <c:pt idx="649">
                  <c:v>41.629376499999971</c:v>
                </c:pt>
                <c:pt idx="650">
                  <c:v>44.236763759999967</c:v>
                </c:pt>
                <c:pt idx="651">
                  <c:v>50.541719239999971</c:v>
                </c:pt>
                <c:pt idx="652">
                  <c:v>53.073860749999987</c:v>
                </c:pt>
                <c:pt idx="653">
                  <c:v>53.284249829999986</c:v>
                </c:pt>
                <c:pt idx="654">
                  <c:v>51.172509209999987</c:v>
                </c:pt>
                <c:pt idx="655">
                  <c:v>49.46657213999999</c:v>
                </c:pt>
                <c:pt idx="656">
                  <c:v>48.649227869999969</c:v>
                </c:pt>
                <c:pt idx="657">
                  <c:v>47.03746245</c:v>
                </c:pt>
                <c:pt idx="658">
                  <c:v>45.935550360000001</c:v>
                </c:pt>
                <c:pt idx="659">
                  <c:v>45.833534829999991</c:v>
                </c:pt>
                <c:pt idx="660">
                  <c:v>44.954131279999984</c:v>
                </c:pt>
                <c:pt idx="661">
                  <c:v>43.871130039999983</c:v>
                </c:pt>
                <c:pt idx="662">
                  <c:v>47.620328529999981</c:v>
                </c:pt>
                <c:pt idx="663">
                  <c:v>44.719535439999987</c:v>
                </c:pt>
                <c:pt idx="664">
                  <c:v>47.26004718999998</c:v>
                </c:pt>
                <c:pt idx="665">
                  <c:v>48.058410999999978</c:v>
                </c:pt>
                <c:pt idx="666">
                  <c:v>47.774794939999978</c:v>
                </c:pt>
                <c:pt idx="667">
                  <c:v>50.918753649999978</c:v>
                </c:pt>
                <c:pt idx="668">
                  <c:v>48.461246109999955</c:v>
                </c:pt>
                <c:pt idx="669">
                  <c:v>49.15625146</c:v>
                </c:pt>
                <c:pt idx="670">
                  <c:v>45.154378739999991</c:v>
                </c:pt>
                <c:pt idx="671">
                  <c:v>41.933742259999995</c:v>
                </c:pt>
                <c:pt idx="672">
                  <c:v>41.82209299999996</c:v>
                </c:pt>
                <c:pt idx="673">
                  <c:v>45.855479709999983</c:v>
                </c:pt>
                <c:pt idx="674">
                  <c:v>43.661572289999967</c:v>
                </c:pt>
                <c:pt idx="675">
                  <c:v>44.170602819999985</c:v>
                </c:pt>
                <c:pt idx="676">
                  <c:v>45.624878589999973</c:v>
                </c:pt>
                <c:pt idx="677">
                  <c:v>44.992288549999984</c:v>
                </c:pt>
                <c:pt idx="678">
                  <c:v>44.838967329999967</c:v>
                </c:pt>
                <c:pt idx="679">
                  <c:v>48.27283529999999</c:v>
                </c:pt>
                <c:pt idx="680">
                  <c:v>48.198199029999962</c:v>
                </c:pt>
                <c:pt idx="681">
                  <c:v>44.853548369999984</c:v>
                </c:pt>
                <c:pt idx="682">
                  <c:v>46.705457679999974</c:v>
                </c:pt>
                <c:pt idx="683">
                  <c:v>49.973123810000004</c:v>
                </c:pt>
                <c:pt idx="684">
                  <c:v>48.817469499999966</c:v>
                </c:pt>
                <c:pt idx="685">
                  <c:v>42.508510209999969</c:v>
                </c:pt>
                <c:pt idx="686">
                  <c:v>34.904099119999984</c:v>
                </c:pt>
                <c:pt idx="687">
                  <c:v>47.651193359999979</c:v>
                </c:pt>
                <c:pt idx="688">
                  <c:v>48.498338629999985</c:v>
                </c:pt>
                <c:pt idx="689">
                  <c:v>47.628140479999978</c:v>
                </c:pt>
                <c:pt idx="690">
                  <c:v>44.911450649999978</c:v>
                </c:pt>
                <c:pt idx="691">
                  <c:v>46.08313339999998</c:v>
                </c:pt>
                <c:pt idx="692">
                  <c:v>44.990185219999979</c:v>
                </c:pt>
                <c:pt idx="693">
                  <c:v>45.881511059999966</c:v>
                </c:pt>
                <c:pt idx="694">
                  <c:v>42.440724719999984</c:v>
                </c:pt>
                <c:pt idx="695">
                  <c:v>48.652652779999976</c:v>
                </c:pt>
                <c:pt idx="696">
                  <c:v>45.156023479999995</c:v>
                </c:pt>
                <c:pt idx="697">
                  <c:v>48.735954849999992</c:v>
                </c:pt>
                <c:pt idx="698">
                  <c:v>49.675317569999983</c:v>
                </c:pt>
                <c:pt idx="699">
                  <c:v>47.883611949999988</c:v>
                </c:pt>
                <c:pt idx="700">
                  <c:v>45.473669949999959</c:v>
                </c:pt>
                <c:pt idx="701">
                  <c:v>43.123377179999977</c:v>
                </c:pt>
                <c:pt idx="702">
                  <c:v>40.245853489999973</c:v>
                </c:pt>
                <c:pt idx="703">
                  <c:v>39.237599319999987</c:v>
                </c:pt>
                <c:pt idx="704">
                  <c:v>41.356465620000002</c:v>
                </c:pt>
                <c:pt idx="705">
                  <c:v>48.289172669999971</c:v>
                </c:pt>
                <c:pt idx="706">
                  <c:v>45.93615672</c:v>
                </c:pt>
                <c:pt idx="707">
                  <c:v>51.193274749999972</c:v>
                </c:pt>
                <c:pt idx="708">
                  <c:v>51.625348629999984</c:v>
                </c:pt>
                <c:pt idx="709">
                  <c:v>50.845985999999982</c:v>
                </c:pt>
                <c:pt idx="710">
                  <c:v>153.98959945000001</c:v>
                </c:pt>
                <c:pt idx="711">
                  <c:v>351.31599269000003</c:v>
                </c:pt>
                <c:pt idx="712">
                  <c:v>452.30044927</c:v>
                </c:pt>
                <c:pt idx="713">
                  <c:v>611.44402175000005</c:v>
                </c:pt>
                <c:pt idx="714">
                  <c:v>664.40355303000001</c:v>
                </c:pt>
                <c:pt idx="715">
                  <c:v>740.26717128000007</c:v>
                </c:pt>
                <c:pt idx="716">
                  <c:v>769.08562037000002</c:v>
                </c:pt>
                <c:pt idx="717">
                  <c:v>644.81038545000001</c:v>
                </c:pt>
                <c:pt idx="718">
                  <c:v>631.94101825000007</c:v>
                </c:pt>
                <c:pt idx="719">
                  <c:v>628.74716949000003</c:v>
                </c:pt>
                <c:pt idx="720">
                  <c:v>277.00335763000004</c:v>
                </c:pt>
                <c:pt idx="721">
                  <c:v>93.17047575999996</c:v>
                </c:pt>
                <c:pt idx="722">
                  <c:v>132.25397674000001</c:v>
                </c:pt>
                <c:pt idx="723">
                  <c:v>144.27586955999999</c:v>
                </c:pt>
                <c:pt idx="724">
                  <c:v>270.56052012999999</c:v>
                </c:pt>
                <c:pt idx="725">
                  <c:v>460.16180765000001</c:v>
                </c:pt>
                <c:pt idx="726">
                  <c:v>581.00894770000002</c:v>
                </c:pt>
                <c:pt idx="727">
                  <c:v>540.45449164000013</c:v>
                </c:pt>
                <c:pt idx="728">
                  <c:v>447.35867211000004</c:v>
                </c:pt>
                <c:pt idx="729">
                  <c:v>445.72656476000003</c:v>
                </c:pt>
                <c:pt idx="730">
                  <c:v>451.32297141000004</c:v>
                </c:pt>
                <c:pt idx="731">
                  <c:v>454.91338306</c:v>
                </c:pt>
                <c:pt idx="732">
                  <c:v>272.32999872000005</c:v>
                </c:pt>
                <c:pt idx="733">
                  <c:v>55.828096889999962</c:v>
                </c:pt>
                <c:pt idx="734">
                  <c:v>53.325172659999986</c:v>
                </c:pt>
                <c:pt idx="735">
                  <c:v>59.75258239999998</c:v>
                </c:pt>
                <c:pt idx="736">
                  <c:v>87.990063099999972</c:v>
                </c:pt>
                <c:pt idx="737">
                  <c:v>301.86832000000004</c:v>
                </c:pt>
                <c:pt idx="738">
                  <c:v>522.37294731000009</c:v>
                </c:pt>
                <c:pt idx="739">
                  <c:v>792.98940885000002</c:v>
                </c:pt>
                <c:pt idx="740">
                  <c:v>789.14963633000002</c:v>
                </c:pt>
                <c:pt idx="741">
                  <c:v>790.30479464000007</c:v>
                </c:pt>
                <c:pt idx="742">
                  <c:v>501.36270588000002</c:v>
                </c:pt>
                <c:pt idx="743">
                  <c:v>440.69875427000005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51-4CFE-88D5-A4C399E5E805}"/>
            </c:ext>
          </c:extLst>
        </c:ser>
        <c:ser>
          <c:idx val="3"/>
          <c:order val="3"/>
          <c:tx>
            <c:strRef>
              <c:f>'05'!$F$44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'05'!$F$45:$F$789</c:f>
              <c:numCache>
                <c:formatCode>_(* #,##0.00_);_(* \(#,##0.00\);_(* "-"??_);_(@_)</c:formatCode>
                <c:ptCount val="745"/>
                <c:pt idx="0">
                  <c:v>918.17285173200003</c:v>
                </c:pt>
                <c:pt idx="1">
                  <c:v>779.49450635275002</c:v>
                </c:pt>
                <c:pt idx="2">
                  <c:v>621.14405687550004</c:v>
                </c:pt>
                <c:pt idx="3">
                  <c:v>568.18094244000008</c:v>
                </c:pt>
                <c:pt idx="4">
                  <c:v>410.98178094300005</c:v>
                </c:pt>
                <c:pt idx="5">
                  <c:v>333.35477880625001</c:v>
                </c:pt>
                <c:pt idx="6">
                  <c:v>184.69244864200002</c:v>
                </c:pt>
                <c:pt idx="7">
                  <c:v>125.39502136225001</c:v>
                </c:pt>
                <c:pt idx="8">
                  <c:v>105.94398998474999</c:v>
                </c:pt>
                <c:pt idx="9">
                  <c:v>167.4044485435</c:v>
                </c:pt>
                <c:pt idx="10">
                  <c:v>386.47854676499998</c:v>
                </c:pt>
                <c:pt idx="11">
                  <c:v>837.84637153975007</c:v>
                </c:pt>
                <c:pt idx="12">
                  <c:v>899.90273918875005</c:v>
                </c:pt>
                <c:pt idx="13">
                  <c:v>1067.553294632</c:v>
                </c:pt>
                <c:pt idx="14">
                  <c:v>1242.75898358775</c:v>
                </c:pt>
                <c:pt idx="15">
                  <c:v>1375.3428049532502</c:v>
                </c:pt>
                <c:pt idx="16">
                  <c:v>1499.129607027749</c:v>
                </c:pt>
                <c:pt idx="17">
                  <c:v>1638.9134518557501</c:v>
                </c:pt>
                <c:pt idx="18">
                  <c:v>1360.1332557695</c:v>
                </c:pt>
                <c:pt idx="19">
                  <c:v>1163.60585490175</c:v>
                </c:pt>
                <c:pt idx="20">
                  <c:v>1184.114740919</c:v>
                </c:pt>
                <c:pt idx="21">
                  <c:v>1148.1086717784999</c:v>
                </c:pt>
                <c:pt idx="22">
                  <c:v>1027.309582147499</c:v>
                </c:pt>
                <c:pt idx="23">
                  <c:v>854.86034069200002</c:v>
                </c:pt>
                <c:pt idx="24">
                  <c:v>700.82602869150003</c:v>
                </c:pt>
                <c:pt idx="25">
                  <c:v>569.94684747475003</c:v>
                </c:pt>
                <c:pt idx="26">
                  <c:v>397.92028741275004</c:v>
                </c:pt>
                <c:pt idx="27">
                  <c:v>260.69634319425001</c:v>
                </c:pt>
                <c:pt idx="28">
                  <c:v>280.03628762650004</c:v>
                </c:pt>
                <c:pt idx="29">
                  <c:v>332.59124883025004</c:v>
                </c:pt>
                <c:pt idx="30">
                  <c:v>386.35840891450005</c:v>
                </c:pt>
                <c:pt idx="31">
                  <c:v>450.25915367050004</c:v>
                </c:pt>
                <c:pt idx="32">
                  <c:v>429.76056252000001</c:v>
                </c:pt>
                <c:pt idx="33">
                  <c:v>570.65051731350013</c:v>
                </c:pt>
                <c:pt idx="34">
                  <c:v>622.05316905425013</c:v>
                </c:pt>
                <c:pt idx="35">
                  <c:v>700.0260360962501</c:v>
                </c:pt>
                <c:pt idx="36">
                  <c:v>758.16033070775006</c:v>
                </c:pt>
                <c:pt idx="37">
                  <c:v>821.52029318975008</c:v>
                </c:pt>
                <c:pt idx="38">
                  <c:v>846.10308122525009</c:v>
                </c:pt>
                <c:pt idx="39">
                  <c:v>974.24714054700007</c:v>
                </c:pt>
                <c:pt idx="40">
                  <c:v>1258.65139442225</c:v>
                </c:pt>
                <c:pt idx="41">
                  <c:v>1186.0108439185001</c:v>
                </c:pt>
                <c:pt idx="42">
                  <c:v>1201.6947195785001</c:v>
                </c:pt>
                <c:pt idx="43">
                  <c:v>1333.1815865390001</c:v>
                </c:pt>
                <c:pt idx="44">
                  <c:v>1388.6656320320001</c:v>
                </c:pt>
                <c:pt idx="45">
                  <c:v>1311.44216812525</c:v>
                </c:pt>
                <c:pt idx="46">
                  <c:v>1333.847094942</c:v>
                </c:pt>
                <c:pt idx="47">
                  <c:v>1255.855741304</c:v>
                </c:pt>
                <c:pt idx="48">
                  <c:v>1092.7241811030001</c:v>
                </c:pt>
                <c:pt idx="49">
                  <c:v>1138.1525841980001</c:v>
                </c:pt>
                <c:pt idx="50">
                  <c:v>1449.9521429429999</c:v>
                </c:pt>
                <c:pt idx="51">
                  <c:v>1498.494859938</c:v>
                </c:pt>
                <c:pt idx="52">
                  <c:v>1774.7301597605001</c:v>
                </c:pt>
                <c:pt idx="53">
                  <c:v>2006.0895708749999</c:v>
                </c:pt>
                <c:pt idx="54">
                  <c:v>1930.6860830075002</c:v>
                </c:pt>
                <c:pt idx="55">
                  <c:v>1866.9934577782501</c:v>
                </c:pt>
                <c:pt idx="56">
                  <c:v>1851.9303831474999</c:v>
                </c:pt>
                <c:pt idx="57">
                  <c:v>1698.0286717665001</c:v>
                </c:pt>
                <c:pt idx="58">
                  <c:v>1504.1975221187499</c:v>
                </c:pt>
                <c:pt idx="59">
                  <c:v>1495.66396417275</c:v>
                </c:pt>
                <c:pt idx="60">
                  <c:v>1504.6304375505001</c:v>
                </c:pt>
                <c:pt idx="61">
                  <c:v>1484.31955552875</c:v>
                </c:pt>
                <c:pt idx="62">
                  <c:v>1370.3790995390002</c:v>
                </c:pt>
                <c:pt idx="63">
                  <c:v>1254.004782727749</c:v>
                </c:pt>
                <c:pt idx="64">
                  <c:v>1166.29951769325</c:v>
                </c:pt>
                <c:pt idx="65">
                  <c:v>1018.95781891275</c:v>
                </c:pt>
                <c:pt idx="66">
                  <c:v>859.70844829925011</c:v>
                </c:pt>
                <c:pt idx="67">
                  <c:v>841.39544217699995</c:v>
                </c:pt>
                <c:pt idx="68">
                  <c:v>911.70336937675006</c:v>
                </c:pt>
                <c:pt idx="69">
                  <c:v>1025.312321373</c:v>
                </c:pt>
                <c:pt idx="70">
                  <c:v>1081.77861119975</c:v>
                </c:pt>
                <c:pt idx="71">
                  <c:v>996.42955387250004</c:v>
                </c:pt>
                <c:pt idx="72">
                  <c:v>829.12767818600003</c:v>
                </c:pt>
                <c:pt idx="73">
                  <c:v>838.77510277550005</c:v>
                </c:pt>
                <c:pt idx="74">
                  <c:v>1064.6159965085001</c:v>
                </c:pt>
                <c:pt idx="75">
                  <c:v>1093.8482457332502</c:v>
                </c:pt>
                <c:pt idx="76">
                  <c:v>1153.6160161717501</c:v>
                </c:pt>
                <c:pt idx="77">
                  <c:v>1098.0377608252502</c:v>
                </c:pt>
                <c:pt idx="78">
                  <c:v>1171.8423464724999</c:v>
                </c:pt>
                <c:pt idx="79">
                  <c:v>924.52836773600006</c:v>
                </c:pt>
                <c:pt idx="80">
                  <c:v>633.51942713050005</c:v>
                </c:pt>
                <c:pt idx="81">
                  <c:v>541.04830474250002</c:v>
                </c:pt>
                <c:pt idx="82">
                  <c:v>581.05031362675004</c:v>
                </c:pt>
                <c:pt idx="83">
                  <c:v>487.82509750975009</c:v>
                </c:pt>
                <c:pt idx="84">
                  <c:v>351.02080225850005</c:v>
                </c:pt>
                <c:pt idx="85">
                  <c:v>223.50932752925002</c:v>
                </c:pt>
                <c:pt idx="86">
                  <c:v>152.718679404</c:v>
                </c:pt>
                <c:pt idx="87">
                  <c:v>143.93073989425</c:v>
                </c:pt>
                <c:pt idx="88">
                  <c:v>153.05768892325</c:v>
                </c:pt>
                <c:pt idx="89">
                  <c:v>150.42370379049999</c:v>
                </c:pt>
                <c:pt idx="90">
                  <c:v>137.4514722335</c:v>
                </c:pt>
                <c:pt idx="91">
                  <c:v>162.52273041300001</c:v>
                </c:pt>
                <c:pt idx="92">
                  <c:v>200.07679485650002</c:v>
                </c:pt>
                <c:pt idx="93">
                  <c:v>242.17809325700003</c:v>
                </c:pt>
                <c:pt idx="94">
                  <c:v>182.37448963074999</c:v>
                </c:pt>
                <c:pt idx="95">
                  <c:v>95.418288172749953</c:v>
                </c:pt>
                <c:pt idx="96">
                  <c:v>73.571651342999985</c:v>
                </c:pt>
                <c:pt idx="97">
                  <c:v>70.595200540499974</c:v>
                </c:pt>
                <c:pt idx="98">
                  <c:v>55.176839082999962</c:v>
                </c:pt>
                <c:pt idx="99">
                  <c:v>61.417400332999968</c:v>
                </c:pt>
                <c:pt idx="100">
                  <c:v>121.0117080965</c:v>
                </c:pt>
                <c:pt idx="101">
                  <c:v>197.14277476325003</c:v>
                </c:pt>
                <c:pt idx="102">
                  <c:v>250.45840576099999</c:v>
                </c:pt>
                <c:pt idx="103">
                  <c:v>209.96044176875003</c:v>
                </c:pt>
                <c:pt idx="104">
                  <c:v>125.01762807999999</c:v>
                </c:pt>
                <c:pt idx="105">
                  <c:v>122.49895083</c:v>
                </c:pt>
                <c:pt idx="106">
                  <c:v>124.50662644975</c:v>
                </c:pt>
                <c:pt idx="107">
                  <c:v>163.64489605599999</c:v>
                </c:pt>
                <c:pt idx="108">
                  <c:v>125.17743669550001</c:v>
                </c:pt>
                <c:pt idx="109">
                  <c:v>76.232219924749984</c:v>
                </c:pt>
                <c:pt idx="110">
                  <c:v>63.178486257249979</c:v>
                </c:pt>
                <c:pt idx="111">
                  <c:v>59.97627980349997</c:v>
                </c:pt>
                <c:pt idx="112">
                  <c:v>84.651349565999993</c:v>
                </c:pt>
                <c:pt idx="113">
                  <c:v>119.37536767900001</c:v>
                </c:pt>
                <c:pt idx="114">
                  <c:v>149.20079115775002</c:v>
                </c:pt>
                <c:pt idx="115">
                  <c:v>294.78462510625002</c:v>
                </c:pt>
                <c:pt idx="116">
                  <c:v>609.93446072874997</c:v>
                </c:pt>
                <c:pt idx="117">
                  <c:v>811.59174065225011</c:v>
                </c:pt>
                <c:pt idx="118">
                  <c:v>956.84149552050008</c:v>
                </c:pt>
                <c:pt idx="119">
                  <c:v>872.65675180100004</c:v>
                </c:pt>
                <c:pt idx="120">
                  <c:v>763.11078913525012</c:v>
                </c:pt>
                <c:pt idx="121">
                  <c:v>834.72860652750001</c:v>
                </c:pt>
                <c:pt idx="122">
                  <c:v>847.52014212450013</c:v>
                </c:pt>
                <c:pt idx="123">
                  <c:v>653.29401455949994</c:v>
                </c:pt>
                <c:pt idx="124">
                  <c:v>373.879655754</c:v>
                </c:pt>
                <c:pt idx="125">
                  <c:v>334.45351914775</c:v>
                </c:pt>
                <c:pt idx="126">
                  <c:v>278.48064875625005</c:v>
                </c:pt>
                <c:pt idx="127">
                  <c:v>284.79626846125001</c:v>
                </c:pt>
                <c:pt idx="128">
                  <c:v>296.32408432800003</c:v>
                </c:pt>
                <c:pt idx="129">
                  <c:v>163.68801617625002</c:v>
                </c:pt>
                <c:pt idx="130">
                  <c:v>95.638564654749999</c:v>
                </c:pt>
                <c:pt idx="131">
                  <c:v>107.60814519350001</c:v>
                </c:pt>
                <c:pt idx="132">
                  <c:v>92.77952664</c:v>
                </c:pt>
                <c:pt idx="133">
                  <c:v>72.757974937249969</c:v>
                </c:pt>
                <c:pt idx="134">
                  <c:v>143.12163900675</c:v>
                </c:pt>
                <c:pt idx="135">
                  <c:v>253.26037475825001</c:v>
                </c:pt>
                <c:pt idx="136">
                  <c:v>394.6426161265</c:v>
                </c:pt>
                <c:pt idx="137">
                  <c:v>392.46750898625004</c:v>
                </c:pt>
                <c:pt idx="138">
                  <c:v>109.60489998950001</c:v>
                </c:pt>
                <c:pt idx="139">
                  <c:v>33.18388121324999</c:v>
                </c:pt>
                <c:pt idx="140">
                  <c:v>32.284874663999979</c:v>
                </c:pt>
                <c:pt idx="141">
                  <c:v>45.725279485499982</c:v>
                </c:pt>
                <c:pt idx="142">
                  <c:v>116.52691642225001</c:v>
                </c:pt>
                <c:pt idx="143">
                  <c:v>200.84181475024999</c:v>
                </c:pt>
                <c:pt idx="144">
                  <c:v>152.01722644424999</c:v>
                </c:pt>
                <c:pt idx="145">
                  <c:v>197.49123243925001</c:v>
                </c:pt>
                <c:pt idx="146">
                  <c:v>272.60510700475004</c:v>
                </c:pt>
                <c:pt idx="147">
                  <c:v>299.76293595474999</c:v>
                </c:pt>
                <c:pt idx="148">
                  <c:v>310.5733099565</c:v>
                </c:pt>
                <c:pt idx="149">
                  <c:v>315.03235252000002</c:v>
                </c:pt>
                <c:pt idx="150">
                  <c:v>262.82818801425003</c:v>
                </c:pt>
                <c:pt idx="151">
                  <c:v>213.87889103200001</c:v>
                </c:pt>
                <c:pt idx="152">
                  <c:v>182.36073226024999</c:v>
                </c:pt>
                <c:pt idx="153">
                  <c:v>185.06620347500001</c:v>
                </c:pt>
                <c:pt idx="154">
                  <c:v>186.6454918485</c:v>
                </c:pt>
                <c:pt idx="155">
                  <c:v>227.46519956950002</c:v>
                </c:pt>
                <c:pt idx="156">
                  <c:v>277.91396923725006</c:v>
                </c:pt>
                <c:pt idx="157">
                  <c:v>363.64932310150004</c:v>
                </c:pt>
                <c:pt idx="158">
                  <c:v>407.71695550575004</c:v>
                </c:pt>
                <c:pt idx="159">
                  <c:v>605.76581464675007</c:v>
                </c:pt>
                <c:pt idx="160">
                  <c:v>859.41774778375009</c:v>
                </c:pt>
                <c:pt idx="161">
                  <c:v>1181.3635738352502</c:v>
                </c:pt>
                <c:pt idx="162">
                  <c:v>1379.1305993980002</c:v>
                </c:pt>
                <c:pt idx="163">
                  <c:v>1627.8688454945</c:v>
                </c:pt>
                <c:pt idx="164">
                  <c:v>1718.2159392859992</c:v>
                </c:pt>
                <c:pt idx="165">
                  <c:v>1920.3811075282501</c:v>
                </c:pt>
                <c:pt idx="166">
                  <c:v>1774.8772756117501</c:v>
                </c:pt>
                <c:pt idx="167">
                  <c:v>1571.6562982397502</c:v>
                </c:pt>
                <c:pt idx="168">
                  <c:v>1392.4609568752501</c:v>
                </c:pt>
                <c:pt idx="169">
                  <c:v>1255.0706474525</c:v>
                </c:pt>
                <c:pt idx="170">
                  <c:v>1366.6502693975001</c:v>
                </c:pt>
                <c:pt idx="171">
                  <c:v>1349.9167191305</c:v>
                </c:pt>
                <c:pt idx="172">
                  <c:v>1176.0213702062501</c:v>
                </c:pt>
                <c:pt idx="173">
                  <c:v>1155.7965005267502</c:v>
                </c:pt>
                <c:pt idx="174">
                  <c:v>1005.5784244455001</c:v>
                </c:pt>
                <c:pt idx="175">
                  <c:v>700.86590952275003</c:v>
                </c:pt>
                <c:pt idx="176">
                  <c:v>493.50581184950005</c:v>
                </c:pt>
                <c:pt idx="177">
                  <c:v>369.268302355</c:v>
                </c:pt>
                <c:pt idx="178">
                  <c:v>287.47292972725006</c:v>
                </c:pt>
                <c:pt idx="179">
                  <c:v>190.06443887899999</c:v>
                </c:pt>
                <c:pt idx="180">
                  <c:v>133.23609735400001</c:v>
                </c:pt>
                <c:pt idx="181">
                  <c:v>86.288651522749987</c:v>
                </c:pt>
                <c:pt idx="182">
                  <c:v>70.273953803499964</c:v>
                </c:pt>
                <c:pt idx="183">
                  <c:v>73.518868017999964</c:v>
                </c:pt>
                <c:pt idx="184">
                  <c:v>104.0302878545</c:v>
                </c:pt>
                <c:pt idx="185">
                  <c:v>157.922853586</c:v>
                </c:pt>
                <c:pt idx="186">
                  <c:v>278.32784821425003</c:v>
                </c:pt>
                <c:pt idx="187">
                  <c:v>447.46253475150002</c:v>
                </c:pt>
                <c:pt idx="188">
                  <c:v>599.06367344650005</c:v>
                </c:pt>
                <c:pt idx="189">
                  <c:v>681.09672863300011</c:v>
                </c:pt>
                <c:pt idx="190">
                  <c:v>722.02886971975011</c:v>
                </c:pt>
                <c:pt idx="191">
                  <c:v>784.33077723750012</c:v>
                </c:pt>
                <c:pt idx="192">
                  <c:v>843.8001440377501</c:v>
                </c:pt>
                <c:pt idx="193">
                  <c:v>700.82616943799997</c:v>
                </c:pt>
                <c:pt idx="194">
                  <c:v>578.18421940000007</c:v>
                </c:pt>
                <c:pt idx="195">
                  <c:v>522.67808604474999</c:v>
                </c:pt>
                <c:pt idx="196">
                  <c:v>501.74277520450005</c:v>
                </c:pt>
                <c:pt idx="197">
                  <c:v>460.80046005350005</c:v>
                </c:pt>
                <c:pt idx="198">
                  <c:v>483.54517221425004</c:v>
                </c:pt>
                <c:pt idx="199">
                  <c:v>383.69907645925002</c:v>
                </c:pt>
                <c:pt idx="200">
                  <c:v>403.32235867525009</c:v>
                </c:pt>
                <c:pt idx="201">
                  <c:v>453.59163366525001</c:v>
                </c:pt>
                <c:pt idx="202">
                  <c:v>440.09833321550002</c:v>
                </c:pt>
                <c:pt idx="203">
                  <c:v>446.39265437575</c:v>
                </c:pt>
                <c:pt idx="204">
                  <c:v>522.1474141002501</c:v>
                </c:pt>
                <c:pt idx="205">
                  <c:v>741.24075437700003</c:v>
                </c:pt>
                <c:pt idx="206">
                  <c:v>803.88886438675002</c:v>
                </c:pt>
                <c:pt idx="207">
                  <c:v>889.15172152025002</c:v>
                </c:pt>
                <c:pt idx="208">
                  <c:v>949.32027848300004</c:v>
                </c:pt>
                <c:pt idx="209">
                  <c:v>1010.16987515625</c:v>
                </c:pt>
                <c:pt idx="210">
                  <c:v>1053.4126393692502</c:v>
                </c:pt>
                <c:pt idx="211">
                  <c:v>1116.6087800412499</c:v>
                </c:pt>
                <c:pt idx="212">
                  <c:v>1336.9024559302502</c:v>
                </c:pt>
                <c:pt idx="213">
                  <c:v>1543.4880165070001</c:v>
                </c:pt>
                <c:pt idx="214">
                  <c:v>1692.7950315122491</c:v>
                </c:pt>
                <c:pt idx="215">
                  <c:v>1888.9687163745</c:v>
                </c:pt>
                <c:pt idx="216">
                  <c:v>2016.31612891175</c:v>
                </c:pt>
                <c:pt idx="217">
                  <c:v>2112.7670917337505</c:v>
                </c:pt>
                <c:pt idx="218">
                  <c:v>1902.8366885822502</c:v>
                </c:pt>
                <c:pt idx="219">
                  <c:v>1720.289654224749</c:v>
                </c:pt>
                <c:pt idx="220">
                  <c:v>1613.81707906675</c:v>
                </c:pt>
                <c:pt idx="221">
                  <c:v>1668.79242092</c:v>
                </c:pt>
                <c:pt idx="222">
                  <c:v>1476.87782757625</c:v>
                </c:pt>
                <c:pt idx="223">
                  <c:v>1138.5075684447493</c:v>
                </c:pt>
                <c:pt idx="224">
                  <c:v>1033.6461629997502</c:v>
                </c:pt>
                <c:pt idx="225">
                  <c:v>1283.6060649154999</c:v>
                </c:pt>
                <c:pt idx="226">
                  <c:v>1751.336544598</c:v>
                </c:pt>
                <c:pt idx="227">
                  <c:v>2025.3548331320001</c:v>
                </c:pt>
                <c:pt idx="228">
                  <c:v>2084.6889489075002</c:v>
                </c:pt>
                <c:pt idx="229">
                  <c:v>2141.8910257867501</c:v>
                </c:pt>
                <c:pt idx="230">
                  <c:v>1984.1039186622502</c:v>
                </c:pt>
                <c:pt idx="231">
                  <c:v>1808.5955403140001</c:v>
                </c:pt>
                <c:pt idx="232">
                  <c:v>1644.923962577499</c:v>
                </c:pt>
                <c:pt idx="233">
                  <c:v>1404.7298183905</c:v>
                </c:pt>
                <c:pt idx="234">
                  <c:v>1028.09782284475</c:v>
                </c:pt>
                <c:pt idx="235">
                  <c:v>705.24738676699997</c:v>
                </c:pt>
                <c:pt idx="236">
                  <c:v>769.28551568500006</c:v>
                </c:pt>
                <c:pt idx="237">
                  <c:v>871.218837377</c:v>
                </c:pt>
                <c:pt idx="238">
                  <c:v>1114.0774617747502</c:v>
                </c:pt>
                <c:pt idx="239">
                  <c:v>1509.7097437322502</c:v>
                </c:pt>
                <c:pt idx="240">
                  <c:v>1518.1240225557501</c:v>
                </c:pt>
                <c:pt idx="241">
                  <c:v>1274.8699501579993</c:v>
                </c:pt>
                <c:pt idx="242">
                  <c:v>1071.5429495482501</c:v>
                </c:pt>
                <c:pt idx="243">
                  <c:v>916.02858055374998</c:v>
                </c:pt>
                <c:pt idx="244">
                  <c:v>762.46023963275002</c:v>
                </c:pt>
                <c:pt idx="245">
                  <c:v>636.31808185624993</c:v>
                </c:pt>
                <c:pt idx="246">
                  <c:v>683.65382405150001</c:v>
                </c:pt>
                <c:pt idx="247">
                  <c:v>599.09918098100002</c:v>
                </c:pt>
                <c:pt idx="248">
                  <c:v>662.05499018774992</c:v>
                </c:pt>
                <c:pt idx="249">
                  <c:v>854.13406514575001</c:v>
                </c:pt>
                <c:pt idx="250">
                  <c:v>1179.226786528</c:v>
                </c:pt>
                <c:pt idx="251">
                  <c:v>1450.0733408359999</c:v>
                </c:pt>
                <c:pt idx="252">
                  <c:v>1577.29251041725</c:v>
                </c:pt>
                <c:pt idx="253">
                  <c:v>1591.7695726355</c:v>
                </c:pt>
                <c:pt idx="254">
                  <c:v>1603.9064129992501</c:v>
                </c:pt>
                <c:pt idx="255">
                  <c:v>1759.6752450595002</c:v>
                </c:pt>
                <c:pt idx="256">
                  <c:v>1717.265986779249</c:v>
                </c:pt>
                <c:pt idx="257">
                  <c:v>1564.99266776275</c:v>
                </c:pt>
                <c:pt idx="258">
                  <c:v>1337.20836829925</c:v>
                </c:pt>
                <c:pt idx="259">
                  <c:v>1238.637677304499</c:v>
                </c:pt>
                <c:pt idx="260">
                  <c:v>1257.698290235249</c:v>
                </c:pt>
                <c:pt idx="261">
                  <c:v>1004.567026926</c:v>
                </c:pt>
                <c:pt idx="262">
                  <c:v>641.94198039550008</c:v>
                </c:pt>
                <c:pt idx="263">
                  <c:v>590.9122499435</c:v>
                </c:pt>
                <c:pt idx="264">
                  <c:v>442.83973589775002</c:v>
                </c:pt>
                <c:pt idx="265">
                  <c:v>391.85932003775002</c:v>
                </c:pt>
                <c:pt idx="266">
                  <c:v>471.86340030475003</c:v>
                </c:pt>
                <c:pt idx="267">
                  <c:v>589.11780359975</c:v>
                </c:pt>
                <c:pt idx="268">
                  <c:v>630.16310259049999</c:v>
                </c:pt>
                <c:pt idx="269">
                  <c:v>708.76296666900009</c:v>
                </c:pt>
                <c:pt idx="270">
                  <c:v>812.43571545899999</c:v>
                </c:pt>
                <c:pt idx="271">
                  <c:v>1022.6022476175</c:v>
                </c:pt>
                <c:pt idx="272">
                  <c:v>1266.5802192007502</c:v>
                </c:pt>
                <c:pt idx="273">
                  <c:v>1452.63155758475</c:v>
                </c:pt>
                <c:pt idx="274">
                  <c:v>1597.465505494999</c:v>
                </c:pt>
                <c:pt idx="275">
                  <c:v>1646.0588322470001</c:v>
                </c:pt>
                <c:pt idx="276">
                  <c:v>1602.056909623499</c:v>
                </c:pt>
                <c:pt idx="277">
                  <c:v>1536.10833568525</c:v>
                </c:pt>
                <c:pt idx="278">
                  <c:v>1504.3151359440001</c:v>
                </c:pt>
                <c:pt idx="279">
                  <c:v>1149.4610211045001</c:v>
                </c:pt>
                <c:pt idx="280">
                  <c:v>785.02285924350008</c:v>
                </c:pt>
                <c:pt idx="281">
                  <c:v>991.56571505224997</c:v>
                </c:pt>
                <c:pt idx="282">
                  <c:v>1005.0374891500001</c:v>
                </c:pt>
                <c:pt idx="283">
                  <c:v>1005.63689036925</c:v>
                </c:pt>
                <c:pt idx="284">
                  <c:v>802.20625861150006</c:v>
                </c:pt>
                <c:pt idx="285">
                  <c:v>637.35541075275</c:v>
                </c:pt>
                <c:pt idx="286">
                  <c:v>626.04026834975002</c:v>
                </c:pt>
                <c:pt idx="287">
                  <c:v>606.48066890500002</c:v>
                </c:pt>
                <c:pt idx="288">
                  <c:v>583.44215029999998</c:v>
                </c:pt>
                <c:pt idx="289">
                  <c:v>579.93720544750011</c:v>
                </c:pt>
                <c:pt idx="290">
                  <c:v>601.42553495050004</c:v>
                </c:pt>
                <c:pt idx="291">
                  <c:v>567.68532008324996</c:v>
                </c:pt>
                <c:pt idx="292">
                  <c:v>534.70438698825001</c:v>
                </c:pt>
                <c:pt idx="293">
                  <c:v>472.40895246675001</c:v>
                </c:pt>
                <c:pt idx="294">
                  <c:v>436.851783012</c:v>
                </c:pt>
                <c:pt idx="295">
                  <c:v>422.17099774425003</c:v>
                </c:pt>
                <c:pt idx="296">
                  <c:v>456.53812578200007</c:v>
                </c:pt>
                <c:pt idx="297">
                  <c:v>492.93266552350008</c:v>
                </c:pt>
                <c:pt idx="298">
                  <c:v>491.37566832075004</c:v>
                </c:pt>
                <c:pt idx="299">
                  <c:v>475.12195471375003</c:v>
                </c:pt>
                <c:pt idx="300">
                  <c:v>436.07447624100007</c:v>
                </c:pt>
                <c:pt idx="301">
                  <c:v>499.54779232700002</c:v>
                </c:pt>
                <c:pt idx="302">
                  <c:v>530.37174621650001</c:v>
                </c:pt>
                <c:pt idx="303">
                  <c:v>522.48829809624999</c:v>
                </c:pt>
                <c:pt idx="304">
                  <c:v>452.90363698975005</c:v>
                </c:pt>
                <c:pt idx="305">
                  <c:v>418.78595452950003</c:v>
                </c:pt>
                <c:pt idx="306">
                  <c:v>436.73479890775002</c:v>
                </c:pt>
                <c:pt idx="307">
                  <c:v>438.21252194625004</c:v>
                </c:pt>
                <c:pt idx="308">
                  <c:v>462.01727793675002</c:v>
                </c:pt>
                <c:pt idx="309">
                  <c:v>522.69893000399998</c:v>
                </c:pt>
                <c:pt idx="310">
                  <c:v>525.07069165799999</c:v>
                </c:pt>
                <c:pt idx="311">
                  <c:v>508.97168422275001</c:v>
                </c:pt>
                <c:pt idx="312">
                  <c:v>547.2288360755</c:v>
                </c:pt>
                <c:pt idx="313">
                  <c:v>600.00708787975009</c:v>
                </c:pt>
                <c:pt idx="314">
                  <c:v>570.45588941025005</c:v>
                </c:pt>
                <c:pt idx="315">
                  <c:v>591.74157299299998</c:v>
                </c:pt>
                <c:pt idx="316">
                  <c:v>556.25068567100004</c:v>
                </c:pt>
                <c:pt idx="317">
                  <c:v>630.30941796524996</c:v>
                </c:pt>
                <c:pt idx="318">
                  <c:v>749.81123091874997</c:v>
                </c:pt>
                <c:pt idx="319">
                  <c:v>717.1216364930001</c:v>
                </c:pt>
                <c:pt idx="320">
                  <c:v>894.93945678275009</c:v>
                </c:pt>
                <c:pt idx="321">
                  <c:v>930.4469204932501</c:v>
                </c:pt>
                <c:pt idx="322">
                  <c:v>984.8367564887501</c:v>
                </c:pt>
                <c:pt idx="323">
                  <c:v>934.74745440650008</c:v>
                </c:pt>
                <c:pt idx="324">
                  <c:v>1008.1172811225</c:v>
                </c:pt>
                <c:pt idx="325">
                  <c:v>949.54400747450006</c:v>
                </c:pt>
                <c:pt idx="326">
                  <c:v>1147.4792910235001</c:v>
                </c:pt>
                <c:pt idx="327">
                  <c:v>957.10266551800009</c:v>
                </c:pt>
                <c:pt idx="328">
                  <c:v>983.3524207802501</c:v>
                </c:pt>
                <c:pt idx="329">
                  <c:v>899.67506894275004</c:v>
                </c:pt>
                <c:pt idx="330">
                  <c:v>689.62290997300011</c:v>
                </c:pt>
                <c:pt idx="331">
                  <c:v>536.984304232</c:v>
                </c:pt>
                <c:pt idx="332">
                  <c:v>473.40671698850002</c:v>
                </c:pt>
                <c:pt idx="333">
                  <c:v>426.55742210325008</c:v>
                </c:pt>
                <c:pt idx="334">
                  <c:v>289.77320112550007</c:v>
                </c:pt>
                <c:pt idx="335">
                  <c:v>163.13104832299999</c:v>
                </c:pt>
                <c:pt idx="336">
                  <c:v>137.833042226</c:v>
                </c:pt>
                <c:pt idx="337">
                  <c:v>84.095430175999965</c:v>
                </c:pt>
                <c:pt idx="338">
                  <c:v>34.276449675999991</c:v>
                </c:pt>
                <c:pt idx="339">
                  <c:v>29.476071695999988</c:v>
                </c:pt>
                <c:pt idx="340">
                  <c:v>37.55243336949998</c:v>
                </c:pt>
                <c:pt idx="341">
                  <c:v>65.960838778999985</c:v>
                </c:pt>
                <c:pt idx="342">
                  <c:v>150.24797574550001</c:v>
                </c:pt>
                <c:pt idx="343">
                  <c:v>260.25320182850004</c:v>
                </c:pt>
                <c:pt idx="344">
                  <c:v>372.285980424</c:v>
                </c:pt>
                <c:pt idx="345">
                  <c:v>423.15758365250002</c:v>
                </c:pt>
                <c:pt idx="346">
                  <c:v>488.11594786325003</c:v>
                </c:pt>
                <c:pt idx="347">
                  <c:v>543.35813858575</c:v>
                </c:pt>
                <c:pt idx="348">
                  <c:v>707.00170009200008</c:v>
                </c:pt>
                <c:pt idx="349">
                  <c:v>762.51345163525002</c:v>
                </c:pt>
                <c:pt idx="350">
                  <c:v>704.80572954399997</c:v>
                </c:pt>
                <c:pt idx="351">
                  <c:v>682.48788873649994</c:v>
                </c:pt>
                <c:pt idx="352">
                  <c:v>666.39167207950004</c:v>
                </c:pt>
                <c:pt idx="353">
                  <c:v>476.40030018550004</c:v>
                </c:pt>
                <c:pt idx="354">
                  <c:v>269.60138896125005</c:v>
                </c:pt>
                <c:pt idx="355">
                  <c:v>238.31259050275</c:v>
                </c:pt>
                <c:pt idx="356">
                  <c:v>330.78812236475005</c:v>
                </c:pt>
                <c:pt idx="357">
                  <c:v>307.16689381000003</c:v>
                </c:pt>
                <c:pt idx="358">
                  <c:v>284.772032921</c:v>
                </c:pt>
                <c:pt idx="359">
                  <c:v>284.81180897600001</c:v>
                </c:pt>
                <c:pt idx="360">
                  <c:v>324.25051925349999</c:v>
                </c:pt>
                <c:pt idx="361">
                  <c:v>369.77056121650003</c:v>
                </c:pt>
                <c:pt idx="362">
                  <c:v>440.99925037825005</c:v>
                </c:pt>
                <c:pt idx="363">
                  <c:v>502.34195116725004</c:v>
                </c:pt>
                <c:pt idx="364">
                  <c:v>488.71825911775005</c:v>
                </c:pt>
                <c:pt idx="365">
                  <c:v>513.51685762349996</c:v>
                </c:pt>
                <c:pt idx="366">
                  <c:v>408.69134965350003</c:v>
                </c:pt>
                <c:pt idx="367">
                  <c:v>265.57483300100006</c:v>
                </c:pt>
                <c:pt idx="368">
                  <c:v>221.48900636375001</c:v>
                </c:pt>
                <c:pt idx="369">
                  <c:v>184.72533494675</c:v>
                </c:pt>
                <c:pt idx="370">
                  <c:v>305.38431468125003</c:v>
                </c:pt>
                <c:pt idx="371">
                  <c:v>370.29040603975005</c:v>
                </c:pt>
                <c:pt idx="372">
                  <c:v>305.73959764500006</c:v>
                </c:pt>
                <c:pt idx="373">
                  <c:v>450.49958496250002</c:v>
                </c:pt>
                <c:pt idx="374">
                  <c:v>584.210059624</c:v>
                </c:pt>
                <c:pt idx="375">
                  <c:v>773.38865187349995</c:v>
                </c:pt>
                <c:pt idx="376">
                  <c:v>906.46171586125001</c:v>
                </c:pt>
                <c:pt idx="377">
                  <c:v>1194.5579878400001</c:v>
                </c:pt>
                <c:pt idx="378">
                  <c:v>1403.401616586</c:v>
                </c:pt>
                <c:pt idx="379">
                  <c:v>1399.516351018249</c:v>
                </c:pt>
                <c:pt idx="380">
                  <c:v>1702.3064195667503</c:v>
                </c:pt>
                <c:pt idx="381">
                  <c:v>1739.034196530499</c:v>
                </c:pt>
                <c:pt idx="382">
                  <c:v>2038.9643092435001</c:v>
                </c:pt>
                <c:pt idx="383">
                  <c:v>2105.9163275717501</c:v>
                </c:pt>
                <c:pt idx="384">
                  <c:v>2237.0010577642502</c:v>
                </c:pt>
                <c:pt idx="385">
                  <c:v>2546.4856437160001</c:v>
                </c:pt>
                <c:pt idx="386">
                  <c:v>2654.1856406715001</c:v>
                </c:pt>
                <c:pt idx="387">
                  <c:v>2736.2999214542501</c:v>
                </c:pt>
                <c:pt idx="388">
                  <c:v>2909.0376885707501</c:v>
                </c:pt>
                <c:pt idx="389">
                  <c:v>3024.2580511835004</c:v>
                </c:pt>
                <c:pt idx="390">
                  <c:v>3091.79095031825</c:v>
                </c:pt>
                <c:pt idx="391">
                  <c:v>3085.71397384075</c:v>
                </c:pt>
                <c:pt idx="392">
                  <c:v>2907.5023470532492</c:v>
                </c:pt>
                <c:pt idx="393">
                  <c:v>2841.2578887742502</c:v>
                </c:pt>
                <c:pt idx="394">
                  <c:v>2848.6166998039994</c:v>
                </c:pt>
                <c:pt idx="395">
                  <c:v>2858.6949752332489</c:v>
                </c:pt>
                <c:pt idx="396">
                  <c:v>2841.3975976205002</c:v>
                </c:pt>
                <c:pt idx="397">
                  <c:v>2897.30068689975</c:v>
                </c:pt>
                <c:pt idx="398">
                  <c:v>2728.06702972825</c:v>
                </c:pt>
                <c:pt idx="399">
                  <c:v>2521.3586344705</c:v>
                </c:pt>
                <c:pt idx="400">
                  <c:v>2623.8530643567501</c:v>
                </c:pt>
                <c:pt idx="401">
                  <c:v>2700.5166091497499</c:v>
                </c:pt>
                <c:pt idx="402">
                  <c:v>2671.410101584499</c:v>
                </c:pt>
                <c:pt idx="403">
                  <c:v>2715.1668521782499</c:v>
                </c:pt>
                <c:pt idx="404">
                  <c:v>2659.4335819982489</c:v>
                </c:pt>
                <c:pt idx="405">
                  <c:v>2634.6920045960001</c:v>
                </c:pt>
                <c:pt idx="406">
                  <c:v>2673.5032741415002</c:v>
                </c:pt>
                <c:pt idx="407">
                  <c:v>2586.6454265417492</c:v>
                </c:pt>
                <c:pt idx="408">
                  <c:v>2593.4961936015002</c:v>
                </c:pt>
                <c:pt idx="409">
                  <c:v>2593.1704244540001</c:v>
                </c:pt>
                <c:pt idx="410">
                  <c:v>2492.5949533522489</c:v>
                </c:pt>
                <c:pt idx="411">
                  <c:v>2399.1529666687502</c:v>
                </c:pt>
                <c:pt idx="412">
                  <c:v>2343.5572966555001</c:v>
                </c:pt>
                <c:pt idx="413">
                  <c:v>2193.1882697352498</c:v>
                </c:pt>
                <c:pt idx="414">
                  <c:v>2083.2699111497504</c:v>
                </c:pt>
                <c:pt idx="415">
                  <c:v>1892.8736732152502</c:v>
                </c:pt>
                <c:pt idx="416">
                  <c:v>1650.049707924999</c:v>
                </c:pt>
                <c:pt idx="417">
                  <c:v>1499.0645507225001</c:v>
                </c:pt>
                <c:pt idx="418">
                  <c:v>1423.805965879</c:v>
                </c:pt>
                <c:pt idx="419">
                  <c:v>1352.9547009365001</c:v>
                </c:pt>
                <c:pt idx="420">
                  <c:v>1259.9935381960001</c:v>
                </c:pt>
                <c:pt idx="421">
                  <c:v>1073.19124277125</c:v>
                </c:pt>
                <c:pt idx="422">
                  <c:v>894.25288993000004</c:v>
                </c:pt>
                <c:pt idx="423">
                  <c:v>826.86044579600002</c:v>
                </c:pt>
                <c:pt idx="424">
                  <c:v>777.98671118200002</c:v>
                </c:pt>
                <c:pt idx="425">
                  <c:v>745.50778771900002</c:v>
                </c:pt>
                <c:pt idx="426">
                  <c:v>714.44194655525007</c:v>
                </c:pt>
                <c:pt idx="427">
                  <c:v>703.26353769850004</c:v>
                </c:pt>
                <c:pt idx="428">
                  <c:v>692.1369162632501</c:v>
                </c:pt>
                <c:pt idx="429">
                  <c:v>722.78330470125002</c:v>
                </c:pt>
                <c:pt idx="430">
                  <c:v>656.01919447099999</c:v>
                </c:pt>
                <c:pt idx="431">
                  <c:v>613.9117523315</c:v>
                </c:pt>
                <c:pt idx="432">
                  <c:v>520.39176946825</c:v>
                </c:pt>
                <c:pt idx="433">
                  <c:v>427.09275999825002</c:v>
                </c:pt>
                <c:pt idx="434">
                  <c:v>344.36603358800005</c:v>
                </c:pt>
                <c:pt idx="435">
                  <c:v>285.81139382075003</c:v>
                </c:pt>
                <c:pt idx="436">
                  <c:v>233.17889205625002</c:v>
                </c:pt>
                <c:pt idx="437">
                  <c:v>192.20336115675002</c:v>
                </c:pt>
                <c:pt idx="438">
                  <c:v>146.88490027475001</c:v>
                </c:pt>
                <c:pt idx="439">
                  <c:v>70.155328871749973</c:v>
                </c:pt>
                <c:pt idx="440">
                  <c:v>44.58453388374997</c:v>
                </c:pt>
                <c:pt idx="441">
                  <c:v>38.31434143525</c:v>
                </c:pt>
                <c:pt idx="442">
                  <c:v>37.557783789249989</c:v>
                </c:pt>
                <c:pt idx="443">
                  <c:v>51.453378985749993</c:v>
                </c:pt>
                <c:pt idx="444">
                  <c:v>70.034988393249961</c:v>
                </c:pt>
                <c:pt idx="445">
                  <c:v>95.51851732099999</c:v>
                </c:pt>
                <c:pt idx="446">
                  <c:v>107.365714919</c:v>
                </c:pt>
                <c:pt idx="447">
                  <c:v>105.35148376449999</c:v>
                </c:pt>
                <c:pt idx="448">
                  <c:v>125.967726462</c:v>
                </c:pt>
                <c:pt idx="449">
                  <c:v>149.05627505850001</c:v>
                </c:pt>
                <c:pt idx="450">
                  <c:v>141.21715569525</c:v>
                </c:pt>
                <c:pt idx="451">
                  <c:v>113.1771224165</c:v>
                </c:pt>
                <c:pt idx="452">
                  <c:v>201.42744689975001</c:v>
                </c:pt>
                <c:pt idx="453">
                  <c:v>308.12238625325</c:v>
                </c:pt>
                <c:pt idx="454">
                  <c:v>305.78883411600003</c:v>
                </c:pt>
                <c:pt idx="455">
                  <c:v>329.92032810349997</c:v>
                </c:pt>
                <c:pt idx="456">
                  <c:v>316.83366813449999</c:v>
                </c:pt>
                <c:pt idx="457">
                  <c:v>349.38600436950003</c:v>
                </c:pt>
                <c:pt idx="458">
                  <c:v>403.78658140200002</c:v>
                </c:pt>
                <c:pt idx="459">
                  <c:v>538.22286407199999</c:v>
                </c:pt>
                <c:pt idx="460">
                  <c:v>588.35803502200008</c:v>
                </c:pt>
                <c:pt idx="461">
                  <c:v>649.15289330575013</c:v>
                </c:pt>
                <c:pt idx="462">
                  <c:v>581.3616857617501</c:v>
                </c:pt>
                <c:pt idx="463">
                  <c:v>313.79298521950005</c:v>
                </c:pt>
                <c:pt idx="464">
                  <c:v>187.87140823375003</c:v>
                </c:pt>
                <c:pt idx="465">
                  <c:v>129.11876974125002</c:v>
                </c:pt>
                <c:pt idx="466">
                  <c:v>139.58537973</c:v>
                </c:pt>
                <c:pt idx="467">
                  <c:v>175.26509015125001</c:v>
                </c:pt>
                <c:pt idx="468">
                  <c:v>223.85480571600002</c:v>
                </c:pt>
                <c:pt idx="469">
                  <c:v>295.61062570050007</c:v>
                </c:pt>
                <c:pt idx="470">
                  <c:v>319.48622033700002</c:v>
                </c:pt>
                <c:pt idx="471">
                  <c:v>366.45485788625001</c:v>
                </c:pt>
                <c:pt idx="472">
                  <c:v>413.61755796675004</c:v>
                </c:pt>
                <c:pt idx="473">
                  <c:v>402.71445498050002</c:v>
                </c:pt>
                <c:pt idx="474">
                  <c:v>367.27635528424997</c:v>
                </c:pt>
                <c:pt idx="475">
                  <c:v>540.26285405324995</c:v>
                </c:pt>
                <c:pt idx="476">
                  <c:v>720.6560850195001</c:v>
                </c:pt>
                <c:pt idx="477">
                  <c:v>752.09338650550001</c:v>
                </c:pt>
                <c:pt idx="478">
                  <c:v>707.96522055749995</c:v>
                </c:pt>
                <c:pt idx="479">
                  <c:v>509.87946639200004</c:v>
                </c:pt>
                <c:pt idx="480">
                  <c:v>404.28245417800002</c:v>
                </c:pt>
                <c:pt idx="481">
                  <c:v>629.68346473849999</c:v>
                </c:pt>
                <c:pt idx="482">
                  <c:v>805.6718141660001</c:v>
                </c:pt>
                <c:pt idx="483">
                  <c:v>878.70754587900012</c:v>
                </c:pt>
                <c:pt idx="484">
                  <c:v>939.74744252525011</c:v>
                </c:pt>
                <c:pt idx="485">
                  <c:v>856.2231633130001</c:v>
                </c:pt>
                <c:pt idx="486">
                  <c:v>719.56032623499993</c:v>
                </c:pt>
                <c:pt idx="487">
                  <c:v>432.58086459650002</c:v>
                </c:pt>
                <c:pt idx="488">
                  <c:v>190.76259964275002</c:v>
                </c:pt>
                <c:pt idx="489">
                  <c:v>182.80373509175001</c:v>
                </c:pt>
                <c:pt idx="490">
                  <c:v>166.50972904650001</c:v>
                </c:pt>
                <c:pt idx="491">
                  <c:v>140.823815164</c:v>
                </c:pt>
                <c:pt idx="492">
                  <c:v>136.57936223450002</c:v>
                </c:pt>
                <c:pt idx="493">
                  <c:v>153.54163284150002</c:v>
                </c:pt>
                <c:pt idx="494">
                  <c:v>175.48453057749998</c:v>
                </c:pt>
                <c:pt idx="495">
                  <c:v>154.83511541050001</c:v>
                </c:pt>
                <c:pt idx="496">
                  <c:v>118.65648079825</c:v>
                </c:pt>
                <c:pt idx="497">
                  <c:v>93.349997464499978</c:v>
                </c:pt>
                <c:pt idx="498">
                  <c:v>131.86669505525001</c:v>
                </c:pt>
                <c:pt idx="499">
                  <c:v>222.15360004875001</c:v>
                </c:pt>
                <c:pt idx="500">
                  <c:v>257.32643039100003</c:v>
                </c:pt>
                <c:pt idx="501">
                  <c:v>521.36267207700007</c:v>
                </c:pt>
                <c:pt idx="502">
                  <c:v>508.16415872375001</c:v>
                </c:pt>
                <c:pt idx="503">
                  <c:v>457.62710347425008</c:v>
                </c:pt>
                <c:pt idx="504">
                  <c:v>360.00551500350008</c:v>
                </c:pt>
                <c:pt idx="505">
                  <c:v>265.89849192375004</c:v>
                </c:pt>
                <c:pt idx="506">
                  <c:v>167.909705696</c:v>
                </c:pt>
                <c:pt idx="507">
                  <c:v>138.55206219599998</c:v>
                </c:pt>
                <c:pt idx="508">
                  <c:v>147.18010585850001</c:v>
                </c:pt>
                <c:pt idx="509">
                  <c:v>155.13723440424999</c:v>
                </c:pt>
                <c:pt idx="510">
                  <c:v>162.08463995</c:v>
                </c:pt>
                <c:pt idx="511">
                  <c:v>115.09452565825001</c:v>
                </c:pt>
                <c:pt idx="512">
                  <c:v>56.571149918249965</c:v>
                </c:pt>
                <c:pt idx="513">
                  <c:v>33.166379314749989</c:v>
                </c:pt>
                <c:pt idx="514">
                  <c:v>33.903509467249997</c:v>
                </c:pt>
                <c:pt idx="515">
                  <c:v>36.040595525999983</c:v>
                </c:pt>
                <c:pt idx="516">
                  <c:v>33.040808184499987</c:v>
                </c:pt>
                <c:pt idx="517">
                  <c:v>45.72298898024998</c:v>
                </c:pt>
                <c:pt idx="518">
                  <c:v>56.73484619424999</c:v>
                </c:pt>
                <c:pt idx="519">
                  <c:v>37.750952021749981</c:v>
                </c:pt>
                <c:pt idx="520">
                  <c:v>40.358111520999969</c:v>
                </c:pt>
                <c:pt idx="521">
                  <c:v>46.862610818999954</c:v>
                </c:pt>
                <c:pt idx="522">
                  <c:v>53.210108825999981</c:v>
                </c:pt>
                <c:pt idx="523">
                  <c:v>113.58363371474999</c:v>
                </c:pt>
                <c:pt idx="524">
                  <c:v>168.17173854625</c:v>
                </c:pt>
                <c:pt idx="525">
                  <c:v>232.91981250399999</c:v>
                </c:pt>
                <c:pt idx="526">
                  <c:v>281.95329274375001</c:v>
                </c:pt>
                <c:pt idx="527">
                  <c:v>260.18351194850004</c:v>
                </c:pt>
                <c:pt idx="528">
                  <c:v>207.938390725</c:v>
                </c:pt>
                <c:pt idx="529">
                  <c:v>213.28251252249999</c:v>
                </c:pt>
                <c:pt idx="530">
                  <c:v>238.36363228575001</c:v>
                </c:pt>
                <c:pt idx="531">
                  <c:v>260.14325042525002</c:v>
                </c:pt>
                <c:pt idx="532">
                  <c:v>272.66755412050003</c:v>
                </c:pt>
                <c:pt idx="533">
                  <c:v>300.14210311950001</c:v>
                </c:pt>
                <c:pt idx="534">
                  <c:v>246.59810599425001</c:v>
                </c:pt>
                <c:pt idx="535">
                  <c:v>128.99157107975</c:v>
                </c:pt>
                <c:pt idx="536">
                  <c:v>68.942644601749976</c:v>
                </c:pt>
                <c:pt idx="537">
                  <c:v>64.770636462749962</c:v>
                </c:pt>
                <c:pt idx="538">
                  <c:v>73.31557234399996</c:v>
                </c:pt>
                <c:pt idx="539">
                  <c:v>97.422783858249971</c:v>
                </c:pt>
                <c:pt idx="540">
                  <c:v>122.36500117600001</c:v>
                </c:pt>
                <c:pt idx="541">
                  <c:v>144.22363926450001</c:v>
                </c:pt>
                <c:pt idx="542">
                  <c:v>214.77939354700001</c:v>
                </c:pt>
                <c:pt idx="543">
                  <c:v>709.29856020599993</c:v>
                </c:pt>
                <c:pt idx="544">
                  <c:v>1260.2652794007502</c:v>
                </c:pt>
                <c:pt idx="545">
                  <c:v>1306.57569391075</c:v>
                </c:pt>
                <c:pt idx="546">
                  <c:v>947.21980080475009</c:v>
                </c:pt>
                <c:pt idx="547">
                  <c:v>551.09762459825004</c:v>
                </c:pt>
                <c:pt idx="548">
                  <c:v>522.27522605050001</c:v>
                </c:pt>
                <c:pt idx="549">
                  <c:v>686.45090761475001</c:v>
                </c:pt>
                <c:pt idx="550">
                  <c:v>889.840429148</c:v>
                </c:pt>
                <c:pt idx="551">
                  <c:v>1114.79855574775</c:v>
                </c:pt>
                <c:pt idx="552">
                  <c:v>1549.3312530732501</c:v>
                </c:pt>
                <c:pt idx="553">
                  <c:v>1657.1952592902501</c:v>
                </c:pt>
                <c:pt idx="554">
                  <c:v>1631.24696395</c:v>
                </c:pt>
                <c:pt idx="555">
                  <c:v>1622.78142947325</c:v>
                </c:pt>
                <c:pt idx="556">
                  <c:v>1409.4075004055001</c:v>
                </c:pt>
                <c:pt idx="557">
                  <c:v>1308.6983460527499</c:v>
                </c:pt>
                <c:pt idx="558">
                  <c:v>1101.9384422119999</c:v>
                </c:pt>
                <c:pt idx="559">
                  <c:v>961.39671594449999</c:v>
                </c:pt>
                <c:pt idx="560">
                  <c:v>874.63418137425003</c:v>
                </c:pt>
                <c:pt idx="561">
                  <c:v>719.53239445700012</c:v>
                </c:pt>
                <c:pt idx="562">
                  <c:v>662.39219545325</c:v>
                </c:pt>
                <c:pt idx="563">
                  <c:v>663.90934268324997</c:v>
                </c:pt>
                <c:pt idx="564">
                  <c:v>571.17109702400001</c:v>
                </c:pt>
                <c:pt idx="565">
                  <c:v>543.19652993350007</c:v>
                </c:pt>
                <c:pt idx="566">
                  <c:v>595.95144150575004</c:v>
                </c:pt>
                <c:pt idx="567">
                  <c:v>693.16002674900005</c:v>
                </c:pt>
                <c:pt idx="568">
                  <c:v>691.76391830600005</c:v>
                </c:pt>
                <c:pt idx="569">
                  <c:v>635.51537624175</c:v>
                </c:pt>
                <c:pt idx="570">
                  <c:v>607.50507035974999</c:v>
                </c:pt>
                <c:pt idx="571">
                  <c:v>517.25196609024999</c:v>
                </c:pt>
                <c:pt idx="572">
                  <c:v>592.26842368100006</c:v>
                </c:pt>
                <c:pt idx="573">
                  <c:v>741.75354769600006</c:v>
                </c:pt>
                <c:pt idx="574">
                  <c:v>889.90669192575001</c:v>
                </c:pt>
                <c:pt idx="575">
                  <c:v>961.77703697850006</c:v>
                </c:pt>
                <c:pt idx="576">
                  <c:v>1099.028801181249</c:v>
                </c:pt>
                <c:pt idx="577">
                  <c:v>1270.8178494315</c:v>
                </c:pt>
                <c:pt idx="578">
                  <c:v>1219.4804262380001</c:v>
                </c:pt>
                <c:pt idx="579">
                  <c:v>1164.5597166585001</c:v>
                </c:pt>
                <c:pt idx="580">
                  <c:v>1236.4256470445</c:v>
                </c:pt>
                <c:pt idx="581">
                  <c:v>1217.3037395707502</c:v>
                </c:pt>
                <c:pt idx="582">
                  <c:v>977.83794078150004</c:v>
                </c:pt>
                <c:pt idx="583">
                  <c:v>667.34773459225005</c:v>
                </c:pt>
                <c:pt idx="584">
                  <c:v>659.10578103225009</c:v>
                </c:pt>
                <c:pt idx="585">
                  <c:v>669.92848439274997</c:v>
                </c:pt>
                <c:pt idx="586">
                  <c:v>715.17910717450002</c:v>
                </c:pt>
                <c:pt idx="587">
                  <c:v>743.77449542575005</c:v>
                </c:pt>
                <c:pt idx="588">
                  <c:v>659.02777124124998</c:v>
                </c:pt>
                <c:pt idx="589">
                  <c:v>544.88965481874993</c:v>
                </c:pt>
                <c:pt idx="590">
                  <c:v>499.26565104924998</c:v>
                </c:pt>
                <c:pt idx="591">
                  <c:v>548.80814265275012</c:v>
                </c:pt>
                <c:pt idx="592">
                  <c:v>699.80663234425003</c:v>
                </c:pt>
                <c:pt idx="593">
                  <c:v>866.0325262552501</c:v>
                </c:pt>
                <c:pt idx="594">
                  <c:v>818.4792435265</c:v>
                </c:pt>
                <c:pt idx="595">
                  <c:v>607.25952032725002</c:v>
                </c:pt>
                <c:pt idx="596">
                  <c:v>606.91229044599993</c:v>
                </c:pt>
                <c:pt idx="597">
                  <c:v>829.37612940975009</c:v>
                </c:pt>
                <c:pt idx="598">
                  <c:v>1201.7377790385001</c:v>
                </c:pt>
                <c:pt idx="599">
                  <c:v>1121.8074550012502</c:v>
                </c:pt>
                <c:pt idx="600">
                  <c:v>1195.1353846260001</c:v>
                </c:pt>
                <c:pt idx="601">
                  <c:v>1389.1101252285</c:v>
                </c:pt>
                <c:pt idx="602">
                  <c:v>1552.7493867810001</c:v>
                </c:pt>
                <c:pt idx="603">
                  <c:v>1629.33922470325</c:v>
                </c:pt>
                <c:pt idx="604">
                  <c:v>1689.9614339887491</c:v>
                </c:pt>
                <c:pt idx="605">
                  <c:v>1453.5319451237492</c:v>
                </c:pt>
                <c:pt idx="606">
                  <c:v>1189.1723710792498</c:v>
                </c:pt>
                <c:pt idx="607">
                  <c:v>1009.1462994005</c:v>
                </c:pt>
                <c:pt idx="608">
                  <c:v>1096.833768044</c:v>
                </c:pt>
                <c:pt idx="609">
                  <c:v>1339.6133780779999</c:v>
                </c:pt>
                <c:pt idx="610">
                  <c:v>1454.4247655429999</c:v>
                </c:pt>
                <c:pt idx="611">
                  <c:v>1363.899297078749</c:v>
                </c:pt>
                <c:pt idx="612">
                  <c:v>1401.0754842482502</c:v>
                </c:pt>
                <c:pt idx="613">
                  <c:v>1365.8803174510001</c:v>
                </c:pt>
                <c:pt idx="614">
                  <c:v>1308.781964216</c:v>
                </c:pt>
                <c:pt idx="615">
                  <c:v>1288.2252896917491</c:v>
                </c:pt>
                <c:pt idx="616">
                  <c:v>1435.0266196547502</c:v>
                </c:pt>
                <c:pt idx="617">
                  <c:v>1585.21972257475</c:v>
                </c:pt>
                <c:pt idx="618">
                  <c:v>1628.0731530605001</c:v>
                </c:pt>
                <c:pt idx="619">
                  <c:v>1443.1714351770001</c:v>
                </c:pt>
                <c:pt idx="620">
                  <c:v>1317.9169223607503</c:v>
                </c:pt>
                <c:pt idx="621">
                  <c:v>1131.5577129722501</c:v>
                </c:pt>
                <c:pt idx="622">
                  <c:v>1303.4039359127501</c:v>
                </c:pt>
                <c:pt idx="623">
                  <c:v>1586.7674535405001</c:v>
                </c:pt>
                <c:pt idx="624">
                  <c:v>1839.4902865470001</c:v>
                </c:pt>
                <c:pt idx="625">
                  <c:v>1936.57054824125</c:v>
                </c:pt>
                <c:pt idx="626">
                  <c:v>2015.92647365875</c:v>
                </c:pt>
                <c:pt idx="627">
                  <c:v>1980.3633418390002</c:v>
                </c:pt>
                <c:pt idx="628">
                  <c:v>1977.0546845145</c:v>
                </c:pt>
                <c:pt idx="629">
                  <c:v>2029.0229459570003</c:v>
                </c:pt>
                <c:pt idx="630">
                  <c:v>1842.9575725320001</c:v>
                </c:pt>
                <c:pt idx="631">
                  <c:v>1362.2006306390001</c:v>
                </c:pt>
                <c:pt idx="632">
                  <c:v>1158.6543207464993</c:v>
                </c:pt>
                <c:pt idx="633">
                  <c:v>1048.6055146912502</c:v>
                </c:pt>
                <c:pt idx="634">
                  <c:v>1055.56174294625</c:v>
                </c:pt>
                <c:pt idx="635">
                  <c:v>937.54313803425009</c:v>
                </c:pt>
                <c:pt idx="636">
                  <c:v>914.88415369250004</c:v>
                </c:pt>
                <c:pt idx="637">
                  <c:v>799.99376734274995</c:v>
                </c:pt>
                <c:pt idx="638">
                  <c:v>681.05853090375001</c:v>
                </c:pt>
                <c:pt idx="639">
                  <c:v>839.71731666775008</c:v>
                </c:pt>
                <c:pt idx="640">
                  <c:v>905.20050698099999</c:v>
                </c:pt>
                <c:pt idx="641">
                  <c:v>1010.7605857037501</c:v>
                </c:pt>
                <c:pt idx="642">
                  <c:v>1122.1770140237502</c:v>
                </c:pt>
                <c:pt idx="643">
                  <c:v>1112.58752871875</c:v>
                </c:pt>
                <c:pt idx="644">
                  <c:v>1182.965439093</c:v>
                </c:pt>
                <c:pt idx="645">
                  <c:v>1362.5610584122501</c:v>
                </c:pt>
                <c:pt idx="646">
                  <c:v>1290.1700748062501</c:v>
                </c:pt>
                <c:pt idx="647">
                  <c:v>1010.08116265875</c:v>
                </c:pt>
                <c:pt idx="648">
                  <c:v>765.18752191099998</c:v>
                </c:pt>
                <c:pt idx="649">
                  <c:v>543.66176238349999</c:v>
                </c:pt>
                <c:pt idx="650">
                  <c:v>488.09037823850002</c:v>
                </c:pt>
                <c:pt idx="651">
                  <c:v>476.75723588600005</c:v>
                </c:pt>
                <c:pt idx="652">
                  <c:v>412.03082147950005</c:v>
                </c:pt>
                <c:pt idx="653">
                  <c:v>301.94970259849998</c:v>
                </c:pt>
                <c:pt idx="654">
                  <c:v>172.74464200900002</c:v>
                </c:pt>
                <c:pt idx="655">
                  <c:v>80.655148200249982</c:v>
                </c:pt>
                <c:pt idx="656">
                  <c:v>24.932717086499991</c:v>
                </c:pt>
                <c:pt idx="657">
                  <c:v>15.395183970749999</c:v>
                </c:pt>
                <c:pt idx="658">
                  <c:v>7.2956063779999996</c:v>
                </c:pt>
                <c:pt idx="659">
                  <c:v>9.0471335044999996</c:v>
                </c:pt>
                <c:pt idx="660">
                  <c:v>13.65610348525</c:v>
                </c:pt>
                <c:pt idx="661">
                  <c:v>16.329536836999992</c:v>
                </c:pt>
                <c:pt idx="662">
                  <c:v>31.934997813749987</c:v>
                </c:pt>
                <c:pt idx="663">
                  <c:v>41.553532963249978</c:v>
                </c:pt>
                <c:pt idx="664">
                  <c:v>39.988582314249982</c:v>
                </c:pt>
                <c:pt idx="665">
                  <c:v>39.71621408699999</c:v>
                </c:pt>
                <c:pt idx="666">
                  <c:v>53.47900381649999</c:v>
                </c:pt>
                <c:pt idx="667">
                  <c:v>128.30085787100001</c:v>
                </c:pt>
                <c:pt idx="668">
                  <c:v>267.26877675375005</c:v>
                </c:pt>
                <c:pt idx="669">
                  <c:v>348.93067499775003</c:v>
                </c:pt>
                <c:pt idx="670">
                  <c:v>290.00508145825</c:v>
                </c:pt>
                <c:pt idx="671">
                  <c:v>371.16612622075007</c:v>
                </c:pt>
                <c:pt idx="672">
                  <c:v>342.33875274875004</c:v>
                </c:pt>
                <c:pt idx="673">
                  <c:v>305.79968911375005</c:v>
                </c:pt>
                <c:pt idx="674">
                  <c:v>323.85448041900003</c:v>
                </c:pt>
                <c:pt idx="675">
                  <c:v>308.74417412175001</c:v>
                </c:pt>
                <c:pt idx="676">
                  <c:v>282.30217714650001</c:v>
                </c:pt>
                <c:pt idx="677">
                  <c:v>285.95659491150002</c:v>
                </c:pt>
                <c:pt idx="678">
                  <c:v>272.49030040075002</c:v>
                </c:pt>
                <c:pt idx="679">
                  <c:v>230.32056453075</c:v>
                </c:pt>
                <c:pt idx="680">
                  <c:v>158.0110585685</c:v>
                </c:pt>
                <c:pt idx="681">
                  <c:v>150.5637544235</c:v>
                </c:pt>
                <c:pt idx="682">
                  <c:v>175.76498637400002</c:v>
                </c:pt>
                <c:pt idx="683">
                  <c:v>207.69405691425001</c:v>
                </c:pt>
                <c:pt idx="684">
                  <c:v>216.07938548325001</c:v>
                </c:pt>
                <c:pt idx="685">
                  <c:v>181.45121200299999</c:v>
                </c:pt>
                <c:pt idx="686">
                  <c:v>175.12664522099999</c:v>
                </c:pt>
                <c:pt idx="687">
                  <c:v>175.71550365825001</c:v>
                </c:pt>
                <c:pt idx="688">
                  <c:v>208.96146544824998</c:v>
                </c:pt>
                <c:pt idx="689">
                  <c:v>289.09631076875002</c:v>
                </c:pt>
                <c:pt idx="690">
                  <c:v>324.33857673975001</c:v>
                </c:pt>
                <c:pt idx="691">
                  <c:v>335.20453310800002</c:v>
                </c:pt>
                <c:pt idx="692">
                  <c:v>365.13573230725007</c:v>
                </c:pt>
                <c:pt idx="693">
                  <c:v>416.75548544225001</c:v>
                </c:pt>
                <c:pt idx="694">
                  <c:v>517.557675281</c:v>
                </c:pt>
                <c:pt idx="695">
                  <c:v>657.75340422900001</c:v>
                </c:pt>
                <c:pt idx="696">
                  <c:v>772.22415335125004</c:v>
                </c:pt>
                <c:pt idx="697">
                  <c:v>751.87495853900009</c:v>
                </c:pt>
                <c:pt idx="698">
                  <c:v>733.98709907925013</c:v>
                </c:pt>
                <c:pt idx="699">
                  <c:v>936.44379349950009</c:v>
                </c:pt>
                <c:pt idx="700">
                  <c:v>1190.34033312425</c:v>
                </c:pt>
                <c:pt idx="701">
                  <c:v>1074.9839418375</c:v>
                </c:pt>
                <c:pt idx="702">
                  <c:v>865.05037760624998</c:v>
                </c:pt>
                <c:pt idx="703">
                  <c:v>672.89916527050002</c:v>
                </c:pt>
                <c:pt idx="704">
                  <c:v>602.27767906400004</c:v>
                </c:pt>
                <c:pt idx="705">
                  <c:v>680.01399749275004</c:v>
                </c:pt>
                <c:pt idx="706">
                  <c:v>754.31823908875003</c:v>
                </c:pt>
                <c:pt idx="707">
                  <c:v>778.62261859</c:v>
                </c:pt>
                <c:pt idx="708">
                  <c:v>867.16557214950012</c:v>
                </c:pt>
                <c:pt idx="709">
                  <c:v>1062.068044702</c:v>
                </c:pt>
                <c:pt idx="710">
                  <c:v>1065.489986818</c:v>
                </c:pt>
                <c:pt idx="711">
                  <c:v>989.63232533275016</c:v>
                </c:pt>
                <c:pt idx="712">
                  <c:v>1120.1599362712502</c:v>
                </c:pt>
                <c:pt idx="713">
                  <c:v>1072.8593901812501</c:v>
                </c:pt>
                <c:pt idx="714">
                  <c:v>1048.582172802749</c:v>
                </c:pt>
                <c:pt idx="715">
                  <c:v>954.23809520325005</c:v>
                </c:pt>
                <c:pt idx="716">
                  <c:v>1110.3484304327501</c:v>
                </c:pt>
                <c:pt idx="717">
                  <c:v>1369.2066549322499</c:v>
                </c:pt>
                <c:pt idx="718">
                  <c:v>1473.5643283995</c:v>
                </c:pt>
                <c:pt idx="719">
                  <c:v>1481.8130952665001</c:v>
                </c:pt>
                <c:pt idx="720">
                  <c:v>1289.0968706077501</c:v>
                </c:pt>
                <c:pt idx="721">
                  <c:v>1081.8691145235002</c:v>
                </c:pt>
                <c:pt idx="722">
                  <c:v>927.81657935325006</c:v>
                </c:pt>
                <c:pt idx="723">
                  <c:v>738.14724466749999</c:v>
                </c:pt>
                <c:pt idx="724">
                  <c:v>621.73624220825002</c:v>
                </c:pt>
                <c:pt idx="725">
                  <c:v>575.90171641125005</c:v>
                </c:pt>
                <c:pt idx="726">
                  <c:v>554.77753662575003</c:v>
                </c:pt>
                <c:pt idx="727">
                  <c:v>382.07515993825001</c:v>
                </c:pt>
                <c:pt idx="728">
                  <c:v>237.29837775750002</c:v>
                </c:pt>
                <c:pt idx="729">
                  <c:v>153.32841433350001</c:v>
                </c:pt>
                <c:pt idx="730">
                  <c:v>159.04059503900001</c:v>
                </c:pt>
                <c:pt idx="731">
                  <c:v>162.80443043275002</c:v>
                </c:pt>
                <c:pt idx="732">
                  <c:v>129.01779161350001</c:v>
                </c:pt>
                <c:pt idx="733">
                  <c:v>84.573077016499994</c:v>
                </c:pt>
                <c:pt idx="734">
                  <c:v>75.401296875999961</c:v>
                </c:pt>
                <c:pt idx="735">
                  <c:v>93.48169733849997</c:v>
                </c:pt>
                <c:pt idx="736">
                  <c:v>112.13642419</c:v>
                </c:pt>
                <c:pt idx="737">
                  <c:v>169.04171224225001</c:v>
                </c:pt>
                <c:pt idx="738">
                  <c:v>261.91003587075005</c:v>
                </c:pt>
                <c:pt idx="739">
                  <c:v>373.8861873235</c:v>
                </c:pt>
                <c:pt idx="740">
                  <c:v>431.27353993750006</c:v>
                </c:pt>
                <c:pt idx="741">
                  <c:v>335.28860597375007</c:v>
                </c:pt>
                <c:pt idx="742">
                  <c:v>227.51016526325003</c:v>
                </c:pt>
                <c:pt idx="743">
                  <c:v>202.05309239799999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51-4CFE-88D5-A4C399E5E805}"/>
            </c:ext>
          </c:extLst>
        </c:ser>
        <c:ser>
          <c:idx val="4"/>
          <c:order val="4"/>
          <c:tx>
            <c:strRef>
              <c:f>'05'!$G$44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'05'!$G$45:$G$789</c:f>
              <c:numCache>
                <c:formatCode>_(* #,##0.00_);_(* \(#,##0.00\);_(* "-"??_);_(@_)</c:formatCode>
                <c:ptCount val="745"/>
                <c:pt idx="0">
                  <c:v>1612.43619193735</c:v>
                </c:pt>
                <c:pt idx="1">
                  <c:v>1614.3428997466012</c:v>
                </c:pt>
                <c:pt idx="2">
                  <c:v>1623.6328443513512</c:v>
                </c:pt>
                <c:pt idx="3">
                  <c:v>1600.9379294943521</c:v>
                </c:pt>
                <c:pt idx="4">
                  <c:v>1573.3157577813511</c:v>
                </c:pt>
                <c:pt idx="5">
                  <c:v>1553.8287764006011</c:v>
                </c:pt>
                <c:pt idx="6">
                  <c:v>1630.1272199498501</c:v>
                </c:pt>
                <c:pt idx="7">
                  <c:v>1847.7587699895992</c:v>
                </c:pt>
                <c:pt idx="8">
                  <c:v>2239.0294041995999</c:v>
                </c:pt>
                <c:pt idx="9">
                  <c:v>2705.4515852558502</c:v>
                </c:pt>
                <c:pt idx="10">
                  <c:v>3104.957185274347</c:v>
                </c:pt>
                <c:pt idx="11">
                  <c:v>3286.367851399601</c:v>
                </c:pt>
                <c:pt idx="12">
                  <c:v>3427.0654475056022</c:v>
                </c:pt>
                <c:pt idx="13">
                  <c:v>3407.7539739373492</c:v>
                </c:pt>
                <c:pt idx="14">
                  <c:v>3244.0351563190989</c:v>
                </c:pt>
                <c:pt idx="15">
                  <c:v>2932.387083628601</c:v>
                </c:pt>
                <c:pt idx="16">
                  <c:v>2551.9445168491011</c:v>
                </c:pt>
                <c:pt idx="17">
                  <c:v>2157.467751901097</c:v>
                </c:pt>
                <c:pt idx="18">
                  <c:v>1833.9527885248481</c:v>
                </c:pt>
                <c:pt idx="19">
                  <c:v>1686.9322780726022</c:v>
                </c:pt>
                <c:pt idx="20">
                  <c:v>1660.3506372428531</c:v>
                </c:pt>
                <c:pt idx="21">
                  <c:v>1654.0502553933511</c:v>
                </c:pt>
                <c:pt idx="22">
                  <c:v>1636.2326832093531</c:v>
                </c:pt>
                <c:pt idx="23">
                  <c:v>1597.156366732348</c:v>
                </c:pt>
                <c:pt idx="24">
                  <c:v>1563.764176485349</c:v>
                </c:pt>
                <c:pt idx="25">
                  <c:v>1559.7892394496002</c:v>
                </c:pt>
                <c:pt idx="26">
                  <c:v>1569.0339799190992</c:v>
                </c:pt>
                <c:pt idx="27">
                  <c:v>1574.9152788600982</c:v>
                </c:pt>
                <c:pt idx="28">
                  <c:v>1539.199372677851</c:v>
                </c:pt>
                <c:pt idx="29">
                  <c:v>1548.4489180741</c:v>
                </c:pt>
                <c:pt idx="30">
                  <c:v>1608.6172013723492</c:v>
                </c:pt>
                <c:pt idx="31">
                  <c:v>1713.1567016213521</c:v>
                </c:pt>
                <c:pt idx="32">
                  <c:v>1867.3265512268492</c:v>
                </c:pt>
                <c:pt idx="33">
                  <c:v>2054.5965984883492</c:v>
                </c:pt>
                <c:pt idx="34">
                  <c:v>2230.6639001126</c:v>
                </c:pt>
                <c:pt idx="35">
                  <c:v>2366.461338368099</c:v>
                </c:pt>
                <c:pt idx="36">
                  <c:v>2417.3176407615983</c:v>
                </c:pt>
                <c:pt idx="37">
                  <c:v>2409.2004280046031</c:v>
                </c:pt>
                <c:pt idx="38">
                  <c:v>2316.2873985841038</c:v>
                </c:pt>
                <c:pt idx="39">
                  <c:v>2184.1606989273482</c:v>
                </c:pt>
                <c:pt idx="40">
                  <c:v>2032.9489816020971</c:v>
                </c:pt>
                <c:pt idx="41">
                  <c:v>1866.127340640847</c:v>
                </c:pt>
                <c:pt idx="42">
                  <c:v>1754.7233428433531</c:v>
                </c:pt>
                <c:pt idx="43">
                  <c:v>1710.77347821285</c:v>
                </c:pt>
                <c:pt idx="44">
                  <c:v>1695.2367918598532</c:v>
                </c:pt>
                <c:pt idx="45">
                  <c:v>1699.3607478391052</c:v>
                </c:pt>
                <c:pt idx="46">
                  <c:v>1692.3323982798511</c:v>
                </c:pt>
                <c:pt idx="47">
                  <c:v>1654.3137551628481</c:v>
                </c:pt>
                <c:pt idx="48">
                  <c:v>1635.7258154513472</c:v>
                </c:pt>
                <c:pt idx="49">
                  <c:v>1630.3509016838482</c:v>
                </c:pt>
                <c:pt idx="50">
                  <c:v>1622.7176827738481</c:v>
                </c:pt>
                <c:pt idx="51">
                  <c:v>1621.8328672788482</c:v>
                </c:pt>
                <c:pt idx="52">
                  <c:v>1614.1768132063482</c:v>
                </c:pt>
                <c:pt idx="53">
                  <c:v>1623.664030379352</c:v>
                </c:pt>
                <c:pt idx="54">
                  <c:v>1681.7847804493481</c:v>
                </c:pt>
                <c:pt idx="55">
                  <c:v>1815.583495733601</c:v>
                </c:pt>
                <c:pt idx="56">
                  <c:v>2010.519522636853</c:v>
                </c:pt>
                <c:pt idx="57">
                  <c:v>2236.1476589878544</c:v>
                </c:pt>
                <c:pt idx="58">
                  <c:v>2447.577662328104</c:v>
                </c:pt>
                <c:pt idx="59">
                  <c:v>2642.6700288540983</c:v>
                </c:pt>
                <c:pt idx="60">
                  <c:v>2723.5634584788481</c:v>
                </c:pt>
                <c:pt idx="61">
                  <c:v>2698.3672594930981</c:v>
                </c:pt>
                <c:pt idx="62">
                  <c:v>2580.503953285348</c:v>
                </c:pt>
                <c:pt idx="63">
                  <c:v>2390.4781929716023</c:v>
                </c:pt>
                <c:pt idx="64">
                  <c:v>2142.8313877485994</c:v>
                </c:pt>
                <c:pt idx="65">
                  <c:v>1956.0169685116011</c:v>
                </c:pt>
                <c:pt idx="66">
                  <c:v>1795.6038722151002</c:v>
                </c:pt>
                <c:pt idx="67">
                  <c:v>1709.9831474698542</c:v>
                </c:pt>
                <c:pt idx="68">
                  <c:v>1671.5975150051061</c:v>
                </c:pt>
                <c:pt idx="69">
                  <c:v>1674.8072383613553</c:v>
                </c:pt>
                <c:pt idx="70">
                  <c:v>1662.9566944771029</c:v>
                </c:pt>
                <c:pt idx="71">
                  <c:v>1633.07126742435</c:v>
                </c:pt>
                <c:pt idx="72">
                  <c:v>1616.2817721108479</c:v>
                </c:pt>
                <c:pt idx="73">
                  <c:v>1620.2856369638521</c:v>
                </c:pt>
                <c:pt idx="74">
                  <c:v>1602.640307635849</c:v>
                </c:pt>
                <c:pt idx="75">
                  <c:v>1588.3729988910982</c:v>
                </c:pt>
                <c:pt idx="76">
                  <c:v>1579.654785140099</c:v>
                </c:pt>
                <c:pt idx="77">
                  <c:v>1606.8220367090992</c:v>
                </c:pt>
                <c:pt idx="78">
                  <c:v>1680.8400728043532</c:v>
                </c:pt>
                <c:pt idx="79">
                  <c:v>1893.0473507758522</c:v>
                </c:pt>
                <c:pt idx="80">
                  <c:v>2294.8164838113503</c:v>
                </c:pt>
                <c:pt idx="81">
                  <c:v>2789.0913181418509</c:v>
                </c:pt>
                <c:pt idx="82">
                  <c:v>3213.9426494675995</c:v>
                </c:pt>
                <c:pt idx="83">
                  <c:v>3526.6000924871046</c:v>
                </c:pt>
                <c:pt idx="84">
                  <c:v>3719.4691287333512</c:v>
                </c:pt>
                <c:pt idx="85">
                  <c:v>3693.0764248200985</c:v>
                </c:pt>
                <c:pt idx="86">
                  <c:v>3510.392155802846</c:v>
                </c:pt>
                <c:pt idx="87">
                  <c:v>3198.4763921876001</c:v>
                </c:pt>
                <c:pt idx="88">
                  <c:v>2765.7524853010991</c:v>
                </c:pt>
                <c:pt idx="89">
                  <c:v>2279.4112352713482</c:v>
                </c:pt>
                <c:pt idx="90">
                  <c:v>1895.8047425308512</c:v>
                </c:pt>
                <c:pt idx="91">
                  <c:v>1700.1355312463481</c:v>
                </c:pt>
                <c:pt idx="92">
                  <c:v>1670.477990695349</c:v>
                </c:pt>
                <c:pt idx="93">
                  <c:v>1671.9302039073491</c:v>
                </c:pt>
                <c:pt idx="94">
                  <c:v>1656.3056095235972</c:v>
                </c:pt>
                <c:pt idx="95">
                  <c:v>1624.7133674390982</c:v>
                </c:pt>
                <c:pt idx="96">
                  <c:v>1850.711050553849</c:v>
                </c:pt>
                <c:pt idx="97">
                  <c:v>1778.818679691349</c:v>
                </c:pt>
                <c:pt idx="98">
                  <c:v>1724.427497183847</c:v>
                </c:pt>
                <c:pt idx="99">
                  <c:v>1673.595126828847</c:v>
                </c:pt>
                <c:pt idx="100">
                  <c:v>1687.4896867328491</c:v>
                </c:pt>
                <c:pt idx="101">
                  <c:v>1790.217422403598</c:v>
                </c:pt>
                <c:pt idx="102">
                  <c:v>2105.769662540848</c:v>
                </c:pt>
                <c:pt idx="103">
                  <c:v>2327.9816613381013</c:v>
                </c:pt>
                <c:pt idx="104">
                  <c:v>2684.5434706543501</c:v>
                </c:pt>
                <c:pt idx="105">
                  <c:v>2992.4525942343494</c:v>
                </c:pt>
                <c:pt idx="106">
                  <c:v>3374.7617941821031</c:v>
                </c:pt>
                <c:pt idx="107">
                  <c:v>3602.9436027358502</c:v>
                </c:pt>
                <c:pt idx="108">
                  <c:v>3787.7321193988491</c:v>
                </c:pt>
                <c:pt idx="109">
                  <c:v>3777.7283362596004</c:v>
                </c:pt>
                <c:pt idx="110">
                  <c:v>3616.7498323971022</c:v>
                </c:pt>
                <c:pt idx="111">
                  <c:v>3357.3233715783499</c:v>
                </c:pt>
                <c:pt idx="112">
                  <c:v>3009.6534850558492</c:v>
                </c:pt>
                <c:pt idx="113">
                  <c:v>2520.3363889178531</c:v>
                </c:pt>
                <c:pt idx="114">
                  <c:v>2259.8675432391015</c:v>
                </c:pt>
                <c:pt idx="115">
                  <c:v>2157.2878041981003</c:v>
                </c:pt>
                <c:pt idx="116">
                  <c:v>2138.628082658101</c:v>
                </c:pt>
                <c:pt idx="117">
                  <c:v>2122.6358871796001</c:v>
                </c:pt>
                <c:pt idx="118">
                  <c:v>2009.5758007363531</c:v>
                </c:pt>
                <c:pt idx="119">
                  <c:v>2053.5319195683478</c:v>
                </c:pt>
                <c:pt idx="120">
                  <c:v>2087.1103993765992</c:v>
                </c:pt>
                <c:pt idx="121">
                  <c:v>2000.3203796393461</c:v>
                </c:pt>
                <c:pt idx="122">
                  <c:v>2060.3899840098493</c:v>
                </c:pt>
                <c:pt idx="123">
                  <c:v>1925.692177122351</c:v>
                </c:pt>
                <c:pt idx="124">
                  <c:v>1919.3028636378501</c:v>
                </c:pt>
                <c:pt idx="125">
                  <c:v>1965.393761984099</c:v>
                </c:pt>
                <c:pt idx="126">
                  <c:v>1868.5707627406</c:v>
                </c:pt>
                <c:pt idx="127">
                  <c:v>2068.6565819730981</c:v>
                </c:pt>
                <c:pt idx="128">
                  <c:v>2412.3643032863511</c:v>
                </c:pt>
                <c:pt idx="129">
                  <c:v>2925.1148894556022</c:v>
                </c:pt>
                <c:pt idx="130">
                  <c:v>3155.3029728921001</c:v>
                </c:pt>
                <c:pt idx="131">
                  <c:v>3284.5872918233508</c:v>
                </c:pt>
                <c:pt idx="132">
                  <c:v>3441.0038499193488</c:v>
                </c:pt>
                <c:pt idx="133">
                  <c:v>3462.2517948346022</c:v>
                </c:pt>
                <c:pt idx="134">
                  <c:v>3201.9108870575983</c:v>
                </c:pt>
                <c:pt idx="135">
                  <c:v>3039.845451238602</c:v>
                </c:pt>
                <c:pt idx="136">
                  <c:v>2784.4752427703502</c:v>
                </c:pt>
                <c:pt idx="137">
                  <c:v>2538.4106253031032</c:v>
                </c:pt>
                <c:pt idx="138">
                  <c:v>2265.8375733198509</c:v>
                </c:pt>
                <c:pt idx="139">
                  <c:v>2130.813904221106</c:v>
                </c:pt>
                <c:pt idx="140">
                  <c:v>2080.2544198853502</c:v>
                </c:pt>
                <c:pt idx="141">
                  <c:v>2106.7782556738521</c:v>
                </c:pt>
                <c:pt idx="142">
                  <c:v>2109.525866099596</c:v>
                </c:pt>
                <c:pt idx="143">
                  <c:v>2051.0207574965971</c:v>
                </c:pt>
                <c:pt idx="144">
                  <c:v>1742.924991347599</c:v>
                </c:pt>
                <c:pt idx="145">
                  <c:v>1743.5445577751009</c:v>
                </c:pt>
                <c:pt idx="146">
                  <c:v>1754.6449327946011</c:v>
                </c:pt>
                <c:pt idx="147">
                  <c:v>1756.9307759746</c:v>
                </c:pt>
                <c:pt idx="148">
                  <c:v>1728.2842776953471</c:v>
                </c:pt>
                <c:pt idx="149">
                  <c:v>1692.2829739443491</c:v>
                </c:pt>
                <c:pt idx="150">
                  <c:v>1735.8978445475991</c:v>
                </c:pt>
                <c:pt idx="151">
                  <c:v>1943.4939572173521</c:v>
                </c:pt>
                <c:pt idx="152">
                  <c:v>2344.3539994991011</c:v>
                </c:pt>
                <c:pt idx="153">
                  <c:v>2810.92274732435</c:v>
                </c:pt>
                <c:pt idx="154">
                  <c:v>3211.8745601233495</c:v>
                </c:pt>
                <c:pt idx="155">
                  <c:v>3483.0214114973492</c:v>
                </c:pt>
                <c:pt idx="156">
                  <c:v>3587.1673663121001</c:v>
                </c:pt>
                <c:pt idx="157">
                  <c:v>3543.8715136703513</c:v>
                </c:pt>
                <c:pt idx="158">
                  <c:v>3322.872430848598</c:v>
                </c:pt>
                <c:pt idx="159">
                  <c:v>2957.665029865097</c:v>
                </c:pt>
                <c:pt idx="160">
                  <c:v>2564.1173261256044</c:v>
                </c:pt>
                <c:pt idx="161">
                  <c:v>2169.589260526599</c:v>
                </c:pt>
                <c:pt idx="162">
                  <c:v>1926.154842106353</c:v>
                </c:pt>
                <c:pt idx="163">
                  <c:v>1797.0926374323512</c:v>
                </c:pt>
                <c:pt idx="164">
                  <c:v>1792.0664464383492</c:v>
                </c:pt>
                <c:pt idx="165">
                  <c:v>1795.5128317735982</c:v>
                </c:pt>
                <c:pt idx="166">
                  <c:v>1787.5830847401012</c:v>
                </c:pt>
                <c:pt idx="167">
                  <c:v>1787.028638232103</c:v>
                </c:pt>
                <c:pt idx="168">
                  <c:v>1734.655049071602</c:v>
                </c:pt>
                <c:pt idx="169">
                  <c:v>1718.9812651393493</c:v>
                </c:pt>
                <c:pt idx="170">
                  <c:v>1718.53811220435</c:v>
                </c:pt>
                <c:pt idx="171">
                  <c:v>1699.4689146463511</c:v>
                </c:pt>
                <c:pt idx="172">
                  <c:v>1686.4236339881002</c:v>
                </c:pt>
                <c:pt idx="173">
                  <c:v>1677.9832436551001</c:v>
                </c:pt>
                <c:pt idx="174">
                  <c:v>1756.0791032088512</c:v>
                </c:pt>
                <c:pt idx="175">
                  <c:v>1869.7514864941022</c:v>
                </c:pt>
                <c:pt idx="176">
                  <c:v>2101.6333599898471</c:v>
                </c:pt>
                <c:pt idx="177">
                  <c:v>2426.7358635193491</c:v>
                </c:pt>
                <c:pt idx="178">
                  <c:v>2726.2424480621012</c:v>
                </c:pt>
                <c:pt idx="179">
                  <c:v>3028.7244103628509</c:v>
                </c:pt>
                <c:pt idx="180">
                  <c:v>3240.2308669803492</c:v>
                </c:pt>
                <c:pt idx="181">
                  <c:v>3278.8400314391001</c:v>
                </c:pt>
                <c:pt idx="182">
                  <c:v>3158.8218723808532</c:v>
                </c:pt>
                <c:pt idx="183">
                  <c:v>2864.0740835938523</c:v>
                </c:pt>
                <c:pt idx="184">
                  <c:v>2532.019170082348</c:v>
                </c:pt>
                <c:pt idx="185">
                  <c:v>2165.4059107758521</c:v>
                </c:pt>
                <c:pt idx="186">
                  <c:v>1914.5182407401001</c:v>
                </c:pt>
                <c:pt idx="187">
                  <c:v>1766.0651347103571</c:v>
                </c:pt>
                <c:pt idx="188">
                  <c:v>1732.3845621478551</c:v>
                </c:pt>
                <c:pt idx="189">
                  <c:v>1739.047003146356</c:v>
                </c:pt>
                <c:pt idx="190">
                  <c:v>1743.754518497102</c:v>
                </c:pt>
                <c:pt idx="191">
                  <c:v>1747.141849374354</c:v>
                </c:pt>
                <c:pt idx="192">
                  <c:v>1724.668505879102</c:v>
                </c:pt>
                <c:pt idx="193">
                  <c:v>1711.3326568838522</c:v>
                </c:pt>
                <c:pt idx="194">
                  <c:v>1705.113036506847</c:v>
                </c:pt>
                <c:pt idx="195">
                  <c:v>1681.3851280870981</c:v>
                </c:pt>
                <c:pt idx="196">
                  <c:v>1678.5339979323501</c:v>
                </c:pt>
                <c:pt idx="197">
                  <c:v>1681.4079593333481</c:v>
                </c:pt>
                <c:pt idx="198">
                  <c:v>1808.273202920099</c:v>
                </c:pt>
                <c:pt idx="199">
                  <c:v>2007.1132288151</c:v>
                </c:pt>
                <c:pt idx="200">
                  <c:v>2339.6130200765992</c:v>
                </c:pt>
                <c:pt idx="201">
                  <c:v>2721.4383274766014</c:v>
                </c:pt>
                <c:pt idx="202">
                  <c:v>3138.6528118338492</c:v>
                </c:pt>
                <c:pt idx="203">
                  <c:v>3480.3479910686033</c:v>
                </c:pt>
                <c:pt idx="204">
                  <c:v>3651.8528933516022</c:v>
                </c:pt>
                <c:pt idx="205">
                  <c:v>3636.1441861173489</c:v>
                </c:pt>
                <c:pt idx="206">
                  <c:v>3466.650078525101</c:v>
                </c:pt>
                <c:pt idx="207">
                  <c:v>3167.776488016601</c:v>
                </c:pt>
                <c:pt idx="208">
                  <c:v>2770.4193541188529</c:v>
                </c:pt>
                <c:pt idx="209">
                  <c:v>2342.423668780601</c:v>
                </c:pt>
                <c:pt idx="210">
                  <c:v>2045.0537929226032</c:v>
                </c:pt>
                <c:pt idx="211">
                  <c:v>1840.8381339481032</c:v>
                </c:pt>
                <c:pt idx="212">
                  <c:v>1796.8134256016081</c:v>
                </c:pt>
                <c:pt idx="213">
                  <c:v>1797.0273143023562</c:v>
                </c:pt>
                <c:pt idx="214">
                  <c:v>1784.7393749371013</c:v>
                </c:pt>
                <c:pt idx="215">
                  <c:v>1734.6668350248513</c:v>
                </c:pt>
                <c:pt idx="216">
                  <c:v>1727.645627602602</c:v>
                </c:pt>
                <c:pt idx="217">
                  <c:v>1739.9308736706</c:v>
                </c:pt>
                <c:pt idx="218">
                  <c:v>1730.3410726471002</c:v>
                </c:pt>
                <c:pt idx="219">
                  <c:v>1721.553242829601</c:v>
                </c:pt>
                <c:pt idx="220">
                  <c:v>1708.5074214376023</c:v>
                </c:pt>
                <c:pt idx="221">
                  <c:v>1724.334752294352</c:v>
                </c:pt>
                <c:pt idx="222">
                  <c:v>1796.1081567481021</c:v>
                </c:pt>
                <c:pt idx="223">
                  <c:v>1968.7304308421042</c:v>
                </c:pt>
                <c:pt idx="224">
                  <c:v>2155.9147882371012</c:v>
                </c:pt>
                <c:pt idx="225">
                  <c:v>2371.3793297338502</c:v>
                </c:pt>
                <c:pt idx="226">
                  <c:v>2590.5860165138461</c:v>
                </c:pt>
                <c:pt idx="227">
                  <c:v>2792.181715294852</c:v>
                </c:pt>
                <c:pt idx="228">
                  <c:v>2880.0611010618481</c:v>
                </c:pt>
                <c:pt idx="229">
                  <c:v>2832.5398911850998</c:v>
                </c:pt>
                <c:pt idx="230">
                  <c:v>2691.666200632098</c:v>
                </c:pt>
                <c:pt idx="231">
                  <c:v>2501.927776777849</c:v>
                </c:pt>
                <c:pt idx="232">
                  <c:v>2266.588056046854</c:v>
                </c:pt>
                <c:pt idx="233">
                  <c:v>2059.6058880163505</c:v>
                </c:pt>
                <c:pt idx="234">
                  <c:v>1887.1826101671031</c:v>
                </c:pt>
                <c:pt idx="235">
                  <c:v>1783.2648197048502</c:v>
                </c:pt>
                <c:pt idx="236">
                  <c:v>1762.0218892368521</c:v>
                </c:pt>
                <c:pt idx="237">
                  <c:v>1774.897634824853</c:v>
                </c:pt>
                <c:pt idx="238">
                  <c:v>1784.6291685096</c:v>
                </c:pt>
                <c:pt idx="239">
                  <c:v>1729.4297405670991</c:v>
                </c:pt>
                <c:pt idx="240">
                  <c:v>1687.1424964086002</c:v>
                </c:pt>
                <c:pt idx="241">
                  <c:v>1671.8011666563461</c:v>
                </c:pt>
                <c:pt idx="242">
                  <c:v>1675.0571544236029</c:v>
                </c:pt>
                <c:pt idx="243">
                  <c:v>1683.8463106906022</c:v>
                </c:pt>
                <c:pt idx="244">
                  <c:v>1670.9128730641</c:v>
                </c:pt>
                <c:pt idx="245">
                  <c:v>1669.8225321506011</c:v>
                </c:pt>
                <c:pt idx="246">
                  <c:v>1768.849728275351</c:v>
                </c:pt>
                <c:pt idx="247">
                  <c:v>1893.3753503658572</c:v>
                </c:pt>
                <c:pt idx="248">
                  <c:v>2046.3639577441011</c:v>
                </c:pt>
                <c:pt idx="249">
                  <c:v>2231.5877574910992</c:v>
                </c:pt>
                <c:pt idx="250">
                  <c:v>2413.91645748885</c:v>
                </c:pt>
                <c:pt idx="251">
                  <c:v>2523.0483120908521</c:v>
                </c:pt>
                <c:pt idx="252">
                  <c:v>2559.1262493746053</c:v>
                </c:pt>
                <c:pt idx="253">
                  <c:v>2515.5692812838511</c:v>
                </c:pt>
                <c:pt idx="254">
                  <c:v>2449.7607266100995</c:v>
                </c:pt>
                <c:pt idx="255">
                  <c:v>2323.2278178473503</c:v>
                </c:pt>
                <c:pt idx="256">
                  <c:v>2171.7878486100981</c:v>
                </c:pt>
                <c:pt idx="257">
                  <c:v>2020.448739644107</c:v>
                </c:pt>
                <c:pt idx="258">
                  <c:v>1887.902973882603</c:v>
                </c:pt>
                <c:pt idx="259">
                  <c:v>1802.1334590848512</c:v>
                </c:pt>
                <c:pt idx="260">
                  <c:v>1774.9969208166042</c:v>
                </c:pt>
                <c:pt idx="261">
                  <c:v>1739.6309386783551</c:v>
                </c:pt>
                <c:pt idx="262">
                  <c:v>1771.9988378238511</c:v>
                </c:pt>
                <c:pt idx="263">
                  <c:v>1714.115630113351</c:v>
                </c:pt>
                <c:pt idx="264">
                  <c:v>2019.4684662191012</c:v>
                </c:pt>
                <c:pt idx="265">
                  <c:v>2014.1761150691</c:v>
                </c:pt>
                <c:pt idx="266">
                  <c:v>1999.3163889746031</c:v>
                </c:pt>
                <c:pt idx="267">
                  <c:v>2017.4095554971002</c:v>
                </c:pt>
                <c:pt idx="268">
                  <c:v>2041.2137134338511</c:v>
                </c:pt>
                <c:pt idx="269">
                  <c:v>2062.0358164453501</c:v>
                </c:pt>
                <c:pt idx="270">
                  <c:v>2238.5228375578572</c:v>
                </c:pt>
                <c:pt idx="271">
                  <c:v>2333.773851729351</c:v>
                </c:pt>
                <c:pt idx="272">
                  <c:v>2537.9709308786</c:v>
                </c:pt>
                <c:pt idx="273">
                  <c:v>2482.5770455795991</c:v>
                </c:pt>
                <c:pt idx="274">
                  <c:v>2553.4581224393514</c:v>
                </c:pt>
                <c:pt idx="275">
                  <c:v>2713.1329959473519</c:v>
                </c:pt>
                <c:pt idx="276">
                  <c:v>2743.0425472933489</c:v>
                </c:pt>
                <c:pt idx="277">
                  <c:v>2784.2516758816</c:v>
                </c:pt>
                <c:pt idx="278">
                  <c:v>2792.9002187228489</c:v>
                </c:pt>
                <c:pt idx="279">
                  <c:v>2712.1697657773498</c:v>
                </c:pt>
                <c:pt idx="280">
                  <c:v>2603.304415270848</c:v>
                </c:pt>
                <c:pt idx="281">
                  <c:v>2351.9457912321</c:v>
                </c:pt>
                <c:pt idx="282">
                  <c:v>2329.2538293918537</c:v>
                </c:pt>
                <c:pt idx="283">
                  <c:v>2273.9382452000959</c:v>
                </c:pt>
                <c:pt idx="284">
                  <c:v>2245.8430708803544</c:v>
                </c:pt>
                <c:pt idx="285">
                  <c:v>2231.5911084891022</c:v>
                </c:pt>
                <c:pt idx="286">
                  <c:v>2216.4679799370992</c:v>
                </c:pt>
                <c:pt idx="287">
                  <c:v>2195.0086752293473</c:v>
                </c:pt>
                <c:pt idx="288">
                  <c:v>2132.5141215243475</c:v>
                </c:pt>
                <c:pt idx="289">
                  <c:v>2074.4636050393519</c:v>
                </c:pt>
                <c:pt idx="290">
                  <c:v>2070.0783595713501</c:v>
                </c:pt>
                <c:pt idx="291">
                  <c:v>2095.047755191099</c:v>
                </c:pt>
                <c:pt idx="292">
                  <c:v>2150.1274871610995</c:v>
                </c:pt>
                <c:pt idx="293">
                  <c:v>2099.3181088225988</c:v>
                </c:pt>
                <c:pt idx="294">
                  <c:v>2196.4631582798511</c:v>
                </c:pt>
                <c:pt idx="295">
                  <c:v>2246.4602515825982</c:v>
                </c:pt>
                <c:pt idx="296">
                  <c:v>2421.50582685985</c:v>
                </c:pt>
                <c:pt idx="297">
                  <c:v>2590.3666237408511</c:v>
                </c:pt>
                <c:pt idx="298">
                  <c:v>2877.9015997886031</c:v>
                </c:pt>
                <c:pt idx="299">
                  <c:v>2987.5162061706001</c:v>
                </c:pt>
                <c:pt idx="300">
                  <c:v>3138.709568068346</c:v>
                </c:pt>
                <c:pt idx="301">
                  <c:v>3100.2231768248503</c:v>
                </c:pt>
                <c:pt idx="302">
                  <c:v>2946.1245826403524</c:v>
                </c:pt>
                <c:pt idx="303">
                  <c:v>2728.891026705599</c:v>
                </c:pt>
                <c:pt idx="304">
                  <c:v>2587.9249411321011</c:v>
                </c:pt>
                <c:pt idx="305">
                  <c:v>2414.8670307273474</c:v>
                </c:pt>
                <c:pt idx="306">
                  <c:v>2360.6813555966014</c:v>
                </c:pt>
                <c:pt idx="307">
                  <c:v>2265.8440204781032</c:v>
                </c:pt>
                <c:pt idx="308">
                  <c:v>2211.4811911601</c:v>
                </c:pt>
                <c:pt idx="309">
                  <c:v>2247.3343889328521</c:v>
                </c:pt>
                <c:pt idx="310">
                  <c:v>2209.7429579113473</c:v>
                </c:pt>
                <c:pt idx="311">
                  <c:v>2140.0866846566023</c:v>
                </c:pt>
                <c:pt idx="312">
                  <c:v>1790.1270115113473</c:v>
                </c:pt>
                <c:pt idx="313">
                  <c:v>1776.653784494601</c:v>
                </c:pt>
                <c:pt idx="314">
                  <c:v>1782.8509770215981</c:v>
                </c:pt>
                <c:pt idx="315">
                  <c:v>1790.8231234963491</c:v>
                </c:pt>
                <c:pt idx="316">
                  <c:v>1779.5901977983501</c:v>
                </c:pt>
                <c:pt idx="317">
                  <c:v>1746.902255886597</c:v>
                </c:pt>
                <c:pt idx="318">
                  <c:v>1772.0683882531032</c:v>
                </c:pt>
                <c:pt idx="319">
                  <c:v>1847.9647574163509</c:v>
                </c:pt>
                <c:pt idx="320">
                  <c:v>1983.837009586601</c:v>
                </c:pt>
                <c:pt idx="321">
                  <c:v>2169.3100841010978</c:v>
                </c:pt>
                <c:pt idx="322">
                  <c:v>2327.5683732881021</c:v>
                </c:pt>
                <c:pt idx="323">
                  <c:v>2443.0078914903515</c:v>
                </c:pt>
                <c:pt idx="324">
                  <c:v>2464.2841077393455</c:v>
                </c:pt>
                <c:pt idx="325">
                  <c:v>2407.443130742352</c:v>
                </c:pt>
                <c:pt idx="326">
                  <c:v>2283.9534744283515</c:v>
                </c:pt>
                <c:pt idx="327">
                  <c:v>2209.4283675688521</c:v>
                </c:pt>
                <c:pt idx="328">
                  <c:v>2048.9630972266032</c:v>
                </c:pt>
                <c:pt idx="329">
                  <c:v>1951.0123260890971</c:v>
                </c:pt>
                <c:pt idx="330">
                  <c:v>1881.6523598513522</c:v>
                </c:pt>
                <c:pt idx="331">
                  <c:v>1829.6473692173502</c:v>
                </c:pt>
                <c:pt idx="332">
                  <c:v>1822.51787030335</c:v>
                </c:pt>
                <c:pt idx="333">
                  <c:v>1831.982423798609</c:v>
                </c:pt>
                <c:pt idx="334">
                  <c:v>1835.365123216352</c:v>
                </c:pt>
                <c:pt idx="335">
                  <c:v>1811.3173779938461</c:v>
                </c:pt>
                <c:pt idx="336">
                  <c:v>1800.162928173349</c:v>
                </c:pt>
                <c:pt idx="337">
                  <c:v>1768.383738280851</c:v>
                </c:pt>
                <c:pt idx="338">
                  <c:v>1799.2825644533509</c:v>
                </c:pt>
                <c:pt idx="339">
                  <c:v>1783.1313307908531</c:v>
                </c:pt>
                <c:pt idx="340">
                  <c:v>1755.80539416485</c:v>
                </c:pt>
                <c:pt idx="341">
                  <c:v>1805.152140480352</c:v>
                </c:pt>
                <c:pt idx="342">
                  <c:v>1902.4210925513501</c:v>
                </c:pt>
                <c:pt idx="343">
                  <c:v>2089.523708688354</c:v>
                </c:pt>
                <c:pt idx="344">
                  <c:v>2357.456908695352</c:v>
                </c:pt>
                <c:pt idx="345">
                  <c:v>2629.9785539218542</c:v>
                </c:pt>
                <c:pt idx="346">
                  <c:v>2883.447681521106</c:v>
                </c:pt>
                <c:pt idx="347">
                  <c:v>3002.297114373599</c:v>
                </c:pt>
                <c:pt idx="348">
                  <c:v>3079.1969110173463</c:v>
                </c:pt>
                <c:pt idx="349">
                  <c:v>3103.4233454090991</c:v>
                </c:pt>
                <c:pt idx="350">
                  <c:v>3024.6429778528513</c:v>
                </c:pt>
                <c:pt idx="351">
                  <c:v>2884.0369493028461</c:v>
                </c:pt>
                <c:pt idx="352">
                  <c:v>2684.6670532198527</c:v>
                </c:pt>
                <c:pt idx="353">
                  <c:v>2392.7219259163521</c:v>
                </c:pt>
                <c:pt idx="354">
                  <c:v>2081.8298207131002</c:v>
                </c:pt>
                <c:pt idx="355">
                  <c:v>1897.7772121066021</c:v>
                </c:pt>
                <c:pt idx="356">
                  <c:v>1789.7902743370992</c:v>
                </c:pt>
                <c:pt idx="357">
                  <c:v>1781.6122490193491</c:v>
                </c:pt>
                <c:pt idx="358">
                  <c:v>1752.387753968349</c:v>
                </c:pt>
                <c:pt idx="359">
                  <c:v>1716.914069920849</c:v>
                </c:pt>
                <c:pt idx="360">
                  <c:v>1729.8338602683491</c:v>
                </c:pt>
                <c:pt idx="361">
                  <c:v>1717.3291587228512</c:v>
                </c:pt>
                <c:pt idx="362">
                  <c:v>1719.3757373761011</c:v>
                </c:pt>
                <c:pt idx="363">
                  <c:v>1729.6709375021001</c:v>
                </c:pt>
                <c:pt idx="364">
                  <c:v>1716.6397868466022</c:v>
                </c:pt>
                <c:pt idx="365">
                  <c:v>1721.870288718349</c:v>
                </c:pt>
                <c:pt idx="366">
                  <c:v>1768.8852992133502</c:v>
                </c:pt>
                <c:pt idx="367">
                  <c:v>1913.7898602283481</c:v>
                </c:pt>
                <c:pt idx="368">
                  <c:v>2074.3230745906012</c:v>
                </c:pt>
                <c:pt idx="369">
                  <c:v>2201.498667192599</c:v>
                </c:pt>
                <c:pt idx="370">
                  <c:v>2290.6278591081</c:v>
                </c:pt>
                <c:pt idx="371">
                  <c:v>2389.7192738370991</c:v>
                </c:pt>
                <c:pt idx="372">
                  <c:v>2392.2647402718503</c:v>
                </c:pt>
                <c:pt idx="373">
                  <c:v>2368.9937201518478</c:v>
                </c:pt>
                <c:pt idx="374">
                  <c:v>2320.4865456078501</c:v>
                </c:pt>
                <c:pt idx="375">
                  <c:v>2238.4455478708514</c:v>
                </c:pt>
                <c:pt idx="376">
                  <c:v>2141.2251400306031</c:v>
                </c:pt>
                <c:pt idx="377">
                  <c:v>1995.9422687418512</c:v>
                </c:pt>
                <c:pt idx="378">
                  <c:v>1909.452073770854</c:v>
                </c:pt>
                <c:pt idx="379">
                  <c:v>1855.3660687086031</c:v>
                </c:pt>
                <c:pt idx="380">
                  <c:v>1828.761523740101</c:v>
                </c:pt>
                <c:pt idx="381">
                  <c:v>1810.394687733851</c:v>
                </c:pt>
                <c:pt idx="382">
                  <c:v>1830.3635710258472</c:v>
                </c:pt>
                <c:pt idx="383">
                  <c:v>1799.6645082376001</c:v>
                </c:pt>
                <c:pt idx="384">
                  <c:v>1995.4154336601011</c:v>
                </c:pt>
                <c:pt idx="385">
                  <c:v>1991.3775307333531</c:v>
                </c:pt>
                <c:pt idx="386">
                  <c:v>1944.8045840478512</c:v>
                </c:pt>
                <c:pt idx="387">
                  <c:v>1911.7882496950992</c:v>
                </c:pt>
                <c:pt idx="388">
                  <c:v>1915.0356752186021</c:v>
                </c:pt>
                <c:pt idx="389">
                  <c:v>1973.921068003348</c:v>
                </c:pt>
                <c:pt idx="390">
                  <c:v>2153.1682141236042</c:v>
                </c:pt>
                <c:pt idx="391">
                  <c:v>2382.9182374311013</c:v>
                </c:pt>
                <c:pt idx="392">
                  <c:v>2417.1035575586043</c:v>
                </c:pt>
                <c:pt idx="393">
                  <c:v>2443.9999230076041</c:v>
                </c:pt>
                <c:pt idx="394">
                  <c:v>2534.913715640354</c:v>
                </c:pt>
                <c:pt idx="395">
                  <c:v>2577.4182492436062</c:v>
                </c:pt>
                <c:pt idx="396">
                  <c:v>2658.3086155213514</c:v>
                </c:pt>
                <c:pt idx="397">
                  <c:v>2511.2920445895998</c:v>
                </c:pt>
                <c:pt idx="398">
                  <c:v>2528.1195290786031</c:v>
                </c:pt>
                <c:pt idx="399">
                  <c:v>2481.7813717538493</c:v>
                </c:pt>
                <c:pt idx="400">
                  <c:v>2401.5298339676024</c:v>
                </c:pt>
                <c:pt idx="401">
                  <c:v>2302.924080017101</c:v>
                </c:pt>
                <c:pt idx="402">
                  <c:v>2346.5697281973498</c:v>
                </c:pt>
                <c:pt idx="403">
                  <c:v>2229.2122688411</c:v>
                </c:pt>
                <c:pt idx="404">
                  <c:v>2286.5738400111031</c:v>
                </c:pt>
                <c:pt idx="405">
                  <c:v>2173.7566212033512</c:v>
                </c:pt>
                <c:pt idx="406">
                  <c:v>2199.3679172053494</c:v>
                </c:pt>
                <c:pt idx="407">
                  <c:v>2203.7591463876024</c:v>
                </c:pt>
                <c:pt idx="408">
                  <c:v>1798.41553943035</c:v>
                </c:pt>
                <c:pt idx="409">
                  <c:v>1787.9767693928502</c:v>
                </c:pt>
                <c:pt idx="410">
                  <c:v>1774.8363413195962</c:v>
                </c:pt>
                <c:pt idx="411">
                  <c:v>1774.3152872306009</c:v>
                </c:pt>
                <c:pt idx="412">
                  <c:v>1761.3328024513521</c:v>
                </c:pt>
                <c:pt idx="413">
                  <c:v>1774.1697419165982</c:v>
                </c:pt>
                <c:pt idx="414">
                  <c:v>1887.069501554603</c:v>
                </c:pt>
                <c:pt idx="415">
                  <c:v>1982.9193478666041</c:v>
                </c:pt>
                <c:pt idx="416">
                  <c:v>2233.6620274868515</c:v>
                </c:pt>
                <c:pt idx="417">
                  <c:v>2487.8308882943511</c:v>
                </c:pt>
                <c:pt idx="418">
                  <c:v>2694.926615682853</c:v>
                </c:pt>
                <c:pt idx="419">
                  <c:v>2820.9071491378481</c:v>
                </c:pt>
                <c:pt idx="420">
                  <c:v>2878.626670198345</c:v>
                </c:pt>
                <c:pt idx="421">
                  <c:v>2846.3760688056032</c:v>
                </c:pt>
                <c:pt idx="422">
                  <c:v>2710.4949334693511</c:v>
                </c:pt>
                <c:pt idx="423">
                  <c:v>2568.4392725708503</c:v>
                </c:pt>
                <c:pt idx="424">
                  <c:v>2414.7740090248521</c:v>
                </c:pt>
                <c:pt idx="425">
                  <c:v>2208.345118272849</c:v>
                </c:pt>
                <c:pt idx="426">
                  <c:v>2004.467105161599</c:v>
                </c:pt>
                <c:pt idx="427">
                  <c:v>1866.542318115851</c:v>
                </c:pt>
                <c:pt idx="428">
                  <c:v>1842.5757157786031</c:v>
                </c:pt>
                <c:pt idx="429">
                  <c:v>1827.799056418105</c:v>
                </c:pt>
                <c:pt idx="430">
                  <c:v>1815.8852120233512</c:v>
                </c:pt>
                <c:pt idx="431">
                  <c:v>1781.9867282878502</c:v>
                </c:pt>
                <c:pt idx="432">
                  <c:v>2093.9020632986012</c:v>
                </c:pt>
                <c:pt idx="433">
                  <c:v>1846.0739227561</c:v>
                </c:pt>
                <c:pt idx="434">
                  <c:v>1853.4265727238521</c:v>
                </c:pt>
                <c:pt idx="435">
                  <c:v>1792.8662304210991</c:v>
                </c:pt>
                <c:pt idx="436">
                  <c:v>1813.9374433580981</c:v>
                </c:pt>
                <c:pt idx="437">
                  <c:v>2104.5824834401014</c:v>
                </c:pt>
                <c:pt idx="438">
                  <c:v>2186.9250083646011</c:v>
                </c:pt>
                <c:pt idx="439">
                  <c:v>2374.0045921725991</c:v>
                </c:pt>
                <c:pt idx="440">
                  <c:v>2701.2443904680995</c:v>
                </c:pt>
                <c:pt idx="441">
                  <c:v>3005.483068531601</c:v>
                </c:pt>
                <c:pt idx="442">
                  <c:v>3128.2762427351022</c:v>
                </c:pt>
                <c:pt idx="443">
                  <c:v>3298.8418620161024</c:v>
                </c:pt>
                <c:pt idx="444">
                  <c:v>3361.4030626910971</c:v>
                </c:pt>
                <c:pt idx="445">
                  <c:v>3358.9686544208503</c:v>
                </c:pt>
                <c:pt idx="446">
                  <c:v>3165.490817940351</c:v>
                </c:pt>
                <c:pt idx="447">
                  <c:v>3010.9205612198512</c:v>
                </c:pt>
                <c:pt idx="448">
                  <c:v>2751.0840037273515</c:v>
                </c:pt>
                <c:pt idx="449">
                  <c:v>2534.7507532733521</c:v>
                </c:pt>
                <c:pt idx="450">
                  <c:v>2434.3661148416004</c:v>
                </c:pt>
                <c:pt idx="451">
                  <c:v>2237.9948788053521</c:v>
                </c:pt>
                <c:pt idx="452">
                  <c:v>2026.9341419521031</c:v>
                </c:pt>
                <c:pt idx="453">
                  <c:v>2030.025196651103</c:v>
                </c:pt>
                <c:pt idx="454">
                  <c:v>1947.219933838353</c:v>
                </c:pt>
                <c:pt idx="455">
                  <c:v>1909.2035311808502</c:v>
                </c:pt>
                <c:pt idx="456">
                  <c:v>1874.0853234998513</c:v>
                </c:pt>
                <c:pt idx="457">
                  <c:v>1826.6865444323521</c:v>
                </c:pt>
                <c:pt idx="458">
                  <c:v>1787.0500396598522</c:v>
                </c:pt>
                <c:pt idx="459">
                  <c:v>1780.8655408698512</c:v>
                </c:pt>
                <c:pt idx="460">
                  <c:v>1768.793145567352</c:v>
                </c:pt>
                <c:pt idx="461">
                  <c:v>1786.583716126099</c:v>
                </c:pt>
                <c:pt idx="462">
                  <c:v>1943.5093669326002</c:v>
                </c:pt>
                <c:pt idx="463">
                  <c:v>2231.6058322248505</c:v>
                </c:pt>
                <c:pt idx="464">
                  <c:v>2646.5718301256002</c:v>
                </c:pt>
                <c:pt idx="465">
                  <c:v>2976.4420460331012</c:v>
                </c:pt>
                <c:pt idx="466">
                  <c:v>3216.5939665268493</c:v>
                </c:pt>
                <c:pt idx="467">
                  <c:v>3523.8835924131004</c:v>
                </c:pt>
                <c:pt idx="468">
                  <c:v>3617.06328163335</c:v>
                </c:pt>
                <c:pt idx="469">
                  <c:v>3597.0247982088513</c:v>
                </c:pt>
                <c:pt idx="470">
                  <c:v>3445.48641241735</c:v>
                </c:pt>
                <c:pt idx="471">
                  <c:v>3136.2312800505993</c:v>
                </c:pt>
                <c:pt idx="472">
                  <c:v>2911.513799617599</c:v>
                </c:pt>
                <c:pt idx="473">
                  <c:v>2620.0503967488512</c:v>
                </c:pt>
                <c:pt idx="474">
                  <c:v>2319.5596293850999</c:v>
                </c:pt>
                <c:pt idx="475">
                  <c:v>2039.580024271102</c:v>
                </c:pt>
                <c:pt idx="476">
                  <c:v>1907.7783505373502</c:v>
                </c:pt>
                <c:pt idx="477">
                  <c:v>1963.2823482988522</c:v>
                </c:pt>
                <c:pt idx="478">
                  <c:v>2012.856563071851</c:v>
                </c:pt>
                <c:pt idx="479">
                  <c:v>1937.1514862848503</c:v>
                </c:pt>
                <c:pt idx="480">
                  <c:v>1823.7810901563503</c:v>
                </c:pt>
                <c:pt idx="481">
                  <c:v>1824.0102582383502</c:v>
                </c:pt>
                <c:pt idx="482">
                  <c:v>1822.4514892758471</c:v>
                </c:pt>
                <c:pt idx="483">
                  <c:v>1798.6776194378499</c:v>
                </c:pt>
                <c:pt idx="484">
                  <c:v>1786.4417317366031</c:v>
                </c:pt>
                <c:pt idx="485">
                  <c:v>1775.5638707213482</c:v>
                </c:pt>
                <c:pt idx="486">
                  <c:v>1879.82858531685</c:v>
                </c:pt>
                <c:pt idx="487">
                  <c:v>2182.1373135103495</c:v>
                </c:pt>
                <c:pt idx="488">
                  <c:v>2652.9494441790989</c:v>
                </c:pt>
                <c:pt idx="489">
                  <c:v>3158.6038277950993</c:v>
                </c:pt>
                <c:pt idx="490">
                  <c:v>3564.8410332103513</c:v>
                </c:pt>
                <c:pt idx="491">
                  <c:v>3722.4345692553502</c:v>
                </c:pt>
                <c:pt idx="492">
                  <c:v>3825.3182227623511</c:v>
                </c:pt>
                <c:pt idx="493">
                  <c:v>3734.9170642378485</c:v>
                </c:pt>
                <c:pt idx="494">
                  <c:v>3582.7884710418543</c:v>
                </c:pt>
                <c:pt idx="495">
                  <c:v>3382.6274036163472</c:v>
                </c:pt>
                <c:pt idx="496">
                  <c:v>3041.2488505611004</c:v>
                </c:pt>
                <c:pt idx="497">
                  <c:v>2652.191638899847</c:v>
                </c:pt>
                <c:pt idx="498">
                  <c:v>2223.9818975091011</c:v>
                </c:pt>
                <c:pt idx="499">
                  <c:v>1918.7910498331032</c:v>
                </c:pt>
                <c:pt idx="500">
                  <c:v>1798.96084459335</c:v>
                </c:pt>
                <c:pt idx="501">
                  <c:v>1796.9359267248512</c:v>
                </c:pt>
                <c:pt idx="502">
                  <c:v>1814.3308855256012</c:v>
                </c:pt>
                <c:pt idx="503">
                  <c:v>1806.5534171451</c:v>
                </c:pt>
                <c:pt idx="504">
                  <c:v>1808.8481104858492</c:v>
                </c:pt>
                <c:pt idx="505">
                  <c:v>1789.8612894955991</c:v>
                </c:pt>
                <c:pt idx="506">
                  <c:v>1786.887765065851</c:v>
                </c:pt>
                <c:pt idx="507">
                  <c:v>1766.7782655458502</c:v>
                </c:pt>
                <c:pt idx="508">
                  <c:v>1740.6265621283492</c:v>
                </c:pt>
                <c:pt idx="509">
                  <c:v>1783.534546672598</c:v>
                </c:pt>
                <c:pt idx="510">
                  <c:v>1916.5972406418521</c:v>
                </c:pt>
                <c:pt idx="511">
                  <c:v>2186.620717811104</c:v>
                </c:pt>
                <c:pt idx="512">
                  <c:v>2620.8667086861019</c:v>
                </c:pt>
                <c:pt idx="513">
                  <c:v>3060.0480924921003</c:v>
                </c:pt>
                <c:pt idx="514">
                  <c:v>3416.8555743946022</c:v>
                </c:pt>
                <c:pt idx="515">
                  <c:v>3657.8815900708528</c:v>
                </c:pt>
                <c:pt idx="516">
                  <c:v>3795.8650766348524</c:v>
                </c:pt>
                <c:pt idx="517">
                  <c:v>3770.9863679466002</c:v>
                </c:pt>
                <c:pt idx="518">
                  <c:v>3622.9032339776031</c:v>
                </c:pt>
                <c:pt idx="519">
                  <c:v>3356.7215545675972</c:v>
                </c:pt>
                <c:pt idx="520">
                  <c:v>3003.6752520933524</c:v>
                </c:pt>
                <c:pt idx="521">
                  <c:v>2620.6377124228493</c:v>
                </c:pt>
                <c:pt idx="522">
                  <c:v>2245.7256057108493</c:v>
                </c:pt>
                <c:pt idx="523">
                  <c:v>1954.2646174946062</c:v>
                </c:pt>
                <c:pt idx="524">
                  <c:v>1847.7278327381041</c:v>
                </c:pt>
                <c:pt idx="525">
                  <c:v>1823.490641717852</c:v>
                </c:pt>
                <c:pt idx="526">
                  <c:v>1834.9430623831011</c:v>
                </c:pt>
                <c:pt idx="527">
                  <c:v>1800.7974116033502</c:v>
                </c:pt>
                <c:pt idx="528">
                  <c:v>1738.4329577893491</c:v>
                </c:pt>
                <c:pt idx="529">
                  <c:v>1729.6065768768492</c:v>
                </c:pt>
                <c:pt idx="530">
                  <c:v>1716.4132998210982</c:v>
                </c:pt>
                <c:pt idx="531">
                  <c:v>1709.1192287540991</c:v>
                </c:pt>
                <c:pt idx="532">
                  <c:v>1697.1664411413501</c:v>
                </c:pt>
                <c:pt idx="533">
                  <c:v>1744.0919416673501</c:v>
                </c:pt>
                <c:pt idx="534">
                  <c:v>1914.9803578101</c:v>
                </c:pt>
                <c:pt idx="535">
                  <c:v>2115.7164051421</c:v>
                </c:pt>
                <c:pt idx="536">
                  <c:v>2450.5106703601023</c:v>
                </c:pt>
                <c:pt idx="537">
                  <c:v>2795.7325421616029</c:v>
                </c:pt>
                <c:pt idx="538">
                  <c:v>3092.7126696528512</c:v>
                </c:pt>
                <c:pt idx="539">
                  <c:v>3244.8790450686001</c:v>
                </c:pt>
                <c:pt idx="540">
                  <c:v>3316.9467266533479</c:v>
                </c:pt>
                <c:pt idx="541">
                  <c:v>3186.6489087223513</c:v>
                </c:pt>
                <c:pt idx="542">
                  <c:v>2887.7774185648509</c:v>
                </c:pt>
                <c:pt idx="543">
                  <c:v>2624.38112009835</c:v>
                </c:pt>
                <c:pt idx="544">
                  <c:v>2431.969610391101</c:v>
                </c:pt>
                <c:pt idx="545">
                  <c:v>2259.3065871836011</c:v>
                </c:pt>
                <c:pt idx="546">
                  <c:v>2044.4964611296</c:v>
                </c:pt>
                <c:pt idx="547">
                  <c:v>1923.2707680311</c:v>
                </c:pt>
                <c:pt idx="548">
                  <c:v>1859.3026385313469</c:v>
                </c:pt>
                <c:pt idx="549">
                  <c:v>1840.705773604599</c:v>
                </c:pt>
                <c:pt idx="550">
                  <c:v>1827.6035742613522</c:v>
                </c:pt>
                <c:pt idx="551">
                  <c:v>1802.314067014104</c:v>
                </c:pt>
                <c:pt idx="552">
                  <c:v>1770.6200600511022</c:v>
                </c:pt>
                <c:pt idx="553">
                  <c:v>1755.4510894240971</c:v>
                </c:pt>
                <c:pt idx="554">
                  <c:v>1806.4659920993511</c:v>
                </c:pt>
                <c:pt idx="555">
                  <c:v>1780.978239701102</c:v>
                </c:pt>
                <c:pt idx="556">
                  <c:v>1787.6824292338522</c:v>
                </c:pt>
                <c:pt idx="557">
                  <c:v>1791.5471135040959</c:v>
                </c:pt>
                <c:pt idx="558">
                  <c:v>1879.6581386923522</c:v>
                </c:pt>
                <c:pt idx="559">
                  <c:v>2051.298182349849</c:v>
                </c:pt>
                <c:pt idx="560">
                  <c:v>2266.8836006301012</c:v>
                </c:pt>
                <c:pt idx="561">
                  <c:v>2529.088116517351</c:v>
                </c:pt>
                <c:pt idx="562">
                  <c:v>2737.601485346102</c:v>
                </c:pt>
                <c:pt idx="563">
                  <c:v>2858.1032014436</c:v>
                </c:pt>
                <c:pt idx="564">
                  <c:v>2888.8320190103505</c:v>
                </c:pt>
                <c:pt idx="565">
                  <c:v>2834.597839523351</c:v>
                </c:pt>
                <c:pt idx="566">
                  <c:v>2743.801739378599</c:v>
                </c:pt>
                <c:pt idx="567">
                  <c:v>2604.4990172078474</c:v>
                </c:pt>
                <c:pt idx="568">
                  <c:v>2436.2867877733511</c:v>
                </c:pt>
                <c:pt idx="569">
                  <c:v>2213.1226299601039</c:v>
                </c:pt>
                <c:pt idx="570">
                  <c:v>2035.6841158496043</c:v>
                </c:pt>
                <c:pt idx="571">
                  <c:v>1854.4224130391051</c:v>
                </c:pt>
                <c:pt idx="572">
                  <c:v>1805.889231443351</c:v>
                </c:pt>
                <c:pt idx="573">
                  <c:v>1775.397284725851</c:v>
                </c:pt>
                <c:pt idx="574">
                  <c:v>1777.9906619386002</c:v>
                </c:pt>
                <c:pt idx="575">
                  <c:v>1777.5918955308503</c:v>
                </c:pt>
                <c:pt idx="576">
                  <c:v>1794.6587815381031</c:v>
                </c:pt>
                <c:pt idx="577">
                  <c:v>1768.1598200153501</c:v>
                </c:pt>
                <c:pt idx="578">
                  <c:v>1731.4873853313491</c:v>
                </c:pt>
                <c:pt idx="579">
                  <c:v>1730.3053685358479</c:v>
                </c:pt>
                <c:pt idx="580">
                  <c:v>1758.6524674648513</c:v>
                </c:pt>
                <c:pt idx="581">
                  <c:v>1739.8888204485991</c:v>
                </c:pt>
                <c:pt idx="582">
                  <c:v>1907.840305485352</c:v>
                </c:pt>
                <c:pt idx="583">
                  <c:v>2157.3582526496029</c:v>
                </c:pt>
                <c:pt idx="584">
                  <c:v>2591.8104414521054</c:v>
                </c:pt>
                <c:pt idx="585">
                  <c:v>3043.0952554866021</c:v>
                </c:pt>
                <c:pt idx="586">
                  <c:v>3449.0472640498538</c:v>
                </c:pt>
                <c:pt idx="587">
                  <c:v>3663.7883034760994</c:v>
                </c:pt>
                <c:pt idx="588">
                  <c:v>3729.9565094231034</c:v>
                </c:pt>
                <c:pt idx="589">
                  <c:v>3754.4565133331012</c:v>
                </c:pt>
                <c:pt idx="590">
                  <c:v>3701.3896963000989</c:v>
                </c:pt>
                <c:pt idx="591">
                  <c:v>3450.492819749099</c:v>
                </c:pt>
                <c:pt idx="592">
                  <c:v>3156.6496643551031</c:v>
                </c:pt>
                <c:pt idx="593">
                  <c:v>2709.3621136241004</c:v>
                </c:pt>
                <c:pt idx="594">
                  <c:v>2297.7615113228499</c:v>
                </c:pt>
                <c:pt idx="595">
                  <c:v>1985.098298019604</c:v>
                </c:pt>
                <c:pt idx="596">
                  <c:v>1872.8074670208462</c:v>
                </c:pt>
                <c:pt idx="597">
                  <c:v>1866.920772077103</c:v>
                </c:pt>
                <c:pt idx="598">
                  <c:v>1875.866556765852</c:v>
                </c:pt>
                <c:pt idx="599">
                  <c:v>1813.1271734956001</c:v>
                </c:pt>
                <c:pt idx="600">
                  <c:v>2054.5959043733515</c:v>
                </c:pt>
                <c:pt idx="601">
                  <c:v>2033.256967213352</c:v>
                </c:pt>
                <c:pt idx="602">
                  <c:v>2046.84491547835</c:v>
                </c:pt>
                <c:pt idx="603">
                  <c:v>2113.467916648603</c:v>
                </c:pt>
                <c:pt idx="604">
                  <c:v>2057.7026837381031</c:v>
                </c:pt>
                <c:pt idx="605">
                  <c:v>2120.8362152105992</c:v>
                </c:pt>
                <c:pt idx="606">
                  <c:v>2309.5991894151039</c:v>
                </c:pt>
                <c:pt idx="607">
                  <c:v>2650.1400567588553</c:v>
                </c:pt>
                <c:pt idx="608">
                  <c:v>3011.8376490653523</c:v>
                </c:pt>
                <c:pt idx="609">
                  <c:v>3337.2355831238501</c:v>
                </c:pt>
                <c:pt idx="610">
                  <c:v>3627.306796173852</c:v>
                </c:pt>
                <c:pt idx="611">
                  <c:v>3716.3578003981011</c:v>
                </c:pt>
                <c:pt idx="612">
                  <c:v>3846.9151297286012</c:v>
                </c:pt>
                <c:pt idx="613">
                  <c:v>3816.6734536133513</c:v>
                </c:pt>
                <c:pt idx="614">
                  <c:v>3642.7972030233541</c:v>
                </c:pt>
                <c:pt idx="615">
                  <c:v>3425.0009719175978</c:v>
                </c:pt>
                <c:pt idx="616">
                  <c:v>3272.487429364598</c:v>
                </c:pt>
                <c:pt idx="617">
                  <c:v>2900.2505805020992</c:v>
                </c:pt>
                <c:pt idx="618">
                  <c:v>2576.624164466351</c:v>
                </c:pt>
                <c:pt idx="619">
                  <c:v>2514.0446264198531</c:v>
                </c:pt>
                <c:pt idx="620">
                  <c:v>2466.6411424411031</c:v>
                </c:pt>
                <c:pt idx="621">
                  <c:v>2418.6109033771031</c:v>
                </c:pt>
                <c:pt idx="622">
                  <c:v>2393.9455617241033</c:v>
                </c:pt>
                <c:pt idx="623">
                  <c:v>2244.8551720563532</c:v>
                </c:pt>
                <c:pt idx="624">
                  <c:v>2066.99213051485</c:v>
                </c:pt>
                <c:pt idx="625">
                  <c:v>2046.5954226980991</c:v>
                </c:pt>
                <c:pt idx="626">
                  <c:v>2043.2728619981012</c:v>
                </c:pt>
                <c:pt idx="627">
                  <c:v>2044.8938215453491</c:v>
                </c:pt>
                <c:pt idx="628">
                  <c:v>2038.1911872098469</c:v>
                </c:pt>
                <c:pt idx="629">
                  <c:v>2053.0670416548501</c:v>
                </c:pt>
                <c:pt idx="630">
                  <c:v>2164.325144509854</c:v>
                </c:pt>
                <c:pt idx="631">
                  <c:v>2543.4671999978514</c:v>
                </c:pt>
                <c:pt idx="632">
                  <c:v>3055.8585271203492</c:v>
                </c:pt>
                <c:pt idx="633">
                  <c:v>3634.3990217106002</c:v>
                </c:pt>
                <c:pt idx="634">
                  <c:v>3927.830589960603</c:v>
                </c:pt>
                <c:pt idx="635">
                  <c:v>4231.4399887301042</c:v>
                </c:pt>
                <c:pt idx="636">
                  <c:v>4090.0858558043524</c:v>
                </c:pt>
                <c:pt idx="637">
                  <c:v>4116.8742969240993</c:v>
                </c:pt>
                <c:pt idx="638">
                  <c:v>3910.8787310006014</c:v>
                </c:pt>
                <c:pt idx="639">
                  <c:v>3829.9221588116011</c:v>
                </c:pt>
                <c:pt idx="640">
                  <c:v>3402.1433497283492</c:v>
                </c:pt>
                <c:pt idx="641">
                  <c:v>2989.730180530601</c:v>
                </c:pt>
                <c:pt idx="642">
                  <c:v>2602.7024400056021</c:v>
                </c:pt>
                <c:pt idx="643">
                  <c:v>2267.6412561981019</c:v>
                </c:pt>
                <c:pt idx="644">
                  <c:v>2304.8293728113554</c:v>
                </c:pt>
                <c:pt idx="645">
                  <c:v>2236.584296159599</c:v>
                </c:pt>
                <c:pt idx="646">
                  <c:v>2252.2556014031011</c:v>
                </c:pt>
                <c:pt idx="647">
                  <c:v>2056.8071065131012</c:v>
                </c:pt>
                <c:pt idx="648">
                  <c:v>2042.5735011808522</c:v>
                </c:pt>
                <c:pt idx="649">
                  <c:v>2036.00549588835</c:v>
                </c:pt>
                <c:pt idx="650">
                  <c:v>2028.8470141008493</c:v>
                </c:pt>
                <c:pt idx="651">
                  <c:v>2010.1823239083512</c:v>
                </c:pt>
                <c:pt idx="652">
                  <c:v>2029.5636814923521</c:v>
                </c:pt>
                <c:pt idx="653">
                  <c:v>2000.681900543349</c:v>
                </c:pt>
                <c:pt idx="654">
                  <c:v>2094.9266020528512</c:v>
                </c:pt>
                <c:pt idx="655">
                  <c:v>2397.3720025216012</c:v>
                </c:pt>
                <c:pt idx="656">
                  <c:v>2931.8694818678491</c:v>
                </c:pt>
                <c:pt idx="657">
                  <c:v>3423.7804307536003</c:v>
                </c:pt>
                <c:pt idx="658">
                  <c:v>3827.1625905963515</c:v>
                </c:pt>
                <c:pt idx="659">
                  <c:v>4058.5601701048481</c:v>
                </c:pt>
                <c:pt idx="660">
                  <c:v>4015.9582579965972</c:v>
                </c:pt>
                <c:pt idx="661">
                  <c:v>3972.1005036823508</c:v>
                </c:pt>
                <c:pt idx="662">
                  <c:v>3758.6735680730994</c:v>
                </c:pt>
                <c:pt idx="663">
                  <c:v>3549.1461865985993</c:v>
                </c:pt>
                <c:pt idx="664">
                  <c:v>3272.6274521126015</c:v>
                </c:pt>
                <c:pt idx="665">
                  <c:v>2832.8378521523491</c:v>
                </c:pt>
                <c:pt idx="666">
                  <c:v>2449.781516157851</c:v>
                </c:pt>
                <c:pt idx="667">
                  <c:v>2134.2977479233523</c:v>
                </c:pt>
                <c:pt idx="668">
                  <c:v>2040.4099011430972</c:v>
                </c:pt>
                <c:pt idx="669">
                  <c:v>2043.8269033540989</c:v>
                </c:pt>
                <c:pt idx="670">
                  <c:v>2071.6730425710994</c:v>
                </c:pt>
                <c:pt idx="671">
                  <c:v>2019.0426832336009</c:v>
                </c:pt>
                <c:pt idx="672">
                  <c:v>1729.584823070601</c:v>
                </c:pt>
                <c:pt idx="673">
                  <c:v>1728.4499239105992</c:v>
                </c:pt>
                <c:pt idx="674">
                  <c:v>1748.0056434728492</c:v>
                </c:pt>
                <c:pt idx="675">
                  <c:v>1746.604218417599</c:v>
                </c:pt>
                <c:pt idx="676">
                  <c:v>1738.45396930785</c:v>
                </c:pt>
                <c:pt idx="677">
                  <c:v>1740.9821862478511</c:v>
                </c:pt>
                <c:pt idx="678">
                  <c:v>1848.6332878236001</c:v>
                </c:pt>
                <c:pt idx="679">
                  <c:v>2170.881688048597</c:v>
                </c:pt>
                <c:pt idx="680">
                  <c:v>2621.1630750283498</c:v>
                </c:pt>
                <c:pt idx="681">
                  <c:v>3096.1489796258529</c:v>
                </c:pt>
                <c:pt idx="682">
                  <c:v>3492.9978610078492</c:v>
                </c:pt>
                <c:pt idx="683">
                  <c:v>3739.1697023201</c:v>
                </c:pt>
                <c:pt idx="684">
                  <c:v>3824.8360000660991</c:v>
                </c:pt>
                <c:pt idx="685">
                  <c:v>3760.9746484238508</c:v>
                </c:pt>
                <c:pt idx="686">
                  <c:v>3590.6261298933491</c:v>
                </c:pt>
                <c:pt idx="687">
                  <c:v>3366.0513688510991</c:v>
                </c:pt>
                <c:pt idx="688">
                  <c:v>2996.699644561103</c:v>
                </c:pt>
                <c:pt idx="689">
                  <c:v>2577.253973443097</c:v>
                </c:pt>
                <c:pt idx="690">
                  <c:v>2159.0219873270994</c:v>
                </c:pt>
                <c:pt idx="691">
                  <c:v>1861.3586884563501</c:v>
                </c:pt>
                <c:pt idx="692">
                  <c:v>1763.3398790346</c:v>
                </c:pt>
                <c:pt idx="693">
                  <c:v>1735.8313508071001</c:v>
                </c:pt>
                <c:pt idx="694">
                  <c:v>1737.67659920335</c:v>
                </c:pt>
                <c:pt idx="695">
                  <c:v>1746.9224859103492</c:v>
                </c:pt>
                <c:pt idx="696">
                  <c:v>1710.8956562531</c:v>
                </c:pt>
                <c:pt idx="697">
                  <c:v>1704.6265884628481</c:v>
                </c:pt>
                <c:pt idx="698">
                  <c:v>1692.754328955099</c:v>
                </c:pt>
                <c:pt idx="699">
                  <c:v>1679.230713084849</c:v>
                </c:pt>
                <c:pt idx="700">
                  <c:v>1677.1573970251011</c:v>
                </c:pt>
                <c:pt idx="701">
                  <c:v>1715.3357836643502</c:v>
                </c:pt>
                <c:pt idx="702">
                  <c:v>1894.1333762181011</c:v>
                </c:pt>
                <c:pt idx="703">
                  <c:v>2180.7880924163542</c:v>
                </c:pt>
                <c:pt idx="704">
                  <c:v>2543.402553947853</c:v>
                </c:pt>
                <c:pt idx="705">
                  <c:v>2928.1212747491049</c:v>
                </c:pt>
                <c:pt idx="706">
                  <c:v>3293.4576423431004</c:v>
                </c:pt>
                <c:pt idx="707">
                  <c:v>3475.6138518168523</c:v>
                </c:pt>
                <c:pt idx="708">
                  <c:v>3585.7403504948525</c:v>
                </c:pt>
                <c:pt idx="709">
                  <c:v>3513.49226285235</c:v>
                </c:pt>
                <c:pt idx="710">
                  <c:v>3348.7775424488514</c:v>
                </c:pt>
                <c:pt idx="711">
                  <c:v>3106.4291139541015</c:v>
                </c:pt>
                <c:pt idx="712">
                  <c:v>2813.9758717156001</c:v>
                </c:pt>
                <c:pt idx="713">
                  <c:v>2488.503795650603</c:v>
                </c:pt>
                <c:pt idx="714">
                  <c:v>2168.1272904816051</c:v>
                </c:pt>
                <c:pt idx="715">
                  <c:v>1926.066923271097</c:v>
                </c:pt>
                <c:pt idx="716">
                  <c:v>1826.100332021603</c:v>
                </c:pt>
                <c:pt idx="717">
                  <c:v>1806.1530140521031</c:v>
                </c:pt>
                <c:pt idx="718">
                  <c:v>1792.3161657073549</c:v>
                </c:pt>
                <c:pt idx="719">
                  <c:v>1783.8112431928521</c:v>
                </c:pt>
                <c:pt idx="720">
                  <c:v>1740.6038500516031</c:v>
                </c:pt>
                <c:pt idx="721">
                  <c:v>1725.3918241583481</c:v>
                </c:pt>
                <c:pt idx="722">
                  <c:v>1673.6572916835992</c:v>
                </c:pt>
                <c:pt idx="723">
                  <c:v>1661.63593785935</c:v>
                </c:pt>
                <c:pt idx="724">
                  <c:v>1692.1721809960991</c:v>
                </c:pt>
                <c:pt idx="725">
                  <c:v>1740.625115178098</c:v>
                </c:pt>
                <c:pt idx="726">
                  <c:v>1885.2756147561042</c:v>
                </c:pt>
                <c:pt idx="727">
                  <c:v>2184.1735290261036</c:v>
                </c:pt>
                <c:pt idx="728">
                  <c:v>2511.7239765918498</c:v>
                </c:pt>
                <c:pt idx="729">
                  <c:v>2962.57068808335</c:v>
                </c:pt>
                <c:pt idx="730">
                  <c:v>3305.0077590578521</c:v>
                </c:pt>
                <c:pt idx="731">
                  <c:v>3477.4633077216013</c:v>
                </c:pt>
                <c:pt idx="732">
                  <c:v>3571.4547924133503</c:v>
                </c:pt>
                <c:pt idx="733">
                  <c:v>3544.749254980351</c:v>
                </c:pt>
                <c:pt idx="734">
                  <c:v>3407.149360160849</c:v>
                </c:pt>
                <c:pt idx="735">
                  <c:v>3160.8742845408501</c:v>
                </c:pt>
                <c:pt idx="736">
                  <c:v>2876.4599401968485</c:v>
                </c:pt>
                <c:pt idx="737">
                  <c:v>2499.5976070396023</c:v>
                </c:pt>
                <c:pt idx="738">
                  <c:v>2128.5091271786</c:v>
                </c:pt>
                <c:pt idx="739">
                  <c:v>1887.0985713433502</c:v>
                </c:pt>
                <c:pt idx="740">
                  <c:v>1763.6851765993542</c:v>
                </c:pt>
                <c:pt idx="741">
                  <c:v>1748.651370835599</c:v>
                </c:pt>
                <c:pt idx="742">
                  <c:v>1754.2008148835971</c:v>
                </c:pt>
                <c:pt idx="743">
                  <c:v>1735.2274029088519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51-4CFE-88D5-A4C399E5E805}"/>
            </c:ext>
          </c:extLst>
        </c:ser>
        <c:ser>
          <c:idx val="5"/>
          <c:order val="5"/>
          <c:tx>
            <c:strRef>
              <c:f>'05'!$H$44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'05'!$H$45:$H$789</c:f>
              <c:numCache>
                <c:formatCode>_(* #,##0.00_);_(* \(#,##0.00\);_(* "-"??_);_(@_)</c:formatCode>
                <c:ptCount val="745"/>
                <c:pt idx="0">
                  <c:v>950.94752284946401</c:v>
                </c:pt>
                <c:pt idx="1">
                  <c:v>799.91452284946411</c:v>
                </c:pt>
                <c:pt idx="2">
                  <c:v>922.4725228494641</c:v>
                </c:pt>
                <c:pt idx="3">
                  <c:v>988.01452284946402</c:v>
                </c:pt>
                <c:pt idx="4">
                  <c:v>928.07852284946409</c:v>
                </c:pt>
                <c:pt idx="5">
                  <c:v>1196.403522849464</c:v>
                </c:pt>
                <c:pt idx="6">
                  <c:v>1501.5845228494641</c:v>
                </c:pt>
                <c:pt idx="7">
                  <c:v>1504.685522849464</c:v>
                </c:pt>
                <c:pt idx="8">
                  <c:v>2143.4285228494641</c:v>
                </c:pt>
                <c:pt idx="9">
                  <c:v>1901.8445228494641</c:v>
                </c:pt>
                <c:pt idx="10">
                  <c:v>2163.3907678494638</c:v>
                </c:pt>
                <c:pt idx="11">
                  <c:v>2103.924207849464</c:v>
                </c:pt>
                <c:pt idx="12">
                  <c:v>2097.2093878494638</c:v>
                </c:pt>
                <c:pt idx="13">
                  <c:v>1951.9433828494632</c:v>
                </c:pt>
                <c:pt idx="14">
                  <c:v>1504.8256728494641</c:v>
                </c:pt>
                <c:pt idx="15">
                  <c:v>1282.0001128494639</c:v>
                </c:pt>
                <c:pt idx="16">
                  <c:v>956.51141784946412</c:v>
                </c:pt>
                <c:pt idx="17">
                  <c:v>428.38152284946301</c:v>
                </c:pt>
                <c:pt idx="18">
                  <c:v>632.3765228494641</c:v>
                </c:pt>
                <c:pt idx="19">
                  <c:v>508.95152284946403</c:v>
                </c:pt>
                <c:pt idx="20">
                  <c:v>730.06452284946408</c:v>
                </c:pt>
                <c:pt idx="21">
                  <c:v>654.09952284946405</c:v>
                </c:pt>
                <c:pt idx="22">
                  <c:v>771.66752284946404</c:v>
                </c:pt>
                <c:pt idx="23">
                  <c:v>1033.047522849464</c:v>
                </c:pt>
                <c:pt idx="24">
                  <c:v>1546.3875228494639</c:v>
                </c:pt>
                <c:pt idx="25">
                  <c:v>1941.005522849463</c:v>
                </c:pt>
                <c:pt idx="26">
                  <c:v>1904.7725228494639</c:v>
                </c:pt>
                <c:pt idx="27">
                  <c:v>1885.8985228494639</c:v>
                </c:pt>
                <c:pt idx="28">
                  <c:v>1885.4885228494641</c:v>
                </c:pt>
                <c:pt idx="29">
                  <c:v>1793.279522849464</c:v>
                </c:pt>
                <c:pt idx="30">
                  <c:v>1350.4455228494639</c:v>
                </c:pt>
                <c:pt idx="31">
                  <c:v>1301.797522849464</c:v>
                </c:pt>
                <c:pt idx="32">
                  <c:v>1590.357522849464</c:v>
                </c:pt>
                <c:pt idx="33">
                  <c:v>1645.4115228494641</c:v>
                </c:pt>
                <c:pt idx="34">
                  <c:v>1791.135422849464</c:v>
                </c:pt>
                <c:pt idx="35">
                  <c:v>1766.0307628494641</c:v>
                </c:pt>
                <c:pt idx="36">
                  <c:v>1710.8246678494631</c:v>
                </c:pt>
                <c:pt idx="37">
                  <c:v>1908.977337849464</c:v>
                </c:pt>
                <c:pt idx="38">
                  <c:v>1960.0729478494641</c:v>
                </c:pt>
                <c:pt idx="39">
                  <c:v>1840.5288328494642</c:v>
                </c:pt>
                <c:pt idx="40">
                  <c:v>2032.1869228494641</c:v>
                </c:pt>
                <c:pt idx="41">
                  <c:v>1803.8083428494642</c:v>
                </c:pt>
                <c:pt idx="42">
                  <c:v>1190.635712849464</c:v>
                </c:pt>
                <c:pt idx="43">
                  <c:v>1232.1395228494639</c:v>
                </c:pt>
                <c:pt idx="44">
                  <c:v>1215.0755228494641</c:v>
                </c:pt>
                <c:pt idx="45">
                  <c:v>853.55852284946411</c:v>
                </c:pt>
                <c:pt idx="46">
                  <c:v>760.87852284946405</c:v>
                </c:pt>
                <c:pt idx="47">
                  <c:v>836.82552284946405</c:v>
                </c:pt>
                <c:pt idx="48">
                  <c:v>986.08552284946404</c:v>
                </c:pt>
                <c:pt idx="49">
                  <c:v>896.59452284946406</c:v>
                </c:pt>
                <c:pt idx="50">
                  <c:v>808.62452284946403</c:v>
                </c:pt>
                <c:pt idx="51">
                  <c:v>780.4435228494641</c:v>
                </c:pt>
                <c:pt idx="52">
                  <c:v>755.56452284946408</c:v>
                </c:pt>
                <c:pt idx="53">
                  <c:v>984.38652284946409</c:v>
                </c:pt>
                <c:pt idx="54">
                  <c:v>825.39452284946401</c:v>
                </c:pt>
                <c:pt idx="55">
                  <c:v>905.11752284946408</c:v>
                </c:pt>
                <c:pt idx="56">
                  <c:v>863.62130284946409</c:v>
                </c:pt>
                <c:pt idx="57">
                  <c:v>789.44886284946404</c:v>
                </c:pt>
                <c:pt idx="58">
                  <c:v>893.50603784946406</c:v>
                </c:pt>
                <c:pt idx="59">
                  <c:v>1384.877547849464</c:v>
                </c:pt>
                <c:pt idx="60">
                  <c:v>2428.795767849464</c:v>
                </c:pt>
                <c:pt idx="61">
                  <c:v>2441.7658228494643</c:v>
                </c:pt>
                <c:pt idx="62">
                  <c:v>2543.4983628494642</c:v>
                </c:pt>
                <c:pt idx="63">
                  <c:v>2741.2605528494641</c:v>
                </c:pt>
                <c:pt idx="64">
                  <c:v>2193.3273478494639</c:v>
                </c:pt>
                <c:pt idx="65">
                  <c:v>1683.145592849464</c:v>
                </c:pt>
                <c:pt idx="66">
                  <c:v>952.89310784946406</c:v>
                </c:pt>
                <c:pt idx="67">
                  <c:v>1222.6785228494639</c:v>
                </c:pt>
                <c:pt idx="68">
                  <c:v>1044.4865228494639</c:v>
                </c:pt>
                <c:pt idx="69">
                  <c:v>912.37352284946405</c:v>
                </c:pt>
                <c:pt idx="70">
                  <c:v>901.22052284946403</c:v>
                </c:pt>
                <c:pt idx="71">
                  <c:v>913.44752284946401</c:v>
                </c:pt>
                <c:pt idx="72">
                  <c:v>898.70052284946405</c:v>
                </c:pt>
                <c:pt idx="73">
                  <c:v>994.45452284946407</c:v>
                </c:pt>
                <c:pt idx="74">
                  <c:v>844.05952284946409</c:v>
                </c:pt>
                <c:pt idx="75">
                  <c:v>808.04052284946408</c:v>
                </c:pt>
                <c:pt idx="76">
                  <c:v>859.24452284946403</c:v>
                </c:pt>
                <c:pt idx="77">
                  <c:v>763.832522849464</c:v>
                </c:pt>
                <c:pt idx="78">
                  <c:v>794.96052284946404</c:v>
                </c:pt>
                <c:pt idx="79">
                  <c:v>885.79512784946405</c:v>
                </c:pt>
                <c:pt idx="80">
                  <c:v>796.3182078494641</c:v>
                </c:pt>
                <c:pt idx="81">
                  <c:v>783.56069284946398</c:v>
                </c:pt>
                <c:pt idx="82">
                  <c:v>1234.012882849463</c:v>
                </c:pt>
                <c:pt idx="83">
                  <c:v>1764.0145678494639</c:v>
                </c:pt>
                <c:pt idx="84">
                  <c:v>2457.5441228494642</c:v>
                </c:pt>
                <c:pt idx="85">
                  <c:v>2338.0365778494643</c:v>
                </c:pt>
                <c:pt idx="86">
                  <c:v>2303.6142478494639</c:v>
                </c:pt>
                <c:pt idx="87">
                  <c:v>2508.5716328494641</c:v>
                </c:pt>
                <c:pt idx="88">
                  <c:v>2331.1014378494642</c:v>
                </c:pt>
                <c:pt idx="89">
                  <c:v>1250.550267849464</c:v>
                </c:pt>
                <c:pt idx="90">
                  <c:v>1285.8586178494641</c:v>
                </c:pt>
                <c:pt idx="91">
                  <c:v>1213.4675228494639</c:v>
                </c:pt>
                <c:pt idx="92">
                  <c:v>1288.7465228494639</c:v>
                </c:pt>
                <c:pt idx="93">
                  <c:v>1495.2075228494639</c:v>
                </c:pt>
                <c:pt idx="94">
                  <c:v>964.03852284946402</c:v>
                </c:pt>
                <c:pt idx="95">
                  <c:v>1053.8405228494639</c:v>
                </c:pt>
                <c:pt idx="96">
                  <c:v>1290.1205228494639</c:v>
                </c:pt>
                <c:pt idx="97">
                  <c:v>1529.3785228494639</c:v>
                </c:pt>
                <c:pt idx="98">
                  <c:v>1554.8025228494639</c:v>
                </c:pt>
                <c:pt idx="99">
                  <c:v>1521.570522849463</c:v>
                </c:pt>
                <c:pt idx="100">
                  <c:v>1426.4305228494641</c:v>
                </c:pt>
                <c:pt idx="101">
                  <c:v>1142.2675228494641</c:v>
                </c:pt>
                <c:pt idx="102">
                  <c:v>994.0015228494641</c:v>
                </c:pt>
                <c:pt idx="103">
                  <c:v>1104.7145228494639</c:v>
                </c:pt>
                <c:pt idx="104">
                  <c:v>1035.172292849463</c:v>
                </c:pt>
                <c:pt idx="105">
                  <c:v>1017.313282849464</c:v>
                </c:pt>
                <c:pt idx="106">
                  <c:v>1160.709172849464</c:v>
                </c:pt>
                <c:pt idx="107">
                  <c:v>1388.280772849464</c:v>
                </c:pt>
                <c:pt idx="108">
                  <c:v>1381.780632849463</c:v>
                </c:pt>
                <c:pt idx="109">
                  <c:v>1060.525452849464</c:v>
                </c:pt>
                <c:pt idx="110">
                  <c:v>997.13704284946402</c:v>
                </c:pt>
                <c:pt idx="111">
                  <c:v>1013.536282849464</c:v>
                </c:pt>
                <c:pt idx="112">
                  <c:v>824.94013784946401</c:v>
                </c:pt>
                <c:pt idx="113">
                  <c:v>1318.8791278494641</c:v>
                </c:pt>
                <c:pt idx="114">
                  <c:v>1405.6375228494639</c:v>
                </c:pt>
                <c:pt idx="115">
                  <c:v>1320.338522849464</c:v>
                </c:pt>
                <c:pt idx="116">
                  <c:v>1466.3915228494641</c:v>
                </c:pt>
                <c:pt idx="117">
                  <c:v>1129.3635228494641</c:v>
                </c:pt>
                <c:pt idx="118">
                  <c:v>923.21652284946401</c:v>
                </c:pt>
                <c:pt idx="119">
                  <c:v>872.33752284946411</c:v>
                </c:pt>
                <c:pt idx="120">
                  <c:v>960.3425228494641</c:v>
                </c:pt>
                <c:pt idx="121">
                  <c:v>1082.685522849464</c:v>
                </c:pt>
                <c:pt idx="122">
                  <c:v>1059.789522849464</c:v>
                </c:pt>
                <c:pt idx="123">
                  <c:v>935.93052284946407</c:v>
                </c:pt>
                <c:pt idx="124">
                  <c:v>903.71152284946402</c:v>
                </c:pt>
                <c:pt idx="125">
                  <c:v>998.14052284946411</c:v>
                </c:pt>
                <c:pt idx="126">
                  <c:v>1005.7705228494641</c:v>
                </c:pt>
                <c:pt idx="127">
                  <c:v>979.88257784946404</c:v>
                </c:pt>
                <c:pt idx="128">
                  <c:v>1135.0636828494639</c:v>
                </c:pt>
                <c:pt idx="129">
                  <c:v>1112.797767849464</c:v>
                </c:pt>
                <c:pt idx="130">
                  <c:v>1321.518102849464</c:v>
                </c:pt>
                <c:pt idx="131">
                  <c:v>1261.544097849463</c:v>
                </c:pt>
                <c:pt idx="132">
                  <c:v>1118.6031628494629</c:v>
                </c:pt>
                <c:pt idx="133">
                  <c:v>1142.3075878494642</c:v>
                </c:pt>
                <c:pt idx="134">
                  <c:v>1091.5125628494629</c:v>
                </c:pt>
                <c:pt idx="135">
                  <c:v>965.28782284946408</c:v>
                </c:pt>
                <c:pt idx="136">
                  <c:v>1034.8826778494642</c:v>
                </c:pt>
                <c:pt idx="137">
                  <c:v>977.13118784946403</c:v>
                </c:pt>
                <c:pt idx="138">
                  <c:v>804.66801284946405</c:v>
                </c:pt>
                <c:pt idx="139">
                  <c:v>866.03252284946404</c:v>
                </c:pt>
                <c:pt idx="140">
                  <c:v>1051.8395228494639</c:v>
                </c:pt>
                <c:pt idx="141">
                  <c:v>902.91252284946404</c:v>
                </c:pt>
                <c:pt idx="142">
                  <c:v>862.59452284946406</c:v>
                </c:pt>
                <c:pt idx="143">
                  <c:v>973.38652284946409</c:v>
                </c:pt>
                <c:pt idx="144">
                  <c:v>1064.272522849463</c:v>
                </c:pt>
                <c:pt idx="145">
                  <c:v>1083.6405228494639</c:v>
                </c:pt>
                <c:pt idx="146">
                  <c:v>1194.5915228494639</c:v>
                </c:pt>
                <c:pt idx="147">
                  <c:v>1218.666522849463</c:v>
                </c:pt>
                <c:pt idx="148">
                  <c:v>1350.893522849464</c:v>
                </c:pt>
                <c:pt idx="149">
                  <c:v>1557.275522849463</c:v>
                </c:pt>
                <c:pt idx="150">
                  <c:v>1697.3335228494632</c:v>
                </c:pt>
                <c:pt idx="151">
                  <c:v>1555.2334828494641</c:v>
                </c:pt>
                <c:pt idx="152">
                  <c:v>1442.757202849464</c:v>
                </c:pt>
                <c:pt idx="153">
                  <c:v>1984.2365728494642</c:v>
                </c:pt>
                <c:pt idx="154">
                  <c:v>1691.528257849463</c:v>
                </c:pt>
                <c:pt idx="155">
                  <c:v>2175.9706828494641</c:v>
                </c:pt>
                <c:pt idx="156">
                  <c:v>2101.4480728494641</c:v>
                </c:pt>
                <c:pt idx="157">
                  <c:v>1778.5112078494642</c:v>
                </c:pt>
                <c:pt idx="158">
                  <c:v>1792.202522849464</c:v>
                </c:pt>
                <c:pt idx="159">
                  <c:v>1831.082417849464</c:v>
                </c:pt>
                <c:pt idx="160">
                  <c:v>1769.1409178494641</c:v>
                </c:pt>
                <c:pt idx="161">
                  <c:v>1435.654522849464</c:v>
                </c:pt>
                <c:pt idx="162">
                  <c:v>1077.924522849464</c:v>
                </c:pt>
                <c:pt idx="163">
                  <c:v>1060.521522849464</c:v>
                </c:pt>
                <c:pt idx="164">
                  <c:v>1009.9835228494641</c:v>
                </c:pt>
                <c:pt idx="165">
                  <c:v>855.38952284946402</c:v>
                </c:pt>
                <c:pt idx="166">
                  <c:v>954.43252284946402</c:v>
                </c:pt>
                <c:pt idx="167">
                  <c:v>1100.2175228494639</c:v>
                </c:pt>
                <c:pt idx="168">
                  <c:v>1027.5755228494641</c:v>
                </c:pt>
                <c:pt idx="169">
                  <c:v>1215.887522849463</c:v>
                </c:pt>
                <c:pt idx="170">
                  <c:v>1275.8495228494639</c:v>
                </c:pt>
                <c:pt idx="171">
                  <c:v>1077.577522849464</c:v>
                </c:pt>
                <c:pt idx="172">
                  <c:v>922.1455228494641</c:v>
                </c:pt>
                <c:pt idx="173">
                  <c:v>833.86352284946406</c:v>
                </c:pt>
                <c:pt idx="174">
                  <c:v>1232.617522849464</c:v>
                </c:pt>
                <c:pt idx="175">
                  <c:v>1333.549522849464</c:v>
                </c:pt>
                <c:pt idx="176">
                  <c:v>1592.7095228494641</c:v>
                </c:pt>
                <c:pt idx="177">
                  <c:v>1436.652027849464</c:v>
                </c:pt>
                <c:pt idx="178">
                  <c:v>1371.4653878494642</c:v>
                </c:pt>
                <c:pt idx="179">
                  <c:v>1433.258217849464</c:v>
                </c:pt>
                <c:pt idx="180">
                  <c:v>1451.0324428494641</c:v>
                </c:pt>
                <c:pt idx="181">
                  <c:v>1441.0918428494642</c:v>
                </c:pt>
                <c:pt idx="182">
                  <c:v>1358.643722849464</c:v>
                </c:pt>
                <c:pt idx="183">
                  <c:v>1303.6574178494641</c:v>
                </c:pt>
                <c:pt idx="184">
                  <c:v>1115.9477278494639</c:v>
                </c:pt>
                <c:pt idx="185">
                  <c:v>1370.477457849463</c:v>
                </c:pt>
                <c:pt idx="186">
                  <c:v>1272.224757849463</c:v>
                </c:pt>
                <c:pt idx="187">
                  <c:v>979.92252284946403</c:v>
                </c:pt>
                <c:pt idx="188">
                  <c:v>997.06752284946401</c:v>
                </c:pt>
                <c:pt idx="189">
                  <c:v>1083.184522849464</c:v>
                </c:pt>
                <c:pt idx="190">
                  <c:v>959.43152284946405</c:v>
                </c:pt>
                <c:pt idx="191">
                  <c:v>661.01552284946411</c:v>
                </c:pt>
                <c:pt idx="192">
                  <c:v>711.27252284946405</c:v>
                </c:pt>
                <c:pt idx="193">
                  <c:v>728.88252284946407</c:v>
                </c:pt>
                <c:pt idx="194">
                  <c:v>800.3185228494641</c:v>
                </c:pt>
                <c:pt idx="195">
                  <c:v>780.42652284946405</c:v>
                </c:pt>
                <c:pt idx="196">
                  <c:v>752.77452284946401</c:v>
                </c:pt>
                <c:pt idx="197">
                  <c:v>777.42552284946407</c:v>
                </c:pt>
                <c:pt idx="198">
                  <c:v>1156.9645228494639</c:v>
                </c:pt>
                <c:pt idx="199">
                  <c:v>1037.7855228494639</c:v>
                </c:pt>
                <c:pt idx="200">
                  <c:v>1046.2342628494641</c:v>
                </c:pt>
                <c:pt idx="201">
                  <c:v>1136.8787428494641</c:v>
                </c:pt>
                <c:pt idx="202">
                  <c:v>1222.1021628494641</c:v>
                </c:pt>
                <c:pt idx="203">
                  <c:v>1563.538762849463</c:v>
                </c:pt>
                <c:pt idx="204">
                  <c:v>2184.443347849463</c:v>
                </c:pt>
                <c:pt idx="205">
                  <c:v>2102.313067849464</c:v>
                </c:pt>
                <c:pt idx="206">
                  <c:v>1889.8686328494641</c:v>
                </c:pt>
                <c:pt idx="207">
                  <c:v>1481.399957849464</c:v>
                </c:pt>
                <c:pt idx="208">
                  <c:v>1252.825217849464</c:v>
                </c:pt>
                <c:pt idx="209">
                  <c:v>966.04355784946404</c:v>
                </c:pt>
                <c:pt idx="210">
                  <c:v>750.39426784946409</c:v>
                </c:pt>
                <c:pt idx="211">
                  <c:v>803.58052284946405</c:v>
                </c:pt>
                <c:pt idx="212">
                  <c:v>927.56252284946402</c:v>
                </c:pt>
                <c:pt idx="213">
                  <c:v>968.69452284946408</c:v>
                </c:pt>
                <c:pt idx="214">
                  <c:v>498.27052284946404</c:v>
                </c:pt>
                <c:pt idx="215">
                  <c:v>659.33452284946407</c:v>
                </c:pt>
                <c:pt idx="216">
                  <c:v>741.03752284946404</c:v>
                </c:pt>
                <c:pt idx="217">
                  <c:v>808.24752284946408</c:v>
                </c:pt>
                <c:pt idx="218">
                  <c:v>711.2755228494641</c:v>
                </c:pt>
                <c:pt idx="219">
                  <c:v>718.25952284946402</c:v>
                </c:pt>
                <c:pt idx="220">
                  <c:v>774.89852284946403</c:v>
                </c:pt>
                <c:pt idx="221">
                  <c:v>862.54052284946408</c:v>
                </c:pt>
                <c:pt idx="222">
                  <c:v>1030.460522849464</c:v>
                </c:pt>
                <c:pt idx="223">
                  <c:v>966.26352284946404</c:v>
                </c:pt>
                <c:pt idx="224">
                  <c:v>1004.336522849464</c:v>
                </c:pt>
                <c:pt idx="225">
                  <c:v>1121.8258078494641</c:v>
                </c:pt>
                <c:pt idx="226">
                  <c:v>1189.8700028494641</c:v>
                </c:pt>
                <c:pt idx="227">
                  <c:v>1163.6649428494641</c:v>
                </c:pt>
                <c:pt idx="228">
                  <c:v>1067.802212849464</c:v>
                </c:pt>
                <c:pt idx="229">
                  <c:v>1064.284652849464</c:v>
                </c:pt>
                <c:pt idx="230">
                  <c:v>1159.892947849464</c:v>
                </c:pt>
                <c:pt idx="231">
                  <c:v>1086.4919328494641</c:v>
                </c:pt>
                <c:pt idx="232">
                  <c:v>1035.706472849464</c:v>
                </c:pt>
                <c:pt idx="233">
                  <c:v>977.85152284946412</c:v>
                </c:pt>
                <c:pt idx="234">
                  <c:v>1293.2385228494641</c:v>
                </c:pt>
                <c:pt idx="235">
                  <c:v>1147.5495228494631</c:v>
                </c:pt>
                <c:pt idx="236">
                  <c:v>980.15352284946403</c:v>
                </c:pt>
                <c:pt idx="237">
                  <c:v>734.41052284946409</c:v>
                </c:pt>
                <c:pt idx="238">
                  <c:v>609.24052284946401</c:v>
                </c:pt>
                <c:pt idx="239">
                  <c:v>576.18952284946408</c:v>
                </c:pt>
                <c:pt idx="240">
                  <c:v>573.49452284946403</c:v>
                </c:pt>
                <c:pt idx="241">
                  <c:v>424.22552284946403</c:v>
                </c:pt>
                <c:pt idx="242">
                  <c:v>350.19052284946207</c:v>
                </c:pt>
                <c:pt idx="243">
                  <c:v>384.557522849463</c:v>
                </c:pt>
                <c:pt idx="244">
                  <c:v>588.27652284946407</c:v>
                </c:pt>
                <c:pt idx="245">
                  <c:v>641.80752284946402</c:v>
                </c:pt>
                <c:pt idx="246">
                  <c:v>710.29852284946401</c:v>
                </c:pt>
                <c:pt idx="247">
                  <c:v>888.39752284946405</c:v>
                </c:pt>
                <c:pt idx="248">
                  <c:v>1061.9975228494638</c:v>
                </c:pt>
                <c:pt idx="249">
                  <c:v>1093.338522849464</c:v>
                </c:pt>
                <c:pt idx="250">
                  <c:v>1138.3435478494639</c:v>
                </c:pt>
                <c:pt idx="251">
                  <c:v>1199.653812849464</c:v>
                </c:pt>
                <c:pt idx="252">
                  <c:v>957.61946784946406</c:v>
                </c:pt>
                <c:pt idx="253">
                  <c:v>1042.2083578494639</c:v>
                </c:pt>
                <c:pt idx="254">
                  <c:v>1048.2891578494639</c:v>
                </c:pt>
                <c:pt idx="255">
                  <c:v>951.01252284946406</c:v>
                </c:pt>
                <c:pt idx="256">
                  <c:v>964.97673284946404</c:v>
                </c:pt>
                <c:pt idx="257">
                  <c:v>880.77073284946403</c:v>
                </c:pt>
                <c:pt idx="258">
                  <c:v>815.93152284946405</c:v>
                </c:pt>
                <c:pt idx="259">
                  <c:v>629.40552284946409</c:v>
                </c:pt>
                <c:pt idx="260">
                  <c:v>662.981522849464</c:v>
                </c:pt>
                <c:pt idx="261">
                  <c:v>439.49752284946402</c:v>
                </c:pt>
                <c:pt idx="262">
                  <c:v>530.42252284946403</c:v>
                </c:pt>
                <c:pt idx="263">
                  <c:v>777.24552284946401</c:v>
                </c:pt>
                <c:pt idx="264">
                  <c:v>847.05652284946405</c:v>
                </c:pt>
                <c:pt idx="265">
                  <c:v>991.57752284946412</c:v>
                </c:pt>
                <c:pt idx="266">
                  <c:v>962.43952284946408</c:v>
                </c:pt>
                <c:pt idx="267">
                  <c:v>752.6505228494641</c:v>
                </c:pt>
                <c:pt idx="268">
                  <c:v>615.57952284946407</c:v>
                </c:pt>
                <c:pt idx="269">
                  <c:v>594.65352284946403</c:v>
                </c:pt>
                <c:pt idx="270">
                  <c:v>750.37552284946401</c:v>
                </c:pt>
                <c:pt idx="271">
                  <c:v>886.66430284946398</c:v>
                </c:pt>
                <c:pt idx="272">
                  <c:v>1022.262267849464</c:v>
                </c:pt>
                <c:pt idx="273">
                  <c:v>1185.297932849463</c:v>
                </c:pt>
                <c:pt idx="274">
                  <c:v>1155.589052849464</c:v>
                </c:pt>
                <c:pt idx="275">
                  <c:v>1154.2816428494641</c:v>
                </c:pt>
                <c:pt idx="276">
                  <c:v>776.84559784946407</c:v>
                </c:pt>
                <c:pt idx="277">
                  <c:v>749.58273784946402</c:v>
                </c:pt>
                <c:pt idx="278">
                  <c:v>528.75870284946393</c:v>
                </c:pt>
                <c:pt idx="279">
                  <c:v>811.06507784946405</c:v>
                </c:pt>
                <c:pt idx="280">
                  <c:v>1118.593552849464</c:v>
                </c:pt>
                <c:pt idx="281">
                  <c:v>1056.0488328494641</c:v>
                </c:pt>
                <c:pt idx="282">
                  <c:v>1349.762682849464</c:v>
                </c:pt>
                <c:pt idx="283">
                  <c:v>909.21552284946404</c:v>
                </c:pt>
                <c:pt idx="284">
                  <c:v>910.86052284946402</c:v>
                </c:pt>
                <c:pt idx="285">
                  <c:v>803.4965228494641</c:v>
                </c:pt>
                <c:pt idx="286">
                  <c:v>863.49352284946406</c:v>
                </c:pt>
                <c:pt idx="287">
                  <c:v>788.03052284946409</c:v>
                </c:pt>
                <c:pt idx="288">
                  <c:v>814.98852284946406</c:v>
                </c:pt>
                <c:pt idx="289">
                  <c:v>903.19252284946401</c:v>
                </c:pt>
                <c:pt idx="290">
                  <c:v>867.64152284946408</c:v>
                </c:pt>
                <c:pt idx="291">
                  <c:v>887.46852284946408</c:v>
                </c:pt>
                <c:pt idx="292">
                  <c:v>885.11252284946409</c:v>
                </c:pt>
                <c:pt idx="293">
                  <c:v>818.87252284946408</c:v>
                </c:pt>
                <c:pt idx="294">
                  <c:v>517.84552284946403</c:v>
                </c:pt>
                <c:pt idx="295">
                  <c:v>511.20952284946407</c:v>
                </c:pt>
                <c:pt idx="296">
                  <c:v>650.38352284946404</c:v>
                </c:pt>
                <c:pt idx="297">
                  <c:v>889.73852284946406</c:v>
                </c:pt>
                <c:pt idx="298">
                  <c:v>1642.5155228494639</c:v>
                </c:pt>
                <c:pt idx="299">
                  <c:v>2014.2825228494639</c:v>
                </c:pt>
                <c:pt idx="300">
                  <c:v>1712.213657849464</c:v>
                </c:pt>
                <c:pt idx="301">
                  <c:v>1655.3084278494632</c:v>
                </c:pt>
                <c:pt idx="302">
                  <c:v>1998.595622849464</c:v>
                </c:pt>
                <c:pt idx="303">
                  <c:v>2209.839767849463</c:v>
                </c:pt>
                <c:pt idx="304">
                  <c:v>1767.683457849464</c:v>
                </c:pt>
                <c:pt idx="305">
                  <c:v>1258.565132849463</c:v>
                </c:pt>
                <c:pt idx="306">
                  <c:v>1133.893957849464</c:v>
                </c:pt>
                <c:pt idx="307">
                  <c:v>967.1745228494641</c:v>
                </c:pt>
                <c:pt idx="308">
                  <c:v>972.01852284946403</c:v>
                </c:pt>
                <c:pt idx="309">
                  <c:v>661.20952284946407</c:v>
                </c:pt>
                <c:pt idx="310">
                  <c:v>609.57252284946401</c:v>
                </c:pt>
                <c:pt idx="311">
                  <c:v>631.89052284946399</c:v>
                </c:pt>
                <c:pt idx="312">
                  <c:v>480.97652284946406</c:v>
                </c:pt>
                <c:pt idx="313">
                  <c:v>541.95652284946402</c:v>
                </c:pt>
                <c:pt idx="314">
                  <c:v>619.39752284946405</c:v>
                </c:pt>
                <c:pt idx="315">
                  <c:v>726.43852284946411</c:v>
                </c:pt>
                <c:pt idx="316">
                  <c:v>743.52352284946403</c:v>
                </c:pt>
                <c:pt idx="317">
                  <c:v>752.42652284946405</c:v>
                </c:pt>
                <c:pt idx="318">
                  <c:v>1104.4505228494641</c:v>
                </c:pt>
                <c:pt idx="319">
                  <c:v>1222.2955228494629</c:v>
                </c:pt>
                <c:pt idx="320">
                  <c:v>909.88152284946409</c:v>
                </c:pt>
                <c:pt idx="321">
                  <c:v>1625.0455228494641</c:v>
                </c:pt>
                <c:pt idx="322">
                  <c:v>2007.453607849463</c:v>
                </c:pt>
                <c:pt idx="323">
                  <c:v>2204.5388878494641</c:v>
                </c:pt>
                <c:pt idx="324">
                  <c:v>1760.0375428494642</c:v>
                </c:pt>
                <c:pt idx="325">
                  <c:v>1404.0158828494641</c:v>
                </c:pt>
                <c:pt idx="326">
                  <c:v>2093.2169028494641</c:v>
                </c:pt>
                <c:pt idx="327">
                  <c:v>2239.5986278494643</c:v>
                </c:pt>
                <c:pt idx="328">
                  <c:v>1559.321527849464</c:v>
                </c:pt>
                <c:pt idx="329">
                  <c:v>907.87703784946405</c:v>
                </c:pt>
                <c:pt idx="330">
                  <c:v>365.78943284946303</c:v>
                </c:pt>
                <c:pt idx="331">
                  <c:v>197.343522849462</c:v>
                </c:pt>
                <c:pt idx="332">
                  <c:v>592.8765228494641</c:v>
                </c:pt>
                <c:pt idx="333">
                  <c:v>390.814522849463</c:v>
                </c:pt>
                <c:pt idx="334">
                  <c:v>241.21352284946201</c:v>
                </c:pt>
                <c:pt idx="335">
                  <c:v>178.83352284946201</c:v>
                </c:pt>
                <c:pt idx="336">
                  <c:v>209.063522849462</c:v>
                </c:pt>
                <c:pt idx="337">
                  <c:v>214.86752284946201</c:v>
                </c:pt>
                <c:pt idx="338">
                  <c:v>386.20552284946302</c:v>
                </c:pt>
                <c:pt idx="339">
                  <c:v>491.69452284946402</c:v>
                </c:pt>
                <c:pt idx="340">
                  <c:v>541.19652284946403</c:v>
                </c:pt>
                <c:pt idx="341">
                  <c:v>456.36452284946404</c:v>
                </c:pt>
                <c:pt idx="342">
                  <c:v>827.10752284946409</c:v>
                </c:pt>
                <c:pt idx="343">
                  <c:v>868.27452284946401</c:v>
                </c:pt>
                <c:pt idx="344">
                  <c:v>490.36352284946406</c:v>
                </c:pt>
                <c:pt idx="345">
                  <c:v>296.32252284946202</c:v>
                </c:pt>
                <c:pt idx="346">
                  <c:v>532.63020284946413</c:v>
                </c:pt>
                <c:pt idx="347">
                  <c:v>561.8743128494641</c:v>
                </c:pt>
                <c:pt idx="348">
                  <c:v>623.55998284946406</c:v>
                </c:pt>
                <c:pt idx="349">
                  <c:v>863.78550784946412</c:v>
                </c:pt>
                <c:pt idx="350">
                  <c:v>1021.814637849464</c:v>
                </c:pt>
                <c:pt idx="351">
                  <c:v>1017.446492849464</c:v>
                </c:pt>
                <c:pt idx="352">
                  <c:v>723.09578784946405</c:v>
                </c:pt>
                <c:pt idx="353">
                  <c:v>584.17591284946411</c:v>
                </c:pt>
                <c:pt idx="354">
                  <c:v>715.70989284946404</c:v>
                </c:pt>
                <c:pt idx="355">
                  <c:v>1082.605522849464</c:v>
                </c:pt>
                <c:pt idx="356">
                  <c:v>1292.604522849464</c:v>
                </c:pt>
                <c:pt idx="357">
                  <c:v>844.90252284946405</c:v>
                </c:pt>
                <c:pt idx="358">
                  <c:v>754.505522849464</c:v>
                </c:pt>
                <c:pt idx="359">
                  <c:v>982.94152284946404</c:v>
                </c:pt>
                <c:pt idx="360">
                  <c:v>1183.086522849464</c:v>
                </c:pt>
                <c:pt idx="361">
                  <c:v>1448.6665228494639</c:v>
                </c:pt>
                <c:pt idx="362">
                  <c:v>1129.0465228494641</c:v>
                </c:pt>
                <c:pt idx="363">
                  <c:v>1447.681522849464</c:v>
                </c:pt>
                <c:pt idx="364">
                  <c:v>1409.695522849463</c:v>
                </c:pt>
                <c:pt idx="365">
                  <c:v>1422.429522849463</c:v>
                </c:pt>
                <c:pt idx="366">
                  <c:v>770.43952284946408</c:v>
                </c:pt>
                <c:pt idx="367">
                  <c:v>1150.1486778494641</c:v>
                </c:pt>
                <c:pt idx="368">
                  <c:v>1180.5503028494641</c:v>
                </c:pt>
                <c:pt idx="369">
                  <c:v>944.13730284946405</c:v>
                </c:pt>
                <c:pt idx="370">
                  <c:v>1094.1756978494641</c:v>
                </c:pt>
                <c:pt idx="371">
                  <c:v>1184.677607849464</c:v>
                </c:pt>
                <c:pt idx="372">
                  <c:v>1490.8319278494641</c:v>
                </c:pt>
                <c:pt idx="373">
                  <c:v>1686.7760878494641</c:v>
                </c:pt>
                <c:pt idx="374">
                  <c:v>1478.898522849463</c:v>
                </c:pt>
                <c:pt idx="375">
                  <c:v>1477.6760578494641</c:v>
                </c:pt>
                <c:pt idx="376">
                  <c:v>932.87687784946399</c:v>
                </c:pt>
                <c:pt idx="377">
                  <c:v>822.31987784946398</c:v>
                </c:pt>
                <c:pt idx="378">
                  <c:v>658.76452284946402</c:v>
                </c:pt>
                <c:pt idx="379">
                  <c:v>679.78352284946402</c:v>
                </c:pt>
                <c:pt idx="380">
                  <c:v>617.70152284946403</c:v>
                </c:pt>
                <c:pt idx="381">
                  <c:v>540.534522849464</c:v>
                </c:pt>
                <c:pt idx="382">
                  <c:v>598.31552284946406</c:v>
                </c:pt>
                <c:pt idx="383">
                  <c:v>747.54752284946403</c:v>
                </c:pt>
                <c:pt idx="384">
                  <c:v>1452.4485228494639</c:v>
                </c:pt>
                <c:pt idx="385">
                  <c:v>1858.222522849464</c:v>
                </c:pt>
                <c:pt idx="386">
                  <c:v>1718.5355228494641</c:v>
                </c:pt>
                <c:pt idx="387">
                  <c:v>1664.8405228494639</c:v>
                </c:pt>
                <c:pt idx="388">
                  <c:v>1095.9945228494639</c:v>
                </c:pt>
                <c:pt idx="389">
                  <c:v>677.67252284946403</c:v>
                </c:pt>
                <c:pt idx="390">
                  <c:v>253.74552284946202</c:v>
                </c:pt>
                <c:pt idx="391">
                  <c:v>260.57752284946201</c:v>
                </c:pt>
                <c:pt idx="392">
                  <c:v>384.44521784946198</c:v>
                </c:pt>
                <c:pt idx="393">
                  <c:v>679.5147578494641</c:v>
                </c:pt>
                <c:pt idx="394">
                  <c:v>905.84327784946402</c:v>
                </c:pt>
                <c:pt idx="395">
                  <c:v>1624.0655728494633</c:v>
                </c:pt>
                <c:pt idx="396">
                  <c:v>2456.4363128494642</c:v>
                </c:pt>
                <c:pt idx="397">
                  <c:v>2634.3584628494641</c:v>
                </c:pt>
                <c:pt idx="398">
                  <c:v>2749.3121928494643</c:v>
                </c:pt>
                <c:pt idx="399">
                  <c:v>2362.7634228494644</c:v>
                </c:pt>
                <c:pt idx="400">
                  <c:v>2130.1114528494641</c:v>
                </c:pt>
                <c:pt idx="401">
                  <c:v>1005.7095228494641</c:v>
                </c:pt>
                <c:pt idx="402">
                  <c:v>611.09152284946401</c:v>
                </c:pt>
                <c:pt idx="403">
                  <c:v>450.14752284946405</c:v>
                </c:pt>
                <c:pt idx="404">
                  <c:v>345.91552284946204</c:v>
                </c:pt>
                <c:pt idx="405">
                  <c:v>244.60952284946202</c:v>
                </c:pt>
                <c:pt idx="406">
                  <c:v>171.16152284946202</c:v>
                </c:pt>
                <c:pt idx="407">
                  <c:v>319.98352284946202</c:v>
                </c:pt>
                <c:pt idx="408">
                  <c:v>537.5255228494641</c:v>
                </c:pt>
                <c:pt idx="409">
                  <c:v>756.95552284946405</c:v>
                </c:pt>
                <c:pt idx="410">
                  <c:v>1147.047522849464</c:v>
                </c:pt>
                <c:pt idx="411">
                  <c:v>1090.702522849464</c:v>
                </c:pt>
                <c:pt idx="412">
                  <c:v>1017.710522849464</c:v>
                </c:pt>
                <c:pt idx="413">
                  <c:v>716.404522849464</c:v>
                </c:pt>
                <c:pt idx="414">
                  <c:v>151.800522849462</c:v>
                </c:pt>
                <c:pt idx="415">
                  <c:v>272.14998284946199</c:v>
                </c:pt>
                <c:pt idx="416">
                  <c:v>523.96614284946395</c:v>
                </c:pt>
                <c:pt idx="417">
                  <c:v>1230.840717849464</c:v>
                </c:pt>
                <c:pt idx="418">
                  <c:v>2011.571587849463</c:v>
                </c:pt>
                <c:pt idx="419">
                  <c:v>2283.2884678494638</c:v>
                </c:pt>
                <c:pt idx="420">
                  <c:v>2219.2693178494628</c:v>
                </c:pt>
                <c:pt idx="421">
                  <c:v>2490.8475678494624</c:v>
                </c:pt>
                <c:pt idx="422">
                  <c:v>2233.439722849464</c:v>
                </c:pt>
                <c:pt idx="423">
                  <c:v>2163.0511078494633</c:v>
                </c:pt>
                <c:pt idx="424">
                  <c:v>1620.1226578494641</c:v>
                </c:pt>
                <c:pt idx="425">
                  <c:v>728.39151784946409</c:v>
                </c:pt>
                <c:pt idx="426">
                  <c:v>394.46852284946306</c:v>
                </c:pt>
                <c:pt idx="427">
                  <c:v>433.69652284946403</c:v>
                </c:pt>
                <c:pt idx="428">
                  <c:v>325.44752284946202</c:v>
                </c:pt>
                <c:pt idx="429">
                  <c:v>353.55952284946204</c:v>
                </c:pt>
                <c:pt idx="430">
                  <c:v>307.16452284946206</c:v>
                </c:pt>
                <c:pt idx="431">
                  <c:v>568.15852284946402</c:v>
                </c:pt>
                <c:pt idx="432">
                  <c:v>860.61352284946406</c:v>
                </c:pt>
                <c:pt idx="433">
                  <c:v>1327.7245228494639</c:v>
                </c:pt>
                <c:pt idx="434">
                  <c:v>1420.635522849464</c:v>
                </c:pt>
                <c:pt idx="435">
                  <c:v>1319.5075228494641</c:v>
                </c:pt>
                <c:pt idx="436">
                  <c:v>1191.681522849464</c:v>
                </c:pt>
                <c:pt idx="437">
                  <c:v>773.09952284946405</c:v>
                </c:pt>
                <c:pt idx="438">
                  <c:v>419.01252284946406</c:v>
                </c:pt>
                <c:pt idx="439">
                  <c:v>372.93374784946309</c:v>
                </c:pt>
                <c:pt idx="440">
                  <c:v>206.04268284946201</c:v>
                </c:pt>
                <c:pt idx="441">
                  <c:v>570.83866284946407</c:v>
                </c:pt>
                <c:pt idx="442">
                  <c:v>1729.9295078494642</c:v>
                </c:pt>
                <c:pt idx="443">
                  <c:v>2758.537257849463</c:v>
                </c:pt>
                <c:pt idx="444">
                  <c:v>2529.6348978494643</c:v>
                </c:pt>
                <c:pt idx="445">
                  <c:v>2373.243077849464</c:v>
                </c:pt>
                <c:pt idx="446">
                  <c:v>2265.0469578494644</c:v>
                </c:pt>
                <c:pt idx="447">
                  <c:v>2217.700562849463</c:v>
                </c:pt>
                <c:pt idx="448">
                  <c:v>1628.612857849464</c:v>
                </c:pt>
                <c:pt idx="449">
                  <c:v>936.52220284946395</c:v>
                </c:pt>
                <c:pt idx="450">
                  <c:v>606.16921784946408</c:v>
                </c:pt>
                <c:pt idx="451">
                  <c:v>609.61752284946408</c:v>
                </c:pt>
                <c:pt idx="452">
                  <c:v>564.07252284946401</c:v>
                </c:pt>
                <c:pt idx="453">
                  <c:v>553.31152284946404</c:v>
                </c:pt>
                <c:pt idx="454">
                  <c:v>717.33652284946402</c:v>
                </c:pt>
                <c:pt idx="455">
                  <c:v>658.61452284946404</c:v>
                </c:pt>
                <c:pt idx="456">
                  <c:v>569.60852284946407</c:v>
                </c:pt>
                <c:pt idx="457">
                  <c:v>712.48952284946404</c:v>
                </c:pt>
                <c:pt idx="458">
                  <c:v>785.87352284946405</c:v>
                </c:pt>
                <c:pt idx="459">
                  <c:v>837.54752284946403</c:v>
                </c:pt>
                <c:pt idx="460">
                  <c:v>931.86052284946402</c:v>
                </c:pt>
                <c:pt idx="461">
                  <c:v>1152.540522849464</c:v>
                </c:pt>
                <c:pt idx="462">
                  <c:v>1200.194522849464</c:v>
                </c:pt>
                <c:pt idx="463">
                  <c:v>1147.791627849464</c:v>
                </c:pt>
                <c:pt idx="464">
                  <c:v>1578.279657849464</c:v>
                </c:pt>
                <c:pt idx="465">
                  <c:v>2727.7256328494641</c:v>
                </c:pt>
                <c:pt idx="466">
                  <c:v>3057.6655428494641</c:v>
                </c:pt>
                <c:pt idx="467">
                  <c:v>2773.1878128494641</c:v>
                </c:pt>
                <c:pt idx="468">
                  <c:v>2378.089782849464</c:v>
                </c:pt>
                <c:pt idx="469">
                  <c:v>2194.802067849464</c:v>
                </c:pt>
                <c:pt idx="470">
                  <c:v>2428.406852849464</c:v>
                </c:pt>
                <c:pt idx="471">
                  <c:v>2759.1520978494641</c:v>
                </c:pt>
                <c:pt idx="472">
                  <c:v>2508.1948828494633</c:v>
                </c:pt>
                <c:pt idx="473">
                  <c:v>2423.4156278494634</c:v>
                </c:pt>
                <c:pt idx="474">
                  <c:v>1641.471567849464</c:v>
                </c:pt>
                <c:pt idx="475">
                  <c:v>974.78152284946407</c:v>
                </c:pt>
                <c:pt idx="476">
                  <c:v>846.15352284946403</c:v>
                </c:pt>
                <c:pt idx="477">
                  <c:v>830.73252284946409</c:v>
                </c:pt>
                <c:pt idx="478">
                  <c:v>803.55552284946407</c:v>
                </c:pt>
                <c:pt idx="479">
                  <c:v>875.85252284946409</c:v>
                </c:pt>
                <c:pt idx="480">
                  <c:v>987.45752284946411</c:v>
                </c:pt>
                <c:pt idx="481">
                  <c:v>1487.9675228494639</c:v>
                </c:pt>
                <c:pt idx="482">
                  <c:v>1538.7465228494639</c:v>
                </c:pt>
                <c:pt idx="483">
                  <c:v>1552.259522849464</c:v>
                </c:pt>
                <c:pt idx="484">
                  <c:v>1703.4175228494639</c:v>
                </c:pt>
                <c:pt idx="485">
                  <c:v>1826.3905228494639</c:v>
                </c:pt>
                <c:pt idx="486">
                  <c:v>1796.547522849464</c:v>
                </c:pt>
                <c:pt idx="487">
                  <c:v>1769.460927849464</c:v>
                </c:pt>
                <c:pt idx="488">
                  <c:v>1842.392147849464</c:v>
                </c:pt>
                <c:pt idx="489">
                  <c:v>1361.6603078494641</c:v>
                </c:pt>
                <c:pt idx="490">
                  <c:v>2088.689417849464</c:v>
                </c:pt>
                <c:pt idx="491">
                  <c:v>2534.5244928494644</c:v>
                </c:pt>
                <c:pt idx="492">
                  <c:v>2478.7557478494641</c:v>
                </c:pt>
                <c:pt idx="493">
                  <c:v>2493.0618678494629</c:v>
                </c:pt>
                <c:pt idx="494">
                  <c:v>2440.0412278494641</c:v>
                </c:pt>
                <c:pt idx="495">
                  <c:v>2222.705977849464</c:v>
                </c:pt>
                <c:pt idx="496">
                  <c:v>2442.489982849464</c:v>
                </c:pt>
                <c:pt idx="497">
                  <c:v>1937.212732849463</c:v>
                </c:pt>
                <c:pt idx="498">
                  <c:v>836.90301784946405</c:v>
                </c:pt>
                <c:pt idx="499">
                  <c:v>620.91752284946404</c:v>
                </c:pt>
                <c:pt idx="500">
                  <c:v>653.07152284946403</c:v>
                </c:pt>
                <c:pt idx="501">
                  <c:v>752.56452284946408</c:v>
                </c:pt>
                <c:pt idx="502">
                  <c:v>822.6455228494641</c:v>
                </c:pt>
                <c:pt idx="503">
                  <c:v>1003.979522849464</c:v>
                </c:pt>
                <c:pt idx="504">
                  <c:v>969.85952284946404</c:v>
                </c:pt>
                <c:pt idx="505">
                  <c:v>1342.143522849464</c:v>
                </c:pt>
                <c:pt idx="506">
                  <c:v>1542.511522849464</c:v>
                </c:pt>
                <c:pt idx="507">
                  <c:v>1485.338522849464</c:v>
                </c:pt>
                <c:pt idx="508">
                  <c:v>1109.784522849463</c:v>
                </c:pt>
                <c:pt idx="509">
                  <c:v>658.79252284946404</c:v>
                </c:pt>
                <c:pt idx="510">
                  <c:v>484.47552284946403</c:v>
                </c:pt>
                <c:pt idx="511">
                  <c:v>417.54152284946406</c:v>
                </c:pt>
                <c:pt idx="512">
                  <c:v>221.46937284946199</c:v>
                </c:pt>
                <c:pt idx="513">
                  <c:v>330.76400284946305</c:v>
                </c:pt>
                <c:pt idx="514">
                  <c:v>1208.031502849464</c:v>
                </c:pt>
                <c:pt idx="515">
                  <c:v>1429.3338328494642</c:v>
                </c:pt>
                <c:pt idx="516">
                  <c:v>1823.1824078494642</c:v>
                </c:pt>
                <c:pt idx="517">
                  <c:v>1474.613967849464</c:v>
                </c:pt>
                <c:pt idx="518">
                  <c:v>1474.6947778494641</c:v>
                </c:pt>
                <c:pt idx="519">
                  <c:v>775.26494284946398</c:v>
                </c:pt>
                <c:pt idx="520">
                  <c:v>617.007232849464</c:v>
                </c:pt>
                <c:pt idx="521">
                  <c:v>774.27283284946407</c:v>
                </c:pt>
                <c:pt idx="522">
                  <c:v>577.36044284946399</c:v>
                </c:pt>
                <c:pt idx="523">
                  <c:v>409.80996784946302</c:v>
                </c:pt>
                <c:pt idx="524">
                  <c:v>561.98852284946406</c:v>
                </c:pt>
                <c:pt idx="525">
                  <c:v>496.37852284946405</c:v>
                </c:pt>
                <c:pt idx="526">
                  <c:v>325.15452284946207</c:v>
                </c:pt>
                <c:pt idx="527">
                  <c:v>390.71352284946306</c:v>
                </c:pt>
                <c:pt idx="528">
                  <c:v>707.26152284946409</c:v>
                </c:pt>
                <c:pt idx="529">
                  <c:v>819.49452284946403</c:v>
                </c:pt>
                <c:pt idx="530">
                  <c:v>819.64252284946406</c:v>
                </c:pt>
                <c:pt idx="531">
                  <c:v>1184.1225228494638</c:v>
                </c:pt>
                <c:pt idx="532">
                  <c:v>1353.894522849464</c:v>
                </c:pt>
                <c:pt idx="533">
                  <c:v>968.73552284946402</c:v>
                </c:pt>
                <c:pt idx="534">
                  <c:v>815.8665228494641</c:v>
                </c:pt>
                <c:pt idx="535">
                  <c:v>1044.7333078494642</c:v>
                </c:pt>
                <c:pt idx="536">
                  <c:v>623.51398284946401</c:v>
                </c:pt>
                <c:pt idx="537">
                  <c:v>1074.1182028494641</c:v>
                </c:pt>
                <c:pt idx="538">
                  <c:v>1022.1821428494641</c:v>
                </c:pt>
                <c:pt idx="539">
                  <c:v>583.89823784946395</c:v>
                </c:pt>
                <c:pt idx="540">
                  <c:v>506.19888784946403</c:v>
                </c:pt>
                <c:pt idx="541">
                  <c:v>912.5174178494641</c:v>
                </c:pt>
                <c:pt idx="542">
                  <c:v>1648.863707849463</c:v>
                </c:pt>
                <c:pt idx="543">
                  <c:v>2378.9597628494635</c:v>
                </c:pt>
                <c:pt idx="544">
                  <c:v>2171.4392128494633</c:v>
                </c:pt>
                <c:pt idx="545">
                  <c:v>1344.178312849464</c:v>
                </c:pt>
                <c:pt idx="546">
                  <c:v>1229.1878828494641</c:v>
                </c:pt>
                <c:pt idx="547">
                  <c:v>731.27152284946408</c:v>
                </c:pt>
                <c:pt idx="548">
                  <c:v>734.18652284946404</c:v>
                </c:pt>
                <c:pt idx="549">
                  <c:v>643.18952284946408</c:v>
                </c:pt>
                <c:pt idx="550">
                  <c:v>613.44152284946404</c:v>
                </c:pt>
                <c:pt idx="551">
                  <c:v>649.01952284946401</c:v>
                </c:pt>
                <c:pt idx="552">
                  <c:v>618.48752284946409</c:v>
                </c:pt>
                <c:pt idx="553">
                  <c:v>693.71952284946406</c:v>
                </c:pt>
                <c:pt idx="554">
                  <c:v>617.029522849464</c:v>
                </c:pt>
                <c:pt idx="555">
                  <c:v>526.06352284946399</c:v>
                </c:pt>
                <c:pt idx="556">
                  <c:v>493.09552284946403</c:v>
                </c:pt>
                <c:pt idx="557">
                  <c:v>382.83352284946301</c:v>
                </c:pt>
                <c:pt idx="558">
                  <c:v>507.12352284946405</c:v>
                </c:pt>
                <c:pt idx="559">
                  <c:v>413.62552284946304</c:v>
                </c:pt>
                <c:pt idx="560">
                  <c:v>372.141522849463</c:v>
                </c:pt>
                <c:pt idx="561">
                  <c:v>552.659522849464</c:v>
                </c:pt>
                <c:pt idx="562">
                  <c:v>416.88010784946403</c:v>
                </c:pt>
                <c:pt idx="563">
                  <c:v>614.87650784946413</c:v>
                </c:pt>
                <c:pt idx="564">
                  <c:v>460.16045784946402</c:v>
                </c:pt>
                <c:pt idx="565">
                  <c:v>348.22323284946305</c:v>
                </c:pt>
                <c:pt idx="566">
                  <c:v>549.47996784946406</c:v>
                </c:pt>
                <c:pt idx="567">
                  <c:v>753.07077284946399</c:v>
                </c:pt>
                <c:pt idx="568">
                  <c:v>817.61488284946404</c:v>
                </c:pt>
                <c:pt idx="569">
                  <c:v>528.38978784946403</c:v>
                </c:pt>
                <c:pt idx="570">
                  <c:v>705.31452284946408</c:v>
                </c:pt>
                <c:pt idx="571">
                  <c:v>447.22052284946301</c:v>
                </c:pt>
                <c:pt idx="572">
                  <c:v>313.90552284946205</c:v>
                </c:pt>
                <c:pt idx="573">
                  <c:v>294.30352284946207</c:v>
                </c:pt>
                <c:pt idx="574">
                  <c:v>256.94952284946203</c:v>
                </c:pt>
                <c:pt idx="575">
                  <c:v>390.93552284946304</c:v>
                </c:pt>
                <c:pt idx="576">
                  <c:v>317.26852284946204</c:v>
                </c:pt>
                <c:pt idx="577">
                  <c:v>256.36152284946206</c:v>
                </c:pt>
                <c:pt idx="578">
                  <c:v>205.586522849462</c:v>
                </c:pt>
                <c:pt idx="579">
                  <c:v>223.65652284946202</c:v>
                </c:pt>
                <c:pt idx="580">
                  <c:v>292.46652284946202</c:v>
                </c:pt>
                <c:pt idx="581">
                  <c:v>265.46952284946207</c:v>
                </c:pt>
                <c:pt idx="582">
                  <c:v>565.41352284946402</c:v>
                </c:pt>
                <c:pt idx="583">
                  <c:v>302.28734284946199</c:v>
                </c:pt>
                <c:pt idx="584">
                  <c:v>183.22916784946202</c:v>
                </c:pt>
                <c:pt idx="585">
                  <c:v>243.68895284946203</c:v>
                </c:pt>
                <c:pt idx="586">
                  <c:v>307.45930784946205</c:v>
                </c:pt>
                <c:pt idx="587">
                  <c:v>1030.4824328494642</c:v>
                </c:pt>
                <c:pt idx="588">
                  <c:v>1627.1449878494641</c:v>
                </c:pt>
                <c:pt idx="589">
                  <c:v>1948.6456778494642</c:v>
                </c:pt>
                <c:pt idx="590">
                  <c:v>1957.475212849464</c:v>
                </c:pt>
                <c:pt idx="591">
                  <c:v>2118.903847849464</c:v>
                </c:pt>
                <c:pt idx="592">
                  <c:v>1554.9470828494641</c:v>
                </c:pt>
                <c:pt idx="593">
                  <c:v>643.34015284946406</c:v>
                </c:pt>
                <c:pt idx="594">
                  <c:v>762.81499784946413</c:v>
                </c:pt>
                <c:pt idx="595">
                  <c:v>645.20152284946403</c:v>
                </c:pt>
                <c:pt idx="596">
                  <c:v>576.45352284946409</c:v>
                </c:pt>
                <c:pt idx="597">
                  <c:v>605.58152284946402</c:v>
                </c:pt>
                <c:pt idx="598">
                  <c:v>482.38952284946402</c:v>
                </c:pt>
                <c:pt idx="599">
                  <c:v>519.73952284946404</c:v>
                </c:pt>
                <c:pt idx="600">
                  <c:v>303.89452284946304</c:v>
                </c:pt>
                <c:pt idx="601">
                  <c:v>433.27352284946403</c:v>
                </c:pt>
                <c:pt idx="602">
                  <c:v>369.85152284946304</c:v>
                </c:pt>
                <c:pt idx="603">
                  <c:v>226.51652284946201</c:v>
                </c:pt>
                <c:pt idx="604">
                  <c:v>204.29252284946202</c:v>
                </c:pt>
                <c:pt idx="605">
                  <c:v>188.14852284946201</c:v>
                </c:pt>
                <c:pt idx="606">
                  <c:v>386.55152284946303</c:v>
                </c:pt>
                <c:pt idx="607">
                  <c:v>214.21383284946202</c:v>
                </c:pt>
                <c:pt idx="608">
                  <c:v>182.965192849462</c:v>
                </c:pt>
                <c:pt idx="609">
                  <c:v>326.93637284946305</c:v>
                </c:pt>
                <c:pt idx="610">
                  <c:v>1209.614252849464</c:v>
                </c:pt>
                <c:pt idx="611">
                  <c:v>1874.8492778494642</c:v>
                </c:pt>
                <c:pt idx="612">
                  <c:v>2185.6324828494639</c:v>
                </c:pt>
                <c:pt idx="613">
                  <c:v>2207.8804728494638</c:v>
                </c:pt>
                <c:pt idx="614">
                  <c:v>2137.434362849463</c:v>
                </c:pt>
                <c:pt idx="615">
                  <c:v>2229.2101228494635</c:v>
                </c:pt>
                <c:pt idx="616">
                  <c:v>1878.501557849464</c:v>
                </c:pt>
                <c:pt idx="617">
                  <c:v>943.624577849464</c:v>
                </c:pt>
                <c:pt idx="618">
                  <c:v>486.59075784946401</c:v>
                </c:pt>
                <c:pt idx="619">
                  <c:v>279.088807849462</c:v>
                </c:pt>
                <c:pt idx="620">
                  <c:v>235.69552284946201</c:v>
                </c:pt>
                <c:pt idx="621">
                  <c:v>229.027522849462</c:v>
                </c:pt>
                <c:pt idx="622">
                  <c:v>234.83252284946201</c:v>
                </c:pt>
                <c:pt idx="623">
                  <c:v>195.145522849462</c:v>
                </c:pt>
                <c:pt idx="624">
                  <c:v>236.09452284946201</c:v>
                </c:pt>
                <c:pt idx="625">
                  <c:v>161.94652284946201</c:v>
                </c:pt>
                <c:pt idx="626">
                  <c:v>166.151522849462</c:v>
                </c:pt>
                <c:pt idx="627">
                  <c:v>151.717522849462</c:v>
                </c:pt>
                <c:pt idx="628">
                  <c:v>169.95152284946201</c:v>
                </c:pt>
                <c:pt idx="629">
                  <c:v>178.59652284946202</c:v>
                </c:pt>
                <c:pt idx="630">
                  <c:v>233.973522849462</c:v>
                </c:pt>
                <c:pt idx="631">
                  <c:v>331.41193784946199</c:v>
                </c:pt>
                <c:pt idx="632">
                  <c:v>419.94654284946301</c:v>
                </c:pt>
                <c:pt idx="633">
                  <c:v>1037.131947849464</c:v>
                </c:pt>
                <c:pt idx="634">
                  <c:v>1597.378667849463</c:v>
                </c:pt>
                <c:pt idx="635">
                  <c:v>2006.723867849463</c:v>
                </c:pt>
                <c:pt idx="636">
                  <c:v>2363.9853328494642</c:v>
                </c:pt>
                <c:pt idx="637">
                  <c:v>2510.8498878494638</c:v>
                </c:pt>
                <c:pt idx="638">
                  <c:v>2681.2494828494641</c:v>
                </c:pt>
                <c:pt idx="639">
                  <c:v>2289.5924378494642</c:v>
                </c:pt>
                <c:pt idx="640">
                  <c:v>2055.139072849463</c:v>
                </c:pt>
                <c:pt idx="641">
                  <c:v>1262.0320978494642</c:v>
                </c:pt>
                <c:pt idx="642">
                  <c:v>420.38037284946301</c:v>
                </c:pt>
                <c:pt idx="643">
                  <c:v>346.79930284946204</c:v>
                </c:pt>
                <c:pt idx="644">
                  <c:v>240.32752284946201</c:v>
                </c:pt>
                <c:pt idx="645">
                  <c:v>138.94252284946199</c:v>
                </c:pt>
                <c:pt idx="646">
                  <c:v>229.151522849462</c:v>
                </c:pt>
                <c:pt idx="647">
                  <c:v>342.67452284946205</c:v>
                </c:pt>
                <c:pt idx="648">
                  <c:v>287.52152284946203</c:v>
                </c:pt>
                <c:pt idx="649">
                  <c:v>301.39952284946202</c:v>
                </c:pt>
                <c:pt idx="650">
                  <c:v>311.79552284946203</c:v>
                </c:pt>
                <c:pt idx="651">
                  <c:v>350.24252284946203</c:v>
                </c:pt>
                <c:pt idx="652">
                  <c:v>453.39652284946402</c:v>
                </c:pt>
                <c:pt idx="653">
                  <c:v>1070.5465228494641</c:v>
                </c:pt>
                <c:pt idx="654">
                  <c:v>918.97952284946405</c:v>
                </c:pt>
                <c:pt idx="655">
                  <c:v>1191.0474028494641</c:v>
                </c:pt>
                <c:pt idx="656">
                  <c:v>1208.518317849464</c:v>
                </c:pt>
                <c:pt idx="657">
                  <c:v>1299.612897849463</c:v>
                </c:pt>
                <c:pt idx="658">
                  <c:v>1625.3444978494642</c:v>
                </c:pt>
                <c:pt idx="659">
                  <c:v>1971.0038328494643</c:v>
                </c:pt>
                <c:pt idx="660">
                  <c:v>2535.763047849463</c:v>
                </c:pt>
                <c:pt idx="661">
                  <c:v>2738.1038928494631</c:v>
                </c:pt>
                <c:pt idx="662">
                  <c:v>2734.4959078494635</c:v>
                </c:pt>
                <c:pt idx="663">
                  <c:v>2591.119052849464</c:v>
                </c:pt>
                <c:pt idx="664">
                  <c:v>2564.692752849463</c:v>
                </c:pt>
                <c:pt idx="665">
                  <c:v>2650.6518378494629</c:v>
                </c:pt>
                <c:pt idx="666">
                  <c:v>1770.8553478494641</c:v>
                </c:pt>
                <c:pt idx="667">
                  <c:v>710.89723284946399</c:v>
                </c:pt>
                <c:pt idx="668">
                  <c:v>591.78052284946409</c:v>
                </c:pt>
                <c:pt idx="669">
                  <c:v>641.87352284946405</c:v>
                </c:pt>
                <c:pt idx="670">
                  <c:v>627.41252284946404</c:v>
                </c:pt>
                <c:pt idx="671">
                  <c:v>597.1505228494641</c:v>
                </c:pt>
                <c:pt idx="672">
                  <c:v>885.62052284946401</c:v>
                </c:pt>
                <c:pt idx="673">
                  <c:v>974.93652284946404</c:v>
                </c:pt>
                <c:pt idx="674">
                  <c:v>1079.557522849464</c:v>
                </c:pt>
                <c:pt idx="675">
                  <c:v>1000.662522849464</c:v>
                </c:pt>
                <c:pt idx="676">
                  <c:v>956.79152284946406</c:v>
                </c:pt>
                <c:pt idx="677">
                  <c:v>749.78752284946404</c:v>
                </c:pt>
                <c:pt idx="678">
                  <c:v>664.99852284946405</c:v>
                </c:pt>
                <c:pt idx="679">
                  <c:v>948.54509784946413</c:v>
                </c:pt>
                <c:pt idx="680">
                  <c:v>1748.7204828494641</c:v>
                </c:pt>
                <c:pt idx="681">
                  <c:v>2247.899567849463</c:v>
                </c:pt>
                <c:pt idx="682">
                  <c:v>3031.0468078494641</c:v>
                </c:pt>
                <c:pt idx="683">
                  <c:v>3044.608112849462</c:v>
                </c:pt>
                <c:pt idx="684">
                  <c:v>3392.7832478494624</c:v>
                </c:pt>
                <c:pt idx="685">
                  <c:v>3728.0886178494629</c:v>
                </c:pt>
                <c:pt idx="686">
                  <c:v>4031.2719128494641</c:v>
                </c:pt>
                <c:pt idx="687">
                  <c:v>3681.1775528494641</c:v>
                </c:pt>
                <c:pt idx="688">
                  <c:v>3994.5920828494632</c:v>
                </c:pt>
                <c:pt idx="689">
                  <c:v>2868.219442849464</c:v>
                </c:pt>
                <c:pt idx="690">
                  <c:v>1300.100022849464</c:v>
                </c:pt>
                <c:pt idx="691">
                  <c:v>505.88743284946401</c:v>
                </c:pt>
                <c:pt idx="692">
                  <c:v>515.52452284946401</c:v>
                </c:pt>
                <c:pt idx="693">
                  <c:v>402.22652284946309</c:v>
                </c:pt>
                <c:pt idx="694">
                  <c:v>525.62852284946405</c:v>
                </c:pt>
                <c:pt idx="695">
                  <c:v>526.16652284946406</c:v>
                </c:pt>
                <c:pt idx="696">
                  <c:v>897.30652284946405</c:v>
                </c:pt>
                <c:pt idx="697">
                  <c:v>686.88152284946409</c:v>
                </c:pt>
                <c:pt idx="698">
                  <c:v>658.34152284946401</c:v>
                </c:pt>
                <c:pt idx="699">
                  <c:v>550.86652284946399</c:v>
                </c:pt>
                <c:pt idx="700">
                  <c:v>528.74652284946399</c:v>
                </c:pt>
                <c:pt idx="701">
                  <c:v>289.97152284946202</c:v>
                </c:pt>
                <c:pt idx="702">
                  <c:v>331.97452284946206</c:v>
                </c:pt>
                <c:pt idx="703">
                  <c:v>182.16351784946201</c:v>
                </c:pt>
                <c:pt idx="704">
                  <c:v>207.797042849462</c:v>
                </c:pt>
                <c:pt idx="705">
                  <c:v>363.00230784946302</c:v>
                </c:pt>
                <c:pt idx="706">
                  <c:v>974.272947849464</c:v>
                </c:pt>
                <c:pt idx="707">
                  <c:v>1573.9303928494639</c:v>
                </c:pt>
                <c:pt idx="708">
                  <c:v>1795.3586878494641</c:v>
                </c:pt>
                <c:pt idx="709">
                  <c:v>1818.3255928494641</c:v>
                </c:pt>
                <c:pt idx="710">
                  <c:v>1843.4721778494643</c:v>
                </c:pt>
                <c:pt idx="711">
                  <c:v>1870.8851378494633</c:v>
                </c:pt>
                <c:pt idx="712">
                  <c:v>947.42579784946406</c:v>
                </c:pt>
                <c:pt idx="713">
                  <c:v>412.1778228494631</c:v>
                </c:pt>
                <c:pt idx="714">
                  <c:v>371.87037284946308</c:v>
                </c:pt>
                <c:pt idx="715">
                  <c:v>354.93673784946304</c:v>
                </c:pt>
                <c:pt idx="716">
                  <c:v>224.82852284946202</c:v>
                </c:pt>
                <c:pt idx="717">
                  <c:v>222.07052284946201</c:v>
                </c:pt>
                <c:pt idx="718">
                  <c:v>344.71252284946206</c:v>
                </c:pt>
                <c:pt idx="719">
                  <c:v>375.39452284946304</c:v>
                </c:pt>
                <c:pt idx="720">
                  <c:v>576.23552284946402</c:v>
                </c:pt>
                <c:pt idx="721">
                  <c:v>680.19252284946401</c:v>
                </c:pt>
                <c:pt idx="722">
                  <c:v>813.50752284946407</c:v>
                </c:pt>
                <c:pt idx="723">
                  <c:v>555.23252284946409</c:v>
                </c:pt>
                <c:pt idx="724">
                  <c:v>517.202522849464</c:v>
                </c:pt>
                <c:pt idx="725">
                  <c:v>457.39352284946403</c:v>
                </c:pt>
                <c:pt idx="726">
                  <c:v>265.96352284946204</c:v>
                </c:pt>
                <c:pt idx="727">
                  <c:v>364.50058784946305</c:v>
                </c:pt>
                <c:pt idx="728">
                  <c:v>570.062887849464</c:v>
                </c:pt>
                <c:pt idx="729">
                  <c:v>1097.5847178494641</c:v>
                </c:pt>
                <c:pt idx="730">
                  <c:v>1557.098547849464</c:v>
                </c:pt>
                <c:pt idx="731">
                  <c:v>2615.6533178494637</c:v>
                </c:pt>
                <c:pt idx="732">
                  <c:v>2998.676567849463</c:v>
                </c:pt>
                <c:pt idx="733">
                  <c:v>3242.421132849463</c:v>
                </c:pt>
                <c:pt idx="734">
                  <c:v>3290.5542478494631</c:v>
                </c:pt>
                <c:pt idx="735">
                  <c:v>3046.081412849464</c:v>
                </c:pt>
                <c:pt idx="736">
                  <c:v>2742.581717849464</c:v>
                </c:pt>
                <c:pt idx="737">
                  <c:v>1467.0417128494639</c:v>
                </c:pt>
                <c:pt idx="738">
                  <c:v>748.33593784946402</c:v>
                </c:pt>
                <c:pt idx="739">
                  <c:v>695.77796784946406</c:v>
                </c:pt>
                <c:pt idx="740">
                  <c:v>660.135522849464</c:v>
                </c:pt>
                <c:pt idx="741">
                  <c:v>640.726522849464</c:v>
                </c:pt>
                <c:pt idx="742">
                  <c:v>695.16152284946406</c:v>
                </c:pt>
                <c:pt idx="743">
                  <c:v>799.428522849464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51-4CFE-88D5-A4C399E5E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059584"/>
        <c:axId val="461061120"/>
      </c:areaChart>
      <c:catAx>
        <c:axId val="461059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10611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1061120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10595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'06'!$I$44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'06'!$I$45:$I$789</c:f>
              <c:numCache>
                <c:formatCode>_-* #,##0.00\ _€_-;\-* #,##0.00\ _€_-;_-* "-"??\ _€_-;_-@_-</c:formatCode>
                <c:ptCount val="745"/>
                <c:pt idx="0">
                  <c:v>5021.3816447511208</c:v>
                </c:pt>
                <c:pt idx="1">
                  <c:v>4798.0306374511201</c:v>
                </c:pt>
                <c:pt idx="2">
                  <c:v>4671.8878877411207</c:v>
                </c:pt>
                <c:pt idx="3">
                  <c:v>4576.6266663911201</c:v>
                </c:pt>
                <c:pt idx="4">
                  <c:v>4685.4179580611208</c:v>
                </c:pt>
                <c:pt idx="5">
                  <c:v>5173.2565834411207</c:v>
                </c:pt>
                <c:pt idx="6">
                  <c:v>6088.3396751411201</c:v>
                </c:pt>
                <c:pt idx="7">
                  <c:v>6545.2270702211199</c:v>
                </c:pt>
                <c:pt idx="8">
                  <c:v>6716.354669931121</c:v>
                </c:pt>
                <c:pt idx="9">
                  <c:v>6682.5254454911201</c:v>
                </c:pt>
                <c:pt idx="10">
                  <c:v>6689.92917550112</c:v>
                </c:pt>
                <c:pt idx="11">
                  <c:v>6762.3883157011205</c:v>
                </c:pt>
                <c:pt idx="12">
                  <c:v>6569.4491632811205</c:v>
                </c:pt>
                <c:pt idx="13">
                  <c:v>6506.5372480811211</c:v>
                </c:pt>
                <c:pt idx="14">
                  <c:v>6408.0442597411202</c:v>
                </c:pt>
                <c:pt idx="15">
                  <c:v>6393.5386654911199</c:v>
                </c:pt>
                <c:pt idx="16">
                  <c:v>6485.0378424111204</c:v>
                </c:pt>
                <c:pt idx="17">
                  <c:v>6582.8247403211199</c:v>
                </c:pt>
                <c:pt idx="18">
                  <c:v>6605.6450167211206</c:v>
                </c:pt>
                <c:pt idx="19">
                  <c:v>6543.3469423311208</c:v>
                </c:pt>
                <c:pt idx="20">
                  <c:v>6362.4658254311198</c:v>
                </c:pt>
                <c:pt idx="21">
                  <c:v>6135.7130496811205</c:v>
                </c:pt>
                <c:pt idx="22">
                  <c:v>5883.7432804211203</c:v>
                </c:pt>
                <c:pt idx="23">
                  <c:v>5434.1700482311198</c:v>
                </c:pt>
                <c:pt idx="24">
                  <c:v>5145.9986891411199</c:v>
                </c:pt>
                <c:pt idx="25">
                  <c:v>4853.1575446111201</c:v>
                </c:pt>
                <c:pt idx="26">
                  <c:v>4704.2706071211196</c:v>
                </c:pt>
                <c:pt idx="27">
                  <c:v>4615.7338803511202</c:v>
                </c:pt>
                <c:pt idx="28">
                  <c:v>4682.3706232811201</c:v>
                </c:pt>
                <c:pt idx="29">
                  <c:v>5111.3362488011207</c:v>
                </c:pt>
                <c:pt idx="30">
                  <c:v>6016.8652765711204</c:v>
                </c:pt>
                <c:pt idx="31">
                  <c:v>6480.2927654811201</c:v>
                </c:pt>
                <c:pt idx="32">
                  <c:v>6656.3935468911204</c:v>
                </c:pt>
                <c:pt idx="33">
                  <c:v>6638.1047824811203</c:v>
                </c:pt>
                <c:pt idx="34">
                  <c:v>6574.8963530911205</c:v>
                </c:pt>
                <c:pt idx="35">
                  <c:v>6574.5487045911204</c:v>
                </c:pt>
                <c:pt idx="36">
                  <c:v>6411.9940064711209</c:v>
                </c:pt>
                <c:pt idx="37">
                  <c:v>6337.2215506511202</c:v>
                </c:pt>
                <c:pt idx="38">
                  <c:v>6225.5202378111198</c:v>
                </c:pt>
                <c:pt idx="39">
                  <c:v>6200.8693932211199</c:v>
                </c:pt>
                <c:pt idx="40">
                  <c:v>6186.64759818112</c:v>
                </c:pt>
                <c:pt idx="41">
                  <c:v>6280.2755909011203</c:v>
                </c:pt>
                <c:pt idx="42">
                  <c:v>6278.4608974811208</c:v>
                </c:pt>
                <c:pt idx="43">
                  <c:v>6224.2316011311204</c:v>
                </c:pt>
                <c:pt idx="44">
                  <c:v>6050.2040652311207</c:v>
                </c:pt>
                <c:pt idx="45">
                  <c:v>5794.3656385411205</c:v>
                </c:pt>
                <c:pt idx="46">
                  <c:v>5575.6674862211203</c:v>
                </c:pt>
                <c:pt idx="47">
                  <c:v>5167.6197524011204</c:v>
                </c:pt>
                <c:pt idx="48">
                  <c:v>4866.85752336112</c:v>
                </c:pt>
                <c:pt idx="49">
                  <c:v>4566.7182488411199</c:v>
                </c:pt>
                <c:pt idx="50">
                  <c:v>4427.2648127111197</c:v>
                </c:pt>
                <c:pt idx="51">
                  <c:v>4292.6841525911204</c:v>
                </c:pt>
                <c:pt idx="52">
                  <c:v>4279.4191108511204</c:v>
                </c:pt>
                <c:pt idx="53">
                  <c:v>4353.1301701511202</c:v>
                </c:pt>
                <c:pt idx="54">
                  <c:v>4680.1557372811203</c:v>
                </c:pt>
                <c:pt idx="55">
                  <c:v>4947.3314362911196</c:v>
                </c:pt>
                <c:pt idx="56">
                  <c:v>5271.6051879511206</c:v>
                </c:pt>
                <c:pt idx="57">
                  <c:v>5464.1182274611201</c:v>
                </c:pt>
                <c:pt idx="58">
                  <c:v>5486.7917870111205</c:v>
                </c:pt>
                <c:pt idx="59">
                  <c:v>5517.2575353411203</c:v>
                </c:pt>
                <c:pt idx="60">
                  <c:v>5336.98494790112</c:v>
                </c:pt>
                <c:pt idx="61">
                  <c:v>5146.6345898611198</c:v>
                </c:pt>
                <c:pt idx="62">
                  <c:v>4991.1817897311203</c:v>
                </c:pt>
                <c:pt idx="63">
                  <c:v>4956.0667448711201</c:v>
                </c:pt>
                <c:pt idx="64">
                  <c:v>4942.5965403811206</c:v>
                </c:pt>
                <c:pt idx="65">
                  <c:v>5105.5512199111199</c:v>
                </c:pt>
                <c:pt idx="66">
                  <c:v>5181.5123876811203</c:v>
                </c:pt>
                <c:pt idx="67">
                  <c:v>5161.0804043211201</c:v>
                </c:pt>
                <c:pt idx="68">
                  <c:v>5198.2008493611202</c:v>
                </c:pt>
                <c:pt idx="69">
                  <c:v>5109.1985259611201</c:v>
                </c:pt>
                <c:pt idx="70">
                  <c:v>5006.6260192511199</c:v>
                </c:pt>
                <c:pt idx="71">
                  <c:v>4646.39924570112</c:v>
                </c:pt>
                <c:pt idx="72">
                  <c:v>4409.7646896411206</c:v>
                </c:pt>
                <c:pt idx="73">
                  <c:v>4149.5108174311199</c:v>
                </c:pt>
                <c:pt idx="74">
                  <c:v>4050.7360934611202</c:v>
                </c:pt>
                <c:pt idx="75">
                  <c:v>3927.2720775911102</c:v>
                </c:pt>
                <c:pt idx="76">
                  <c:v>3900.0595705711103</c:v>
                </c:pt>
                <c:pt idx="77">
                  <c:v>3911.2268348211105</c:v>
                </c:pt>
                <c:pt idx="78">
                  <c:v>4061.4602204511198</c:v>
                </c:pt>
                <c:pt idx="79">
                  <c:v>4336.7045214811196</c:v>
                </c:pt>
                <c:pt idx="80">
                  <c:v>4616.2427151211195</c:v>
                </c:pt>
                <c:pt idx="81">
                  <c:v>4848.9894467311206</c:v>
                </c:pt>
                <c:pt idx="82">
                  <c:v>5037.87131095112</c:v>
                </c:pt>
                <c:pt idx="83">
                  <c:v>5174.2594251911196</c:v>
                </c:pt>
                <c:pt idx="84">
                  <c:v>5032.2107952011202</c:v>
                </c:pt>
                <c:pt idx="85">
                  <c:v>4955.2178705411206</c:v>
                </c:pt>
                <c:pt idx="86">
                  <c:v>4953.6562402311201</c:v>
                </c:pt>
                <c:pt idx="87">
                  <c:v>4990.6438699811197</c:v>
                </c:pt>
                <c:pt idx="88">
                  <c:v>5058.9551211711205</c:v>
                </c:pt>
                <c:pt idx="89">
                  <c:v>5125.7108145511202</c:v>
                </c:pt>
                <c:pt idx="90">
                  <c:v>5176.6646180411199</c:v>
                </c:pt>
                <c:pt idx="91">
                  <c:v>5230.7782988711206</c:v>
                </c:pt>
                <c:pt idx="92">
                  <c:v>5209.9814347411202</c:v>
                </c:pt>
                <c:pt idx="93">
                  <c:v>5109.9943869211202</c:v>
                </c:pt>
                <c:pt idx="94">
                  <c:v>5125.6003334311199</c:v>
                </c:pt>
                <c:pt idx="95">
                  <c:v>4787.3836135511201</c:v>
                </c:pt>
                <c:pt idx="96">
                  <c:v>4598.4478377611204</c:v>
                </c:pt>
                <c:pt idx="97">
                  <c:v>4394.4790869611206</c:v>
                </c:pt>
                <c:pt idx="98">
                  <c:v>4326.5335054611205</c:v>
                </c:pt>
                <c:pt idx="99">
                  <c:v>4251.3886291011204</c:v>
                </c:pt>
                <c:pt idx="100">
                  <c:v>4410.2078390411198</c:v>
                </c:pt>
                <c:pt idx="101">
                  <c:v>4917.7681327311202</c:v>
                </c:pt>
                <c:pt idx="102">
                  <c:v>5980.2204423311205</c:v>
                </c:pt>
                <c:pt idx="103">
                  <c:v>6624.6931979111205</c:v>
                </c:pt>
                <c:pt idx="104">
                  <c:v>7007.8231257311209</c:v>
                </c:pt>
                <c:pt idx="105">
                  <c:v>7159.4894266211204</c:v>
                </c:pt>
                <c:pt idx="106">
                  <c:v>7313.3089485811197</c:v>
                </c:pt>
                <c:pt idx="107">
                  <c:v>7440.92763814112</c:v>
                </c:pt>
                <c:pt idx="108">
                  <c:v>7362.2308852011201</c:v>
                </c:pt>
                <c:pt idx="109">
                  <c:v>7403.7944441211203</c:v>
                </c:pt>
                <c:pt idx="110">
                  <c:v>7389.6239027411202</c:v>
                </c:pt>
                <c:pt idx="111">
                  <c:v>7373.2311946011196</c:v>
                </c:pt>
                <c:pt idx="112">
                  <c:v>7200.9124011611202</c:v>
                </c:pt>
                <c:pt idx="113">
                  <c:v>7112.5438230911204</c:v>
                </c:pt>
                <c:pt idx="114">
                  <c:v>6921.2171880711212</c:v>
                </c:pt>
                <c:pt idx="115">
                  <c:v>6666.6506076811202</c:v>
                </c:pt>
                <c:pt idx="116">
                  <c:v>6370.1491045411203</c:v>
                </c:pt>
                <c:pt idx="117">
                  <c:v>6048.4953110611204</c:v>
                </c:pt>
                <c:pt idx="118">
                  <c:v>5750.7218521711202</c:v>
                </c:pt>
                <c:pt idx="119">
                  <c:v>5309.0509477311198</c:v>
                </c:pt>
                <c:pt idx="120">
                  <c:v>5056.6281385411203</c:v>
                </c:pt>
                <c:pt idx="121">
                  <c:v>4818.7915074311204</c:v>
                </c:pt>
                <c:pt idx="122">
                  <c:v>4704.9209344611199</c:v>
                </c:pt>
                <c:pt idx="123">
                  <c:v>4603.62775595112</c:v>
                </c:pt>
                <c:pt idx="124">
                  <c:v>4707.4327169411199</c:v>
                </c:pt>
                <c:pt idx="125">
                  <c:v>5213.1354343911198</c:v>
                </c:pt>
                <c:pt idx="126">
                  <c:v>6189.1290738511198</c:v>
                </c:pt>
                <c:pt idx="127">
                  <c:v>6814.7344217011205</c:v>
                </c:pt>
                <c:pt idx="128">
                  <c:v>7115.0166316211198</c:v>
                </c:pt>
                <c:pt idx="129">
                  <c:v>7127.7004030011203</c:v>
                </c:pt>
                <c:pt idx="130">
                  <c:v>7119.8484317911207</c:v>
                </c:pt>
                <c:pt idx="131">
                  <c:v>7144.1685191611205</c:v>
                </c:pt>
                <c:pt idx="132">
                  <c:v>6920.10890944112</c:v>
                </c:pt>
                <c:pt idx="133">
                  <c:v>6888.9055168511204</c:v>
                </c:pt>
                <c:pt idx="134">
                  <c:v>6879.6861882811199</c:v>
                </c:pt>
                <c:pt idx="135">
                  <c:v>6859.3558848211205</c:v>
                </c:pt>
                <c:pt idx="136">
                  <c:v>6863.5226293011201</c:v>
                </c:pt>
                <c:pt idx="137">
                  <c:v>6869.8554837011206</c:v>
                </c:pt>
                <c:pt idx="138">
                  <c:v>6791.9259566411201</c:v>
                </c:pt>
                <c:pt idx="139">
                  <c:v>6681.0893916511204</c:v>
                </c:pt>
                <c:pt idx="140">
                  <c:v>6445.6352214811204</c:v>
                </c:pt>
                <c:pt idx="141">
                  <c:v>6161.3450035211199</c:v>
                </c:pt>
                <c:pt idx="142">
                  <c:v>5905.1371828711199</c:v>
                </c:pt>
                <c:pt idx="143">
                  <c:v>5442.7895605611202</c:v>
                </c:pt>
                <c:pt idx="144">
                  <c:v>5151.4274701411205</c:v>
                </c:pt>
                <c:pt idx="145">
                  <c:v>4877.5850756411201</c:v>
                </c:pt>
                <c:pt idx="146">
                  <c:v>4735.0468804211205</c:v>
                </c:pt>
                <c:pt idx="147">
                  <c:v>4688.6908508011202</c:v>
                </c:pt>
                <c:pt idx="148">
                  <c:v>4755.7082445011201</c:v>
                </c:pt>
                <c:pt idx="149">
                  <c:v>5260.0734480511201</c:v>
                </c:pt>
                <c:pt idx="150">
                  <c:v>6256.0150534211207</c:v>
                </c:pt>
                <c:pt idx="151">
                  <c:v>6864.2316411511201</c:v>
                </c:pt>
                <c:pt idx="152">
                  <c:v>7210.4174262311199</c:v>
                </c:pt>
                <c:pt idx="153">
                  <c:v>7221.4439288411204</c:v>
                </c:pt>
                <c:pt idx="154">
                  <c:v>7230.7282344011201</c:v>
                </c:pt>
                <c:pt idx="155">
                  <c:v>7067.0502432011208</c:v>
                </c:pt>
                <c:pt idx="156">
                  <c:v>6780.7877423611208</c:v>
                </c:pt>
                <c:pt idx="157">
                  <c:v>6692.59183145112</c:v>
                </c:pt>
                <c:pt idx="158">
                  <c:v>6640.5209491811202</c:v>
                </c:pt>
                <c:pt idx="159">
                  <c:v>6530.8353450011209</c:v>
                </c:pt>
                <c:pt idx="160">
                  <c:v>6488.5665549811201</c:v>
                </c:pt>
                <c:pt idx="161">
                  <c:v>6447.8110107311204</c:v>
                </c:pt>
                <c:pt idx="162">
                  <c:v>6419.4592476811204</c:v>
                </c:pt>
                <c:pt idx="163">
                  <c:v>6387.7077836111202</c:v>
                </c:pt>
                <c:pt idx="164">
                  <c:v>6228.3539710811201</c:v>
                </c:pt>
                <c:pt idx="165">
                  <c:v>5966.9794665611198</c:v>
                </c:pt>
                <c:pt idx="166">
                  <c:v>5688.5821462711201</c:v>
                </c:pt>
                <c:pt idx="167">
                  <c:v>5237.9652000311207</c:v>
                </c:pt>
                <c:pt idx="168">
                  <c:v>4986.63260313112</c:v>
                </c:pt>
                <c:pt idx="169">
                  <c:v>4663.8204921211209</c:v>
                </c:pt>
                <c:pt idx="170">
                  <c:v>4530.2773351611204</c:v>
                </c:pt>
                <c:pt idx="171">
                  <c:v>4375.3449471611202</c:v>
                </c:pt>
                <c:pt idx="172">
                  <c:v>4332.2097814011204</c:v>
                </c:pt>
                <c:pt idx="173">
                  <c:v>4250.4305686611206</c:v>
                </c:pt>
                <c:pt idx="174">
                  <c:v>4339.2992816011201</c:v>
                </c:pt>
                <c:pt idx="175">
                  <c:v>4598.61913951112</c:v>
                </c:pt>
                <c:pt idx="176">
                  <c:v>4844.4834751411199</c:v>
                </c:pt>
                <c:pt idx="177">
                  <c:v>5049.2548970911203</c:v>
                </c:pt>
                <c:pt idx="178">
                  <c:v>5202.5661136211202</c:v>
                </c:pt>
                <c:pt idx="179">
                  <c:v>5362.8701238111198</c:v>
                </c:pt>
                <c:pt idx="180">
                  <c:v>5309.9989111511204</c:v>
                </c:pt>
                <c:pt idx="181">
                  <c:v>5252.9284729911205</c:v>
                </c:pt>
                <c:pt idx="182">
                  <c:v>5153.4051552611199</c:v>
                </c:pt>
                <c:pt idx="183">
                  <c:v>5230.3072670211204</c:v>
                </c:pt>
                <c:pt idx="184">
                  <c:v>5312.53150022112</c:v>
                </c:pt>
                <c:pt idx="185">
                  <c:v>5353.8665507311198</c:v>
                </c:pt>
                <c:pt idx="186">
                  <c:v>5315.1800602511203</c:v>
                </c:pt>
                <c:pt idx="187">
                  <c:v>5264.4338941511205</c:v>
                </c:pt>
                <c:pt idx="188">
                  <c:v>5197.6837165711204</c:v>
                </c:pt>
                <c:pt idx="189">
                  <c:v>5128.7335453711203</c:v>
                </c:pt>
                <c:pt idx="190">
                  <c:v>5066.5936750011206</c:v>
                </c:pt>
                <c:pt idx="191">
                  <c:v>4700.45914804112</c:v>
                </c:pt>
                <c:pt idx="192">
                  <c:v>4468.3715752911203</c:v>
                </c:pt>
                <c:pt idx="193">
                  <c:v>4228.0916881711209</c:v>
                </c:pt>
                <c:pt idx="194">
                  <c:v>4139.3721327811209</c:v>
                </c:pt>
                <c:pt idx="195">
                  <c:v>4015.5100709411204</c:v>
                </c:pt>
                <c:pt idx="196">
                  <c:v>4128.2594170911198</c:v>
                </c:pt>
                <c:pt idx="197">
                  <c:v>4453.1000350911199</c:v>
                </c:pt>
                <c:pt idx="198">
                  <c:v>5155.3964475011207</c:v>
                </c:pt>
                <c:pt idx="199">
                  <c:v>5643.758469761121</c:v>
                </c:pt>
                <c:pt idx="200">
                  <c:v>5963.7849785811204</c:v>
                </c:pt>
                <c:pt idx="201">
                  <c:v>6017.9471636411199</c:v>
                </c:pt>
                <c:pt idx="202">
                  <c:v>5991.1934698411205</c:v>
                </c:pt>
                <c:pt idx="203">
                  <c:v>5988.7517953211209</c:v>
                </c:pt>
                <c:pt idx="204">
                  <c:v>5781.70250309112</c:v>
                </c:pt>
                <c:pt idx="205">
                  <c:v>5643.6667316011208</c:v>
                </c:pt>
                <c:pt idx="206">
                  <c:v>5553.3210337411201</c:v>
                </c:pt>
                <c:pt idx="207">
                  <c:v>5573.7195197211204</c:v>
                </c:pt>
                <c:pt idx="208">
                  <c:v>5684.5440361011197</c:v>
                </c:pt>
                <c:pt idx="209">
                  <c:v>5745.7224163111205</c:v>
                </c:pt>
                <c:pt idx="210">
                  <c:v>5756.4780910111203</c:v>
                </c:pt>
                <c:pt idx="211">
                  <c:v>5646.0731373111203</c:v>
                </c:pt>
                <c:pt idx="212">
                  <c:v>5458.1541688411207</c:v>
                </c:pt>
                <c:pt idx="213">
                  <c:v>5310.4632144011202</c:v>
                </c:pt>
                <c:pt idx="214">
                  <c:v>5149.03018286112</c:v>
                </c:pt>
                <c:pt idx="215">
                  <c:v>4738.30947092112</c:v>
                </c:pt>
                <c:pt idx="216">
                  <c:v>4542.0063666211199</c:v>
                </c:pt>
                <c:pt idx="217">
                  <c:v>4250.0050120311198</c:v>
                </c:pt>
                <c:pt idx="218">
                  <c:v>4139.2259309011206</c:v>
                </c:pt>
                <c:pt idx="219">
                  <c:v>4015.3623042711201</c:v>
                </c:pt>
                <c:pt idx="220">
                  <c:v>4016.7729942611204</c:v>
                </c:pt>
                <c:pt idx="221">
                  <c:v>4109.1732551711202</c:v>
                </c:pt>
                <c:pt idx="222">
                  <c:v>4338.9918185711194</c:v>
                </c:pt>
                <c:pt idx="223">
                  <c:v>4639.68942380112</c:v>
                </c:pt>
                <c:pt idx="224">
                  <c:v>5033.5157913611201</c:v>
                </c:pt>
                <c:pt idx="225">
                  <c:v>5275.3308486611204</c:v>
                </c:pt>
                <c:pt idx="226">
                  <c:v>5395.7291908511206</c:v>
                </c:pt>
                <c:pt idx="227">
                  <c:v>5512.7644342111198</c:v>
                </c:pt>
                <c:pt idx="228">
                  <c:v>5431.6563700911202</c:v>
                </c:pt>
                <c:pt idx="229">
                  <c:v>5317.93751475112</c:v>
                </c:pt>
                <c:pt idx="230">
                  <c:v>5202.7257678411197</c:v>
                </c:pt>
                <c:pt idx="231">
                  <c:v>5292.5146865611205</c:v>
                </c:pt>
                <c:pt idx="232">
                  <c:v>5369.7552589211209</c:v>
                </c:pt>
                <c:pt idx="233">
                  <c:v>5462.3155541811202</c:v>
                </c:pt>
                <c:pt idx="234">
                  <c:v>5379.1769038311204</c:v>
                </c:pt>
                <c:pt idx="235">
                  <c:v>5241.1643620411205</c:v>
                </c:pt>
                <c:pt idx="236">
                  <c:v>5146.2929249211202</c:v>
                </c:pt>
                <c:pt idx="237">
                  <c:v>5006.7179661311202</c:v>
                </c:pt>
                <c:pt idx="238">
                  <c:v>4881.8421511711194</c:v>
                </c:pt>
                <c:pt idx="239">
                  <c:v>4514.7355434211195</c:v>
                </c:pt>
                <c:pt idx="240">
                  <c:v>4330.5695041111203</c:v>
                </c:pt>
                <c:pt idx="241">
                  <c:v>4043.0703894411204</c:v>
                </c:pt>
                <c:pt idx="242">
                  <c:v>3967.5004367511106</c:v>
                </c:pt>
                <c:pt idx="243">
                  <c:v>3819.3668719811103</c:v>
                </c:pt>
                <c:pt idx="244">
                  <c:v>3767.08236498111</c:v>
                </c:pt>
                <c:pt idx="245">
                  <c:v>3787.0872728311106</c:v>
                </c:pt>
                <c:pt idx="246">
                  <c:v>3930.8153426611102</c:v>
                </c:pt>
                <c:pt idx="247">
                  <c:v>4180.2770247011204</c:v>
                </c:pt>
                <c:pt idx="248">
                  <c:v>4556.1981071511209</c:v>
                </c:pt>
                <c:pt idx="249">
                  <c:v>4933.4153839811206</c:v>
                </c:pt>
                <c:pt idx="250">
                  <c:v>5165.6143383811204</c:v>
                </c:pt>
                <c:pt idx="251">
                  <c:v>5381.6371418611197</c:v>
                </c:pt>
                <c:pt idx="252">
                  <c:v>5068.0395134911196</c:v>
                </c:pt>
                <c:pt idx="253">
                  <c:v>4834.8960734211205</c:v>
                </c:pt>
                <c:pt idx="254">
                  <c:v>4654.7841238011197</c:v>
                </c:pt>
                <c:pt idx="255">
                  <c:v>4562.6031621511202</c:v>
                </c:pt>
                <c:pt idx="256">
                  <c:v>4573.7354192611201</c:v>
                </c:pt>
                <c:pt idx="257">
                  <c:v>4679.00198813112</c:v>
                </c:pt>
                <c:pt idx="258">
                  <c:v>4842.1427592311202</c:v>
                </c:pt>
                <c:pt idx="259">
                  <c:v>4950.7085041811206</c:v>
                </c:pt>
                <c:pt idx="260">
                  <c:v>5014.0999047011201</c:v>
                </c:pt>
                <c:pt idx="261">
                  <c:v>4988.8062922011204</c:v>
                </c:pt>
                <c:pt idx="262">
                  <c:v>5028.7860953111203</c:v>
                </c:pt>
                <c:pt idx="263">
                  <c:v>4664.7057225011204</c:v>
                </c:pt>
                <c:pt idx="264">
                  <c:v>4495.4346581311202</c:v>
                </c:pt>
                <c:pt idx="265">
                  <c:v>4259.8773739111202</c:v>
                </c:pt>
                <c:pt idx="266">
                  <c:v>4188.6880142111204</c:v>
                </c:pt>
                <c:pt idx="267">
                  <c:v>4133.3459243511206</c:v>
                </c:pt>
                <c:pt idx="268">
                  <c:v>4259.3630136811207</c:v>
                </c:pt>
                <c:pt idx="269">
                  <c:v>4789.4918917611194</c:v>
                </c:pt>
                <c:pt idx="270">
                  <c:v>5734.5227839211202</c:v>
                </c:pt>
                <c:pt idx="271">
                  <c:v>6291.8387775011206</c:v>
                </c:pt>
                <c:pt idx="272">
                  <c:v>6510.2110552511203</c:v>
                </c:pt>
                <c:pt idx="273">
                  <c:v>6495.9556650711202</c:v>
                </c:pt>
                <c:pt idx="274">
                  <c:v>6501.8474868811209</c:v>
                </c:pt>
                <c:pt idx="275">
                  <c:v>6495.2352737911197</c:v>
                </c:pt>
                <c:pt idx="276">
                  <c:v>6337.1474428411211</c:v>
                </c:pt>
                <c:pt idx="277">
                  <c:v>6242.6624023911199</c:v>
                </c:pt>
                <c:pt idx="278">
                  <c:v>6126.7542334711206</c:v>
                </c:pt>
                <c:pt idx="279">
                  <c:v>6123.5288340311199</c:v>
                </c:pt>
                <c:pt idx="280">
                  <c:v>6132.3610672811201</c:v>
                </c:pt>
                <c:pt idx="281">
                  <c:v>6183.90075871112</c:v>
                </c:pt>
                <c:pt idx="282">
                  <c:v>6274.230563051121</c:v>
                </c:pt>
                <c:pt idx="283">
                  <c:v>6203.4441335711208</c:v>
                </c:pt>
                <c:pt idx="284">
                  <c:v>6082.3372446411204</c:v>
                </c:pt>
                <c:pt idx="285">
                  <c:v>5874.9221268211204</c:v>
                </c:pt>
                <c:pt idx="286">
                  <c:v>5607.1612468111207</c:v>
                </c:pt>
                <c:pt idx="287">
                  <c:v>5151.2454219711208</c:v>
                </c:pt>
                <c:pt idx="288">
                  <c:v>4905.7058797011205</c:v>
                </c:pt>
                <c:pt idx="289">
                  <c:v>4642.972080341121</c:v>
                </c:pt>
                <c:pt idx="290">
                  <c:v>4559.2104136611197</c:v>
                </c:pt>
                <c:pt idx="291">
                  <c:v>4453.9564448111196</c:v>
                </c:pt>
                <c:pt idx="292">
                  <c:v>4542.0175044611196</c:v>
                </c:pt>
                <c:pt idx="293">
                  <c:v>5011.1079261411196</c:v>
                </c:pt>
                <c:pt idx="294">
                  <c:v>5880.4170033011205</c:v>
                </c:pt>
                <c:pt idx="295">
                  <c:v>6357.6524881611203</c:v>
                </c:pt>
                <c:pt idx="296">
                  <c:v>6459.6480065011201</c:v>
                </c:pt>
                <c:pt idx="297">
                  <c:v>6384.8923487211205</c:v>
                </c:pt>
                <c:pt idx="298">
                  <c:v>6329.4677122411204</c:v>
                </c:pt>
                <c:pt idx="299">
                  <c:v>6328.9425759311198</c:v>
                </c:pt>
                <c:pt idx="300">
                  <c:v>6133.3341314911204</c:v>
                </c:pt>
                <c:pt idx="301">
                  <c:v>6065.7438830311203</c:v>
                </c:pt>
                <c:pt idx="302">
                  <c:v>5975.7402533711202</c:v>
                </c:pt>
                <c:pt idx="303">
                  <c:v>5914.3374857711206</c:v>
                </c:pt>
                <c:pt idx="304">
                  <c:v>5942.6564397611201</c:v>
                </c:pt>
                <c:pt idx="305">
                  <c:v>6121.35727516112</c:v>
                </c:pt>
                <c:pt idx="306">
                  <c:v>6231.5762011811203</c:v>
                </c:pt>
                <c:pt idx="307">
                  <c:v>6300.6281204811203</c:v>
                </c:pt>
                <c:pt idx="308">
                  <c:v>6185.8140029411206</c:v>
                </c:pt>
                <c:pt idx="309">
                  <c:v>5920.8972374711202</c:v>
                </c:pt>
                <c:pt idx="310">
                  <c:v>5662.57974135112</c:v>
                </c:pt>
                <c:pt idx="311">
                  <c:v>5216.8473680411207</c:v>
                </c:pt>
                <c:pt idx="312">
                  <c:v>4952.9088770911203</c:v>
                </c:pt>
                <c:pt idx="313">
                  <c:v>4650.1361931411202</c:v>
                </c:pt>
                <c:pt idx="314">
                  <c:v>4583.3595822511206</c:v>
                </c:pt>
                <c:pt idx="315">
                  <c:v>4484.84868014112</c:v>
                </c:pt>
                <c:pt idx="316">
                  <c:v>4594.4877736911203</c:v>
                </c:pt>
                <c:pt idx="317">
                  <c:v>5055.8528782511203</c:v>
                </c:pt>
                <c:pt idx="318">
                  <c:v>5968.3869962411209</c:v>
                </c:pt>
                <c:pt idx="319">
                  <c:v>6499.8044201211196</c:v>
                </c:pt>
                <c:pt idx="320">
                  <c:v>6735.6124784111198</c:v>
                </c:pt>
                <c:pt idx="321">
                  <c:v>6712.8435579111201</c:v>
                </c:pt>
                <c:pt idx="322">
                  <c:v>6769.6731591611197</c:v>
                </c:pt>
                <c:pt idx="323">
                  <c:v>6799.5279955611204</c:v>
                </c:pt>
                <c:pt idx="324">
                  <c:v>6567.5285481611199</c:v>
                </c:pt>
                <c:pt idx="325">
                  <c:v>6507.9918138811208</c:v>
                </c:pt>
                <c:pt idx="326">
                  <c:v>6404.7780620411204</c:v>
                </c:pt>
                <c:pt idx="327">
                  <c:v>6246.8258849311205</c:v>
                </c:pt>
                <c:pt idx="328">
                  <c:v>6232.8056737911202</c:v>
                </c:pt>
                <c:pt idx="329">
                  <c:v>6246.2345527611205</c:v>
                </c:pt>
                <c:pt idx="330">
                  <c:v>6295.0640122211207</c:v>
                </c:pt>
                <c:pt idx="331">
                  <c:v>6293.6155112011202</c:v>
                </c:pt>
                <c:pt idx="332">
                  <c:v>6146.16208074112</c:v>
                </c:pt>
                <c:pt idx="333">
                  <c:v>5914.4956599711204</c:v>
                </c:pt>
                <c:pt idx="334">
                  <c:v>5690.2825074111206</c:v>
                </c:pt>
                <c:pt idx="335">
                  <c:v>5204.0700046211205</c:v>
                </c:pt>
                <c:pt idx="336">
                  <c:v>4904.1099247511202</c:v>
                </c:pt>
                <c:pt idx="337">
                  <c:v>4632.9576404011204</c:v>
                </c:pt>
                <c:pt idx="338">
                  <c:v>4542.5571471611202</c:v>
                </c:pt>
                <c:pt idx="339">
                  <c:v>4445.7258782511199</c:v>
                </c:pt>
                <c:pt idx="340">
                  <c:v>4549.3159909111209</c:v>
                </c:pt>
                <c:pt idx="341">
                  <c:v>5013.2029123311204</c:v>
                </c:pt>
                <c:pt idx="342">
                  <c:v>5918.7253092111205</c:v>
                </c:pt>
                <c:pt idx="343">
                  <c:v>6426.8864570511205</c:v>
                </c:pt>
                <c:pt idx="344">
                  <c:v>6699.6242753411198</c:v>
                </c:pt>
                <c:pt idx="345">
                  <c:v>6595.2506212511207</c:v>
                </c:pt>
                <c:pt idx="346">
                  <c:v>6617.8180457711205</c:v>
                </c:pt>
                <c:pt idx="347">
                  <c:v>6612.4384734711202</c:v>
                </c:pt>
                <c:pt idx="348">
                  <c:v>6568.4216326611204</c:v>
                </c:pt>
                <c:pt idx="349">
                  <c:v>6681.2635051911202</c:v>
                </c:pt>
                <c:pt idx="350">
                  <c:v>6651.8460521911202</c:v>
                </c:pt>
                <c:pt idx="351">
                  <c:v>6571.5617131511199</c:v>
                </c:pt>
                <c:pt idx="352">
                  <c:v>6460.8194389911205</c:v>
                </c:pt>
                <c:pt idx="353">
                  <c:v>6399.5661342911199</c:v>
                </c:pt>
                <c:pt idx="354">
                  <c:v>6359.9333710111205</c:v>
                </c:pt>
                <c:pt idx="355">
                  <c:v>6318.9628823911198</c:v>
                </c:pt>
                <c:pt idx="356">
                  <c:v>6195.5893198411204</c:v>
                </c:pt>
                <c:pt idx="357">
                  <c:v>5995.2384198611198</c:v>
                </c:pt>
                <c:pt idx="358">
                  <c:v>5781.6221936711208</c:v>
                </c:pt>
                <c:pt idx="359">
                  <c:v>5276.2144405011195</c:v>
                </c:pt>
                <c:pt idx="360">
                  <c:v>5029.7750413511203</c:v>
                </c:pt>
                <c:pt idx="361">
                  <c:v>4701.8994912711205</c:v>
                </c:pt>
                <c:pt idx="362">
                  <c:v>4613.7723204311205</c:v>
                </c:pt>
                <c:pt idx="363">
                  <c:v>4504.5179773711197</c:v>
                </c:pt>
                <c:pt idx="364">
                  <c:v>4608.1663364211199</c:v>
                </c:pt>
                <c:pt idx="365">
                  <c:v>5031.5733370011203</c:v>
                </c:pt>
                <c:pt idx="366">
                  <c:v>5851.6008955411198</c:v>
                </c:pt>
                <c:pt idx="367">
                  <c:v>6357.4358744011206</c:v>
                </c:pt>
                <c:pt idx="368">
                  <c:v>6564.6717680711199</c:v>
                </c:pt>
                <c:pt idx="369">
                  <c:v>6522.3378972211203</c:v>
                </c:pt>
                <c:pt idx="370">
                  <c:v>6458.936023141121</c:v>
                </c:pt>
                <c:pt idx="371">
                  <c:v>6569.7499901011206</c:v>
                </c:pt>
                <c:pt idx="372">
                  <c:v>6610.2621999211196</c:v>
                </c:pt>
                <c:pt idx="373">
                  <c:v>6503.1223055611199</c:v>
                </c:pt>
                <c:pt idx="374">
                  <c:v>6447.6985041711205</c:v>
                </c:pt>
                <c:pt idx="375">
                  <c:v>6349.0966099611196</c:v>
                </c:pt>
                <c:pt idx="376">
                  <c:v>6145.240422631121</c:v>
                </c:pt>
                <c:pt idx="377">
                  <c:v>6180.4148051411203</c:v>
                </c:pt>
                <c:pt idx="378">
                  <c:v>6174.7696782611201</c:v>
                </c:pt>
                <c:pt idx="379">
                  <c:v>6104.5812158211202</c:v>
                </c:pt>
                <c:pt idx="380">
                  <c:v>5866.0041485311203</c:v>
                </c:pt>
                <c:pt idx="381">
                  <c:v>5631.1709767611201</c:v>
                </c:pt>
                <c:pt idx="382">
                  <c:v>5473.0815875811204</c:v>
                </c:pt>
                <c:pt idx="383">
                  <c:v>5041.7314509811204</c:v>
                </c:pt>
                <c:pt idx="384">
                  <c:v>4739.9242269011202</c:v>
                </c:pt>
                <c:pt idx="385">
                  <c:v>4479.4005363611204</c:v>
                </c:pt>
                <c:pt idx="386">
                  <c:v>4352.0308356811202</c:v>
                </c:pt>
                <c:pt idx="387">
                  <c:v>4183.5335190311207</c:v>
                </c:pt>
                <c:pt idx="388">
                  <c:v>4167.73393945112</c:v>
                </c:pt>
                <c:pt idx="389">
                  <c:v>4272.3083173311206</c:v>
                </c:pt>
                <c:pt idx="390">
                  <c:v>4542.8940789811204</c:v>
                </c:pt>
                <c:pt idx="391">
                  <c:v>4755.1427102411208</c:v>
                </c:pt>
                <c:pt idx="392">
                  <c:v>5080.9815152011197</c:v>
                </c:pt>
                <c:pt idx="393">
                  <c:v>5262.4862059811203</c:v>
                </c:pt>
                <c:pt idx="394">
                  <c:v>5346.0056514811204</c:v>
                </c:pt>
                <c:pt idx="395">
                  <c:v>5474.7218388811207</c:v>
                </c:pt>
                <c:pt idx="396">
                  <c:v>5403.816464681121</c:v>
                </c:pt>
                <c:pt idx="397">
                  <c:v>5291.2657273411196</c:v>
                </c:pt>
                <c:pt idx="398">
                  <c:v>5145.6654964911195</c:v>
                </c:pt>
                <c:pt idx="399">
                  <c:v>5039.7517662211194</c:v>
                </c:pt>
                <c:pt idx="400">
                  <c:v>4873.9635389611194</c:v>
                </c:pt>
                <c:pt idx="401">
                  <c:v>5001.83928737112</c:v>
                </c:pt>
                <c:pt idx="402">
                  <c:v>5020.1022246111206</c:v>
                </c:pt>
                <c:pt idx="403">
                  <c:v>5009.9711374011204</c:v>
                </c:pt>
                <c:pt idx="404">
                  <c:v>5045.7785677411202</c:v>
                </c:pt>
                <c:pt idx="405">
                  <c:v>5018.6195051311197</c:v>
                </c:pt>
                <c:pt idx="406">
                  <c:v>4965.4927225211195</c:v>
                </c:pt>
                <c:pt idx="407">
                  <c:v>4582.1569303811202</c:v>
                </c:pt>
                <c:pt idx="408">
                  <c:v>4337.8312785911203</c:v>
                </c:pt>
                <c:pt idx="409">
                  <c:v>4066.1013611511203</c:v>
                </c:pt>
                <c:pt idx="410">
                  <c:v>3967.5790105511101</c:v>
                </c:pt>
                <c:pt idx="411">
                  <c:v>3837.43066499111</c:v>
                </c:pt>
                <c:pt idx="412">
                  <c:v>3786.58196486111</c:v>
                </c:pt>
                <c:pt idx="413">
                  <c:v>3790.1024878911103</c:v>
                </c:pt>
                <c:pt idx="414">
                  <c:v>3908.8922524011105</c:v>
                </c:pt>
                <c:pt idx="415">
                  <c:v>4099.9573389511197</c:v>
                </c:pt>
                <c:pt idx="416">
                  <c:v>4333.1234272711208</c:v>
                </c:pt>
                <c:pt idx="417">
                  <c:v>4508.2238278911209</c:v>
                </c:pt>
                <c:pt idx="418">
                  <c:v>4647.9836490311209</c:v>
                </c:pt>
                <c:pt idx="419">
                  <c:v>4739.5918656211197</c:v>
                </c:pt>
                <c:pt idx="420">
                  <c:v>4621.8369344111206</c:v>
                </c:pt>
                <c:pt idx="421">
                  <c:v>4491.9084632211207</c:v>
                </c:pt>
                <c:pt idx="422">
                  <c:v>4359.90382241112</c:v>
                </c:pt>
                <c:pt idx="423">
                  <c:v>4342.5433403811203</c:v>
                </c:pt>
                <c:pt idx="424">
                  <c:v>4436.5545474911205</c:v>
                </c:pt>
                <c:pt idx="425">
                  <c:v>4657.3347642911203</c:v>
                </c:pt>
                <c:pt idx="426">
                  <c:v>4878.6518669611205</c:v>
                </c:pt>
                <c:pt idx="427">
                  <c:v>5066.9419761811196</c:v>
                </c:pt>
                <c:pt idx="428">
                  <c:v>5131.263345501121</c:v>
                </c:pt>
                <c:pt idx="429">
                  <c:v>5123.8760721111203</c:v>
                </c:pt>
                <c:pt idx="430">
                  <c:v>5159.4488745211202</c:v>
                </c:pt>
                <c:pt idx="431">
                  <c:v>4772.1918788511202</c:v>
                </c:pt>
                <c:pt idx="432">
                  <c:v>4588.6258251011195</c:v>
                </c:pt>
                <c:pt idx="433">
                  <c:v>4384.5180190511201</c:v>
                </c:pt>
                <c:pt idx="434">
                  <c:v>4318.4780433011201</c:v>
                </c:pt>
                <c:pt idx="435">
                  <c:v>4220.9012544311199</c:v>
                </c:pt>
                <c:pt idx="436">
                  <c:v>4361.5412233311208</c:v>
                </c:pt>
                <c:pt idx="437">
                  <c:v>4894.3169145911197</c:v>
                </c:pt>
                <c:pt idx="438">
                  <c:v>5842.09369148112</c:v>
                </c:pt>
                <c:pt idx="439">
                  <c:v>6488.2604571411202</c:v>
                </c:pt>
                <c:pt idx="440">
                  <c:v>6837.0568590111207</c:v>
                </c:pt>
                <c:pt idx="441">
                  <c:v>6907.0977694311205</c:v>
                </c:pt>
                <c:pt idx="442">
                  <c:v>6897.1865437211209</c:v>
                </c:pt>
                <c:pt idx="443">
                  <c:v>6836.0843072511207</c:v>
                </c:pt>
                <c:pt idx="444">
                  <c:v>6616.3684677511201</c:v>
                </c:pt>
                <c:pt idx="445">
                  <c:v>6524.5219564911204</c:v>
                </c:pt>
                <c:pt idx="446">
                  <c:v>6435.6968668411209</c:v>
                </c:pt>
                <c:pt idx="447">
                  <c:v>6473.1397792911202</c:v>
                </c:pt>
                <c:pt idx="448">
                  <c:v>6498.0975682411208</c:v>
                </c:pt>
                <c:pt idx="449">
                  <c:v>6577.9132194411195</c:v>
                </c:pt>
                <c:pt idx="450">
                  <c:v>6643.1918754811204</c:v>
                </c:pt>
                <c:pt idx="451">
                  <c:v>6571.6150184311209</c:v>
                </c:pt>
                <c:pt idx="452">
                  <c:v>6345.9319241511203</c:v>
                </c:pt>
                <c:pt idx="453">
                  <c:v>6067.8600165911203</c:v>
                </c:pt>
                <c:pt idx="454">
                  <c:v>5791.7358969311208</c:v>
                </c:pt>
                <c:pt idx="455">
                  <c:v>5287.9817960211203</c:v>
                </c:pt>
                <c:pt idx="456">
                  <c:v>4993.6454356411205</c:v>
                </c:pt>
                <c:pt idx="457">
                  <c:v>4723.3991714011208</c:v>
                </c:pt>
                <c:pt idx="458">
                  <c:v>4591.0063384311197</c:v>
                </c:pt>
                <c:pt idx="459">
                  <c:v>4499.5132290211204</c:v>
                </c:pt>
                <c:pt idx="460">
                  <c:v>4623.1772660811203</c:v>
                </c:pt>
                <c:pt idx="461">
                  <c:v>5093.0553146911197</c:v>
                </c:pt>
                <c:pt idx="462">
                  <c:v>6004.9701137011207</c:v>
                </c:pt>
                <c:pt idx="463">
                  <c:v>6577.4183793911207</c:v>
                </c:pt>
                <c:pt idx="464">
                  <c:v>6833.2971464311204</c:v>
                </c:pt>
                <c:pt idx="465">
                  <c:v>6853.9396389411204</c:v>
                </c:pt>
                <c:pt idx="466">
                  <c:v>6795.5233193511203</c:v>
                </c:pt>
                <c:pt idx="467">
                  <c:v>6785.8314535111203</c:v>
                </c:pt>
                <c:pt idx="468">
                  <c:v>6626.0570488511203</c:v>
                </c:pt>
                <c:pt idx="469">
                  <c:v>6582.8507617611203</c:v>
                </c:pt>
                <c:pt idx="470">
                  <c:v>6499.4013425411204</c:v>
                </c:pt>
                <c:pt idx="471">
                  <c:v>6518.3495465311198</c:v>
                </c:pt>
                <c:pt idx="472">
                  <c:v>6650.5482257211206</c:v>
                </c:pt>
                <c:pt idx="473">
                  <c:v>6692.1743741211203</c:v>
                </c:pt>
                <c:pt idx="474">
                  <c:v>6667.9302901311203</c:v>
                </c:pt>
                <c:pt idx="475">
                  <c:v>6665.6129714811204</c:v>
                </c:pt>
                <c:pt idx="476">
                  <c:v>6489.8764750411201</c:v>
                </c:pt>
                <c:pt idx="477">
                  <c:v>6274.3156536611195</c:v>
                </c:pt>
                <c:pt idx="478">
                  <c:v>5996.7589291111208</c:v>
                </c:pt>
                <c:pt idx="479">
                  <c:v>5491.1874612811207</c:v>
                </c:pt>
                <c:pt idx="480">
                  <c:v>5194.3825900811207</c:v>
                </c:pt>
                <c:pt idx="481">
                  <c:v>4884.1167088911207</c:v>
                </c:pt>
                <c:pt idx="482">
                  <c:v>4771.1436670611201</c:v>
                </c:pt>
                <c:pt idx="483">
                  <c:v>4698.7380978511201</c:v>
                </c:pt>
                <c:pt idx="484">
                  <c:v>4806.2865367311206</c:v>
                </c:pt>
                <c:pt idx="485">
                  <c:v>5264.6430740911201</c:v>
                </c:pt>
                <c:pt idx="486">
                  <c:v>6206.1934518011203</c:v>
                </c:pt>
                <c:pt idx="487">
                  <c:v>6841.103364691121</c:v>
                </c:pt>
                <c:pt idx="488">
                  <c:v>7132.2056746011203</c:v>
                </c:pt>
                <c:pt idx="489">
                  <c:v>7143.1360193711207</c:v>
                </c:pt>
                <c:pt idx="490">
                  <c:v>7061.3624374911196</c:v>
                </c:pt>
                <c:pt idx="491">
                  <c:v>7013.498500781121</c:v>
                </c:pt>
                <c:pt idx="492">
                  <c:v>6802.7464045811203</c:v>
                </c:pt>
                <c:pt idx="493">
                  <c:v>6853.9670584811201</c:v>
                </c:pt>
                <c:pt idx="494">
                  <c:v>6877.7073667211198</c:v>
                </c:pt>
                <c:pt idx="495">
                  <c:v>7072.1375810711206</c:v>
                </c:pt>
                <c:pt idx="496">
                  <c:v>7194.1479495911199</c:v>
                </c:pt>
                <c:pt idx="497">
                  <c:v>7294.7953677811211</c:v>
                </c:pt>
                <c:pt idx="498">
                  <c:v>7171.0583177211201</c:v>
                </c:pt>
                <c:pt idx="499">
                  <c:v>6897.04687393112</c:v>
                </c:pt>
                <c:pt idx="500">
                  <c:v>6533.1256773111199</c:v>
                </c:pt>
                <c:pt idx="501">
                  <c:v>6199.1599607311209</c:v>
                </c:pt>
                <c:pt idx="502">
                  <c:v>5931.4867717011202</c:v>
                </c:pt>
                <c:pt idx="503">
                  <c:v>5502.5654469911206</c:v>
                </c:pt>
                <c:pt idx="504">
                  <c:v>5196.901889621121</c:v>
                </c:pt>
                <c:pt idx="505">
                  <c:v>4912.4966106511201</c:v>
                </c:pt>
                <c:pt idx="506">
                  <c:v>4795.0045408911201</c:v>
                </c:pt>
                <c:pt idx="507">
                  <c:v>4703.8085643611203</c:v>
                </c:pt>
                <c:pt idx="508">
                  <c:v>4814.7441989211202</c:v>
                </c:pt>
                <c:pt idx="509">
                  <c:v>5306.7437411311203</c:v>
                </c:pt>
                <c:pt idx="510">
                  <c:v>6214.3464136611201</c:v>
                </c:pt>
                <c:pt idx="511">
                  <c:v>6775.8457529911211</c:v>
                </c:pt>
                <c:pt idx="512">
                  <c:v>7056.4106199811204</c:v>
                </c:pt>
                <c:pt idx="513">
                  <c:v>7095.1638227111207</c:v>
                </c:pt>
                <c:pt idx="514">
                  <c:v>7148.8901567711209</c:v>
                </c:pt>
                <c:pt idx="515">
                  <c:v>7219.7828795611204</c:v>
                </c:pt>
                <c:pt idx="516">
                  <c:v>7029.4419720811211</c:v>
                </c:pt>
                <c:pt idx="517">
                  <c:v>6957.4013637211201</c:v>
                </c:pt>
                <c:pt idx="518">
                  <c:v>6872.8703895011204</c:v>
                </c:pt>
                <c:pt idx="519">
                  <c:v>6865.7352034811202</c:v>
                </c:pt>
                <c:pt idx="520">
                  <c:v>6875.6841585111206</c:v>
                </c:pt>
                <c:pt idx="521">
                  <c:v>6927.3843131211206</c:v>
                </c:pt>
                <c:pt idx="522">
                  <c:v>6936.35164012112</c:v>
                </c:pt>
                <c:pt idx="523">
                  <c:v>6917.9491079011204</c:v>
                </c:pt>
                <c:pt idx="524">
                  <c:v>6690.0511995011202</c:v>
                </c:pt>
                <c:pt idx="525">
                  <c:v>6430.4445525911206</c:v>
                </c:pt>
                <c:pt idx="526">
                  <c:v>6170.1353870611201</c:v>
                </c:pt>
                <c:pt idx="527">
                  <c:v>5683.7438306411204</c:v>
                </c:pt>
                <c:pt idx="528">
                  <c:v>5422.7790361311208</c:v>
                </c:pt>
                <c:pt idx="529">
                  <c:v>5097.41423145112</c:v>
                </c:pt>
                <c:pt idx="530">
                  <c:v>4965.6492448111194</c:v>
                </c:pt>
                <c:pt idx="531">
                  <c:v>4869.53926216112</c:v>
                </c:pt>
                <c:pt idx="532">
                  <c:v>4939.4132010711201</c:v>
                </c:pt>
                <c:pt idx="533">
                  <c:v>5364.5989904211201</c:v>
                </c:pt>
                <c:pt idx="534">
                  <c:v>6190.2697006711205</c:v>
                </c:pt>
                <c:pt idx="535">
                  <c:v>6762.2058897811203</c:v>
                </c:pt>
                <c:pt idx="536">
                  <c:v>7026.6504676711202</c:v>
                </c:pt>
                <c:pt idx="537">
                  <c:v>7084.6308472111195</c:v>
                </c:pt>
                <c:pt idx="538">
                  <c:v>7096.95468734112</c:v>
                </c:pt>
                <c:pt idx="539">
                  <c:v>7124.8028916711201</c:v>
                </c:pt>
                <c:pt idx="540">
                  <c:v>7038.5535226411203</c:v>
                </c:pt>
                <c:pt idx="541">
                  <c:v>7167.5430806111208</c:v>
                </c:pt>
                <c:pt idx="542">
                  <c:v>7362.2982740011203</c:v>
                </c:pt>
                <c:pt idx="543">
                  <c:v>7295.7300231811205</c:v>
                </c:pt>
                <c:pt idx="544">
                  <c:v>7104.2708493011205</c:v>
                </c:pt>
                <c:pt idx="545">
                  <c:v>6924.58919225112</c:v>
                </c:pt>
                <c:pt idx="546">
                  <c:v>6633.4353522911197</c:v>
                </c:pt>
                <c:pt idx="547">
                  <c:v>6285.6591125411196</c:v>
                </c:pt>
                <c:pt idx="548">
                  <c:v>5970.5866929311205</c:v>
                </c:pt>
                <c:pt idx="549">
                  <c:v>5695.7859598611194</c:v>
                </c:pt>
                <c:pt idx="550">
                  <c:v>5539.6780778611201</c:v>
                </c:pt>
                <c:pt idx="551">
                  <c:v>5122.0316567711207</c:v>
                </c:pt>
                <c:pt idx="552">
                  <c:v>4848.1663343211203</c:v>
                </c:pt>
                <c:pt idx="553">
                  <c:v>4569.3314055111205</c:v>
                </c:pt>
                <c:pt idx="554">
                  <c:v>4443.39729468112</c:v>
                </c:pt>
                <c:pt idx="555">
                  <c:v>4314.4256215511205</c:v>
                </c:pt>
                <c:pt idx="556">
                  <c:v>4310.08609166112</c:v>
                </c:pt>
                <c:pt idx="557">
                  <c:v>4438.31301631112</c:v>
                </c:pt>
                <c:pt idx="558">
                  <c:v>4746.5953199211199</c:v>
                </c:pt>
                <c:pt idx="559">
                  <c:v>5086.8481392911199</c:v>
                </c:pt>
                <c:pt idx="560">
                  <c:v>5543.1488019511198</c:v>
                </c:pt>
                <c:pt idx="561">
                  <c:v>5883.7716669211204</c:v>
                </c:pt>
                <c:pt idx="562">
                  <c:v>6021.7308733111204</c:v>
                </c:pt>
                <c:pt idx="563">
                  <c:v>6156.2773094611202</c:v>
                </c:pt>
                <c:pt idx="564">
                  <c:v>5968.4266047411211</c:v>
                </c:pt>
                <c:pt idx="565">
                  <c:v>5795.12332122112</c:v>
                </c:pt>
                <c:pt idx="566">
                  <c:v>5549.4163065511202</c:v>
                </c:pt>
                <c:pt idx="567">
                  <c:v>5345.2536492911204</c:v>
                </c:pt>
                <c:pt idx="568">
                  <c:v>5162.28085917112</c:v>
                </c:pt>
                <c:pt idx="569">
                  <c:v>5165.49214678112</c:v>
                </c:pt>
                <c:pt idx="570">
                  <c:v>5082.6707190811203</c:v>
                </c:pt>
                <c:pt idx="571">
                  <c:v>5058.601931401121</c:v>
                </c:pt>
                <c:pt idx="572">
                  <c:v>5059.6700094411199</c:v>
                </c:pt>
                <c:pt idx="573">
                  <c:v>5010.8184929811205</c:v>
                </c:pt>
                <c:pt idx="574">
                  <c:v>4963.8014059511206</c:v>
                </c:pt>
                <c:pt idx="575">
                  <c:v>4615.6750511211203</c:v>
                </c:pt>
                <c:pt idx="576">
                  <c:v>4394.8347955611207</c:v>
                </c:pt>
                <c:pt idx="577">
                  <c:v>4134.0230357111204</c:v>
                </c:pt>
                <c:pt idx="578">
                  <c:v>4069.5144355811199</c:v>
                </c:pt>
                <c:pt idx="579">
                  <c:v>3941.6778267711102</c:v>
                </c:pt>
                <c:pt idx="580">
                  <c:v>3869.4418179711101</c:v>
                </c:pt>
                <c:pt idx="581">
                  <c:v>3888.8301768311103</c:v>
                </c:pt>
                <c:pt idx="582">
                  <c:v>4020.7159648511201</c:v>
                </c:pt>
                <c:pt idx="583">
                  <c:v>4182.0641991311204</c:v>
                </c:pt>
                <c:pt idx="584">
                  <c:v>4376.7840364811209</c:v>
                </c:pt>
                <c:pt idx="585">
                  <c:v>4548.2821433611207</c:v>
                </c:pt>
                <c:pt idx="586">
                  <c:v>4704.9504275511208</c:v>
                </c:pt>
                <c:pt idx="587">
                  <c:v>4839.1202029911201</c:v>
                </c:pt>
                <c:pt idx="588">
                  <c:v>4727.7163357611198</c:v>
                </c:pt>
                <c:pt idx="589">
                  <c:v>4587.0400922911203</c:v>
                </c:pt>
                <c:pt idx="590">
                  <c:v>4381.7818248811209</c:v>
                </c:pt>
                <c:pt idx="591">
                  <c:v>4337.3807502111204</c:v>
                </c:pt>
                <c:pt idx="592">
                  <c:v>4319.3264110611199</c:v>
                </c:pt>
                <c:pt idx="593">
                  <c:v>4565.6786699211198</c:v>
                </c:pt>
                <c:pt idx="594">
                  <c:v>4852.4797704011198</c:v>
                </c:pt>
                <c:pt idx="595">
                  <c:v>5117.5033230911204</c:v>
                </c:pt>
                <c:pt idx="596">
                  <c:v>5225.1841211411202</c:v>
                </c:pt>
                <c:pt idx="597">
                  <c:v>5254.1253427911206</c:v>
                </c:pt>
                <c:pt idx="598">
                  <c:v>5269.0417135411208</c:v>
                </c:pt>
                <c:pt idx="599">
                  <c:v>4847.3278878911196</c:v>
                </c:pt>
                <c:pt idx="600">
                  <c:v>4655.2817955211203</c:v>
                </c:pt>
                <c:pt idx="601">
                  <c:v>4441.6909532311201</c:v>
                </c:pt>
                <c:pt idx="602">
                  <c:v>4394.05092939112</c:v>
                </c:pt>
                <c:pt idx="603">
                  <c:v>4319.1434546411201</c:v>
                </c:pt>
                <c:pt idx="604">
                  <c:v>4451.0734360711203</c:v>
                </c:pt>
                <c:pt idx="605">
                  <c:v>4961.1192938111199</c:v>
                </c:pt>
                <c:pt idx="606">
                  <c:v>5913.0110430611203</c:v>
                </c:pt>
                <c:pt idx="607">
                  <c:v>6506.7052845111202</c:v>
                </c:pt>
                <c:pt idx="608">
                  <c:v>6725.8960129511206</c:v>
                </c:pt>
                <c:pt idx="609">
                  <c:v>6708.3327453811198</c:v>
                </c:pt>
                <c:pt idx="610">
                  <c:v>6760.0826668611207</c:v>
                </c:pt>
                <c:pt idx="611">
                  <c:v>6826.0440882511211</c:v>
                </c:pt>
                <c:pt idx="612">
                  <c:v>6760.97683947112</c:v>
                </c:pt>
                <c:pt idx="613">
                  <c:v>6727.5388598011205</c:v>
                </c:pt>
                <c:pt idx="614">
                  <c:v>6655.6253489611208</c:v>
                </c:pt>
                <c:pt idx="615">
                  <c:v>6587.6464845411201</c:v>
                </c:pt>
                <c:pt idx="616">
                  <c:v>6572.1272021611203</c:v>
                </c:pt>
                <c:pt idx="617">
                  <c:v>6637.5512623211198</c:v>
                </c:pt>
                <c:pt idx="618">
                  <c:v>6673.83505303112</c:v>
                </c:pt>
                <c:pt idx="619">
                  <c:v>6663.2188522911201</c:v>
                </c:pt>
                <c:pt idx="620">
                  <c:v>6512.5147384111206</c:v>
                </c:pt>
                <c:pt idx="621">
                  <c:v>6290.0480667111206</c:v>
                </c:pt>
                <c:pt idx="622">
                  <c:v>6010.1590122911202</c:v>
                </c:pt>
                <c:pt idx="623">
                  <c:v>5519.7992600911202</c:v>
                </c:pt>
                <c:pt idx="624">
                  <c:v>5247.8411945811204</c:v>
                </c:pt>
                <c:pt idx="625">
                  <c:v>4949.4871724711202</c:v>
                </c:pt>
                <c:pt idx="626">
                  <c:v>4886.0711688411202</c:v>
                </c:pt>
                <c:pt idx="627">
                  <c:v>4776.4714605611207</c:v>
                </c:pt>
                <c:pt idx="628">
                  <c:v>4926.9201500311201</c:v>
                </c:pt>
                <c:pt idx="629">
                  <c:v>5377.8986589311207</c:v>
                </c:pt>
                <c:pt idx="630">
                  <c:v>6298.8240719111209</c:v>
                </c:pt>
                <c:pt idx="631">
                  <c:v>6989.2584080911211</c:v>
                </c:pt>
                <c:pt idx="632">
                  <c:v>7353.4786787911207</c:v>
                </c:pt>
                <c:pt idx="633">
                  <c:v>7546.090758751121</c:v>
                </c:pt>
                <c:pt idx="634">
                  <c:v>7754.1137382011211</c:v>
                </c:pt>
                <c:pt idx="635">
                  <c:v>7788.0060655411207</c:v>
                </c:pt>
                <c:pt idx="636">
                  <c:v>7427.4385167111204</c:v>
                </c:pt>
                <c:pt idx="637">
                  <c:v>7411.3588295311201</c:v>
                </c:pt>
                <c:pt idx="638">
                  <c:v>7194.6849150711205</c:v>
                </c:pt>
                <c:pt idx="639">
                  <c:v>7076.7984231311202</c:v>
                </c:pt>
                <c:pt idx="640">
                  <c:v>6925.7593583711205</c:v>
                </c:pt>
                <c:pt idx="641">
                  <c:v>6749.1137491911195</c:v>
                </c:pt>
                <c:pt idx="642">
                  <c:v>6606.7120683111207</c:v>
                </c:pt>
                <c:pt idx="643">
                  <c:v>6512.7411730411204</c:v>
                </c:pt>
                <c:pt idx="644">
                  <c:v>6315.7964646911205</c:v>
                </c:pt>
                <c:pt idx="645">
                  <c:v>6081.8488491911203</c:v>
                </c:pt>
                <c:pt idx="646">
                  <c:v>5824.0063150011201</c:v>
                </c:pt>
                <c:pt idx="647">
                  <c:v>5326.6850773911201</c:v>
                </c:pt>
                <c:pt idx="648">
                  <c:v>5113.2110790411207</c:v>
                </c:pt>
                <c:pt idx="649">
                  <c:v>4794.6212832311203</c:v>
                </c:pt>
                <c:pt idx="650">
                  <c:v>4714.7936060211196</c:v>
                </c:pt>
                <c:pt idx="651">
                  <c:v>4659.1078388311198</c:v>
                </c:pt>
                <c:pt idx="652">
                  <c:v>4759.6971148111206</c:v>
                </c:pt>
                <c:pt idx="653">
                  <c:v>5234.6776900211198</c:v>
                </c:pt>
                <c:pt idx="654">
                  <c:v>6201.9610773511204</c:v>
                </c:pt>
                <c:pt idx="655">
                  <c:v>6729.6499217911205</c:v>
                </c:pt>
                <c:pt idx="656">
                  <c:v>6886.8626192011207</c:v>
                </c:pt>
                <c:pt idx="657">
                  <c:v>6846.4127515811206</c:v>
                </c:pt>
                <c:pt idx="658">
                  <c:v>6875.5299101711207</c:v>
                </c:pt>
                <c:pt idx="659">
                  <c:v>6925.3635532411208</c:v>
                </c:pt>
                <c:pt idx="660">
                  <c:v>6779.9487336411203</c:v>
                </c:pt>
                <c:pt idx="661">
                  <c:v>6731.6073578511205</c:v>
                </c:pt>
                <c:pt idx="662">
                  <c:v>6555.2630576511201</c:v>
                </c:pt>
                <c:pt idx="663">
                  <c:v>6517.4762244311205</c:v>
                </c:pt>
                <c:pt idx="664">
                  <c:v>6468.4653872011204</c:v>
                </c:pt>
                <c:pt idx="665">
                  <c:v>6477.6693978811209</c:v>
                </c:pt>
                <c:pt idx="666">
                  <c:v>6353.5720863011202</c:v>
                </c:pt>
                <c:pt idx="667">
                  <c:v>6315.7094795711209</c:v>
                </c:pt>
                <c:pt idx="668">
                  <c:v>6207.9871001911206</c:v>
                </c:pt>
                <c:pt idx="669">
                  <c:v>6015.2984129911201</c:v>
                </c:pt>
                <c:pt idx="670">
                  <c:v>5815.9799447611204</c:v>
                </c:pt>
                <c:pt idx="671">
                  <c:v>5362.1288795411201</c:v>
                </c:pt>
                <c:pt idx="672">
                  <c:v>5030.6931352911206</c:v>
                </c:pt>
                <c:pt idx="673">
                  <c:v>4753.53665701112</c:v>
                </c:pt>
                <c:pt idx="674">
                  <c:v>4669.2601022111203</c:v>
                </c:pt>
                <c:pt idx="675">
                  <c:v>4586.9313579511199</c:v>
                </c:pt>
                <c:pt idx="676">
                  <c:v>4703.9280685311196</c:v>
                </c:pt>
                <c:pt idx="677">
                  <c:v>5119.7647675011203</c:v>
                </c:pt>
                <c:pt idx="678">
                  <c:v>5946.4615529111206</c:v>
                </c:pt>
                <c:pt idx="679">
                  <c:v>6478.5558155511198</c:v>
                </c:pt>
                <c:pt idx="680">
                  <c:v>6675.5681936911205</c:v>
                </c:pt>
                <c:pt idx="681">
                  <c:v>6643.9574201611204</c:v>
                </c:pt>
                <c:pt idx="682">
                  <c:v>6603.1112262411207</c:v>
                </c:pt>
                <c:pt idx="683">
                  <c:v>6592.2136033911202</c:v>
                </c:pt>
                <c:pt idx="684">
                  <c:v>6394.6449497311205</c:v>
                </c:pt>
                <c:pt idx="685">
                  <c:v>6311.2791894211205</c:v>
                </c:pt>
                <c:pt idx="686">
                  <c:v>6209.9520758411199</c:v>
                </c:pt>
                <c:pt idx="687">
                  <c:v>6191.9052836311203</c:v>
                </c:pt>
                <c:pt idx="688">
                  <c:v>6210.1179283411202</c:v>
                </c:pt>
                <c:pt idx="689">
                  <c:v>6279.8212438811206</c:v>
                </c:pt>
                <c:pt idx="690">
                  <c:v>6414.6739531411204</c:v>
                </c:pt>
                <c:pt idx="691">
                  <c:v>6474.5691780411207</c:v>
                </c:pt>
                <c:pt idx="692">
                  <c:v>6329.2730522811198</c:v>
                </c:pt>
                <c:pt idx="693">
                  <c:v>6120.3336622111201</c:v>
                </c:pt>
                <c:pt idx="694">
                  <c:v>5875.8106406211209</c:v>
                </c:pt>
                <c:pt idx="695">
                  <c:v>5402.2492875211201</c:v>
                </c:pt>
                <c:pt idx="696">
                  <c:v>5099.6153318411207</c:v>
                </c:pt>
                <c:pt idx="697">
                  <c:v>4820.8425197711204</c:v>
                </c:pt>
                <c:pt idx="698">
                  <c:v>4706.89122198112</c:v>
                </c:pt>
                <c:pt idx="699">
                  <c:v>4645.1076150011204</c:v>
                </c:pt>
                <c:pt idx="700">
                  <c:v>4713.1249715211197</c:v>
                </c:pt>
                <c:pt idx="701">
                  <c:v>5111.8279042511203</c:v>
                </c:pt>
                <c:pt idx="702">
                  <c:v>5953.6562102711205</c:v>
                </c:pt>
                <c:pt idx="703">
                  <c:v>6421.1157468111205</c:v>
                </c:pt>
                <c:pt idx="704">
                  <c:v>6628.4728535111208</c:v>
                </c:pt>
                <c:pt idx="705">
                  <c:v>6628.2687459611207</c:v>
                </c:pt>
                <c:pt idx="706">
                  <c:v>6592.4081942011208</c:v>
                </c:pt>
                <c:pt idx="707">
                  <c:v>6656.9584613011202</c:v>
                </c:pt>
                <c:pt idx="708">
                  <c:v>6510.1664857311198</c:v>
                </c:pt>
                <c:pt idx="709">
                  <c:v>6436.7248395711204</c:v>
                </c:pt>
                <c:pt idx="710">
                  <c:v>6394.9078441911197</c:v>
                </c:pt>
                <c:pt idx="711">
                  <c:v>6422.9477161011209</c:v>
                </c:pt>
                <c:pt idx="712">
                  <c:v>6561.5423970411202</c:v>
                </c:pt>
                <c:pt idx="713">
                  <c:v>6688.9376485911198</c:v>
                </c:pt>
                <c:pt idx="714">
                  <c:v>6504.4325112811202</c:v>
                </c:pt>
                <c:pt idx="715">
                  <c:v>6311.2288870611201</c:v>
                </c:pt>
                <c:pt idx="716">
                  <c:v>5992.3310231311198</c:v>
                </c:pt>
                <c:pt idx="717">
                  <c:v>5713.7155298211201</c:v>
                </c:pt>
                <c:pt idx="718">
                  <c:v>5502.2016360411208</c:v>
                </c:pt>
                <c:pt idx="719">
                  <c:v>5084.3272344311208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8-4A34-AF4D-153A527DB87C}"/>
            </c:ext>
          </c:extLst>
        </c:ser>
        <c:ser>
          <c:idx val="1"/>
          <c:order val="1"/>
          <c:tx>
            <c:strRef>
              <c:f>'06'!$J$44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'06'!$J$45:$J$789</c:f>
              <c:numCache>
                <c:formatCode>_-* #,##0.00\ _€_-;\-* #,##0.00\ _€_-;_-* "-"??\ _€_-;_-@_-</c:formatCode>
                <c:ptCount val="745"/>
                <c:pt idx="0">
                  <c:v>240.77708954333201</c:v>
                </c:pt>
                <c:pt idx="1">
                  <c:v>226.645523243333</c:v>
                </c:pt>
                <c:pt idx="2">
                  <c:v>222.58108959333302</c:v>
                </c:pt>
                <c:pt idx="3">
                  <c:v>218.23512862333001</c:v>
                </c:pt>
                <c:pt idx="4">
                  <c:v>222.347868053333</c:v>
                </c:pt>
                <c:pt idx="5">
                  <c:v>243.84270730333301</c:v>
                </c:pt>
                <c:pt idx="6">
                  <c:v>318.60491247333306</c:v>
                </c:pt>
                <c:pt idx="7">
                  <c:v>346.16436893333002</c:v>
                </c:pt>
                <c:pt idx="8">
                  <c:v>339.85374675333298</c:v>
                </c:pt>
                <c:pt idx="9">
                  <c:v>315.43635047333203</c:v>
                </c:pt>
                <c:pt idx="10">
                  <c:v>330.20441296332905</c:v>
                </c:pt>
                <c:pt idx="11">
                  <c:v>330.31329884332899</c:v>
                </c:pt>
                <c:pt idx="12">
                  <c:v>315.46989094333202</c:v>
                </c:pt>
                <c:pt idx="13">
                  <c:v>316.61115293333199</c:v>
                </c:pt>
                <c:pt idx="14">
                  <c:v>309.29969000333</c:v>
                </c:pt>
                <c:pt idx="15">
                  <c:v>307.30489717333199</c:v>
                </c:pt>
                <c:pt idx="16">
                  <c:v>312.214061063332</c:v>
                </c:pt>
                <c:pt idx="17">
                  <c:v>316.730231043331</c:v>
                </c:pt>
                <c:pt idx="18">
                  <c:v>343.67596371333599</c:v>
                </c:pt>
                <c:pt idx="19">
                  <c:v>391.15420972333203</c:v>
                </c:pt>
                <c:pt idx="20">
                  <c:v>410.57665761333305</c:v>
                </c:pt>
                <c:pt idx="21">
                  <c:v>395.50180618333201</c:v>
                </c:pt>
                <c:pt idx="22">
                  <c:v>347.27205685333598</c:v>
                </c:pt>
                <c:pt idx="23">
                  <c:v>268.31441755333202</c:v>
                </c:pt>
                <c:pt idx="24">
                  <c:v>246.94720558333501</c:v>
                </c:pt>
                <c:pt idx="25">
                  <c:v>224.90632791333201</c:v>
                </c:pt>
                <c:pt idx="26">
                  <c:v>217.90323330333001</c:v>
                </c:pt>
                <c:pt idx="27">
                  <c:v>212.51466270333</c:v>
                </c:pt>
                <c:pt idx="28">
                  <c:v>217.05935466333301</c:v>
                </c:pt>
                <c:pt idx="29">
                  <c:v>252.01751230333201</c:v>
                </c:pt>
                <c:pt idx="30">
                  <c:v>345.19511207332903</c:v>
                </c:pt>
                <c:pt idx="31">
                  <c:v>382.62046269333604</c:v>
                </c:pt>
                <c:pt idx="32">
                  <c:v>372.96015871333503</c:v>
                </c:pt>
                <c:pt idx="33">
                  <c:v>310.050946533331</c:v>
                </c:pt>
                <c:pt idx="34">
                  <c:v>303.03257359333202</c:v>
                </c:pt>
                <c:pt idx="35">
                  <c:v>294.44184968333201</c:v>
                </c:pt>
                <c:pt idx="36">
                  <c:v>290.95145327332904</c:v>
                </c:pt>
                <c:pt idx="37">
                  <c:v>293.00651818333199</c:v>
                </c:pt>
                <c:pt idx="38">
                  <c:v>293.62018633333304</c:v>
                </c:pt>
                <c:pt idx="39">
                  <c:v>291.95491154333001</c:v>
                </c:pt>
                <c:pt idx="40">
                  <c:v>281.95320055333406</c:v>
                </c:pt>
                <c:pt idx="41">
                  <c:v>290.37125394333401</c:v>
                </c:pt>
                <c:pt idx="42">
                  <c:v>312.04941009333402</c:v>
                </c:pt>
                <c:pt idx="43">
                  <c:v>340.05834816333004</c:v>
                </c:pt>
                <c:pt idx="44">
                  <c:v>353.76579288333204</c:v>
                </c:pt>
                <c:pt idx="45">
                  <c:v>331.98851101333202</c:v>
                </c:pt>
                <c:pt idx="46">
                  <c:v>298.62984338332797</c:v>
                </c:pt>
                <c:pt idx="47">
                  <c:v>262.67563574333104</c:v>
                </c:pt>
                <c:pt idx="48">
                  <c:v>245.92259251333903</c:v>
                </c:pt>
                <c:pt idx="49">
                  <c:v>222.52539250333302</c:v>
                </c:pt>
                <c:pt idx="50">
                  <c:v>211.44256772333503</c:v>
                </c:pt>
                <c:pt idx="51">
                  <c:v>204.69920683333103</c:v>
                </c:pt>
                <c:pt idx="52">
                  <c:v>202.34637668333102</c:v>
                </c:pt>
                <c:pt idx="53">
                  <c:v>207.89980494333199</c:v>
                </c:pt>
                <c:pt idx="54">
                  <c:v>218.78143128333602</c:v>
                </c:pt>
                <c:pt idx="55">
                  <c:v>229.407048683331</c:v>
                </c:pt>
                <c:pt idx="56">
                  <c:v>253.37508913332701</c:v>
                </c:pt>
                <c:pt idx="57">
                  <c:v>268.64912649333104</c:v>
                </c:pt>
                <c:pt idx="58">
                  <c:v>298.71178794333701</c:v>
                </c:pt>
                <c:pt idx="59">
                  <c:v>321.74830295333203</c:v>
                </c:pt>
                <c:pt idx="60">
                  <c:v>320.56903618333502</c:v>
                </c:pt>
                <c:pt idx="61">
                  <c:v>313.61928673333404</c:v>
                </c:pt>
                <c:pt idx="62">
                  <c:v>310.33969722333603</c:v>
                </c:pt>
                <c:pt idx="63">
                  <c:v>309.18988151333298</c:v>
                </c:pt>
                <c:pt idx="64">
                  <c:v>304.84291046333402</c:v>
                </c:pt>
                <c:pt idx="65">
                  <c:v>269.61299430333202</c:v>
                </c:pt>
                <c:pt idx="66">
                  <c:v>268.19737880333105</c:v>
                </c:pt>
                <c:pt idx="67">
                  <c:v>275.68332104333206</c:v>
                </c:pt>
                <c:pt idx="68">
                  <c:v>314.47452370333201</c:v>
                </c:pt>
                <c:pt idx="69">
                  <c:v>309.67404881333204</c:v>
                </c:pt>
                <c:pt idx="70">
                  <c:v>275.06015618333305</c:v>
                </c:pt>
                <c:pt idx="71">
                  <c:v>232.50102023333201</c:v>
                </c:pt>
                <c:pt idx="72">
                  <c:v>209.03726005333101</c:v>
                </c:pt>
                <c:pt idx="73">
                  <c:v>199.65050310333302</c:v>
                </c:pt>
                <c:pt idx="74">
                  <c:v>200.593272793333</c:v>
                </c:pt>
                <c:pt idx="75">
                  <c:v>196.51342018333301</c:v>
                </c:pt>
                <c:pt idx="76">
                  <c:v>199.58091788333002</c:v>
                </c:pt>
                <c:pt idx="77">
                  <c:v>202.48687106333003</c:v>
                </c:pt>
                <c:pt idx="78">
                  <c:v>201.58349774333001</c:v>
                </c:pt>
                <c:pt idx="79">
                  <c:v>213.48858033333201</c:v>
                </c:pt>
                <c:pt idx="80">
                  <c:v>239.74002197333002</c:v>
                </c:pt>
                <c:pt idx="81">
                  <c:v>255.72321277332901</c:v>
                </c:pt>
                <c:pt idx="82">
                  <c:v>283.14795864332797</c:v>
                </c:pt>
                <c:pt idx="83">
                  <c:v>304.91165361333202</c:v>
                </c:pt>
                <c:pt idx="84">
                  <c:v>303.30987751333197</c:v>
                </c:pt>
                <c:pt idx="85">
                  <c:v>297.50176462333405</c:v>
                </c:pt>
                <c:pt idx="86">
                  <c:v>306.94571776333197</c:v>
                </c:pt>
                <c:pt idx="87">
                  <c:v>326.45425783333502</c:v>
                </c:pt>
                <c:pt idx="88">
                  <c:v>319.54945432333102</c:v>
                </c:pt>
                <c:pt idx="89">
                  <c:v>268.59649717332803</c:v>
                </c:pt>
                <c:pt idx="90">
                  <c:v>278.05104080332796</c:v>
                </c:pt>
                <c:pt idx="91">
                  <c:v>347.05394529333398</c:v>
                </c:pt>
                <c:pt idx="92">
                  <c:v>371.52366107333506</c:v>
                </c:pt>
                <c:pt idx="93">
                  <c:v>361.02000951333201</c:v>
                </c:pt>
                <c:pt idx="94">
                  <c:v>324.52082241333198</c:v>
                </c:pt>
                <c:pt idx="95">
                  <c:v>257.24979413333205</c:v>
                </c:pt>
                <c:pt idx="96">
                  <c:v>218.25584350332903</c:v>
                </c:pt>
                <c:pt idx="97">
                  <c:v>209.72397239333301</c:v>
                </c:pt>
                <c:pt idx="98">
                  <c:v>205.12575759332802</c:v>
                </c:pt>
                <c:pt idx="99">
                  <c:v>200.85852262332901</c:v>
                </c:pt>
                <c:pt idx="100">
                  <c:v>206.86571392333101</c:v>
                </c:pt>
                <c:pt idx="101">
                  <c:v>249.11654724333201</c:v>
                </c:pt>
                <c:pt idx="102">
                  <c:v>340.845872633331</c:v>
                </c:pt>
                <c:pt idx="103">
                  <c:v>370.18940567333101</c:v>
                </c:pt>
                <c:pt idx="104">
                  <c:v>359.23659651333401</c:v>
                </c:pt>
                <c:pt idx="105">
                  <c:v>325.495779323335</c:v>
                </c:pt>
                <c:pt idx="106">
                  <c:v>327.25270249332999</c:v>
                </c:pt>
                <c:pt idx="107">
                  <c:v>325.13319901333199</c:v>
                </c:pt>
                <c:pt idx="108">
                  <c:v>329.49233933332999</c:v>
                </c:pt>
                <c:pt idx="109">
                  <c:v>337.07592591333298</c:v>
                </c:pt>
                <c:pt idx="110">
                  <c:v>341.84798181333201</c:v>
                </c:pt>
                <c:pt idx="111">
                  <c:v>351.31316774333101</c:v>
                </c:pt>
                <c:pt idx="112">
                  <c:v>361.31127178333304</c:v>
                </c:pt>
                <c:pt idx="113">
                  <c:v>400.37016773332704</c:v>
                </c:pt>
                <c:pt idx="114">
                  <c:v>414.95775664333206</c:v>
                </c:pt>
                <c:pt idx="115">
                  <c:v>416.43065605333504</c:v>
                </c:pt>
                <c:pt idx="116">
                  <c:v>396.532415033333</c:v>
                </c:pt>
                <c:pt idx="117">
                  <c:v>366.82895367333106</c:v>
                </c:pt>
                <c:pt idx="118">
                  <c:v>311.44765138333503</c:v>
                </c:pt>
                <c:pt idx="119">
                  <c:v>264.564110453333</c:v>
                </c:pt>
                <c:pt idx="120">
                  <c:v>248.48419901332801</c:v>
                </c:pt>
                <c:pt idx="121">
                  <c:v>235.05546895333202</c:v>
                </c:pt>
                <c:pt idx="122">
                  <c:v>233.96909801333203</c:v>
                </c:pt>
                <c:pt idx="123">
                  <c:v>229.259442193333</c:v>
                </c:pt>
                <c:pt idx="124">
                  <c:v>232.198010023335</c:v>
                </c:pt>
                <c:pt idx="125">
                  <c:v>255.27719369333101</c:v>
                </c:pt>
                <c:pt idx="126">
                  <c:v>370.84799501332702</c:v>
                </c:pt>
                <c:pt idx="127">
                  <c:v>417.80061059333201</c:v>
                </c:pt>
                <c:pt idx="128">
                  <c:v>439.69725408332903</c:v>
                </c:pt>
                <c:pt idx="129">
                  <c:v>392.34696417332998</c:v>
                </c:pt>
                <c:pt idx="130">
                  <c:v>351.58839938333301</c:v>
                </c:pt>
                <c:pt idx="131">
                  <c:v>353.99029626333203</c:v>
                </c:pt>
                <c:pt idx="132">
                  <c:v>335.68215184333201</c:v>
                </c:pt>
                <c:pt idx="133">
                  <c:v>339.89230882333203</c:v>
                </c:pt>
                <c:pt idx="134">
                  <c:v>348.58072209333403</c:v>
                </c:pt>
                <c:pt idx="135">
                  <c:v>357.67338109333303</c:v>
                </c:pt>
                <c:pt idx="136">
                  <c:v>385.23917193333</c:v>
                </c:pt>
                <c:pt idx="137">
                  <c:v>388.18301827332999</c:v>
                </c:pt>
                <c:pt idx="138">
                  <c:v>433.01875449333704</c:v>
                </c:pt>
                <c:pt idx="139">
                  <c:v>457.08130222333199</c:v>
                </c:pt>
                <c:pt idx="140">
                  <c:v>434.27910488333004</c:v>
                </c:pt>
                <c:pt idx="141">
                  <c:v>413.83396490333502</c:v>
                </c:pt>
                <c:pt idx="142">
                  <c:v>367.31879609332901</c:v>
                </c:pt>
                <c:pt idx="143">
                  <c:v>287.40663849333305</c:v>
                </c:pt>
                <c:pt idx="144">
                  <c:v>261.69227041333102</c:v>
                </c:pt>
                <c:pt idx="145">
                  <c:v>235.95187863333101</c:v>
                </c:pt>
                <c:pt idx="146">
                  <c:v>225.34428637333301</c:v>
                </c:pt>
                <c:pt idx="147">
                  <c:v>228.67369045333402</c:v>
                </c:pt>
                <c:pt idx="148">
                  <c:v>237.12680154333501</c:v>
                </c:pt>
                <c:pt idx="149">
                  <c:v>261.62996489333102</c:v>
                </c:pt>
                <c:pt idx="150">
                  <c:v>350.636907033331</c:v>
                </c:pt>
                <c:pt idx="151">
                  <c:v>394.48357958333298</c:v>
                </c:pt>
                <c:pt idx="152">
                  <c:v>412.61526275333404</c:v>
                </c:pt>
                <c:pt idx="153">
                  <c:v>390.42760655333103</c:v>
                </c:pt>
                <c:pt idx="154">
                  <c:v>373.99936945332803</c:v>
                </c:pt>
                <c:pt idx="155">
                  <c:v>349.34387248333206</c:v>
                </c:pt>
                <c:pt idx="156">
                  <c:v>323.945874453329</c:v>
                </c:pt>
                <c:pt idx="157">
                  <c:v>325.32779921333702</c:v>
                </c:pt>
                <c:pt idx="158">
                  <c:v>324.01688801333199</c:v>
                </c:pt>
                <c:pt idx="159">
                  <c:v>336.47625429333203</c:v>
                </c:pt>
                <c:pt idx="160">
                  <c:v>352.15305195333201</c:v>
                </c:pt>
                <c:pt idx="161">
                  <c:v>357.57373170332903</c:v>
                </c:pt>
                <c:pt idx="162">
                  <c:v>362.87126390333106</c:v>
                </c:pt>
                <c:pt idx="163">
                  <c:v>376.76398155332902</c:v>
                </c:pt>
                <c:pt idx="164">
                  <c:v>378.56725475333201</c:v>
                </c:pt>
                <c:pt idx="165">
                  <c:v>340.72972545333101</c:v>
                </c:pt>
                <c:pt idx="166">
                  <c:v>301.61921998333304</c:v>
                </c:pt>
                <c:pt idx="167">
                  <c:v>257.88198173333205</c:v>
                </c:pt>
                <c:pt idx="168">
                  <c:v>248.668839123335</c:v>
                </c:pt>
                <c:pt idx="169">
                  <c:v>229.27865305333302</c:v>
                </c:pt>
                <c:pt idx="170">
                  <c:v>227.460744973331</c:v>
                </c:pt>
                <c:pt idx="171">
                  <c:v>219.78823180333401</c:v>
                </c:pt>
                <c:pt idx="172">
                  <c:v>216.01970355333199</c:v>
                </c:pt>
                <c:pt idx="173">
                  <c:v>213.53563736333203</c:v>
                </c:pt>
                <c:pt idx="174">
                  <c:v>225.823978223333</c:v>
                </c:pt>
                <c:pt idx="175">
                  <c:v>235.28516301333201</c:v>
                </c:pt>
                <c:pt idx="176">
                  <c:v>240.85176116332903</c:v>
                </c:pt>
                <c:pt idx="177">
                  <c:v>252.59758233333201</c:v>
                </c:pt>
                <c:pt idx="178">
                  <c:v>269.80337363333001</c:v>
                </c:pt>
                <c:pt idx="179">
                  <c:v>277.35774108332902</c:v>
                </c:pt>
                <c:pt idx="180">
                  <c:v>277.98990541333103</c:v>
                </c:pt>
                <c:pt idx="181">
                  <c:v>270.27959572333498</c:v>
                </c:pt>
                <c:pt idx="182">
                  <c:v>260.97375125333201</c:v>
                </c:pt>
                <c:pt idx="183">
                  <c:v>269.814933753334</c:v>
                </c:pt>
                <c:pt idx="184">
                  <c:v>283.771514533333</c:v>
                </c:pt>
                <c:pt idx="185">
                  <c:v>271.14525470333399</c:v>
                </c:pt>
                <c:pt idx="186">
                  <c:v>294.55853975333201</c:v>
                </c:pt>
                <c:pt idx="187">
                  <c:v>323.041170993332</c:v>
                </c:pt>
                <c:pt idx="188">
                  <c:v>347.19256713333402</c:v>
                </c:pt>
                <c:pt idx="189">
                  <c:v>337.616632873333</c:v>
                </c:pt>
                <c:pt idx="190">
                  <c:v>276.32019650333405</c:v>
                </c:pt>
                <c:pt idx="191">
                  <c:v>247.55495525333401</c:v>
                </c:pt>
                <c:pt idx="192">
                  <c:v>239.946036133332</c:v>
                </c:pt>
                <c:pt idx="193">
                  <c:v>218.693686223328</c:v>
                </c:pt>
                <c:pt idx="194">
                  <c:v>209.30809866333101</c:v>
                </c:pt>
                <c:pt idx="195">
                  <c:v>204.444622033331</c:v>
                </c:pt>
                <c:pt idx="196">
                  <c:v>207.25144093332801</c:v>
                </c:pt>
                <c:pt idx="197">
                  <c:v>223.17443288333101</c:v>
                </c:pt>
                <c:pt idx="198">
                  <c:v>257.71388066333202</c:v>
                </c:pt>
                <c:pt idx="199">
                  <c:v>289.00630464333199</c:v>
                </c:pt>
                <c:pt idx="200">
                  <c:v>298.09838212333301</c:v>
                </c:pt>
                <c:pt idx="201">
                  <c:v>299.88678025333303</c:v>
                </c:pt>
                <c:pt idx="202">
                  <c:v>314.17989684333003</c:v>
                </c:pt>
                <c:pt idx="203">
                  <c:v>320.57877687333303</c:v>
                </c:pt>
                <c:pt idx="204">
                  <c:v>310.57262762333704</c:v>
                </c:pt>
                <c:pt idx="205">
                  <c:v>302.65054035332901</c:v>
                </c:pt>
                <c:pt idx="206">
                  <c:v>294.29999934333102</c:v>
                </c:pt>
                <c:pt idx="207">
                  <c:v>294.17337616333202</c:v>
                </c:pt>
                <c:pt idx="208">
                  <c:v>286.84930468333505</c:v>
                </c:pt>
                <c:pt idx="209">
                  <c:v>295.48024731333101</c:v>
                </c:pt>
                <c:pt idx="210">
                  <c:v>298.90871713332803</c:v>
                </c:pt>
                <c:pt idx="211">
                  <c:v>304.63904018333199</c:v>
                </c:pt>
                <c:pt idx="212">
                  <c:v>311.50756742333601</c:v>
                </c:pt>
                <c:pt idx="213">
                  <c:v>291.49113581333302</c:v>
                </c:pt>
                <c:pt idx="214">
                  <c:v>258.66275169333301</c:v>
                </c:pt>
                <c:pt idx="215">
                  <c:v>243.20998693333399</c:v>
                </c:pt>
                <c:pt idx="216">
                  <c:v>237.19328711333401</c:v>
                </c:pt>
                <c:pt idx="217">
                  <c:v>224.788910723333</c:v>
                </c:pt>
                <c:pt idx="218">
                  <c:v>215.66220806333101</c:v>
                </c:pt>
                <c:pt idx="219">
                  <c:v>209.63018785333199</c:v>
                </c:pt>
                <c:pt idx="220">
                  <c:v>207.10674107333003</c:v>
                </c:pt>
                <c:pt idx="221">
                  <c:v>208.902927623332</c:v>
                </c:pt>
                <c:pt idx="222">
                  <c:v>216.73276785333303</c:v>
                </c:pt>
                <c:pt idx="223">
                  <c:v>231.56882883333301</c:v>
                </c:pt>
                <c:pt idx="224">
                  <c:v>251.54709878333202</c:v>
                </c:pt>
                <c:pt idx="225">
                  <c:v>272.57240948332702</c:v>
                </c:pt>
                <c:pt idx="226">
                  <c:v>285.431390703332</c:v>
                </c:pt>
                <c:pt idx="227">
                  <c:v>302.54722013333003</c:v>
                </c:pt>
                <c:pt idx="228">
                  <c:v>301.411663443333</c:v>
                </c:pt>
                <c:pt idx="229">
                  <c:v>287.42966800333801</c:v>
                </c:pt>
                <c:pt idx="230">
                  <c:v>286.31850029333305</c:v>
                </c:pt>
                <c:pt idx="231">
                  <c:v>295.65370443333302</c:v>
                </c:pt>
                <c:pt idx="232">
                  <c:v>297.53808314333202</c:v>
                </c:pt>
                <c:pt idx="233">
                  <c:v>290.34408256333097</c:v>
                </c:pt>
                <c:pt idx="234">
                  <c:v>281.46541320333</c:v>
                </c:pt>
                <c:pt idx="235">
                  <c:v>295.23165273332802</c:v>
                </c:pt>
                <c:pt idx="236">
                  <c:v>311.80570826333098</c:v>
                </c:pt>
                <c:pt idx="237">
                  <c:v>297.82431198332898</c:v>
                </c:pt>
                <c:pt idx="238">
                  <c:v>273.54957316333304</c:v>
                </c:pt>
                <c:pt idx="239">
                  <c:v>241.32953747333303</c:v>
                </c:pt>
                <c:pt idx="240">
                  <c:v>233.274813413332</c:v>
                </c:pt>
                <c:pt idx="241">
                  <c:v>231.055025083331</c:v>
                </c:pt>
                <c:pt idx="242">
                  <c:v>228.75072540333201</c:v>
                </c:pt>
                <c:pt idx="243">
                  <c:v>226.82725418332902</c:v>
                </c:pt>
                <c:pt idx="244">
                  <c:v>226.721100533335</c:v>
                </c:pt>
                <c:pt idx="245">
                  <c:v>234.385638063329</c:v>
                </c:pt>
                <c:pt idx="246">
                  <c:v>236.30493742333499</c:v>
                </c:pt>
                <c:pt idx="247">
                  <c:v>236.77146720333101</c:v>
                </c:pt>
                <c:pt idx="248">
                  <c:v>260.47069321332998</c:v>
                </c:pt>
                <c:pt idx="249">
                  <c:v>281.81127336332997</c:v>
                </c:pt>
                <c:pt idx="250">
                  <c:v>298.98305918333</c:v>
                </c:pt>
                <c:pt idx="251">
                  <c:v>323.88852552333401</c:v>
                </c:pt>
                <c:pt idx="252">
                  <c:v>307.97274278332901</c:v>
                </c:pt>
                <c:pt idx="253">
                  <c:v>299.19236493333199</c:v>
                </c:pt>
                <c:pt idx="254">
                  <c:v>287.86442344333597</c:v>
                </c:pt>
                <c:pt idx="255">
                  <c:v>292.85188484333304</c:v>
                </c:pt>
                <c:pt idx="256">
                  <c:v>282.91626869332998</c:v>
                </c:pt>
                <c:pt idx="257">
                  <c:v>261.26351230333</c:v>
                </c:pt>
                <c:pt idx="258">
                  <c:v>241.56163691333199</c:v>
                </c:pt>
                <c:pt idx="259">
                  <c:v>257.25191586333204</c:v>
                </c:pt>
                <c:pt idx="260">
                  <c:v>283.95932167333405</c:v>
                </c:pt>
                <c:pt idx="261">
                  <c:v>275.14762901333199</c:v>
                </c:pt>
                <c:pt idx="262">
                  <c:v>272.28491274333197</c:v>
                </c:pt>
                <c:pt idx="263">
                  <c:v>241.16795845333399</c:v>
                </c:pt>
                <c:pt idx="264">
                  <c:v>250.83188808333401</c:v>
                </c:pt>
                <c:pt idx="265">
                  <c:v>246.32935396332803</c:v>
                </c:pt>
                <c:pt idx="266">
                  <c:v>244.970902703332</c:v>
                </c:pt>
                <c:pt idx="267">
                  <c:v>239.36379412333304</c:v>
                </c:pt>
                <c:pt idx="268">
                  <c:v>239.67433385333203</c:v>
                </c:pt>
                <c:pt idx="269">
                  <c:v>250.427291083336</c:v>
                </c:pt>
                <c:pt idx="270">
                  <c:v>294.21597925333305</c:v>
                </c:pt>
                <c:pt idx="271">
                  <c:v>344.159253653333</c:v>
                </c:pt>
                <c:pt idx="272">
                  <c:v>354.96984065333203</c:v>
                </c:pt>
                <c:pt idx="273">
                  <c:v>331.67593821333202</c:v>
                </c:pt>
                <c:pt idx="274">
                  <c:v>322.65611487332802</c:v>
                </c:pt>
                <c:pt idx="275">
                  <c:v>315.82337803333201</c:v>
                </c:pt>
                <c:pt idx="276">
                  <c:v>309.67242623333203</c:v>
                </c:pt>
                <c:pt idx="277">
                  <c:v>309.11776935333103</c:v>
                </c:pt>
                <c:pt idx="278">
                  <c:v>307.835448523335</c:v>
                </c:pt>
                <c:pt idx="279">
                  <c:v>296.37390414333601</c:v>
                </c:pt>
                <c:pt idx="280">
                  <c:v>297.09056039333603</c:v>
                </c:pt>
                <c:pt idx="281">
                  <c:v>296.65967915332999</c:v>
                </c:pt>
                <c:pt idx="282">
                  <c:v>323.42824085333098</c:v>
                </c:pt>
                <c:pt idx="283">
                  <c:v>343.41855920332699</c:v>
                </c:pt>
                <c:pt idx="284">
                  <c:v>349.64352096333499</c:v>
                </c:pt>
                <c:pt idx="285">
                  <c:v>321.21131845333298</c:v>
                </c:pt>
                <c:pt idx="286">
                  <c:v>278.67591387333403</c:v>
                </c:pt>
                <c:pt idx="287">
                  <c:v>252.09320284333103</c:v>
                </c:pt>
                <c:pt idx="288">
                  <c:v>226.54891259333002</c:v>
                </c:pt>
                <c:pt idx="289">
                  <c:v>213.28686767333099</c:v>
                </c:pt>
                <c:pt idx="290">
                  <c:v>210.60528401332999</c:v>
                </c:pt>
                <c:pt idx="291">
                  <c:v>205.414551643333</c:v>
                </c:pt>
                <c:pt idx="292">
                  <c:v>208.74955630333102</c:v>
                </c:pt>
                <c:pt idx="293">
                  <c:v>230.466911093329</c:v>
                </c:pt>
                <c:pt idx="294">
                  <c:v>301.10519319332997</c:v>
                </c:pt>
                <c:pt idx="295">
                  <c:v>336.69305787333104</c:v>
                </c:pt>
                <c:pt idx="296">
                  <c:v>325.34930221333104</c:v>
                </c:pt>
                <c:pt idx="297">
                  <c:v>313.33158559333003</c:v>
                </c:pt>
                <c:pt idx="298">
                  <c:v>323.32621531333206</c:v>
                </c:pt>
                <c:pt idx="299">
                  <c:v>327.25431344333703</c:v>
                </c:pt>
                <c:pt idx="300">
                  <c:v>316.227637713332</c:v>
                </c:pt>
                <c:pt idx="301">
                  <c:v>315.74055550333202</c:v>
                </c:pt>
                <c:pt idx="302">
                  <c:v>322.66479431333204</c:v>
                </c:pt>
                <c:pt idx="303">
                  <c:v>308.835141513331</c:v>
                </c:pt>
                <c:pt idx="304">
                  <c:v>308.74265967333304</c:v>
                </c:pt>
                <c:pt idx="305">
                  <c:v>292.99805354333097</c:v>
                </c:pt>
                <c:pt idx="306">
                  <c:v>303.11337053332807</c:v>
                </c:pt>
                <c:pt idx="307">
                  <c:v>344.58604785333301</c:v>
                </c:pt>
                <c:pt idx="308">
                  <c:v>392.685690943336</c:v>
                </c:pt>
                <c:pt idx="309">
                  <c:v>339.55550128333499</c:v>
                </c:pt>
                <c:pt idx="310">
                  <c:v>285.33593205333403</c:v>
                </c:pt>
                <c:pt idx="311">
                  <c:v>249.23250253333302</c:v>
                </c:pt>
                <c:pt idx="312">
                  <c:v>222.745067383335</c:v>
                </c:pt>
                <c:pt idx="313">
                  <c:v>213.15723893333001</c:v>
                </c:pt>
                <c:pt idx="314">
                  <c:v>212.14234485333</c:v>
                </c:pt>
                <c:pt idx="315">
                  <c:v>208.34825567332902</c:v>
                </c:pt>
                <c:pt idx="316">
                  <c:v>219.15208445333201</c:v>
                </c:pt>
                <c:pt idx="317">
                  <c:v>236.095477983329</c:v>
                </c:pt>
                <c:pt idx="318">
                  <c:v>329.03210246333299</c:v>
                </c:pt>
                <c:pt idx="319">
                  <c:v>375.70579254332603</c:v>
                </c:pt>
                <c:pt idx="320">
                  <c:v>362.11911889332902</c:v>
                </c:pt>
                <c:pt idx="321">
                  <c:v>312.48465917332999</c:v>
                </c:pt>
                <c:pt idx="322">
                  <c:v>320.76558687333005</c:v>
                </c:pt>
                <c:pt idx="323">
                  <c:v>320.51779963333598</c:v>
                </c:pt>
                <c:pt idx="324">
                  <c:v>311.63664478333197</c:v>
                </c:pt>
                <c:pt idx="325">
                  <c:v>314.88834481333504</c:v>
                </c:pt>
                <c:pt idx="326">
                  <c:v>304.160836813331</c:v>
                </c:pt>
                <c:pt idx="327">
                  <c:v>298.20993516333198</c:v>
                </c:pt>
                <c:pt idx="328">
                  <c:v>294.63113337333601</c:v>
                </c:pt>
                <c:pt idx="329">
                  <c:v>297.24263901333404</c:v>
                </c:pt>
                <c:pt idx="330">
                  <c:v>362.39042059333201</c:v>
                </c:pt>
                <c:pt idx="331">
                  <c:v>385.00396636333005</c:v>
                </c:pt>
                <c:pt idx="332">
                  <c:v>381.96742371332903</c:v>
                </c:pt>
                <c:pt idx="333">
                  <c:v>360.65277558333202</c:v>
                </c:pt>
                <c:pt idx="334">
                  <c:v>336.772240893336</c:v>
                </c:pt>
                <c:pt idx="335">
                  <c:v>251.318078223333</c:v>
                </c:pt>
                <c:pt idx="336">
                  <c:v>221.90587685333401</c:v>
                </c:pt>
                <c:pt idx="337">
                  <c:v>208.14791449333103</c:v>
                </c:pt>
                <c:pt idx="338">
                  <c:v>208.73538955333302</c:v>
                </c:pt>
                <c:pt idx="339">
                  <c:v>208.945177053333</c:v>
                </c:pt>
                <c:pt idx="340">
                  <c:v>213.21832904333399</c:v>
                </c:pt>
                <c:pt idx="341">
                  <c:v>235.831828533334</c:v>
                </c:pt>
                <c:pt idx="342">
                  <c:v>317.18668506333302</c:v>
                </c:pt>
                <c:pt idx="343">
                  <c:v>349.55323174333103</c:v>
                </c:pt>
                <c:pt idx="344">
                  <c:v>348.44054933333302</c:v>
                </c:pt>
                <c:pt idx="345">
                  <c:v>322.40675704333103</c:v>
                </c:pt>
                <c:pt idx="346">
                  <c:v>303.38790376332901</c:v>
                </c:pt>
                <c:pt idx="347">
                  <c:v>303.54159249333202</c:v>
                </c:pt>
                <c:pt idx="348">
                  <c:v>292.04610072333401</c:v>
                </c:pt>
                <c:pt idx="349">
                  <c:v>292.96316087333003</c:v>
                </c:pt>
                <c:pt idx="350">
                  <c:v>295.33414781333204</c:v>
                </c:pt>
                <c:pt idx="351">
                  <c:v>288.733411883332</c:v>
                </c:pt>
                <c:pt idx="352">
                  <c:v>289.385434953333</c:v>
                </c:pt>
                <c:pt idx="353">
                  <c:v>294.65964334333199</c:v>
                </c:pt>
                <c:pt idx="354">
                  <c:v>364.19017761333004</c:v>
                </c:pt>
                <c:pt idx="355">
                  <c:v>395.363937843337</c:v>
                </c:pt>
                <c:pt idx="356">
                  <c:v>382.23358856333601</c:v>
                </c:pt>
                <c:pt idx="357">
                  <c:v>365.80141899333103</c:v>
                </c:pt>
                <c:pt idx="358">
                  <c:v>339.99702817333099</c:v>
                </c:pt>
                <c:pt idx="359">
                  <c:v>283.54020852333105</c:v>
                </c:pt>
                <c:pt idx="360">
                  <c:v>241.64562166332999</c:v>
                </c:pt>
                <c:pt idx="361">
                  <c:v>221.05395754333301</c:v>
                </c:pt>
                <c:pt idx="362">
                  <c:v>215.77478508332902</c:v>
                </c:pt>
                <c:pt idx="363">
                  <c:v>212.60173045333303</c:v>
                </c:pt>
                <c:pt idx="364">
                  <c:v>214.00904320333203</c:v>
                </c:pt>
                <c:pt idx="365">
                  <c:v>234.18958088333301</c:v>
                </c:pt>
                <c:pt idx="366">
                  <c:v>310.25322525333297</c:v>
                </c:pt>
                <c:pt idx="367">
                  <c:v>349.265405693334</c:v>
                </c:pt>
                <c:pt idx="368">
                  <c:v>342.059671083333</c:v>
                </c:pt>
                <c:pt idx="369">
                  <c:v>293.07595012333201</c:v>
                </c:pt>
                <c:pt idx="370">
                  <c:v>284.47574748333204</c:v>
                </c:pt>
                <c:pt idx="371">
                  <c:v>290.47722287333306</c:v>
                </c:pt>
                <c:pt idx="372">
                  <c:v>285.43582638333402</c:v>
                </c:pt>
                <c:pt idx="373">
                  <c:v>289.33757388333106</c:v>
                </c:pt>
                <c:pt idx="374">
                  <c:v>300.46764695333303</c:v>
                </c:pt>
                <c:pt idx="375">
                  <c:v>290.95919497333506</c:v>
                </c:pt>
                <c:pt idx="376">
                  <c:v>276.60592155333404</c:v>
                </c:pt>
                <c:pt idx="377">
                  <c:v>276.60572567333003</c:v>
                </c:pt>
                <c:pt idx="378">
                  <c:v>300.36610798333101</c:v>
                </c:pt>
                <c:pt idx="379">
                  <c:v>303.01033271333102</c:v>
                </c:pt>
                <c:pt idx="380">
                  <c:v>296.76188955333197</c:v>
                </c:pt>
                <c:pt idx="381">
                  <c:v>289.09864714333202</c:v>
                </c:pt>
                <c:pt idx="382">
                  <c:v>290.15207534333399</c:v>
                </c:pt>
                <c:pt idx="383">
                  <c:v>264.57228970333</c:v>
                </c:pt>
                <c:pt idx="384">
                  <c:v>241.97284595332999</c:v>
                </c:pt>
                <c:pt idx="385">
                  <c:v>238.86758338333502</c:v>
                </c:pt>
                <c:pt idx="386">
                  <c:v>246.60739231333</c:v>
                </c:pt>
                <c:pt idx="387">
                  <c:v>241.01079043333303</c:v>
                </c:pt>
                <c:pt idx="388">
                  <c:v>243.03072626333102</c:v>
                </c:pt>
                <c:pt idx="389">
                  <c:v>254.54409488333201</c:v>
                </c:pt>
                <c:pt idx="390">
                  <c:v>250.370825023333</c:v>
                </c:pt>
                <c:pt idx="391">
                  <c:v>244.01984628333201</c:v>
                </c:pt>
                <c:pt idx="392">
                  <c:v>261.62771947333403</c:v>
                </c:pt>
                <c:pt idx="393">
                  <c:v>276.64386257333001</c:v>
                </c:pt>
                <c:pt idx="394">
                  <c:v>300.54101633333102</c:v>
                </c:pt>
                <c:pt idx="395">
                  <c:v>289.355230863332</c:v>
                </c:pt>
                <c:pt idx="396">
                  <c:v>278.38259348333702</c:v>
                </c:pt>
                <c:pt idx="397">
                  <c:v>272.19728324333204</c:v>
                </c:pt>
                <c:pt idx="398">
                  <c:v>276.057817333331</c:v>
                </c:pt>
                <c:pt idx="399">
                  <c:v>264.84929623333198</c:v>
                </c:pt>
                <c:pt idx="400">
                  <c:v>263.09912861333504</c:v>
                </c:pt>
                <c:pt idx="401">
                  <c:v>246.56727371333602</c:v>
                </c:pt>
                <c:pt idx="402">
                  <c:v>250.76554436333501</c:v>
                </c:pt>
                <c:pt idx="403">
                  <c:v>263.56146584333101</c:v>
                </c:pt>
                <c:pt idx="404">
                  <c:v>295.24980411333399</c:v>
                </c:pt>
                <c:pt idx="405">
                  <c:v>306.71509897333402</c:v>
                </c:pt>
                <c:pt idx="406">
                  <c:v>297.19405451333699</c:v>
                </c:pt>
                <c:pt idx="407">
                  <c:v>251.31997540333302</c:v>
                </c:pt>
                <c:pt idx="408">
                  <c:v>245.72932970332803</c:v>
                </c:pt>
                <c:pt idx="409">
                  <c:v>243.62970557333</c:v>
                </c:pt>
                <c:pt idx="410">
                  <c:v>238.80175068333102</c:v>
                </c:pt>
                <c:pt idx="411">
                  <c:v>226.41057064333</c:v>
                </c:pt>
                <c:pt idx="412">
                  <c:v>225.50585896333203</c:v>
                </c:pt>
                <c:pt idx="413">
                  <c:v>239.28872184332999</c:v>
                </c:pt>
                <c:pt idx="414">
                  <c:v>262.42781987333501</c:v>
                </c:pt>
                <c:pt idx="415">
                  <c:v>256.00697715333001</c:v>
                </c:pt>
                <c:pt idx="416">
                  <c:v>272.14316762332902</c:v>
                </c:pt>
                <c:pt idx="417">
                  <c:v>294.36530907332798</c:v>
                </c:pt>
                <c:pt idx="418">
                  <c:v>281.357641303327</c:v>
                </c:pt>
                <c:pt idx="419">
                  <c:v>257.890857283331</c:v>
                </c:pt>
                <c:pt idx="420">
                  <c:v>263.873849503332</c:v>
                </c:pt>
                <c:pt idx="421">
                  <c:v>254.68664629333199</c:v>
                </c:pt>
                <c:pt idx="422">
                  <c:v>247.02792608333402</c:v>
                </c:pt>
                <c:pt idx="423">
                  <c:v>233.07649825333101</c:v>
                </c:pt>
                <c:pt idx="424">
                  <c:v>238.64364956333401</c:v>
                </c:pt>
                <c:pt idx="425">
                  <c:v>248.65337679333001</c:v>
                </c:pt>
                <c:pt idx="426">
                  <c:v>249.939222363331</c:v>
                </c:pt>
                <c:pt idx="427">
                  <c:v>257.95105318333202</c:v>
                </c:pt>
                <c:pt idx="428">
                  <c:v>288.29018940333202</c:v>
                </c:pt>
                <c:pt idx="429">
                  <c:v>273.64609554332901</c:v>
                </c:pt>
                <c:pt idx="430">
                  <c:v>260.79850029332897</c:v>
                </c:pt>
                <c:pt idx="431">
                  <c:v>239.65388269333201</c:v>
                </c:pt>
                <c:pt idx="432">
                  <c:v>229.87731345333103</c:v>
                </c:pt>
                <c:pt idx="433">
                  <c:v>229.11705130333002</c:v>
                </c:pt>
                <c:pt idx="434">
                  <c:v>238.12035074333102</c:v>
                </c:pt>
                <c:pt idx="435">
                  <c:v>233.304239463333</c:v>
                </c:pt>
                <c:pt idx="436">
                  <c:v>233.627589843333</c:v>
                </c:pt>
                <c:pt idx="437">
                  <c:v>240.20529251332701</c:v>
                </c:pt>
                <c:pt idx="438">
                  <c:v>277.10125647333001</c:v>
                </c:pt>
                <c:pt idx="439">
                  <c:v>308.25762560333101</c:v>
                </c:pt>
                <c:pt idx="440">
                  <c:v>330.34320367333203</c:v>
                </c:pt>
                <c:pt idx="441">
                  <c:v>334.63979666333199</c:v>
                </c:pt>
                <c:pt idx="442">
                  <c:v>323.62846700332898</c:v>
                </c:pt>
                <c:pt idx="443">
                  <c:v>327.04220138333204</c:v>
                </c:pt>
                <c:pt idx="444">
                  <c:v>315.54725900333204</c:v>
                </c:pt>
                <c:pt idx="445">
                  <c:v>312.85856307333302</c:v>
                </c:pt>
                <c:pt idx="446">
                  <c:v>312.54222381333204</c:v>
                </c:pt>
                <c:pt idx="447">
                  <c:v>307.310086643332</c:v>
                </c:pt>
                <c:pt idx="448">
                  <c:v>306.52349038333301</c:v>
                </c:pt>
                <c:pt idx="449">
                  <c:v>303.31843866333202</c:v>
                </c:pt>
                <c:pt idx="450">
                  <c:v>323.46148998333302</c:v>
                </c:pt>
                <c:pt idx="451">
                  <c:v>370.58581490333</c:v>
                </c:pt>
                <c:pt idx="452">
                  <c:v>371.96796290333504</c:v>
                </c:pt>
                <c:pt idx="453">
                  <c:v>341.519023303334</c:v>
                </c:pt>
                <c:pt idx="454">
                  <c:v>317.45156980333002</c:v>
                </c:pt>
                <c:pt idx="455">
                  <c:v>256.14675602332801</c:v>
                </c:pt>
                <c:pt idx="456">
                  <c:v>232.96487385333003</c:v>
                </c:pt>
                <c:pt idx="457">
                  <c:v>217.71672924332901</c:v>
                </c:pt>
                <c:pt idx="458">
                  <c:v>215.95737351333202</c:v>
                </c:pt>
                <c:pt idx="459">
                  <c:v>210.52267583333301</c:v>
                </c:pt>
                <c:pt idx="460">
                  <c:v>213.85662549333202</c:v>
                </c:pt>
                <c:pt idx="461">
                  <c:v>231.43164203332901</c:v>
                </c:pt>
                <c:pt idx="462">
                  <c:v>280.42852891333297</c:v>
                </c:pt>
                <c:pt idx="463">
                  <c:v>341.09049470333201</c:v>
                </c:pt>
                <c:pt idx="464">
                  <c:v>341.62718767333001</c:v>
                </c:pt>
                <c:pt idx="465">
                  <c:v>308.40617151333106</c:v>
                </c:pt>
                <c:pt idx="466">
                  <c:v>307.36090289333299</c:v>
                </c:pt>
                <c:pt idx="467">
                  <c:v>306.19569121333001</c:v>
                </c:pt>
                <c:pt idx="468">
                  <c:v>302.98127038332899</c:v>
                </c:pt>
                <c:pt idx="469">
                  <c:v>302.52316137333003</c:v>
                </c:pt>
                <c:pt idx="470">
                  <c:v>303.79828715333201</c:v>
                </c:pt>
                <c:pt idx="471">
                  <c:v>297.875901053333</c:v>
                </c:pt>
                <c:pt idx="472">
                  <c:v>302.72174710333002</c:v>
                </c:pt>
                <c:pt idx="473">
                  <c:v>304.49513625333304</c:v>
                </c:pt>
                <c:pt idx="474">
                  <c:v>345.35575341333004</c:v>
                </c:pt>
                <c:pt idx="475">
                  <c:v>398.69530572333201</c:v>
                </c:pt>
                <c:pt idx="476">
                  <c:v>392.922748013334</c:v>
                </c:pt>
                <c:pt idx="477">
                  <c:v>340.51234732333404</c:v>
                </c:pt>
                <c:pt idx="478">
                  <c:v>303.68008920333199</c:v>
                </c:pt>
                <c:pt idx="479">
                  <c:v>249.45429792333201</c:v>
                </c:pt>
                <c:pt idx="480">
                  <c:v>233.15775358333201</c:v>
                </c:pt>
                <c:pt idx="481">
                  <c:v>224.21299841333203</c:v>
                </c:pt>
                <c:pt idx="482">
                  <c:v>226.827268503326</c:v>
                </c:pt>
                <c:pt idx="483">
                  <c:v>222.45982173332999</c:v>
                </c:pt>
                <c:pt idx="484">
                  <c:v>221.81983949332903</c:v>
                </c:pt>
                <c:pt idx="485">
                  <c:v>237.18078571333299</c:v>
                </c:pt>
                <c:pt idx="486">
                  <c:v>279.314136153329</c:v>
                </c:pt>
                <c:pt idx="487">
                  <c:v>315.122202143332</c:v>
                </c:pt>
                <c:pt idx="488">
                  <c:v>324.10413561333303</c:v>
                </c:pt>
                <c:pt idx="489">
                  <c:v>328.59882337333102</c:v>
                </c:pt>
                <c:pt idx="490">
                  <c:v>350.23749558333202</c:v>
                </c:pt>
                <c:pt idx="491">
                  <c:v>351.02432055333406</c:v>
                </c:pt>
                <c:pt idx="492">
                  <c:v>319.77976499332897</c:v>
                </c:pt>
                <c:pt idx="493">
                  <c:v>308.11112593333002</c:v>
                </c:pt>
                <c:pt idx="494">
                  <c:v>308.27025118333597</c:v>
                </c:pt>
                <c:pt idx="495">
                  <c:v>315.98225837333604</c:v>
                </c:pt>
                <c:pt idx="496">
                  <c:v>323.66665829333101</c:v>
                </c:pt>
                <c:pt idx="497">
                  <c:v>331.95674734333403</c:v>
                </c:pt>
                <c:pt idx="498">
                  <c:v>357.20055233332704</c:v>
                </c:pt>
                <c:pt idx="499">
                  <c:v>380.336562333328</c:v>
                </c:pt>
                <c:pt idx="500">
                  <c:v>365.31321186332997</c:v>
                </c:pt>
                <c:pt idx="501">
                  <c:v>364.93037380333203</c:v>
                </c:pt>
                <c:pt idx="502">
                  <c:v>332.61822537333501</c:v>
                </c:pt>
                <c:pt idx="503">
                  <c:v>282.37520388333201</c:v>
                </c:pt>
                <c:pt idx="504">
                  <c:v>248.37180397332901</c:v>
                </c:pt>
                <c:pt idx="505">
                  <c:v>218.53980491332902</c:v>
                </c:pt>
                <c:pt idx="506">
                  <c:v>215.68275595332901</c:v>
                </c:pt>
                <c:pt idx="507">
                  <c:v>214.29343013333403</c:v>
                </c:pt>
                <c:pt idx="508">
                  <c:v>217.26680925333301</c:v>
                </c:pt>
                <c:pt idx="509">
                  <c:v>238.03037771333302</c:v>
                </c:pt>
                <c:pt idx="510">
                  <c:v>297.80585531333202</c:v>
                </c:pt>
                <c:pt idx="511">
                  <c:v>346.89420082333004</c:v>
                </c:pt>
                <c:pt idx="512">
                  <c:v>344.082633863333</c:v>
                </c:pt>
                <c:pt idx="513">
                  <c:v>325.13150618333304</c:v>
                </c:pt>
                <c:pt idx="514">
                  <c:v>337.50225756333504</c:v>
                </c:pt>
                <c:pt idx="515">
                  <c:v>337.87168391333199</c:v>
                </c:pt>
                <c:pt idx="516">
                  <c:v>327.42895447332899</c:v>
                </c:pt>
                <c:pt idx="517">
                  <c:v>327.90797012333002</c:v>
                </c:pt>
                <c:pt idx="518">
                  <c:v>326.09337650332998</c:v>
                </c:pt>
                <c:pt idx="519">
                  <c:v>311.37181527333001</c:v>
                </c:pt>
                <c:pt idx="520">
                  <c:v>312.10252892333403</c:v>
                </c:pt>
                <c:pt idx="521">
                  <c:v>323.84849728333103</c:v>
                </c:pt>
                <c:pt idx="522">
                  <c:v>356.10306859333002</c:v>
                </c:pt>
                <c:pt idx="523">
                  <c:v>383.308973823332</c:v>
                </c:pt>
                <c:pt idx="524">
                  <c:v>375.52038252333</c:v>
                </c:pt>
                <c:pt idx="525">
                  <c:v>356.93648337333002</c:v>
                </c:pt>
                <c:pt idx="526">
                  <c:v>315.83141477333203</c:v>
                </c:pt>
                <c:pt idx="527">
                  <c:v>273.79205662333305</c:v>
                </c:pt>
                <c:pt idx="528">
                  <c:v>262.05444018333196</c:v>
                </c:pt>
                <c:pt idx="529">
                  <c:v>250.34922970333102</c:v>
                </c:pt>
                <c:pt idx="530">
                  <c:v>255.48262039333503</c:v>
                </c:pt>
                <c:pt idx="531">
                  <c:v>239.99969546333301</c:v>
                </c:pt>
                <c:pt idx="532">
                  <c:v>246.81209700333002</c:v>
                </c:pt>
                <c:pt idx="533">
                  <c:v>260.13457340333002</c:v>
                </c:pt>
                <c:pt idx="534">
                  <c:v>295.76239624333004</c:v>
                </c:pt>
                <c:pt idx="535">
                  <c:v>331.61050167333201</c:v>
                </c:pt>
                <c:pt idx="536">
                  <c:v>352.90162369333405</c:v>
                </c:pt>
                <c:pt idx="537">
                  <c:v>326.89238806333503</c:v>
                </c:pt>
                <c:pt idx="538">
                  <c:v>320.84844685332905</c:v>
                </c:pt>
                <c:pt idx="539">
                  <c:v>319.83750583333006</c:v>
                </c:pt>
                <c:pt idx="540">
                  <c:v>322.21826340333104</c:v>
                </c:pt>
                <c:pt idx="541">
                  <c:v>330.35748472333103</c:v>
                </c:pt>
                <c:pt idx="542">
                  <c:v>344.76229029333001</c:v>
                </c:pt>
                <c:pt idx="543">
                  <c:v>350.32315681333301</c:v>
                </c:pt>
                <c:pt idx="544">
                  <c:v>345.94801377332601</c:v>
                </c:pt>
                <c:pt idx="545">
                  <c:v>339.53158460332799</c:v>
                </c:pt>
                <c:pt idx="546">
                  <c:v>330.93129098333401</c:v>
                </c:pt>
                <c:pt idx="547">
                  <c:v>315.82594801333198</c:v>
                </c:pt>
                <c:pt idx="548">
                  <c:v>313.86748787333102</c:v>
                </c:pt>
                <c:pt idx="549">
                  <c:v>301.02793934333198</c:v>
                </c:pt>
                <c:pt idx="550">
                  <c:v>279.10828559333402</c:v>
                </c:pt>
                <c:pt idx="551">
                  <c:v>250.17257117333301</c:v>
                </c:pt>
                <c:pt idx="552">
                  <c:v>245.40001234333201</c:v>
                </c:pt>
                <c:pt idx="553">
                  <c:v>259.96935595333304</c:v>
                </c:pt>
                <c:pt idx="554">
                  <c:v>256.87938860333003</c:v>
                </c:pt>
                <c:pt idx="555">
                  <c:v>239.14804160333202</c:v>
                </c:pt>
                <c:pt idx="556">
                  <c:v>238.35848431332903</c:v>
                </c:pt>
                <c:pt idx="557">
                  <c:v>255.40532278332901</c:v>
                </c:pt>
                <c:pt idx="558">
                  <c:v>262.113532563332</c:v>
                </c:pt>
                <c:pt idx="559">
                  <c:v>260.84880008333005</c:v>
                </c:pt>
                <c:pt idx="560">
                  <c:v>260.58965907333203</c:v>
                </c:pt>
                <c:pt idx="561">
                  <c:v>290.73482860333399</c:v>
                </c:pt>
                <c:pt idx="562">
                  <c:v>308.58923584332899</c:v>
                </c:pt>
                <c:pt idx="563">
                  <c:v>322.142975833332</c:v>
                </c:pt>
                <c:pt idx="564">
                  <c:v>315.94637499333498</c:v>
                </c:pt>
                <c:pt idx="565">
                  <c:v>300.94355567333201</c:v>
                </c:pt>
                <c:pt idx="566">
                  <c:v>309.55860267333003</c:v>
                </c:pt>
                <c:pt idx="567">
                  <c:v>286.34485940333104</c:v>
                </c:pt>
                <c:pt idx="568">
                  <c:v>271.85215091333004</c:v>
                </c:pt>
                <c:pt idx="569">
                  <c:v>249.30039118333403</c:v>
                </c:pt>
                <c:pt idx="570">
                  <c:v>237.30484114333001</c:v>
                </c:pt>
                <c:pt idx="571">
                  <c:v>244.93206229333103</c:v>
                </c:pt>
                <c:pt idx="572">
                  <c:v>279.64419205333303</c:v>
                </c:pt>
                <c:pt idx="573">
                  <c:v>286.24181623333203</c:v>
                </c:pt>
                <c:pt idx="574">
                  <c:v>256.00598434333199</c:v>
                </c:pt>
                <c:pt idx="575">
                  <c:v>223.27122495333103</c:v>
                </c:pt>
                <c:pt idx="576">
                  <c:v>220.97738365333203</c:v>
                </c:pt>
                <c:pt idx="577">
                  <c:v>218.00428024332999</c:v>
                </c:pt>
                <c:pt idx="578">
                  <c:v>218.30228397333201</c:v>
                </c:pt>
                <c:pt idx="579">
                  <c:v>215.594434433331</c:v>
                </c:pt>
                <c:pt idx="580">
                  <c:v>217.92610107333002</c:v>
                </c:pt>
                <c:pt idx="581">
                  <c:v>229.679070893328</c:v>
                </c:pt>
                <c:pt idx="582">
                  <c:v>236.91392350333001</c:v>
                </c:pt>
                <c:pt idx="583">
                  <c:v>252.58813341332902</c:v>
                </c:pt>
                <c:pt idx="584">
                  <c:v>253.82326160333201</c:v>
                </c:pt>
                <c:pt idx="585">
                  <c:v>240.77325438333301</c:v>
                </c:pt>
                <c:pt idx="586">
                  <c:v>256.42917193333403</c:v>
                </c:pt>
                <c:pt idx="587">
                  <c:v>281.111401043336</c:v>
                </c:pt>
                <c:pt idx="588">
                  <c:v>289.23097582333304</c:v>
                </c:pt>
                <c:pt idx="589">
                  <c:v>288.09819370333202</c:v>
                </c:pt>
                <c:pt idx="590">
                  <c:v>277.88593367332902</c:v>
                </c:pt>
                <c:pt idx="591">
                  <c:v>288.66788603332799</c:v>
                </c:pt>
                <c:pt idx="592">
                  <c:v>258.027870533331</c:v>
                </c:pt>
                <c:pt idx="593">
                  <c:v>237.93748781333304</c:v>
                </c:pt>
                <c:pt idx="594">
                  <c:v>235.96105791333201</c:v>
                </c:pt>
                <c:pt idx="595">
                  <c:v>276.06337080333401</c:v>
                </c:pt>
                <c:pt idx="596">
                  <c:v>319.47247136333198</c:v>
                </c:pt>
                <c:pt idx="597">
                  <c:v>370.21515021333198</c:v>
                </c:pt>
                <c:pt idx="598">
                  <c:v>351.58121978333304</c:v>
                </c:pt>
                <c:pt idx="599">
                  <c:v>255.13028328332899</c:v>
                </c:pt>
                <c:pt idx="600">
                  <c:v>222.10924531333001</c:v>
                </c:pt>
                <c:pt idx="601">
                  <c:v>214.137450833331</c:v>
                </c:pt>
                <c:pt idx="602">
                  <c:v>212.18716797333201</c:v>
                </c:pt>
                <c:pt idx="603">
                  <c:v>210.47164217333102</c:v>
                </c:pt>
                <c:pt idx="604">
                  <c:v>215.86839145332999</c:v>
                </c:pt>
                <c:pt idx="605">
                  <c:v>232.351128473334</c:v>
                </c:pt>
                <c:pt idx="606">
                  <c:v>288.58903523333299</c:v>
                </c:pt>
                <c:pt idx="607">
                  <c:v>338.51939953333402</c:v>
                </c:pt>
                <c:pt idx="608">
                  <c:v>320.13918853333206</c:v>
                </c:pt>
                <c:pt idx="609">
                  <c:v>298.238480693329</c:v>
                </c:pt>
                <c:pt idx="610">
                  <c:v>309.37770226333299</c:v>
                </c:pt>
                <c:pt idx="611">
                  <c:v>322.03451267333406</c:v>
                </c:pt>
                <c:pt idx="612">
                  <c:v>321.684703233329</c:v>
                </c:pt>
                <c:pt idx="613">
                  <c:v>322.351201273328</c:v>
                </c:pt>
                <c:pt idx="614">
                  <c:v>328.79807977333098</c:v>
                </c:pt>
                <c:pt idx="615">
                  <c:v>321.61460599333202</c:v>
                </c:pt>
                <c:pt idx="616">
                  <c:v>320.84935229333104</c:v>
                </c:pt>
                <c:pt idx="617">
                  <c:v>310.01081156333203</c:v>
                </c:pt>
                <c:pt idx="618">
                  <c:v>316.543072303332</c:v>
                </c:pt>
                <c:pt idx="619">
                  <c:v>335.26375636332904</c:v>
                </c:pt>
                <c:pt idx="620">
                  <c:v>333.95769121332899</c:v>
                </c:pt>
                <c:pt idx="621">
                  <c:v>322.90536011333103</c:v>
                </c:pt>
                <c:pt idx="622">
                  <c:v>292.01909347333003</c:v>
                </c:pt>
                <c:pt idx="623">
                  <c:v>256.47060785333099</c:v>
                </c:pt>
                <c:pt idx="624">
                  <c:v>239.18423317333202</c:v>
                </c:pt>
                <c:pt idx="625">
                  <c:v>228.373628553326</c:v>
                </c:pt>
                <c:pt idx="626">
                  <c:v>230.85738911333402</c:v>
                </c:pt>
                <c:pt idx="627">
                  <c:v>236.205634863331</c:v>
                </c:pt>
                <c:pt idx="628">
                  <c:v>248.57492208333201</c:v>
                </c:pt>
                <c:pt idx="629">
                  <c:v>254.44885448333102</c:v>
                </c:pt>
                <c:pt idx="630">
                  <c:v>304.18313823333204</c:v>
                </c:pt>
                <c:pt idx="631">
                  <c:v>349.40466315333401</c:v>
                </c:pt>
                <c:pt idx="632">
                  <c:v>365.87503503333301</c:v>
                </c:pt>
                <c:pt idx="633">
                  <c:v>343.71301636333402</c:v>
                </c:pt>
                <c:pt idx="634">
                  <c:v>353.28866054333002</c:v>
                </c:pt>
                <c:pt idx="635">
                  <c:v>365.40118279333302</c:v>
                </c:pt>
                <c:pt idx="636">
                  <c:v>359.30665577333002</c:v>
                </c:pt>
                <c:pt idx="637">
                  <c:v>356.41078091333401</c:v>
                </c:pt>
                <c:pt idx="638">
                  <c:v>349.92452619333301</c:v>
                </c:pt>
                <c:pt idx="639">
                  <c:v>337.31360378332801</c:v>
                </c:pt>
                <c:pt idx="640">
                  <c:v>331.41528850333106</c:v>
                </c:pt>
                <c:pt idx="641">
                  <c:v>316.58588581332702</c:v>
                </c:pt>
                <c:pt idx="642">
                  <c:v>313.95509412332802</c:v>
                </c:pt>
                <c:pt idx="643">
                  <c:v>326.37236587332802</c:v>
                </c:pt>
                <c:pt idx="644">
                  <c:v>331.37219822332901</c:v>
                </c:pt>
                <c:pt idx="645">
                  <c:v>305.78112709333107</c:v>
                </c:pt>
                <c:pt idx="646">
                  <c:v>275.34007733333306</c:v>
                </c:pt>
                <c:pt idx="647">
                  <c:v>246.48837901333201</c:v>
                </c:pt>
                <c:pt idx="648">
                  <c:v>241.751176653333</c:v>
                </c:pt>
                <c:pt idx="649">
                  <c:v>240.38319590333001</c:v>
                </c:pt>
                <c:pt idx="650">
                  <c:v>240.83998387333199</c:v>
                </c:pt>
                <c:pt idx="651">
                  <c:v>243.330746693328</c:v>
                </c:pt>
                <c:pt idx="652">
                  <c:v>256.02397365333002</c:v>
                </c:pt>
                <c:pt idx="653">
                  <c:v>274.60889640333301</c:v>
                </c:pt>
                <c:pt idx="654">
                  <c:v>309.39904647333299</c:v>
                </c:pt>
                <c:pt idx="655">
                  <c:v>331.40479493332998</c:v>
                </c:pt>
                <c:pt idx="656">
                  <c:v>339.77214948333403</c:v>
                </c:pt>
                <c:pt idx="657">
                  <c:v>337.33855774333301</c:v>
                </c:pt>
                <c:pt idx="658">
                  <c:v>349.17246293333102</c:v>
                </c:pt>
                <c:pt idx="659">
                  <c:v>351.80175397332903</c:v>
                </c:pt>
                <c:pt idx="660">
                  <c:v>341.16127652332602</c:v>
                </c:pt>
                <c:pt idx="661">
                  <c:v>354.02098494333302</c:v>
                </c:pt>
                <c:pt idx="662">
                  <c:v>357.93797689332803</c:v>
                </c:pt>
                <c:pt idx="663">
                  <c:v>330.22987657333402</c:v>
                </c:pt>
                <c:pt idx="664">
                  <c:v>310.310753053334</c:v>
                </c:pt>
                <c:pt idx="665">
                  <c:v>294.93229848333203</c:v>
                </c:pt>
                <c:pt idx="666">
                  <c:v>309.73371059333198</c:v>
                </c:pt>
                <c:pt idx="667">
                  <c:v>352.00690442332802</c:v>
                </c:pt>
                <c:pt idx="668">
                  <c:v>351.77462842333301</c:v>
                </c:pt>
                <c:pt idx="669">
                  <c:v>345.90862719333103</c:v>
                </c:pt>
                <c:pt idx="670">
                  <c:v>330.34501354333105</c:v>
                </c:pt>
                <c:pt idx="671">
                  <c:v>266.85504244332805</c:v>
                </c:pt>
                <c:pt idx="672">
                  <c:v>231.08661120333102</c:v>
                </c:pt>
                <c:pt idx="673">
                  <c:v>218.39798627333403</c:v>
                </c:pt>
                <c:pt idx="674">
                  <c:v>220.87183818333202</c:v>
                </c:pt>
                <c:pt idx="675">
                  <c:v>217.39983317333201</c:v>
                </c:pt>
                <c:pt idx="676">
                  <c:v>217.40888153333401</c:v>
                </c:pt>
                <c:pt idx="677">
                  <c:v>231.47476745333103</c:v>
                </c:pt>
                <c:pt idx="678">
                  <c:v>283.90712219333199</c:v>
                </c:pt>
                <c:pt idx="679">
                  <c:v>323.73063264333103</c:v>
                </c:pt>
                <c:pt idx="680">
                  <c:v>317.77808902333004</c:v>
                </c:pt>
                <c:pt idx="681">
                  <c:v>316.99210664332998</c:v>
                </c:pt>
                <c:pt idx="682">
                  <c:v>312.59327248333403</c:v>
                </c:pt>
                <c:pt idx="683">
                  <c:v>311.72197045333201</c:v>
                </c:pt>
                <c:pt idx="684">
                  <c:v>302.74421882333104</c:v>
                </c:pt>
                <c:pt idx="685">
                  <c:v>294.61704448332802</c:v>
                </c:pt>
                <c:pt idx="686">
                  <c:v>282.78602547333298</c:v>
                </c:pt>
                <c:pt idx="687">
                  <c:v>280.78070196333101</c:v>
                </c:pt>
                <c:pt idx="688">
                  <c:v>279.90382772332998</c:v>
                </c:pt>
                <c:pt idx="689">
                  <c:v>293.03319936333202</c:v>
                </c:pt>
                <c:pt idx="690">
                  <c:v>336.15694365333201</c:v>
                </c:pt>
                <c:pt idx="691">
                  <c:v>362.11706405333001</c:v>
                </c:pt>
                <c:pt idx="692">
                  <c:v>360.82977199333203</c:v>
                </c:pt>
                <c:pt idx="693">
                  <c:v>330.68593429333401</c:v>
                </c:pt>
                <c:pt idx="694">
                  <c:v>307.04994689333404</c:v>
                </c:pt>
                <c:pt idx="695">
                  <c:v>257.24085849333102</c:v>
                </c:pt>
                <c:pt idx="696">
                  <c:v>241.10184197333103</c:v>
                </c:pt>
                <c:pt idx="697">
                  <c:v>226.73388330333</c:v>
                </c:pt>
                <c:pt idx="698">
                  <c:v>223.28497017333402</c:v>
                </c:pt>
                <c:pt idx="699">
                  <c:v>221.95782440332903</c:v>
                </c:pt>
                <c:pt idx="700">
                  <c:v>225.97857916333101</c:v>
                </c:pt>
                <c:pt idx="701">
                  <c:v>245.089091553331</c:v>
                </c:pt>
                <c:pt idx="702">
                  <c:v>287.47287615332999</c:v>
                </c:pt>
                <c:pt idx="703">
                  <c:v>317.743780583334</c:v>
                </c:pt>
                <c:pt idx="704">
                  <c:v>322.43357516333106</c:v>
                </c:pt>
                <c:pt idx="705">
                  <c:v>322.12843170333298</c:v>
                </c:pt>
                <c:pt idx="706">
                  <c:v>322.25985304333307</c:v>
                </c:pt>
                <c:pt idx="707">
                  <c:v>311.58064392333199</c:v>
                </c:pt>
                <c:pt idx="708">
                  <c:v>297.35811541333203</c:v>
                </c:pt>
                <c:pt idx="709">
                  <c:v>297.66409994333196</c:v>
                </c:pt>
                <c:pt idx="710">
                  <c:v>288.48085746333101</c:v>
                </c:pt>
                <c:pt idx="711">
                  <c:v>292.442421553332</c:v>
                </c:pt>
                <c:pt idx="712">
                  <c:v>301.75339893333603</c:v>
                </c:pt>
                <c:pt idx="713">
                  <c:v>323.30863553333</c:v>
                </c:pt>
                <c:pt idx="714">
                  <c:v>339.22230083332704</c:v>
                </c:pt>
                <c:pt idx="715">
                  <c:v>364.91464306333398</c:v>
                </c:pt>
                <c:pt idx="716">
                  <c:v>356.61289807332798</c:v>
                </c:pt>
                <c:pt idx="717">
                  <c:v>329.22954171333203</c:v>
                </c:pt>
                <c:pt idx="718">
                  <c:v>297.91930647333203</c:v>
                </c:pt>
                <c:pt idx="719">
                  <c:v>260.64846133333106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8-4A34-AF4D-153A527DB87C}"/>
            </c:ext>
          </c:extLst>
        </c:ser>
        <c:ser>
          <c:idx val="2"/>
          <c:order val="2"/>
          <c:tx>
            <c:strRef>
              <c:f>'06'!$K$44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'06'!$K$45:$K$789</c:f>
              <c:numCache>
                <c:formatCode>_-* #,##0.00\ _€_-;\-* #,##0.00\ _€_-;_-* "-"??\ _€_-;_-@_-</c:formatCode>
                <c:ptCount val="745"/>
                <c:pt idx="0">
                  <c:v>712.37176920000002</c:v>
                </c:pt>
                <c:pt idx="1">
                  <c:v>732.23681160000001</c:v>
                </c:pt>
                <c:pt idx="2">
                  <c:v>776.87921230000006</c:v>
                </c:pt>
                <c:pt idx="3">
                  <c:v>1127.3660918999999</c:v>
                </c:pt>
                <c:pt idx="4">
                  <c:v>1103.182779</c:v>
                </c:pt>
                <c:pt idx="5">
                  <c:v>580.90660750000006</c:v>
                </c:pt>
                <c:pt idx="6">
                  <c:v>162.11695180000001</c:v>
                </c:pt>
                <c:pt idx="7">
                  <c:v>6.9016288999999995</c:v>
                </c:pt>
                <c:pt idx="8">
                  <c:v>4.8129171999999993</c:v>
                </c:pt>
                <c:pt idx="9">
                  <c:v>18.71735919999999</c:v>
                </c:pt>
                <c:pt idx="10">
                  <c:v>643.49198469999999</c:v>
                </c:pt>
                <c:pt idx="11">
                  <c:v>1041.374671</c:v>
                </c:pt>
                <c:pt idx="12">
                  <c:v>908.58120100000008</c:v>
                </c:pt>
                <c:pt idx="13">
                  <c:v>1026.9884883</c:v>
                </c:pt>
                <c:pt idx="14">
                  <c:v>923.60591895000005</c:v>
                </c:pt>
                <c:pt idx="15">
                  <c:v>1111.0041922999992</c:v>
                </c:pt>
                <c:pt idx="16">
                  <c:v>941.11674630000005</c:v>
                </c:pt>
                <c:pt idx="17">
                  <c:v>584.72906250000005</c:v>
                </c:pt>
                <c:pt idx="18">
                  <c:v>242.12230520000003</c:v>
                </c:pt>
                <c:pt idx="19">
                  <c:v>20.89079529999999</c:v>
                </c:pt>
                <c:pt idx="20">
                  <c:v>3.0114793</c:v>
                </c:pt>
                <c:pt idx="21">
                  <c:v>2.9344809999999999</c:v>
                </c:pt>
                <c:pt idx="22">
                  <c:v>23.371991599999987</c:v>
                </c:pt>
                <c:pt idx="23">
                  <c:v>419.92832250000004</c:v>
                </c:pt>
                <c:pt idx="24">
                  <c:v>316.37808200000006</c:v>
                </c:pt>
                <c:pt idx="25">
                  <c:v>511.57417520000007</c:v>
                </c:pt>
                <c:pt idx="26">
                  <c:v>527.09302060000005</c:v>
                </c:pt>
                <c:pt idx="27">
                  <c:v>384.84095520000005</c:v>
                </c:pt>
                <c:pt idx="28">
                  <c:v>299.81770820000003</c:v>
                </c:pt>
                <c:pt idx="29">
                  <c:v>349.7230409</c:v>
                </c:pt>
                <c:pt idx="30">
                  <c:v>3.1801386000000003</c:v>
                </c:pt>
                <c:pt idx="31">
                  <c:v>4.862359399999999</c:v>
                </c:pt>
                <c:pt idx="32">
                  <c:v>6.0469634999999995</c:v>
                </c:pt>
                <c:pt idx="33">
                  <c:v>183.81292920000001</c:v>
                </c:pt>
                <c:pt idx="34">
                  <c:v>350.42643660000005</c:v>
                </c:pt>
                <c:pt idx="35">
                  <c:v>693.4668640000001</c:v>
                </c:pt>
                <c:pt idx="36">
                  <c:v>1299.1645266</c:v>
                </c:pt>
                <c:pt idx="37">
                  <c:v>1732.15333685</c:v>
                </c:pt>
                <c:pt idx="38">
                  <c:v>1972.5792652</c:v>
                </c:pt>
                <c:pt idx="39">
                  <c:v>1767.7201617000001</c:v>
                </c:pt>
                <c:pt idx="40">
                  <c:v>940.42523470000003</c:v>
                </c:pt>
                <c:pt idx="41">
                  <c:v>410.1791326</c:v>
                </c:pt>
                <c:pt idx="42">
                  <c:v>118.52376599999999</c:v>
                </c:pt>
                <c:pt idx="43">
                  <c:v>4.8338300999999992</c:v>
                </c:pt>
                <c:pt idx="44">
                  <c:v>5.4634980999999989</c:v>
                </c:pt>
                <c:pt idx="45">
                  <c:v>4.691867199999999</c:v>
                </c:pt>
                <c:pt idx="46">
                  <c:v>42.210889199999983</c:v>
                </c:pt>
                <c:pt idx="47">
                  <c:v>243.91124289999999</c:v>
                </c:pt>
                <c:pt idx="48">
                  <c:v>55.019267099999986</c:v>
                </c:pt>
                <c:pt idx="49">
                  <c:v>103.2019854</c:v>
                </c:pt>
                <c:pt idx="50">
                  <c:v>369.51214900000008</c:v>
                </c:pt>
                <c:pt idx="51">
                  <c:v>528.31260299999997</c:v>
                </c:pt>
                <c:pt idx="52">
                  <c:v>584.80893319999996</c:v>
                </c:pt>
                <c:pt idx="53">
                  <c:v>508.7187634</c:v>
                </c:pt>
                <c:pt idx="54">
                  <c:v>493.24505010000001</c:v>
                </c:pt>
                <c:pt idx="55">
                  <c:v>490.86124520000004</c:v>
                </c:pt>
                <c:pt idx="56">
                  <c:v>409.97213080000006</c:v>
                </c:pt>
                <c:pt idx="57">
                  <c:v>1017.1124271000001</c:v>
                </c:pt>
                <c:pt idx="58">
                  <c:v>2408.2569253000001</c:v>
                </c:pt>
                <c:pt idx="59">
                  <c:v>2461.5543243000002</c:v>
                </c:pt>
                <c:pt idx="60">
                  <c:v>2696.6757016000001</c:v>
                </c:pt>
                <c:pt idx="61">
                  <c:v>2772.1128447000006</c:v>
                </c:pt>
                <c:pt idx="62">
                  <c:v>2962.6824815</c:v>
                </c:pt>
                <c:pt idx="63">
                  <c:v>2769.7403472999999</c:v>
                </c:pt>
                <c:pt idx="64">
                  <c:v>2479.1118985500002</c:v>
                </c:pt>
                <c:pt idx="65">
                  <c:v>1795.9070051000001</c:v>
                </c:pt>
                <c:pt idx="66">
                  <c:v>323.09809590000003</c:v>
                </c:pt>
                <c:pt idx="67">
                  <c:v>112.8357652</c:v>
                </c:pt>
                <c:pt idx="68">
                  <c:v>4.6755366</c:v>
                </c:pt>
                <c:pt idx="69">
                  <c:v>5.31</c:v>
                </c:pt>
                <c:pt idx="70">
                  <c:v>40.944352799999983</c:v>
                </c:pt>
                <c:pt idx="71">
                  <c:v>305.77257170000001</c:v>
                </c:pt>
                <c:pt idx="72">
                  <c:v>531.9804934</c:v>
                </c:pt>
                <c:pt idx="73">
                  <c:v>636.87097230000006</c:v>
                </c:pt>
                <c:pt idx="74">
                  <c:v>762.89997400000004</c:v>
                </c:pt>
                <c:pt idx="75">
                  <c:v>424.08154470000005</c:v>
                </c:pt>
                <c:pt idx="76">
                  <c:v>179.52913100000001</c:v>
                </c:pt>
                <c:pt idx="77">
                  <c:v>238.14039000000002</c:v>
                </c:pt>
                <c:pt idx="78">
                  <c:v>581.00942210000005</c:v>
                </c:pt>
                <c:pt idx="79">
                  <c:v>1434.077665399999</c:v>
                </c:pt>
                <c:pt idx="80">
                  <c:v>2123.7189278999995</c:v>
                </c:pt>
                <c:pt idx="81">
                  <c:v>2458.0366143000001</c:v>
                </c:pt>
                <c:pt idx="82">
                  <c:v>2639.9324150000002</c:v>
                </c:pt>
                <c:pt idx="83">
                  <c:v>2721.1503394000001</c:v>
                </c:pt>
                <c:pt idx="84">
                  <c:v>2706.3203321000005</c:v>
                </c:pt>
                <c:pt idx="85">
                  <c:v>2610.2544632999993</c:v>
                </c:pt>
                <c:pt idx="86">
                  <c:v>2627.5183645000002</c:v>
                </c:pt>
                <c:pt idx="87">
                  <c:v>2542.9748485999989</c:v>
                </c:pt>
                <c:pt idx="88">
                  <c:v>2504.1781945000002</c:v>
                </c:pt>
                <c:pt idx="89">
                  <c:v>1584.156422699999</c:v>
                </c:pt>
                <c:pt idx="90">
                  <c:v>248.42385394999999</c:v>
                </c:pt>
                <c:pt idx="91">
                  <c:v>12.373423299999988</c:v>
                </c:pt>
                <c:pt idx="92">
                  <c:v>8.6980577000000014</c:v>
                </c:pt>
                <c:pt idx="93">
                  <c:v>8.9838671000000012</c:v>
                </c:pt>
                <c:pt idx="94">
                  <c:v>12.7157801</c:v>
                </c:pt>
                <c:pt idx="95">
                  <c:v>18.7036886</c:v>
                </c:pt>
                <c:pt idx="96">
                  <c:v>123.85655510000001</c:v>
                </c:pt>
                <c:pt idx="97">
                  <c:v>380.50881460000005</c:v>
                </c:pt>
                <c:pt idx="98">
                  <c:v>540.86921159999997</c:v>
                </c:pt>
                <c:pt idx="99">
                  <c:v>733.61349590000009</c:v>
                </c:pt>
                <c:pt idx="100">
                  <c:v>472.95701610000003</c:v>
                </c:pt>
                <c:pt idx="101">
                  <c:v>147.87132780000002</c:v>
                </c:pt>
                <c:pt idx="102">
                  <c:v>5.1022982999999993</c:v>
                </c:pt>
                <c:pt idx="103">
                  <c:v>4.7896034999999992</c:v>
                </c:pt>
                <c:pt idx="104">
                  <c:v>23.551335099999999</c:v>
                </c:pt>
                <c:pt idx="105">
                  <c:v>106.73249089999999</c:v>
                </c:pt>
                <c:pt idx="106">
                  <c:v>341.02141070000005</c:v>
                </c:pt>
                <c:pt idx="107">
                  <c:v>639.15920670000003</c:v>
                </c:pt>
                <c:pt idx="108">
                  <c:v>641.64115480000009</c:v>
                </c:pt>
                <c:pt idx="109">
                  <c:v>821.65915710000013</c:v>
                </c:pt>
                <c:pt idx="110">
                  <c:v>780.00719820000006</c:v>
                </c:pt>
                <c:pt idx="111">
                  <c:v>561.36920989999999</c:v>
                </c:pt>
                <c:pt idx="112">
                  <c:v>499.82647810000003</c:v>
                </c:pt>
                <c:pt idx="113">
                  <c:v>217.49254540000001</c:v>
                </c:pt>
                <c:pt idx="114">
                  <c:v>4.9431014999999991</c:v>
                </c:pt>
                <c:pt idx="115">
                  <c:v>4.48010105</c:v>
                </c:pt>
                <c:pt idx="116">
                  <c:v>5.1948153999999995</c:v>
                </c:pt>
                <c:pt idx="117">
                  <c:v>9.9366571000000015</c:v>
                </c:pt>
                <c:pt idx="118">
                  <c:v>11.931979200000001</c:v>
                </c:pt>
                <c:pt idx="119">
                  <c:v>278.93662950000004</c:v>
                </c:pt>
                <c:pt idx="120">
                  <c:v>304.74113640000002</c:v>
                </c:pt>
                <c:pt idx="121">
                  <c:v>486.12328760000003</c:v>
                </c:pt>
                <c:pt idx="122">
                  <c:v>431.22390040000005</c:v>
                </c:pt>
                <c:pt idx="123">
                  <c:v>338.36617570000004</c:v>
                </c:pt>
                <c:pt idx="124">
                  <c:v>99.826047899999963</c:v>
                </c:pt>
                <c:pt idx="125">
                  <c:v>231.268652</c:v>
                </c:pt>
                <c:pt idx="126">
                  <c:v>35.455925499999992</c:v>
                </c:pt>
                <c:pt idx="127">
                  <c:v>3.0054181999999998</c:v>
                </c:pt>
                <c:pt idx="128">
                  <c:v>28.674800599999987</c:v>
                </c:pt>
                <c:pt idx="129">
                  <c:v>261.6948797</c:v>
                </c:pt>
                <c:pt idx="130">
                  <c:v>476.33776160000002</c:v>
                </c:pt>
                <c:pt idx="131">
                  <c:v>611.28867319999995</c:v>
                </c:pt>
                <c:pt idx="132">
                  <c:v>671.93027979999999</c:v>
                </c:pt>
                <c:pt idx="133">
                  <c:v>467.82098709999997</c:v>
                </c:pt>
                <c:pt idx="134">
                  <c:v>606.48352240000008</c:v>
                </c:pt>
                <c:pt idx="135">
                  <c:v>666.34130405000008</c:v>
                </c:pt>
                <c:pt idx="136">
                  <c:v>355.96819010000002</c:v>
                </c:pt>
                <c:pt idx="137">
                  <c:v>240.44598980000001</c:v>
                </c:pt>
                <c:pt idx="138">
                  <c:v>56.152778199999986</c:v>
                </c:pt>
                <c:pt idx="139">
                  <c:v>5.0048797999999994</c:v>
                </c:pt>
                <c:pt idx="140">
                  <c:v>5.3436760999999988</c:v>
                </c:pt>
                <c:pt idx="141">
                  <c:v>4.7552249</c:v>
                </c:pt>
                <c:pt idx="142">
                  <c:v>5.4234364999999993</c:v>
                </c:pt>
                <c:pt idx="143">
                  <c:v>222.02596400000002</c:v>
                </c:pt>
                <c:pt idx="144">
                  <c:v>92.425842899999978</c:v>
                </c:pt>
                <c:pt idx="145">
                  <c:v>262.62612240000004</c:v>
                </c:pt>
                <c:pt idx="146">
                  <c:v>143.6972251</c:v>
                </c:pt>
                <c:pt idx="147">
                  <c:v>264.05131060000002</c:v>
                </c:pt>
                <c:pt idx="148">
                  <c:v>305.85331790000004</c:v>
                </c:pt>
                <c:pt idx="149">
                  <c:v>387.5961542</c:v>
                </c:pt>
                <c:pt idx="150">
                  <c:v>27.546439899999989</c:v>
                </c:pt>
                <c:pt idx="151">
                  <c:v>12.35422709999999</c:v>
                </c:pt>
                <c:pt idx="152">
                  <c:v>32.984223499999977</c:v>
                </c:pt>
                <c:pt idx="153">
                  <c:v>229.60294780000001</c:v>
                </c:pt>
                <c:pt idx="154">
                  <c:v>115.1347947</c:v>
                </c:pt>
                <c:pt idx="155">
                  <c:v>389.8595886</c:v>
                </c:pt>
                <c:pt idx="156">
                  <c:v>870.86430330000007</c:v>
                </c:pt>
                <c:pt idx="157">
                  <c:v>918.34539240000004</c:v>
                </c:pt>
                <c:pt idx="158">
                  <c:v>901.70226850000006</c:v>
                </c:pt>
                <c:pt idx="159">
                  <c:v>522.32070190000002</c:v>
                </c:pt>
                <c:pt idx="160">
                  <c:v>474.74018670000004</c:v>
                </c:pt>
                <c:pt idx="161">
                  <c:v>298.97962995</c:v>
                </c:pt>
                <c:pt idx="162">
                  <c:v>283.51831480000004</c:v>
                </c:pt>
                <c:pt idx="163">
                  <c:v>30.338567999999988</c:v>
                </c:pt>
                <c:pt idx="164">
                  <c:v>3.3590106</c:v>
                </c:pt>
                <c:pt idx="165">
                  <c:v>3.0899764000000003</c:v>
                </c:pt>
                <c:pt idx="166">
                  <c:v>4.213556399999999</c:v>
                </c:pt>
                <c:pt idx="167">
                  <c:v>12.1382086</c:v>
                </c:pt>
                <c:pt idx="168">
                  <c:v>13.44970199999999</c:v>
                </c:pt>
                <c:pt idx="169">
                  <c:v>46.503522999999959</c:v>
                </c:pt>
                <c:pt idx="170">
                  <c:v>59.885462799999964</c:v>
                </c:pt>
                <c:pt idx="171">
                  <c:v>196.68823450000002</c:v>
                </c:pt>
                <c:pt idx="172">
                  <c:v>64.578897199999972</c:v>
                </c:pt>
                <c:pt idx="173">
                  <c:v>58.407976599999976</c:v>
                </c:pt>
                <c:pt idx="174">
                  <c:v>49.229694399999964</c:v>
                </c:pt>
                <c:pt idx="175">
                  <c:v>88.242795599999994</c:v>
                </c:pt>
                <c:pt idx="176">
                  <c:v>182.31796370000001</c:v>
                </c:pt>
                <c:pt idx="177">
                  <c:v>49.505543999999958</c:v>
                </c:pt>
                <c:pt idx="178">
                  <c:v>376.95856380000004</c:v>
                </c:pt>
                <c:pt idx="179">
                  <c:v>755.49550360000001</c:v>
                </c:pt>
                <c:pt idx="180">
                  <c:v>715.4732001000001</c:v>
                </c:pt>
                <c:pt idx="181">
                  <c:v>1169.9258222000001</c:v>
                </c:pt>
                <c:pt idx="182">
                  <c:v>808.85052910000002</c:v>
                </c:pt>
                <c:pt idx="183">
                  <c:v>735.43232580000006</c:v>
                </c:pt>
                <c:pt idx="184">
                  <c:v>568.95894349999992</c:v>
                </c:pt>
                <c:pt idx="185">
                  <c:v>415.8882289</c:v>
                </c:pt>
                <c:pt idx="186">
                  <c:v>441.73313360000003</c:v>
                </c:pt>
                <c:pt idx="187">
                  <c:v>56.993361799999988</c:v>
                </c:pt>
                <c:pt idx="188">
                  <c:v>5.2624705999999994</c:v>
                </c:pt>
                <c:pt idx="189">
                  <c:v>5.2729965999999999</c:v>
                </c:pt>
                <c:pt idx="190">
                  <c:v>3.5576599999999998</c:v>
                </c:pt>
                <c:pt idx="191">
                  <c:v>6.66219625</c:v>
                </c:pt>
                <c:pt idx="192">
                  <c:v>277.53397010000003</c:v>
                </c:pt>
                <c:pt idx="193">
                  <c:v>178.16584920000003</c:v>
                </c:pt>
                <c:pt idx="194">
                  <c:v>254.23842190000002</c:v>
                </c:pt>
                <c:pt idx="195">
                  <c:v>517.80145560000005</c:v>
                </c:pt>
                <c:pt idx="196">
                  <c:v>557.40940650000005</c:v>
                </c:pt>
                <c:pt idx="197">
                  <c:v>433.17131310000008</c:v>
                </c:pt>
                <c:pt idx="198">
                  <c:v>209.33773260000001</c:v>
                </c:pt>
                <c:pt idx="199">
                  <c:v>12.536733</c:v>
                </c:pt>
                <c:pt idx="200">
                  <c:v>7.0785578999999998</c:v>
                </c:pt>
                <c:pt idx="201">
                  <c:v>424.32881270000001</c:v>
                </c:pt>
                <c:pt idx="202">
                  <c:v>513.13202350000006</c:v>
                </c:pt>
                <c:pt idx="203">
                  <c:v>718.62430720000009</c:v>
                </c:pt>
                <c:pt idx="204">
                  <c:v>1453.0701427000001</c:v>
                </c:pt>
                <c:pt idx="205">
                  <c:v>1735.7307883000001</c:v>
                </c:pt>
                <c:pt idx="206">
                  <c:v>1614.7778286</c:v>
                </c:pt>
                <c:pt idx="207">
                  <c:v>1118.4968898</c:v>
                </c:pt>
                <c:pt idx="208">
                  <c:v>723.86973970000008</c:v>
                </c:pt>
                <c:pt idx="209">
                  <c:v>372.13577020000002</c:v>
                </c:pt>
                <c:pt idx="210">
                  <c:v>396.02598500000005</c:v>
                </c:pt>
                <c:pt idx="211">
                  <c:v>151.03155179999999</c:v>
                </c:pt>
                <c:pt idx="212">
                  <c:v>6.8532335</c:v>
                </c:pt>
                <c:pt idx="213">
                  <c:v>53.929702099999979</c:v>
                </c:pt>
                <c:pt idx="214">
                  <c:v>154.76828169999999</c:v>
                </c:pt>
                <c:pt idx="215">
                  <c:v>56.273007799999981</c:v>
                </c:pt>
                <c:pt idx="216">
                  <c:v>201.9861325</c:v>
                </c:pt>
                <c:pt idx="217">
                  <c:v>242.24878610000002</c:v>
                </c:pt>
                <c:pt idx="218">
                  <c:v>286.59144420000001</c:v>
                </c:pt>
                <c:pt idx="219">
                  <c:v>352.27001910000007</c:v>
                </c:pt>
                <c:pt idx="220">
                  <c:v>278.4124195</c:v>
                </c:pt>
                <c:pt idx="221">
                  <c:v>160.06413569999998</c:v>
                </c:pt>
                <c:pt idx="222">
                  <c:v>135.77453170000001</c:v>
                </c:pt>
                <c:pt idx="223">
                  <c:v>71.056854299999955</c:v>
                </c:pt>
                <c:pt idx="224">
                  <c:v>168.5029289</c:v>
                </c:pt>
                <c:pt idx="225">
                  <c:v>1313.9735152000001</c:v>
                </c:pt>
                <c:pt idx="226">
                  <c:v>2020.6569834000002</c:v>
                </c:pt>
                <c:pt idx="227">
                  <c:v>1957.8640464</c:v>
                </c:pt>
                <c:pt idx="228">
                  <c:v>2059.7717403000001</c:v>
                </c:pt>
                <c:pt idx="229">
                  <c:v>2350.7978683000001</c:v>
                </c:pt>
                <c:pt idx="230">
                  <c:v>2247.0367971000001</c:v>
                </c:pt>
                <c:pt idx="231">
                  <c:v>2121.3442506000001</c:v>
                </c:pt>
                <c:pt idx="232">
                  <c:v>1568.2145802</c:v>
                </c:pt>
                <c:pt idx="233">
                  <c:v>936.36958000000004</c:v>
                </c:pt>
                <c:pt idx="234">
                  <c:v>23.613261999999988</c:v>
                </c:pt>
                <c:pt idx="235">
                  <c:v>3.0714510000000002</c:v>
                </c:pt>
                <c:pt idx="236">
                  <c:v>3.0059343000000003</c:v>
                </c:pt>
                <c:pt idx="237">
                  <c:v>39.24882139999999</c:v>
                </c:pt>
                <c:pt idx="238">
                  <c:v>18.89147445</c:v>
                </c:pt>
                <c:pt idx="239">
                  <c:v>269.24023530000005</c:v>
                </c:pt>
                <c:pt idx="240">
                  <c:v>784.06760070000007</c:v>
                </c:pt>
                <c:pt idx="241">
                  <c:v>1066.7950804</c:v>
                </c:pt>
                <c:pt idx="242">
                  <c:v>1305.4194442</c:v>
                </c:pt>
                <c:pt idx="243">
                  <c:v>1716.4137515</c:v>
                </c:pt>
                <c:pt idx="244">
                  <c:v>1754.1907250999991</c:v>
                </c:pt>
                <c:pt idx="245">
                  <c:v>1961.3826137000001</c:v>
                </c:pt>
                <c:pt idx="246">
                  <c:v>2049.2854585</c:v>
                </c:pt>
                <c:pt idx="247">
                  <c:v>1779.5076423</c:v>
                </c:pt>
                <c:pt idx="248">
                  <c:v>1901.8118899000001</c:v>
                </c:pt>
                <c:pt idx="249">
                  <c:v>2059.9472243999999</c:v>
                </c:pt>
                <c:pt idx="250">
                  <c:v>2334.8270440000001</c:v>
                </c:pt>
                <c:pt idx="251">
                  <c:v>2612.5363082000003</c:v>
                </c:pt>
                <c:pt idx="252">
                  <c:v>2465.8470380000003</c:v>
                </c:pt>
                <c:pt idx="253">
                  <c:v>2434.5089383999994</c:v>
                </c:pt>
                <c:pt idx="254">
                  <c:v>2513.2279733</c:v>
                </c:pt>
                <c:pt idx="255">
                  <c:v>2339.4012121000001</c:v>
                </c:pt>
                <c:pt idx="256">
                  <c:v>2045.7323351</c:v>
                </c:pt>
                <c:pt idx="257">
                  <c:v>1927.0214066000001</c:v>
                </c:pt>
                <c:pt idx="258">
                  <c:v>352.36649490000002</c:v>
                </c:pt>
                <c:pt idx="259">
                  <c:v>64.410660899999982</c:v>
                </c:pt>
                <c:pt idx="260">
                  <c:v>3.3915161</c:v>
                </c:pt>
                <c:pt idx="261">
                  <c:v>3.5320271999999999</c:v>
                </c:pt>
                <c:pt idx="262">
                  <c:v>3.3425189</c:v>
                </c:pt>
                <c:pt idx="263">
                  <c:v>51.551238599999991</c:v>
                </c:pt>
                <c:pt idx="264">
                  <c:v>504.80386805000001</c:v>
                </c:pt>
                <c:pt idx="265">
                  <c:v>802.58678580000003</c:v>
                </c:pt>
                <c:pt idx="266">
                  <c:v>444.23442040000003</c:v>
                </c:pt>
                <c:pt idx="267">
                  <c:v>481.26799460000001</c:v>
                </c:pt>
                <c:pt idx="268">
                  <c:v>320.31798320000001</c:v>
                </c:pt>
                <c:pt idx="269">
                  <c:v>185.02466310000003</c:v>
                </c:pt>
                <c:pt idx="270">
                  <c:v>4.8560955999999997</c:v>
                </c:pt>
                <c:pt idx="271">
                  <c:v>3.2160639</c:v>
                </c:pt>
                <c:pt idx="272">
                  <c:v>11.18710669999999</c:v>
                </c:pt>
                <c:pt idx="273">
                  <c:v>153.76228930000002</c:v>
                </c:pt>
                <c:pt idx="274">
                  <c:v>326.84688190000003</c:v>
                </c:pt>
                <c:pt idx="275">
                  <c:v>1418.1378640999999</c:v>
                </c:pt>
                <c:pt idx="276">
                  <c:v>1844.8601073999992</c:v>
                </c:pt>
                <c:pt idx="277">
                  <c:v>1808.0214264000001</c:v>
                </c:pt>
                <c:pt idx="278">
                  <c:v>1443.2888806999999</c:v>
                </c:pt>
                <c:pt idx="279">
                  <c:v>742.75547190000009</c:v>
                </c:pt>
                <c:pt idx="280">
                  <c:v>455.3701198</c:v>
                </c:pt>
                <c:pt idx="281">
                  <c:v>510.78660690000004</c:v>
                </c:pt>
                <c:pt idx="282">
                  <c:v>331.90527760000003</c:v>
                </c:pt>
                <c:pt idx="283">
                  <c:v>4.8867244000000003</c:v>
                </c:pt>
                <c:pt idx="284">
                  <c:v>3.5653226</c:v>
                </c:pt>
                <c:pt idx="285">
                  <c:v>3.7404686000000003</c:v>
                </c:pt>
                <c:pt idx="286">
                  <c:v>13.7497881</c:v>
                </c:pt>
                <c:pt idx="287">
                  <c:v>253.3176416</c:v>
                </c:pt>
                <c:pt idx="288">
                  <c:v>279.41880260000005</c:v>
                </c:pt>
                <c:pt idx="289">
                  <c:v>458.44915430000009</c:v>
                </c:pt>
                <c:pt idx="290">
                  <c:v>432.84144460000005</c:v>
                </c:pt>
                <c:pt idx="291">
                  <c:v>412.46883320000006</c:v>
                </c:pt>
                <c:pt idx="292">
                  <c:v>530.20882629999994</c:v>
                </c:pt>
                <c:pt idx="293">
                  <c:v>273.01048900000001</c:v>
                </c:pt>
                <c:pt idx="294">
                  <c:v>99.872126099999974</c:v>
                </c:pt>
                <c:pt idx="295">
                  <c:v>3.6932752</c:v>
                </c:pt>
                <c:pt idx="296">
                  <c:v>8.8358955999999989</c:v>
                </c:pt>
                <c:pt idx="297">
                  <c:v>615.11119270000006</c:v>
                </c:pt>
                <c:pt idx="298">
                  <c:v>1369.278667699999</c:v>
                </c:pt>
                <c:pt idx="299">
                  <c:v>1629.0596805</c:v>
                </c:pt>
                <c:pt idx="300">
                  <c:v>1783.9392992000001</c:v>
                </c:pt>
                <c:pt idx="301">
                  <c:v>1721.3719725000001</c:v>
                </c:pt>
                <c:pt idx="302">
                  <c:v>2340.4129565000003</c:v>
                </c:pt>
                <c:pt idx="303">
                  <c:v>1615.9162645000001</c:v>
                </c:pt>
                <c:pt idx="304">
                  <c:v>1510.119417299999</c:v>
                </c:pt>
                <c:pt idx="305">
                  <c:v>428.503669</c:v>
                </c:pt>
                <c:pt idx="306">
                  <c:v>113.705088</c:v>
                </c:pt>
                <c:pt idx="307">
                  <c:v>80.4829194</c:v>
                </c:pt>
                <c:pt idx="308">
                  <c:v>3.2888652</c:v>
                </c:pt>
                <c:pt idx="309">
                  <c:v>3.2286246000000003</c:v>
                </c:pt>
                <c:pt idx="310">
                  <c:v>25.6977309</c:v>
                </c:pt>
                <c:pt idx="311">
                  <c:v>359.40351939999999</c:v>
                </c:pt>
                <c:pt idx="312">
                  <c:v>593.77400939999995</c:v>
                </c:pt>
                <c:pt idx="313">
                  <c:v>526.04616470000008</c:v>
                </c:pt>
                <c:pt idx="314">
                  <c:v>494.84797200000003</c:v>
                </c:pt>
                <c:pt idx="315">
                  <c:v>560.0835512000001</c:v>
                </c:pt>
                <c:pt idx="316">
                  <c:v>328.64556410000006</c:v>
                </c:pt>
                <c:pt idx="317">
                  <c:v>230.84573700000001</c:v>
                </c:pt>
                <c:pt idx="318">
                  <c:v>4.9547752999999997</c:v>
                </c:pt>
                <c:pt idx="319">
                  <c:v>3.1437508999999997</c:v>
                </c:pt>
                <c:pt idx="320">
                  <c:v>154.215981</c:v>
                </c:pt>
                <c:pt idx="321">
                  <c:v>510.58475420000002</c:v>
                </c:pt>
                <c:pt idx="322">
                  <c:v>646.92158360000008</c:v>
                </c:pt>
                <c:pt idx="323">
                  <c:v>987.97676490000003</c:v>
                </c:pt>
                <c:pt idx="324">
                  <c:v>789.34905880000008</c:v>
                </c:pt>
                <c:pt idx="325">
                  <c:v>1220.3212188</c:v>
                </c:pt>
                <c:pt idx="326">
                  <c:v>1658.3748908</c:v>
                </c:pt>
                <c:pt idx="327">
                  <c:v>1291.7270975000001</c:v>
                </c:pt>
                <c:pt idx="328">
                  <c:v>681.87222300000008</c:v>
                </c:pt>
                <c:pt idx="329">
                  <c:v>375.61779010000004</c:v>
                </c:pt>
                <c:pt idx="330">
                  <c:v>164.629558</c:v>
                </c:pt>
                <c:pt idx="331">
                  <c:v>3.9560024</c:v>
                </c:pt>
                <c:pt idx="332">
                  <c:v>3.2631128</c:v>
                </c:pt>
                <c:pt idx="333">
                  <c:v>3.6667948999999997</c:v>
                </c:pt>
                <c:pt idx="334">
                  <c:v>25.803675399999989</c:v>
                </c:pt>
                <c:pt idx="335">
                  <c:v>103.99008910000001</c:v>
                </c:pt>
                <c:pt idx="336">
                  <c:v>503.58409540000002</c:v>
                </c:pt>
                <c:pt idx="337">
                  <c:v>375.09882970000007</c:v>
                </c:pt>
                <c:pt idx="338">
                  <c:v>158.07214260000001</c:v>
                </c:pt>
                <c:pt idx="339">
                  <c:v>162.05371170000001</c:v>
                </c:pt>
                <c:pt idx="340">
                  <c:v>122.69678760000001</c:v>
                </c:pt>
                <c:pt idx="341">
                  <c:v>67.213255099999998</c:v>
                </c:pt>
                <c:pt idx="342">
                  <c:v>141.9783214</c:v>
                </c:pt>
                <c:pt idx="343">
                  <c:v>147.74641209999999</c:v>
                </c:pt>
                <c:pt idx="344">
                  <c:v>26.2968093</c:v>
                </c:pt>
                <c:pt idx="345">
                  <c:v>202.12425189999999</c:v>
                </c:pt>
                <c:pt idx="346">
                  <c:v>421.7728176</c:v>
                </c:pt>
                <c:pt idx="347">
                  <c:v>562.95405310000001</c:v>
                </c:pt>
                <c:pt idx="348">
                  <c:v>341.83025660000004</c:v>
                </c:pt>
                <c:pt idx="349">
                  <c:v>433.99027360000002</c:v>
                </c:pt>
                <c:pt idx="350">
                  <c:v>523.69443160000003</c:v>
                </c:pt>
                <c:pt idx="351">
                  <c:v>565.13509499999998</c:v>
                </c:pt>
                <c:pt idx="352">
                  <c:v>470.69574250000005</c:v>
                </c:pt>
                <c:pt idx="353">
                  <c:v>186.80294110000003</c:v>
                </c:pt>
                <c:pt idx="354">
                  <c:v>95.944323299999994</c:v>
                </c:pt>
                <c:pt idx="355">
                  <c:v>3.5915764000000001</c:v>
                </c:pt>
                <c:pt idx="356">
                  <c:v>3.1575553000000003</c:v>
                </c:pt>
                <c:pt idx="357">
                  <c:v>3.4836513999999998</c:v>
                </c:pt>
                <c:pt idx="358">
                  <c:v>61.360532499999991</c:v>
                </c:pt>
                <c:pt idx="359">
                  <c:v>96.260270399999968</c:v>
                </c:pt>
                <c:pt idx="360">
                  <c:v>41.587901499999987</c:v>
                </c:pt>
                <c:pt idx="361">
                  <c:v>123.12809929999999</c:v>
                </c:pt>
                <c:pt idx="362">
                  <c:v>313.84284910000002</c:v>
                </c:pt>
                <c:pt idx="363">
                  <c:v>552.65837380000005</c:v>
                </c:pt>
                <c:pt idx="364">
                  <c:v>344.55458140000002</c:v>
                </c:pt>
                <c:pt idx="365">
                  <c:v>124.3989602</c:v>
                </c:pt>
                <c:pt idx="366">
                  <c:v>102.1702602</c:v>
                </c:pt>
                <c:pt idx="367">
                  <c:v>4.5765843999999989</c:v>
                </c:pt>
                <c:pt idx="368">
                  <c:v>4.4014697999999992</c:v>
                </c:pt>
                <c:pt idx="369">
                  <c:v>6.3174152999999995</c:v>
                </c:pt>
                <c:pt idx="370">
                  <c:v>173.60377220000001</c:v>
                </c:pt>
                <c:pt idx="371">
                  <c:v>265.34823650000004</c:v>
                </c:pt>
                <c:pt idx="372">
                  <c:v>363.53155729999997</c:v>
                </c:pt>
                <c:pt idx="373">
                  <c:v>1014.0704699</c:v>
                </c:pt>
                <c:pt idx="374">
                  <c:v>850.83993850000002</c:v>
                </c:pt>
                <c:pt idx="375">
                  <c:v>1270.7490946</c:v>
                </c:pt>
                <c:pt idx="376">
                  <c:v>832.36530830000004</c:v>
                </c:pt>
                <c:pt idx="377">
                  <c:v>221.973454</c:v>
                </c:pt>
                <c:pt idx="378">
                  <c:v>195.84463640000001</c:v>
                </c:pt>
                <c:pt idx="379">
                  <c:v>2.7991864999999998</c:v>
                </c:pt>
                <c:pt idx="380">
                  <c:v>1.8058034999999999</c:v>
                </c:pt>
                <c:pt idx="381">
                  <c:v>2.1685810000000001</c:v>
                </c:pt>
                <c:pt idx="382">
                  <c:v>1.5290314</c:v>
                </c:pt>
                <c:pt idx="383">
                  <c:v>2.0158814</c:v>
                </c:pt>
                <c:pt idx="384">
                  <c:v>33.587976900000001</c:v>
                </c:pt>
                <c:pt idx="385">
                  <c:v>461.04365420000005</c:v>
                </c:pt>
                <c:pt idx="386">
                  <c:v>433.87576890000003</c:v>
                </c:pt>
                <c:pt idx="387">
                  <c:v>582.68841729999997</c:v>
                </c:pt>
                <c:pt idx="388">
                  <c:v>478.39980940000004</c:v>
                </c:pt>
                <c:pt idx="389">
                  <c:v>454.3418964</c:v>
                </c:pt>
                <c:pt idx="390">
                  <c:v>118.9436528</c:v>
                </c:pt>
                <c:pt idx="391">
                  <c:v>150.48823279999999</c:v>
                </c:pt>
                <c:pt idx="392">
                  <c:v>167.1798747</c:v>
                </c:pt>
                <c:pt idx="393">
                  <c:v>721.74943260000009</c:v>
                </c:pt>
                <c:pt idx="394">
                  <c:v>1757.3167177</c:v>
                </c:pt>
                <c:pt idx="395">
                  <c:v>1837.1080982000001</c:v>
                </c:pt>
                <c:pt idx="396">
                  <c:v>1804.3101383999992</c:v>
                </c:pt>
                <c:pt idx="397">
                  <c:v>1968.9283233000001</c:v>
                </c:pt>
                <c:pt idx="398">
                  <c:v>2078.1943544000001</c:v>
                </c:pt>
                <c:pt idx="399">
                  <c:v>2127.619606799999</c:v>
                </c:pt>
                <c:pt idx="400">
                  <c:v>2123.6223590999998</c:v>
                </c:pt>
                <c:pt idx="401">
                  <c:v>629.72041980000006</c:v>
                </c:pt>
                <c:pt idx="402">
                  <c:v>183.47864989999999</c:v>
                </c:pt>
                <c:pt idx="403">
                  <c:v>46.180750499999967</c:v>
                </c:pt>
                <c:pt idx="404">
                  <c:v>2.8381696000000001</c:v>
                </c:pt>
                <c:pt idx="405">
                  <c:v>3.7977712000000001</c:v>
                </c:pt>
                <c:pt idx="406">
                  <c:v>2.9180264</c:v>
                </c:pt>
                <c:pt idx="407">
                  <c:v>12.54019409999999</c:v>
                </c:pt>
                <c:pt idx="408">
                  <c:v>109.2320699</c:v>
                </c:pt>
                <c:pt idx="409">
                  <c:v>311.80560540000005</c:v>
                </c:pt>
                <c:pt idx="410">
                  <c:v>574.10968430000003</c:v>
                </c:pt>
                <c:pt idx="411">
                  <c:v>649.86039970000002</c:v>
                </c:pt>
                <c:pt idx="412">
                  <c:v>502.4728728</c:v>
                </c:pt>
                <c:pt idx="413">
                  <c:v>645.91914870000005</c:v>
                </c:pt>
                <c:pt idx="414">
                  <c:v>1301.1142812999999</c:v>
                </c:pt>
                <c:pt idx="415">
                  <c:v>1350.8877199000001</c:v>
                </c:pt>
                <c:pt idx="416">
                  <c:v>1773.4476691000002</c:v>
                </c:pt>
                <c:pt idx="417">
                  <c:v>2093.1679307999998</c:v>
                </c:pt>
                <c:pt idx="418">
                  <c:v>2145.9503248000001</c:v>
                </c:pt>
                <c:pt idx="419">
                  <c:v>1930.363916</c:v>
                </c:pt>
                <c:pt idx="420">
                  <c:v>1967.9499399000001</c:v>
                </c:pt>
                <c:pt idx="421">
                  <c:v>1966.3550281</c:v>
                </c:pt>
                <c:pt idx="422">
                  <c:v>1945.3511112000001</c:v>
                </c:pt>
                <c:pt idx="423">
                  <c:v>1624.058788</c:v>
                </c:pt>
                <c:pt idx="424">
                  <c:v>1581.0293827</c:v>
                </c:pt>
                <c:pt idx="425">
                  <c:v>678.1881436000001</c:v>
                </c:pt>
                <c:pt idx="426">
                  <c:v>45.722450099999982</c:v>
                </c:pt>
                <c:pt idx="427">
                  <c:v>29.673524799999988</c:v>
                </c:pt>
                <c:pt idx="428">
                  <c:v>6.3213241999999994</c:v>
                </c:pt>
                <c:pt idx="429">
                  <c:v>6.0460541999999995</c:v>
                </c:pt>
                <c:pt idx="430">
                  <c:v>128.60586850000001</c:v>
                </c:pt>
                <c:pt idx="431">
                  <c:v>462.40153560000005</c:v>
                </c:pt>
                <c:pt idx="432">
                  <c:v>554.82556840000007</c:v>
                </c:pt>
                <c:pt idx="433">
                  <c:v>1151.205606</c:v>
                </c:pt>
                <c:pt idx="434">
                  <c:v>1759.2109374000001</c:v>
                </c:pt>
                <c:pt idx="435">
                  <c:v>2042.6475699</c:v>
                </c:pt>
                <c:pt idx="436">
                  <c:v>1865.0969998</c:v>
                </c:pt>
                <c:pt idx="437">
                  <c:v>1605.8347068</c:v>
                </c:pt>
                <c:pt idx="438">
                  <c:v>189.68695460000001</c:v>
                </c:pt>
                <c:pt idx="439">
                  <c:v>5.2482523999999993</c:v>
                </c:pt>
                <c:pt idx="440">
                  <c:v>4.1588545999999997</c:v>
                </c:pt>
                <c:pt idx="441">
                  <c:v>3.6035515</c:v>
                </c:pt>
                <c:pt idx="442">
                  <c:v>104.03972040000001</c:v>
                </c:pt>
                <c:pt idx="443">
                  <c:v>877.39363779999996</c:v>
                </c:pt>
                <c:pt idx="444">
                  <c:v>1320.8467559000001</c:v>
                </c:pt>
                <c:pt idx="445">
                  <c:v>1575.2184898</c:v>
                </c:pt>
                <c:pt idx="446">
                  <c:v>1582.3780953</c:v>
                </c:pt>
                <c:pt idx="447">
                  <c:v>983.92583810000008</c:v>
                </c:pt>
                <c:pt idx="448">
                  <c:v>582.6887779000001</c:v>
                </c:pt>
                <c:pt idx="449">
                  <c:v>266.88370220000002</c:v>
                </c:pt>
                <c:pt idx="450">
                  <c:v>115.8462382</c:v>
                </c:pt>
                <c:pt idx="451">
                  <c:v>3.1348189</c:v>
                </c:pt>
                <c:pt idx="452">
                  <c:v>4.0467671999999997</c:v>
                </c:pt>
                <c:pt idx="453">
                  <c:v>6.9980641999999991</c:v>
                </c:pt>
                <c:pt idx="454">
                  <c:v>7.7467375999999994</c:v>
                </c:pt>
                <c:pt idx="455">
                  <c:v>28.0479579</c:v>
                </c:pt>
                <c:pt idx="456">
                  <c:v>275.7302019</c:v>
                </c:pt>
                <c:pt idx="457">
                  <c:v>412.79462910000001</c:v>
                </c:pt>
                <c:pt idx="458">
                  <c:v>588.84142080000004</c:v>
                </c:pt>
                <c:pt idx="459">
                  <c:v>844.23482310000009</c:v>
                </c:pt>
                <c:pt idx="460">
                  <c:v>955.85415290000003</c:v>
                </c:pt>
                <c:pt idx="461">
                  <c:v>601.67058830000008</c:v>
                </c:pt>
                <c:pt idx="462">
                  <c:v>136.7741781</c:v>
                </c:pt>
                <c:pt idx="463">
                  <c:v>8.4897214000000005</c:v>
                </c:pt>
                <c:pt idx="464">
                  <c:v>5.7007947000000003</c:v>
                </c:pt>
                <c:pt idx="465">
                  <c:v>134.63810359999999</c:v>
                </c:pt>
                <c:pt idx="466">
                  <c:v>93.21471029999995</c:v>
                </c:pt>
                <c:pt idx="467">
                  <c:v>253.0725151</c:v>
                </c:pt>
                <c:pt idx="468">
                  <c:v>387.49970360000003</c:v>
                </c:pt>
                <c:pt idx="469">
                  <c:v>671.41246440000009</c:v>
                </c:pt>
                <c:pt idx="470">
                  <c:v>523.53004209999995</c:v>
                </c:pt>
                <c:pt idx="471">
                  <c:v>392.05510640000006</c:v>
                </c:pt>
                <c:pt idx="472">
                  <c:v>430.93152180000004</c:v>
                </c:pt>
                <c:pt idx="473">
                  <c:v>230.1402889</c:v>
                </c:pt>
                <c:pt idx="474">
                  <c:v>8.3436266000000003</c:v>
                </c:pt>
                <c:pt idx="475">
                  <c:v>3.4019976999999999</c:v>
                </c:pt>
                <c:pt idx="476">
                  <c:v>3.5057966999999999</c:v>
                </c:pt>
                <c:pt idx="477">
                  <c:v>53.510472299999968</c:v>
                </c:pt>
                <c:pt idx="478">
                  <c:v>15.411577599999989</c:v>
                </c:pt>
                <c:pt idx="479">
                  <c:v>190.16158900000002</c:v>
                </c:pt>
                <c:pt idx="480">
                  <c:v>89.800997199999969</c:v>
                </c:pt>
                <c:pt idx="481">
                  <c:v>347.44692100000003</c:v>
                </c:pt>
                <c:pt idx="482">
                  <c:v>664.28255639999998</c:v>
                </c:pt>
                <c:pt idx="483">
                  <c:v>718.25607350000007</c:v>
                </c:pt>
                <c:pt idx="484">
                  <c:v>722.844604</c:v>
                </c:pt>
                <c:pt idx="485">
                  <c:v>689.6145626</c:v>
                </c:pt>
                <c:pt idx="486">
                  <c:v>538.89724539999997</c:v>
                </c:pt>
                <c:pt idx="487">
                  <c:v>53.06276349999996</c:v>
                </c:pt>
                <c:pt idx="488">
                  <c:v>206.02030980000001</c:v>
                </c:pt>
                <c:pt idx="489">
                  <c:v>480.31459310000002</c:v>
                </c:pt>
                <c:pt idx="490">
                  <c:v>473.10608289999999</c:v>
                </c:pt>
                <c:pt idx="491">
                  <c:v>364.57110460000001</c:v>
                </c:pt>
                <c:pt idx="492">
                  <c:v>437.92691230000003</c:v>
                </c:pt>
                <c:pt idx="493">
                  <c:v>398.47725050000008</c:v>
                </c:pt>
                <c:pt idx="494">
                  <c:v>1037.7055674000001</c:v>
                </c:pt>
                <c:pt idx="495">
                  <c:v>1048.405409799999</c:v>
                </c:pt>
                <c:pt idx="496">
                  <c:v>809.84000070000002</c:v>
                </c:pt>
                <c:pt idx="497">
                  <c:v>698.73553530000004</c:v>
                </c:pt>
                <c:pt idx="498">
                  <c:v>75.706974599999981</c:v>
                </c:pt>
                <c:pt idx="499">
                  <c:v>3.0177814999999999</c:v>
                </c:pt>
                <c:pt idx="500">
                  <c:v>3.8474697999999998</c:v>
                </c:pt>
                <c:pt idx="501">
                  <c:v>16.388256199999997</c:v>
                </c:pt>
                <c:pt idx="502">
                  <c:v>38.899929599999979</c:v>
                </c:pt>
                <c:pt idx="503">
                  <c:v>4.5937573999999994</c:v>
                </c:pt>
                <c:pt idx="504">
                  <c:v>12.3143511</c:v>
                </c:pt>
                <c:pt idx="505">
                  <c:v>157.87899900000002</c:v>
                </c:pt>
                <c:pt idx="506">
                  <c:v>389.80674570000008</c:v>
                </c:pt>
                <c:pt idx="507">
                  <c:v>416.89668220000004</c:v>
                </c:pt>
                <c:pt idx="508">
                  <c:v>557.61200720000011</c:v>
                </c:pt>
                <c:pt idx="509">
                  <c:v>499.67034750000005</c:v>
                </c:pt>
                <c:pt idx="510">
                  <c:v>135.5965429</c:v>
                </c:pt>
                <c:pt idx="511">
                  <c:v>68.686335299999953</c:v>
                </c:pt>
                <c:pt idx="512">
                  <c:v>7.6293545999999992</c:v>
                </c:pt>
                <c:pt idx="513">
                  <c:v>230.92079910000001</c:v>
                </c:pt>
                <c:pt idx="514">
                  <c:v>654.37759890000007</c:v>
                </c:pt>
                <c:pt idx="515">
                  <c:v>701.58535270000004</c:v>
                </c:pt>
                <c:pt idx="516">
                  <c:v>619.2801098000001</c:v>
                </c:pt>
                <c:pt idx="517">
                  <c:v>482.20672999999999</c:v>
                </c:pt>
                <c:pt idx="518">
                  <c:v>362.11012810000005</c:v>
                </c:pt>
                <c:pt idx="519">
                  <c:v>647.78617340000005</c:v>
                </c:pt>
                <c:pt idx="520">
                  <c:v>933.4006935000001</c:v>
                </c:pt>
                <c:pt idx="521">
                  <c:v>865.81518250000011</c:v>
                </c:pt>
                <c:pt idx="522">
                  <c:v>213.08371140000003</c:v>
                </c:pt>
                <c:pt idx="523">
                  <c:v>17.3522733</c:v>
                </c:pt>
                <c:pt idx="524">
                  <c:v>17.010555699999991</c:v>
                </c:pt>
                <c:pt idx="525">
                  <c:v>198.73584220000001</c:v>
                </c:pt>
                <c:pt idx="526">
                  <c:v>127.164134</c:v>
                </c:pt>
                <c:pt idx="527">
                  <c:v>185.36014160000002</c:v>
                </c:pt>
                <c:pt idx="528">
                  <c:v>435.2552622</c:v>
                </c:pt>
                <c:pt idx="529">
                  <c:v>496.96684780000004</c:v>
                </c:pt>
                <c:pt idx="530">
                  <c:v>338.64249590000003</c:v>
                </c:pt>
                <c:pt idx="531">
                  <c:v>265.82935710000004</c:v>
                </c:pt>
                <c:pt idx="532">
                  <c:v>279.20132030000002</c:v>
                </c:pt>
                <c:pt idx="533">
                  <c:v>428.63831920000001</c:v>
                </c:pt>
                <c:pt idx="534">
                  <c:v>408.62033160000004</c:v>
                </c:pt>
                <c:pt idx="535">
                  <c:v>17.517411799999991</c:v>
                </c:pt>
                <c:pt idx="536">
                  <c:v>13.3744684</c:v>
                </c:pt>
                <c:pt idx="537">
                  <c:v>32.059052899999983</c:v>
                </c:pt>
                <c:pt idx="538">
                  <c:v>221.37850330000001</c:v>
                </c:pt>
                <c:pt idx="539">
                  <c:v>373.79930310000003</c:v>
                </c:pt>
                <c:pt idx="540">
                  <c:v>763.7969243</c:v>
                </c:pt>
                <c:pt idx="541">
                  <c:v>874.482303</c:v>
                </c:pt>
                <c:pt idx="542">
                  <c:v>929.57752220000009</c:v>
                </c:pt>
                <c:pt idx="543">
                  <c:v>926.08927490000008</c:v>
                </c:pt>
                <c:pt idx="544">
                  <c:v>912.43068410000001</c:v>
                </c:pt>
                <c:pt idx="545">
                  <c:v>514.40374310000004</c:v>
                </c:pt>
                <c:pt idx="546">
                  <c:v>369.12501180000004</c:v>
                </c:pt>
                <c:pt idx="547">
                  <c:v>101.7812845</c:v>
                </c:pt>
                <c:pt idx="548">
                  <c:v>44.547513599999974</c:v>
                </c:pt>
                <c:pt idx="549">
                  <c:v>43.819504899999977</c:v>
                </c:pt>
                <c:pt idx="550">
                  <c:v>45.882734199999966</c:v>
                </c:pt>
                <c:pt idx="551">
                  <c:v>195.67497639999999</c:v>
                </c:pt>
                <c:pt idx="552">
                  <c:v>479.62124660000006</c:v>
                </c:pt>
                <c:pt idx="553">
                  <c:v>608.22370590000003</c:v>
                </c:pt>
                <c:pt idx="554">
                  <c:v>587.29719939999995</c:v>
                </c:pt>
                <c:pt idx="555">
                  <c:v>546.43931999999995</c:v>
                </c:pt>
                <c:pt idx="556">
                  <c:v>482.3245129</c:v>
                </c:pt>
                <c:pt idx="557">
                  <c:v>520.63132489999998</c:v>
                </c:pt>
                <c:pt idx="558">
                  <c:v>507.23556839999998</c:v>
                </c:pt>
                <c:pt idx="559">
                  <c:v>346.54347440000004</c:v>
                </c:pt>
                <c:pt idx="560">
                  <c:v>536.18274210000004</c:v>
                </c:pt>
                <c:pt idx="561">
                  <c:v>1542.9318366</c:v>
                </c:pt>
                <c:pt idx="562">
                  <c:v>1894.2693721000001</c:v>
                </c:pt>
                <c:pt idx="563">
                  <c:v>1913.5597955000001</c:v>
                </c:pt>
                <c:pt idx="564">
                  <c:v>2214.9730802999998</c:v>
                </c:pt>
                <c:pt idx="565">
                  <c:v>2188.1649925000002</c:v>
                </c:pt>
                <c:pt idx="566">
                  <c:v>2524.2835042000002</c:v>
                </c:pt>
                <c:pt idx="567">
                  <c:v>2196.4834068</c:v>
                </c:pt>
                <c:pt idx="568">
                  <c:v>1784.6491571000001</c:v>
                </c:pt>
                <c:pt idx="569">
                  <c:v>1064.8293069000001</c:v>
                </c:pt>
                <c:pt idx="570">
                  <c:v>400.45655170000003</c:v>
                </c:pt>
                <c:pt idx="571">
                  <c:v>225.90674369999999</c:v>
                </c:pt>
                <c:pt idx="572">
                  <c:v>6.5859629999999996</c:v>
                </c:pt>
                <c:pt idx="573">
                  <c:v>5.3603521999999995</c:v>
                </c:pt>
                <c:pt idx="574">
                  <c:v>18.363794699999978</c:v>
                </c:pt>
                <c:pt idx="575">
                  <c:v>71.288038999999984</c:v>
                </c:pt>
                <c:pt idx="576">
                  <c:v>209.94238300000001</c:v>
                </c:pt>
                <c:pt idx="577">
                  <c:v>146.88046</c:v>
                </c:pt>
                <c:pt idx="578">
                  <c:v>141.77054939999999</c:v>
                </c:pt>
                <c:pt idx="579">
                  <c:v>191.79537529999999</c:v>
                </c:pt>
                <c:pt idx="580">
                  <c:v>140.84776260000001</c:v>
                </c:pt>
                <c:pt idx="581">
                  <c:v>166.6027823</c:v>
                </c:pt>
                <c:pt idx="582">
                  <c:v>692.7283357</c:v>
                </c:pt>
                <c:pt idx="583">
                  <c:v>1625.1713308000001</c:v>
                </c:pt>
                <c:pt idx="584">
                  <c:v>2066.3131877000005</c:v>
                </c:pt>
                <c:pt idx="585">
                  <c:v>2309.0707256000001</c:v>
                </c:pt>
                <c:pt idx="586">
                  <c:v>2451.3596879000002</c:v>
                </c:pt>
                <c:pt idx="587">
                  <c:v>2683.0611502000002</c:v>
                </c:pt>
                <c:pt idx="588">
                  <c:v>2542.5090387</c:v>
                </c:pt>
                <c:pt idx="589">
                  <c:v>2734.240684599999</c:v>
                </c:pt>
                <c:pt idx="590">
                  <c:v>2583.1265706000004</c:v>
                </c:pt>
                <c:pt idx="591">
                  <c:v>2561.5975451000004</c:v>
                </c:pt>
                <c:pt idx="592">
                  <c:v>2195.2187223999999</c:v>
                </c:pt>
                <c:pt idx="593">
                  <c:v>1829.1295245000001</c:v>
                </c:pt>
                <c:pt idx="594">
                  <c:v>134.82733279999999</c:v>
                </c:pt>
                <c:pt idx="595">
                  <c:v>33.121394799999983</c:v>
                </c:pt>
                <c:pt idx="596">
                  <c:v>3.6678571999999998</c:v>
                </c:pt>
                <c:pt idx="597">
                  <c:v>3.0758372</c:v>
                </c:pt>
                <c:pt idx="598">
                  <c:v>15.791719499999989</c:v>
                </c:pt>
                <c:pt idx="599">
                  <c:v>148.64358320000002</c:v>
                </c:pt>
                <c:pt idx="600">
                  <c:v>169.9772897</c:v>
                </c:pt>
                <c:pt idx="601">
                  <c:v>388.21859850000004</c:v>
                </c:pt>
                <c:pt idx="602">
                  <c:v>595.07595490000006</c:v>
                </c:pt>
                <c:pt idx="603">
                  <c:v>884.81581950000009</c:v>
                </c:pt>
                <c:pt idx="604">
                  <c:v>768.89146170000004</c:v>
                </c:pt>
                <c:pt idx="605">
                  <c:v>511.47871930000002</c:v>
                </c:pt>
                <c:pt idx="606">
                  <c:v>78.315790399999941</c:v>
                </c:pt>
                <c:pt idx="607">
                  <c:v>13.39398429999998</c:v>
                </c:pt>
                <c:pt idx="608">
                  <c:v>389.02861370000005</c:v>
                </c:pt>
                <c:pt idx="609">
                  <c:v>812.90464600000007</c:v>
                </c:pt>
                <c:pt idx="610">
                  <c:v>980.38770339999996</c:v>
                </c:pt>
                <c:pt idx="611">
                  <c:v>1026.2203846999998</c:v>
                </c:pt>
                <c:pt idx="612">
                  <c:v>937.10526270000003</c:v>
                </c:pt>
                <c:pt idx="613">
                  <c:v>1146.4204582</c:v>
                </c:pt>
                <c:pt idx="614">
                  <c:v>1577.0444519</c:v>
                </c:pt>
                <c:pt idx="615">
                  <c:v>1123.9289299000002</c:v>
                </c:pt>
                <c:pt idx="616">
                  <c:v>1005.5828388</c:v>
                </c:pt>
                <c:pt idx="617">
                  <c:v>490.36678070000005</c:v>
                </c:pt>
                <c:pt idx="618">
                  <c:v>131.4991302</c:v>
                </c:pt>
                <c:pt idx="619">
                  <c:v>43.282410799999987</c:v>
                </c:pt>
                <c:pt idx="620">
                  <c:v>9.7182040000000001</c:v>
                </c:pt>
                <c:pt idx="621">
                  <c:v>9.9867875000000002</c:v>
                </c:pt>
                <c:pt idx="622">
                  <c:v>10.2091502</c:v>
                </c:pt>
                <c:pt idx="623">
                  <c:v>65.91590859999998</c:v>
                </c:pt>
                <c:pt idx="624">
                  <c:v>529.78742890000001</c:v>
                </c:pt>
                <c:pt idx="625">
                  <c:v>525.22584640000002</c:v>
                </c:pt>
                <c:pt idx="626">
                  <c:v>612.72113059999992</c:v>
                </c:pt>
                <c:pt idx="627">
                  <c:v>793.52919040000006</c:v>
                </c:pt>
                <c:pt idx="628">
                  <c:v>889.36184390000005</c:v>
                </c:pt>
                <c:pt idx="629">
                  <c:v>435.23328279999998</c:v>
                </c:pt>
                <c:pt idx="630">
                  <c:v>60.622429999999987</c:v>
                </c:pt>
                <c:pt idx="631">
                  <c:v>16.042343199999991</c:v>
                </c:pt>
                <c:pt idx="632">
                  <c:v>45.526037399999986</c:v>
                </c:pt>
                <c:pt idx="633">
                  <c:v>207.9248384</c:v>
                </c:pt>
                <c:pt idx="634">
                  <c:v>567.19439199999999</c:v>
                </c:pt>
                <c:pt idx="635">
                  <c:v>426.31991790000001</c:v>
                </c:pt>
                <c:pt idx="636">
                  <c:v>270.2675405</c:v>
                </c:pt>
                <c:pt idx="637">
                  <c:v>688.02661090000004</c:v>
                </c:pt>
                <c:pt idx="638">
                  <c:v>1158.6974947000001</c:v>
                </c:pt>
                <c:pt idx="639">
                  <c:v>935.32913190000011</c:v>
                </c:pt>
                <c:pt idx="640">
                  <c:v>799.73676610000007</c:v>
                </c:pt>
                <c:pt idx="641">
                  <c:v>292.5154521</c:v>
                </c:pt>
                <c:pt idx="642">
                  <c:v>130.8999972</c:v>
                </c:pt>
                <c:pt idx="643">
                  <c:v>6.9449251999999992</c:v>
                </c:pt>
                <c:pt idx="644">
                  <c:v>4.1385414000000003</c:v>
                </c:pt>
                <c:pt idx="645">
                  <c:v>41.803661900000002</c:v>
                </c:pt>
                <c:pt idx="646">
                  <c:v>48.20597649999997</c:v>
                </c:pt>
                <c:pt idx="647">
                  <c:v>378.977733</c:v>
                </c:pt>
                <c:pt idx="648">
                  <c:v>372.76740700000005</c:v>
                </c:pt>
                <c:pt idx="649">
                  <c:v>522.84941020000008</c:v>
                </c:pt>
                <c:pt idx="650">
                  <c:v>647.79542230000004</c:v>
                </c:pt>
                <c:pt idx="651">
                  <c:v>553.22485210000002</c:v>
                </c:pt>
                <c:pt idx="652">
                  <c:v>573.1032831</c:v>
                </c:pt>
                <c:pt idx="653">
                  <c:v>433.70861350000007</c:v>
                </c:pt>
                <c:pt idx="654">
                  <c:v>188.1671111</c:v>
                </c:pt>
                <c:pt idx="655">
                  <c:v>33.449869599999992</c:v>
                </c:pt>
                <c:pt idx="656">
                  <c:v>113.0394759</c:v>
                </c:pt>
                <c:pt idx="657">
                  <c:v>236.3394073</c:v>
                </c:pt>
                <c:pt idx="658">
                  <c:v>500.31936920000004</c:v>
                </c:pt>
                <c:pt idx="659">
                  <c:v>965.04192560000001</c:v>
                </c:pt>
                <c:pt idx="660">
                  <c:v>952.32306410000012</c:v>
                </c:pt>
                <c:pt idx="661">
                  <c:v>1378.7492327</c:v>
                </c:pt>
                <c:pt idx="662">
                  <c:v>1264.2266835</c:v>
                </c:pt>
                <c:pt idx="663">
                  <c:v>1137.9139857</c:v>
                </c:pt>
                <c:pt idx="664">
                  <c:v>785.17150830000003</c:v>
                </c:pt>
                <c:pt idx="665">
                  <c:v>409.00859970000005</c:v>
                </c:pt>
                <c:pt idx="666">
                  <c:v>50.9670068</c:v>
                </c:pt>
                <c:pt idx="667">
                  <c:v>3.5320684999999998</c:v>
                </c:pt>
                <c:pt idx="668">
                  <c:v>6.8127097999999995</c:v>
                </c:pt>
                <c:pt idx="669">
                  <c:v>6.8695743</c:v>
                </c:pt>
                <c:pt idx="670">
                  <c:v>18.35940939999999</c:v>
                </c:pt>
                <c:pt idx="671">
                  <c:v>58.688212999999983</c:v>
                </c:pt>
                <c:pt idx="672">
                  <c:v>84.482320199999975</c:v>
                </c:pt>
                <c:pt idx="673">
                  <c:v>226.44915360000002</c:v>
                </c:pt>
                <c:pt idx="674">
                  <c:v>425.2118954</c:v>
                </c:pt>
                <c:pt idx="675">
                  <c:v>495.96467040000005</c:v>
                </c:pt>
                <c:pt idx="676">
                  <c:v>420.13349600000004</c:v>
                </c:pt>
                <c:pt idx="677">
                  <c:v>236.24117270000002</c:v>
                </c:pt>
                <c:pt idx="678">
                  <c:v>43.830307499999989</c:v>
                </c:pt>
                <c:pt idx="679">
                  <c:v>2.7947609999999998</c:v>
                </c:pt>
                <c:pt idx="680">
                  <c:v>12.045067299999999</c:v>
                </c:pt>
                <c:pt idx="681">
                  <c:v>32.294352799999984</c:v>
                </c:pt>
                <c:pt idx="682">
                  <c:v>80.06745209999994</c:v>
                </c:pt>
                <c:pt idx="683">
                  <c:v>306.05900320000006</c:v>
                </c:pt>
                <c:pt idx="684">
                  <c:v>465.65730530000002</c:v>
                </c:pt>
                <c:pt idx="685">
                  <c:v>470.55726240000001</c:v>
                </c:pt>
                <c:pt idx="686">
                  <c:v>475.46944410000003</c:v>
                </c:pt>
                <c:pt idx="687">
                  <c:v>565.54798970000002</c:v>
                </c:pt>
                <c:pt idx="688">
                  <c:v>358.04744910000005</c:v>
                </c:pt>
                <c:pt idx="689">
                  <c:v>271.5719532</c:v>
                </c:pt>
                <c:pt idx="690">
                  <c:v>263.69113659999999</c:v>
                </c:pt>
                <c:pt idx="691">
                  <c:v>117.9467684</c:v>
                </c:pt>
                <c:pt idx="692">
                  <c:v>234.5052968</c:v>
                </c:pt>
                <c:pt idx="693">
                  <c:v>58.988036599999987</c:v>
                </c:pt>
                <c:pt idx="694">
                  <c:v>24.909411599999988</c:v>
                </c:pt>
                <c:pt idx="695">
                  <c:v>26.714364799999991</c:v>
                </c:pt>
                <c:pt idx="696">
                  <c:v>155.12918499999998</c:v>
                </c:pt>
                <c:pt idx="697">
                  <c:v>352.1053422</c:v>
                </c:pt>
                <c:pt idx="698">
                  <c:v>431.03033310000001</c:v>
                </c:pt>
                <c:pt idx="699">
                  <c:v>405.46329200000002</c:v>
                </c:pt>
                <c:pt idx="700">
                  <c:v>448.40070460000004</c:v>
                </c:pt>
                <c:pt idx="701">
                  <c:v>291.94289240000006</c:v>
                </c:pt>
                <c:pt idx="702">
                  <c:v>83.388728399999991</c:v>
                </c:pt>
                <c:pt idx="703">
                  <c:v>3.4597018999999998</c:v>
                </c:pt>
                <c:pt idx="704">
                  <c:v>4.3600118999999999</c:v>
                </c:pt>
                <c:pt idx="705">
                  <c:v>1.6342699000000001</c:v>
                </c:pt>
                <c:pt idx="706">
                  <c:v>6.9429986999999995</c:v>
                </c:pt>
                <c:pt idx="707">
                  <c:v>95.515494699999962</c:v>
                </c:pt>
                <c:pt idx="708">
                  <c:v>329.69375960000008</c:v>
                </c:pt>
                <c:pt idx="709">
                  <c:v>505.09562370000009</c:v>
                </c:pt>
                <c:pt idx="710">
                  <c:v>725.28439820000006</c:v>
                </c:pt>
                <c:pt idx="711">
                  <c:v>684.80912080000007</c:v>
                </c:pt>
                <c:pt idx="712">
                  <c:v>507.28222680000005</c:v>
                </c:pt>
                <c:pt idx="713">
                  <c:v>57.813220699999995</c:v>
                </c:pt>
                <c:pt idx="714">
                  <c:v>54.482766699999985</c:v>
                </c:pt>
                <c:pt idx="715">
                  <c:v>5.407764199999999</c:v>
                </c:pt>
                <c:pt idx="716">
                  <c:v>9.1227972000000008</c:v>
                </c:pt>
                <c:pt idx="717">
                  <c:v>125.91692920000001</c:v>
                </c:pt>
                <c:pt idx="718">
                  <c:v>136.0147877</c:v>
                </c:pt>
                <c:pt idx="719">
                  <c:v>325.33961910000005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28-4A34-AF4D-153A527DB87C}"/>
            </c:ext>
          </c:extLst>
        </c:ser>
        <c:ser>
          <c:idx val="3"/>
          <c:order val="3"/>
          <c:tx>
            <c:strRef>
              <c:f>'06'!$L$44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'06'!$L$45:$L$789</c:f>
              <c:numCache>
                <c:formatCode>_-* #,##0.00\ _€_-;\-* #,##0.00\ _€_-;_-* "-"??\ _€_-;_-@_-</c:formatCode>
                <c:ptCount val="745"/>
                <c:pt idx="0">
                  <c:v>2019.925491666668</c:v>
                </c:pt>
                <c:pt idx="1">
                  <c:v>1791.405989166668</c:v>
                </c:pt>
                <c:pt idx="2">
                  <c:v>1675.1062016666681</c:v>
                </c:pt>
                <c:pt idx="3">
                  <c:v>1524.5634766666681</c:v>
                </c:pt>
                <c:pt idx="4">
                  <c:v>1576.8774141666681</c:v>
                </c:pt>
                <c:pt idx="5">
                  <c:v>1667.579499166668</c:v>
                </c:pt>
                <c:pt idx="6">
                  <c:v>3376.4206681666683</c:v>
                </c:pt>
                <c:pt idx="7">
                  <c:v>3870.012292166668</c:v>
                </c:pt>
                <c:pt idx="8">
                  <c:v>3925.718654166667</c:v>
                </c:pt>
                <c:pt idx="9">
                  <c:v>2920.4625916666669</c:v>
                </c:pt>
                <c:pt idx="10">
                  <c:v>2365.7654666666681</c:v>
                </c:pt>
                <c:pt idx="11">
                  <c:v>2406.9835291666682</c:v>
                </c:pt>
                <c:pt idx="12">
                  <c:v>2425.1281541666681</c:v>
                </c:pt>
                <c:pt idx="13">
                  <c:v>2414.8248091666683</c:v>
                </c:pt>
                <c:pt idx="14">
                  <c:v>2363.864421666668</c:v>
                </c:pt>
                <c:pt idx="15">
                  <c:v>2137.5976966666672</c:v>
                </c:pt>
                <c:pt idx="16">
                  <c:v>2169.216060666668</c:v>
                </c:pt>
                <c:pt idx="17">
                  <c:v>1703.843852666668</c:v>
                </c:pt>
                <c:pt idx="18">
                  <c:v>2457.9369041666682</c:v>
                </c:pt>
                <c:pt idx="19">
                  <c:v>3749.351428166668</c:v>
                </c:pt>
                <c:pt idx="20">
                  <c:v>4304.4815276666668</c:v>
                </c:pt>
                <c:pt idx="21">
                  <c:v>4739.3316516666673</c:v>
                </c:pt>
                <c:pt idx="22">
                  <c:v>4159.4823066666677</c:v>
                </c:pt>
                <c:pt idx="23">
                  <c:v>2481.0600166666682</c:v>
                </c:pt>
                <c:pt idx="24">
                  <c:v>1941.3952616666681</c:v>
                </c:pt>
                <c:pt idx="25">
                  <c:v>1630.966376666667</c:v>
                </c:pt>
                <c:pt idx="26">
                  <c:v>1719.5001291666679</c:v>
                </c:pt>
                <c:pt idx="27">
                  <c:v>2047.5111566666681</c:v>
                </c:pt>
                <c:pt idx="28">
                  <c:v>2173.9026921666677</c:v>
                </c:pt>
                <c:pt idx="29">
                  <c:v>2617.5737906666677</c:v>
                </c:pt>
                <c:pt idx="30">
                  <c:v>4504.6469641666672</c:v>
                </c:pt>
                <c:pt idx="31">
                  <c:v>5271.5993776666628</c:v>
                </c:pt>
                <c:pt idx="32">
                  <c:v>5008.2171916666648</c:v>
                </c:pt>
                <c:pt idx="33">
                  <c:v>2901.373929166667</c:v>
                </c:pt>
                <c:pt idx="34">
                  <c:v>2567.9112166666669</c:v>
                </c:pt>
                <c:pt idx="35">
                  <c:v>1886.5497916666679</c:v>
                </c:pt>
                <c:pt idx="36">
                  <c:v>1373.944441666667</c:v>
                </c:pt>
                <c:pt idx="37">
                  <c:v>1078.2755521666679</c:v>
                </c:pt>
                <c:pt idx="38">
                  <c:v>1028.691304166668</c:v>
                </c:pt>
                <c:pt idx="39">
                  <c:v>1165.7336916666679</c:v>
                </c:pt>
                <c:pt idx="40">
                  <c:v>1555.0961291666679</c:v>
                </c:pt>
                <c:pt idx="41">
                  <c:v>1732.7222666666682</c:v>
                </c:pt>
                <c:pt idx="42">
                  <c:v>2765.9581166666685</c:v>
                </c:pt>
                <c:pt idx="43">
                  <c:v>4560.1147256666682</c:v>
                </c:pt>
                <c:pt idx="44">
                  <c:v>5403.5332506666673</c:v>
                </c:pt>
                <c:pt idx="45">
                  <c:v>5464.7664566666681</c:v>
                </c:pt>
                <c:pt idx="46">
                  <c:v>4572.5114991666669</c:v>
                </c:pt>
                <c:pt idx="47">
                  <c:v>3879.355081666667</c:v>
                </c:pt>
                <c:pt idx="48">
                  <c:v>3337.6510991666682</c:v>
                </c:pt>
                <c:pt idx="49">
                  <c:v>2975.980136666667</c:v>
                </c:pt>
                <c:pt idx="50">
                  <c:v>2611.067494166668</c:v>
                </c:pt>
                <c:pt idx="51">
                  <c:v>2739.312344166668</c:v>
                </c:pt>
                <c:pt idx="52">
                  <c:v>2859.2479116666682</c:v>
                </c:pt>
                <c:pt idx="53">
                  <c:v>2885.9628126666685</c:v>
                </c:pt>
                <c:pt idx="54">
                  <c:v>2458.2815591666681</c:v>
                </c:pt>
                <c:pt idx="55">
                  <c:v>2506.3940666666681</c:v>
                </c:pt>
                <c:pt idx="56">
                  <c:v>2824.2482126666682</c:v>
                </c:pt>
                <c:pt idx="57">
                  <c:v>2592.9850281666681</c:v>
                </c:pt>
                <c:pt idx="58">
                  <c:v>2349.9335136666682</c:v>
                </c:pt>
                <c:pt idx="59">
                  <c:v>2627.3680916666681</c:v>
                </c:pt>
                <c:pt idx="60">
                  <c:v>2696.4506566666682</c:v>
                </c:pt>
                <c:pt idx="61">
                  <c:v>2587.1181311666683</c:v>
                </c:pt>
                <c:pt idx="62">
                  <c:v>2543.0107366666684</c:v>
                </c:pt>
                <c:pt idx="63">
                  <c:v>2644.8158546666682</c:v>
                </c:pt>
                <c:pt idx="64">
                  <c:v>2578.074982666667</c:v>
                </c:pt>
                <c:pt idx="65">
                  <c:v>1769.4877101666682</c:v>
                </c:pt>
                <c:pt idx="66">
                  <c:v>2135.4960031666683</c:v>
                </c:pt>
                <c:pt idx="67">
                  <c:v>3064.3314351666672</c:v>
                </c:pt>
                <c:pt idx="68">
                  <c:v>4470.9803341666684</c:v>
                </c:pt>
                <c:pt idx="69">
                  <c:v>4540.8958441666691</c:v>
                </c:pt>
                <c:pt idx="70">
                  <c:v>3742.3565416666675</c:v>
                </c:pt>
                <c:pt idx="71">
                  <c:v>2269.0220491666669</c:v>
                </c:pt>
                <c:pt idx="72">
                  <c:v>1942.3049516666681</c:v>
                </c:pt>
                <c:pt idx="73">
                  <c:v>2012.764299166668</c:v>
                </c:pt>
                <c:pt idx="74">
                  <c:v>2148.406583166668</c:v>
                </c:pt>
                <c:pt idx="75">
                  <c:v>2703.722144166667</c:v>
                </c:pt>
                <c:pt idx="76">
                  <c:v>2954.2824066666681</c:v>
                </c:pt>
                <c:pt idx="77">
                  <c:v>2999.1739716666684</c:v>
                </c:pt>
                <c:pt idx="78">
                  <c:v>2507.2944566666674</c:v>
                </c:pt>
                <c:pt idx="79">
                  <c:v>1748.597879666668</c:v>
                </c:pt>
                <c:pt idx="80">
                  <c:v>1259.9679756666681</c:v>
                </c:pt>
                <c:pt idx="81">
                  <c:v>1285.154908666668</c:v>
                </c:pt>
                <c:pt idx="82">
                  <c:v>1955.5554696666682</c:v>
                </c:pt>
                <c:pt idx="83">
                  <c:v>1914.3025431666681</c:v>
                </c:pt>
                <c:pt idx="84">
                  <c:v>2180.4061731666679</c:v>
                </c:pt>
                <c:pt idx="85">
                  <c:v>2140.603542166667</c:v>
                </c:pt>
                <c:pt idx="86">
                  <c:v>2085.077634666668</c:v>
                </c:pt>
                <c:pt idx="87">
                  <c:v>2306.2851301666678</c:v>
                </c:pt>
                <c:pt idx="88">
                  <c:v>2519.1661896666678</c:v>
                </c:pt>
                <c:pt idx="89">
                  <c:v>1908.901134666668</c:v>
                </c:pt>
                <c:pt idx="90">
                  <c:v>2234.1896456666682</c:v>
                </c:pt>
                <c:pt idx="91">
                  <c:v>4211.6844951666681</c:v>
                </c:pt>
                <c:pt idx="92">
                  <c:v>4892.1947521666661</c:v>
                </c:pt>
                <c:pt idx="93">
                  <c:v>4614.170094666667</c:v>
                </c:pt>
                <c:pt idx="94">
                  <c:v>4238.6779381666684</c:v>
                </c:pt>
                <c:pt idx="95">
                  <c:v>3181.3749291666682</c:v>
                </c:pt>
                <c:pt idx="96">
                  <c:v>2135.1191316666677</c:v>
                </c:pt>
                <c:pt idx="97">
                  <c:v>1895.2737041666683</c:v>
                </c:pt>
                <c:pt idx="98">
                  <c:v>1878.5600816666681</c:v>
                </c:pt>
                <c:pt idx="99">
                  <c:v>1768.6445791666672</c:v>
                </c:pt>
                <c:pt idx="100">
                  <c:v>2007.4304866666682</c:v>
                </c:pt>
                <c:pt idx="101">
                  <c:v>2896.4884116666681</c:v>
                </c:pt>
                <c:pt idx="102">
                  <c:v>3920.9929321666673</c:v>
                </c:pt>
                <c:pt idx="103">
                  <c:v>3761.3416861666674</c:v>
                </c:pt>
                <c:pt idx="104">
                  <c:v>2826.7821321666675</c:v>
                </c:pt>
                <c:pt idx="105">
                  <c:v>1768.662750166668</c:v>
                </c:pt>
                <c:pt idx="106">
                  <c:v>1365.711204166668</c:v>
                </c:pt>
                <c:pt idx="107">
                  <c:v>1118.9271161666682</c:v>
                </c:pt>
                <c:pt idx="108">
                  <c:v>1461.244440166668</c:v>
                </c:pt>
                <c:pt idx="109">
                  <c:v>1414.6652791666681</c:v>
                </c:pt>
                <c:pt idx="110">
                  <c:v>1432.121557666668</c:v>
                </c:pt>
                <c:pt idx="111">
                  <c:v>1101.1469291666679</c:v>
                </c:pt>
                <c:pt idx="112">
                  <c:v>1100.247541666668</c:v>
                </c:pt>
                <c:pt idx="113">
                  <c:v>1989.521887166668</c:v>
                </c:pt>
                <c:pt idx="114">
                  <c:v>3041.2912916666669</c:v>
                </c:pt>
                <c:pt idx="115">
                  <c:v>3595.4102436666681</c:v>
                </c:pt>
                <c:pt idx="116">
                  <c:v>4129.5703766666666</c:v>
                </c:pt>
                <c:pt idx="117">
                  <c:v>3966.6414381666668</c:v>
                </c:pt>
                <c:pt idx="118">
                  <c:v>3611.213051666668</c:v>
                </c:pt>
                <c:pt idx="119">
                  <c:v>2782.3790216666685</c:v>
                </c:pt>
                <c:pt idx="120">
                  <c:v>2737.1924891666681</c:v>
                </c:pt>
                <c:pt idx="121">
                  <c:v>2676.4655791666682</c:v>
                </c:pt>
                <c:pt idx="122">
                  <c:v>2836.6308866666673</c:v>
                </c:pt>
                <c:pt idx="123">
                  <c:v>3175.5821336666681</c:v>
                </c:pt>
                <c:pt idx="124">
                  <c:v>3264.8341166666683</c:v>
                </c:pt>
                <c:pt idx="125">
                  <c:v>2839.0253616666682</c:v>
                </c:pt>
                <c:pt idx="126">
                  <c:v>4296.5659331666684</c:v>
                </c:pt>
                <c:pt idx="127">
                  <c:v>4296.1901036666668</c:v>
                </c:pt>
                <c:pt idx="128">
                  <c:v>3652.3683536666681</c:v>
                </c:pt>
                <c:pt idx="129">
                  <c:v>2209.1032416666681</c:v>
                </c:pt>
                <c:pt idx="130">
                  <c:v>1384.993409166668</c:v>
                </c:pt>
                <c:pt idx="131">
                  <c:v>1159.0939616666681</c:v>
                </c:pt>
                <c:pt idx="132">
                  <c:v>1253.2769416666681</c:v>
                </c:pt>
                <c:pt idx="133">
                  <c:v>1517.0051401666681</c:v>
                </c:pt>
                <c:pt idx="134">
                  <c:v>1597.1533621666681</c:v>
                </c:pt>
                <c:pt idx="135">
                  <c:v>1464.9043626666682</c:v>
                </c:pt>
                <c:pt idx="136">
                  <c:v>1820.8743056666681</c:v>
                </c:pt>
                <c:pt idx="137">
                  <c:v>2013.924627166668</c:v>
                </c:pt>
                <c:pt idx="138">
                  <c:v>3145.2697151666684</c:v>
                </c:pt>
                <c:pt idx="139">
                  <c:v>4516.0841566666668</c:v>
                </c:pt>
                <c:pt idx="140">
                  <c:v>5153.3449161666676</c:v>
                </c:pt>
                <c:pt idx="141">
                  <c:v>4946.7390766666686</c:v>
                </c:pt>
                <c:pt idx="142">
                  <c:v>4979.0149391666682</c:v>
                </c:pt>
                <c:pt idx="143">
                  <c:v>3179.8017891666682</c:v>
                </c:pt>
                <c:pt idx="144">
                  <c:v>2969.807846666668</c:v>
                </c:pt>
                <c:pt idx="145">
                  <c:v>2499.4978391666682</c:v>
                </c:pt>
                <c:pt idx="146">
                  <c:v>2480.941521666668</c:v>
                </c:pt>
                <c:pt idx="147">
                  <c:v>2657.5399766666683</c:v>
                </c:pt>
                <c:pt idx="148">
                  <c:v>2615.646161666667</c:v>
                </c:pt>
                <c:pt idx="149">
                  <c:v>2588.559857666668</c:v>
                </c:pt>
                <c:pt idx="150">
                  <c:v>3901.5575491666673</c:v>
                </c:pt>
                <c:pt idx="151">
                  <c:v>3928.2063931666671</c:v>
                </c:pt>
                <c:pt idx="152">
                  <c:v>3665.7759051666681</c:v>
                </c:pt>
                <c:pt idx="153">
                  <c:v>2414.1941916666683</c:v>
                </c:pt>
                <c:pt idx="154">
                  <c:v>2174.751466666668</c:v>
                </c:pt>
                <c:pt idx="155">
                  <c:v>1531.8213316666681</c:v>
                </c:pt>
                <c:pt idx="156">
                  <c:v>1337.319979166668</c:v>
                </c:pt>
                <c:pt idx="157">
                  <c:v>1481.0731416666681</c:v>
                </c:pt>
                <c:pt idx="158">
                  <c:v>1564.4302666666681</c:v>
                </c:pt>
                <c:pt idx="159">
                  <c:v>1901.7937541666681</c:v>
                </c:pt>
                <c:pt idx="160">
                  <c:v>1808.9826291666679</c:v>
                </c:pt>
                <c:pt idx="161">
                  <c:v>1942.259163666668</c:v>
                </c:pt>
                <c:pt idx="162">
                  <c:v>2384.0089736666682</c:v>
                </c:pt>
                <c:pt idx="163">
                  <c:v>3191.4883346666679</c:v>
                </c:pt>
                <c:pt idx="164">
                  <c:v>3905.6059556666678</c:v>
                </c:pt>
                <c:pt idx="165">
                  <c:v>3722.9157391666681</c:v>
                </c:pt>
                <c:pt idx="166">
                  <c:v>3458.8238366666669</c:v>
                </c:pt>
                <c:pt idx="167">
                  <c:v>3047.3552541666681</c:v>
                </c:pt>
                <c:pt idx="168">
                  <c:v>2845.2934491666679</c:v>
                </c:pt>
                <c:pt idx="169">
                  <c:v>2458.7823391666684</c:v>
                </c:pt>
                <c:pt idx="170">
                  <c:v>2287.6978366666681</c:v>
                </c:pt>
                <c:pt idx="171">
                  <c:v>2084.9446416666683</c:v>
                </c:pt>
                <c:pt idx="172">
                  <c:v>2127.5748341666681</c:v>
                </c:pt>
                <c:pt idx="173">
                  <c:v>2370.7797391666682</c:v>
                </c:pt>
                <c:pt idx="174">
                  <c:v>2966.1436066666683</c:v>
                </c:pt>
                <c:pt idx="175">
                  <c:v>2919.6657631666681</c:v>
                </c:pt>
                <c:pt idx="176">
                  <c:v>3113.8575186666681</c:v>
                </c:pt>
                <c:pt idx="177">
                  <c:v>3228.8851896666679</c:v>
                </c:pt>
                <c:pt idx="178">
                  <c:v>2833.870855666667</c:v>
                </c:pt>
                <c:pt idx="179">
                  <c:v>2482.8812141666681</c:v>
                </c:pt>
                <c:pt idx="180">
                  <c:v>2723.1054926666679</c:v>
                </c:pt>
                <c:pt idx="181">
                  <c:v>2338.5887396666681</c:v>
                </c:pt>
                <c:pt idx="182">
                  <c:v>2449.3430441666683</c:v>
                </c:pt>
                <c:pt idx="183">
                  <c:v>2203.684308166668</c:v>
                </c:pt>
                <c:pt idx="184">
                  <c:v>2257.0766036666673</c:v>
                </c:pt>
                <c:pt idx="185">
                  <c:v>1858.4961316666681</c:v>
                </c:pt>
                <c:pt idx="186">
                  <c:v>2094.081194166668</c:v>
                </c:pt>
                <c:pt idx="187">
                  <c:v>3623.443681666668</c:v>
                </c:pt>
                <c:pt idx="188">
                  <c:v>4392.1315866666673</c:v>
                </c:pt>
                <c:pt idx="189">
                  <c:v>4499.0913066666681</c:v>
                </c:pt>
                <c:pt idx="190">
                  <c:v>3832.8770966666684</c:v>
                </c:pt>
                <c:pt idx="191">
                  <c:v>3194.2392891666668</c:v>
                </c:pt>
                <c:pt idx="192">
                  <c:v>2516.8243241666682</c:v>
                </c:pt>
                <c:pt idx="193">
                  <c:v>2345.9288466666681</c:v>
                </c:pt>
                <c:pt idx="194">
                  <c:v>2181.2876791666672</c:v>
                </c:pt>
                <c:pt idx="195">
                  <c:v>2173.633544166667</c:v>
                </c:pt>
                <c:pt idx="196">
                  <c:v>1967.1465341666681</c:v>
                </c:pt>
                <c:pt idx="197">
                  <c:v>1864.4499646666682</c:v>
                </c:pt>
                <c:pt idx="198">
                  <c:v>2288.9088066666682</c:v>
                </c:pt>
                <c:pt idx="199">
                  <c:v>2812.8848541666684</c:v>
                </c:pt>
                <c:pt idx="200">
                  <c:v>2774.7685416666682</c:v>
                </c:pt>
                <c:pt idx="201">
                  <c:v>1662.7015971666681</c:v>
                </c:pt>
                <c:pt idx="202">
                  <c:v>2351.5889916666683</c:v>
                </c:pt>
                <c:pt idx="203">
                  <c:v>2532.3697696666682</c:v>
                </c:pt>
                <c:pt idx="204">
                  <c:v>2430.423155166668</c:v>
                </c:pt>
                <c:pt idx="205">
                  <c:v>2249.170546166667</c:v>
                </c:pt>
                <c:pt idx="206">
                  <c:v>2219.620583166668</c:v>
                </c:pt>
                <c:pt idx="207">
                  <c:v>2428.801041666668</c:v>
                </c:pt>
                <c:pt idx="208">
                  <c:v>2245.5442091666682</c:v>
                </c:pt>
                <c:pt idx="209">
                  <c:v>2184.3056926666682</c:v>
                </c:pt>
                <c:pt idx="210">
                  <c:v>1850.385947666668</c:v>
                </c:pt>
                <c:pt idx="211">
                  <c:v>2963.9169201666682</c:v>
                </c:pt>
                <c:pt idx="212">
                  <c:v>3558.163550666668</c:v>
                </c:pt>
                <c:pt idx="213">
                  <c:v>3430.3007246666684</c:v>
                </c:pt>
                <c:pt idx="214">
                  <c:v>2478.3358741666684</c:v>
                </c:pt>
                <c:pt idx="215">
                  <c:v>2741.9086966666682</c:v>
                </c:pt>
                <c:pt idx="216">
                  <c:v>2589.4157716666682</c:v>
                </c:pt>
                <c:pt idx="217">
                  <c:v>2643.1661116666678</c:v>
                </c:pt>
                <c:pt idx="218">
                  <c:v>2600.8145116666678</c:v>
                </c:pt>
                <c:pt idx="219">
                  <c:v>2625.7405941666684</c:v>
                </c:pt>
                <c:pt idx="220">
                  <c:v>2606.2507886666681</c:v>
                </c:pt>
                <c:pt idx="221">
                  <c:v>2462.981646666668</c:v>
                </c:pt>
                <c:pt idx="222">
                  <c:v>2249.2339991666681</c:v>
                </c:pt>
                <c:pt idx="223">
                  <c:v>2850.6697076666678</c:v>
                </c:pt>
                <c:pt idx="224">
                  <c:v>2685.660732166667</c:v>
                </c:pt>
                <c:pt idx="225">
                  <c:v>2046.3895901666681</c:v>
                </c:pt>
                <c:pt idx="226">
                  <c:v>2086.5491996666674</c:v>
                </c:pt>
                <c:pt idx="227">
                  <c:v>2383.6538381666683</c:v>
                </c:pt>
                <c:pt idx="228">
                  <c:v>2298.5000931666682</c:v>
                </c:pt>
                <c:pt idx="229">
                  <c:v>2023.4359796666681</c:v>
                </c:pt>
                <c:pt idx="230">
                  <c:v>2124.168683166668</c:v>
                </c:pt>
                <c:pt idx="231">
                  <c:v>2305.7460266666681</c:v>
                </c:pt>
                <c:pt idx="232">
                  <c:v>2502.0712081666675</c:v>
                </c:pt>
                <c:pt idx="233">
                  <c:v>2492.8309301666677</c:v>
                </c:pt>
                <c:pt idx="234">
                  <c:v>3509.310578666667</c:v>
                </c:pt>
                <c:pt idx="235">
                  <c:v>4637.4393856666666</c:v>
                </c:pt>
                <c:pt idx="236">
                  <c:v>5120.6158161666672</c:v>
                </c:pt>
                <c:pt idx="237">
                  <c:v>4901.8599081666671</c:v>
                </c:pt>
                <c:pt idx="238">
                  <c:v>4500.0734391666638</c:v>
                </c:pt>
                <c:pt idx="239">
                  <c:v>3895.1661091666674</c:v>
                </c:pt>
                <c:pt idx="240">
                  <c:v>2580.728081666668</c:v>
                </c:pt>
                <c:pt idx="241">
                  <c:v>2343.5080391666684</c:v>
                </c:pt>
                <c:pt idx="242">
                  <c:v>2189.568164166667</c:v>
                </c:pt>
                <c:pt idx="243">
                  <c:v>2001.1614811666682</c:v>
                </c:pt>
                <c:pt idx="244">
                  <c:v>1983.2285991666681</c:v>
                </c:pt>
                <c:pt idx="245">
                  <c:v>1858.7546566666679</c:v>
                </c:pt>
                <c:pt idx="246">
                  <c:v>1776.8351016666679</c:v>
                </c:pt>
                <c:pt idx="247">
                  <c:v>1736.8294471666682</c:v>
                </c:pt>
                <c:pt idx="248">
                  <c:v>1638.8310371666682</c:v>
                </c:pt>
                <c:pt idx="249">
                  <c:v>1596.729320166668</c:v>
                </c:pt>
                <c:pt idx="250">
                  <c:v>1882.3268711666681</c:v>
                </c:pt>
                <c:pt idx="251">
                  <c:v>2096.385470666668</c:v>
                </c:pt>
                <c:pt idx="252">
                  <c:v>2207.7672091666682</c:v>
                </c:pt>
                <c:pt idx="253">
                  <c:v>2349.950211166667</c:v>
                </c:pt>
                <c:pt idx="254">
                  <c:v>2235.0596281666681</c:v>
                </c:pt>
                <c:pt idx="255">
                  <c:v>2455.4632916666683</c:v>
                </c:pt>
                <c:pt idx="256">
                  <c:v>2645.314853166667</c:v>
                </c:pt>
                <c:pt idx="257">
                  <c:v>2184.2127341666678</c:v>
                </c:pt>
                <c:pt idx="258">
                  <c:v>2825.9630871666682</c:v>
                </c:pt>
                <c:pt idx="259">
                  <c:v>3824.0980801666678</c:v>
                </c:pt>
                <c:pt idx="260">
                  <c:v>5043.7975901666669</c:v>
                </c:pt>
                <c:pt idx="261">
                  <c:v>5104.6614666666683</c:v>
                </c:pt>
                <c:pt idx="262">
                  <c:v>4342.6067276666681</c:v>
                </c:pt>
                <c:pt idx="263">
                  <c:v>3318.1355591666675</c:v>
                </c:pt>
                <c:pt idx="264">
                  <c:v>2764.7310316666681</c:v>
                </c:pt>
                <c:pt idx="265">
                  <c:v>2644.6526391666685</c:v>
                </c:pt>
                <c:pt idx="266">
                  <c:v>2972.5443366666682</c:v>
                </c:pt>
                <c:pt idx="267">
                  <c:v>3033.3771391666683</c:v>
                </c:pt>
                <c:pt idx="268">
                  <c:v>3241.9118666666682</c:v>
                </c:pt>
                <c:pt idx="269">
                  <c:v>3241.5042111666685</c:v>
                </c:pt>
                <c:pt idx="270">
                  <c:v>3693.0688016666682</c:v>
                </c:pt>
                <c:pt idx="271">
                  <c:v>4467.5113321666649</c:v>
                </c:pt>
                <c:pt idx="272">
                  <c:v>4082.362565166668</c:v>
                </c:pt>
                <c:pt idx="273">
                  <c:v>3233.7405371666682</c:v>
                </c:pt>
                <c:pt idx="274">
                  <c:v>2429.2424541666669</c:v>
                </c:pt>
                <c:pt idx="275">
                  <c:v>1700.6641291666681</c:v>
                </c:pt>
                <c:pt idx="276">
                  <c:v>1581.102269666668</c:v>
                </c:pt>
                <c:pt idx="277">
                  <c:v>1734.320661666668</c:v>
                </c:pt>
                <c:pt idx="278">
                  <c:v>2046.5759196666681</c:v>
                </c:pt>
                <c:pt idx="279">
                  <c:v>2228.890318666668</c:v>
                </c:pt>
                <c:pt idx="280">
                  <c:v>2315.8333486666675</c:v>
                </c:pt>
                <c:pt idx="281">
                  <c:v>2346.8519926666681</c:v>
                </c:pt>
                <c:pt idx="282">
                  <c:v>3485.3644101666682</c:v>
                </c:pt>
                <c:pt idx="283">
                  <c:v>4596.8267441666676</c:v>
                </c:pt>
                <c:pt idx="284">
                  <c:v>5252.4827001666645</c:v>
                </c:pt>
                <c:pt idx="285">
                  <c:v>4614.498705666666</c:v>
                </c:pt>
                <c:pt idx="286">
                  <c:v>3551.4934216666675</c:v>
                </c:pt>
                <c:pt idx="287">
                  <c:v>2870.7717891666684</c:v>
                </c:pt>
                <c:pt idx="288">
                  <c:v>2031.3511141666681</c:v>
                </c:pt>
                <c:pt idx="289">
                  <c:v>1956.8882141666681</c:v>
                </c:pt>
                <c:pt idx="290">
                  <c:v>2033.5831216666681</c:v>
                </c:pt>
                <c:pt idx="291">
                  <c:v>2079.4898291666682</c:v>
                </c:pt>
                <c:pt idx="292">
                  <c:v>1663.9631566666681</c:v>
                </c:pt>
                <c:pt idx="293">
                  <c:v>1983.5834666666681</c:v>
                </c:pt>
                <c:pt idx="294">
                  <c:v>3080.3105556666678</c:v>
                </c:pt>
                <c:pt idx="295">
                  <c:v>4070.5990256666682</c:v>
                </c:pt>
                <c:pt idx="296">
                  <c:v>3656.5376346666681</c:v>
                </c:pt>
                <c:pt idx="297">
                  <c:v>2009.7909391666683</c:v>
                </c:pt>
                <c:pt idx="298">
                  <c:v>1747.851391666668</c:v>
                </c:pt>
                <c:pt idx="299">
                  <c:v>1749.0551456666681</c:v>
                </c:pt>
                <c:pt idx="300">
                  <c:v>1881.6471436666682</c:v>
                </c:pt>
                <c:pt idx="301">
                  <c:v>2053.8007701666684</c:v>
                </c:pt>
                <c:pt idx="302">
                  <c:v>1718.5936891666681</c:v>
                </c:pt>
                <c:pt idx="303">
                  <c:v>1908.1386726666681</c:v>
                </c:pt>
                <c:pt idx="304">
                  <c:v>1638.8279681666679</c:v>
                </c:pt>
                <c:pt idx="305">
                  <c:v>1717.262301666668</c:v>
                </c:pt>
                <c:pt idx="306">
                  <c:v>2232.3642286666682</c:v>
                </c:pt>
                <c:pt idx="307">
                  <c:v>3290.0493991666681</c:v>
                </c:pt>
                <c:pt idx="308">
                  <c:v>4512.658921166666</c:v>
                </c:pt>
                <c:pt idx="309">
                  <c:v>4069.9224926666675</c:v>
                </c:pt>
                <c:pt idx="310">
                  <c:v>3209.1177961666681</c:v>
                </c:pt>
                <c:pt idx="311">
                  <c:v>2088.833276166667</c:v>
                </c:pt>
                <c:pt idx="312">
                  <c:v>1466.587875166668</c:v>
                </c:pt>
                <c:pt idx="313">
                  <c:v>1705.3133666666681</c:v>
                </c:pt>
                <c:pt idx="314">
                  <c:v>1830.0632201666681</c:v>
                </c:pt>
                <c:pt idx="315">
                  <c:v>1936.0164341666682</c:v>
                </c:pt>
                <c:pt idx="316">
                  <c:v>2226.4790441666682</c:v>
                </c:pt>
                <c:pt idx="317">
                  <c:v>2223.996279166668</c:v>
                </c:pt>
                <c:pt idx="318">
                  <c:v>4205.2727191666681</c:v>
                </c:pt>
                <c:pt idx="319">
                  <c:v>4229.0418616666657</c:v>
                </c:pt>
                <c:pt idx="320">
                  <c:v>3380.8375321666681</c:v>
                </c:pt>
                <c:pt idx="321">
                  <c:v>1682.100290166667</c:v>
                </c:pt>
                <c:pt idx="322">
                  <c:v>1408.0032756666681</c:v>
                </c:pt>
                <c:pt idx="323">
                  <c:v>1264.696362166668</c:v>
                </c:pt>
                <c:pt idx="324">
                  <c:v>1668.331221166668</c:v>
                </c:pt>
                <c:pt idx="325">
                  <c:v>1461.2284441666679</c:v>
                </c:pt>
                <c:pt idx="326">
                  <c:v>1097.6379486666679</c:v>
                </c:pt>
                <c:pt idx="327">
                  <c:v>1296.4372736666671</c:v>
                </c:pt>
                <c:pt idx="328">
                  <c:v>1376.405734166668</c:v>
                </c:pt>
                <c:pt idx="329">
                  <c:v>1250.1322606666681</c:v>
                </c:pt>
                <c:pt idx="330">
                  <c:v>2682.7970216666681</c:v>
                </c:pt>
                <c:pt idx="331">
                  <c:v>3735.5165566666683</c:v>
                </c:pt>
                <c:pt idx="332">
                  <c:v>4340.6532886666682</c:v>
                </c:pt>
                <c:pt idx="333">
                  <c:v>4194.8249916666682</c:v>
                </c:pt>
                <c:pt idx="334">
                  <c:v>3974.8759801666679</c:v>
                </c:pt>
                <c:pt idx="335">
                  <c:v>2658.5756151666683</c:v>
                </c:pt>
                <c:pt idx="336">
                  <c:v>1562.392017666667</c:v>
                </c:pt>
                <c:pt idx="337">
                  <c:v>1750.334731666667</c:v>
                </c:pt>
                <c:pt idx="338">
                  <c:v>2070.605474166668</c:v>
                </c:pt>
                <c:pt idx="339">
                  <c:v>2149.6324216666681</c:v>
                </c:pt>
                <c:pt idx="340">
                  <c:v>2218.5620491666668</c:v>
                </c:pt>
                <c:pt idx="341">
                  <c:v>2490.7695466666682</c:v>
                </c:pt>
                <c:pt idx="342">
                  <c:v>3475.213895166668</c:v>
                </c:pt>
                <c:pt idx="343">
                  <c:v>3865.8628056666685</c:v>
                </c:pt>
                <c:pt idx="344">
                  <c:v>3503.7826766666681</c:v>
                </c:pt>
                <c:pt idx="345">
                  <c:v>2753.4067216666681</c:v>
                </c:pt>
                <c:pt idx="346">
                  <c:v>1647.762462166668</c:v>
                </c:pt>
                <c:pt idx="347">
                  <c:v>1622.4512051666679</c:v>
                </c:pt>
                <c:pt idx="348">
                  <c:v>1707.211007166668</c:v>
                </c:pt>
                <c:pt idx="349">
                  <c:v>1253.498989666668</c:v>
                </c:pt>
                <c:pt idx="350">
                  <c:v>1301.9116431666682</c:v>
                </c:pt>
                <c:pt idx="351">
                  <c:v>1184.5689526666679</c:v>
                </c:pt>
                <c:pt idx="352">
                  <c:v>1126.4036811666681</c:v>
                </c:pt>
                <c:pt idx="353">
                  <c:v>1213.6912956666679</c:v>
                </c:pt>
                <c:pt idx="354">
                  <c:v>3384.8533526666683</c:v>
                </c:pt>
                <c:pt idx="355">
                  <c:v>4545.8430826666636</c:v>
                </c:pt>
                <c:pt idx="356">
                  <c:v>4896.3234166666643</c:v>
                </c:pt>
                <c:pt idx="357">
                  <c:v>4836.5350046666663</c:v>
                </c:pt>
                <c:pt idx="358">
                  <c:v>4393.8124516666676</c:v>
                </c:pt>
                <c:pt idx="359">
                  <c:v>3925.193242166667</c:v>
                </c:pt>
                <c:pt idx="360">
                  <c:v>3227.0341546666682</c:v>
                </c:pt>
                <c:pt idx="361">
                  <c:v>2863.8268691666663</c:v>
                </c:pt>
                <c:pt idx="362">
                  <c:v>2586.7022791666682</c:v>
                </c:pt>
                <c:pt idx="363">
                  <c:v>2387.2969141666681</c:v>
                </c:pt>
                <c:pt idx="364">
                  <c:v>2392.3536891666681</c:v>
                </c:pt>
                <c:pt idx="365">
                  <c:v>2748.2624601666671</c:v>
                </c:pt>
                <c:pt idx="366">
                  <c:v>3763.0720056666673</c:v>
                </c:pt>
                <c:pt idx="367">
                  <c:v>4468.889881666667</c:v>
                </c:pt>
                <c:pt idx="368">
                  <c:v>3474.1856861666674</c:v>
                </c:pt>
                <c:pt idx="369">
                  <c:v>2305.4921276666678</c:v>
                </c:pt>
                <c:pt idx="370">
                  <c:v>1864.9805671666682</c:v>
                </c:pt>
                <c:pt idx="371">
                  <c:v>2015.5775646666682</c:v>
                </c:pt>
                <c:pt idx="372">
                  <c:v>2013.7285221666682</c:v>
                </c:pt>
                <c:pt idx="373">
                  <c:v>1770.931656666668</c:v>
                </c:pt>
                <c:pt idx="374">
                  <c:v>1886.1568876666681</c:v>
                </c:pt>
                <c:pt idx="375">
                  <c:v>1517.791542166668</c:v>
                </c:pt>
                <c:pt idx="376">
                  <c:v>1833.299946166668</c:v>
                </c:pt>
                <c:pt idx="377">
                  <c:v>1978.085058666667</c:v>
                </c:pt>
                <c:pt idx="378">
                  <c:v>2426.6713881666678</c:v>
                </c:pt>
                <c:pt idx="379">
                  <c:v>3611.6180411666674</c:v>
                </c:pt>
                <c:pt idx="380">
                  <c:v>4220.1837131666671</c:v>
                </c:pt>
                <c:pt idx="381">
                  <c:v>4613.8317396666671</c:v>
                </c:pt>
                <c:pt idx="382">
                  <c:v>4783.3265391666673</c:v>
                </c:pt>
                <c:pt idx="383">
                  <c:v>4250.5916366666679</c:v>
                </c:pt>
                <c:pt idx="384">
                  <c:v>4096.5616566666667</c:v>
                </c:pt>
                <c:pt idx="385">
                  <c:v>3132.4928096666681</c:v>
                </c:pt>
                <c:pt idx="386">
                  <c:v>3001.0863116666678</c:v>
                </c:pt>
                <c:pt idx="387">
                  <c:v>2895.0447066666679</c:v>
                </c:pt>
                <c:pt idx="388">
                  <c:v>2854.4245666666679</c:v>
                </c:pt>
                <c:pt idx="389">
                  <c:v>3049.834851666667</c:v>
                </c:pt>
                <c:pt idx="390">
                  <c:v>3176.931774666667</c:v>
                </c:pt>
                <c:pt idx="391">
                  <c:v>2954.6762771666681</c:v>
                </c:pt>
                <c:pt idx="392">
                  <c:v>3125.5786801666682</c:v>
                </c:pt>
                <c:pt idx="393">
                  <c:v>2374.6201836666683</c:v>
                </c:pt>
                <c:pt idx="394">
                  <c:v>1530.3970471666682</c:v>
                </c:pt>
                <c:pt idx="395">
                  <c:v>1014.267037166667</c:v>
                </c:pt>
                <c:pt idx="396">
                  <c:v>1316.3054446666679</c:v>
                </c:pt>
                <c:pt idx="397">
                  <c:v>1106.6267956666679</c:v>
                </c:pt>
                <c:pt idx="398">
                  <c:v>1108.0438201666682</c:v>
                </c:pt>
                <c:pt idx="399">
                  <c:v>835.98370916666795</c:v>
                </c:pt>
                <c:pt idx="400">
                  <c:v>876.81490716666804</c:v>
                </c:pt>
                <c:pt idx="401">
                  <c:v>1875.4069461666681</c:v>
                </c:pt>
                <c:pt idx="402">
                  <c:v>2728.4592131666682</c:v>
                </c:pt>
                <c:pt idx="403">
                  <c:v>3875.1497266666684</c:v>
                </c:pt>
                <c:pt idx="404">
                  <c:v>4507.4625051666662</c:v>
                </c:pt>
                <c:pt idx="405">
                  <c:v>4738.5709166666657</c:v>
                </c:pt>
                <c:pt idx="406">
                  <c:v>4714.1217856666653</c:v>
                </c:pt>
                <c:pt idx="407">
                  <c:v>4144.2429886666678</c:v>
                </c:pt>
                <c:pt idx="408">
                  <c:v>3205.1087841666681</c:v>
                </c:pt>
                <c:pt idx="409">
                  <c:v>2993.8631351666681</c:v>
                </c:pt>
                <c:pt idx="410">
                  <c:v>2777.2892136666683</c:v>
                </c:pt>
                <c:pt idx="411">
                  <c:v>2578.7653541666682</c:v>
                </c:pt>
                <c:pt idx="412">
                  <c:v>2801.8081486666683</c:v>
                </c:pt>
                <c:pt idx="413">
                  <c:v>2646.497607666668</c:v>
                </c:pt>
                <c:pt idx="414">
                  <c:v>2354.5952216666683</c:v>
                </c:pt>
                <c:pt idx="415">
                  <c:v>2131.6264981666682</c:v>
                </c:pt>
                <c:pt idx="416">
                  <c:v>1767.3471921666683</c:v>
                </c:pt>
                <c:pt idx="417">
                  <c:v>1866.1479916666681</c:v>
                </c:pt>
                <c:pt idx="418">
                  <c:v>1598.4673781666679</c:v>
                </c:pt>
                <c:pt idx="419">
                  <c:v>1306.2159416666682</c:v>
                </c:pt>
                <c:pt idx="420">
                  <c:v>1511.406740166668</c:v>
                </c:pt>
                <c:pt idx="421">
                  <c:v>1535.6671501666672</c:v>
                </c:pt>
                <c:pt idx="422">
                  <c:v>1810.8069176666681</c:v>
                </c:pt>
                <c:pt idx="423">
                  <c:v>1841.3769371666681</c:v>
                </c:pt>
                <c:pt idx="424">
                  <c:v>1623.1899296666681</c:v>
                </c:pt>
                <c:pt idx="425">
                  <c:v>2430.5023421666683</c:v>
                </c:pt>
                <c:pt idx="426">
                  <c:v>2918.1608791666681</c:v>
                </c:pt>
                <c:pt idx="427">
                  <c:v>2736.948166666667</c:v>
                </c:pt>
                <c:pt idx="428">
                  <c:v>3353.2514961666679</c:v>
                </c:pt>
                <c:pt idx="429">
                  <c:v>3368.3181371666669</c:v>
                </c:pt>
                <c:pt idx="430">
                  <c:v>2595.2617516666678</c:v>
                </c:pt>
                <c:pt idx="431">
                  <c:v>1847.9399906666681</c:v>
                </c:pt>
                <c:pt idx="432">
                  <c:v>1657.745566166667</c:v>
                </c:pt>
                <c:pt idx="433">
                  <c:v>1461.4806011666681</c:v>
                </c:pt>
                <c:pt idx="434">
                  <c:v>1354.7558476666682</c:v>
                </c:pt>
                <c:pt idx="435">
                  <c:v>1165.237335166667</c:v>
                </c:pt>
                <c:pt idx="436">
                  <c:v>1034.6791551666681</c:v>
                </c:pt>
                <c:pt idx="437">
                  <c:v>960.13181916666804</c:v>
                </c:pt>
                <c:pt idx="438">
                  <c:v>1478.8459511666681</c:v>
                </c:pt>
                <c:pt idx="439">
                  <c:v>2385.1111731666679</c:v>
                </c:pt>
                <c:pt idx="440">
                  <c:v>3492.2245111666684</c:v>
                </c:pt>
                <c:pt idx="441">
                  <c:v>3439.6169111666668</c:v>
                </c:pt>
                <c:pt idx="442">
                  <c:v>1999.1834131666681</c:v>
                </c:pt>
                <c:pt idx="443">
                  <c:v>1385.1943991666681</c:v>
                </c:pt>
                <c:pt idx="444">
                  <c:v>1430.6882866666681</c:v>
                </c:pt>
                <c:pt idx="445">
                  <c:v>1285.096247666668</c:v>
                </c:pt>
                <c:pt idx="446">
                  <c:v>1249.333252166668</c:v>
                </c:pt>
                <c:pt idx="447">
                  <c:v>1404.7229541666679</c:v>
                </c:pt>
                <c:pt idx="448">
                  <c:v>1376.183163166668</c:v>
                </c:pt>
                <c:pt idx="449">
                  <c:v>1133.6978471666682</c:v>
                </c:pt>
                <c:pt idx="450">
                  <c:v>2031.381891666668</c:v>
                </c:pt>
                <c:pt idx="451">
                  <c:v>3879.2134296666659</c:v>
                </c:pt>
                <c:pt idx="452">
                  <c:v>4243.9221186666682</c:v>
                </c:pt>
                <c:pt idx="453">
                  <c:v>4022.0074971666686</c:v>
                </c:pt>
                <c:pt idx="454">
                  <c:v>3937.0285416666675</c:v>
                </c:pt>
                <c:pt idx="455">
                  <c:v>2740.0525326666684</c:v>
                </c:pt>
                <c:pt idx="456">
                  <c:v>1775.999734666668</c:v>
                </c:pt>
                <c:pt idx="457">
                  <c:v>1264.6422141666681</c:v>
                </c:pt>
                <c:pt idx="458">
                  <c:v>911.09532166666804</c:v>
                </c:pt>
                <c:pt idx="459">
                  <c:v>773.75074666666808</c:v>
                </c:pt>
                <c:pt idx="460">
                  <c:v>778.212456666668</c:v>
                </c:pt>
                <c:pt idx="461">
                  <c:v>982.995462666668</c:v>
                </c:pt>
                <c:pt idx="462">
                  <c:v>2224.841123666668</c:v>
                </c:pt>
                <c:pt idx="463">
                  <c:v>3510.851954666668</c:v>
                </c:pt>
                <c:pt idx="464">
                  <c:v>3151.1370001666673</c:v>
                </c:pt>
                <c:pt idx="465">
                  <c:v>1731.9739026666682</c:v>
                </c:pt>
                <c:pt idx="466">
                  <c:v>1870.7724301666681</c:v>
                </c:pt>
                <c:pt idx="467">
                  <c:v>1814.4450786666682</c:v>
                </c:pt>
                <c:pt idx="468">
                  <c:v>1844.631007666668</c:v>
                </c:pt>
                <c:pt idx="469">
                  <c:v>1702.9636526666679</c:v>
                </c:pt>
                <c:pt idx="470">
                  <c:v>1876.5655911666681</c:v>
                </c:pt>
                <c:pt idx="471">
                  <c:v>1717.5293706666682</c:v>
                </c:pt>
                <c:pt idx="472">
                  <c:v>1503.0207591666681</c:v>
                </c:pt>
                <c:pt idx="473">
                  <c:v>1375.0888351666681</c:v>
                </c:pt>
                <c:pt idx="474">
                  <c:v>3063.6038406666671</c:v>
                </c:pt>
                <c:pt idx="475">
                  <c:v>4295.0277886666681</c:v>
                </c:pt>
                <c:pt idx="476">
                  <c:v>4153.125326166667</c:v>
                </c:pt>
                <c:pt idx="477">
                  <c:v>3409.7846646666671</c:v>
                </c:pt>
                <c:pt idx="478">
                  <c:v>3026.7883791666682</c:v>
                </c:pt>
                <c:pt idx="479">
                  <c:v>2089.122649166668</c:v>
                </c:pt>
                <c:pt idx="480">
                  <c:v>1962.7794666666682</c:v>
                </c:pt>
                <c:pt idx="481">
                  <c:v>1707.8301491666682</c:v>
                </c:pt>
                <c:pt idx="482">
                  <c:v>1598.823807666668</c:v>
                </c:pt>
                <c:pt idx="483">
                  <c:v>1542.4641091666672</c:v>
                </c:pt>
                <c:pt idx="484">
                  <c:v>1442.9613716666672</c:v>
                </c:pt>
                <c:pt idx="485">
                  <c:v>1042.6459391666681</c:v>
                </c:pt>
                <c:pt idx="486">
                  <c:v>1328.678426666668</c:v>
                </c:pt>
                <c:pt idx="487">
                  <c:v>1760.158168166668</c:v>
                </c:pt>
                <c:pt idx="488">
                  <c:v>1400.3361706666681</c:v>
                </c:pt>
                <c:pt idx="489">
                  <c:v>1402.9733576666681</c:v>
                </c:pt>
                <c:pt idx="490">
                  <c:v>2209.442725166668</c:v>
                </c:pt>
                <c:pt idx="491">
                  <c:v>2265.761009166667</c:v>
                </c:pt>
                <c:pt idx="492">
                  <c:v>1618.3844341666681</c:v>
                </c:pt>
                <c:pt idx="493">
                  <c:v>1572.652163666668</c:v>
                </c:pt>
                <c:pt idx="494">
                  <c:v>1337.357785166668</c:v>
                </c:pt>
                <c:pt idx="495">
                  <c:v>1090.446331666667</c:v>
                </c:pt>
                <c:pt idx="496">
                  <c:v>1047.5961981666669</c:v>
                </c:pt>
                <c:pt idx="497">
                  <c:v>854.31009816666801</c:v>
                </c:pt>
                <c:pt idx="498">
                  <c:v>1876.1287231666679</c:v>
                </c:pt>
                <c:pt idx="499">
                  <c:v>3426.550088166668</c:v>
                </c:pt>
                <c:pt idx="500">
                  <c:v>3850.1615511666682</c:v>
                </c:pt>
                <c:pt idx="501">
                  <c:v>3747.112476166667</c:v>
                </c:pt>
                <c:pt idx="502">
                  <c:v>3716.8536191666672</c:v>
                </c:pt>
                <c:pt idx="503">
                  <c:v>3516.1687466666681</c:v>
                </c:pt>
                <c:pt idx="504">
                  <c:v>2677.6689616666681</c:v>
                </c:pt>
                <c:pt idx="505">
                  <c:v>1689.8617666666682</c:v>
                </c:pt>
                <c:pt idx="506">
                  <c:v>1602.4208841666682</c:v>
                </c:pt>
                <c:pt idx="507">
                  <c:v>1618.6725091666681</c:v>
                </c:pt>
                <c:pt idx="508">
                  <c:v>1235.786361666668</c:v>
                </c:pt>
                <c:pt idx="509">
                  <c:v>1137.841766666668</c:v>
                </c:pt>
                <c:pt idx="510">
                  <c:v>2063.8632156666681</c:v>
                </c:pt>
                <c:pt idx="511">
                  <c:v>2691.1515011666679</c:v>
                </c:pt>
                <c:pt idx="512">
                  <c:v>2444.6742016666681</c:v>
                </c:pt>
                <c:pt idx="513">
                  <c:v>1557.977258166668</c:v>
                </c:pt>
                <c:pt idx="514">
                  <c:v>1763.0185511666682</c:v>
                </c:pt>
                <c:pt idx="515">
                  <c:v>2041.1872801666682</c:v>
                </c:pt>
                <c:pt idx="516">
                  <c:v>2106.2326651666681</c:v>
                </c:pt>
                <c:pt idx="517">
                  <c:v>2114.8795471666681</c:v>
                </c:pt>
                <c:pt idx="518">
                  <c:v>2182.3810036666682</c:v>
                </c:pt>
                <c:pt idx="519">
                  <c:v>1282.450868166668</c:v>
                </c:pt>
                <c:pt idx="520">
                  <c:v>904.01599366666801</c:v>
                </c:pt>
                <c:pt idx="521">
                  <c:v>878.16698166666811</c:v>
                </c:pt>
                <c:pt idx="522">
                  <c:v>2008.7512951666681</c:v>
                </c:pt>
                <c:pt idx="523">
                  <c:v>2880.8431961666679</c:v>
                </c:pt>
                <c:pt idx="524">
                  <c:v>2849.072804166668</c:v>
                </c:pt>
                <c:pt idx="525">
                  <c:v>2760.6193476666672</c:v>
                </c:pt>
                <c:pt idx="526">
                  <c:v>2515.420494166668</c:v>
                </c:pt>
                <c:pt idx="527">
                  <c:v>2286.3858961666679</c:v>
                </c:pt>
                <c:pt idx="528">
                  <c:v>1931.685714166668</c:v>
                </c:pt>
                <c:pt idx="529">
                  <c:v>2369.9607016666682</c:v>
                </c:pt>
                <c:pt idx="530">
                  <c:v>2275.6357891666685</c:v>
                </c:pt>
                <c:pt idx="531">
                  <c:v>1992.7557076666681</c:v>
                </c:pt>
                <c:pt idx="532">
                  <c:v>1918.713734166668</c:v>
                </c:pt>
                <c:pt idx="533">
                  <c:v>1951.4187066666682</c:v>
                </c:pt>
                <c:pt idx="534">
                  <c:v>1998.5736616666682</c:v>
                </c:pt>
                <c:pt idx="535">
                  <c:v>3382.6702946666678</c:v>
                </c:pt>
                <c:pt idx="536">
                  <c:v>3934.8624676666668</c:v>
                </c:pt>
                <c:pt idx="537">
                  <c:v>2963.985070666668</c:v>
                </c:pt>
                <c:pt idx="538">
                  <c:v>2116.6400081666675</c:v>
                </c:pt>
                <c:pt idx="539">
                  <c:v>2040.924732166668</c:v>
                </c:pt>
                <c:pt idx="540">
                  <c:v>1867.3877921666681</c:v>
                </c:pt>
                <c:pt idx="541">
                  <c:v>1727.9572456666681</c:v>
                </c:pt>
                <c:pt idx="542">
                  <c:v>1944.7483566666681</c:v>
                </c:pt>
                <c:pt idx="543">
                  <c:v>1803.5228516666682</c:v>
                </c:pt>
                <c:pt idx="544">
                  <c:v>1879.7485951666681</c:v>
                </c:pt>
                <c:pt idx="545">
                  <c:v>2190.6149631666681</c:v>
                </c:pt>
                <c:pt idx="546">
                  <c:v>2649.8709106666674</c:v>
                </c:pt>
                <c:pt idx="547">
                  <c:v>3513.961416666667</c:v>
                </c:pt>
                <c:pt idx="548">
                  <c:v>4290.8186961666679</c:v>
                </c:pt>
                <c:pt idx="549">
                  <c:v>4349.3919286666678</c:v>
                </c:pt>
                <c:pt idx="550">
                  <c:v>4207.134812166667</c:v>
                </c:pt>
                <c:pt idx="551">
                  <c:v>3420.9970246666685</c:v>
                </c:pt>
                <c:pt idx="552">
                  <c:v>3334.979306666668</c:v>
                </c:pt>
                <c:pt idx="553">
                  <c:v>3292.989246666667</c:v>
                </c:pt>
                <c:pt idx="554">
                  <c:v>3342.8549691666681</c:v>
                </c:pt>
                <c:pt idx="555">
                  <c:v>3312.5535851666682</c:v>
                </c:pt>
                <c:pt idx="556">
                  <c:v>3355.803309166668</c:v>
                </c:pt>
                <c:pt idx="557">
                  <c:v>3238.1809491666681</c:v>
                </c:pt>
                <c:pt idx="558">
                  <c:v>3156.9043816666681</c:v>
                </c:pt>
                <c:pt idx="559">
                  <c:v>3090.828844666667</c:v>
                </c:pt>
                <c:pt idx="560">
                  <c:v>2427.1258436666681</c:v>
                </c:pt>
                <c:pt idx="561">
                  <c:v>1520.219656666668</c:v>
                </c:pt>
                <c:pt idx="562">
                  <c:v>1607.9141171666681</c:v>
                </c:pt>
                <c:pt idx="563">
                  <c:v>1877.404701166668</c:v>
                </c:pt>
                <c:pt idx="564">
                  <c:v>1928.9790806666681</c:v>
                </c:pt>
                <c:pt idx="565">
                  <c:v>2473.9893291666681</c:v>
                </c:pt>
                <c:pt idx="566">
                  <c:v>2617.1698016666683</c:v>
                </c:pt>
                <c:pt idx="567">
                  <c:v>2362.1630416666681</c:v>
                </c:pt>
                <c:pt idx="568">
                  <c:v>2229.0810481666681</c:v>
                </c:pt>
                <c:pt idx="569">
                  <c:v>2034.3648861666682</c:v>
                </c:pt>
                <c:pt idx="570">
                  <c:v>2541.1076501666685</c:v>
                </c:pt>
                <c:pt idx="571">
                  <c:v>3359.5845111666681</c:v>
                </c:pt>
                <c:pt idx="572">
                  <c:v>4715.3745511666675</c:v>
                </c:pt>
                <c:pt idx="573">
                  <c:v>5004.9757671666657</c:v>
                </c:pt>
                <c:pt idx="574">
                  <c:v>4583.6068586666679</c:v>
                </c:pt>
                <c:pt idx="575">
                  <c:v>3763.0822016666671</c:v>
                </c:pt>
                <c:pt idx="576">
                  <c:v>3241.0384366666685</c:v>
                </c:pt>
                <c:pt idx="577">
                  <c:v>3326.3808201666675</c:v>
                </c:pt>
                <c:pt idx="578">
                  <c:v>3270.0926046666677</c:v>
                </c:pt>
                <c:pt idx="579">
                  <c:v>3047.7071571666679</c:v>
                </c:pt>
                <c:pt idx="580">
                  <c:v>3061.5877666666679</c:v>
                </c:pt>
                <c:pt idx="581">
                  <c:v>3184.672296666668</c:v>
                </c:pt>
                <c:pt idx="582">
                  <c:v>2735.903878666667</c:v>
                </c:pt>
                <c:pt idx="583">
                  <c:v>2150.179571666667</c:v>
                </c:pt>
                <c:pt idx="584">
                  <c:v>1331.8344186666679</c:v>
                </c:pt>
                <c:pt idx="585">
                  <c:v>1131.6071366666679</c:v>
                </c:pt>
                <c:pt idx="586">
                  <c:v>1361.6149681666679</c:v>
                </c:pt>
                <c:pt idx="587">
                  <c:v>1640.6882646666681</c:v>
                </c:pt>
                <c:pt idx="588">
                  <c:v>2092.8115216666683</c:v>
                </c:pt>
                <c:pt idx="589">
                  <c:v>2068.977874666668</c:v>
                </c:pt>
                <c:pt idx="590">
                  <c:v>2057.549494166668</c:v>
                </c:pt>
                <c:pt idx="591">
                  <c:v>2074.7398001666684</c:v>
                </c:pt>
                <c:pt idx="592">
                  <c:v>1769.182752166668</c:v>
                </c:pt>
                <c:pt idx="593">
                  <c:v>1210.427072166668</c:v>
                </c:pt>
                <c:pt idx="594">
                  <c:v>1992.8661856666672</c:v>
                </c:pt>
                <c:pt idx="595">
                  <c:v>3215.6312936666682</c:v>
                </c:pt>
                <c:pt idx="596">
                  <c:v>4462.4365596666657</c:v>
                </c:pt>
                <c:pt idx="597">
                  <c:v>4751.9356556666662</c:v>
                </c:pt>
                <c:pt idx="598">
                  <c:v>4056.6812996666672</c:v>
                </c:pt>
                <c:pt idx="599">
                  <c:v>2658.9943416666674</c:v>
                </c:pt>
                <c:pt idx="600">
                  <c:v>1914.068094666668</c:v>
                </c:pt>
                <c:pt idx="601">
                  <c:v>1453.7828666666683</c:v>
                </c:pt>
                <c:pt idx="602">
                  <c:v>1263.418651666668</c:v>
                </c:pt>
                <c:pt idx="603">
                  <c:v>1007.1674631666681</c:v>
                </c:pt>
                <c:pt idx="604">
                  <c:v>1114.716470166667</c:v>
                </c:pt>
                <c:pt idx="605">
                  <c:v>1295.8890961666682</c:v>
                </c:pt>
                <c:pt idx="606">
                  <c:v>2416.8200391666674</c:v>
                </c:pt>
                <c:pt idx="607">
                  <c:v>2368.5179946666681</c:v>
                </c:pt>
                <c:pt idx="608">
                  <c:v>1477.6895426666672</c:v>
                </c:pt>
                <c:pt idx="609">
                  <c:v>805.80876266666803</c:v>
                </c:pt>
                <c:pt idx="610">
                  <c:v>1165.221726666668</c:v>
                </c:pt>
                <c:pt idx="611">
                  <c:v>1366.1488816666681</c:v>
                </c:pt>
                <c:pt idx="612">
                  <c:v>1704.895468166668</c:v>
                </c:pt>
                <c:pt idx="613">
                  <c:v>1676.0615571666669</c:v>
                </c:pt>
                <c:pt idx="614">
                  <c:v>1540.8110866666682</c:v>
                </c:pt>
                <c:pt idx="615">
                  <c:v>1537.0048106666682</c:v>
                </c:pt>
                <c:pt idx="616">
                  <c:v>1456.5789801666681</c:v>
                </c:pt>
                <c:pt idx="617">
                  <c:v>1129.6335346666681</c:v>
                </c:pt>
                <c:pt idx="618">
                  <c:v>1395.8129226666672</c:v>
                </c:pt>
                <c:pt idx="619">
                  <c:v>1989.352707666668</c:v>
                </c:pt>
                <c:pt idx="620">
                  <c:v>2302.9314851666682</c:v>
                </c:pt>
                <c:pt idx="621">
                  <c:v>2765.7198211666682</c:v>
                </c:pt>
                <c:pt idx="622">
                  <c:v>2760.3488411666681</c:v>
                </c:pt>
                <c:pt idx="623">
                  <c:v>1951.5629166666681</c:v>
                </c:pt>
                <c:pt idx="624">
                  <c:v>1153.420581166667</c:v>
                </c:pt>
                <c:pt idx="625">
                  <c:v>1150.9974646666681</c:v>
                </c:pt>
                <c:pt idx="626">
                  <c:v>1250.2387616666681</c:v>
                </c:pt>
                <c:pt idx="627">
                  <c:v>1625.211697666668</c:v>
                </c:pt>
                <c:pt idx="628">
                  <c:v>1671.5039751666673</c:v>
                </c:pt>
                <c:pt idx="629">
                  <c:v>1800.3172751666682</c:v>
                </c:pt>
                <c:pt idx="630">
                  <c:v>3007.4649996666681</c:v>
                </c:pt>
                <c:pt idx="631">
                  <c:v>3403.0967166666669</c:v>
                </c:pt>
                <c:pt idx="632">
                  <c:v>2982.8823126666684</c:v>
                </c:pt>
                <c:pt idx="633">
                  <c:v>1480.4797221666681</c:v>
                </c:pt>
                <c:pt idx="634">
                  <c:v>1238.421890666667</c:v>
                </c:pt>
                <c:pt idx="635">
                  <c:v>1580.7831391666682</c:v>
                </c:pt>
                <c:pt idx="636">
                  <c:v>1987.5084191666681</c:v>
                </c:pt>
                <c:pt idx="637">
                  <c:v>1760.9461946666681</c:v>
                </c:pt>
                <c:pt idx="638">
                  <c:v>1682.159515166667</c:v>
                </c:pt>
                <c:pt idx="639">
                  <c:v>1776.1125156666683</c:v>
                </c:pt>
                <c:pt idx="640">
                  <c:v>1607.8306781666679</c:v>
                </c:pt>
                <c:pt idx="641">
                  <c:v>1703.5304956666671</c:v>
                </c:pt>
                <c:pt idx="642">
                  <c:v>1763.283432166668</c:v>
                </c:pt>
                <c:pt idx="643">
                  <c:v>2623.2510726666674</c:v>
                </c:pt>
                <c:pt idx="644">
                  <c:v>3205.9439776666682</c:v>
                </c:pt>
                <c:pt idx="645">
                  <c:v>2815.0411786666677</c:v>
                </c:pt>
                <c:pt idx="646">
                  <c:v>2257.0083136666681</c:v>
                </c:pt>
                <c:pt idx="647">
                  <c:v>1458.2460801666682</c:v>
                </c:pt>
                <c:pt idx="648">
                  <c:v>1461.432140166668</c:v>
                </c:pt>
                <c:pt idx="649">
                  <c:v>1506.614850166668</c:v>
                </c:pt>
                <c:pt idx="650">
                  <c:v>1417.457336166668</c:v>
                </c:pt>
                <c:pt idx="651">
                  <c:v>1402.369421666667</c:v>
                </c:pt>
                <c:pt idx="652">
                  <c:v>1291.151211666667</c:v>
                </c:pt>
                <c:pt idx="653">
                  <c:v>1464.365744166668</c:v>
                </c:pt>
                <c:pt idx="654">
                  <c:v>2377.4615711666679</c:v>
                </c:pt>
                <c:pt idx="655">
                  <c:v>3283.3797181666669</c:v>
                </c:pt>
                <c:pt idx="656">
                  <c:v>3083.6929391666681</c:v>
                </c:pt>
                <c:pt idx="657">
                  <c:v>2308.7999996666681</c:v>
                </c:pt>
                <c:pt idx="658">
                  <c:v>2123.551049666668</c:v>
                </c:pt>
                <c:pt idx="659">
                  <c:v>1557.323402666668</c:v>
                </c:pt>
                <c:pt idx="660">
                  <c:v>1694.2937206666682</c:v>
                </c:pt>
                <c:pt idx="661">
                  <c:v>1679.8210981666682</c:v>
                </c:pt>
                <c:pt idx="662">
                  <c:v>1777.835224166668</c:v>
                </c:pt>
                <c:pt idx="663">
                  <c:v>1399.7520836666681</c:v>
                </c:pt>
                <c:pt idx="664">
                  <c:v>1189.3289666666681</c:v>
                </c:pt>
                <c:pt idx="665">
                  <c:v>1272.8939681666679</c:v>
                </c:pt>
                <c:pt idx="666">
                  <c:v>2527.7776836666685</c:v>
                </c:pt>
                <c:pt idx="667">
                  <c:v>3631.9290786666679</c:v>
                </c:pt>
                <c:pt idx="668">
                  <c:v>3667.591530666667</c:v>
                </c:pt>
                <c:pt idx="669">
                  <c:v>3590.5572266666672</c:v>
                </c:pt>
                <c:pt idx="670">
                  <c:v>3542.8116876666681</c:v>
                </c:pt>
                <c:pt idx="671">
                  <c:v>2897.9477601666681</c:v>
                </c:pt>
                <c:pt idx="672">
                  <c:v>2030.745373666668</c:v>
                </c:pt>
                <c:pt idx="673">
                  <c:v>1592.9140216666681</c:v>
                </c:pt>
                <c:pt idx="674">
                  <c:v>1417.1565766666681</c:v>
                </c:pt>
                <c:pt idx="675">
                  <c:v>1318.454680166667</c:v>
                </c:pt>
                <c:pt idx="676">
                  <c:v>1141.826964166667</c:v>
                </c:pt>
                <c:pt idx="677">
                  <c:v>1147.602516666668</c:v>
                </c:pt>
                <c:pt idx="678">
                  <c:v>2283.4887596666686</c:v>
                </c:pt>
                <c:pt idx="679">
                  <c:v>3014.5527431666674</c:v>
                </c:pt>
                <c:pt idx="680">
                  <c:v>2860.6073856666681</c:v>
                </c:pt>
                <c:pt idx="681">
                  <c:v>2312.8268691666681</c:v>
                </c:pt>
                <c:pt idx="682">
                  <c:v>1997.6206741666681</c:v>
                </c:pt>
                <c:pt idx="683">
                  <c:v>1409.9905026666681</c:v>
                </c:pt>
                <c:pt idx="684">
                  <c:v>1459.8564366666681</c:v>
                </c:pt>
                <c:pt idx="685">
                  <c:v>1413.432512166667</c:v>
                </c:pt>
                <c:pt idx="686">
                  <c:v>1056.1086216666681</c:v>
                </c:pt>
                <c:pt idx="687">
                  <c:v>1116.7597851666681</c:v>
                </c:pt>
                <c:pt idx="688">
                  <c:v>1167.639653666668</c:v>
                </c:pt>
                <c:pt idx="689">
                  <c:v>1188.0056646666681</c:v>
                </c:pt>
                <c:pt idx="690">
                  <c:v>1973.9259051666681</c:v>
                </c:pt>
                <c:pt idx="691">
                  <c:v>2453.262464166668</c:v>
                </c:pt>
                <c:pt idx="692">
                  <c:v>2559.7280796666682</c:v>
                </c:pt>
                <c:pt idx="693">
                  <c:v>2516.3458986666678</c:v>
                </c:pt>
                <c:pt idx="694">
                  <c:v>2726.920989666668</c:v>
                </c:pt>
                <c:pt idx="695">
                  <c:v>2190.1884901666681</c:v>
                </c:pt>
                <c:pt idx="696">
                  <c:v>1576.012630166668</c:v>
                </c:pt>
                <c:pt idx="697">
                  <c:v>1056.7009941666681</c:v>
                </c:pt>
                <c:pt idx="698">
                  <c:v>935.58102766666809</c:v>
                </c:pt>
                <c:pt idx="699">
                  <c:v>927.83520416666806</c:v>
                </c:pt>
                <c:pt idx="700">
                  <c:v>923.59200416666818</c:v>
                </c:pt>
                <c:pt idx="701">
                  <c:v>989.41752166666799</c:v>
                </c:pt>
                <c:pt idx="702">
                  <c:v>1756.0355476666682</c:v>
                </c:pt>
                <c:pt idx="703">
                  <c:v>2544.4688796666683</c:v>
                </c:pt>
                <c:pt idx="704">
                  <c:v>2740.8520201666674</c:v>
                </c:pt>
                <c:pt idx="705">
                  <c:v>2973.0696176666684</c:v>
                </c:pt>
                <c:pt idx="706">
                  <c:v>2640.0854491666669</c:v>
                </c:pt>
                <c:pt idx="707">
                  <c:v>1836.441239666668</c:v>
                </c:pt>
                <c:pt idx="708">
                  <c:v>1568.4341546666681</c:v>
                </c:pt>
                <c:pt idx="709">
                  <c:v>1321.7369711666672</c:v>
                </c:pt>
                <c:pt idx="710">
                  <c:v>759.35388916666807</c:v>
                </c:pt>
                <c:pt idx="711">
                  <c:v>786.35901066666804</c:v>
                </c:pt>
                <c:pt idx="712">
                  <c:v>483.92402866666805</c:v>
                </c:pt>
                <c:pt idx="713">
                  <c:v>1090.849203666668</c:v>
                </c:pt>
                <c:pt idx="714">
                  <c:v>1814.404511666668</c:v>
                </c:pt>
                <c:pt idx="715">
                  <c:v>2609.1872541666685</c:v>
                </c:pt>
                <c:pt idx="716">
                  <c:v>3027.1922546666678</c:v>
                </c:pt>
                <c:pt idx="717">
                  <c:v>2874.847057166668</c:v>
                </c:pt>
                <c:pt idx="718">
                  <c:v>2354.0167226666681</c:v>
                </c:pt>
                <c:pt idx="719">
                  <c:v>1806.5847381666681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28-4A34-AF4D-153A527DB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979648"/>
        <c:axId val="461981184"/>
      </c:areaChart>
      <c:catAx>
        <c:axId val="461979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198118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198118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197964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'06'!$C$44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'06'!$C$45:$C$789</c:f>
              <c:numCache>
                <c:formatCode>_-* #,##0.00\ _€_-;\-* #,##0.00\ _€_-;_-* "-"??\ _€_-;_-@_-</c:formatCode>
                <c:ptCount val="745"/>
                <c:pt idx="0">
                  <c:v>3418.8946040000001</c:v>
                </c:pt>
                <c:pt idx="1">
                  <c:v>3403.8008279999999</c:v>
                </c:pt>
                <c:pt idx="2">
                  <c:v>3392.3059475</c:v>
                </c:pt>
                <c:pt idx="3">
                  <c:v>3375.3739932500002</c:v>
                </c:pt>
                <c:pt idx="4">
                  <c:v>3419.2359095000002</c:v>
                </c:pt>
                <c:pt idx="5">
                  <c:v>3456.745919</c:v>
                </c:pt>
                <c:pt idx="6">
                  <c:v>3476.0296294999994</c:v>
                </c:pt>
                <c:pt idx="7">
                  <c:v>3448.6086100000002</c:v>
                </c:pt>
                <c:pt idx="8">
                  <c:v>3437.72266425</c:v>
                </c:pt>
                <c:pt idx="9">
                  <c:v>3434.0183647500003</c:v>
                </c:pt>
                <c:pt idx="10">
                  <c:v>3395.0728319999994</c:v>
                </c:pt>
                <c:pt idx="11">
                  <c:v>3315.3693297499995</c:v>
                </c:pt>
                <c:pt idx="12">
                  <c:v>3223.36864225</c:v>
                </c:pt>
                <c:pt idx="13">
                  <c:v>3188.0151375</c:v>
                </c:pt>
                <c:pt idx="14">
                  <c:v>3176.9668567500003</c:v>
                </c:pt>
                <c:pt idx="15">
                  <c:v>3283.8664507500002</c:v>
                </c:pt>
                <c:pt idx="16">
                  <c:v>3317.63523175</c:v>
                </c:pt>
                <c:pt idx="17">
                  <c:v>3300.20003</c:v>
                </c:pt>
                <c:pt idx="18">
                  <c:v>3398.1236987500001</c:v>
                </c:pt>
                <c:pt idx="19">
                  <c:v>3394.1916647499993</c:v>
                </c:pt>
                <c:pt idx="20">
                  <c:v>3415.2804657500001</c:v>
                </c:pt>
                <c:pt idx="21">
                  <c:v>3416.1234865000001</c:v>
                </c:pt>
                <c:pt idx="22">
                  <c:v>3418.9267112499988</c:v>
                </c:pt>
                <c:pt idx="23">
                  <c:v>3411.3193690000003</c:v>
                </c:pt>
                <c:pt idx="24">
                  <c:v>3154.183060249999</c:v>
                </c:pt>
                <c:pt idx="25">
                  <c:v>3149.8905559999998</c:v>
                </c:pt>
                <c:pt idx="26">
                  <c:v>3152.19115225</c:v>
                </c:pt>
                <c:pt idx="27">
                  <c:v>3133.0955210000002</c:v>
                </c:pt>
                <c:pt idx="28">
                  <c:v>3126.812285</c:v>
                </c:pt>
                <c:pt idx="29">
                  <c:v>3196.89477975</c:v>
                </c:pt>
                <c:pt idx="30">
                  <c:v>3221.5423887500001</c:v>
                </c:pt>
                <c:pt idx="31">
                  <c:v>3229.7150712500002</c:v>
                </c:pt>
                <c:pt idx="32">
                  <c:v>3230.8452779999993</c:v>
                </c:pt>
                <c:pt idx="33">
                  <c:v>3238.4449532499989</c:v>
                </c:pt>
                <c:pt idx="34">
                  <c:v>3212.2602385</c:v>
                </c:pt>
                <c:pt idx="35">
                  <c:v>3172.0052114999989</c:v>
                </c:pt>
                <c:pt idx="36">
                  <c:v>3145.6949009999998</c:v>
                </c:pt>
                <c:pt idx="37">
                  <c:v>3088.8804205000001</c:v>
                </c:pt>
                <c:pt idx="38">
                  <c:v>3042.4875807500002</c:v>
                </c:pt>
                <c:pt idx="39">
                  <c:v>3040.1905682500001</c:v>
                </c:pt>
                <c:pt idx="40">
                  <c:v>3088.6710085000004</c:v>
                </c:pt>
                <c:pt idx="41">
                  <c:v>3163.0429215000004</c:v>
                </c:pt>
                <c:pt idx="42">
                  <c:v>3221.1110705000006</c:v>
                </c:pt>
                <c:pt idx="43">
                  <c:v>3220.0498500000003</c:v>
                </c:pt>
                <c:pt idx="44">
                  <c:v>3226.1124370000011</c:v>
                </c:pt>
                <c:pt idx="45">
                  <c:v>3227.8201847500022</c:v>
                </c:pt>
                <c:pt idx="46">
                  <c:v>3213.3678245000001</c:v>
                </c:pt>
                <c:pt idx="47">
                  <c:v>3198.3754852500006</c:v>
                </c:pt>
                <c:pt idx="48">
                  <c:v>3136.6532065000001</c:v>
                </c:pt>
                <c:pt idx="49">
                  <c:v>3118.943006</c:v>
                </c:pt>
                <c:pt idx="50">
                  <c:v>3116.2192884999999</c:v>
                </c:pt>
                <c:pt idx="51">
                  <c:v>3108.8375160000001</c:v>
                </c:pt>
                <c:pt idx="52">
                  <c:v>3079.592509000001</c:v>
                </c:pt>
                <c:pt idx="53">
                  <c:v>3043.3414045</c:v>
                </c:pt>
                <c:pt idx="54">
                  <c:v>3081.9140035</c:v>
                </c:pt>
                <c:pt idx="55">
                  <c:v>3091.5685165000004</c:v>
                </c:pt>
                <c:pt idx="56">
                  <c:v>3106.4990495000002</c:v>
                </c:pt>
                <c:pt idx="57">
                  <c:v>3114.54594</c:v>
                </c:pt>
                <c:pt idx="58">
                  <c:v>3042.2957877500003</c:v>
                </c:pt>
                <c:pt idx="59">
                  <c:v>2985.0689650000004</c:v>
                </c:pt>
                <c:pt idx="60">
                  <c:v>3007.9868895</c:v>
                </c:pt>
                <c:pt idx="61">
                  <c:v>3034.5061220000002</c:v>
                </c:pt>
                <c:pt idx="62">
                  <c:v>3007.7430949999989</c:v>
                </c:pt>
                <c:pt idx="63">
                  <c:v>3004.8788682500008</c:v>
                </c:pt>
                <c:pt idx="64">
                  <c:v>3025.2189035000015</c:v>
                </c:pt>
                <c:pt idx="65">
                  <c:v>3150.2193390000002</c:v>
                </c:pt>
                <c:pt idx="66">
                  <c:v>3190.558419</c:v>
                </c:pt>
                <c:pt idx="67">
                  <c:v>3204.1264620000002</c:v>
                </c:pt>
                <c:pt idx="68">
                  <c:v>3212.6213155</c:v>
                </c:pt>
                <c:pt idx="69">
                  <c:v>3217.2375850000003</c:v>
                </c:pt>
                <c:pt idx="70">
                  <c:v>3239.771618499999</c:v>
                </c:pt>
                <c:pt idx="71">
                  <c:v>3249.7640562500001</c:v>
                </c:pt>
                <c:pt idx="72">
                  <c:v>3389.9529697500002</c:v>
                </c:pt>
                <c:pt idx="73">
                  <c:v>3349.8657604999994</c:v>
                </c:pt>
                <c:pt idx="74">
                  <c:v>3337.8257850000005</c:v>
                </c:pt>
                <c:pt idx="75">
                  <c:v>3334.6720420000001</c:v>
                </c:pt>
                <c:pt idx="76">
                  <c:v>3290.8791799999999</c:v>
                </c:pt>
                <c:pt idx="77">
                  <c:v>3299.4518640000001</c:v>
                </c:pt>
                <c:pt idx="78">
                  <c:v>3316.3895390000002</c:v>
                </c:pt>
                <c:pt idx="79">
                  <c:v>3295.5398112500002</c:v>
                </c:pt>
                <c:pt idx="80">
                  <c:v>3311.9890285000001</c:v>
                </c:pt>
                <c:pt idx="81">
                  <c:v>3224.0068660000011</c:v>
                </c:pt>
                <c:pt idx="82">
                  <c:v>3217.5222315000005</c:v>
                </c:pt>
                <c:pt idx="83">
                  <c:v>3072.9103620000001</c:v>
                </c:pt>
                <c:pt idx="84">
                  <c:v>3005.59223075</c:v>
                </c:pt>
                <c:pt idx="85">
                  <c:v>2981.8130125000002</c:v>
                </c:pt>
                <c:pt idx="86">
                  <c:v>2978.4356297500003</c:v>
                </c:pt>
                <c:pt idx="87">
                  <c:v>3022.7632095000004</c:v>
                </c:pt>
                <c:pt idx="88">
                  <c:v>3167.0441847500001</c:v>
                </c:pt>
                <c:pt idx="89">
                  <c:v>3337.3910540000002</c:v>
                </c:pt>
                <c:pt idx="90">
                  <c:v>3408.3138610000005</c:v>
                </c:pt>
                <c:pt idx="91">
                  <c:v>3429.1883500000004</c:v>
                </c:pt>
                <c:pt idx="92">
                  <c:v>3412.174151499999</c:v>
                </c:pt>
                <c:pt idx="93">
                  <c:v>3394.0249895000002</c:v>
                </c:pt>
                <c:pt idx="94">
                  <c:v>3411.5095974999999</c:v>
                </c:pt>
                <c:pt idx="95">
                  <c:v>3429.9581209999992</c:v>
                </c:pt>
                <c:pt idx="96">
                  <c:v>3399.1774704999989</c:v>
                </c:pt>
                <c:pt idx="97">
                  <c:v>3383.9541420000005</c:v>
                </c:pt>
                <c:pt idx="98">
                  <c:v>3389.8273992499994</c:v>
                </c:pt>
                <c:pt idx="99">
                  <c:v>3370.2285297500002</c:v>
                </c:pt>
                <c:pt idx="100">
                  <c:v>3348.1054035000016</c:v>
                </c:pt>
                <c:pt idx="101">
                  <c:v>3336.5532925000002</c:v>
                </c:pt>
                <c:pt idx="102">
                  <c:v>3402.0298250000001</c:v>
                </c:pt>
                <c:pt idx="103">
                  <c:v>3423.9029885</c:v>
                </c:pt>
                <c:pt idx="104">
                  <c:v>3433.518359749999</c:v>
                </c:pt>
                <c:pt idx="105">
                  <c:v>3423.96230775</c:v>
                </c:pt>
                <c:pt idx="106">
                  <c:v>3389.7899975</c:v>
                </c:pt>
                <c:pt idx="107">
                  <c:v>3432.3325675000001</c:v>
                </c:pt>
                <c:pt idx="108">
                  <c:v>3403.7759140000003</c:v>
                </c:pt>
                <c:pt idx="109">
                  <c:v>3339.6583424999999</c:v>
                </c:pt>
                <c:pt idx="110">
                  <c:v>3283.755431</c:v>
                </c:pt>
                <c:pt idx="111">
                  <c:v>3343.5728682499994</c:v>
                </c:pt>
                <c:pt idx="112">
                  <c:v>3403.2192574999999</c:v>
                </c:pt>
                <c:pt idx="113">
                  <c:v>3451.7107004999989</c:v>
                </c:pt>
                <c:pt idx="114">
                  <c:v>3469.2482259999988</c:v>
                </c:pt>
                <c:pt idx="115">
                  <c:v>3487.9893417500002</c:v>
                </c:pt>
                <c:pt idx="116">
                  <c:v>3499.9658015</c:v>
                </c:pt>
                <c:pt idx="117">
                  <c:v>3513.3272910000001</c:v>
                </c:pt>
                <c:pt idx="118">
                  <c:v>3525.7785845000003</c:v>
                </c:pt>
                <c:pt idx="119">
                  <c:v>3541.2470725000003</c:v>
                </c:pt>
                <c:pt idx="120">
                  <c:v>3525.6669350000002</c:v>
                </c:pt>
                <c:pt idx="121">
                  <c:v>3530.9756097499994</c:v>
                </c:pt>
                <c:pt idx="122">
                  <c:v>3524.8218632500002</c:v>
                </c:pt>
                <c:pt idx="123">
                  <c:v>3516.9213844999999</c:v>
                </c:pt>
                <c:pt idx="124">
                  <c:v>3505.010642499999</c:v>
                </c:pt>
                <c:pt idx="125">
                  <c:v>3503.103854</c:v>
                </c:pt>
                <c:pt idx="126">
                  <c:v>3517.317139499999</c:v>
                </c:pt>
                <c:pt idx="127">
                  <c:v>3528.032185</c:v>
                </c:pt>
                <c:pt idx="128">
                  <c:v>3532.4295372500001</c:v>
                </c:pt>
                <c:pt idx="129">
                  <c:v>3552.881447499999</c:v>
                </c:pt>
                <c:pt idx="130">
                  <c:v>3567.2988955000001</c:v>
                </c:pt>
                <c:pt idx="131">
                  <c:v>3564.4911040000002</c:v>
                </c:pt>
                <c:pt idx="132">
                  <c:v>3511.7223825000005</c:v>
                </c:pt>
                <c:pt idx="133">
                  <c:v>3484.567344</c:v>
                </c:pt>
                <c:pt idx="134">
                  <c:v>3405.8899240000001</c:v>
                </c:pt>
                <c:pt idx="135">
                  <c:v>3447.7623367500005</c:v>
                </c:pt>
                <c:pt idx="136">
                  <c:v>3479.4085372499999</c:v>
                </c:pt>
                <c:pt idx="137">
                  <c:v>3485.510452</c:v>
                </c:pt>
                <c:pt idx="138">
                  <c:v>3529.0680650000004</c:v>
                </c:pt>
                <c:pt idx="139">
                  <c:v>3551.4600930000001</c:v>
                </c:pt>
                <c:pt idx="140">
                  <c:v>3542.136767</c:v>
                </c:pt>
                <c:pt idx="141">
                  <c:v>3482.6811739999994</c:v>
                </c:pt>
                <c:pt idx="142">
                  <c:v>3485.5568839999992</c:v>
                </c:pt>
                <c:pt idx="143">
                  <c:v>3486.9467920000002</c:v>
                </c:pt>
                <c:pt idx="144">
                  <c:v>3325.1890765000003</c:v>
                </c:pt>
                <c:pt idx="145">
                  <c:v>3324.0383360000001</c:v>
                </c:pt>
                <c:pt idx="146">
                  <c:v>3305.9763444999994</c:v>
                </c:pt>
                <c:pt idx="147">
                  <c:v>3270.4151220000003</c:v>
                </c:pt>
                <c:pt idx="148">
                  <c:v>3247.8630950000002</c:v>
                </c:pt>
                <c:pt idx="149">
                  <c:v>3243.9996295000001</c:v>
                </c:pt>
                <c:pt idx="150">
                  <c:v>3237.0230385</c:v>
                </c:pt>
                <c:pt idx="151">
                  <c:v>3245.6225165000001</c:v>
                </c:pt>
                <c:pt idx="152">
                  <c:v>3258.8153560000001</c:v>
                </c:pt>
                <c:pt idx="153">
                  <c:v>3269.9311470000002</c:v>
                </c:pt>
                <c:pt idx="154">
                  <c:v>3281.6278315</c:v>
                </c:pt>
                <c:pt idx="155">
                  <c:v>3252.3892245000002</c:v>
                </c:pt>
                <c:pt idx="156">
                  <c:v>3195.095859</c:v>
                </c:pt>
                <c:pt idx="157">
                  <c:v>3171.4623885000001</c:v>
                </c:pt>
                <c:pt idx="158">
                  <c:v>3127.0425759999998</c:v>
                </c:pt>
                <c:pt idx="159">
                  <c:v>3136.3283765000001</c:v>
                </c:pt>
                <c:pt idx="160">
                  <c:v>3192.2887295</c:v>
                </c:pt>
                <c:pt idx="161">
                  <c:v>3226.228466</c:v>
                </c:pt>
                <c:pt idx="162">
                  <c:v>3249.8783535000002</c:v>
                </c:pt>
                <c:pt idx="163">
                  <c:v>3226.2242109999993</c:v>
                </c:pt>
                <c:pt idx="164">
                  <c:v>3209.3397924999999</c:v>
                </c:pt>
                <c:pt idx="165">
                  <c:v>3208.9219430000003</c:v>
                </c:pt>
                <c:pt idx="166">
                  <c:v>3221.5027105000022</c:v>
                </c:pt>
                <c:pt idx="167">
                  <c:v>3215.2636820000002</c:v>
                </c:pt>
                <c:pt idx="168">
                  <c:v>3391.3555200000001</c:v>
                </c:pt>
                <c:pt idx="169">
                  <c:v>3380.0936455000001</c:v>
                </c:pt>
                <c:pt idx="170">
                  <c:v>3391.463898</c:v>
                </c:pt>
                <c:pt idx="171">
                  <c:v>3373.7098234999989</c:v>
                </c:pt>
                <c:pt idx="172">
                  <c:v>3360.446152</c:v>
                </c:pt>
                <c:pt idx="173">
                  <c:v>3359.0328799999997</c:v>
                </c:pt>
                <c:pt idx="174">
                  <c:v>3361.1192655</c:v>
                </c:pt>
                <c:pt idx="175">
                  <c:v>3381.8277355</c:v>
                </c:pt>
                <c:pt idx="176">
                  <c:v>3346.2624395000003</c:v>
                </c:pt>
                <c:pt idx="177">
                  <c:v>3334.6193700000003</c:v>
                </c:pt>
                <c:pt idx="178">
                  <c:v>3242.9596860000001</c:v>
                </c:pt>
                <c:pt idx="179">
                  <c:v>3162.5324335</c:v>
                </c:pt>
                <c:pt idx="180">
                  <c:v>3101.9168355000002</c:v>
                </c:pt>
                <c:pt idx="181">
                  <c:v>3161.1294430000003</c:v>
                </c:pt>
                <c:pt idx="182">
                  <c:v>3165.9834325000002</c:v>
                </c:pt>
                <c:pt idx="183">
                  <c:v>3156.2913370000001</c:v>
                </c:pt>
                <c:pt idx="184">
                  <c:v>3255.8522485000003</c:v>
                </c:pt>
                <c:pt idx="185">
                  <c:v>3324.482211</c:v>
                </c:pt>
                <c:pt idx="186">
                  <c:v>3361.7730044999989</c:v>
                </c:pt>
                <c:pt idx="187">
                  <c:v>3352.8124174999994</c:v>
                </c:pt>
                <c:pt idx="188">
                  <c:v>3345.2604510000001</c:v>
                </c:pt>
                <c:pt idx="189">
                  <c:v>3333.2617605</c:v>
                </c:pt>
                <c:pt idx="190">
                  <c:v>3343.4677115</c:v>
                </c:pt>
                <c:pt idx="191">
                  <c:v>3342.3637795</c:v>
                </c:pt>
                <c:pt idx="192">
                  <c:v>3106.9570730000005</c:v>
                </c:pt>
                <c:pt idx="193">
                  <c:v>3109.3356744999992</c:v>
                </c:pt>
                <c:pt idx="194">
                  <c:v>3102.7475184999989</c:v>
                </c:pt>
                <c:pt idx="195">
                  <c:v>3088.6156275000003</c:v>
                </c:pt>
                <c:pt idx="196">
                  <c:v>3092.0949970000001</c:v>
                </c:pt>
                <c:pt idx="197">
                  <c:v>3078.7210905000011</c:v>
                </c:pt>
                <c:pt idx="198">
                  <c:v>3101.2265749999992</c:v>
                </c:pt>
                <c:pt idx="199">
                  <c:v>3099.1757820000003</c:v>
                </c:pt>
                <c:pt idx="200">
                  <c:v>3097.7908235000004</c:v>
                </c:pt>
                <c:pt idx="201">
                  <c:v>3105.857031999999</c:v>
                </c:pt>
                <c:pt idx="202">
                  <c:v>3069.1040750000002</c:v>
                </c:pt>
                <c:pt idx="203">
                  <c:v>3006.5440149999995</c:v>
                </c:pt>
                <c:pt idx="204">
                  <c:v>2933.4219860000003</c:v>
                </c:pt>
                <c:pt idx="205">
                  <c:v>2910.0813840000001</c:v>
                </c:pt>
                <c:pt idx="206">
                  <c:v>2894.8548239999991</c:v>
                </c:pt>
                <c:pt idx="207">
                  <c:v>2877.4493810000004</c:v>
                </c:pt>
                <c:pt idx="208">
                  <c:v>2924.3174729999992</c:v>
                </c:pt>
                <c:pt idx="209">
                  <c:v>3005.1502329999998</c:v>
                </c:pt>
                <c:pt idx="210">
                  <c:v>3083.9494725</c:v>
                </c:pt>
                <c:pt idx="211">
                  <c:v>3080.7455985000011</c:v>
                </c:pt>
                <c:pt idx="212">
                  <c:v>3066.9528995000001</c:v>
                </c:pt>
                <c:pt idx="213">
                  <c:v>3066.3909280000003</c:v>
                </c:pt>
                <c:pt idx="214">
                  <c:v>3064.3229020000003</c:v>
                </c:pt>
                <c:pt idx="215">
                  <c:v>3066.3395110000001</c:v>
                </c:pt>
                <c:pt idx="216">
                  <c:v>3018.0631400000002</c:v>
                </c:pt>
                <c:pt idx="217">
                  <c:v>3017.2042515000003</c:v>
                </c:pt>
                <c:pt idx="218">
                  <c:v>3007.7998010000001</c:v>
                </c:pt>
                <c:pt idx="219">
                  <c:v>2990.7177830000001</c:v>
                </c:pt>
                <c:pt idx="220">
                  <c:v>2989.6638144999993</c:v>
                </c:pt>
                <c:pt idx="221">
                  <c:v>2999.9247664999998</c:v>
                </c:pt>
                <c:pt idx="222">
                  <c:v>3033.4611304999989</c:v>
                </c:pt>
                <c:pt idx="223">
                  <c:v>3049.9337449999998</c:v>
                </c:pt>
                <c:pt idx="224">
                  <c:v>3032.6735914999995</c:v>
                </c:pt>
                <c:pt idx="225">
                  <c:v>3000.3648020000005</c:v>
                </c:pt>
                <c:pt idx="226">
                  <c:v>2987.7008635000002</c:v>
                </c:pt>
                <c:pt idx="227">
                  <c:v>2879.6271310000002</c:v>
                </c:pt>
                <c:pt idx="228">
                  <c:v>2750.8579599999998</c:v>
                </c:pt>
                <c:pt idx="229">
                  <c:v>2698.8545559999998</c:v>
                </c:pt>
                <c:pt idx="230">
                  <c:v>2757.9864630000002</c:v>
                </c:pt>
                <c:pt idx="231">
                  <c:v>2767.1134480000001</c:v>
                </c:pt>
                <c:pt idx="232">
                  <c:v>2758.5063839999998</c:v>
                </c:pt>
                <c:pt idx="233">
                  <c:v>2793.3671249999998</c:v>
                </c:pt>
                <c:pt idx="234">
                  <c:v>2898.1353344999998</c:v>
                </c:pt>
                <c:pt idx="235">
                  <c:v>2930.7013475000003</c:v>
                </c:pt>
                <c:pt idx="236">
                  <c:v>2931.2432980000003</c:v>
                </c:pt>
                <c:pt idx="237">
                  <c:v>2946.6486645</c:v>
                </c:pt>
                <c:pt idx="238">
                  <c:v>2974.8417555000001</c:v>
                </c:pt>
                <c:pt idx="239">
                  <c:v>2988.3586759999989</c:v>
                </c:pt>
                <c:pt idx="240">
                  <c:v>3148.3691795000004</c:v>
                </c:pt>
                <c:pt idx="241">
                  <c:v>3126.047579999999</c:v>
                </c:pt>
                <c:pt idx="242">
                  <c:v>3092.2413465</c:v>
                </c:pt>
                <c:pt idx="243">
                  <c:v>3081.6912655000001</c:v>
                </c:pt>
                <c:pt idx="244">
                  <c:v>3091.5665635000005</c:v>
                </c:pt>
                <c:pt idx="245">
                  <c:v>3075.3495400000002</c:v>
                </c:pt>
                <c:pt idx="246">
                  <c:v>3109.8561685</c:v>
                </c:pt>
                <c:pt idx="247">
                  <c:v>3110.6403045000002</c:v>
                </c:pt>
                <c:pt idx="248">
                  <c:v>3077.9664980000002</c:v>
                </c:pt>
                <c:pt idx="249">
                  <c:v>3071.9355065</c:v>
                </c:pt>
                <c:pt idx="250">
                  <c:v>3004.9443120000001</c:v>
                </c:pt>
                <c:pt idx="251">
                  <c:v>2894.452483</c:v>
                </c:pt>
                <c:pt idx="252">
                  <c:v>2787.0167230000002</c:v>
                </c:pt>
                <c:pt idx="253">
                  <c:v>2726.1227870000012</c:v>
                </c:pt>
                <c:pt idx="254">
                  <c:v>2738.1813350000002</c:v>
                </c:pt>
                <c:pt idx="255">
                  <c:v>2757.666999999999</c:v>
                </c:pt>
                <c:pt idx="256">
                  <c:v>2881.440382499999</c:v>
                </c:pt>
                <c:pt idx="257">
                  <c:v>2965.8847719999999</c:v>
                </c:pt>
                <c:pt idx="258">
                  <c:v>3080.7852634999995</c:v>
                </c:pt>
                <c:pt idx="259">
                  <c:v>3128.1871700000002</c:v>
                </c:pt>
                <c:pt idx="260">
                  <c:v>3150.8235679999998</c:v>
                </c:pt>
                <c:pt idx="261">
                  <c:v>3126.4490449999989</c:v>
                </c:pt>
                <c:pt idx="262">
                  <c:v>3121.5447450000001</c:v>
                </c:pt>
                <c:pt idx="263">
                  <c:v>3117.7363805</c:v>
                </c:pt>
                <c:pt idx="264">
                  <c:v>3108.3749830000002</c:v>
                </c:pt>
                <c:pt idx="265">
                  <c:v>3055.9105045000001</c:v>
                </c:pt>
                <c:pt idx="266">
                  <c:v>3054.4016085000003</c:v>
                </c:pt>
                <c:pt idx="267">
                  <c:v>3069.2359729999989</c:v>
                </c:pt>
                <c:pt idx="268">
                  <c:v>3064.8155685000002</c:v>
                </c:pt>
                <c:pt idx="269">
                  <c:v>3131.0858240000002</c:v>
                </c:pt>
                <c:pt idx="270">
                  <c:v>3143.1126570000001</c:v>
                </c:pt>
                <c:pt idx="271">
                  <c:v>3150.7070010000002</c:v>
                </c:pt>
                <c:pt idx="272">
                  <c:v>3127.4765820000002</c:v>
                </c:pt>
                <c:pt idx="273">
                  <c:v>3124.2836745000004</c:v>
                </c:pt>
                <c:pt idx="274">
                  <c:v>3009.93028</c:v>
                </c:pt>
                <c:pt idx="275">
                  <c:v>2900.7764605000002</c:v>
                </c:pt>
                <c:pt idx="276">
                  <c:v>2867.7910825000004</c:v>
                </c:pt>
                <c:pt idx="277">
                  <c:v>2863.0674805000003</c:v>
                </c:pt>
                <c:pt idx="278">
                  <c:v>2841.1994079999999</c:v>
                </c:pt>
                <c:pt idx="279">
                  <c:v>2859.4137390000001</c:v>
                </c:pt>
                <c:pt idx="280">
                  <c:v>2898.2123345</c:v>
                </c:pt>
                <c:pt idx="281">
                  <c:v>3024.5743025000002</c:v>
                </c:pt>
                <c:pt idx="282">
                  <c:v>3114.8611449999999</c:v>
                </c:pt>
                <c:pt idx="283">
                  <c:v>3118.1098925000001</c:v>
                </c:pt>
                <c:pt idx="284">
                  <c:v>3119.825337499999</c:v>
                </c:pt>
                <c:pt idx="285">
                  <c:v>3086.0105185000002</c:v>
                </c:pt>
                <c:pt idx="286">
                  <c:v>3045.0609165000001</c:v>
                </c:pt>
                <c:pt idx="287">
                  <c:v>3024.8431725</c:v>
                </c:pt>
                <c:pt idx="288">
                  <c:v>2954.5290960000002</c:v>
                </c:pt>
                <c:pt idx="289">
                  <c:v>2930.5636085000001</c:v>
                </c:pt>
                <c:pt idx="290">
                  <c:v>2915.88274</c:v>
                </c:pt>
                <c:pt idx="291">
                  <c:v>2892.3642259999988</c:v>
                </c:pt>
                <c:pt idx="292">
                  <c:v>2930.4219190000003</c:v>
                </c:pt>
                <c:pt idx="293">
                  <c:v>3013.5175839999997</c:v>
                </c:pt>
                <c:pt idx="294">
                  <c:v>3089.4204565</c:v>
                </c:pt>
                <c:pt idx="295">
                  <c:v>3131.1279060000002</c:v>
                </c:pt>
                <c:pt idx="296">
                  <c:v>3124.4856365000001</c:v>
                </c:pt>
                <c:pt idx="297">
                  <c:v>3112.568436</c:v>
                </c:pt>
                <c:pt idx="298">
                  <c:v>3012.7278030000002</c:v>
                </c:pt>
                <c:pt idx="299">
                  <c:v>2893.8545264999998</c:v>
                </c:pt>
                <c:pt idx="300">
                  <c:v>2866.7076644999993</c:v>
                </c:pt>
                <c:pt idx="301">
                  <c:v>2829.3247835000002</c:v>
                </c:pt>
                <c:pt idx="302">
                  <c:v>2841.6560770000001</c:v>
                </c:pt>
                <c:pt idx="303">
                  <c:v>2854.0622440000002</c:v>
                </c:pt>
                <c:pt idx="304">
                  <c:v>2869.7107580000002</c:v>
                </c:pt>
                <c:pt idx="305">
                  <c:v>2945.7454540000003</c:v>
                </c:pt>
                <c:pt idx="306">
                  <c:v>3070.8753369999999</c:v>
                </c:pt>
                <c:pt idx="307">
                  <c:v>3086.6465169999992</c:v>
                </c:pt>
                <c:pt idx="308">
                  <c:v>3085.5377385000002</c:v>
                </c:pt>
                <c:pt idx="309">
                  <c:v>3038.4342420000003</c:v>
                </c:pt>
                <c:pt idx="310">
                  <c:v>3001.9325310000004</c:v>
                </c:pt>
                <c:pt idx="311">
                  <c:v>2978.456639999999</c:v>
                </c:pt>
                <c:pt idx="312">
                  <c:v>2907.0269920000005</c:v>
                </c:pt>
                <c:pt idx="313">
                  <c:v>2877.3790214999995</c:v>
                </c:pt>
                <c:pt idx="314">
                  <c:v>2871.0173624999998</c:v>
                </c:pt>
                <c:pt idx="315">
                  <c:v>2837.2968000000001</c:v>
                </c:pt>
                <c:pt idx="316">
                  <c:v>2827.3503525000001</c:v>
                </c:pt>
                <c:pt idx="317">
                  <c:v>2883.4948034999998</c:v>
                </c:pt>
                <c:pt idx="318">
                  <c:v>3010.6628420000002</c:v>
                </c:pt>
                <c:pt idx="319">
                  <c:v>3058.113597999999</c:v>
                </c:pt>
                <c:pt idx="320">
                  <c:v>3060.6614460000001</c:v>
                </c:pt>
                <c:pt idx="321">
                  <c:v>3046.976244</c:v>
                </c:pt>
                <c:pt idx="322">
                  <c:v>2913.2876110000002</c:v>
                </c:pt>
                <c:pt idx="323">
                  <c:v>2843.3561175</c:v>
                </c:pt>
                <c:pt idx="324">
                  <c:v>2838.1465305000002</c:v>
                </c:pt>
                <c:pt idx="325">
                  <c:v>2831.6001095000001</c:v>
                </c:pt>
                <c:pt idx="326">
                  <c:v>2819.3426694999989</c:v>
                </c:pt>
                <c:pt idx="327">
                  <c:v>2825.2962699999994</c:v>
                </c:pt>
                <c:pt idx="328">
                  <c:v>2853.0615335000002</c:v>
                </c:pt>
                <c:pt idx="329">
                  <c:v>2947.5795955000003</c:v>
                </c:pt>
                <c:pt idx="330">
                  <c:v>3040.0590440000001</c:v>
                </c:pt>
                <c:pt idx="331">
                  <c:v>3040.1757225000001</c:v>
                </c:pt>
                <c:pt idx="332">
                  <c:v>3043.9567870000001</c:v>
                </c:pt>
                <c:pt idx="333">
                  <c:v>3006.1124985000001</c:v>
                </c:pt>
                <c:pt idx="334">
                  <c:v>2952.8425964999992</c:v>
                </c:pt>
                <c:pt idx="335">
                  <c:v>2919.5099839999998</c:v>
                </c:pt>
                <c:pt idx="336">
                  <c:v>2699.0334980000002</c:v>
                </c:pt>
                <c:pt idx="337">
                  <c:v>2685.1024910000001</c:v>
                </c:pt>
                <c:pt idx="338">
                  <c:v>2656.8351090000001</c:v>
                </c:pt>
                <c:pt idx="339">
                  <c:v>2643.9742875000002</c:v>
                </c:pt>
                <c:pt idx="340">
                  <c:v>2655.9046635000004</c:v>
                </c:pt>
                <c:pt idx="341">
                  <c:v>2651.5779815000001</c:v>
                </c:pt>
                <c:pt idx="342">
                  <c:v>2776.7771164999995</c:v>
                </c:pt>
                <c:pt idx="343">
                  <c:v>2808.4063510000001</c:v>
                </c:pt>
                <c:pt idx="344">
                  <c:v>2807.1717845000003</c:v>
                </c:pt>
                <c:pt idx="345">
                  <c:v>2807.3781735000002</c:v>
                </c:pt>
                <c:pt idx="346">
                  <c:v>2721.6065550000003</c:v>
                </c:pt>
                <c:pt idx="347">
                  <c:v>2637.387676999997</c:v>
                </c:pt>
                <c:pt idx="348">
                  <c:v>2625.1743985000003</c:v>
                </c:pt>
                <c:pt idx="349">
                  <c:v>2565.4432420000003</c:v>
                </c:pt>
                <c:pt idx="350">
                  <c:v>2593.4839284999994</c:v>
                </c:pt>
                <c:pt idx="351">
                  <c:v>2607.7564150000003</c:v>
                </c:pt>
                <c:pt idx="352">
                  <c:v>2610.5721844999994</c:v>
                </c:pt>
                <c:pt idx="353">
                  <c:v>2655.6850574999989</c:v>
                </c:pt>
                <c:pt idx="354">
                  <c:v>2775.1679055</c:v>
                </c:pt>
                <c:pt idx="355">
                  <c:v>2765.2129380000001</c:v>
                </c:pt>
                <c:pt idx="356">
                  <c:v>2761.1535020000006</c:v>
                </c:pt>
                <c:pt idx="357">
                  <c:v>2720.457758</c:v>
                </c:pt>
                <c:pt idx="358">
                  <c:v>2685.4026749999994</c:v>
                </c:pt>
                <c:pt idx="359">
                  <c:v>2666.9307884999994</c:v>
                </c:pt>
                <c:pt idx="360">
                  <c:v>2637.0021280000001</c:v>
                </c:pt>
                <c:pt idx="361">
                  <c:v>2633.255396</c:v>
                </c:pt>
                <c:pt idx="362">
                  <c:v>2625.1259220000002</c:v>
                </c:pt>
                <c:pt idx="363">
                  <c:v>2604.0494710000003</c:v>
                </c:pt>
                <c:pt idx="364">
                  <c:v>2592.4633699999995</c:v>
                </c:pt>
                <c:pt idx="365">
                  <c:v>2585.401202</c:v>
                </c:pt>
                <c:pt idx="366">
                  <c:v>2656.1558449999998</c:v>
                </c:pt>
                <c:pt idx="367">
                  <c:v>2654.150966499999</c:v>
                </c:pt>
                <c:pt idx="368">
                  <c:v>2639.1047245</c:v>
                </c:pt>
                <c:pt idx="369">
                  <c:v>2658.556582499999</c:v>
                </c:pt>
                <c:pt idx="370">
                  <c:v>2606.5431325000004</c:v>
                </c:pt>
                <c:pt idx="371">
                  <c:v>2619.4480534999993</c:v>
                </c:pt>
                <c:pt idx="372">
                  <c:v>2613.6231270000012</c:v>
                </c:pt>
                <c:pt idx="373">
                  <c:v>2603.8339324999993</c:v>
                </c:pt>
                <c:pt idx="374">
                  <c:v>2574.6457654999999</c:v>
                </c:pt>
                <c:pt idx="375">
                  <c:v>2552.937527</c:v>
                </c:pt>
                <c:pt idx="376">
                  <c:v>2553.5141520000002</c:v>
                </c:pt>
                <c:pt idx="377">
                  <c:v>2538.927557</c:v>
                </c:pt>
                <c:pt idx="378">
                  <c:v>2618.2164475</c:v>
                </c:pt>
                <c:pt idx="379">
                  <c:v>2620.5396664999989</c:v>
                </c:pt>
                <c:pt idx="380">
                  <c:v>2580.5765940000001</c:v>
                </c:pt>
                <c:pt idx="381">
                  <c:v>2570.300283</c:v>
                </c:pt>
                <c:pt idx="382">
                  <c:v>2560.6752765000001</c:v>
                </c:pt>
                <c:pt idx="383">
                  <c:v>2548.170509</c:v>
                </c:pt>
                <c:pt idx="384">
                  <c:v>2477.7048949999999</c:v>
                </c:pt>
                <c:pt idx="385">
                  <c:v>2474.0662975</c:v>
                </c:pt>
                <c:pt idx="386">
                  <c:v>2472.897577499999</c:v>
                </c:pt>
                <c:pt idx="387">
                  <c:v>2468.3626449999997</c:v>
                </c:pt>
                <c:pt idx="388">
                  <c:v>2458.7105705000004</c:v>
                </c:pt>
                <c:pt idx="389">
                  <c:v>2478.4292639999999</c:v>
                </c:pt>
                <c:pt idx="390">
                  <c:v>2531.2048955</c:v>
                </c:pt>
                <c:pt idx="391">
                  <c:v>2561.6476794999994</c:v>
                </c:pt>
                <c:pt idx="392">
                  <c:v>2519.083384</c:v>
                </c:pt>
                <c:pt idx="393">
                  <c:v>2487.5078565000003</c:v>
                </c:pt>
                <c:pt idx="394">
                  <c:v>2473.4730104999999</c:v>
                </c:pt>
                <c:pt idx="395">
                  <c:v>2471.6620964999993</c:v>
                </c:pt>
                <c:pt idx="396">
                  <c:v>2455.3566455</c:v>
                </c:pt>
                <c:pt idx="397">
                  <c:v>2378.4690015000001</c:v>
                </c:pt>
                <c:pt idx="398">
                  <c:v>2369.205743</c:v>
                </c:pt>
                <c:pt idx="399">
                  <c:v>2348.2085910000001</c:v>
                </c:pt>
                <c:pt idx="400">
                  <c:v>2356.99532</c:v>
                </c:pt>
                <c:pt idx="401">
                  <c:v>2347.8492850000002</c:v>
                </c:pt>
                <c:pt idx="402">
                  <c:v>2416.2390495</c:v>
                </c:pt>
                <c:pt idx="403">
                  <c:v>2434.006836999999</c:v>
                </c:pt>
                <c:pt idx="404">
                  <c:v>2414.213667</c:v>
                </c:pt>
                <c:pt idx="405">
                  <c:v>2427.2743854999999</c:v>
                </c:pt>
                <c:pt idx="406">
                  <c:v>2408.4246090000001</c:v>
                </c:pt>
                <c:pt idx="407">
                  <c:v>2388.8832255000002</c:v>
                </c:pt>
                <c:pt idx="408">
                  <c:v>2477.4549735000001</c:v>
                </c:pt>
                <c:pt idx="409">
                  <c:v>2472.5728140000001</c:v>
                </c:pt>
                <c:pt idx="410">
                  <c:v>2423.0370604999994</c:v>
                </c:pt>
                <c:pt idx="411">
                  <c:v>2408.3493620000004</c:v>
                </c:pt>
                <c:pt idx="412">
                  <c:v>2429.8113189999995</c:v>
                </c:pt>
                <c:pt idx="413">
                  <c:v>2440.0766605000003</c:v>
                </c:pt>
                <c:pt idx="414">
                  <c:v>2394.8112230000002</c:v>
                </c:pt>
                <c:pt idx="415">
                  <c:v>2365.582895</c:v>
                </c:pt>
                <c:pt idx="416">
                  <c:v>2370.5325025000002</c:v>
                </c:pt>
                <c:pt idx="417">
                  <c:v>2267.7208455</c:v>
                </c:pt>
                <c:pt idx="418">
                  <c:v>2253.5058584999997</c:v>
                </c:pt>
                <c:pt idx="419">
                  <c:v>2236.9071369999997</c:v>
                </c:pt>
                <c:pt idx="420">
                  <c:v>2242.1764665000001</c:v>
                </c:pt>
                <c:pt idx="421">
                  <c:v>2196.5767559999999</c:v>
                </c:pt>
                <c:pt idx="422">
                  <c:v>2195.6400619999995</c:v>
                </c:pt>
                <c:pt idx="423">
                  <c:v>2196.5748310000004</c:v>
                </c:pt>
                <c:pt idx="424">
                  <c:v>2216.4884270000002</c:v>
                </c:pt>
                <c:pt idx="425">
                  <c:v>2317.3744969999993</c:v>
                </c:pt>
                <c:pt idx="426">
                  <c:v>2449.338456</c:v>
                </c:pt>
                <c:pt idx="427">
                  <c:v>2491.8643950000001</c:v>
                </c:pt>
                <c:pt idx="428">
                  <c:v>2486.0340105</c:v>
                </c:pt>
                <c:pt idx="429">
                  <c:v>2496.1630375</c:v>
                </c:pt>
                <c:pt idx="430">
                  <c:v>2482.087293</c:v>
                </c:pt>
                <c:pt idx="431">
                  <c:v>2382.4059465</c:v>
                </c:pt>
                <c:pt idx="432">
                  <c:v>2102.062304999999</c:v>
                </c:pt>
                <c:pt idx="433">
                  <c:v>2070.5751044999988</c:v>
                </c:pt>
                <c:pt idx="434">
                  <c:v>2060.8826519999998</c:v>
                </c:pt>
                <c:pt idx="435">
                  <c:v>2062.0073990000001</c:v>
                </c:pt>
                <c:pt idx="436">
                  <c:v>2034.542492</c:v>
                </c:pt>
                <c:pt idx="437">
                  <c:v>2151.6211334999994</c:v>
                </c:pt>
                <c:pt idx="438">
                  <c:v>2259.8859244999994</c:v>
                </c:pt>
                <c:pt idx="439">
                  <c:v>2297.4964769999988</c:v>
                </c:pt>
                <c:pt idx="440">
                  <c:v>2311.8606100000002</c:v>
                </c:pt>
                <c:pt idx="441">
                  <c:v>2312.7026235000003</c:v>
                </c:pt>
                <c:pt idx="442">
                  <c:v>2259.4883595000001</c:v>
                </c:pt>
                <c:pt idx="443">
                  <c:v>2154.0470885</c:v>
                </c:pt>
                <c:pt idx="444">
                  <c:v>2071.3905964999999</c:v>
                </c:pt>
                <c:pt idx="445">
                  <c:v>2079.6093055000001</c:v>
                </c:pt>
                <c:pt idx="446">
                  <c:v>2052.7251219999989</c:v>
                </c:pt>
                <c:pt idx="447">
                  <c:v>2030.669285499999</c:v>
                </c:pt>
                <c:pt idx="448">
                  <c:v>2082.3120154999997</c:v>
                </c:pt>
                <c:pt idx="449">
                  <c:v>2207.032747499999</c:v>
                </c:pt>
                <c:pt idx="450">
                  <c:v>2417.0682860000002</c:v>
                </c:pt>
                <c:pt idx="451">
                  <c:v>2436.9285709999999</c:v>
                </c:pt>
                <c:pt idx="452">
                  <c:v>2444.8755169999999</c:v>
                </c:pt>
                <c:pt idx="453">
                  <c:v>2459.4689465000001</c:v>
                </c:pt>
                <c:pt idx="454">
                  <c:v>2427.4879045000002</c:v>
                </c:pt>
                <c:pt idx="455">
                  <c:v>2321.2373345000001</c:v>
                </c:pt>
                <c:pt idx="456">
                  <c:v>2403.7850355</c:v>
                </c:pt>
                <c:pt idx="457">
                  <c:v>2406.3674555000002</c:v>
                </c:pt>
                <c:pt idx="458">
                  <c:v>2345.675436</c:v>
                </c:pt>
                <c:pt idx="459">
                  <c:v>2320.4457725000002</c:v>
                </c:pt>
                <c:pt idx="460">
                  <c:v>2330.570829499999</c:v>
                </c:pt>
                <c:pt idx="461">
                  <c:v>2392.1697304999998</c:v>
                </c:pt>
                <c:pt idx="462">
                  <c:v>2574.7458935</c:v>
                </c:pt>
                <c:pt idx="463">
                  <c:v>2649.3644974999997</c:v>
                </c:pt>
                <c:pt idx="464">
                  <c:v>2659.4965400000001</c:v>
                </c:pt>
                <c:pt idx="465">
                  <c:v>2658.5053444999994</c:v>
                </c:pt>
                <c:pt idx="466">
                  <c:v>2614.351181</c:v>
                </c:pt>
                <c:pt idx="467">
                  <c:v>2548.5091205000003</c:v>
                </c:pt>
                <c:pt idx="468">
                  <c:v>2433.9737599999989</c:v>
                </c:pt>
                <c:pt idx="469">
                  <c:v>2445.0673265</c:v>
                </c:pt>
                <c:pt idx="470">
                  <c:v>2443.1565784999989</c:v>
                </c:pt>
                <c:pt idx="471">
                  <c:v>2447.6838265000001</c:v>
                </c:pt>
                <c:pt idx="472">
                  <c:v>2430.7462030000002</c:v>
                </c:pt>
                <c:pt idx="473">
                  <c:v>2585.4635954999994</c:v>
                </c:pt>
                <c:pt idx="474">
                  <c:v>2735.9286749999992</c:v>
                </c:pt>
                <c:pt idx="475">
                  <c:v>2753.5560344999999</c:v>
                </c:pt>
                <c:pt idx="476">
                  <c:v>2767.6176770000002</c:v>
                </c:pt>
                <c:pt idx="477">
                  <c:v>2767.1083075000001</c:v>
                </c:pt>
                <c:pt idx="478">
                  <c:v>2693.4468425</c:v>
                </c:pt>
                <c:pt idx="479">
                  <c:v>2680.5366669999999</c:v>
                </c:pt>
                <c:pt idx="480">
                  <c:v>2608.9999495000002</c:v>
                </c:pt>
                <c:pt idx="481">
                  <c:v>2546.2581544999989</c:v>
                </c:pt>
                <c:pt idx="482">
                  <c:v>2533.4515475000003</c:v>
                </c:pt>
                <c:pt idx="483">
                  <c:v>2520.8813530000002</c:v>
                </c:pt>
                <c:pt idx="484">
                  <c:v>2513.8982005000003</c:v>
                </c:pt>
                <c:pt idx="485">
                  <c:v>2580.8821539999994</c:v>
                </c:pt>
                <c:pt idx="486">
                  <c:v>2776.5766819999994</c:v>
                </c:pt>
                <c:pt idx="487">
                  <c:v>2856.3473724999994</c:v>
                </c:pt>
                <c:pt idx="488">
                  <c:v>2827.0758814999999</c:v>
                </c:pt>
                <c:pt idx="489">
                  <c:v>2842.1373785000005</c:v>
                </c:pt>
                <c:pt idx="490">
                  <c:v>2757.4871170000001</c:v>
                </c:pt>
                <c:pt idx="491">
                  <c:v>2637.4902355000004</c:v>
                </c:pt>
                <c:pt idx="492">
                  <c:v>2573.3080369999998</c:v>
                </c:pt>
                <c:pt idx="493">
                  <c:v>2601.9827405000001</c:v>
                </c:pt>
                <c:pt idx="494">
                  <c:v>2607.6251505</c:v>
                </c:pt>
                <c:pt idx="495">
                  <c:v>2638.6063789999998</c:v>
                </c:pt>
                <c:pt idx="496">
                  <c:v>2667.3531255000003</c:v>
                </c:pt>
                <c:pt idx="497">
                  <c:v>2765.201155499999</c:v>
                </c:pt>
                <c:pt idx="498">
                  <c:v>2896.7527985000002</c:v>
                </c:pt>
                <c:pt idx="499">
                  <c:v>2927.3349460000004</c:v>
                </c:pt>
                <c:pt idx="500">
                  <c:v>2944.9588549999994</c:v>
                </c:pt>
                <c:pt idx="501">
                  <c:v>2950.1980009999993</c:v>
                </c:pt>
                <c:pt idx="502">
                  <c:v>2893.0583645000002</c:v>
                </c:pt>
                <c:pt idx="503">
                  <c:v>2786.5732539999995</c:v>
                </c:pt>
                <c:pt idx="504">
                  <c:v>2727.8828760000001</c:v>
                </c:pt>
                <c:pt idx="505">
                  <c:v>2733.1865120000002</c:v>
                </c:pt>
                <c:pt idx="506">
                  <c:v>2748.1812264999999</c:v>
                </c:pt>
                <c:pt idx="507">
                  <c:v>2730.4640719999989</c:v>
                </c:pt>
                <c:pt idx="508">
                  <c:v>2727.3751025000001</c:v>
                </c:pt>
                <c:pt idx="509">
                  <c:v>2743.1495405000001</c:v>
                </c:pt>
                <c:pt idx="510">
                  <c:v>2885.0941975000001</c:v>
                </c:pt>
                <c:pt idx="511">
                  <c:v>2979.3266410000001</c:v>
                </c:pt>
                <c:pt idx="512">
                  <c:v>2962.5682500000003</c:v>
                </c:pt>
                <c:pt idx="513">
                  <c:v>2961.567225499999</c:v>
                </c:pt>
                <c:pt idx="514">
                  <c:v>2958.2941839999999</c:v>
                </c:pt>
                <c:pt idx="515">
                  <c:v>2893.8595745000002</c:v>
                </c:pt>
                <c:pt idx="516">
                  <c:v>2816.7105670000001</c:v>
                </c:pt>
                <c:pt idx="517">
                  <c:v>2818.4740750000001</c:v>
                </c:pt>
                <c:pt idx="518">
                  <c:v>2812.4608870000002</c:v>
                </c:pt>
                <c:pt idx="519">
                  <c:v>2835.7947619999991</c:v>
                </c:pt>
                <c:pt idx="520">
                  <c:v>2882.8464700000004</c:v>
                </c:pt>
                <c:pt idx="521">
                  <c:v>2973.831227499998</c:v>
                </c:pt>
                <c:pt idx="522">
                  <c:v>3008.5649225000002</c:v>
                </c:pt>
                <c:pt idx="523">
                  <c:v>3022.9581560000001</c:v>
                </c:pt>
                <c:pt idx="524">
                  <c:v>3033.2044624999999</c:v>
                </c:pt>
                <c:pt idx="525">
                  <c:v>2973.8934517499997</c:v>
                </c:pt>
                <c:pt idx="526">
                  <c:v>2935.8024535</c:v>
                </c:pt>
                <c:pt idx="527">
                  <c:v>2875.4715964999991</c:v>
                </c:pt>
                <c:pt idx="528">
                  <c:v>2643.9425147500001</c:v>
                </c:pt>
                <c:pt idx="529">
                  <c:v>2653.2632812500005</c:v>
                </c:pt>
                <c:pt idx="530">
                  <c:v>2629.9303420000001</c:v>
                </c:pt>
                <c:pt idx="531">
                  <c:v>2621.79655125</c:v>
                </c:pt>
                <c:pt idx="532">
                  <c:v>2702.1910957499995</c:v>
                </c:pt>
                <c:pt idx="533">
                  <c:v>2723.17335</c:v>
                </c:pt>
                <c:pt idx="534">
                  <c:v>2845.752567999999</c:v>
                </c:pt>
                <c:pt idx="535">
                  <c:v>2911.1223175</c:v>
                </c:pt>
                <c:pt idx="536">
                  <c:v>2905.3187237500001</c:v>
                </c:pt>
                <c:pt idx="537">
                  <c:v>2880.3213337500001</c:v>
                </c:pt>
                <c:pt idx="538">
                  <c:v>2842.4090415000001</c:v>
                </c:pt>
                <c:pt idx="539">
                  <c:v>2793.7931020000005</c:v>
                </c:pt>
                <c:pt idx="540">
                  <c:v>2802.3392835000004</c:v>
                </c:pt>
                <c:pt idx="541">
                  <c:v>2812.2365292499999</c:v>
                </c:pt>
                <c:pt idx="542">
                  <c:v>2813.9615927500004</c:v>
                </c:pt>
                <c:pt idx="543">
                  <c:v>2795.9229892499989</c:v>
                </c:pt>
                <c:pt idx="544">
                  <c:v>2744.867023249999</c:v>
                </c:pt>
                <c:pt idx="545">
                  <c:v>2835.8455589999994</c:v>
                </c:pt>
                <c:pt idx="546">
                  <c:v>2924.7076337500002</c:v>
                </c:pt>
                <c:pt idx="547">
                  <c:v>2948.8960754999994</c:v>
                </c:pt>
                <c:pt idx="548">
                  <c:v>2960.732906499999</c:v>
                </c:pt>
                <c:pt idx="549">
                  <c:v>2941.150958499999</c:v>
                </c:pt>
                <c:pt idx="550">
                  <c:v>2915.45010925</c:v>
                </c:pt>
                <c:pt idx="551">
                  <c:v>2908.0306957499993</c:v>
                </c:pt>
                <c:pt idx="552">
                  <c:v>2904.9797627500002</c:v>
                </c:pt>
                <c:pt idx="553">
                  <c:v>2900.486494499999</c:v>
                </c:pt>
                <c:pt idx="554">
                  <c:v>2891.782843</c:v>
                </c:pt>
                <c:pt idx="555">
                  <c:v>2887.5737662500001</c:v>
                </c:pt>
                <c:pt idx="556">
                  <c:v>2872.09904775</c:v>
                </c:pt>
                <c:pt idx="557">
                  <c:v>2858.517233</c:v>
                </c:pt>
                <c:pt idx="558">
                  <c:v>2854.3913269999994</c:v>
                </c:pt>
                <c:pt idx="559">
                  <c:v>2839.6465647499995</c:v>
                </c:pt>
                <c:pt idx="560">
                  <c:v>2831.9424612500002</c:v>
                </c:pt>
                <c:pt idx="561">
                  <c:v>2813.0632445000001</c:v>
                </c:pt>
                <c:pt idx="562">
                  <c:v>2783.0558262499999</c:v>
                </c:pt>
                <c:pt idx="563">
                  <c:v>2712.984589749999</c:v>
                </c:pt>
                <c:pt idx="564">
                  <c:v>2706.5879352500001</c:v>
                </c:pt>
                <c:pt idx="565">
                  <c:v>2694.0448175000001</c:v>
                </c:pt>
                <c:pt idx="566">
                  <c:v>2633.1616517499997</c:v>
                </c:pt>
                <c:pt idx="567">
                  <c:v>2593.4749005000003</c:v>
                </c:pt>
                <c:pt idx="568">
                  <c:v>2638.2894649999989</c:v>
                </c:pt>
                <c:pt idx="569">
                  <c:v>2721.677463</c:v>
                </c:pt>
                <c:pt idx="570">
                  <c:v>2776.2941735000009</c:v>
                </c:pt>
                <c:pt idx="571">
                  <c:v>2786.3161182499998</c:v>
                </c:pt>
                <c:pt idx="572">
                  <c:v>2765.9544530000003</c:v>
                </c:pt>
                <c:pt idx="573">
                  <c:v>2758.3576700000003</c:v>
                </c:pt>
                <c:pt idx="574">
                  <c:v>2751.317806</c:v>
                </c:pt>
                <c:pt idx="575">
                  <c:v>2737.3892409999989</c:v>
                </c:pt>
                <c:pt idx="576">
                  <c:v>2853.7146472499994</c:v>
                </c:pt>
                <c:pt idx="577">
                  <c:v>2854.1476565000003</c:v>
                </c:pt>
                <c:pt idx="578">
                  <c:v>2857.6675274999989</c:v>
                </c:pt>
                <c:pt idx="579">
                  <c:v>2840.002891499998</c:v>
                </c:pt>
                <c:pt idx="580">
                  <c:v>2832.2552415</c:v>
                </c:pt>
                <c:pt idx="581">
                  <c:v>2808.2102584999998</c:v>
                </c:pt>
                <c:pt idx="582">
                  <c:v>2789.1810934999999</c:v>
                </c:pt>
                <c:pt idx="583">
                  <c:v>2760.3200275000004</c:v>
                </c:pt>
                <c:pt idx="584">
                  <c:v>2710.585047999999</c:v>
                </c:pt>
                <c:pt idx="585">
                  <c:v>2620.0667055000004</c:v>
                </c:pt>
                <c:pt idx="586">
                  <c:v>2541.8606030000001</c:v>
                </c:pt>
                <c:pt idx="587">
                  <c:v>2477.9164375</c:v>
                </c:pt>
                <c:pt idx="588">
                  <c:v>2383.1565745000003</c:v>
                </c:pt>
                <c:pt idx="589">
                  <c:v>2305.6600450000001</c:v>
                </c:pt>
                <c:pt idx="590">
                  <c:v>2339.324717</c:v>
                </c:pt>
                <c:pt idx="591">
                  <c:v>2370.2611870000001</c:v>
                </c:pt>
                <c:pt idx="592">
                  <c:v>2409.8447015000002</c:v>
                </c:pt>
                <c:pt idx="593">
                  <c:v>2508.659333999999</c:v>
                </c:pt>
                <c:pt idx="594">
                  <c:v>2670.0723390000003</c:v>
                </c:pt>
                <c:pt idx="595">
                  <c:v>2717.4632860000002</c:v>
                </c:pt>
                <c:pt idx="596">
                  <c:v>2687.8408279999999</c:v>
                </c:pt>
                <c:pt idx="597">
                  <c:v>2619.4716665000001</c:v>
                </c:pt>
                <c:pt idx="598">
                  <c:v>2562.9456485000001</c:v>
                </c:pt>
                <c:pt idx="599">
                  <c:v>2530.9304710000001</c:v>
                </c:pt>
                <c:pt idx="600">
                  <c:v>2442.9030675000004</c:v>
                </c:pt>
                <c:pt idx="601">
                  <c:v>2394.2052610000005</c:v>
                </c:pt>
                <c:pt idx="602">
                  <c:v>2375.9218335</c:v>
                </c:pt>
                <c:pt idx="603">
                  <c:v>2339.4605165000003</c:v>
                </c:pt>
                <c:pt idx="604">
                  <c:v>2316.4142305</c:v>
                </c:pt>
                <c:pt idx="605">
                  <c:v>2355.1996770000001</c:v>
                </c:pt>
                <c:pt idx="606">
                  <c:v>2556.6808455</c:v>
                </c:pt>
                <c:pt idx="607">
                  <c:v>2613.5577915000003</c:v>
                </c:pt>
                <c:pt idx="608">
                  <c:v>2594.76775</c:v>
                </c:pt>
                <c:pt idx="609">
                  <c:v>2562.0756885000001</c:v>
                </c:pt>
                <c:pt idx="610">
                  <c:v>2432.4057439999992</c:v>
                </c:pt>
                <c:pt idx="611">
                  <c:v>2206.615331</c:v>
                </c:pt>
                <c:pt idx="612">
                  <c:v>2207.5558350000001</c:v>
                </c:pt>
                <c:pt idx="613">
                  <c:v>2228.2272109999994</c:v>
                </c:pt>
                <c:pt idx="614">
                  <c:v>2279.1068175</c:v>
                </c:pt>
                <c:pt idx="615">
                  <c:v>2263.3208934999998</c:v>
                </c:pt>
                <c:pt idx="616">
                  <c:v>2264.403061</c:v>
                </c:pt>
                <c:pt idx="617">
                  <c:v>2351.7031625</c:v>
                </c:pt>
                <c:pt idx="618">
                  <c:v>2464.6464715000002</c:v>
                </c:pt>
                <c:pt idx="619">
                  <c:v>2543.943816</c:v>
                </c:pt>
                <c:pt idx="620">
                  <c:v>2554.5422570000005</c:v>
                </c:pt>
                <c:pt idx="621">
                  <c:v>2569.3317115</c:v>
                </c:pt>
                <c:pt idx="622">
                  <c:v>2530.5651564999994</c:v>
                </c:pt>
                <c:pt idx="623">
                  <c:v>2474.8463134999993</c:v>
                </c:pt>
                <c:pt idx="624">
                  <c:v>2339.5829444999995</c:v>
                </c:pt>
                <c:pt idx="625">
                  <c:v>2331.8135135000002</c:v>
                </c:pt>
                <c:pt idx="626">
                  <c:v>2291.8973365000002</c:v>
                </c:pt>
                <c:pt idx="627">
                  <c:v>2247.520264499999</c:v>
                </c:pt>
                <c:pt idx="628">
                  <c:v>2238.5928224999998</c:v>
                </c:pt>
                <c:pt idx="629">
                  <c:v>2280.245226</c:v>
                </c:pt>
                <c:pt idx="630">
                  <c:v>2517.1126264999998</c:v>
                </c:pt>
                <c:pt idx="631">
                  <c:v>2547.1677920000002</c:v>
                </c:pt>
                <c:pt idx="632">
                  <c:v>2539.1964819999994</c:v>
                </c:pt>
                <c:pt idx="633">
                  <c:v>2541.5334345000001</c:v>
                </c:pt>
                <c:pt idx="634">
                  <c:v>2420.7939825000003</c:v>
                </c:pt>
                <c:pt idx="635">
                  <c:v>2226.9202495</c:v>
                </c:pt>
                <c:pt idx="636">
                  <c:v>2230.145761499999</c:v>
                </c:pt>
                <c:pt idx="637">
                  <c:v>2249.3051544999989</c:v>
                </c:pt>
                <c:pt idx="638">
                  <c:v>2232.6711610000002</c:v>
                </c:pt>
                <c:pt idx="639">
                  <c:v>2206.899334499999</c:v>
                </c:pt>
                <c:pt idx="640">
                  <c:v>2282.026542999999</c:v>
                </c:pt>
                <c:pt idx="641">
                  <c:v>2465.3704685000002</c:v>
                </c:pt>
                <c:pt idx="642">
                  <c:v>2536.9790284999995</c:v>
                </c:pt>
                <c:pt idx="643">
                  <c:v>2551.6954129999999</c:v>
                </c:pt>
                <c:pt idx="644">
                  <c:v>2552.490037</c:v>
                </c:pt>
                <c:pt idx="645">
                  <c:v>2524.5345255000002</c:v>
                </c:pt>
                <c:pt idx="646">
                  <c:v>2490.4168795000001</c:v>
                </c:pt>
                <c:pt idx="647">
                  <c:v>2453.3959810000001</c:v>
                </c:pt>
                <c:pt idx="648">
                  <c:v>2303.469145</c:v>
                </c:pt>
                <c:pt idx="649">
                  <c:v>2250.795239999999</c:v>
                </c:pt>
                <c:pt idx="650">
                  <c:v>2204.1486169999998</c:v>
                </c:pt>
                <c:pt idx="651">
                  <c:v>2202.6302839999998</c:v>
                </c:pt>
                <c:pt idx="652">
                  <c:v>2192.0643744999988</c:v>
                </c:pt>
                <c:pt idx="653">
                  <c:v>2247.1557045</c:v>
                </c:pt>
                <c:pt idx="654">
                  <c:v>2437.7662034999998</c:v>
                </c:pt>
                <c:pt idx="655">
                  <c:v>2538.4175584999998</c:v>
                </c:pt>
                <c:pt idx="656">
                  <c:v>2542.3173664999999</c:v>
                </c:pt>
                <c:pt idx="657">
                  <c:v>2534.1295215</c:v>
                </c:pt>
                <c:pt idx="658">
                  <c:v>2427.9201905</c:v>
                </c:pt>
                <c:pt idx="659">
                  <c:v>2338.475664999999</c:v>
                </c:pt>
                <c:pt idx="660">
                  <c:v>2325.2520985000001</c:v>
                </c:pt>
                <c:pt idx="661">
                  <c:v>2329.4128100000003</c:v>
                </c:pt>
                <c:pt idx="662">
                  <c:v>2274.6108064999989</c:v>
                </c:pt>
                <c:pt idx="663">
                  <c:v>2249.1654834999995</c:v>
                </c:pt>
                <c:pt idx="664">
                  <c:v>2326.5062210000001</c:v>
                </c:pt>
                <c:pt idx="665">
                  <c:v>2490.4671415000003</c:v>
                </c:pt>
                <c:pt idx="666">
                  <c:v>2570.4233589999999</c:v>
                </c:pt>
                <c:pt idx="667">
                  <c:v>2581.6656080000002</c:v>
                </c:pt>
                <c:pt idx="668">
                  <c:v>2600.7591310000003</c:v>
                </c:pt>
                <c:pt idx="669">
                  <c:v>2563.5679685</c:v>
                </c:pt>
                <c:pt idx="670">
                  <c:v>2519.8972045</c:v>
                </c:pt>
                <c:pt idx="671">
                  <c:v>2501.358651999999</c:v>
                </c:pt>
                <c:pt idx="672">
                  <c:v>2363.0740725000001</c:v>
                </c:pt>
                <c:pt idx="673">
                  <c:v>2285.8715010000001</c:v>
                </c:pt>
                <c:pt idx="674">
                  <c:v>2238.7864489999988</c:v>
                </c:pt>
                <c:pt idx="675">
                  <c:v>2227.1797544999999</c:v>
                </c:pt>
                <c:pt idx="676">
                  <c:v>2216.8954909999998</c:v>
                </c:pt>
                <c:pt idx="677">
                  <c:v>2294.6793590000002</c:v>
                </c:pt>
                <c:pt idx="678">
                  <c:v>2448.686115</c:v>
                </c:pt>
                <c:pt idx="679">
                  <c:v>2467.0512574999993</c:v>
                </c:pt>
                <c:pt idx="680">
                  <c:v>2451.271121499999</c:v>
                </c:pt>
                <c:pt idx="681">
                  <c:v>2469.7519419999994</c:v>
                </c:pt>
                <c:pt idx="682">
                  <c:v>2365.8102504999997</c:v>
                </c:pt>
                <c:pt idx="683">
                  <c:v>2300.3680559999998</c:v>
                </c:pt>
                <c:pt idx="684">
                  <c:v>2273.4831344999998</c:v>
                </c:pt>
                <c:pt idx="685">
                  <c:v>2257.0787730000002</c:v>
                </c:pt>
                <c:pt idx="686">
                  <c:v>2230.9992229999993</c:v>
                </c:pt>
                <c:pt idx="687">
                  <c:v>2230.6327550000001</c:v>
                </c:pt>
                <c:pt idx="688">
                  <c:v>2225.1580814999998</c:v>
                </c:pt>
                <c:pt idx="689">
                  <c:v>2392.1903055000002</c:v>
                </c:pt>
                <c:pt idx="690">
                  <c:v>2467.2754409999998</c:v>
                </c:pt>
                <c:pt idx="691">
                  <c:v>2464.099033</c:v>
                </c:pt>
                <c:pt idx="692">
                  <c:v>2455.179218499999</c:v>
                </c:pt>
                <c:pt idx="693">
                  <c:v>2434.3116405000001</c:v>
                </c:pt>
                <c:pt idx="694">
                  <c:v>2428.8548544999999</c:v>
                </c:pt>
                <c:pt idx="695">
                  <c:v>2310.2160254999999</c:v>
                </c:pt>
                <c:pt idx="696">
                  <c:v>2012.4023195000002</c:v>
                </c:pt>
                <c:pt idx="697">
                  <c:v>1992.2334865</c:v>
                </c:pt>
                <c:pt idx="698">
                  <c:v>1982.3125405000001</c:v>
                </c:pt>
                <c:pt idx="699">
                  <c:v>1960.87137575</c:v>
                </c:pt>
                <c:pt idx="700">
                  <c:v>1937.24735025</c:v>
                </c:pt>
                <c:pt idx="701">
                  <c:v>1998.607698999999</c:v>
                </c:pt>
                <c:pt idx="702">
                  <c:v>2130.15273475</c:v>
                </c:pt>
                <c:pt idx="703">
                  <c:v>2151.3844924999989</c:v>
                </c:pt>
                <c:pt idx="704">
                  <c:v>2139.8096909999999</c:v>
                </c:pt>
                <c:pt idx="705">
                  <c:v>2139.5307584999991</c:v>
                </c:pt>
                <c:pt idx="706">
                  <c:v>2140.5194287500003</c:v>
                </c:pt>
                <c:pt idx="707">
                  <c:v>2077.37341775</c:v>
                </c:pt>
                <c:pt idx="708">
                  <c:v>1974.0643554999999</c:v>
                </c:pt>
                <c:pt idx="709">
                  <c:v>1935.602357</c:v>
                </c:pt>
                <c:pt idx="710">
                  <c:v>1915.6620370000001</c:v>
                </c:pt>
                <c:pt idx="711">
                  <c:v>1931.1767665</c:v>
                </c:pt>
                <c:pt idx="712">
                  <c:v>1942.323435999999</c:v>
                </c:pt>
                <c:pt idx="713">
                  <c:v>2036.8435574999992</c:v>
                </c:pt>
                <c:pt idx="714">
                  <c:v>2200.9762194999998</c:v>
                </c:pt>
                <c:pt idx="715">
                  <c:v>2197.9926719999989</c:v>
                </c:pt>
                <c:pt idx="716">
                  <c:v>2207.181975</c:v>
                </c:pt>
                <c:pt idx="717">
                  <c:v>2226.3237872499999</c:v>
                </c:pt>
                <c:pt idx="718">
                  <c:v>2237.7489727500001</c:v>
                </c:pt>
                <c:pt idx="719">
                  <c:v>2222.4376594999994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2-40C7-AB4A-A8DED65F77A7}"/>
            </c:ext>
          </c:extLst>
        </c:ser>
        <c:ser>
          <c:idx val="1"/>
          <c:order val="1"/>
          <c:tx>
            <c:strRef>
              <c:f>'06'!$D$44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'06'!$D$45:$D$789</c:f>
              <c:numCache>
                <c:formatCode>_-* #,##0.00\ _€_-;\-* #,##0.00\ _€_-;_-* "-"??\ _€_-;_-@_-</c:formatCode>
                <c:ptCount val="745"/>
                <c:pt idx="0">
                  <c:v>1387.2362700000001</c:v>
                </c:pt>
                <c:pt idx="1">
                  <c:v>1062.6959385625</c:v>
                </c:pt>
                <c:pt idx="2">
                  <c:v>878.72483581250003</c:v>
                </c:pt>
                <c:pt idx="3">
                  <c:v>827.67514162500004</c:v>
                </c:pt>
                <c:pt idx="4">
                  <c:v>959.545164</c:v>
                </c:pt>
                <c:pt idx="5">
                  <c:v>956.4404565000001</c:v>
                </c:pt>
                <c:pt idx="6">
                  <c:v>3289.4730407500001</c:v>
                </c:pt>
                <c:pt idx="7">
                  <c:v>3958.9881736249999</c:v>
                </c:pt>
                <c:pt idx="8">
                  <c:v>3722.161745375</c:v>
                </c:pt>
                <c:pt idx="9">
                  <c:v>2188.2043081250004</c:v>
                </c:pt>
                <c:pt idx="10">
                  <c:v>1257.5418903749999</c:v>
                </c:pt>
                <c:pt idx="11">
                  <c:v>1488.335146812499</c:v>
                </c:pt>
                <c:pt idx="12">
                  <c:v>1331.08299175</c:v>
                </c:pt>
                <c:pt idx="13">
                  <c:v>1302.7660554375</c:v>
                </c:pt>
                <c:pt idx="14">
                  <c:v>1030.530946375</c:v>
                </c:pt>
                <c:pt idx="15">
                  <c:v>863.68635250000011</c:v>
                </c:pt>
                <c:pt idx="16">
                  <c:v>1399.8774634375002</c:v>
                </c:pt>
                <c:pt idx="17">
                  <c:v>1882.2406774375002</c:v>
                </c:pt>
                <c:pt idx="18">
                  <c:v>2875.9832018750003</c:v>
                </c:pt>
                <c:pt idx="19">
                  <c:v>4290.6183931874994</c:v>
                </c:pt>
                <c:pt idx="20">
                  <c:v>4823.1769208750002</c:v>
                </c:pt>
                <c:pt idx="21">
                  <c:v>5191.9295750624988</c:v>
                </c:pt>
                <c:pt idx="22">
                  <c:v>4362.9868088125004</c:v>
                </c:pt>
                <c:pt idx="23">
                  <c:v>2393.5515906250002</c:v>
                </c:pt>
                <c:pt idx="24">
                  <c:v>1416.4581738125</c:v>
                </c:pt>
                <c:pt idx="25">
                  <c:v>1079.9258895625001</c:v>
                </c:pt>
                <c:pt idx="26">
                  <c:v>1087.729229874999</c:v>
                </c:pt>
                <c:pt idx="27">
                  <c:v>1319.0970365000001</c:v>
                </c:pt>
                <c:pt idx="28">
                  <c:v>1356.3554387500001</c:v>
                </c:pt>
                <c:pt idx="29">
                  <c:v>1748.9463830625</c:v>
                </c:pt>
                <c:pt idx="30">
                  <c:v>4283.719582499999</c:v>
                </c:pt>
                <c:pt idx="31">
                  <c:v>4810.5026669374956</c:v>
                </c:pt>
                <c:pt idx="32">
                  <c:v>4049.3413638124989</c:v>
                </c:pt>
                <c:pt idx="33">
                  <c:v>1514.8178546875001</c:v>
                </c:pt>
                <c:pt idx="34">
                  <c:v>1313.9148941874989</c:v>
                </c:pt>
                <c:pt idx="35">
                  <c:v>1046.0885738124998</c:v>
                </c:pt>
                <c:pt idx="36">
                  <c:v>1032.2059610625001</c:v>
                </c:pt>
                <c:pt idx="37">
                  <c:v>690.5765463125</c:v>
                </c:pt>
                <c:pt idx="38">
                  <c:v>740.21419187499998</c:v>
                </c:pt>
                <c:pt idx="39">
                  <c:v>962.41769524999995</c:v>
                </c:pt>
                <c:pt idx="40">
                  <c:v>887.23528125000007</c:v>
                </c:pt>
                <c:pt idx="41">
                  <c:v>1261.2167893750002</c:v>
                </c:pt>
                <c:pt idx="42">
                  <c:v>2267.4595092499999</c:v>
                </c:pt>
                <c:pt idx="43">
                  <c:v>3911.4055761874984</c:v>
                </c:pt>
                <c:pt idx="44">
                  <c:v>4494.8979133124976</c:v>
                </c:pt>
                <c:pt idx="45">
                  <c:v>4261.7026621874993</c:v>
                </c:pt>
                <c:pt idx="46">
                  <c:v>3274.1706129374993</c:v>
                </c:pt>
                <c:pt idx="47">
                  <c:v>2656.1568308750002</c:v>
                </c:pt>
                <c:pt idx="48">
                  <c:v>1847.8167664999992</c:v>
                </c:pt>
                <c:pt idx="49">
                  <c:v>1278.2944598125</c:v>
                </c:pt>
                <c:pt idx="50">
                  <c:v>1047.953669625</c:v>
                </c:pt>
                <c:pt idx="51">
                  <c:v>1258.7278632500002</c:v>
                </c:pt>
                <c:pt idx="52">
                  <c:v>1324.7305870625</c:v>
                </c:pt>
                <c:pt idx="53">
                  <c:v>1197.5184973125001</c:v>
                </c:pt>
                <c:pt idx="54">
                  <c:v>1095.2419036875001</c:v>
                </c:pt>
                <c:pt idx="55">
                  <c:v>1303.2503306875001</c:v>
                </c:pt>
                <c:pt idx="56">
                  <c:v>1233.0766375000001</c:v>
                </c:pt>
                <c:pt idx="57">
                  <c:v>1108.4456694375001</c:v>
                </c:pt>
                <c:pt idx="58">
                  <c:v>821.40836750000005</c:v>
                </c:pt>
                <c:pt idx="59">
                  <c:v>628.10012981249997</c:v>
                </c:pt>
                <c:pt idx="60">
                  <c:v>494.93073875000005</c:v>
                </c:pt>
                <c:pt idx="61">
                  <c:v>467.96757162500001</c:v>
                </c:pt>
                <c:pt idx="62">
                  <c:v>441.01108212500003</c:v>
                </c:pt>
                <c:pt idx="63">
                  <c:v>477.84997981250007</c:v>
                </c:pt>
                <c:pt idx="64">
                  <c:v>657.09097237500009</c:v>
                </c:pt>
                <c:pt idx="65">
                  <c:v>987.555567</c:v>
                </c:pt>
                <c:pt idx="66">
                  <c:v>1232.2194588124999</c:v>
                </c:pt>
                <c:pt idx="67">
                  <c:v>2113.3064650000001</c:v>
                </c:pt>
                <c:pt idx="68">
                  <c:v>3804.4355323125001</c:v>
                </c:pt>
                <c:pt idx="69">
                  <c:v>3769.9122880625</c:v>
                </c:pt>
                <c:pt idx="70">
                  <c:v>2844.2094743125003</c:v>
                </c:pt>
                <c:pt idx="71">
                  <c:v>1325.2660509375</c:v>
                </c:pt>
                <c:pt idx="72">
                  <c:v>1119.185784</c:v>
                </c:pt>
                <c:pt idx="73">
                  <c:v>1022.737673</c:v>
                </c:pt>
                <c:pt idx="74">
                  <c:v>1065.0877919375</c:v>
                </c:pt>
                <c:pt idx="75">
                  <c:v>1193.6406721875001</c:v>
                </c:pt>
                <c:pt idx="76">
                  <c:v>1198.4111759375</c:v>
                </c:pt>
                <c:pt idx="77">
                  <c:v>1173.0557079375001</c:v>
                </c:pt>
                <c:pt idx="78">
                  <c:v>1107.4432744999992</c:v>
                </c:pt>
                <c:pt idx="79">
                  <c:v>1079.375441749999</c:v>
                </c:pt>
                <c:pt idx="80">
                  <c:v>1002.3164324375</c:v>
                </c:pt>
                <c:pt idx="81">
                  <c:v>979.42175681250012</c:v>
                </c:pt>
                <c:pt idx="82">
                  <c:v>855.6663473750001</c:v>
                </c:pt>
                <c:pt idx="83">
                  <c:v>620.89703387500003</c:v>
                </c:pt>
                <c:pt idx="84">
                  <c:v>475.15336768750001</c:v>
                </c:pt>
                <c:pt idx="85">
                  <c:v>482.2643425</c:v>
                </c:pt>
                <c:pt idx="86">
                  <c:v>574.51163862500005</c:v>
                </c:pt>
                <c:pt idx="87">
                  <c:v>562.21343862499998</c:v>
                </c:pt>
                <c:pt idx="88">
                  <c:v>725.20885925000005</c:v>
                </c:pt>
                <c:pt idx="89">
                  <c:v>1121.3529115625001</c:v>
                </c:pt>
                <c:pt idx="90">
                  <c:v>1574.7076345625003</c:v>
                </c:pt>
                <c:pt idx="91">
                  <c:v>3958.534924687498</c:v>
                </c:pt>
                <c:pt idx="92">
                  <c:v>4706.3170358124989</c:v>
                </c:pt>
                <c:pt idx="93">
                  <c:v>4236.3703044999993</c:v>
                </c:pt>
                <c:pt idx="94">
                  <c:v>3733.3082722499994</c:v>
                </c:pt>
                <c:pt idx="95">
                  <c:v>2245.1415442500002</c:v>
                </c:pt>
                <c:pt idx="96">
                  <c:v>1100.1993615624999</c:v>
                </c:pt>
                <c:pt idx="97">
                  <c:v>965.36078031250008</c:v>
                </c:pt>
                <c:pt idx="98">
                  <c:v>1031.9225286875001</c:v>
                </c:pt>
                <c:pt idx="99">
                  <c:v>866.58066893750004</c:v>
                </c:pt>
                <c:pt idx="100">
                  <c:v>1109.3806098124999</c:v>
                </c:pt>
                <c:pt idx="101">
                  <c:v>1999.5563937500001</c:v>
                </c:pt>
                <c:pt idx="102">
                  <c:v>4210.5169418750002</c:v>
                </c:pt>
                <c:pt idx="103">
                  <c:v>4662.7889547499999</c:v>
                </c:pt>
                <c:pt idx="104">
                  <c:v>3528.030287874999</c:v>
                </c:pt>
                <c:pt idx="105">
                  <c:v>2293.2267885625001</c:v>
                </c:pt>
                <c:pt idx="106">
                  <c:v>1774.3739419375001</c:v>
                </c:pt>
                <c:pt idx="107">
                  <c:v>1182.9955248125</c:v>
                </c:pt>
                <c:pt idx="108">
                  <c:v>957.58780050000007</c:v>
                </c:pt>
                <c:pt idx="109">
                  <c:v>1066.350669687499</c:v>
                </c:pt>
                <c:pt idx="110">
                  <c:v>1194.865509125</c:v>
                </c:pt>
                <c:pt idx="111">
                  <c:v>1367.724592312499</c:v>
                </c:pt>
                <c:pt idx="112">
                  <c:v>1462.772820375</c:v>
                </c:pt>
                <c:pt idx="113">
                  <c:v>2221.065605249999</c:v>
                </c:pt>
                <c:pt idx="114">
                  <c:v>3634.6253680625</c:v>
                </c:pt>
                <c:pt idx="115">
                  <c:v>4578.857875124997</c:v>
                </c:pt>
                <c:pt idx="116">
                  <c:v>4991.0165032499999</c:v>
                </c:pt>
                <c:pt idx="117">
                  <c:v>4365.395768874997</c:v>
                </c:pt>
                <c:pt idx="118">
                  <c:v>3272.2530148125002</c:v>
                </c:pt>
                <c:pt idx="119">
                  <c:v>1757.8915265000003</c:v>
                </c:pt>
                <c:pt idx="120">
                  <c:v>1919.6817023125</c:v>
                </c:pt>
                <c:pt idx="121">
                  <c:v>1824.8673555625001</c:v>
                </c:pt>
                <c:pt idx="122">
                  <c:v>1814.0249556250001</c:v>
                </c:pt>
                <c:pt idx="123">
                  <c:v>2010.872878812499</c:v>
                </c:pt>
                <c:pt idx="124">
                  <c:v>2090.3363031875001</c:v>
                </c:pt>
                <c:pt idx="125">
                  <c:v>2211.2651490624999</c:v>
                </c:pt>
                <c:pt idx="126">
                  <c:v>4814.9977218124977</c:v>
                </c:pt>
                <c:pt idx="127">
                  <c:v>5228.5868818749987</c:v>
                </c:pt>
                <c:pt idx="128">
                  <c:v>4608.115072374997</c:v>
                </c:pt>
                <c:pt idx="129">
                  <c:v>3073.3494081250001</c:v>
                </c:pt>
                <c:pt idx="130">
                  <c:v>1874.28393525</c:v>
                </c:pt>
                <c:pt idx="131">
                  <c:v>1470.1191496250001</c:v>
                </c:pt>
                <c:pt idx="132">
                  <c:v>1293.6949614999999</c:v>
                </c:pt>
                <c:pt idx="133">
                  <c:v>1223.7997005625</c:v>
                </c:pt>
                <c:pt idx="134">
                  <c:v>1040.7695341875001</c:v>
                </c:pt>
                <c:pt idx="135">
                  <c:v>1313.966979</c:v>
                </c:pt>
                <c:pt idx="136">
                  <c:v>1792.171956562499</c:v>
                </c:pt>
                <c:pt idx="137">
                  <c:v>2024.4227788750002</c:v>
                </c:pt>
                <c:pt idx="138">
                  <c:v>4090.9975180000006</c:v>
                </c:pt>
                <c:pt idx="139">
                  <c:v>5693.579517812499</c:v>
                </c:pt>
                <c:pt idx="140">
                  <c:v>6098.3810816250007</c:v>
                </c:pt>
                <c:pt idx="141">
                  <c:v>5742.6303661249995</c:v>
                </c:pt>
                <c:pt idx="142">
                  <c:v>5331.7399296875001</c:v>
                </c:pt>
                <c:pt idx="143">
                  <c:v>2923.9653571874992</c:v>
                </c:pt>
                <c:pt idx="144">
                  <c:v>2004.3962219375001</c:v>
                </c:pt>
                <c:pt idx="145">
                  <c:v>1352.2859360625</c:v>
                </c:pt>
                <c:pt idx="146">
                  <c:v>1131.3749731875</c:v>
                </c:pt>
                <c:pt idx="147">
                  <c:v>1374.482072374999</c:v>
                </c:pt>
                <c:pt idx="148">
                  <c:v>1473.302574625</c:v>
                </c:pt>
                <c:pt idx="149">
                  <c:v>1829.298918125</c:v>
                </c:pt>
                <c:pt idx="150">
                  <c:v>4073.4465085624988</c:v>
                </c:pt>
                <c:pt idx="151">
                  <c:v>4471.0257023749973</c:v>
                </c:pt>
                <c:pt idx="152">
                  <c:v>3928.910129249999</c:v>
                </c:pt>
                <c:pt idx="153">
                  <c:v>2614.7469942500002</c:v>
                </c:pt>
                <c:pt idx="154">
                  <c:v>2001.0754126874992</c:v>
                </c:pt>
                <c:pt idx="155">
                  <c:v>986.78004118750016</c:v>
                </c:pt>
                <c:pt idx="156">
                  <c:v>804.48503900000003</c:v>
                </c:pt>
                <c:pt idx="157">
                  <c:v>646.09238262500003</c:v>
                </c:pt>
                <c:pt idx="158">
                  <c:v>636.92611037500001</c:v>
                </c:pt>
                <c:pt idx="159">
                  <c:v>932.12541368749999</c:v>
                </c:pt>
                <c:pt idx="160">
                  <c:v>1248.787179875</c:v>
                </c:pt>
                <c:pt idx="161">
                  <c:v>1774.0871662500001</c:v>
                </c:pt>
                <c:pt idx="162">
                  <c:v>2687.76723025</c:v>
                </c:pt>
                <c:pt idx="163">
                  <c:v>3480.0220247500006</c:v>
                </c:pt>
                <c:pt idx="164">
                  <c:v>4067.3470042499994</c:v>
                </c:pt>
                <c:pt idx="165">
                  <c:v>3619.9292391250001</c:v>
                </c:pt>
                <c:pt idx="166">
                  <c:v>3035.0845340625001</c:v>
                </c:pt>
                <c:pt idx="167">
                  <c:v>2001.1103896250002</c:v>
                </c:pt>
                <c:pt idx="168">
                  <c:v>1771.9403494999999</c:v>
                </c:pt>
                <c:pt idx="169">
                  <c:v>1225.9902481249999</c:v>
                </c:pt>
                <c:pt idx="170">
                  <c:v>1202.974365999999</c:v>
                </c:pt>
                <c:pt idx="171">
                  <c:v>954.38697212500006</c:v>
                </c:pt>
                <c:pt idx="172">
                  <c:v>834.90489075000005</c:v>
                </c:pt>
                <c:pt idx="173">
                  <c:v>1061.551573875</c:v>
                </c:pt>
                <c:pt idx="174">
                  <c:v>1758.419033812499</c:v>
                </c:pt>
                <c:pt idx="175">
                  <c:v>1879.9792533125001</c:v>
                </c:pt>
                <c:pt idx="176">
                  <c:v>2116.3255829374998</c:v>
                </c:pt>
                <c:pt idx="177">
                  <c:v>1890.4714075625</c:v>
                </c:pt>
                <c:pt idx="178">
                  <c:v>1567.0809751250001</c:v>
                </c:pt>
                <c:pt idx="179">
                  <c:v>1125.345834625</c:v>
                </c:pt>
                <c:pt idx="180">
                  <c:v>1031.5655843750001</c:v>
                </c:pt>
                <c:pt idx="181">
                  <c:v>902.28330737500005</c:v>
                </c:pt>
                <c:pt idx="182">
                  <c:v>982.8649425000001</c:v>
                </c:pt>
                <c:pt idx="183">
                  <c:v>941.88935562500001</c:v>
                </c:pt>
                <c:pt idx="184">
                  <c:v>1279.2816572500001</c:v>
                </c:pt>
                <c:pt idx="185">
                  <c:v>1247.153084249999</c:v>
                </c:pt>
                <c:pt idx="186">
                  <c:v>1739.5371740000001</c:v>
                </c:pt>
                <c:pt idx="187">
                  <c:v>3446.5906099374988</c:v>
                </c:pt>
                <c:pt idx="188">
                  <c:v>4235.2286303125002</c:v>
                </c:pt>
                <c:pt idx="189">
                  <c:v>4228.5927542500003</c:v>
                </c:pt>
                <c:pt idx="190">
                  <c:v>3195.2201043125001</c:v>
                </c:pt>
                <c:pt idx="191">
                  <c:v>2266.5560836875002</c:v>
                </c:pt>
                <c:pt idx="192">
                  <c:v>1285.7915895000001</c:v>
                </c:pt>
                <c:pt idx="193">
                  <c:v>1026.2756309375</c:v>
                </c:pt>
                <c:pt idx="194">
                  <c:v>924.54763181249996</c:v>
                </c:pt>
                <c:pt idx="195">
                  <c:v>780.27106193750012</c:v>
                </c:pt>
                <c:pt idx="196">
                  <c:v>812.08187150000003</c:v>
                </c:pt>
                <c:pt idx="197">
                  <c:v>911.99903449999999</c:v>
                </c:pt>
                <c:pt idx="198">
                  <c:v>1432.6629223750001</c:v>
                </c:pt>
                <c:pt idx="199">
                  <c:v>2101.4189537500001</c:v>
                </c:pt>
                <c:pt idx="200">
                  <c:v>2358.5733374375</c:v>
                </c:pt>
                <c:pt idx="201">
                  <c:v>1256.8800324375002</c:v>
                </c:pt>
                <c:pt idx="202">
                  <c:v>1180.4148404375001</c:v>
                </c:pt>
                <c:pt idx="203">
                  <c:v>789.97273225000004</c:v>
                </c:pt>
                <c:pt idx="204">
                  <c:v>657.32642862500006</c:v>
                </c:pt>
                <c:pt idx="205">
                  <c:v>670.00489450000009</c:v>
                </c:pt>
                <c:pt idx="206">
                  <c:v>771.32073724999998</c:v>
                </c:pt>
                <c:pt idx="207">
                  <c:v>702.31018512500009</c:v>
                </c:pt>
                <c:pt idx="208">
                  <c:v>874.76343387500003</c:v>
                </c:pt>
                <c:pt idx="209">
                  <c:v>1126.248155125</c:v>
                </c:pt>
                <c:pt idx="210">
                  <c:v>1188.452484125</c:v>
                </c:pt>
                <c:pt idx="211">
                  <c:v>2363.7794828124997</c:v>
                </c:pt>
                <c:pt idx="212">
                  <c:v>2901.9747925625002</c:v>
                </c:pt>
                <c:pt idx="213">
                  <c:v>2642.2828879375002</c:v>
                </c:pt>
                <c:pt idx="214">
                  <c:v>1528.0804673125001</c:v>
                </c:pt>
                <c:pt idx="215">
                  <c:v>1391.5036676875</c:v>
                </c:pt>
                <c:pt idx="216">
                  <c:v>1350.9261752500001</c:v>
                </c:pt>
                <c:pt idx="217">
                  <c:v>1272.5251751875001</c:v>
                </c:pt>
                <c:pt idx="218">
                  <c:v>1153.1752483749992</c:v>
                </c:pt>
                <c:pt idx="219">
                  <c:v>1106.7208924375</c:v>
                </c:pt>
                <c:pt idx="220">
                  <c:v>1147.9858897500001</c:v>
                </c:pt>
                <c:pt idx="221">
                  <c:v>984.985022125</c:v>
                </c:pt>
                <c:pt idx="222">
                  <c:v>973.52167325000005</c:v>
                </c:pt>
                <c:pt idx="223">
                  <c:v>1569.062628687499</c:v>
                </c:pt>
                <c:pt idx="224">
                  <c:v>1548.47629775</c:v>
                </c:pt>
                <c:pt idx="225">
                  <c:v>1194.1713743124999</c:v>
                </c:pt>
                <c:pt idx="226">
                  <c:v>1135.5386490625001</c:v>
                </c:pt>
                <c:pt idx="227">
                  <c:v>645.657436125</c:v>
                </c:pt>
                <c:pt idx="228">
                  <c:v>489.25252987499999</c:v>
                </c:pt>
                <c:pt idx="229">
                  <c:v>509.5505655</c:v>
                </c:pt>
                <c:pt idx="230">
                  <c:v>638.72859075000008</c:v>
                </c:pt>
                <c:pt idx="231">
                  <c:v>749.68176087500012</c:v>
                </c:pt>
                <c:pt idx="232">
                  <c:v>864.18161243750001</c:v>
                </c:pt>
                <c:pt idx="233">
                  <c:v>1206.0967178124999</c:v>
                </c:pt>
                <c:pt idx="234">
                  <c:v>2380.9535175625001</c:v>
                </c:pt>
                <c:pt idx="235">
                  <c:v>3796.1683785000005</c:v>
                </c:pt>
                <c:pt idx="236">
                  <c:v>4193.4704091249996</c:v>
                </c:pt>
                <c:pt idx="237">
                  <c:v>3715.6736930625002</c:v>
                </c:pt>
                <c:pt idx="238">
                  <c:v>3060.6417136875002</c:v>
                </c:pt>
                <c:pt idx="239">
                  <c:v>2277.6181579375002</c:v>
                </c:pt>
                <c:pt idx="240">
                  <c:v>1308.4689184375</c:v>
                </c:pt>
                <c:pt idx="241">
                  <c:v>996.869388125</c:v>
                </c:pt>
                <c:pt idx="242">
                  <c:v>932.134097</c:v>
                </c:pt>
                <c:pt idx="243">
                  <c:v>909.71579331250007</c:v>
                </c:pt>
                <c:pt idx="244">
                  <c:v>833.10446312500005</c:v>
                </c:pt>
                <c:pt idx="245">
                  <c:v>839.11016506249996</c:v>
                </c:pt>
                <c:pt idx="246">
                  <c:v>970.8269694375</c:v>
                </c:pt>
                <c:pt idx="247">
                  <c:v>931.08082687500007</c:v>
                </c:pt>
                <c:pt idx="248">
                  <c:v>914.83836493750005</c:v>
                </c:pt>
                <c:pt idx="249">
                  <c:v>788.54638387500006</c:v>
                </c:pt>
                <c:pt idx="250">
                  <c:v>648.20977849999997</c:v>
                </c:pt>
                <c:pt idx="251">
                  <c:v>503.57745231249999</c:v>
                </c:pt>
                <c:pt idx="252">
                  <c:v>513.59207737500003</c:v>
                </c:pt>
                <c:pt idx="253">
                  <c:v>440.90376987500002</c:v>
                </c:pt>
                <c:pt idx="254">
                  <c:v>362.74458800000002</c:v>
                </c:pt>
                <c:pt idx="255">
                  <c:v>491.24484775000002</c:v>
                </c:pt>
                <c:pt idx="256">
                  <c:v>749.08525262499995</c:v>
                </c:pt>
                <c:pt idx="257">
                  <c:v>952.60475937500007</c:v>
                </c:pt>
                <c:pt idx="258">
                  <c:v>1575.8609625000001</c:v>
                </c:pt>
                <c:pt idx="259">
                  <c:v>2834.331086562499</c:v>
                </c:pt>
                <c:pt idx="260">
                  <c:v>4328.080297749998</c:v>
                </c:pt>
                <c:pt idx="261">
                  <c:v>4203.5110375625</c:v>
                </c:pt>
                <c:pt idx="262">
                  <c:v>3454.8663551874993</c:v>
                </c:pt>
                <c:pt idx="263">
                  <c:v>2070.925203625</c:v>
                </c:pt>
                <c:pt idx="264">
                  <c:v>1280.2838903750001</c:v>
                </c:pt>
                <c:pt idx="265">
                  <c:v>1047.0556395000001</c:v>
                </c:pt>
                <c:pt idx="266">
                  <c:v>1145.5248721875</c:v>
                </c:pt>
                <c:pt idx="267">
                  <c:v>1059.216780625</c:v>
                </c:pt>
                <c:pt idx="268">
                  <c:v>1249.78007725</c:v>
                </c:pt>
                <c:pt idx="269">
                  <c:v>1625.6858835</c:v>
                </c:pt>
                <c:pt idx="270">
                  <c:v>3319.1638659999994</c:v>
                </c:pt>
                <c:pt idx="271">
                  <c:v>4726.1311564999978</c:v>
                </c:pt>
                <c:pt idx="272">
                  <c:v>3985.921321187499</c:v>
                </c:pt>
                <c:pt idx="273">
                  <c:v>2736.848957687499</c:v>
                </c:pt>
                <c:pt idx="274">
                  <c:v>1545.574048875</c:v>
                </c:pt>
                <c:pt idx="275">
                  <c:v>1003.9240890625001</c:v>
                </c:pt>
                <c:pt idx="276">
                  <c:v>870.41752956250002</c:v>
                </c:pt>
                <c:pt idx="277">
                  <c:v>867.95155718750004</c:v>
                </c:pt>
                <c:pt idx="278">
                  <c:v>1116.3360336874998</c:v>
                </c:pt>
                <c:pt idx="279">
                  <c:v>1001.7668955624991</c:v>
                </c:pt>
                <c:pt idx="280">
                  <c:v>1579.4311268125</c:v>
                </c:pt>
                <c:pt idx="281">
                  <c:v>2094.4516524375003</c:v>
                </c:pt>
                <c:pt idx="282">
                  <c:v>3156.3396397500001</c:v>
                </c:pt>
                <c:pt idx="283">
                  <c:v>3905.3144065624992</c:v>
                </c:pt>
                <c:pt idx="284">
                  <c:v>4843.418457625</c:v>
                </c:pt>
                <c:pt idx="285">
                  <c:v>4513.8390687499978</c:v>
                </c:pt>
                <c:pt idx="286">
                  <c:v>2755.291256</c:v>
                </c:pt>
                <c:pt idx="287">
                  <c:v>1913.4892766875</c:v>
                </c:pt>
                <c:pt idx="288">
                  <c:v>933.10049656249998</c:v>
                </c:pt>
                <c:pt idx="289">
                  <c:v>717.50431312500007</c:v>
                </c:pt>
                <c:pt idx="290">
                  <c:v>873.57175625000002</c:v>
                </c:pt>
                <c:pt idx="291">
                  <c:v>1117.7680182500001</c:v>
                </c:pt>
                <c:pt idx="292">
                  <c:v>834.48890643750008</c:v>
                </c:pt>
                <c:pt idx="293">
                  <c:v>1366.949835375</c:v>
                </c:pt>
                <c:pt idx="294">
                  <c:v>2765.0834260625002</c:v>
                </c:pt>
                <c:pt idx="295">
                  <c:v>4013.0848730624989</c:v>
                </c:pt>
                <c:pt idx="296">
                  <c:v>3247.0294655625003</c:v>
                </c:pt>
                <c:pt idx="297">
                  <c:v>1148.1376493125001</c:v>
                </c:pt>
                <c:pt idx="298">
                  <c:v>1020.1731206875</c:v>
                </c:pt>
                <c:pt idx="299">
                  <c:v>679.37645868749996</c:v>
                </c:pt>
                <c:pt idx="300">
                  <c:v>616.79314275000002</c:v>
                </c:pt>
                <c:pt idx="301">
                  <c:v>687.12616750000007</c:v>
                </c:pt>
                <c:pt idx="302">
                  <c:v>528.61681400000009</c:v>
                </c:pt>
                <c:pt idx="303">
                  <c:v>637.61277462500004</c:v>
                </c:pt>
                <c:pt idx="304">
                  <c:v>1000.4841193125</c:v>
                </c:pt>
                <c:pt idx="305">
                  <c:v>1465.626587</c:v>
                </c:pt>
                <c:pt idx="306">
                  <c:v>2210.8376475000005</c:v>
                </c:pt>
                <c:pt idx="307">
                  <c:v>3660.8241289375001</c:v>
                </c:pt>
                <c:pt idx="308">
                  <c:v>5045.8044968124996</c:v>
                </c:pt>
                <c:pt idx="309">
                  <c:v>4252.1680651875004</c:v>
                </c:pt>
                <c:pt idx="310">
                  <c:v>2766.04375175</c:v>
                </c:pt>
                <c:pt idx="311">
                  <c:v>1671.6085025</c:v>
                </c:pt>
                <c:pt idx="312">
                  <c:v>1026.1600628125</c:v>
                </c:pt>
                <c:pt idx="313">
                  <c:v>838.77729631249997</c:v>
                </c:pt>
                <c:pt idx="314">
                  <c:v>894.0871682500001</c:v>
                </c:pt>
                <c:pt idx="315">
                  <c:v>1019.694669375</c:v>
                </c:pt>
                <c:pt idx="316">
                  <c:v>933.64757818750002</c:v>
                </c:pt>
                <c:pt idx="317">
                  <c:v>1192.1424091249999</c:v>
                </c:pt>
                <c:pt idx="318">
                  <c:v>4139.9680976250002</c:v>
                </c:pt>
                <c:pt idx="319">
                  <c:v>4627.3932613749976</c:v>
                </c:pt>
                <c:pt idx="320">
                  <c:v>3881.9714971249982</c:v>
                </c:pt>
                <c:pt idx="321">
                  <c:v>1936.6724020000001</c:v>
                </c:pt>
                <c:pt idx="322">
                  <c:v>1289.661019375</c:v>
                </c:pt>
                <c:pt idx="323">
                  <c:v>836.01415818750002</c:v>
                </c:pt>
                <c:pt idx="324">
                  <c:v>930.43245668750001</c:v>
                </c:pt>
                <c:pt idx="325">
                  <c:v>766.17862350000007</c:v>
                </c:pt>
                <c:pt idx="326">
                  <c:v>812.5833570625</c:v>
                </c:pt>
                <c:pt idx="327">
                  <c:v>952.81257168750005</c:v>
                </c:pt>
                <c:pt idx="328">
                  <c:v>1280.3235495624999</c:v>
                </c:pt>
                <c:pt idx="329">
                  <c:v>1439.2752776875</c:v>
                </c:pt>
                <c:pt idx="330">
                  <c:v>3203.7466565</c:v>
                </c:pt>
                <c:pt idx="331">
                  <c:v>4528.390428624999</c:v>
                </c:pt>
                <c:pt idx="332">
                  <c:v>5042.7848945624992</c:v>
                </c:pt>
                <c:pt idx="333">
                  <c:v>4598.9640520624989</c:v>
                </c:pt>
                <c:pt idx="334">
                  <c:v>3955.6582983124981</c:v>
                </c:pt>
                <c:pt idx="335">
                  <c:v>2053.5135651874998</c:v>
                </c:pt>
                <c:pt idx="336">
                  <c:v>1213.1771214375001</c:v>
                </c:pt>
                <c:pt idx="337">
                  <c:v>996.41351093749995</c:v>
                </c:pt>
                <c:pt idx="338">
                  <c:v>1048.2743822500001</c:v>
                </c:pt>
                <c:pt idx="339">
                  <c:v>905.76919987500014</c:v>
                </c:pt>
                <c:pt idx="340">
                  <c:v>924.78332525000008</c:v>
                </c:pt>
                <c:pt idx="341">
                  <c:v>1219.0883638125001</c:v>
                </c:pt>
                <c:pt idx="342">
                  <c:v>3221.3248410625001</c:v>
                </c:pt>
                <c:pt idx="343">
                  <c:v>3972.471162312499</c:v>
                </c:pt>
                <c:pt idx="344">
                  <c:v>3394.0932865000004</c:v>
                </c:pt>
                <c:pt idx="345">
                  <c:v>2431.541767875</c:v>
                </c:pt>
                <c:pt idx="346">
                  <c:v>1026.5058880000001</c:v>
                </c:pt>
                <c:pt idx="347">
                  <c:v>969.11921575000008</c:v>
                </c:pt>
                <c:pt idx="348">
                  <c:v>1128.095877625</c:v>
                </c:pt>
                <c:pt idx="349">
                  <c:v>761.30130150000014</c:v>
                </c:pt>
                <c:pt idx="350">
                  <c:v>806.62666412500005</c:v>
                </c:pt>
                <c:pt idx="351">
                  <c:v>737.29993649999994</c:v>
                </c:pt>
                <c:pt idx="352">
                  <c:v>875.86073062500009</c:v>
                </c:pt>
                <c:pt idx="353">
                  <c:v>1114.08696575</c:v>
                </c:pt>
                <c:pt idx="354">
                  <c:v>3054.2128265625001</c:v>
                </c:pt>
                <c:pt idx="355">
                  <c:v>4364.8679887499984</c:v>
                </c:pt>
                <c:pt idx="356">
                  <c:v>4582.561762999997</c:v>
                </c:pt>
                <c:pt idx="357">
                  <c:v>4438.7514554374993</c:v>
                </c:pt>
                <c:pt idx="358">
                  <c:v>3560.725179999999</c:v>
                </c:pt>
                <c:pt idx="359">
                  <c:v>2436.20889025</c:v>
                </c:pt>
                <c:pt idx="360">
                  <c:v>1796.3560018749999</c:v>
                </c:pt>
                <c:pt idx="361">
                  <c:v>981.63652000000002</c:v>
                </c:pt>
                <c:pt idx="362">
                  <c:v>1082.4441624999993</c:v>
                </c:pt>
                <c:pt idx="363">
                  <c:v>896.64144662500007</c:v>
                </c:pt>
                <c:pt idx="364">
                  <c:v>907.57464037500006</c:v>
                </c:pt>
                <c:pt idx="365">
                  <c:v>1225.1356036250002</c:v>
                </c:pt>
                <c:pt idx="366">
                  <c:v>3080.9118301875005</c:v>
                </c:pt>
                <c:pt idx="367">
                  <c:v>4387.9958711249974</c:v>
                </c:pt>
                <c:pt idx="368">
                  <c:v>3604.3126089374991</c:v>
                </c:pt>
                <c:pt idx="369">
                  <c:v>1771.2313250000002</c:v>
                </c:pt>
                <c:pt idx="370">
                  <c:v>1077.083287125</c:v>
                </c:pt>
                <c:pt idx="371">
                  <c:v>1066.872007499999</c:v>
                </c:pt>
                <c:pt idx="372">
                  <c:v>1045.5450201250001</c:v>
                </c:pt>
                <c:pt idx="373">
                  <c:v>845.79021712500003</c:v>
                </c:pt>
                <c:pt idx="374">
                  <c:v>802.48027512500005</c:v>
                </c:pt>
                <c:pt idx="375">
                  <c:v>790.39628450000009</c:v>
                </c:pt>
                <c:pt idx="376">
                  <c:v>1104.66600275</c:v>
                </c:pt>
                <c:pt idx="377">
                  <c:v>1311.35482725</c:v>
                </c:pt>
                <c:pt idx="378">
                  <c:v>1989.7545246875</c:v>
                </c:pt>
                <c:pt idx="379">
                  <c:v>2738.9934559375001</c:v>
                </c:pt>
                <c:pt idx="380">
                  <c:v>2908.6438871250002</c:v>
                </c:pt>
                <c:pt idx="381">
                  <c:v>2958.1722477499989</c:v>
                </c:pt>
                <c:pt idx="382">
                  <c:v>3425.6869198750001</c:v>
                </c:pt>
                <c:pt idx="383">
                  <c:v>2530.3184690625003</c:v>
                </c:pt>
                <c:pt idx="384">
                  <c:v>1878.1777955625</c:v>
                </c:pt>
                <c:pt idx="385">
                  <c:v>996.56642262500009</c:v>
                </c:pt>
                <c:pt idx="386">
                  <c:v>877.55161725000005</c:v>
                </c:pt>
                <c:pt idx="387">
                  <c:v>778.75194725000006</c:v>
                </c:pt>
                <c:pt idx="388">
                  <c:v>635.20722025000009</c:v>
                </c:pt>
                <c:pt idx="389">
                  <c:v>691.53672025000003</c:v>
                </c:pt>
                <c:pt idx="390">
                  <c:v>981.86823587499998</c:v>
                </c:pt>
                <c:pt idx="391">
                  <c:v>954.37372175000007</c:v>
                </c:pt>
                <c:pt idx="392">
                  <c:v>1225.2942376874989</c:v>
                </c:pt>
                <c:pt idx="393">
                  <c:v>890.10751712500007</c:v>
                </c:pt>
                <c:pt idx="394">
                  <c:v>547.29322256250009</c:v>
                </c:pt>
                <c:pt idx="395">
                  <c:v>431.98553800000002</c:v>
                </c:pt>
                <c:pt idx="396">
                  <c:v>513.84354775000008</c:v>
                </c:pt>
                <c:pt idx="397">
                  <c:v>297.03954525000006</c:v>
                </c:pt>
                <c:pt idx="398">
                  <c:v>321.82055437500009</c:v>
                </c:pt>
                <c:pt idx="399">
                  <c:v>276.26789550000001</c:v>
                </c:pt>
                <c:pt idx="400">
                  <c:v>469.50783006250003</c:v>
                </c:pt>
                <c:pt idx="401">
                  <c:v>831.95831956250004</c:v>
                </c:pt>
                <c:pt idx="402">
                  <c:v>1532.659474</c:v>
                </c:pt>
                <c:pt idx="403">
                  <c:v>2935.4689170000001</c:v>
                </c:pt>
                <c:pt idx="404">
                  <c:v>4088.4782124375001</c:v>
                </c:pt>
                <c:pt idx="405">
                  <c:v>4246.6880426249982</c:v>
                </c:pt>
                <c:pt idx="406">
                  <c:v>3987.5656951874985</c:v>
                </c:pt>
                <c:pt idx="407">
                  <c:v>2593.961833249999</c:v>
                </c:pt>
                <c:pt idx="408">
                  <c:v>1312.799386125</c:v>
                </c:pt>
                <c:pt idx="409">
                  <c:v>1029.3765049375002</c:v>
                </c:pt>
                <c:pt idx="410">
                  <c:v>1097.4319082500001</c:v>
                </c:pt>
                <c:pt idx="411">
                  <c:v>1021.7022078125001</c:v>
                </c:pt>
                <c:pt idx="412">
                  <c:v>1079.4950511875002</c:v>
                </c:pt>
                <c:pt idx="413">
                  <c:v>806.066552</c:v>
                </c:pt>
                <c:pt idx="414">
                  <c:v>889.94304556250017</c:v>
                </c:pt>
                <c:pt idx="415">
                  <c:v>813.47441700000002</c:v>
                </c:pt>
                <c:pt idx="416">
                  <c:v>621.58357350000006</c:v>
                </c:pt>
                <c:pt idx="417">
                  <c:v>606.10552937500006</c:v>
                </c:pt>
                <c:pt idx="418">
                  <c:v>452.87938974999997</c:v>
                </c:pt>
                <c:pt idx="419">
                  <c:v>537.07098000000008</c:v>
                </c:pt>
                <c:pt idx="420">
                  <c:v>512.96614599999998</c:v>
                </c:pt>
                <c:pt idx="421">
                  <c:v>478.68739512500008</c:v>
                </c:pt>
                <c:pt idx="422">
                  <c:v>882.27535350000005</c:v>
                </c:pt>
                <c:pt idx="423">
                  <c:v>1219.27429725</c:v>
                </c:pt>
                <c:pt idx="424">
                  <c:v>1053.8898342499992</c:v>
                </c:pt>
                <c:pt idx="425">
                  <c:v>1467.6597946250001</c:v>
                </c:pt>
                <c:pt idx="426">
                  <c:v>2183.6697984375</c:v>
                </c:pt>
                <c:pt idx="427">
                  <c:v>2306.4938540000003</c:v>
                </c:pt>
                <c:pt idx="428">
                  <c:v>3560.7326673750003</c:v>
                </c:pt>
                <c:pt idx="429">
                  <c:v>3440.1099325625005</c:v>
                </c:pt>
                <c:pt idx="430">
                  <c:v>2582.5510287500001</c:v>
                </c:pt>
                <c:pt idx="431">
                  <c:v>1412.4256108125001</c:v>
                </c:pt>
                <c:pt idx="432">
                  <c:v>813.86364687499997</c:v>
                </c:pt>
                <c:pt idx="433">
                  <c:v>586.382248</c:v>
                </c:pt>
                <c:pt idx="434">
                  <c:v>511.60717837499999</c:v>
                </c:pt>
                <c:pt idx="435">
                  <c:v>459.03689725000004</c:v>
                </c:pt>
                <c:pt idx="436">
                  <c:v>456.644616875</c:v>
                </c:pt>
                <c:pt idx="437">
                  <c:v>524.96134706250007</c:v>
                </c:pt>
                <c:pt idx="438">
                  <c:v>1053.9971586250001</c:v>
                </c:pt>
                <c:pt idx="439">
                  <c:v>2381.3547168125001</c:v>
                </c:pt>
                <c:pt idx="440">
                  <c:v>3387.2190556875003</c:v>
                </c:pt>
                <c:pt idx="441">
                  <c:v>2887.2635296875001</c:v>
                </c:pt>
                <c:pt idx="442">
                  <c:v>1450.7690656875</c:v>
                </c:pt>
                <c:pt idx="443">
                  <c:v>698.31730262500002</c:v>
                </c:pt>
                <c:pt idx="444">
                  <c:v>643.28714950000006</c:v>
                </c:pt>
                <c:pt idx="445">
                  <c:v>596.1686722500001</c:v>
                </c:pt>
                <c:pt idx="446">
                  <c:v>592.06372087500006</c:v>
                </c:pt>
                <c:pt idx="447">
                  <c:v>711.06120212500002</c:v>
                </c:pt>
                <c:pt idx="448">
                  <c:v>597.41531962500005</c:v>
                </c:pt>
                <c:pt idx="449">
                  <c:v>1008.97791375</c:v>
                </c:pt>
                <c:pt idx="450">
                  <c:v>2410.7675878125001</c:v>
                </c:pt>
                <c:pt idx="451">
                  <c:v>4252.5425414374986</c:v>
                </c:pt>
                <c:pt idx="452">
                  <c:v>4421.2882833749982</c:v>
                </c:pt>
                <c:pt idx="453">
                  <c:v>3958.5072246875002</c:v>
                </c:pt>
                <c:pt idx="454">
                  <c:v>3219.6226456250001</c:v>
                </c:pt>
                <c:pt idx="455">
                  <c:v>1291.1971863125</c:v>
                </c:pt>
                <c:pt idx="456">
                  <c:v>1066.8189412500001</c:v>
                </c:pt>
                <c:pt idx="457">
                  <c:v>872.4548997500001</c:v>
                </c:pt>
                <c:pt idx="458">
                  <c:v>778.48727787500002</c:v>
                </c:pt>
                <c:pt idx="459">
                  <c:v>588.12724131250002</c:v>
                </c:pt>
                <c:pt idx="460">
                  <c:v>635.54135968749995</c:v>
                </c:pt>
                <c:pt idx="461">
                  <c:v>808.15153837500009</c:v>
                </c:pt>
                <c:pt idx="462">
                  <c:v>1561.8419086875001</c:v>
                </c:pt>
                <c:pt idx="463">
                  <c:v>3205.2628218125001</c:v>
                </c:pt>
                <c:pt idx="464">
                  <c:v>2850.209113062499</c:v>
                </c:pt>
                <c:pt idx="465">
                  <c:v>1468.0141550000001</c:v>
                </c:pt>
                <c:pt idx="466">
                  <c:v>1147.5701577500001</c:v>
                </c:pt>
                <c:pt idx="467">
                  <c:v>948.4222336250001</c:v>
                </c:pt>
                <c:pt idx="468">
                  <c:v>655.92175012500002</c:v>
                </c:pt>
                <c:pt idx="469">
                  <c:v>932.3177441250001</c:v>
                </c:pt>
                <c:pt idx="470">
                  <c:v>661.00426575000006</c:v>
                </c:pt>
                <c:pt idx="471">
                  <c:v>1181.4190303750001</c:v>
                </c:pt>
                <c:pt idx="472">
                  <c:v>1317.581676999999</c:v>
                </c:pt>
                <c:pt idx="473">
                  <c:v>1812.8164656875001</c:v>
                </c:pt>
                <c:pt idx="474">
                  <c:v>3375.2057963124998</c:v>
                </c:pt>
                <c:pt idx="475">
                  <c:v>4561.0587375624991</c:v>
                </c:pt>
                <c:pt idx="476">
                  <c:v>4308.905668999997</c:v>
                </c:pt>
                <c:pt idx="477">
                  <c:v>3222.5093849374994</c:v>
                </c:pt>
                <c:pt idx="478">
                  <c:v>2749.8089654999999</c:v>
                </c:pt>
                <c:pt idx="479">
                  <c:v>1329.6022488125002</c:v>
                </c:pt>
                <c:pt idx="480">
                  <c:v>1153.3950765</c:v>
                </c:pt>
                <c:pt idx="481">
                  <c:v>713.23464437500002</c:v>
                </c:pt>
                <c:pt idx="482">
                  <c:v>466.02512412499999</c:v>
                </c:pt>
                <c:pt idx="483">
                  <c:v>521.96826600000009</c:v>
                </c:pt>
                <c:pt idx="484">
                  <c:v>638.89093700000001</c:v>
                </c:pt>
                <c:pt idx="485">
                  <c:v>651.24732900000004</c:v>
                </c:pt>
                <c:pt idx="486">
                  <c:v>1114.3833964374999</c:v>
                </c:pt>
                <c:pt idx="487">
                  <c:v>2058.2389646250003</c:v>
                </c:pt>
                <c:pt idx="488">
                  <c:v>1807.5901800625002</c:v>
                </c:pt>
                <c:pt idx="489">
                  <c:v>1158.8002798124992</c:v>
                </c:pt>
                <c:pt idx="490">
                  <c:v>1181.6167331250001</c:v>
                </c:pt>
                <c:pt idx="491">
                  <c:v>1435.9694555000001</c:v>
                </c:pt>
                <c:pt idx="492">
                  <c:v>918.15508575000013</c:v>
                </c:pt>
                <c:pt idx="493">
                  <c:v>746.84635831250012</c:v>
                </c:pt>
                <c:pt idx="494">
                  <c:v>674.60684756249998</c:v>
                </c:pt>
                <c:pt idx="495">
                  <c:v>850.17630862500005</c:v>
                </c:pt>
                <c:pt idx="496">
                  <c:v>900.55304437500001</c:v>
                </c:pt>
                <c:pt idx="497">
                  <c:v>1303.6697911875001</c:v>
                </c:pt>
                <c:pt idx="498">
                  <c:v>3068.3276298124993</c:v>
                </c:pt>
                <c:pt idx="499">
                  <c:v>4006.180113062499</c:v>
                </c:pt>
                <c:pt idx="500">
                  <c:v>3885.4303117499999</c:v>
                </c:pt>
                <c:pt idx="501">
                  <c:v>3940.5179998749982</c:v>
                </c:pt>
                <c:pt idx="502">
                  <c:v>3739.5640306250002</c:v>
                </c:pt>
                <c:pt idx="503">
                  <c:v>3365.8997581875001</c:v>
                </c:pt>
                <c:pt idx="504">
                  <c:v>2165.0008001875003</c:v>
                </c:pt>
                <c:pt idx="505">
                  <c:v>1361.92936925</c:v>
                </c:pt>
                <c:pt idx="506">
                  <c:v>1291.8773973750001</c:v>
                </c:pt>
                <c:pt idx="507">
                  <c:v>1134.932149499999</c:v>
                </c:pt>
                <c:pt idx="508">
                  <c:v>863.89707787500004</c:v>
                </c:pt>
                <c:pt idx="509">
                  <c:v>1065.87289175</c:v>
                </c:pt>
                <c:pt idx="510">
                  <c:v>1921.3625863750001</c:v>
                </c:pt>
                <c:pt idx="511">
                  <c:v>2788.199641687499</c:v>
                </c:pt>
                <c:pt idx="512">
                  <c:v>2927.2313183749998</c:v>
                </c:pt>
                <c:pt idx="513">
                  <c:v>1488.6447158125002</c:v>
                </c:pt>
                <c:pt idx="514">
                  <c:v>1157.4784594999999</c:v>
                </c:pt>
                <c:pt idx="515">
                  <c:v>1306.8708967500002</c:v>
                </c:pt>
                <c:pt idx="516">
                  <c:v>1393.0644623749999</c:v>
                </c:pt>
                <c:pt idx="517">
                  <c:v>1417.2533620000002</c:v>
                </c:pt>
                <c:pt idx="518">
                  <c:v>1679.3502310000001</c:v>
                </c:pt>
                <c:pt idx="519">
                  <c:v>866.93614887499996</c:v>
                </c:pt>
                <c:pt idx="520">
                  <c:v>966.2383581250001</c:v>
                </c:pt>
                <c:pt idx="521">
                  <c:v>1528.6637262499992</c:v>
                </c:pt>
                <c:pt idx="522">
                  <c:v>2698.665460875</c:v>
                </c:pt>
                <c:pt idx="523">
                  <c:v>3439.7094799375004</c:v>
                </c:pt>
                <c:pt idx="524">
                  <c:v>2861.988433125</c:v>
                </c:pt>
                <c:pt idx="525">
                  <c:v>2626.4873226874993</c:v>
                </c:pt>
                <c:pt idx="526">
                  <c:v>2236.4422197499998</c:v>
                </c:pt>
                <c:pt idx="527">
                  <c:v>1498.4998333125</c:v>
                </c:pt>
                <c:pt idx="528">
                  <c:v>572.43506131250001</c:v>
                </c:pt>
                <c:pt idx="529">
                  <c:v>984.85225275000005</c:v>
                </c:pt>
                <c:pt idx="530">
                  <c:v>853.94691950000004</c:v>
                </c:pt>
                <c:pt idx="531">
                  <c:v>991.24089731250001</c:v>
                </c:pt>
                <c:pt idx="532">
                  <c:v>776.7543609375</c:v>
                </c:pt>
                <c:pt idx="533">
                  <c:v>896.10194337500002</c:v>
                </c:pt>
                <c:pt idx="534">
                  <c:v>1374.8439105625</c:v>
                </c:pt>
                <c:pt idx="535">
                  <c:v>2895.9633065625003</c:v>
                </c:pt>
                <c:pt idx="536">
                  <c:v>3636.5284160625001</c:v>
                </c:pt>
                <c:pt idx="537">
                  <c:v>2136.8900188750004</c:v>
                </c:pt>
                <c:pt idx="538">
                  <c:v>1173.5537178125001</c:v>
                </c:pt>
                <c:pt idx="539">
                  <c:v>1183.4224082500002</c:v>
                </c:pt>
                <c:pt idx="540">
                  <c:v>1018.039161875</c:v>
                </c:pt>
                <c:pt idx="541">
                  <c:v>843.53294568750005</c:v>
                </c:pt>
                <c:pt idx="542">
                  <c:v>983.79616550000003</c:v>
                </c:pt>
                <c:pt idx="543">
                  <c:v>852.01768243750007</c:v>
                </c:pt>
                <c:pt idx="544">
                  <c:v>731.69539693750005</c:v>
                </c:pt>
                <c:pt idx="545">
                  <c:v>865.21209418750004</c:v>
                </c:pt>
                <c:pt idx="546">
                  <c:v>1251.9392464375001</c:v>
                </c:pt>
                <c:pt idx="547">
                  <c:v>2042.9604057500001</c:v>
                </c:pt>
                <c:pt idx="548">
                  <c:v>2973.841420625</c:v>
                </c:pt>
                <c:pt idx="549">
                  <c:v>3254.7588400625</c:v>
                </c:pt>
                <c:pt idx="550">
                  <c:v>2378.755352875</c:v>
                </c:pt>
                <c:pt idx="551">
                  <c:v>1395.87422025</c:v>
                </c:pt>
                <c:pt idx="552">
                  <c:v>1161.5039021250002</c:v>
                </c:pt>
                <c:pt idx="553">
                  <c:v>884.38614050000001</c:v>
                </c:pt>
                <c:pt idx="554">
                  <c:v>979.31882056250004</c:v>
                </c:pt>
                <c:pt idx="555">
                  <c:v>914.10739356250008</c:v>
                </c:pt>
                <c:pt idx="556">
                  <c:v>976.68228550000003</c:v>
                </c:pt>
                <c:pt idx="557">
                  <c:v>912.69133875</c:v>
                </c:pt>
                <c:pt idx="558">
                  <c:v>982.43081356250013</c:v>
                </c:pt>
                <c:pt idx="559">
                  <c:v>1163.6160531875</c:v>
                </c:pt>
                <c:pt idx="560">
                  <c:v>1066.7419821875001</c:v>
                </c:pt>
                <c:pt idx="561">
                  <c:v>943.27279225000018</c:v>
                </c:pt>
                <c:pt idx="562">
                  <c:v>785.73276968750008</c:v>
                </c:pt>
                <c:pt idx="563">
                  <c:v>457.94873500000006</c:v>
                </c:pt>
                <c:pt idx="564">
                  <c:v>320.56988912500009</c:v>
                </c:pt>
                <c:pt idx="565">
                  <c:v>328.17012062500004</c:v>
                </c:pt>
                <c:pt idx="566">
                  <c:v>287.66356412500005</c:v>
                </c:pt>
                <c:pt idx="567">
                  <c:v>412.198740875</c:v>
                </c:pt>
                <c:pt idx="568">
                  <c:v>598.2204797500001</c:v>
                </c:pt>
                <c:pt idx="569">
                  <c:v>917.44238618750001</c:v>
                </c:pt>
                <c:pt idx="570">
                  <c:v>1214.9850930625</c:v>
                </c:pt>
                <c:pt idx="571">
                  <c:v>1954.256063625</c:v>
                </c:pt>
                <c:pt idx="572">
                  <c:v>3637.9302233750004</c:v>
                </c:pt>
                <c:pt idx="573">
                  <c:v>4004.0255165625003</c:v>
                </c:pt>
                <c:pt idx="574">
                  <c:v>3156.8394131875002</c:v>
                </c:pt>
                <c:pt idx="575">
                  <c:v>1812.0970398125</c:v>
                </c:pt>
                <c:pt idx="576">
                  <c:v>1421.1182403125001</c:v>
                </c:pt>
                <c:pt idx="577">
                  <c:v>1250.4721641874999</c:v>
                </c:pt>
                <c:pt idx="578">
                  <c:v>1012.605367</c:v>
                </c:pt>
                <c:pt idx="579">
                  <c:v>1005.0618893750001</c:v>
                </c:pt>
                <c:pt idx="580">
                  <c:v>966.22858368750008</c:v>
                </c:pt>
                <c:pt idx="581">
                  <c:v>966.6842489375</c:v>
                </c:pt>
                <c:pt idx="582">
                  <c:v>921.99320081250005</c:v>
                </c:pt>
                <c:pt idx="583">
                  <c:v>1099.5133735000002</c:v>
                </c:pt>
                <c:pt idx="584">
                  <c:v>671.76280325000005</c:v>
                </c:pt>
                <c:pt idx="585">
                  <c:v>650.684445375</c:v>
                </c:pt>
                <c:pt idx="586">
                  <c:v>431.90237487500002</c:v>
                </c:pt>
                <c:pt idx="587">
                  <c:v>348.20425325000002</c:v>
                </c:pt>
                <c:pt idx="588">
                  <c:v>386.95721025</c:v>
                </c:pt>
                <c:pt idx="589">
                  <c:v>271.66531487500004</c:v>
                </c:pt>
                <c:pt idx="590">
                  <c:v>278.96684987500004</c:v>
                </c:pt>
                <c:pt idx="591">
                  <c:v>392.25109412500001</c:v>
                </c:pt>
                <c:pt idx="592">
                  <c:v>543.70452575000002</c:v>
                </c:pt>
                <c:pt idx="593">
                  <c:v>773.37951750000002</c:v>
                </c:pt>
                <c:pt idx="594">
                  <c:v>1673.0275064375001</c:v>
                </c:pt>
                <c:pt idx="595">
                  <c:v>3294.2402211875001</c:v>
                </c:pt>
                <c:pt idx="596">
                  <c:v>5109.455794999998</c:v>
                </c:pt>
                <c:pt idx="597">
                  <c:v>5779.5260813124996</c:v>
                </c:pt>
                <c:pt idx="598">
                  <c:v>4727.5185954999979</c:v>
                </c:pt>
                <c:pt idx="599">
                  <c:v>2202.6970085000003</c:v>
                </c:pt>
                <c:pt idx="600">
                  <c:v>1692.0630240625001</c:v>
                </c:pt>
                <c:pt idx="601">
                  <c:v>1189.5863393750001</c:v>
                </c:pt>
                <c:pt idx="602">
                  <c:v>906.44195875000003</c:v>
                </c:pt>
                <c:pt idx="603">
                  <c:v>778.02502312500008</c:v>
                </c:pt>
                <c:pt idx="604">
                  <c:v>890.38442187500004</c:v>
                </c:pt>
                <c:pt idx="605">
                  <c:v>1365.6940625</c:v>
                </c:pt>
                <c:pt idx="606">
                  <c:v>2962.4080915625004</c:v>
                </c:pt>
                <c:pt idx="607">
                  <c:v>3274.7268541875005</c:v>
                </c:pt>
                <c:pt idx="608">
                  <c:v>2273.3249840624999</c:v>
                </c:pt>
                <c:pt idx="609">
                  <c:v>1074.8542064374999</c:v>
                </c:pt>
                <c:pt idx="610">
                  <c:v>785.95978856249997</c:v>
                </c:pt>
                <c:pt idx="611">
                  <c:v>839.05929756250009</c:v>
                </c:pt>
                <c:pt idx="612">
                  <c:v>893.51323887500007</c:v>
                </c:pt>
                <c:pt idx="613">
                  <c:v>767.8476885</c:v>
                </c:pt>
                <c:pt idx="614">
                  <c:v>705.03315624999993</c:v>
                </c:pt>
                <c:pt idx="615">
                  <c:v>821.95877206249997</c:v>
                </c:pt>
                <c:pt idx="616">
                  <c:v>894.49651025000003</c:v>
                </c:pt>
                <c:pt idx="617">
                  <c:v>1362.0445051249999</c:v>
                </c:pt>
                <c:pt idx="618">
                  <c:v>1977.4146248125001</c:v>
                </c:pt>
                <c:pt idx="619">
                  <c:v>2954.5455135000002</c:v>
                </c:pt>
                <c:pt idx="620">
                  <c:v>2782.2090850625004</c:v>
                </c:pt>
                <c:pt idx="621">
                  <c:v>2789.2611016874994</c:v>
                </c:pt>
                <c:pt idx="622">
                  <c:v>2717.6298852500004</c:v>
                </c:pt>
                <c:pt idx="623">
                  <c:v>1642.7550402500001</c:v>
                </c:pt>
                <c:pt idx="624">
                  <c:v>877.14101587500011</c:v>
                </c:pt>
                <c:pt idx="625">
                  <c:v>802.06294950000006</c:v>
                </c:pt>
                <c:pt idx="626">
                  <c:v>708.83816412500005</c:v>
                </c:pt>
                <c:pt idx="627">
                  <c:v>531.40067537500011</c:v>
                </c:pt>
                <c:pt idx="628">
                  <c:v>566.19464562500002</c:v>
                </c:pt>
                <c:pt idx="629">
                  <c:v>825.04688762500007</c:v>
                </c:pt>
                <c:pt idx="630">
                  <c:v>2525.1305747500001</c:v>
                </c:pt>
                <c:pt idx="631">
                  <c:v>3205.6806633750002</c:v>
                </c:pt>
                <c:pt idx="632">
                  <c:v>3344.8455150625</c:v>
                </c:pt>
                <c:pt idx="633">
                  <c:v>2008.8340343125001</c:v>
                </c:pt>
                <c:pt idx="634">
                  <c:v>1465.646539249999</c:v>
                </c:pt>
                <c:pt idx="635">
                  <c:v>1571.8879121250002</c:v>
                </c:pt>
                <c:pt idx="636">
                  <c:v>1503.0901605000001</c:v>
                </c:pt>
                <c:pt idx="637">
                  <c:v>1094.6912521249999</c:v>
                </c:pt>
                <c:pt idx="638">
                  <c:v>1085.641225249999</c:v>
                </c:pt>
                <c:pt idx="639">
                  <c:v>875.2213797500001</c:v>
                </c:pt>
                <c:pt idx="640">
                  <c:v>1053.3247745000001</c:v>
                </c:pt>
                <c:pt idx="641">
                  <c:v>1554.8531346875002</c:v>
                </c:pt>
                <c:pt idx="642">
                  <c:v>1639.8127386250001</c:v>
                </c:pt>
                <c:pt idx="643">
                  <c:v>3039.2851898125</c:v>
                </c:pt>
                <c:pt idx="644">
                  <c:v>3682.579991874999</c:v>
                </c:pt>
                <c:pt idx="645">
                  <c:v>3342.148408</c:v>
                </c:pt>
                <c:pt idx="646">
                  <c:v>2386.5970810625004</c:v>
                </c:pt>
                <c:pt idx="647">
                  <c:v>1250.90656975</c:v>
                </c:pt>
                <c:pt idx="648">
                  <c:v>859.90751275000002</c:v>
                </c:pt>
                <c:pt idx="649">
                  <c:v>613.71793043750006</c:v>
                </c:pt>
                <c:pt idx="650">
                  <c:v>681.33994175000009</c:v>
                </c:pt>
                <c:pt idx="651">
                  <c:v>569.97603587499998</c:v>
                </c:pt>
                <c:pt idx="652">
                  <c:v>458.48602112500004</c:v>
                </c:pt>
                <c:pt idx="653">
                  <c:v>702.1528575000001</c:v>
                </c:pt>
                <c:pt idx="654">
                  <c:v>1676.8404598750001</c:v>
                </c:pt>
                <c:pt idx="655">
                  <c:v>2418.1668730000001</c:v>
                </c:pt>
                <c:pt idx="656">
                  <c:v>2612.4382105625</c:v>
                </c:pt>
                <c:pt idx="657">
                  <c:v>1519.5428208124993</c:v>
                </c:pt>
                <c:pt idx="658">
                  <c:v>1267.2004828124991</c:v>
                </c:pt>
                <c:pt idx="659">
                  <c:v>819.96105075000003</c:v>
                </c:pt>
                <c:pt idx="660">
                  <c:v>716.87745400000006</c:v>
                </c:pt>
                <c:pt idx="661">
                  <c:v>602.9377085000001</c:v>
                </c:pt>
                <c:pt idx="662">
                  <c:v>765.84278462500004</c:v>
                </c:pt>
                <c:pt idx="663">
                  <c:v>735.5595746250001</c:v>
                </c:pt>
                <c:pt idx="664">
                  <c:v>995.80038237500003</c:v>
                </c:pt>
                <c:pt idx="665">
                  <c:v>1411.8363925000001</c:v>
                </c:pt>
                <c:pt idx="666">
                  <c:v>3010.380691062499</c:v>
                </c:pt>
                <c:pt idx="667">
                  <c:v>4410.919588249998</c:v>
                </c:pt>
                <c:pt idx="668">
                  <c:v>4353.8886237499983</c:v>
                </c:pt>
                <c:pt idx="669">
                  <c:v>4141.6023558124998</c:v>
                </c:pt>
                <c:pt idx="670">
                  <c:v>3956.0394521249991</c:v>
                </c:pt>
                <c:pt idx="671">
                  <c:v>2976.8306107499993</c:v>
                </c:pt>
                <c:pt idx="672">
                  <c:v>1784.818893875</c:v>
                </c:pt>
                <c:pt idx="673">
                  <c:v>1108.546902999999</c:v>
                </c:pt>
                <c:pt idx="674">
                  <c:v>717.82257649999997</c:v>
                </c:pt>
                <c:pt idx="675">
                  <c:v>505.30833062500005</c:v>
                </c:pt>
                <c:pt idx="676">
                  <c:v>548.44999312500011</c:v>
                </c:pt>
                <c:pt idx="677">
                  <c:v>858.41616243750002</c:v>
                </c:pt>
                <c:pt idx="678">
                  <c:v>2293.3295291249992</c:v>
                </c:pt>
                <c:pt idx="679">
                  <c:v>3358.9335699374992</c:v>
                </c:pt>
                <c:pt idx="680">
                  <c:v>2985.4538325000003</c:v>
                </c:pt>
                <c:pt idx="681">
                  <c:v>1773.1331365000001</c:v>
                </c:pt>
                <c:pt idx="682">
                  <c:v>1341.3238992500001</c:v>
                </c:pt>
                <c:pt idx="683">
                  <c:v>900.84955100000002</c:v>
                </c:pt>
                <c:pt idx="684">
                  <c:v>867.82392400000015</c:v>
                </c:pt>
                <c:pt idx="685">
                  <c:v>1036.2245720000001</c:v>
                </c:pt>
                <c:pt idx="686">
                  <c:v>768.79521875</c:v>
                </c:pt>
                <c:pt idx="687">
                  <c:v>1117.0881856250001</c:v>
                </c:pt>
                <c:pt idx="688">
                  <c:v>1302.8421263750001</c:v>
                </c:pt>
                <c:pt idx="689">
                  <c:v>1794.2366602500001</c:v>
                </c:pt>
                <c:pt idx="690">
                  <c:v>3022.8164940625002</c:v>
                </c:pt>
                <c:pt idx="691">
                  <c:v>3645.416579875</c:v>
                </c:pt>
                <c:pt idx="692">
                  <c:v>3501.2037222499998</c:v>
                </c:pt>
                <c:pt idx="693">
                  <c:v>3234.06009425</c:v>
                </c:pt>
                <c:pt idx="694">
                  <c:v>3303.1492086875</c:v>
                </c:pt>
                <c:pt idx="695">
                  <c:v>2146.6727238125</c:v>
                </c:pt>
                <c:pt idx="696">
                  <c:v>972.92213287499999</c:v>
                </c:pt>
                <c:pt idx="697">
                  <c:v>657.20102562500006</c:v>
                </c:pt>
                <c:pt idx="698">
                  <c:v>678.39310612500003</c:v>
                </c:pt>
                <c:pt idx="699">
                  <c:v>638.12315512500004</c:v>
                </c:pt>
                <c:pt idx="700">
                  <c:v>613.40996737499995</c:v>
                </c:pt>
                <c:pt idx="701">
                  <c:v>883.40083293750001</c:v>
                </c:pt>
                <c:pt idx="702">
                  <c:v>1712.6206631875002</c:v>
                </c:pt>
                <c:pt idx="703">
                  <c:v>2858.0564236249998</c:v>
                </c:pt>
                <c:pt idx="704">
                  <c:v>2494.8784486875002</c:v>
                </c:pt>
                <c:pt idx="705">
                  <c:v>2293.0777173124993</c:v>
                </c:pt>
                <c:pt idx="706">
                  <c:v>1559.8763603125001</c:v>
                </c:pt>
                <c:pt idx="707">
                  <c:v>1057.9918935625001</c:v>
                </c:pt>
                <c:pt idx="708">
                  <c:v>1128.571729</c:v>
                </c:pt>
                <c:pt idx="709">
                  <c:v>758.29835850000006</c:v>
                </c:pt>
                <c:pt idx="710">
                  <c:v>449.03771425000002</c:v>
                </c:pt>
                <c:pt idx="711">
                  <c:v>505.93003887499998</c:v>
                </c:pt>
                <c:pt idx="712">
                  <c:v>622.644628625</c:v>
                </c:pt>
                <c:pt idx="713">
                  <c:v>1110.1565426250002</c:v>
                </c:pt>
                <c:pt idx="714">
                  <c:v>2091.625193249999</c:v>
                </c:pt>
                <c:pt idx="715">
                  <c:v>2957.8373686250002</c:v>
                </c:pt>
                <c:pt idx="716">
                  <c:v>3420.5280948750001</c:v>
                </c:pt>
                <c:pt idx="717">
                  <c:v>2929.1762983125</c:v>
                </c:pt>
                <c:pt idx="718">
                  <c:v>2190.036486125</c:v>
                </c:pt>
                <c:pt idx="719">
                  <c:v>1224.2942258749999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2-40C7-AB4A-A8DED65F77A7}"/>
            </c:ext>
          </c:extLst>
        </c:ser>
        <c:ser>
          <c:idx val="2"/>
          <c:order val="2"/>
          <c:tx>
            <c:strRef>
              <c:f>'06'!$E$44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'06'!$E$45:$E$789</c:f>
              <c:numCache>
                <c:formatCode>_-* #,##0.00\ _€_-;\-* #,##0.00\ _€_-;_-* "-"??\ _€_-;_-@_-</c:formatCode>
                <c:ptCount val="745"/>
                <c:pt idx="0">
                  <c:v>360.56225885000003</c:v>
                </c:pt>
                <c:pt idx="1">
                  <c:v>267.00441119000004</c:v>
                </c:pt>
                <c:pt idx="2">
                  <c:v>263.36575227000003</c:v>
                </c:pt>
                <c:pt idx="3">
                  <c:v>381.28945057500005</c:v>
                </c:pt>
                <c:pt idx="4">
                  <c:v>410.14314518499998</c:v>
                </c:pt>
                <c:pt idx="5">
                  <c:v>445.98453151000001</c:v>
                </c:pt>
                <c:pt idx="6">
                  <c:v>438.49163994500003</c:v>
                </c:pt>
                <c:pt idx="7">
                  <c:v>441.48348989000004</c:v>
                </c:pt>
                <c:pt idx="8">
                  <c:v>268.07979925000001</c:v>
                </c:pt>
                <c:pt idx="9">
                  <c:v>234.1912695</c:v>
                </c:pt>
                <c:pt idx="10">
                  <c:v>247.59094675</c:v>
                </c:pt>
                <c:pt idx="11">
                  <c:v>242.312073</c:v>
                </c:pt>
                <c:pt idx="12">
                  <c:v>241.0175395</c:v>
                </c:pt>
                <c:pt idx="13">
                  <c:v>241.78142750000001</c:v>
                </c:pt>
                <c:pt idx="14">
                  <c:v>241.04035375000001</c:v>
                </c:pt>
                <c:pt idx="15">
                  <c:v>238.87415973</c:v>
                </c:pt>
                <c:pt idx="16">
                  <c:v>285.08607614000005</c:v>
                </c:pt>
                <c:pt idx="17">
                  <c:v>391.82683372000002</c:v>
                </c:pt>
                <c:pt idx="18">
                  <c:v>390.84181153000003</c:v>
                </c:pt>
                <c:pt idx="19">
                  <c:v>388.44829417</c:v>
                </c:pt>
                <c:pt idx="20">
                  <c:v>388.30813882000007</c:v>
                </c:pt>
                <c:pt idx="21">
                  <c:v>386.61428150000006</c:v>
                </c:pt>
                <c:pt idx="22">
                  <c:v>248.89975350000003</c:v>
                </c:pt>
                <c:pt idx="23">
                  <c:v>36.348040499999989</c:v>
                </c:pt>
                <c:pt idx="24">
                  <c:v>35.848692499999991</c:v>
                </c:pt>
                <c:pt idx="25">
                  <c:v>35.55566249999999</c:v>
                </c:pt>
                <c:pt idx="26">
                  <c:v>35.986172499999988</c:v>
                </c:pt>
                <c:pt idx="27">
                  <c:v>37.318151499999992</c:v>
                </c:pt>
                <c:pt idx="28">
                  <c:v>39.3384815</c:v>
                </c:pt>
                <c:pt idx="29">
                  <c:v>39.688231249999987</c:v>
                </c:pt>
                <c:pt idx="30">
                  <c:v>41.916947059999991</c:v>
                </c:pt>
                <c:pt idx="31">
                  <c:v>41.348364249999975</c:v>
                </c:pt>
                <c:pt idx="32">
                  <c:v>41.575558499999978</c:v>
                </c:pt>
                <c:pt idx="33">
                  <c:v>43.9417945</c:v>
                </c:pt>
                <c:pt idx="34">
                  <c:v>48.057101709999969</c:v>
                </c:pt>
                <c:pt idx="35">
                  <c:v>48.876771099999971</c:v>
                </c:pt>
                <c:pt idx="36">
                  <c:v>48.70314853999998</c:v>
                </c:pt>
                <c:pt idx="37">
                  <c:v>51.71645139999999</c:v>
                </c:pt>
                <c:pt idx="38">
                  <c:v>51.129629839999986</c:v>
                </c:pt>
                <c:pt idx="39">
                  <c:v>53.202896499999959</c:v>
                </c:pt>
                <c:pt idx="40">
                  <c:v>54.045792499999976</c:v>
                </c:pt>
                <c:pt idx="41">
                  <c:v>59.040087339999978</c:v>
                </c:pt>
                <c:pt idx="42">
                  <c:v>53.938242499999994</c:v>
                </c:pt>
                <c:pt idx="43">
                  <c:v>53.747601099999983</c:v>
                </c:pt>
                <c:pt idx="44">
                  <c:v>55.324859719999985</c:v>
                </c:pt>
                <c:pt idx="45">
                  <c:v>57.75940061</c:v>
                </c:pt>
                <c:pt idx="46">
                  <c:v>59.340673249999988</c:v>
                </c:pt>
                <c:pt idx="47">
                  <c:v>59.637988499999977</c:v>
                </c:pt>
                <c:pt idx="48">
                  <c:v>60.39930249999999</c:v>
                </c:pt>
                <c:pt idx="49">
                  <c:v>61.783867499999985</c:v>
                </c:pt>
                <c:pt idx="50">
                  <c:v>62.704158069999991</c:v>
                </c:pt>
                <c:pt idx="51">
                  <c:v>64.157766079999973</c:v>
                </c:pt>
                <c:pt idx="52">
                  <c:v>63.286100329999989</c:v>
                </c:pt>
                <c:pt idx="53">
                  <c:v>69.516459359999985</c:v>
                </c:pt>
                <c:pt idx="54">
                  <c:v>79.251352049999994</c:v>
                </c:pt>
                <c:pt idx="55">
                  <c:v>76.367434369999955</c:v>
                </c:pt>
                <c:pt idx="56">
                  <c:v>77.239232069999971</c:v>
                </c:pt>
                <c:pt idx="57">
                  <c:v>71.72276887999999</c:v>
                </c:pt>
                <c:pt idx="58">
                  <c:v>70.686547059999938</c:v>
                </c:pt>
                <c:pt idx="59">
                  <c:v>70.484976249999988</c:v>
                </c:pt>
                <c:pt idx="60">
                  <c:v>74.49737275999999</c:v>
                </c:pt>
                <c:pt idx="61">
                  <c:v>71.234791229999971</c:v>
                </c:pt>
                <c:pt idx="62">
                  <c:v>72.317127369999994</c:v>
                </c:pt>
                <c:pt idx="63">
                  <c:v>69.507175700000005</c:v>
                </c:pt>
                <c:pt idx="64">
                  <c:v>79.494561029999971</c:v>
                </c:pt>
                <c:pt idx="65">
                  <c:v>77.126155869999934</c:v>
                </c:pt>
                <c:pt idx="66">
                  <c:v>74.195155999999983</c:v>
                </c:pt>
                <c:pt idx="67">
                  <c:v>64.494859329999983</c:v>
                </c:pt>
                <c:pt idx="68">
                  <c:v>68.116573849999995</c:v>
                </c:pt>
                <c:pt idx="69">
                  <c:v>70.099656379999971</c:v>
                </c:pt>
                <c:pt idx="70">
                  <c:v>69.327523749999955</c:v>
                </c:pt>
                <c:pt idx="71">
                  <c:v>67.368460929999983</c:v>
                </c:pt>
                <c:pt idx="72">
                  <c:v>73.861535229999973</c:v>
                </c:pt>
                <c:pt idx="73">
                  <c:v>78.184461619999993</c:v>
                </c:pt>
                <c:pt idx="74">
                  <c:v>81.500347859999977</c:v>
                </c:pt>
                <c:pt idx="75">
                  <c:v>80.159711269999974</c:v>
                </c:pt>
                <c:pt idx="76">
                  <c:v>77.90707735999996</c:v>
                </c:pt>
                <c:pt idx="77">
                  <c:v>75.022327519999976</c:v>
                </c:pt>
                <c:pt idx="78">
                  <c:v>74.604271029999964</c:v>
                </c:pt>
                <c:pt idx="79">
                  <c:v>78.345165899999969</c:v>
                </c:pt>
                <c:pt idx="80">
                  <c:v>82.359423059999969</c:v>
                </c:pt>
                <c:pt idx="81">
                  <c:v>76.660881049999986</c:v>
                </c:pt>
                <c:pt idx="82">
                  <c:v>77.529690729999984</c:v>
                </c:pt>
                <c:pt idx="83">
                  <c:v>71.579161249999984</c:v>
                </c:pt>
                <c:pt idx="84">
                  <c:v>80.841484599999973</c:v>
                </c:pt>
                <c:pt idx="85">
                  <c:v>77.77663102999999</c:v>
                </c:pt>
                <c:pt idx="86">
                  <c:v>80.76855596999998</c:v>
                </c:pt>
                <c:pt idx="87">
                  <c:v>76.187126669999955</c:v>
                </c:pt>
                <c:pt idx="88">
                  <c:v>75.570479879999965</c:v>
                </c:pt>
                <c:pt idx="89">
                  <c:v>73.710037719999974</c:v>
                </c:pt>
                <c:pt idx="90">
                  <c:v>76.776705989999968</c:v>
                </c:pt>
                <c:pt idx="91">
                  <c:v>74.740749289999982</c:v>
                </c:pt>
                <c:pt idx="92">
                  <c:v>69.161899049999946</c:v>
                </c:pt>
                <c:pt idx="93">
                  <c:v>70.323992389999972</c:v>
                </c:pt>
                <c:pt idx="94">
                  <c:v>66.815574459999965</c:v>
                </c:pt>
                <c:pt idx="95">
                  <c:v>65.44857927999999</c:v>
                </c:pt>
                <c:pt idx="96">
                  <c:v>68.145254049999991</c:v>
                </c:pt>
                <c:pt idx="97">
                  <c:v>69.043265759999969</c:v>
                </c:pt>
                <c:pt idx="98">
                  <c:v>68.813787249999947</c:v>
                </c:pt>
                <c:pt idx="99">
                  <c:v>71.342896609999954</c:v>
                </c:pt>
                <c:pt idx="100">
                  <c:v>68.869072279999983</c:v>
                </c:pt>
                <c:pt idx="101">
                  <c:v>68.372336399999966</c:v>
                </c:pt>
                <c:pt idx="102">
                  <c:v>67.580171419999971</c:v>
                </c:pt>
                <c:pt idx="103">
                  <c:v>65.226286810000005</c:v>
                </c:pt>
                <c:pt idx="104">
                  <c:v>61.755057999999991</c:v>
                </c:pt>
                <c:pt idx="105">
                  <c:v>63.187947249999951</c:v>
                </c:pt>
                <c:pt idx="106">
                  <c:v>68.321460499999972</c:v>
                </c:pt>
                <c:pt idx="107">
                  <c:v>70.784115499999984</c:v>
                </c:pt>
                <c:pt idx="108">
                  <c:v>63.939427499999987</c:v>
                </c:pt>
                <c:pt idx="109">
                  <c:v>60.3546725</c:v>
                </c:pt>
                <c:pt idx="110">
                  <c:v>62.004869749999976</c:v>
                </c:pt>
                <c:pt idx="111">
                  <c:v>60.883513499999971</c:v>
                </c:pt>
                <c:pt idx="112">
                  <c:v>63.140663329999995</c:v>
                </c:pt>
                <c:pt idx="113">
                  <c:v>61.300733249999972</c:v>
                </c:pt>
                <c:pt idx="114">
                  <c:v>57.905539749999974</c:v>
                </c:pt>
                <c:pt idx="115">
                  <c:v>60.259378579999989</c:v>
                </c:pt>
                <c:pt idx="116">
                  <c:v>54.043244499999986</c:v>
                </c:pt>
                <c:pt idx="117">
                  <c:v>54.249661499999995</c:v>
                </c:pt>
                <c:pt idx="118">
                  <c:v>56.12626075</c:v>
                </c:pt>
                <c:pt idx="119">
                  <c:v>55.770951669999988</c:v>
                </c:pt>
                <c:pt idx="120">
                  <c:v>55.996764949999992</c:v>
                </c:pt>
                <c:pt idx="121">
                  <c:v>54.657177999999988</c:v>
                </c:pt>
                <c:pt idx="122">
                  <c:v>53.973234609999984</c:v>
                </c:pt>
                <c:pt idx="123">
                  <c:v>51.957947249999968</c:v>
                </c:pt>
                <c:pt idx="124">
                  <c:v>53.326279449999987</c:v>
                </c:pt>
                <c:pt idx="125">
                  <c:v>52.347117969999985</c:v>
                </c:pt>
                <c:pt idx="126">
                  <c:v>56.290865929999988</c:v>
                </c:pt>
                <c:pt idx="127">
                  <c:v>50.383222499999995</c:v>
                </c:pt>
                <c:pt idx="128">
                  <c:v>52.783785749999964</c:v>
                </c:pt>
                <c:pt idx="129">
                  <c:v>54.40912763</c:v>
                </c:pt>
                <c:pt idx="130">
                  <c:v>67.395785910000001</c:v>
                </c:pt>
                <c:pt idx="131">
                  <c:v>68.690319519999989</c:v>
                </c:pt>
                <c:pt idx="132">
                  <c:v>52.6915975</c:v>
                </c:pt>
                <c:pt idx="133">
                  <c:v>58.943963499999974</c:v>
                </c:pt>
                <c:pt idx="134">
                  <c:v>56.470284069999991</c:v>
                </c:pt>
                <c:pt idx="135">
                  <c:v>50.442776359999996</c:v>
                </c:pt>
                <c:pt idx="136">
                  <c:v>50.056620499999973</c:v>
                </c:pt>
                <c:pt idx="137">
                  <c:v>51.578346749999973</c:v>
                </c:pt>
                <c:pt idx="138">
                  <c:v>48.456798499999991</c:v>
                </c:pt>
                <c:pt idx="139">
                  <c:v>48.815403499999995</c:v>
                </c:pt>
                <c:pt idx="140">
                  <c:v>53.218471499999993</c:v>
                </c:pt>
                <c:pt idx="141">
                  <c:v>49.815365499999992</c:v>
                </c:pt>
                <c:pt idx="142">
                  <c:v>50.023169499999973</c:v>
                </c:pt>
                <c:pt idx="143">
                  <c:v>50.235553499999973</c:v>
                </c:pt>
                <c:pt idx="144">
                  <c:v>50.808949569999982</c:v>
                </c:pt>
                <c:pt idx="145">
                  <c:v>50.803425499999989</c:v>
                </c:pt>
                <c:pt idx="146">
                  <c:v>51.479235499999987</c:v>
                </c:pt>
                <c:pt idx="147">
                  <c:v>52.86905749999999</c:v>
                </c:pt>
                <c:pt idx="148">
                  <c:v>54.264110249999966</c:v>
                </c:pt>
                <c:pt idx="149">
                  <c:v>53.218888499999991</c:v>
                </c:pt>
                <c:pt idx="150">
                  <c:v>52.556772249999973</c:v>
                </c:pt>
                <c:pt idx="151">
                  <c:v>52.524965749999986</c:v>
                </c:pt>
                <c:pt idx="152">
                  <c:v>52.814854499999974</c:v>
                </c:pt>
                <c:pt idx="153">
                  <c:v>56.216029039999981</c:v>
                </c:pt>
                <c:pt idx="154">
                  <c:v>52.010578359999975</c:v>
                </c:pt>
                <c:pt idx="155">
                  <c:v>51.551010499999997</c:v>
                </c:pt>
                <c:pt idx="156">
                  <c:v>53.219528499999974</c:v>
                </c:pt>
                <c:pt idx="157">
                  <c:v>53.756991499999991</c:v>
                </c:pt>
                <c:pt idx="158">
                  <c:v>49.285445749999973</c:v>
                </c:pt>
                <c:pt idx="159">
                  <c:v>49.697438499999969</c:v>
                </c:pt>
                <c:pt idx="160">
                  <c:v>46.118763749999992</c:v>
                </c:pt>
                <c:pt idx="161">
                  <c:v>45.81292824999997</c:v>
                </c:pt>
                <c:pt idx="162">
                  <c:v>47.471848749999971</c:v>
                </c:pt>
                <c:pt idx="163">
                  <c:v>46.962269249999991</c:v>
                </c:pt>
                <c:pt idx="164">
                  <c:v>46.64678199999998</c:v>
                </c:pt>
                <c:pt idx="165">
                  <c:v>47.68730399999999</c:v>
                </c:pt>
                <c:pt idx="166">
                  <c:v>48.569619499999973</c:v>
                </c:pt>
                <c:pt idx="167">
                  <c:v>49.550605499999996</c:v>
                </c:pt>
                <c:pt idx="168">
                  <c:v>49.606691749999989</c:v>
                </c:pt>
                <c:pt idx="169">
                  <c:v>48.729978749999994</c:v>
                </c:pt>
                <c:pt idx="170">
                  <c:v>49.407851249999993</c:v>
                </c:pt>
                <c:pt idx="171">
                  <c:v>50.81776374999999</c:v>
                </c:pt>
                <c:pt idx="172">
                  <c:v>52.64650224999999</c:v>
                </c:pt>
                <c:pt idx="173">
                  <c:v>60.362954189999975</c:v>
                </c:pt>
                <c:pt idx="174">
                  <c:v>61.652997979999988</c:v>
                </c:pt>
                <c:pt idx="175">
                  <c:v>61.456300779999971</c:v>
                </c:pt>
                <c:pt idx="176">
                  <c:v>67.76179424999998</c:v>
                </c:pt>
                <c:pt idx="177">
                  <c:v>63.445518259999979</c:v>
                </c:pt>
                <c:pt idx="178">
                  <c:v>62.824311549999976</c:v>
                </c:pt>
                <c:pt idx="179">
                  <c:v>57.66493599999999</c:v>
                </c:pt>
                <c:pt idx="180">
                  <c:v>58.317635499999987</c:v>
                </c:pt>
                <c:pt idx="181">
                  <c:v>58.480718459999977</c:v>
                </c:pt>
                <c:pt idx="182">
                  <c:v>63.462609079999993</c:v>
                </c:pt>
                <c:pt idx="183">
                  <c:v>56.419612109999981</c:v>
                </c:pt>
                <c:pt idx="184">
                  <c:v>55.057002009999998</c:v>
                </c:pt>
                <c:pt idx="185">
                  <c:v>62.94887374999999</c:v>
                </c:pt>
                <c:pt idx="186">
                  <c:v>65.300815199999974</c:v>
                </c:pt>
                <c:pt idx="187">
                  <c:v>64.885521029999964</c:v>
                </c:pt>
                <c:pt idx="188">
                  <c:v>57.80605079</c:v>
                </c:pt>
                <c:pt idx="189">
                  <c:v>53.26470639999998</c:v>
                </c:pt>
                <c:pt idx="190">
                  <c:v>52.913478499999989</c:v>
                </c:pt>
                <c:pt idx="191">
                  <c:v>53.78200249999999</c:v>
                </c:pt>
                <c:pt idx="192">
                  <c:v>51.852559499999991</c:v>
                </c:pt>
                <c:pt idx="193">
                  <c:v>51.754337249999992</c:v>
                </c:pt>
                <c:pt idx="194">
                  <c:v>53.801208549999984</c:v>
                </c:pt>
                <c:pt idx="195">
                  <c:v>59.472362359999984</c:v>
                </c:pt>
                <c:pt idx="196">
                  <c:v>59.441451649999991</c:v>
                </c:pt>
                <c:pt idx="197">
                  <c:v>58.089918079999997</c:v>
                </c:pt>
                <c:pt idx="198">
                  <c:v>56.359571799999976</c:v>
                </c:pt>
                <c:pt idx="199">
                  <c:v>58.070182149999987</c:v>
                </c:pt>
                <c:pt idx="200">
                  <c:v>61.301937339999988</c:v>
                </c:pt>
                <c:pt idx="201">
                  <c:v>55.914768499999987</c:v>
                </c:pt>
                <c:pt idx="202">
                  <c:v>58.354168619999982</c:v>
                </c:pt>
                <c:pt idx="203">
                  <c:v>58.33236631999997</c:v>
                </c:pt>
                <c:pt idx="204">
                  <c:v>57.46651663999998</c:v>
                </c:pt>
                <c:pt idx="205">
                  <c:v>61.192584589999974</c:v>
                </c:pt>
                <c:pt idx="206">
                  <c:v>60.705204219999985</c:v>
                </c:pt>
                <c:pt idx="207">
                  <c:v>61.614487659999973</c:v>
                </c:pt>
                <c:pt idx="208">
                  <c:v>58.971651489999971</c:v>
                </c:pt>
                <c:pt idx="209">
                  <c:v>57.268624979999977</c:v>
                </c:pt>
                <c:pt idx="210">
                  <c:v>53.324528059999992</c:v>
                </c:pt>
                <c:pt idx="211">
                  <c:v>53.46434851999998</c:v>
                </c:pt>
                <c:pt idx="212">
                  <c:v>57.168611039999981</c:v>
                </c:pt>
                <c:pt idx="213">
                  <c:v>58.017122359999981</c:v>
                </c:pt>
                <c:pt idx="214">
                  <c:v>58.352008349999998</c:v>
                </c:pt>
                <c:pt idx="215">
                  <c:v>63.043981909999964</c:v>
                </c:pt>
                <c:pt idx="216">
                  <c:v>65.284133869999962</c:v>
                </c:pt>
                <c:pt idx="217">
                  <c:v>60.013940969999979</c:v>
                </c:pt>
                <c:pt idx="218">
                  <c:v>55.419119179999974</c:v>
                </c:pt>
                <c:pt idx="219">
                  <c:v>54.947119059999999</c:v>
                </c:pt>
                <c:pt idx="220">
                  <c:v>53.574254109999984</c:v>
                </c:pt>
                <c:pt idx="221">
                  <c:v>54.308402829999991</c:v>
                </c:pt>
                <c:pt idx="222">
                  <c:v>58.66740412</c:v>
                </c:pt>
                <c:pt idx="223">
                  <c:v>64.24421913999997</c:v>
                </c:pt>
                <c:pt idx="224">
                  <c:v>61.734827279999983</c:v>
                </c:pt>
                <c:pt idx="225">
                  <c:v>63.98904894999999</c:v>
                </c:pt>
                <c:pt idx="226">
                  <c:v>67.448091309999981</c:v>
                </c:pt>
                <c:pt idx="227">
                  <c:v>70.024826159999989</c:v>
                </c:pt>
                <c:pt idx="228">
                  <c:v>68.345370599999995</c:v>
                </c:pt>
                <c:pt idx="229">
                  <c:v>68.238767589999995</c:v>
                </c:pt>
                <c:pt idx="230">
                  <c:v>65.582979969999982</c:v>
                </c:pt>
                <c:pt idx="231">
                  <c:v>65.606075709999971</c:v>
                </c:pt>
                <c:pt idx="232">
                  <c:v>64.970266919999972</c:v>
                </c:pt>
                <c:pt idx="233">
                  <c:v>63.588590609999983</c:v>
                </c:pt>
                <c:pt idx="234">
                  <c:v>60.68430409999997</c:v>
                </c:pt>
                <c:pt idx="235">
                  <c:v>62.960849439999976</c:v>
                </c:pt>
                <c:pt idx="236">
                  <c:v>65.201021959999991</c:v>
                </c:pt>
                <c:pt idx="237">
                  <c:v>60.415798849999987</c:v>
                </c:pt>
                <c:pt idx="238">
                  <c:v>64.146405799999997</c:v>
                </c:pt>
                <c:pt idx="239">
                  <c:v>54.43769584999999</c:v>
                </c:pt>
                <c:pt idx="240">
                  <c:v>40.837422449999984</c:v>
                </c:pt>
                <c:pt idx="241">
                  <c:v>44.423985379999984</c:v>
                </c:pt>
                <c:pt idx="242">
                  <c:v>45.923070029999963</c:v>
                </c:pt>
                <c:pt idx="243">
                  <c:v>45.101772589999989</c:v>
                </c:pt>
                <c:pt idx="244">
                  <c:v>47.062895829999967</c:v>
                </c:pt>
                <c:pt idx="245">
                  <c:v>48.27104911</c:v>
                </c:pt>
                <c:pt idx="246">
                  <c:v>48.808604829999965</c:v>
                </c:pt>
                <c:pt idx="247">
                  <c:v>44.501175839999988</c:v>
                </c:pt>
                <c:pt idx="248">
                  <c:v>37.178543749999989</c:v>
                </c:pt>
                <c:pt idx="249">
                  <c:v>37.047213499999991</c:v>
                </c:pt>
                <c:pt idx="250">
                  <c:v>37.718684749999994</c:v>
                </c:pt>
                <c:pt idx="251">
                  <c:v>36.868815399999995</c:v>
                </c:pt>
                <c:pt idx="252">
                  <c:v>37.542467499999994</c:v>
                </c:pt>
                <c:pt idx="253">
                  <c:v>37.371525499999997</c:v>
                </c:pt>
                <c:pt idx="254">
                  <c:v>38.662541499999996</c:v>
                </c:pt>
                <c:pt idx="255">
                  <c:v>37.13373949999999</c:v>
                </c:pt>
                <c:pt idx="256">
                  <c:v>34.529034759999995</c:v>
                </c:pt>
                <c:pt idx="257">
                  <c:v>39.950295269999984</c:v>
                </c:pt>
                <c:pt idx="258">
                  <c:v>43.252181100000001</c:v>
                </c:pt>
                <c:pt idx="259">
                  <c:v>39.314480569999994</c:v>
                </c:pt>
                <c:pt idx="260">
                  <c:v>38.58900967999999</c:v>
                </c:pt>
                <c:pt idx="261">
                  <c:v>42.905668679999998</c:v>
                </c:pt>
                <c:pt idx="262">
                  <c:v>36.372045409999991</c:v>
                </c:pt>
                <c:pt idx="263">
                  <c:v>41.64035300999997</c:v>
                </c:pt>
                <c:pt idx="264">
                  <c:v>44.786082639999968</c:v>
                </c:pt>
                <c:pt idx="265">
                  <c:v>35.13786489999999</c:v>
                </c:pt>
                <c:pt idx="266">
                  <c:v>36.696030409999992</c:v>
                </c:pt>
                <c:pt idx="267">
                  <c:v>36.429188529999983</c:v>
                </c:pt>
                <c:pt idx="268">
                  <c:v>38.782366369999984</c:v>
                </c:pt>
                <c:pt idx="269">
                  <c:v>40.321350929999987</c:v>
                </c:pt>
                <c:pt idx="270">
                  <c:v>40.49976654999999</c:v>
                </c:pt>
                <c:pt idx="271">
                  <c:v>38.608281789999985</c:v>
                </c:pt>
                <c:pt idx="272">
                  <c:v>40.278824369999988</c:v>
                </c:pt>
                <c:pt idx="273">
                  <c:v>38.22932174999999</c:v>
                </c:pt>
                <c:pt idx="274">
                  <c:v>39.848770539999983</c:v>
                </c:pt>
                <c:pt idx="275">
                  <c:v>41.940364669999973</c:v>
                </c:pt>
                <c:pt idx="276">
                  <c:v>40.998330249999988</c:v>
                </c:pt>
                <c:pt idx="277">
                  <c:v>44.457943119999989</c:v>
                </c:pt>
                <c:pt idx="278">
                  <c:v>38.237926639999991</c:v>
                </c:pt>
                <c:pt idx="279">
                  <c:v>41.707300329999988</c:v>
                </c:pt>
                <c:pt idx="280">
                  <c:v>41.384880499999973</c:v>
                </c:pt>
                <c:pt idx="281">
                  <c:v>44.720005519999958</c:v>
                </c:pt>
                <c:pt idx="282">
                  <c:v>43.629247189999958</c:v>
                </c:pt>
                <c:pt idx="283">
                  <c:v>40.844251499999977</c:v>
                </c:pt>
                <c:pt idx="284">
                  <c:v>40.736497749999991</c:v>
                </c:pt>
                <c:pt idx="285">
                  <c:v>42.021566499999977</c:v>
                </c:pt>
                <c:pt idx="286">
                  <c:v>44.505498999999979</c:v>
                </c:pt>
                <c:pt idx="287">
                  <c:v>42.499988249999973</c:v>
                </c:pt>
                <c:pt idx="288">
                  <c:v>42.067319749999974</c:v>
                </c:pt>
                <c:pt idx="289">
                  <c:v>41.716272499999974</c:v>
                </c:pt>
                <c:pt idx="290">
                  <c:v>43.479329249999992</c:v>
                </c:pt>
                <c:pt idx="291">
                  <c:v>45.790235809999984</c:v>
                </c:pt>
                <c:pt idx="292">
                  <c:v>44.850501999999992</c:v>
                </c:pt>
                <c:pt idx="293">
                  <c:v>43.789977499999992</c:v>
                </c:pt>
                <c:pt idx="294">
                  <c:v>43.795218249999991</c:v>
                </c:pt>
                <c:pt idx="295">
                  <c:v>63.334252249999977</c:v>
                </c:pt>
                <c:pt idx="296">
                  <c:v>98.714719499999987</c:v>
                </c:pt>
                <c:pt idx="297">
                  <c:v>94.418425999999982</c:v>
                </c:pt>
                <c:pt idx="298">
                  <c:v>75.634008499999979</c:v>
                </c:pt>
                <c:pt idx="299">
                  <c:v>73.811523499999979</c:v>
                </c:pt>
                <c:pt idx="300">
                  <c:v>126.5427425</c:v>
                </c:pt>
                <c:pt idx="301">
                  <c:v>135.13423777999998</c:v>
                </c:pt>
                <c:pt idx="302">
                  <c:v>346.95650995</c:v>
                </c:pt>
                <c:pt idx="303">
                  <c:v>346.70078771000004</c:v>
                </c:pt>
                <c:pt idx="304">
                  <c:v>346.76602477000006</c:v>
                </c:pt>
                <c:pt idx="305">
                  <c:v>111.3797915</c:v>
                </c:pt>
                <c:pt idx="306">
                  <c:v>42.58000049999999</c:v>
                </c:pt>
                <c:pt idx="307">
                  <c:v>41.920160529999968</c:v>
                </c:pt>
                <c:pt idx="308">
                  <c:v>40.955768499999991</c:v>
                </c:pt>
                <c:pt idx="309">
                  <c:v>41.359685949999971</c:v>
                </c:pt>
                <c:pt idx="310">
                  <c:v>41.381660509999975</c:v>
                </c:pt>
                <c:pt idx="311">
                  <c:v>44.871154469999986</c:v>
                </c:pt>
                <c:pt idx="312">
                  <c:v>45.407628499999994</c:v>
                </c:pt>
                <c:pt idx="313">
                  <c:v>47.368340419999974</c:v>
                </c:pt>
                <c:pt idx="314">
                  <c:v>46.18617849999999</c:v>
                </c:pt>
                <c:pt idx="315">
                  <c:v>47.777546769999979</c:v>
                </c:pt>
                <c:pt idx="316">
                  <c:v>47.616150499999996</c:v>
                </c:pt>
                <c:pt idx="317">
                  <c:v>49.86088402999998</c:v>
                </c:pt>
                <c:pt idx="318">
                  <c:v>49.752133939999972</c:v>
                </c:pt>
                <c:pt idx="319">
                  <c:v>47.182380169999973</c:v>
                </c:pt>
                <c:pt idx="320">
                  <c:v>43.47669775</c:v>
                </c:pt>
                <c:pt idx="321">
                  <c:v>41.114262499999974</c:v>
                </c:pt>
                <c:pt idx="322">
                  <c:v>37.676269499999989</c:v>
                </c:pt>
                <c:pt idx="323">
                  <c:v>39.029745249999991</c:v>
                </c:pt>
                <c:pt idx="324">
                  <c:v>39.413207499999992</c:v>
                </c:pt>
                <c:pt idx="325">
                  <c:v>39.068413499999991</c:v>
                </c:pt>
                <c:pt idx="326">
                  <c:v>39.384458599999974</c:v>
                </c:pt>
                <c:pt idx="327">
                  <c:v>37.687722749999992</c:v>
                </c:pt>
                <c:pt idx="328">
                  <c:v>38.041694499999991</c:v>
                </c:pt>
                <c:pt idx="329">
                  <c:v>38.332111499999989</c:v>
                </c:pt>
                <c:pt idx="330">
                  <c:v>38.356724499999991</c:v>
                </c:pt>
                <c:pt idx="331">
                  <c:v>40.585888499999974</c:v>
                </c:pt>
                <c:pt idx="332">
                  <c:v>40.098285499999989</c:v>
                </c:pt>
                <c:pt idx="333">
                  <c:v>39.920545749999995</c:v>
                </c:pt>
                <c:pt idx="334">
                  <c:v>40.199839879999985</c:v>
                </c:pt>
                <c:pt idx="335">
                  <c:v>38.47728476999999</c:v>
                </c:pt>
                <c:pt idx="336">
                  <c:v>38.561736389999979</c:v>
                </c:pt>
                <c:pt idx="337">
                  <c:v>38.65460375</c:v>
                </c:pt>
                <c:pt idx="338">
                  <c:v>38.211044749999992</c:v>
                </c:pt>
                <c:pt idx="339">
                  <c:v>43.59297660999998</c:v>
                </c:pt>
                <c:pt idx="340">
                  <c:v>41.063384939999992</c:v>
                </c:pt>
                <c:pt idx="341">
                  <c:v>40.074297999999992</c:v>
                </c:pt>
                <c:pt idx="342">
                  <c:v>39.884065499999991</c:v>
                </c:pt>
                <c:pt idx="343">
                  <c:v>38.57085399999999</c:v>
                </c:pt>
                <c:pt idx="344">
                  <c:v>38.81807525</c:v>
                </c:pt>
                <c:pt idx="345">
                  <c:v>38.657576249999991</c:v>
                </c:pt>
                <c:pt idx="346">
                  <c:v>37.245213499999991</c:v>
                </c:pt>
                <c:pt idx="347">
                  <c:v>37.365830749999994</c:v>
                </c:pt>
                <c:pt idx="348">
                  <c:v>36.92238274999999</c:v>
                </c:pt>
                <c:pt idx="349">
                  <c:v>36.785850999999987</c:v>
                </c:pt>
                <c:pt idx="350">
                  <c:v>36.784515499999991</c:v>
                </c:pt>
                <c:pt idx="351">
                  <c:v>37.99181699999999</c:v>
                </c:pt>
                <c:pt idx="352">
                  <c:v>37.811674499999988</c:v>
                </c:pt>
                <c:pt idx="353">
                  <c:v>38.144022499999991</c:v>
                </c:pt>
                <c:pt idx="354">
                  <c:v>38.120241</c:v>
                </c:pt>
                <c:pt idx="355">
                  <c:v>39.173272249999975</c:v>
                </c:pt>
                <c:pt idx="356">
                  <c:v>39.854550249999988</c:v>
                </c:pt>
                <c:pt idx="357">
                  <c:v>39.018565499999973</c:v>
                </c:pt>
                <c:pt idx="358">
                  <c:v>40.790677729999985</c:v>
                </c:pt>
                <c:pt idx="359">
                  <c:v>38.46062573999999</c:v>
                </c:pt>
                <c:pt idx="360">
                  <c:v>39.013383699999984</c:v>
                </c:pt>
                <c:pt idx="361">
                  <c:v>39.133048409999986</c:v>
                </c:pt>
                <c:pt idx="362">
                  <c:v>37.218170499999992</c:v>
                </c:pt>
                <c:pt idx="363">
                  <c:v>39.44174984</c:v>
                </c:pt>
                <c:pt idx="364">
                  <c:v>40.213603269999979</c:v>
                </c:pt>
                <c:pt idx="365">
                  <c:v>40.362694499999975</c:v>
                </c:pt>
                <c:pt idx="366">
                  <c:v>41.035920499999975</c:v>
                </c:pt>
                <c:pt idx="367">
                  <c:v>39.623089749999998</c:v>
                </c:pt>
                <c:pt idx="368">
                  <c:v>40.515762499999987</c:v>
                </c:pt>
                <c:pt idx="369">
                  <c:v>40.191226499999992</c:v>
                </c:pt>
                <c:pt idx="370">
                  <c:v>54.341879559999995</c:v>
                </c:pt>
                <c:pt idx="371">
                  <c:v>72.044947749999977</c:v>
                </c:pt>
                <c:pt idx="372">
                  <c:v>70.196475499999963</c:v>
                </c:pt>
                <c:pt idx="373">
                  <c:v>59.120199499999977</c:v>
                </c:pt>
                <c:pt idx="374">
                  <c:v>66.569998719999973</c:v>
                </c:pt>
                <c:pt idx="375">
                  <c:v>68.910975499999964</c:v>
                </c:pt>
                <c:pt idx="376">
                  <c:v>66.924944499999981</c:v>
                </c:pt>
                <c:pt idx="377">
                  <c:v>66.607179239999965</c:v>
                </c:pt>
                <c:pt idx="378">
                  <c:v>41.143231809999989</c:v>
                </c:pt>
                <c:pt idx="379">
                  <c:v>36.613882499999988</c:v>
                </c:pt>
                <c:pt idx="380">
                  <c:v>36.824033499999992</c:v>
                </c:pt>
                <c:pt idx="381">
                  <c:v>36.909605499999991</c:v>
                </c:pt>
                <c:pt idx="382">
                  <c:v>37.913303299999988</c:v>
                </c:pt>
                <c:pt idx="383">
                  <c:v>37.263936170000001</c:v>
                </c:pt>
                <c:pt idx="384">
                  <c:v>40.026322280000002</c:v>
                </c:pt>
                <c:pt idx="385">
                  <c:v>37.949610679999999</c:v>
                </c:pt>
                <c:pt idx="386">
                  <c:v>39.228285779999979</c:v>
                </c:pt>
                <c:pt idx="387">
                  <c:v>42.681351359999987</c:v>
                </c:pt>
                <c:pt idx="388">
                  <c:v>39.307819759999994</c:v>
                </c:pt>
                <c:pt idx="389">
                  <c:v>41.279482020000003</c:v>
                </c:pt>
                <c:pt idx="390">
                  <c:v>45.86469165999997</c:v>
                </c:pt>
                <c:pt idx="391">
                  <c:v>44.714671709999969</c:v>
                </c:pt>
                <c:pt idx="392">
                  <c:v>47.854801329999965</c:v>
                </c:pt>
                <c:pt idx="393">
                  <c:v>48.64789546999998</c:v>
                </c:pt>
                <c:pt idx="394">
                  <c:v>52.630836269999975</c:v>
                </c:pt>
                <c:pt idx="395">
                  <c:v>50.193176319999992</c:v>
                </c:pt>
                <c:pt idx="396">
                  <c:v>48.749948429999975</c:v>
                </c:pt>
                <c:pt idx="397">
                  <c:v>49.573255319999973</c:v>
                </c:pt>
                <c:pt idx="398">
                  <c:v>45.223271159999989</c:v>
                </c:pt>
                <c:pt idx="399">
                  <c:v>42.535179469999981</c:v>
                </c:pt>
                <c:pt idx="400">
                  <c:v>47.135806249999966</c:v>
                </c:pt>
                <c:pt idx="401">
                  <c:v>45.182675579999987</c:v>
                </c:pt>
                <c:pt idx="402">
                  <c:v>48.505492499999988</c:v>
                </c:pt>
                <c:pt idx="403">
                  <c:v>48.179873499999971</c:v>
                </c:pt>
                <c:pt idx="404">
                  <c:v>46.501051139999966</c:v>
                </c:pt>
                <c:pt idx="405">
                  <c:v>45.58811043</c:v>
                </c:pt>
                <c:pt idx="406">
                  <c:v>45.651132319999974</c:v>
                </c:pt>
                <c:pt idx="407">
                  <c:v>46.074387799999982</c:v>
                </c:pt>
                <c:pt idx="408">
                  <c:v>43.204147389999996</c:v>
                </c:pt>
                <c:pt idx="409">
                  <c:v>50.080232519999974</c:v>
                </c:pt>
                <c:pt idx="410">
                  <c:v>49.227745989999981</c:v>
                </c:pt>
                <c:pt idx="411">
                  <c:v>45.290033999999991</c:v>
                </c:pt>
                <c:pt idx="412">
                  <c:v>47.899393189999984</c:v>
                </c:pt>
                <c:pt idx="413">
                  <c:v>49.463782389999984</c:v>
                </c:pt>
                <c:pt idx="414">
                  <c:v>49.159039439999979</c:v>
                </c:pt>
                <c:pt idx="415">
                  <c:v>47.19260389999998</c:v>
                </c:pt>
                <c:pt idx="416">
                  <c:v>44.722719909999995</c:v>
                </c:pt>
                <c:pt idx="417">
                  <c:v>45.948519849999975</c:v>
                </c:pt>
                <c:pt idx="418">
                  <c:v>47.582407569999965</c:v>
                </c:pt>
                <c:pt idx="419">
                  <c:v>49.396679539999987</c:v>
                </c:pt>
                <c:pt idx="420">
                  <c:v>41.11801570999998</c:v>
                </c:pt>
                <c:pt idx="421">
                  <c:v>39.330886499999991</c:v>
                </c:pt>
                <c:pt idx="422">
                  <c:v>40.576867039999989</c:v>
                </c:pt>
                <c:pt idx="423">
                  <c:v>47.628267909999998</c:v>
                </c:pt>
                <c:pt idx="424">
                  <c:v>44.700629849999991</c:v>
                </c:pt>
                <c:pt idx="425">
                  <c:v>46.340410539999965</c:v>
                </c:pt>
                <c:pt idx="426">
                  <c:v>44.572537379999986</c:v>
                </c:pt>
                <c:pt idx="427">
                  <c:v>45.25653638</c:v>
                </c:pt>
                <c:pt idx="428">
                  <c:v>43.81870434999999</c:v>
                </c:pt>
                <c:pt idx="429">
                  <c:v>39.742527489999993</c:v>
                </c:pt>
                <c:pt idx="430">
                  <c:v>39.33308306</c:v>
                </c:pt>
                <c:pt idx="431">
                  <c:v>42.251231499999975</c:v>
                </c:pt>
                <c:pt idx="432">
                  <c:v>40.682262499999993</c:v>
                </c:pt>
                <c:pt idx="433">
                  <c:v>35.821778499999994</c:v>
                </c:pt>
                <c:pt idx="434">
                  <c:v>37.286510499999991</c:v>
                </c:pt>
                <c:pt idx="435">
                  <c:v>37.04652149999999</c:v>
                </c:pt>
                <c:pt idx="436">
                  <c:v>37.02823025</c:v>
                </c:pt>
                <c:pt idx="437">
                  <c:v>38.026902499999991</c:v>
                </c:pt>
                <c:pt idx="438">
                  <c:v>38.485449109999983</c:v>
                </c:pt>
                <c:pt idx="439">
                  <c:v>37.846154529999986</c:v>
                </c:pt>
                <c:pt idx="440">
                  <c:v>40.199209689999989</c:v>
                </c:pt>
                <c:pt idx="441">
                  <c:v>39.152324499999992</c:v>
                </c:pt>
                <c:pt idx="442">
                  <c:v>39.953762749999974</c:v>
                </c:pt>
                <c:pt idx="443">
                  <c:v>39.201738499999998</c:v>
                </c:pt>
                <c:pt idx="444">
                  <c:v>38.350797499999992</c:v>
                </c:pt>
                <c:pt idx="445">
                  <c:v>43.490070589999995</c:v>
                </c:pt>
                <c:pt idx="446">
                  <c:v>41.027876719999988</c:v>
                </c:pt>
                <c:pt idx="447">
                  <c:v>41.444284309999986</c:v>
                </c:pt>
                <c:pt idx="448">
                  <c:v>39.385971609999984</c:v>
                </c:pt>
                <c:pt idx="449">
                  <c:v>36.160622749999987</c:v>
                </c:pt>
                <c:pt idx="450">
                  <c:v>36.759485239999989</c:v>
                </c:pt>
                <c:pt idx="451">
                  <c:v>38.53479312999999</c:v>
                </c:pt>
                <c:pt idx="452">
                  <c:v>37.383757499999994</c:v>
                </c:pt>
                <c:pt idx="453">
                  <c:v>39.82512341999999</c:v>
                </c:pt>
                <c:pt idx="454">
                  <c:v>40.895383679999988</c:v>
                </c:pt>
                <c:pt idx="455">
                  <c:v>41.924796229999991</c:v>
                </c:pt>
                <c:pt idx="456">
                  <c:v>40.614527549999984</c:v>
                </c:pt>
                <c:pt idx="457">
                  <c:v>40.29068221</c:v>
                </c:pt>
                <c:pt idx="458">
                  <c:v>39.784931</c:v>
                </c:pt>
                <c:pt idx="459">
                  <c:v>40.38939349999999</c:v>
                </c:pt>
                <c:pt idx="460">
                  <c:v>49.260307499999989</c:v>
                </c:pt>
                <c:pt idx="461">
                  <c:v>54.008745499999975</c:v>
                </c:pt>
                <c:pt idx="462">
                  <c:v>49.958115499999991</c:v>
                </c:pt>
                <c:pt idx="463">
                  <c:v>45.975014249999973</c:v>
                </c:pt>
                <c:pt idx="464">
                  <c:v>51.385440499999987</c:v>
                </c:pt>
                <c:pt idx="465">
                  <c:v>50.550087499999989</c:v>
                </c:pt>
                <c:pt idx="466">
                  <c:v>48.488940499999977</c:v>
                </c:pt>
                <c:pt idx="467">
                  <c:v>49.168360749999991</c:v>
                </c:pt>
                <c:pt idx="468">
                  <c:v>55.363507249999977</c:v>
                </c:pt>
                <c:pt idx="469">
                  <c:v>56.363725499999994</c:v>
                </c:pt>
                <c:pt idx="470">
                  <c:v>53.060695749999987</c:v>
                </c:pt>
                <c:pt idx="471">
                  <c:v>42.252837499999991</c:v>
                </c:pt>
                <c:pt idx="472">
                  <c:v>47.665998499999993</c:v>
                </c:pt>
                <c:pt idx="473">
                  <c:v>41.279865999999991</c:v>
                </c:pt>
                <c:pt idx="474">
                  <c:v>41.466404249999989</c:v>
                </c:pt>
                <c:pt idx="475">
                  <c:v>37.20598824999999</c:v>
                </c:pt>
                <c:pt idx="476">
                  <c:v>42.638391749999997</c:v>
                </c:pt>
                <c:pt idx="477">
                  <c:v>44.092411749999975</c:v>
                </c:pt>
                <c:pt idx="478">
                  <c:v>39.111339499999978</c:v>
                </c:pt>
                <c:pt idx="479">
                  <c:v>38.101271499999989</c:v>
                </c:pt>
                <c:pt idx="480">
                  <c:v>36.735347499999989</c:v>
                </c:pt>
                <c:pt idx="481">
                  <c:v>39.659044250000001</c:v>
                </c:pt>
                <c:pt idx="482">
                  <c:v>40.193930999999992</c:v>
                </c:pt>
                <c:pt idx="483">
                  <c:v>46.787961499999973</c:v>
                </c:pt>
                <c:pt idx="484">
                  <c:v>45.26718524999999</c:v>
                </c:pt>
                <c:pt idx="485">
                  <c:v>51.751576499999977</c:v>
                </c:pt>
                <c:pt idx="486">
                  <c:v>41.81891774999999</c:v>
                </c:pt>
                <c:pt idx="487">
                  <c:v>52.66043549999997</c:v>
                </c:pt>
                <c:pt idx="488">
                  <c:v>60.443989499999972</c:v>
                </c:pt>
                <c:pt idx="489">
                  <c:v>62.127264749999974</c:v>
                </c:pt>
                <c:pt idx="490">
                  <c:v>64.186882249999982</c:v>
                </c:pt>
                <c:pt idx="491">
                  <c:v>67.953739749999983</c:v>
                </c:pt>
                <c:pt idx="492">
                  <c:v>71.574965499999962</c:v>
                </c:pt>
                <c:pt idx="493">
                  <c:v>71.303800499999994</c:v>
                </c:pt>
                <c:pt idx="494">
                  <c:v>65.809833499999982</c:v>
                </c:pt>
                <c:pt idx="495">
                  <c:v>62.86015849999999</c:v>
                </c:pt>
                <c:pt idx="496">
                  <c:v>63.83159674999996</c:v>
                </c:pt>
                <c:pt idx="497">
                  <c:v>56.454017499999971</c:v>
                </c:pt>
                <c:pt idx="498">
                  <c:v>59.388312749999976</c:v>
                </c:pt>
                <c:pt idx="499">
                  <c:v>44.883656499999987</c:v>
                </c:pt>
                <c:pt idx="500">
                  <c:v>39.5517635</c:v>
                </c:pt>
                <c:pt idx="501">
                  <c:v>39.294138499999988</c:v>
                </c:pt>
                <c:pt idx="502">
                  <c:v>36.239462499999988</c:v>
                </c:pt>
                <c:pt idx="503">
                  <c:v>36.505666499999997</c:v>
                </c:pt>
                <c:pt idx="504">
                  <c:v>36.818744499999987</c:v>
                </c:pt>
                <c:pt idx="505">
                  <c:v>37.1938855</c:v>
                </c:pt>
                <c:pt idx="506">
                  <c:v>37.95669449999999</c:v>
                </c:pt>
                <c:pt idx="507">
                  <c:v>38.004743499999996</c:v>
                </c:pt>
                <c:pt idx="508">
                  <c:v>37.637576499999987</c:v>
                </c:pt>
                <c:pt idx="509">
                  <c:v>42.24587249999999</c:v>
                </c:pt>
                <c:pt idx="510">
                  <c:v>44.697789499999992</c:v>
                </c:pt>
                <c:pt idx="511">
                  <c:v>46.791197499999988</c:v>
                </c:pt>
                <c:pt idx="512">
                  <c:v>47.234089749999974</c:v>
                </c:pt>
                <c:pt idx="513">
                  <c:v>45.68456475</c:v>
                </c:pt>
                <c:pt idx="514">
                  <c:v>46.307092499999975</c:v>
                </c:pt>
                <c:pt idx="515">
                  <c:v>46.165195499999989</c:v>
                </c:pt>
                <c:pt idx="516">
                  <c:v>46.439927499999989</c:v>
                </c:pt>
                <c:pt idx="517">
                  <c:v>45.867664499999989</c:v>
                </c:pt>
                <c:pt idx="518">
                  <c:v>45.199162250000001</c:v>
                </c:pt>
                <c:pt idx="519">
                  <c:v>46.469954250000001</c:v>
                </c:pt>
                <c:pt idx="520">
                  <c:v>48.084036999999981</c:v>
                </c:pt>
                <c:pt idx="521">
                  <c:v>43.131072749999973</c:v>
                </c:pt>
                <c:pt idx="522">
                  <c:v>44.734227249999989</c:v>
                </c:pt>
                <c:pt idx="523">
                  <c:v>41.621528489999974</c:v>
                </c:pt>
                <c:pt idx="524">
                  <c:v>36.916981749999991</c:v>
                </c:pt>
                <c:pt idx="525">
                  <c:v>38.50522449999999</c:v>
                </c:pt>
                <c:pt idx="526">
                  <c:v>36.530772999999996</c:v>
                </c:pt>
                <c:pt idx="527">
                  <c:v>39.052584499999995</c:v>
                </c:pt>
                <c:pt idx="528">
                  <c:v>37.288543499999996</c:v>
                </c:pt>
                <c:pt idx="529">
                  <c:v>38.543143499999992</c:v>
                </c:pt>
                <c:pt idx="530">
                  <c:v>41.672473499999974</c:v>
                </c:pt>
                <c:pt idx="531">
                  <c:v>20.322415499999991</c:v>
                </c:pt>
                <c:pt idx="532">
                  <c:v>24.823734249999998</c:v>
                </c:pt>
                <c:pt idx="533">
                  <c:v>42.722483749999974</c:v>
                </c:pt>
                <c:pt idx="534">
                  <c:v>42.388404999999992</c:v>
                </c:pt>
                <c:pt idx="535">
                  <c:v>45.623921749999973</c:v>
                </c:pt>
                <c:pt idx="536">
                  <c:v>45.234936499999989</c:v>
                </c:pt>
                <c:pt idx="537">
                  <c:v>46.775398499999973</c:v>
                </c:pt>
                <c:pt idx="538">
                  <c:v>48.222209109999987</c:v>
                </c:pt>
                <c:pt idx="539">
                  <c:v>50.007180399999967</c:v>
                </c:pt>
                <c:pt idx="540">
                  <c:v>48.374895499999973</c:v>
                </c:pt>
                <c:pt idx="541">
                  <c:v>46.680131499999973</c:v>
                </c:pt>
                <c:pt idx="542">
                  <c:v>39.469956499999988</c:v>
                </c:pt>
                <c:pt idx="543">
                  <c:v>35.160491499999992</c:v>
                </c:pt>
                <c:pt idx="544">
                  <c:v>39.160006499999987</c:v>
                </c:pt>
                <c:pt idx="545">
                  <c:v>36.653581749999994</c:v>
                </c:pt>
                <c:pt idx="546">
                  <c:v>39.795304499999979</c:v>
                </c:pt>
                <c:pt idx="547">
                  <c:v>40.211385749999991</c:v>
                </c:pt>
                <c:pt idx="548">
                  <c:v>42.833501249999969</c:v>
                </c:pt>
                <c:pt idx="549">
                  <c:v>40.495137499999991</c:v>
                </c:pt>
                <c:pt idx="550">
                  <c:v>41.663009249999973</c:v>
                </c:pt>
                <c:pt idx="551">
                  <c:v>40.712369949999989</c:v>
                </c:pt>
                <c:pt idx="552">
                  <c:v>45.692865499999989</c:v>
                </c:pt>
                <c:pt idx="553">
                  <c:v>45.833393499999971</c:v>
                </c:pt>
                <c:pt idx="554">
                  <c:v>28.363036499999989</c:v>
                </c:pt>
                <c:pt idx="555">
                  <c:v>22.60120749999999</c:v>
                </c:pt>
                <c:pt idx="556">
                  <c:v>25.971259999999997</c:v>
                </c:pt>
                <c:pt idx="557">
                  <c:v>28.735852699999999</c:v>
                </c:pt>
                <c:pt idx="558">
                  <c:v>33.62324756999999</c:v>
                </c:pt>
                <c:pt idx="559">
                  <c:v>28.959582499999989</c:v>
                </c:pt>
                <c:pt idx="560">
                  <c:v>28.897505499999991</c:v>
                </c:pt>
                <c:pt idx="561">
                  <c:v>28.6024815</c:v>
                </c:pt>
                <c:pt idx="562">
                  <c:v>44.732500499999986</c:v>
                </c:pt>
                <c:pt idx="563">
                  <c:v>45.735605499999991</c:v>
                </c:pt>
                <c:pt idx="564">
                  <c:v>45.619835999999978</c:v>
                </c:pt>
                <c:pt idx="565">
                  <c:v>42.800586749999994</c:v>
                </c:pt>
                <c:pt idx="566">
                  <c:v>43.81565881999996</c:v>
                </c:pt>
                <c:pt idx="567">
                  <c:v>47.620513009999982</c:v>
                </c:pt>
                <c:pt idx="568">
                  <c:v>48.785386999999965</c:v>
                </c:pt>
                <c:pt idx="569">
                  <c:v>48.535216589999969</c:v>
                </c:pt>
                <c:pt idx="570">
                  <c:v>48.217882899999964</c:v>
                </c:pt>
                <c:pt idx="571">
                  <c:v>48.807428369999982</c:v>
                </c:pt>
                <c:pt idx="572">
                  <c:v>44.478474379999987</c:v>
                </c:pt>
                <c:pt idx="573">
                  <c:v>45.951620799999965</c:v>
                </c:pt>
                <c:pt idx="574">
                  <c:v>44.944962149999988</c:v>
                </c:pt>
                <c:pt idx="575">
                  <c:v>48.896597989999961</c:v>
                </c:pt>
                <c:pt idx="576">
                  <c:v>54.834126089999991</c:v>
                </c:pt>
                <c:pt idx="577">
                  <c:v>56.049835019999975</c:v>
                </c:pt>
                <c:pt idx="578">
                  <c:v>52.312679329999973</c:v>
                </c:pt>
                <c:pt idx="579">
                  <c:v>53.181181379999984</c:v>
                </c:pt>
                <c:pt idx="580">
                  <c:v>53.037343319999998</c:v>
                </c:pt>
                <c:pt idx="581">
                  <c:v>52.657965179999984</c:v>
                </c:pt>
                <c:pt idx="582">
                  <c:v>52.394125939999967</c:v>
                </c:pt>
                <c:pt idx="583">
                  <c:v>45.302017719999988</c:v>
                </c:pt>
                <c:pt idx="584">
                  <c:v>45.86453175999997</c:v>
                </c:pt>
                <c:pt idx="585">
                  <c:v>47.252109229999995</c:v>
                </c:pt>
                <c:pt idx="586">
                  <c:v>47.38726089</c:v>
                </c:pt>
                <c:pt idx="587">
                  <c:v>44.66417895</c:v>
                </c:pt>
                <c:pt idx="588">
                  <c:v>44.049205889999982</c:v>
                </c:pt>
                <c:pt idx="589">
                  <c:v>45.41550625</c:v>
                </c:pt>
                <c:pt idx="590">
                  <c:v>42.631696709999986</c:v>
                </c:pt>
                <c:pt idx="591">
                  <c:v>42.72450108999999</c:v>
                </c:pt>
                <c:pt idx="592">
                  <c:v>42.740942939999989</c:v>
                </c:pt>
                <c:pt idx="593">
                  <c:v>42.73236627</c:v>
                </c:pt>
                <c:pt idx="594">
                  <c:v>42.462502379999982</c:v>
                </c:pt>
                <c:pt idx="595">
                  <c:v>39.305409399999988</c:v>
                </c:pt>
                <c:pt idx="596">
                  <c:v>41.102939069999991</c:v>
                </c:pt>
                <c:pt idx="597">
                  <c:v>43.410476729999978</c:v>
                </c:pt>
                <c:pt idx="598">
                  <c:v>38.97856621999999</c:v>
                </c:pt>
                <c:pt idx="599">
                  <c:v>38.958477499999994</c:v>
                </c:pt>
                <c:pt idx="600">
                  <c:v>46.388511819999991</c:v>
                </c:pt>
                <c:pt idx="601">
                  <c:v>46.4294625</c:v>
                </c:pt>
                <c:pt idx="602">
                  <c:v>48.381942909999992</c:v>
                </c:pt>
                <c:pt idx="603">
                  <c:v>48.22962441</c:v>
                </c:pt>
                <c:pt idx="604">
                  <c:v>47.824631459999964</c:v>
                </c:pt>
                <c:pt idx="605">
                  <c:v>42.511191839999974</c:v>
                </c:pt>
                <c:pt idx="606">
                  <c:v>42.676013749999989</c:v>
                </c:pt>
                <c:pt idx="607">
                  <c:v>44.001131499999993</c:v>
                </c:pt>
                <c:pt idx="608">
                  <c:v>44.970637499999974</c:v>
                </c:pt>
                <c:pt idx="609">
                  <c:v>45.293555499999989</c:v>
                </c:pt>
                <c:pt idx="610">
                  <c:v>55.372535499999991</c:v>
                </c:pt>
                <c:pt idx="611">
                  <c:v>75.338192499999977</c:v>
                </c:pt>
                <c:pt idx="612">
                  <c:v>77.842565499999978</c:v>
                </c:pt>
                <c:pt idx="613">
                  <c:v>74.595082499999975</c:v>
                </c:pt>
                <c:pt idx="614">
                  <c:v>75.871793519999954</c:v>
                </c:pt>
                <c:pt idx="615">
                  <c:v>99.823769499999983</c:v>
                </c:pt>
                <c:pt idx="616">
                  <c:v>168.17043275</c:v>
                </c:pt>
                <c:pt idx="617">
                  <c:v>154.15920574999998</c:v>
                </c:pt>
                <c:pt idx="618">
                  <c:v>114.2117755</c:v>
                </c:pt>
                <c:pt idx="619">
                  <c:v>270.61875350000003</c:v>
                </c:pt>
                <c:pt idx="620">
                  <c:v>424.99150550000002</c:v>
                </c:pt>
                <c:pt idx="621">
                  <c:v>412.23241650000006</c:v>
                </c:pt>
                <c:pt idx="622">
                  <c:v>284.25304549999998</c:v>
                </c:pt>
                <c:pt idx="623">
                  <c:v>47.877124499999994</c:v>
                </c:pt>
                <c:pt idx="624">
                  <c:v>38.329268699999986</c:v>
                </c:pt>
                <c:pt idx="625">
                  <c:v>38.727802639999986</c:v>
                </c:pt>
                <c:pt idx="626">
                  <c:v>37.560827319999994</c:v>
                </c:pt>
                <c:pt idx="627">
                  <c:v>36.43548624999999</c:v>
                </c:pt>
                <c:pt idx="628">
                  <c:v>47.613387499999973</c:v>
                </c:pt>
                <c:pt idx="629">
                  <c:v>217.53612150000001</c:v>
                </c:pt>
                <c:pt idx="630">
                  <c:v>350.61264450000004</c:v>
                </c:pt>
                <c:pt idx="631">
                  <c:v>463.19158775</c:v>
                </c:pt>
                <c:pt idx="632">
                  <c:v>617.3054115000001</c:v>
                </c:pt>
                <c:pt idx="633">
                  <c:v>656.23863449999999</c:v>
                </c:pt>
                <c:pt idx="634">
                  <c:v>651.02602650000006</c:v>
                </c:pt>
                <c:pt idx="635">
                  <c:v>702.1885410000001</c:v>
                </c:pt>
                <c:pt idx="636">
                  <c:v>857.6511915000001</c:v>
                </c:pt>
                <c:pt idx="637">
                  <c:v>764.30506375000004</c:v>
                </c:pt>
                <c:pt idx="638">
                  <c:v>765.1052380000001</c:v>
                </c:pt>
                <c:pt idx="639">
                  <c:v>858.06818200000009</c:v>
                </c:pt>
                <c:pt idx="640">
                  <c:v>623.28237075000004</c:v>
                </c:pt>
                <c:pt idx="641">
                  <c:v>366.72020025</c:v>
                </c:pt>
                <c:pt idx="642">
                  <c:v>205.95722899999998</c:v>
                </c:pt>
                <c:pt idx="643">
                  <c:v>345.81976100000003</c:v>
                </c:pt>
                <c:pt idx="644">
                  <c:v>360.48653343000007</c:v>
                </c:pt>
                <c:pt idx="645">
                  <c:v>244.83711250000002</c:v>
                </c:pt>
                <c:pt idx="646">
                  <c:v>85.476655749999978</c:v>
                </c:pt>
                <c:pt idx="647">
                  <c:v>22.099171999999989</c:v>
                </c:pt>
                <c:pt idx="648">
                  <c:v>22.056667249999986</c:v>
                </c:pt>
                <c:pt idx="649">
                  <c:v>21.89240775</c:v>
                </c:pt>
                <c:pt idx="650">
                  <c:v>22.308981499999991</c:v>
                </c:pt>
                <c:pt idx="651">
                  <c:v>22.791294499999992</c:v>
                </c:pt>
                <c:pt idx="652">
                  <c:v>23.843490499999998</c:v>
                </c:pt>
                <c:pt idx="653">
                  <c:v>128.69236050000001</c:v>
                </c:pt>
                <c:pt idx="654">
                  <c:v>379.05836850000003</c:v>
                </c:pt>
                <c:pt idx="655">
                  <c:v>689.26709575000007</c:v>
                </c:pt>
                <c:pt idx="656">
                  <c:v>879.84471025000005</c:v>
                </c:pt>
                <c:pt idx="657">
                  <c:v>998.29020250000008</c:v>
                </c:pt>
                <c:pt idx="658">
                  <c:v>999.45282050000003</c:v>
                </c:pt>
                <c:pt idx="659">
                  <c:v>1009.00711</c:v>
                </c:pt>
                <c:pt idx="660">
                  <c:v>910.39600725000003</c:v>
                </c:pt>
                <c:pt idx="661">
                  <c:v>896.39324925000005</c:v>
                </c:pt>
                <c:pt idx="662">
                  <c:v>754.36132150000003</c:v>
                </c:pt>
                <c:pt idx="663">
                  <c:v>489.67744375000001</c:v>
                </c:pt>
                <c:pt idx="664">
                  <c:v>61.939826499999988</c:v>
                </c:pt>
                <c:pt idx="665">
                  <c:v>32.504480499999993</c:v>
                </c:pt>
                <c:pt idx="666">
                  <c:v>30.653354999999991</c:v>
                </c:pt>
                <c:pt idx="667">
                  <c:v>28.903675499999991</c:v>
                </c:pt>
                <c:pt idx="668">
                  <c:v>24.4077895</c:v>
                </c:pt>
                <c:pt idx="669">
                  <c:v>26.362229499999991</c:v>
                </c:pt>
                <c:pt idx="670">
                  <c:v>26.534558999999991</c:v>
                </c:pt>
                <c:pt idx="671">
                  <c:v>27.3521295</c:v>
                </c:pt>
                <c:pt idx="672">
                  <c:v>28.745586499999998</c:v>
                </c:pt>
                <c:pt idx="673">
                  <c:v>29.515083749999988</c:v>
                </c:pt>
                <c:pt idx="674">
                  <c:v>29.566271499999992</c:v>
                </c:pt>
                <c:pt idx="675">
                  <c:v>29.387975249999986</c:v>
                </c:pt>
                <c:pt idx="676">
                  <c:v>29.800041499999992</c:v>
                </c:pt>
                <c:pt idx="677">
                  <c:v>33.726074499999996</c:v>
                </c:pt>
                <c:pt idx="678">
                  <c:v>53.1757025</c:v>
                </c:pt>
                <c:pt idx="679">
                  <c:v>108.07158975</c:v>
                </c:pt>
                <c:pt idx="680">
                  <c:v>146.56836849999999</c:v>
                </c:pt>
                <c:pt idx="681">
                  <c:v>149.93999499999998</c:v>
                </c:pt>
                <c:pt idx="682">
                  <c:v>147.87579549999998</c:v>
                </c:pt>
                <c:pt idx="683">
                  <c:v>65.261401749999962</c:v>
                </c:pt>
                <c:pt idx="684">
                  <c:v>48.871660249999991</c:v>
                </c:pt>
                <c:pt idx="685">
                  <c:v>51.422430749999975</c:v>
                </c:pt>
                <c:pt idx="686">
                  <c:v>48.428661749999975</c:v>
                </c:pt>
                <c:pt idx="687">
                  <c:v>47.771831499999969</c:v>
                </c:pt>
                <c:pt idx="688">
                  <c:v>50.050966499999973</c:v>
                </c:pt>
                <c:pt idx="689">
                  <c:v>53.182118649999978</c:v>
                </c:pt>
                <c:pt idx="690">
                  <c:v>47.850065499999971</c:v>
                </c:pt>
                <c:pt idx="691">
                  <c:v>46.890027499999988</c:v>
                </c:pt>
                <c:pt idx="692">
                  <c:v>49.592393749999992</c:v>
                </c:pt>
                <c:pt idx="693">
                  <c:v>46.20110249999999</c:v>
                </c:pt>
                <c:pt idx="694">
                  <c:v>47.551220749999992</c:v>
                </c:pt>
                <c:pt idx="695">
                  <c:v>48.651685249999979</c:v>
                </c:pt>
                <c:pt idx="696">
                  <c:v>50.989311499999992</c:v>
                </c:pt>
                <c:pt idx="697">
                  <c:v>51.618734249999989</c:v>
                </c:pt>
                <c:pt idx="698">
                  <c:v>52.478330499999977</c:v>
                </c:pt>
                <c:pt idx="699">
                  <c:v>51.617202499999969</c:v>
                </c:pt>
                <c:pt idx="700">
                  <c:v>50.784460499999973</c:v>
                </c:pt>
                <c:pt idx="701">
                  <c:v>49.215505749999977</c:v>
                </c:pt>
                <c:pt idx="702">
                  <c:v>46.398725249999991</c:v>
                </c:pt>
                <c:pt idx="703">
                  <c:v>44.992415249999979</c:v>
                </c:pt>
                <c:pt idx="704">
                  <c:v>41.122534249999994</c:v>
                </c:pt>
                <c:pt idx="705">
                  <c:v>42.830562499999992</c:v>
                </c:pt>
                <c:pt idx="706">
                  <c:v>43.584467409999974</c:v>
                </c:pt>
                <c:pt idx="707">
                  <c:v>44.766674549999983</c:v>
                </c:pt>
                <c:pt idx="708">
                  <c:v>43.079349499999978</c:v>
                </c:pt>
                <c:pt idx="709">
                  <c:v>34.767976499999996</c:v>
                </c:pt>
                <c:pt idx="710">
                  <c:v>34.586365600000001</c:v>
                </c:pt>
                <c:pt idx="711">
                  <c:v>37.975023449999988</c:v>
                </c:pt>
                <c:pt idx="712">
                  <c:v>39.309620169999995</c:v>
                </c:pt>
                <c:pt idx="713">
                  <c:v>36.950641389999994</c:v>
                </c:pt>
                <c:pt idx="714">
                  <c:v>37.190690749999973</c:v>
                </c:pt>
                <c:pt idx="715">
                  <c:v>30.571760499999989</c:v>
                </c:pt>
                <c:pt idx="716">
                  <c:v>36.69615091</c:v>
                </c:pt>
                <c:pt idx="717">
                  <c:v>32.735694499999994</c:v>
                </c:pt>
                <c:pt idx="718">
                  <c:v>31.338032499999997</c:v>
                </c:pt>
                <c:pt idx="719">
                  <c:v>34.518533749999989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2-40C7-AB4A-A8DED65F77A7}"/>
            </c:ext>
          </c:extLst>
        </c:ser>
        <c:ser>
          <c:idx val="3"/>
          <c:order val="3"/>
          <c:tx>
            <c:strRef>
              <c:f>'06'!$F$44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'06'!$F$45:$F$789</c:f>
              <c:numCache>
                <c:formatCode>_-* #,##0.00\ _€_-;\-* #,##0.00\ _€_-;_-* "-"??\ _€_-;_-@_-</c:formatCode>
                <c:ptCount val="745"/>
                <c:pt idx="0">
                  <c:v>146.98594330700001</c:v>
                </c:pt>
                <c:pt idx="1">
                  <c:v>91.646427059499985</c:v>
                </c:pt>
                <c:pt idx="2">
                  <c:v>70.228238559499971</c:v>
                </c:pt>
                <c:pt idx="3">
                  <c:v>66.616778811999993</c:v>
                </c:pt>
                <c:pt idx="4">
                  <c:v>80.320196982249982</c:v>
                </c:pt>
                <c:pt idx="5">
                  <c:v>91.890263235999967</c:v>
                </c:pt>
                <c:pt idx="6">
                  <c:v>82.62482210449997</c:v>
                </c:pt>
                <c:pt idx="7">
                  <c:v>40.165894751749988</c:v>
                </c:pt>
                <c:pt idx="8">
                  <c:v>8.1714438742500004</c:v>
                </c:pt>
                <c:pt idx="9">
                  <c:v>6.1963800114999996</c:v>
                </c:pt>
                <c:pt idx="10">
                  <c:v>6.3078617402499999</c:v>
                </c:pt>
                <c:pt idx="11">
                  <c:v>9.5832645960000011</c:v>
                </c:pt>
                <c:pt idx="12">
                  <c:v>15.926087966249989</c:v>
                </c:pt>
                <c:pt idx="13">
                  <c:v>26.547007444999988</c:v>
                </c:pt>
                <c:pt idx="14">
                  <c:v>39.028854511999974</c:v>
                </c:pt>
                <c:pt idx="15">
                  <c:v>32.104166466999992</c:v>
                </c:pt>
                <c:pt idx="16">
                  <c:v>32.079957702999998</c:v>
                </c:pt>
                <c:pt idx="17">
                  <c:v>19.655658697749988</c:v>
                </c:pt>
                <c:pt idx="18">
                  <c:v>10.352867374500001</c:v>
                </c:pt>
                <c:pt idx="19">
                  <c:v>14.34618435124999</c:v>
                </c:pt>
                <c:pt idx="20">
                  <c:v>16.983113352749989</c:v>
                </c:pt>
                <c:pt idx="21">
                  <c:v>11.787928550749989</c:v>
                </c:pt>
                <c:pt idx="22">
                  <c:v>10.943648056999999</c:v>
                </c:pt>
                <c:pt idx="23">
                  <c:v>17.549849806999998</c:v>
                </c:pt>
                <c:pt idx="24">
                  <c:v>41.80151009799998</c:v>
                </c:pt>
                <c:pt idx="25">
                  <c:v>30.020068105499998</c:v>
                </c:pt>
                <c:pt idx="26">
                  <c:v>23.9103223505</c:v>
                </c:pt>
                <c:pt idx="27">
                  <c:v>42.834610853000001</c:v>
                </c:pt>
                <c:pt idx="28">
                  <c:v>75.372919403999973</c:v>
                </c:pt>
                <c:pt idx="29">
                  <c:v>96.244010025749986</c:v>
                </c:pt>
                <c:pt idx="30">
                  <c:v>147.01889666275</c:v>
                </c:pt>
                <c:pt idx="31">
                  <c:v>140.18246725275</c:v>
                </c:pt>
                <c:pt idx="32">
                  <c:v>136.64946488050001</c:v>
                </c:pt>
                <c:pt idx="33">
                  <c:v>156.418677213</c:v>
                </c:pt>
                <c:pt idx="34">
                  <c:v>159.16584571725002</c:v>
                </c:pt>
                <c:pt idx="35">
                  <c:v>194.73759825249999</c:v>
                </c:pt>
                <c:pt idx="36">
                  <c:v>277.85601976974999</c:v>
                </c:pt>
                <c:pt idx="37">
                  <c:v>344.37492396525005</c:v>
                </c:pt>
                <c:pt idx="38">
                  <c:v>366.26885860524999</c:v>
                </c:pt>
                <c:pt idx="39">
                  <c:v>377.34499731574999</c:v>
                </c:pt>
                <c:pt idx="40">
                  <c:v>470.66630939625003</c:v>
                </c:pt>
                <c:pt idx="41">
                  <c:v>679.9816177352501</c:v>
                </c:pt>
                <c:pt idx="42">
                  <c:v>1050.1401416515</c:v>
                </c:pt>
                <c:pt idx="43">
                  <c:v>1263.0756881217501</c:v>
                </c:pt>
                <c:pt idx="44">
                  <c:v>1327.20851548425</c:v>
                </c:pt>
                <c:pt idx="45">
                  <c:v>1516.1936138205001</c:v>
                </c:pt>
                <c:pt idx="46">
                  <c:v>1434.8575841730001</c:v>
                </c:pt>
                <c:pt idx="47">
                  <c:v>1248.1539613880002</c:v>
                </c:pt>
                <c:pt idx="48">
                  <c:v>1081.4213519704999</c:v>
                </c:pt>
                <c:pt idx="49">
                  <c:v>1053.4095375205</c:v>
                </c:pt>
                <c:pt idx="50">
                  <c:v>1174.062712403</c:v>
                </c:pt>
                <c:pt idx="51">
                  <c:v>1095.8910162955001</c:v>
                </c:pt>
                <c:pt idx="52">
                  <c:v>1128.249888830499</c:v>
                </c:pt>
                <c:pt idx="53">
                  <c:v>1195.3271828950001</c:v>
                </c:pt>
                <c:pt idx="54">
                  <c:v>1001.0758279617501</c:v>
                </c:pt>
                <c:pt idx="55">
                  <c:v>772.99386245950006</c:v>
                </c:pt>
                <c:pt idx="56">
                  <c:v>702.62799101175005</c:v>
                </c:pt>
                <c:pt idx="57">
                  <c:v>481.90516326550005</c:v>
                </c:pt>
                <c:pt idx="58">
                  <c:v>335.95388620825003</c:v>
                </c:pt>
                <c:pt idx="59">
                  <c:v>205.25123232350001</c:v>
                </c:pt>
                <c:pt idx="60">
                  <c:v>123.4319211965</c:v>
                </c:pt>
                <c:pt idx="61">
                  <c:v>69.362842616999984</c:v>
                </c:pt>
                <c:pt idx="62">
                  <c:v>62.400437341749964</c:v>
                </c:pt>
                <c:pt idx="63">
                  <c:v>57.83900820249999</c:v>
                </c:pt>
                <c:pt idx="64">
                  <c:v>51.558223252499985</c:v>
                </c:pt>
                <c:pt idx="65">
                  <c:v>53.361141754999984</c:v>
                </c:pt>
                <c:pt idx="66">
                  <c:v>70.858884556999968</c:v>
                </c:pt>
                <c:pt idx="67">
                  <c:v>102.87496278375001</c:v>
                </c:pt>
                <c:pt idx="68">
                  <c:v>171.46072155499999</c:v>
                </c:pt>
                <c:pt idx="69">
                  <c:v>310.69530033400002</c:v>
                </c:pt>
                <c:pt idx="70">
                  <c:v>325.04281825300001</c:v>
                </c:pt>
                <c:pt idx="71">
                  <c:v>295.57100372800005</c:v>
                </c:pt>
                <c:pt idx="72">
                  <c:v>224.41965330799999</c:v>
                </c:pt>
                <c:pt idx="73">
                  <c:v>179.48328485550002</c:v>
                </c:pt>
                <c:pt idx="74">
                  <c:v>188.013234608</c:v>
                </c:pt>
                <c:pt idx="75">
                  <c:v>225.1167008205</c:v>
                </c:pt>
                <c:pt idx="76">
                  <c:v>300.994069094</c:v>
                </c:pt>
                <c:pt idx="77">
                  <c:v>364.43716735050009</c:v>
                </c:pt>
                <c:pt idx="78">
                  <c:v>384.0305000125</c:v>
                </c:pt>
                <c:pt idx="79">
                  <c:v>370.51562475975004</c:v>
                </c:pt>
                <c:pt idx="80">
                  <c:v>296.83798074374999</c:v>
                </c:pt>
                <c:pt idx="81">
                  <c:v>266.96653995175001</c:v>
                </c:pt>
                <c:pt idx="82">
                  <c:v>286.63829305225005</c:v>
                </c:pt>
                <c:pt idx="83">
                  <c:v>246.85891341199999</c:v>
                </c:pt>
                <c:pt idx="84">
                  <c:v>265.79573108525</c:v>
                </c:pt>
                <c:pt idx="85">
                  <c:v>253.6473370535</c:v>
                </c:pt>
                <c:pt idx="86">
                  <c:v>212.61233066800003</c:v>
                </c:pt>
                <c:pt idx="87">
                  <c:v>321.21614013175008</c:v>
                </c:pt>
                <c:pt idx="88">
                  <c:v>379.390445543</c:v>
                </c:pt>
                <c:pt idx="89">
                  <c:v>349.44879556225004</c:v>
                </c:pt>
                <c:pt idx="90">
                  <c:v>279.51571204400005</c:v>
                </c:pt>
                <c:pt idx="91">
                  <c:v>223.72686869124999</c:v>
                </c:pt>
                <c:pt idx="92">
                  <c:v>111.16294182</c:v>
                </c:pt>
                <c:pt idx="93">
                  <c:v>62.960273492499965</c:v>
                </c:pt>
                <c:pt idx="94">
                  <c:v>68.01877735299999</c:v>
                </c:pt>
                <c:pt idx="95">
                  <c:v>72.674035352999965</c:v>
                </c:pt>
                <c:pt idx="96">
                  <c:v>93.322273686999992</c:v>
                </c:pt>
                <c:pt idx="97">
                  <c:v>154.59909019700001</c:v>
                </c:pt>
                <c:pt idx="98">
                  <c:v>198.8398144345</c:v>
                </c:pt>
                <c:pt idx="99">
                  <c:v>175.725024687</c:v>
                </c:pt>
                <c:pt idx="100">
                  <c:v>158.14226536650003</c:v>
                </c:pt>
                <c:pt idx="101">
                  <c:v>169.04419122200002</c:v>
                </c:pt>
                <c:pt idx="102">
                  <c:v>141.156826354</c:v>
                </c:pt>
                <c:pt idx="103">
                  <c:v>243.91519893950002</c:v>
                </c:pt>
                <c:pt idx="104">
                  <c:v>240.519373532</c:v>
                </c:pt>
                <c:pt idx="105">
                  <c:v>187.68538455425002</c:v>
                </c:pt>
                <c:pt idx="106">
                  <c:v>244.107504922</c:v>
                </c:pt>
                <c:pt idx="107">
                  <c:v>340.41144877925001</c:v>
                </c:pt>
                <c:pt idx="108">
                  <c:v>339.41738802875</c:v>
                </c:pt>
                <c:pt idx="109">
                  <c:v>275.76127654975005</c:v>
                </c:pt>
                <c:pt idx="110">
                  <c:v>229.62467795375002</c:v>
                </c:pt>
                <c:pt idx="111">
                  <c:v>183.61515815375</c:v>
                </c:pt>
                <c:pt idx="112">
                  <c:v>205.69666058425003</c:v>
                </c:pt>
                <c:pt idx="113">
                  <c:v>183.92149135550002</c:v>
                </c:pt>
                <c:pt idx="114">
                  <c:v>118.45100747275001</c:v>
                </c:pt>
                <c:pt idx="115">
                  <c:v>71.373995826999973</c:v>
                </c:pt>
                <c:pt idx="116">
                  <c:v>110.75130706074999</c:v>
                </c:pt>
                <c:pt idx="117">
                  <c:v>217.09787927175</c:v>
                </c:pt>
                <c:pt idx="118">
                  <c:v>337.35452444200007</c:v>
                </c:pt>
                <c:pt idx="119">
                  <c:v>383.97432545200002</c:v>
                </c:pt>
                <c:pt idx="120">
                  <c:v>364.39321438000002</c:v>
                </c:pt>
                <c:pt idx="121">
                  <c:v>227.8083054025</c:v>
                </c:pt>
                <c:pt idx="122">
                  <c:v>144.98067020249999</c:v>
                </c:pt>
                <c:pt idx="123">
                  <c:v>79.995861894999976</c:v>
                </c:pt>
                <c:pt idx="124">
                  <c:v>82.523599589499966</c:v>
                </c:pt>
                <c:pt idx="125">
                  <c:v>58.833081562999972</c:v>
                </c:pt>
                <c:pt idx="126">
                  <c:v>49.289511123499985</c:v>
                </c:pt>
                <c:pt idx="127">
                  <c:v>24.087646921249988</c:v>
                </c:pt>
                <c:pt idx="128">
                  <c:v>6.0309605724999988</c:v>
                </c:pt>
                <c:pt idx="129">
                  <c:v>3.1946769069999998</c:v>
                </c:pt>
                <c:pt idx="130">
                  <c:v>6.5683778492500009</c:v>
                </c:pt>
                <c:pt idx="131">
                  <c:v>5.6080620042499989</c:v>
                </c:pt>
                <c:pt idx="132">
                  <c:v>11.9223801655</c:v>
                </c:pt>
                <c:pt idx="133">
                  <c:v>21.274823441250003</c:v>
                </c:pt>
                <c:pt idx="134">
                  <c:v>28.428466117749991</c:v>
                </c:pt>
                <c:pt idx="135">
                  <c:v>46.757336859749955</c:v>
                </c:pt>
                <c:pt idx="136">
                  <c:v>186.65491872300001</c:v>
                </c:pt>
                <c:pt idx="137">
                  <c:v>272.35762386325001</c:v>
                </c:pt>
                <c:pt idx="138">
                  <c:v>123.26997132125001</c:v>
                </c:pt>
                <c:pt idx="139">
                  <c:v>94.720406684999972</c:v>
                </c:pt>
                <c:pt idx="140">
                  <c:v>100.20130126725</c:v>
                </c:pt>
                <c:pt idx="141">
                  <c:v>80.32545445199996</c:v>
                </c:pt>
                <c:pt idx="142">
                  <c:v>62.10510689999996</c:v>
                </c:pt>
                <c:pt idx="143">
                  <c:v>65.514133407499983</c:v>
                </c:pt>
                <c:pt idx="144">
                  <c:v>85.068075389999962</c:v>
                </c:pt>
                <c:pt idx="145">
                  <c:v>106.55299440500001</c:v>
                </c:pt>
                <c:pt idx="146">
                  <c:v>93.514298912499981</c:v>
                </c:pt>
                <c:pt idx="147">
                  <c:v>77.33478564749997</c:v>
                </c:pt>
                <c:pt idx="148">
                  <c:v>63.510648647749974</c:v>
                </c:pt>
                <c:pt idx="149">
                  <c:v>58.061104341749981</c:v>
                </c:pt>
                <c:pt idx="150">
                  <c:v>57.77065254624997</c:v>
                </c:pt>
                <c:pt idx="151">
                  <c:v>57.779361641499982</c:v>
                </c:pt>
                <c:pt idx="152">
                  <c:v>59.80516170574996</c:v>
                </c:pt>
                <c:pt idx="153">
                  <c:v>57.14767868199997</c:v>
                </c:pt>
                <c:pt idx="154">
                  <c:v>90.457445582749941</c:v>
                </c:pt>
                <c:pt idx="155">
                  <c:v>135.81754896724999</c:v>
                </c:pt>
                <c:pt idx="156">
                  <c:v>93.986628979749995</c:v>
                </c:pt>
                <c:pt idx="157">
                  <c:v>53.32751596424999</c:v>
                </c:pt>
                <c:pt idx="158">
                  <c:v>41.419339136499993</c:v>
                </c:pt>
                <c:pt idx="159">
                  <c:v>44.799853336249981</c:v>
                </c:pt>
                <c:pt idx="160">
                  <c:v>61.354187763249968</c:v>
                </c:pt>
                <c:pt idx="161">
                  <c:v>59.445531745999972</c:v>
                </c:pt>
                <c:pt idx="162">
                  <c:v>31.795895802</c:v>
                </c:pt>
                <c:pt idx="163">
                  <c:v>32.639138357</c:v>
                </c:pt>
                <c:pt idx="164">
                  <c:v>32.04951243</c:v>
                </c:pt>
                <c:pt idx="165">
                  <c:v>22.1956296565</c:v>
                </c:pt>
                <c:pt idx="166">
                  <c:v>25.757879145</c:v>
                </c:pt>
                <c:pt idx="167">
                  <c:v>19.269639394999988</c:v>
                </c:pt>
                <c:pt idx="168">
                  <c:v>16.18109243699999</c:v>
                </c:pt>
                <c:pt idx="169">
                  <c:v>27.273405187000002</c:v>
                </c:pt>
                <c:pt idx="170">
                  <c:v>27.898980436999988</c:v>
                </c:pt>
                <c:pt idx="171">
                  <c:v>21.942541936999987</c:v>
                </c:pt>
                <c:pt idx="172">
                  <c:v>24.438479727749986</c:v>
                </c:pt>
                <c:pt idx="173">
                  <c:v>28.934955470999988</c:v>
                </c:pt>
                <c:pt idx="174">
                  <c:v>22.689876716750003</c:v>
                </c:pt>
                <c:pt idx="175">
                  <c:v>11.596322370250002</c:v>
                </c:pt>
                <c:pt idx="176">
                  <c:v>5.2939216460000003</c:v>
                </c:pt>
                <c:pt idx="177">
                  <c:v>2.3030832240000003</c:v>
                </c:pt>
                <c:pt idx="178">
                  <c:v>2.11492226375</c:v>
                </c:pt>
                <c:pt idx="179">
                  <c:v>5.4623220639999994</c:v>
                </c:pt>
                <c:pt idx="180">
                  <c:v>8.7936611832500002</c:v>
                </c:pt>
                <c:pt idx="181">
                  <c:v>59.253233258749994</c:v>
                </c:pt>
                <c:pt idx="182">
                  <c:v>107.45010979</c:v>
                </c:pt>
                <c:pt idx="183">
                  <c:v>117.380789795</c:v>
                </c:pt>
                <c:pt idx="184">
                  <c:v>191.31952114500001</c:v>
                </c:pt>
                <c:pt idx="185">
                  <c:v>430.56291624225003</c:v>
                </c:pt>
                <c:pt idx="186">
                  <c:v>166.45265319950002</c:v>
                </c:pt>
                <c:pt idx="187">
                  <c:v>93.084845655249978</c:v>
                </c:pt>
                <c:pt idx="188">
                  <c:v>94.709879375749978</c:v>
                </c:pt>
                <c:pt idx="189">
                  <c:v>87.383694758749968</c:v>
                </c:pt>
                <c:pt idx="190">
                  <c:v>49.173790686999958</c:v>
                </c:pt>
                <c:pt idx="191">
                  <c:v>43.990361186999991</c:v>
                </c:pt>
                <c:pt idx="192">
                  <c:v>60.004522645499996</c:v>
                </c:pt>
                <c:pt idx="193">
                  <c:v>87.318257090499998</c:v>
                </c:pt>
                <c:pt idx="194">
                  <c:v>135.97818137300001</c:v>
                </c:pt>
                <c:pt idx="195">
                  <c:v>195.69047030300001</c:v>
                </c:pt>
                <c:pt idx="196">
                  <c:v>150.63963577300001</c:v>
                </c:pt>
                <c:pt idx="197">
                  <c:v>90.419817252749951</c:v>
                </c:pt>
                <c:pt idx="198">
                  <c:v>79.462290466749991</c:v>
                </c:pt>
                <c:pt idx="199">
                  <c:v>105.33048957525001</c:v>
                </c:pt>
                <c:pt idx="200">
                  <c:v>110.302954708</c:v>
                </c:pt>
                <c:pt idx="201">
                  <c:v>94.520882006749957</c:v>
                </c:pt>
                <c:pt idx="202">
                  <c:v>88.517583424249977</c:v>
                </c:pt>
                <c:pt idx="203">
                  <c:v>78.842498959249966</c:v>
                </c:pt>
                <c:pt idx="204">
                  <c:v>52.484990093749957</c:v>
                </c:pt>
                <c:pt idx="205">
                  <c:v>45.791988279249956</c:v>
                </c:pt>
                <c:pt idx="206">
                  <c:v>39.676061571999988</c:v>
                </c:pt>
                <c:pt idx="207">
                  <c:v>53.80899116274999</c:v>
                </c:pt>
                <c:pt idx="208">
                  <c:v>101.38133406925</c:v>
                </c:pt>
                <c:pt idx="209">
                  <c:v>361.65403454475</c:v>
                </c:pt>
                <c:pt idx="210">
                  <c:v>388.35143881875001</c:v>
                </c:pt>
                <c:pt idx="211">
                  <c:v>442.41533417724997</c:v>
                </c:pt>
                <c:pt idx="212">
                  <c:v>170.2695911225</c:v>
                </c:pt>
                <c:pt idx="213">
                  <c:v>207.7751794495</c:v>
                </c:pt>
                <c:pt idx="214">
                  <c:v>301.182587678</c:v>
                </c:pt>
                <c:pt idx="215">
                  <c:v>304.31529059050001</c:v>
                </c:pt>
                <c:pt idx="216">
                  <c:v>281.27766500450002</c:v>
                </c:pt>
                <c:pt idx="217">
                  <c:v>276.60665276950004</c:v>
                </c:pt>
                <c:pt idx="218">
                  <c:v>338.84036680450004</c:v>
                </c:pt>
                <c:pt idx="219">
                  <c:v>356.22451900200002</c:v>
                </c:pt>
                <c:pt idx="220">
                  <c:v>292.49827512550002</c:v>
                </c:pt>
                <c:pt idx="221">
                  <c:v>241.42213419474999</c:v>
                </c:pt>
                <c:pt idx="222">
                  <c:v>154.21345731525</c:v>
                </c:pt>
                <c:pt idx="223">
                  <c:v>156.30281916800001</c:v>
                </c:pt>
                <c:pt idx="224">
                  <c:v>135.18163258449999</c:v>
                </c:pt>
                <c:pt idx="225">
                  <c:v>122.44168804725</c:v>
                </c:pt>
                <c:pt idx="226">
                  <c:v>83.806238754499972</c:v>
                </c:pt>
                <c:pt idx="227">
                  <c:v>93.329032243749992</c:v>
                </c:pt>
                <c:pt idx="228">
                  <c:v>135.92569921025</c:v>
                </c:pt>
                <c:pt idx="229">
                  <c:v>181.27254764825</c:v>
                </c:pt>
                <c:pt idx="230">
                  <c:v>177.54780377899999</c:v>
                </c:pt>
                <c:pt idx="231">
                  <c:v>209.16136559350002</c:v>
                </c:pt>
                <c:pt idx="232">
                  <c:v>395.16570095175001</c:v>
                </c:pt>
                <c:pt idx="233">
                  <c:v>502.95956485650004</c:v>
                </c:pt>
                <c:pt idx="234">
                  <c:v>527.59519863499997</c:v>
                </c:pt>
                <c:pt idx="235">
                  <c:v>505.24353454450005</c:v>
                </c:pt>
                <c:pt idx="236">
                  <c:v>632.16310413049996</c:v>
                </c:pt>
                <c:pt idx="237">
                  <c:v>618.82554946975006</c:v>
                </c:pt>
                <c:pt idx="238">
                  <c:v>578.98181083450004</c:v>
                </c:pt>
                <c:pt idx="239">
                  <c:v>597.94265473200005</c:v>
                </c:pt>
                <c:pt idx="240">
                  <c:v>654.612554047</c:v>
                </c:pt>
                <c:pt idx="241">
                  <c:v>668.11842752700011</c:v>
                </c:pt>
                <c:pt idx="242">
                  <c:v>691.72066629450001</c:v>
                </c:pt>
                <c:pt idx="243">
                  <c:v>678.92739726950003</c:v>
                </c:pt>
                <c:pt idx="244">
                  <c:v>645.80943047275002</c:v>
                </c:pt>
                <c:pt idx="245">
                  <c:v>695.48909710350006</c:v>
                </c:pt>
                <c:pt idx="246">
                  <c:v>714.55873066950005</c:v>
                </c:pt>
                <c:pt idx="247">
                  <c:v>648.56646611625001</c:v>
                </c:pt>
                <c:pt idx="248">
                  <c:v>634.05401011624997</c:v>
                </c:pt>
                <c:pt idx="249">
                  <c:v>628.12590717825003</c:v>
                </c:pt>
                <c:pt idx="250">
                  <c:v>571.45776935950005</c:v>
                </c:pt>
                <c:pt idx="251">
                  <c:v>524.7991613585001</c:v>
                </c:pt>
                <c:pt idx="252">
                  <c:v>484.93082095250003</c:v>
                </c:pt>
                <c:pt idx="253">
                  <c:v>508.22656284275007</c:v>
                </c:pt>
                <c:pt idx="254">
                  <c:v>541.46659144675004</c:v>
                </c:pt>
                <c:pt idx="255">
                  <c:v>617.40334181175001</c:v>
                </c:pt>
                <c:pt idx="256">
                  <c:v>761.2502334295001</c:v>
                </c:pt>
                <c:pt idx="257">
                  <c:v>933.74285452050003</c:v>
                </c:pt>
                <c:pt idx="258">
                  <c:v>874.61351973800004</c:v>
                </c:pt>
                <c:pt idx="259">
                  <c:v>750.14622110300002</c:v>
                </c:pt>
                <c:pt idx="260">
                  <c:v>764.33635015250002</c:v>
                </c:pt>
                <c:pt idx="261">
                  <c:v>853.82749814600004</c:v>
                </c:pt>
                <c:pt idx="262">
                  <c:v>805.90891670950009</c:v>
                </c:pt>
                <c:pt idx="263">
                  <c:v>669.91326280450005</c:v>
                </c:pt>
                <c:pt idx="264">
                  <c:v>601.26939736600002</c:v>
                </c:pt>
                <c:pt idx="265">
                  <c:v>574.56113145350002</c:v>
                </c:pt>
                <c:pt idx="266">
                  <c:v>660.0857656485</c:v>
                </c:pt>
                <c:pt idx="267">
                  <c:v>682.36482891850005</c:v>
                </c:pt>
                <c:pt idx="268">
                  <c:v>599.53718459000004</c:v>
                </c:pt>
                <c:pt idx="269">
                  <c:v>457.68576904700001</c:v>
                </c:pt>
                <c:pt idx="270">
                  <c:v>436.73208104675001</c:v>
                </c:pt>
                <c:pt idx="271">
                  <c:v>328.42860413775003</c:v>
                </c:pt>
                <c:pt idx="272">
                  <c:v>257.98300102850004</c:v>
                </c:pt>
                <c:pt idx="273">
                  <c:v>190.573504297</c:v>
                </c:pt>
                <c:pt idx="274">
                  <c:v>182.42599165600001</c:v>
                </c:pt>
                <c:pt idx="275">
                  <c:v>236.10115733800001</c:v>
                </c:pt>
                <c:pt idx="276">
                  <c:v>313.97541782150006</c:v>
                </c:pt>
                <c:pt idx="277">
                  <c:v>360.79124627500005</c:v>
                </c:pt>
                <c:pt idx="278">
                  <c:v>348.46428158600003</c:v>
                </c:pt>
                <c:pt idx="279">
                  <c:v>553.83146703750003</c:v>
                </c:pt>
                <c:pt idx="280">
                  <c:v>643.43107491375008</c:v>
                </c:pt>
                <c:pt idx="281">
                  <c:v>912.01323215650007</c:v>
                </c:pt>
                <c:pt idx="282">
                  <c:v>1270.7981215632499</c:v>
                </c:pt>
                <c:pt idx="283">
                  <c:v>1379.0643482725</c:v>
                </c:pt>
                <c:pt idx="284">
                  <c:v>1242.980102360249</c:v>
                </c:pt>
                <c:pt idx="285">
                  <c:v>1068.21462512375</c:v>
                </c:pt>
                <c:pt idx="286">
                  <c:v>1097.5176299135001</c:v>
                </c:pt>
                <c:pt idx="287">
                  <c:v>906.75447191850003</c:v>
                </c:pt>
                <c:pt idx="288">
                  <c:v>781.1610142275</c:v>
                </c:pt>
                <c:pt idx="289">
                  <c:v>674.27096271250002</c:v>
                </c:pt>
                <c:pt idx="290">
                  <c:v>416.64250549250005</c:v>
                </c:pt>
                <c:pt idx="291">
                  <c:v>294.23049671750005</c:v>
                </c:pt>
                <c:pt idx="292">
                  <c:v>208.94173664849998</c:v>
                </c:pt>
                <c:pt idx="293">
                  <c:v>127.81017672125</c:v>
                </c:pt>
                <c:pt idx="294">
                  <c:v>155.72532930624999</c:v>
                </c:pt>
                <c:pt idx="295">
                  <c:v>103.94284714675</c:v>
                </c:pt>
                <c:pt idx="296">
                  <c:v>58.657965186999981</c:v>
                </c:pt>
                <c:pt idx="297">
                  <c:v>57.320596407249973</c:v>
                </c:pt>
                <c:pt idx="298">
                  <c:v>83.835662073249964</c:v>
                </c:pt>
                <c:pt idx="299">
                  <c:v>116.02389850975</c:v>
                </c:pt>
                <c:pt idx="300">
                  <c:v>130.6266306505</c:v>
                </c:pt>
                <c:pt idx="301">
                  <c:v>136.76213005650001</c:v>
                </c:pt>
                <c:pt idx="302">
                  <c:v>133.87745033599998</c:v>
                </c:pt>
                <c:pt idx="303">
                  <c:v>127.08340431650001</c:v>
                </c:pt>
                <c:pt idx="304">
                  <c:v>123.4553996735</c:v>
                </c:pt>
                <c:pt idx="305">
                  <c:v>184.23962320025001</c:v>
                </c:pt>
                <c:pt idx="306">
                  <c:v>214.10644514700002</c:v>
                </c:pt>
                <c:pt idx="307">
                  <c:v>217.04445912050002</c:v>
                </c:pt>
                <c:pt idx="308">
                  <c:v>307.75167966700002</c:v>
                </c:pt>
                <c:pt idx="309">
                  <c:v>367.43513430550001</c:v>
                </c:pt>
                <c:pt idx="310">
                  <c:v>444.82159248250002</c:v>
                </c:pt>
                <c:pt idx="311">
                  <c:v>446.33646946750002</c:v>
                </c:pt>
                <c:pt idx="312">
                  <c:v>391.61408907500004</c:v>
                </c:pt>
                <c:pt idx="313">
                  <c:v>366.80336934250005</c:v>
                </c:pt>
                <c:pt idx="314">
                  <c:v>389.70475357999999</c:v>
                </c:pt>
                <c:pt idx="315">
                  <c:v>379.72718932750001</c:v>
                </c:pt>
                <c:pt idx="316">
                  <c:v>382.14494393000001</c:v>
                </c:pt>
                <c:pt idx="317">
                  <c:v>285.22443957375003</c:v>
                </c:pt>
                <c:pt idx="318">
                  <c:v>243.65672808649998</c:v>
                </c:pt>
                <c:pt idx="319">
                  <c:v>129.59602501775001</c:v>
                </c:pt>
                <c:pt idx="320">
                  <c:v>73.06877886674998</c:v>
                </c:pt>
                <c:pt idx="321">
                  <c:v>72.93577630474995</c:v>
                </c:pt>
                <c:pt idx="322">
                  <c:v>62.58145775874997</c:v>
                </c:pt>
                <c:pt idx="323">
                  <c:v>49.312543163499996</c:v>
                </c:pt>
                <c:pt idx="324">
                  <c:v>46.939074333749979</c:v>
                </c:pt>
                <c:pt idx="325">
                  <c:v>46.958097885999983</c:v>
                </c:pt>
                <c:pt idx="326">
                  <c:v>44.57017376274996</c:v>
                </c:pt>
                <c:pt idx="327">
                  <c:v>33.531777984999991</c:v>
                </c:pt>
                <c:pt idx="328">
                  <c:v>70.946790692249976</c:v>
                </c:pt>
                <c:pt idx="329">
                  <c:v>267.00670048400002</c:v>
                </c:pt>
                <c:pt idx="330">
                  <c:v>173.736898973</c:v>
                </c:pt>
                <c:pt idx="331">
                  <c:v>132.92708040924998</c:v>
                </c:pt>
                <c:pt idx="332">
                  <c:v>141.71663821174999</c:v>
                </c:pt>
                <c:pt idx="333">
                  <c:v>117.87015368500001</c:v>
                </c:pt>
                <c:pt idx="334">
                  <c:v>68.954808107499971</c:v>
                </c:pt>
                <c:pt idx="335">
                  <c:v>59.588422344999977</c:v>
                </c:pt>
                <c:pt idx="336">
                  <c:v>144.72419491849999</c:v>
                </c:pt>
                <c:pt idx="337">
                  <c:v>182.14084788850002</c:v>
                </c:pt>
                <c:pt idx="338">
                  <c:v>154.512999896</c:v>
                </c:pt>
                <c:pt idx="339">
                  <c:v>88.912339375999991</c:v>
                </c:pt>
                <c:pt idx="340">
                  <c:v>77.191000006249979</c:v>
                </c:pt>
                <c:pt idx="341">
                  <c:v>80.493701455749985</c:v>
                </c:pt>
                <c:pt idx="342">
                  <c:v>86.530877672999992</c:v>
                </c:pt>
                <c:pt idx="343">
                  <c:v>59.615395491249991</c:v>
                </c:pt>
                <c:pt idx="344">
                  <c:v>45.574370582499974</c:v>
                </c:pt>
                <c:pt idx="345">
                  <c:v>35.460601762749995</c:v>
                </c:pt>
                <c:pt idx="346">
                  <c:v>36.302517597500007</c:v>
                </c:pt>
                <c:pt idx="347">
                  <c:v>32.510010021500001</c:v>
                </c:pt>
                <c:pt idx="348">
                  <c:v>47.989892440499979</c:v>
                </c:pt>
                <c:pt idx="349">
                  <c:v>98.11830694824998</c:v>
                </c:pt>
                <c:pt idx="350">
                  <c:v>133.2772143535</c:v>
                </c:pt>
                <c:pt idx="351">
                  <c:v>144.35730657625001</c:v>
                </c:pt>
                <c:pt idx="352">
                  <c:v>156.53163771799998</c:v>
                </c:pt>
                <c:pt idx="353">
                  <c:v>182.12907918050001</c:v>
                </c:pt>
                <c:pt idx="354">
                  <c:v>196.86721925750001</c:v>
                </c:pt>
                <c:pt idx="355">
                  <c:v>190.07071657075002</c:v>
                </c:pt>
                <c:pt idx="356">
                  <c:v>220.92395098275</c:v>
                </c:pt>
                <c:pt idx="357">
                  <c:v>277.86758675525004</c:v>
                </c:pt>
                <c:pt idx="358">
                  <c:v>403.58702514100008</c:v>
                </c:pt>
                <c:pt idx="359">
                  <c:v>592.12357286100007</c:v>
                </c:pt>
                <c:pt idx="360">
                  <c:v>628.64383164700007</c:v>
                </c:pt>
                <c:pt idx="361">
                  <c:v>553.85772369699998</c:v>
                </c:pt>
                <c:pt idx="362">
                  <c:v>568.24949817700008</c:v>
                </c:pt>
                <c:pt idx="363">
                  <c:v>892.44092682450002</c:v>
                </c:pt>
                <c:pt idx="364">
                  <c:v>851.5042349255001</c:v>
                </c:pt>
                <c:pt idx="365">
                  <c:v>819.21607904200005</c:v>
                </c:pt>
                <c:pt idx="366">
                  <c:v>844.08493230150009</c:v>
                </c:pt>
                <c:pt idx="367">
                  <c:v>551.09811857300008</c:v>
                </c:pt>
                <c:pt idx="368">
                  <c:v>375.83409676625001</c:v>
                </c:pt>
                <c:pt idx="369">
                  <c:v>485.82738848025002</c:v>
                </c:pt>
                <c:pt idx="370">
                  <c:v>607.38872074300014</c:v>
                </c:pt>
                <c:pt idx="371">
                  <c:v>663.33877091299996</c:v>
                </c:pt>
                <c:pt idx="372">
                  <c:v>650.85356895325003</c:v>
                </c:pt>
                <c:pt idx="373">
                  <c:v>706.81745065675</c:v>
                </c:pt>
                <c:pt idx="374">
                  <c:v>774.97182470525001</c:v>
                </c:pt>
                <c:pt idx="375">
                  <c:v>773.73494615050004</c:v>
                </c:pt>
                <c:pt idx="376">
                  <c:v>912.52601494575003</c:v>
                </c:pt>
                <c:pt idx="377">
                  <c:v>1037.11166483225</c:v>
                </c:pt>
                <c:pt idx="378">
                  <c:v>972.05474690500012</c:v>
                </c:pt>
                <c:pt idx="379">
                  <c:v>1199.5535626285</c:v>
                </c:pt>
                <c:pt idx="380">
                  <c:v>1408.0514953347501</c:v>
                </c:pt>
                <c:pt idx="381">
                  <c:v>1639.6549888229999</c:v>
                </c:pt>
                <c:pt idx="382">
                  <c:v>1329.4441370745001</c:v>
                </c:pt>
                <c:pt idx="383">
                  <c:v>1283.474540592</c:v>
                </c:pt>
                <c:pt idx="384">
                  <c:v>1755.5704289540001</c:v>
                </c:pt>
                <c:pt idx="385">
                  <c:v>1756.8082095990001</c:v>
                </c:pt>
                <c:pt idx="386">
                  <c:v>1575.8449134340001</c:v>
                </c:pt>
                <c:pt idx="387">
                  <c:v>1393.1298714490001</c:v>
                </c:pt>
                <c:pt idx="388">
                  <c:v>1267.115289060499</c:v>
                </c:pt>
                <c:pt idx="389">
                  <c:v>1272.93085385425</c:v>
                </c:pt>
                <c:pt idx="390">
                  <c:v>1087.5305263077501</c:v>
                </c:pt>
                <c:pt idx="391">
                  <c:v>789.43540670850007</c:v>
                </c:pt>
                <c:pt idx="392">
                  <c:v>726.70225620125007</c:v>
                </c:pt>
                <c:pt idx="393">
                  <c:v>796.60060097400003</c:v>
                </c:pt>
                <c:pt idx="394">
                  <c:v>851.5574537332501</c:v>
                </c:pt>
                <c:pt idx="395">
                  <c:v>820.56676301900006</c:v>
                </c:pt>
                <c:pt idx="396">
                  <c:v>637.5604508882501</c:v>
                </c:pt>
                <c:pt idx="397">
                  <c:v>529.94330530374998</c:v>
                </c:pt>
                <c:pt idx="398">
                  <c:v>589.50902792199997</c:v>
                </c:pt>
                <c:pt idx="399">
                  <c:v>932.75765222675</c:v>
                </c:pt>
                <c:pt idx="400">
                  <c:v>945.17907924350015</c:v>
                </c:pt>
                <c:pt idx="401">
                  <c:v>1126.5819346925</c:v>
                </c:pt>
                <c:pt idx="402">
                  <c:v>1093.1994063249999</c:v>
                </c:pt>
                <c:pt idx="403">
                  <c:v>710.5550279465001</c:v>
                </c:pt>
                <c:pt idx="404">
                  <c:v>543.79995454025004</c:v>
                </c:pt>
                <c:pt idx="405">
                  <c:v>257.80744199725007</c:v>
                </c:pt>
                <c:pt idx="406">
                  <c:v>354.59532881400003</c:v>
                </c:pt>
                <c:pt idx="407">
                  <c:v>300.64438036400003</c:v>
                </c:pt>
                <c:pt idx="408">
                  <c:v>219.079137742</c:v>
                </c:pt>
                <c:pt idx="409">
                  <c:v>176.98695703200002</c:v>
                </c:pt>
                <c:pt idx="410">
                  <c:v>142.42049652949999</c:v>
                </c:pt>
                <c:pt idx="411">
                  <c:v>108.972475022</c:v>
                </c:pt>
                <c:pt idx="412">
                  <c:v>62.51895464049997</c:v>
                </c:pt>
                <c:pt idx="413">
                  <c:v>53.515011367</c:v>
                </c:pt>
                <c:pt idx="414">
                  <c:v>48.723268472499974</c:v>
                </c:pt>
                <c:pt idx="415">
                  <c:v>22.74251622225</c:v>
                </c:pt>
                <c:pt idx="416">
                  <c:v>12.595697963499989</c:v>
                </c:pt>
                <c:pt idx="417">
                  <c:v>14.940998588749988</c:v>
                </c:pt>
                <c:pt idx="418">
                  <c:v>13.26523887674999</c:v>
                </c:pt>
                <c:pt idx="419">
                  <c:v>15.272211318249989</c:v>
                </c:pt>
                <c:pt idx="420">
                  <c:v>15.14488961649999</c:v>
                </c:pt>
                <c:pt idx="421">
                  <c:v>19.301812085499989</c:v>
                </c:pt>
                <c:pt idx="422">
                  <c:v>56.553866988499976</c:v>
                </c:pt>
                <c:pt idx="423">
                  <c:v>62.203646247749958</c:v>
                </c:pt>
                <c:pt idx="424">
                  <c:v>47.051175861250002</c:v>
                </c:pt>
                <c:pt idx="425">
                  <c:v>44.436356085499988</c:v>
                </c:pt>
                <c:pt idx="426">
                  <c:v>40.818481154499992</c:v>
                </c:pt>
                <c:pt idx="427">
                  <c:v>44.944455408999985</c:v>
                </c:pt>
                <c:pt idx="428">
                  <c:v>73.045501086999991</c:v>
                </c:pt>
                <c:pt idx="429">
                  <c:v>99.557201741999975</c:v>
                </c:pt>
                <c:pt idx="430">
                  <c:v>100.07181378200001</c:v>
                </c:pt>
                <c:pt idx="431">
                  <c:v>93.952139774499983</c:v>
                </c:pt>
                <c:pt idx="432">
                  <c:v>80.045056332499968</c:v>
                </c:pt>
                <c:pt idx="433">
                  <c:v>96.171971844999973</c:v>
                </c:pt>
                <c:pt idx="434">
                  <c:v>127.74941961500001</c:v>
                </c:pt>
                <c:pt idx="435">
                  <c:v>141.59216710000001</c:v>
                </c:pt>
                <c:pt idx="436">
                  <c:v>181.8513234305</c:v>
                </c:pt>
                <c:pt idx="437">
                  <c:v>199.93091140875001</c:v>
                </c:pt>
                <c:pt idx="438">
                  <c:v>144.48262860075002</c:v>
                </c:pt>
                <c:pt idx="439">
                  <c:v>74.284163019249959</c:v>
                </c:pt>
                <c:pt idx="440">
                  <c:v>26.508653999999989</c:v>
                </c:pt>
                <c:pt idx="441">
                  <c:v>19.148837928999992</c:v>
                </c:pt>
                <c:pt idx="442">
                  <c:v>39.873917706499981</c:v>
                </c:pt>
                <c:pt idx="443">
                  <c:v>38.37272107399999</c:v>
                </c:pt>
                <c:pt idx="444">
                  <c:v>31.947407847249988</c:v>
                </c:pt>
                <c:pt idx="445">
                  <c:v>32.778521096249989</c:v>
                </c:pt>
                <c:pt idx="446">
                  <c:v>43.20495772849997</c:v>
                </c:pt>
                <c:pt idx="447">
                  <c:v>22.456314647749998</c:v>
                </c:pt>
                <c:pt idx="448">
                  <c:v>17.015713992999988</c:v>
                </c:pt>
                <c:pt idx="449">
                  <c:v>26.222028741749988</c:v>
                </c:pt>
                <c:pt idx="450">
                  <c:v>28.01278697199999</c:v>
                </c:pt>
                <c:pt idx="451">
                  <c:v>53.849023229249987</c:v>
                </c:pt>
                <c:pt idx="452">
                  <c:v>132.69209043775001</c:v>
                </c:pt>
                <c:pt idx="453">
                  <c:v>234.76003329725</c:v>
                </c:pt>
                <c:pt idx="454">
                  <c:v>288.05816307500004</c:v>
                </c:pt>
                <c:pt idx="455">
                  <c:v>235.01979384750001</c:v>
                </c:pt>
                <c:pt idx="456">
                  <c:v>219.18164491749999</c:v>
                </c:pt>
                <c:pt idx="457">
                  <c:v>213.96680764499999</c:v>
                </c:pt>
                <c:pt idx="458">
                  <c:v>203.1407706825</c:v>
                </c:pt>
                <c:pt idx="459">
                  <c:v>245.92750414</c:v>
                </c:pt>
                <c:pt idx="460">
                  <c:v>273.39318085850005</c:v>
                </c:pt>
                <c:pt idx="461">
                  <c:v>339.23189613549999</c:v>
                </c:pt>
                <c:pt idx="462">
                  <c:v>476.836729515</c:v>
                </c:pt>
                <c:pt idx="463">
                  <c:v>350.51025492050002</c:v>
                </c:pt>
                <c:pt idx="464">
                  <c:v>205.96413692549999</c:v>
                </c:pt>
                <c:pt idx="465">
                  <c:v>179.07761775825003</c:v>
                </c:pt>
                <c:pt idx="466">
                  <c:v>284.48644646000002</c:v>
                </c:pt>
                <c:pt idx="467">
                  <c:v>386.47894001825</c:v>
                </c:pt>
                <c:pt idx="468">
                  <c:v>392.94411180150001</c:v>
                </c:pt>
                <c:pt idx="469">
                  <c:v>400.08884188075001</c:v>
                </c:pt>
                <c:pt idx="470">
                  <c:v>384.00681415399998</c:v>
                </c:pt>
                <c:pt idx="471">
                  <c:v>328.25293761850003</c:v>
                </c:pt>
                <c:pt idx="472">
                  <c:v>367.66436512775005</c:v>
                </c:pt>
                <c:pt idx="473">
                  <c:v>399.37077922575003</c:v>
                </c:pt>
                <c:pt idx="474">
                  <c:v>510.75049159525003</c:v>
                </c:pt>
                <c:pt idx="475">
                  <c:v>566.90682544025003</c:v>
                </c:pt>
                <c:pt idx="476">
                  <c:v>674.49467455975002</c:v>
                </c:pt>
                <c:pt idx="477">
                  <c:v>859.56007149100003</c:v>
                </c:pt>
                <c:pt idx="478">
                  <c:v>989.52237936000006</c:v>
                </c:pt>
                <c:pt idx="479">
                  <c:v>1033.992456745</c:v>
                </c:pt>
                <c:pt idx="480">
                  <c:v>1026.7317237015</c:v>
                </c:pt>
                <c:pt idx="481">
                  <c:v>1010.1125385590001</c:v>
                </c:pt>
                <c:pt idx="482">
                  <c:v>970.51560857900006</c:v>
                </c:pt>
                <c:pt idx="483">
                  <c:v>702.82096522400002</c:v>
                </c:pt>
                <c:pt idx="484">
                  <c:v>241.87913901600001</c:v>
                </c:pt>
                <c:pt idx="485">
                  <c:v>119.28143501075</c:v>
                </c:pt>
                <c:pt idx="486">
                  <c:v>282.32696579850005</c:v>
                </c:pt>
                <c:pt idx="487">
                  <c:v>89.239104998249985</c:v>
                </c:pt>
                <c:pt idx="488">
                  <c:v>15.308767423249989</c:v>
                </c:pt>
                <c:pt idx="489">
                  <c:v>10.226549227000001</c:v>
                </c:pt>
                <c:pt idx="490">
                  <c:v>6.1104632417499989</c:v>
                </c:pt>
                <c:pt idx="491">
                  <c:v>6.7969515304999994</c:v>
                </c:pt>
                <c:pt idx="492">
                  <c:v>15.965232829249988</c:v>
                </c:pt>
                <c:pt idx="493">
                  <c:v>29.313313315249989</c:v>
                </c:pt>
                <c:pt idx="494">
                  <c:v>51.730052514999983</c:v>
                </c:pt>
                <c:pt idx="495">
                  <c:v>77.216250619749985</c:v>
                </c:pt>
                <c:pt idx="496">
                  <c:v>88.52238361199997</c:v>
                </c:pt>
                <c:pt idx="497">
                  <c:v>67.943116267499974</c:v>
                </c:pt>
                <c:pt idx="498">
                  <c:v>412.82878465200002</c:v>
                </c:pt>
                <c:pt idx="499">
                  <c:v>698.16417194575013</c:v>
                </c:pt>
                <c:pt idx="500">
                  <c:v>561.37006302350005</c:v>
                </c:pt>
                <c:pt idx="501">
                  <c:v>192.46619688825001</c:v>
                </c:pt>
                <c:pt idx="502">
                  <c:v>79.40977597399997</c:v>
                </c:pt>
                <c:pt idx="503">
                  <c:v>97.582092473999964</c:v>
                </c:pt>
                <c:pt idx="504">
                  <c:v>117.8046393515</c:v>
                </c:pt>
                <c:pt idx="505">
                  <c:v>69.326369849000002</c:v>
                </c:pt>
                <c:pt idx="506">
                  <c:v>29.136063351499988</c:v>
                </c:pt>
                <c:pt idx="507">
                  <c:v>33.843160348999994</c:v>
                </c:pt>
                <c:pt idx="508">
                  <c:v>54.865584180749956</c:v>
                </c:pt>
                <c:pt idx="509">
                  <c:v>66.901619025499954</c:v>
                </c:pt>
                <c:pt idx="510">
                  <c:v>59.113144484999985</c:v>
                </c:pt>
                <c:pt idx="511">
                  <c:v>57.071185494749962</c:v>
                </c:pt>
                <c:pt idx="512">
                  <c:v>51.222419651249972</c:v>
                </c:pt>
                <c:pt idx="513">
                  <c:v>58.87225948724997</c:v>
                </c:pt>
                <c:pt idx="514">
                  <c:v>76.692894545999962</c:v>
                </c:pt>
                <c:pt idx="515">
                  <c:v>97.478190859999984</c:v>
                </c:pt>
                <c:pt idx="516">
                  <c:v>106.08802594125001</c:v>
                </c:pt>
                <c:pt idx="517">
                  <c:v>120.61505620450001</c:v>
                </c:pt>
                <c:pt idx="518">
                  <c:v>135.67863459825003</c:v>
                </c:pt>
                <c:pt idx="519">
                  <c:v>183.98741228775</c:v>
                </c:pt>
                <c:pt idx="520">
                  <c:v>296.17867190150002</c:v>
                </c:pt>
                <c:pt idx="521">
                  <c:v>317.36254597375006</c:v>
                </c:pt>
                <c:pt idx="522">
                  <c:v>336.66542960850001</c:v>
                </c:pt>
                <c:pt idx="523">
                  <c:v>504.46765081475002</c:v>
                </c:pt>
                <c:pt idx="524">
                  <c:v>749.12319548250002</c:v>
                </c:pt>
                <c:pt idx="525">
                  <c:v>944.63867043499999</c:v>
                </c:pt>
                <c:pt idx="526">
                  <c:v>1121.1203793815</c:v>
                </c:pt>
                <c:pt idx="527">
                  <c:v>1495.427786229</c:v>
                </c:pt>
                <c:pt idx="528">
                  <c:v>2054.4661974915002</c:v>
                </c:pt>
                <c:pt idx="529">
                  <c:v>2035.7466723790001</c:v>
                </c:pt>
                <c:pt idx="530">
                  <c:v>1680.6954858240001</c:v>
                </c:pt>
                <c:pt idx="531">
                  <c:v>1048.1163538565002</c:v>
                </c:pt>
                <c:pt idx="532">
                  <c:v>1207.0940573715</c:v>
                </c:pt>
                <c:pt idx="533">
                  <c:v>1558.7521873097501</c:v>
                </c:pt>
                <c:pt idx="534">
                  <c:v>1473.1263529969992</c:v>
                </c:pt>
                <c:pt idx="535">
                  <c:v>1369.33010260125</c:v>
                </c:pt>
                <c:pt idx="536">
                  <c:v>1392.4496121940001</c:v>
                </c:pt>
                <c:pt idx="537">
                  <c:v>1699.5619130545001</c:v>
                </c:pt>
                <c:pt idx="538">
                  <c:v>2118.9997956527504</c:v>
                </c:pt>
                <c:pt idx="539">
                  <c:v>2212.2673919817489</c:v>
                </c:pt>
                <c:pt idx="540">
                  <c:v>2315.5820473927502</c:v>
                </c:pt>
                <c:pt idx="541">
                  <c:v>2496.9106865930003</c:v>
                </c:pt>
                <c:pt idx="542">
                  <c:v>2832.9445202627498</c:v>
                </c:pt>
                <c:pt idx="543">
                  <c:v>2707.2776754222505</c:v>
                </c:pt>
                <c:pt idx="544">
                  <c:v>2755.7178227067502</c:v>
                </c:pt>
                <c:pt idx="545">
                  <c:v>2638.4153922237501</c:v>
                </c:pt>
                <c:pt idx="546">
                  <c:v>2447.7345791559992</c:v>
                </c:pt>
                <c:pt idx="547">
                  <c:v>2204.4595339070002</c:v>
                </c:pt>
                <c:pt idx="548">
                  <c:v>1954.17760972825</c:v>
                </c:pt>
                <c:pt idx="549">
                  <c:v>1480.0993012729998</c:v>
                </c:pt>
                <c:pt idx="550">
                  <c:v>1802.5652534339999</c:v>
                </c:pt>
                <c:pt idx="551">
                  <c:v>1992.7176735915002</c:v>
                </c:pt>
                <c:pt idx="552">
                  <c:v>2142.216957276999</c:v>
                </c:pt>
                <c:pt idx="553">
                  <c:v>2363.3741205894999</c:v>
                </c:pt>
                <c:pt idx="554">
                  <c:v>2149.6244308645</c:v>
                </c:pt>
                <c:pt idx="555">
                  <c:v>1966.078800671999</c:v>
                </c:pt>
                <c:pt idx="556">
                  <c:v>1953.8321109495</c:v>
                </c:pt>
                <c:pt idx="557">
                  <c:v>1981.8747131975001</c:v>
                </c:pt>
                <c:pt idx="558">
                  <c:v>1964.4972550677501</c:v>
                </c:pt>
                <c:pt idx="559">
                  <c:v>1953.8393914007502</c:v>
                </c:pt>
                <c:pt idx="560">
                  <c:v>1998.1414117605002</c:v>
                </c:pt>
                <c:pt idx="561">
                  <c:v>1953.0326039832501</c:v>
                </c:pt>
                <c:pt idx="562">
                  <c:v>2074.558022875</c:v>
                </c:pt>
                <c:pt idx="563">
                  <c:v>2319.6323293875002</c:v>
                </c:pt>
                <c:pt idx="564">
                  <c:v>2264.968650230499</c:v>
                </c:pt>
                <c:pt idx="565">
                  <c:v>2145.395974347749</c:v>
                </c:pt>
                <c:pt idx="566">
                  <c:v>2092.8170975419989</c:v>
                </c:pt>
                <c:pt idx="567">
                  <c:v>2008.681854089499</c:v>
                </c:pt>
                <c:pt idx="568">
                  <c:v>1814.9998665495</c:v>
                </c:pt>
                <c:pt idx="569">
                  <c:v>1613.9047123905</c:v>
                </c:pt>
                <c:pt idx="570">
                  <c:v>1536.765352468999</c:v>
                </c:pt>
                <c:pt idx="571">
                  <c:v>1242.66126464525</c:v>
                </c:pt>
                <c:pt idx="572">
                  <c:v>1129.1392326635</c:v>
                </c:pt>
                <c:pt idx="573">
                  <c:v>988.67894521350001</c:v>
                </c:pt>
                <c:pt idx="574">
                  <c:v>939.78409556450003</c:v>
                </c:pt>
                <c:pt idx="575">
                  <c:v>999.92570537200004</c:v>
                </c:pt>
                <c:pt idx="576">
                  <c:v>1086.4870519639992</c:v>
                </c:pt>
                <c:pt idx="577">
                  <c:v>1148.0214459664992</c:v>
                </c:pt>
                <c:pt idx="578">
                  <c:v>1296.523741729</c:v>
                </c:pt>
                <c:pt idx="579">
                  <c:v>1198.254202284</c:v>
                </c:pt>
                <c:pt idx="580">
                  <c:v>1020.501108766</c:v>
                </c:pt>
                <c:pt idx="581">
                  <c:v>882.9463170352501</c:v>
                </c:pt>
                <c:pt idx="582">
                  <c:v>725.23078599450002</c:v>
                </c:pt>
                <c:pt idx="583">
                  <c:v>634.99643648599999</c:v>
                </c:pt>
                <c:pt idx="584">
                  <c:v>513.22871977850002</c:v>
                </c:pt>
                <c:pt idx="585">
                  <c:v>382.74990090950001</c:v>
                </c:pt>
                <c:pt idx="586">
                  <c:v>387.1803867795</c:v>
                </c:pt>
                <c:pt idx="587">
                  <c:v>500.44087603625002</c:v>
                </c:pt>
                <c:pt idx="588">
                  <c:v>462.77080413550004</c:v>
                </c:pt>
                <c:pt idx="589">
                  <c:v>370.16460704575002</c:v>
                </c:pt>
                <c:pt idx="590">
                  <c:v>370.31406243025003</c:v>
                </c:pt>
                <c:pt idx="591">
                  <c:v>342.26168977425004</c:v>
                </c:pt>
                <c:pt idx="592">
                  <c:v>399.17740262825004</c:v>
                </c:pt>
                <c:pt idx="593">
                  <c:v>347.57716539550006</c:v>
                </c:pt>
                <c:pt idx="594">
                  <c:v>284.01943658350001</c:v>
                </c:pt>
                <c:pt idx="595">
                  <c:v>237.72766120050002</c:v>
                </c:pt>
                <c:pt idx="596">
                  <c:v>188.08273521625</c:v>
                </c:pt>
                <c:pt idx="597">
                  <c:v>142.41644689775001</c:v>
                </c:pt>
                <c:pt idx="598">
                  <c:v>174.33759125649999</c:v>
                </c:pt>
                <c:pt idx="599">
                  <c:v>196.6136754865</c:v>
                </c:pt>
                <c:pt idx="600">
                  <c:v>154.3133108495</c:v>
                </c:pt>
                <c:pt idx="601">
                  <c:v>148.11385580699999</c:v>
                </c:pt>
                <c:pt idx="602">
                  <c:v>114.528119797</c:v>
                </c:pt>
                <c:pt idx="603">
                  <c:v>85.967692067000002</c:v>
                </c:pt>
                <c:pt idx="604">
                  <c:v>105.52349543425001</c:v>
                </c:pt>
                <c:pt idx="605">
                  <c:v>155.51527613300001</c:v>
                </c:pt>
                <c:pt idx="606">
                  <c:v>173.41660165500002</c:v>
                </c:pt>
                <c:pt idx="607">
                  <c:v>108.46927665724999</c:v>
                </c:pt>
                <c:pt idx="608">
                  <c:v>78.510259906499968</c:v>
                </c:pt>
                <c:pt idx="609">
                  <c:v>90.558767899499983</c:v>
                </c:pt>
                <c:pt idx="610">
                  <c:v>164.17405284649999</c:v>
                </c:pt>
                <c:pt idx="611">
                  <c:v>205.11171012350002</c:v>
                </c:pt>
                <c:pt idx="612">
                  <c:v>189.22700406575001</c:v>
                </c:pt>
                <c:pt idx="613">
                  <c:v>201.4360791135</c:v>
                </c:pt>
                <c:pt idx="614">
                  <c:v>187.52159418700001</c:v>
                </c:pt>
                <c:pt idx="615">
                  <c:v>146.96586208824999</c:v>
                </c:pt>
                <c:pt idx="616">
                  <c:v>124.621492258</c:v>
                </c:pt>
                <c:pt idx="617">
                  <c:v>70.905856381499973</c:v>
                </c:pt>
                <c:pt idx="618">
                  <c:v>52.535165782749978</c:v>
                </c:pt>
                <c:pt idx="619">
                  <c:v>50.91174155074998</c:v>
                </c:pt>
                <c:pt idx="620">
                  <c:v>150.11198609500002</c:v>
                </c:pt>
                <c:pt idx="621">
                  <c:v>484.24475858025005</c:v>
                </c:pt>
                <c:pt idx="622">
                  <c:v>775.36773533200005</c:v>
                </c:pt>
                <c:pt idx="623">
                  <c:v>931.24238152949999</c:v>
                </c:pt>
                <c:pt idx="624">
                  <c:v>1159.153377505</c:v>
                </c:pt>
                <c:pt idx="625">
                  <c:v>1047.733954795</c:v>
                </c:pt>
                <c:pt idx="626">
                  <c:v>1165.3757554025001</c:v>
                </c:pt>
                <c:pt idx="627">
                  <c:v>1965.2076571275002</c:v>
                </c:pt>
                <c:pt idx="628">
                  <c:v>2345.52525847575</c:v>
                </c:pt>
                <c:pt idx="629">
                  <c:v>2247.8761781079997</c:v>
                </c:pt>
                <c:pt idx="630">
                  <c:v>2024.39384877425</c:v>
                </c:pt>
                <c:pt idx="631">
                  <c:v>1792.5980671092502</c:v>
                </c:pt>
                <c:pt idx="632">
                  <c:v>1341.5492368910002</c:v>
                </c:pt>
                <c:pt idx="633">
                  <c:v>994.37416638549996</c:v>
                </c:pt>
                <c:pt idx="634">
                  <c:v>1056.834481138</c:v>
                </c:pt>
                <c:pt idx="635">
                  <c:v>1002.6776765612501</c:v>
                </c:pt>
                <c:pt idx="636">
                  <c:v>812.08779611050011</c:v>
                </c:pt>
                <c:pt idx="637">
                  <c:v>676.32306751024998</c:v>
                </c:pt>
                <c:pt idx="638">
                  <c:v>684.75353039850006</c:v>
                </c:pt>
                <c:pt idx="639">
                  <c:v>778.36402424674998</c:v>
                </c:pt>
                <c:pt idx="640">
                  <c:v>974.42670069225005</c:v>
                </c:pt>
                <c:pt idx="641">
                  <c:v>931.44434714575004</c:v>
                </c:pt>
                <c:pt idx="642">
                  <c:v>974.93185655050002</c:v>
                </c:pt>
                <c:pt idx="643">
                  <c:v>753.81264962950013</c:v>
                </c:pt>
                <c:pt idx="644">
                  <c:v>657.78330206100009</c:v>
                </c:pt>
                <c:pt idx="645">
                  <c:v>596.90254066275008</c:v>
                </c:pt>
                <c:pt idx="646">
                  <c:v>694.15370984500009</c:v>
                </c:pt>
                <c:pt idx="647">
                  <c:v>524.70397482750002</c:v>
                </c:pt>
                <c:pt idx="648">
                  <c:v>472.03079633200002</c:v>
                </c:pt>
                <c:pt idx="649">
                  <c:v>349.853515797</c:v>
                </c:pt>
                <c:pt idx="650">
                  <c:v>346.08746961700001</c:v>
                </c:pt>
                <c:pt idx="651">
                  <c:v>606.02685481699996</c:v>
                </c:pt>
                <c:pt idx="652">
                  <c:v>884.21474922175003</c:v>
                </c:pt>
                <c:pt idx="653">
                  <c:v>1051.095907834999</c:v>
                </c:pt>
                <c:pt idx="654">
                  <c:v>1432.2726686945</c:v>
                </c:pt>
                <c:pt idx="655">
                  <c:v>1249.9442716857502</c:v>
                </c:pt>
                <c:pt idx="656">
                  <c:v>717.48010656300005</c:v>
                </c:pt>
                <c:pt idx="657">
                  <c:v>565.82595525950001</c:v>
                </c:pt>
                <c:pt idx="658">
                  <c:v>673.5120786652501</c:v>
                </c:pt>
                <c:pt idx="659">
                  <c:v>738.20413563049999</c:v>
                </c:pt>
                <c:pt idx="660">
                  <c:v>1051.824509521</c:v>
                </c:pt>
                <c:pt idx="661">
                  <c:v>1080.69245181375</c:v>
                </c:pt>
                <c:pt idx="662">
                  <c:v>1265.7030904527501</c:v>
                </c:pt>
                <c:pt idx="663">
                  <c:v>1067.3987033457499</c:v>
                </c:pt>
                <c:pt idx="664">
                  <c:v>969.86884226350003</c:v>
                </c:pt>
                <c:pt idx="665">
                  <c:v>838.58656001024997</c:v>
                </c:pt>
                <c:pt idx="666">
                  <c:v>686.38385290475003</c:v>
                </c:pt>
                <c:pt idx="667">
                  <c:v>500.90641143150003</c:v>
                </c:pt>
                <c:pt idx="668">
                  <c:v>384.55006473450004</c:v>
                </c:pt>
                <c:pt idx="669">
                  <c:v>247.20663078925</c:v>
                </c:pt>
                <c:pt idx="670">
                  <c:v>190.48593706450001</c:v>
                </c:pt>
                <c:pt idx="671">
                  <c:v>202.80286480950002</c:v>
                </c:pt>
                <c:pt idx="672">
                  <c:v>244.0050401535</c:v>
                </c:pt>
                <c:pt idx="673">
                  <c:v>295.78491989849999</c:v>
                </c:pt>
                <c:pt idx="674">
                  <c:v>378.53778343100004</c:v>
                </c:pt>
                <c:pt idx="675">
                  <c:v>493.2735149385</c:v>
                </c:pt>
                <c:pt idx="676">
                  <c:v>594.56316459025004</c:v>
                </c:pt>
                <c:pt idx="677">
                  <c:v>556.29929648700011</c:v>
                </c:pt>
                <c:pt idx="678">
                  <c:v>525.9097423595</c:v>
                </c:pt>
                <c:pt idx="679">
                  <c:v>362.87346347775002</c:v>
                </c:pt>
                <c:pt idx="680">
                  <c:v>189.51597232725001</c:v>
                </c:pt>
                <c:pt idx="681">
                  <c:v>135.9156280585</c:v>
                </c:pt>
                <c:pt idx="682">
                  <c:v>82.450624722750007</c:v>
                </c:pt>
                <c:pt idx="683">
                  <c:v>40.768896218999991</c:v>
                </c:pt>
                <c:pt idx="684">
                  <c:v>23.060266125249989</c:v>
                </c:pt>
                <c:pt idx="685">
                  <c:v>14.06403471999999</c:v>
                </c:pt>
                <c:pt idx="686">
                  <c:v>10.654922883499989</c:v>
                </c:pt>
                <c:pt idx="687">
                  <c:v>13.860724383250002</c:v>
                </c:pt>
                <c:pt idx="688">
                  <c:v>15.04580418125</c:v>
                </c:pt>
                <c:pt idx="689">
                  <c:v>24.360974895999988</c:v>
                </c:pt>
                <c:pt idx="690">
                  <c:v>38.669179277999973</c:v>
                </c:pt>
                <c:pt idx="691">
                  <c:v>75.581689790499951</c:v>
                </c:pt>
                <c:pt idx="692">
                  <c:v>161.05576769424999</c:v>
                </c:pt>
                <c:pt idx="693">
                  <c:v>277.54426040325001</c:v>
                </c:pt>
                <c:pt idx="694">
                  <c:v>447.88071241850002</c:v>
                </c:pt>
                <c:pt idx="695">
                  <c:v>605.27083015100004</c:v>
                </c:pt>
                <c:pt idx="696">
                  <c:v>673.84004928650006</c:v>
                </c:pt>
                <c:pt idx="697">
                  <c:v>712.47431324900003</c:v>
                </c:pt>
                <c:pt idx="698">
                  <c:v>516.89341750150004</c:v>
                </c:pt>
                <c:pt idx="699">
                  <c:v>288.77234046650005</c:v>
                </c:pt>
                <c:pt idx="700">
                  <c:v>190.24870592375001</c:v>
                </c:pt>
                <c:pt idx="701">
                  <c:v>142.5509286665</c:v>
                </c:pt>
                <c:pt idx="702">
                  <c:v>132.84953363975001</c:v>
                </c:pt>
                <c:pt idx="703">
                  <c:v>74.716215167749965</c:v>
                </c:pt>
                <c:pt idx="704">
                  <c:v>46.744665159499981</c:v>
                </c:pt>
                <c:pt idx="705">
                  <c:v>56.970563615499977</c:v>
                </c:pt>
                <c:pt idx="706">
                  <c:v>66.674552234249973</c:v>
                </c:pt>
                <c:pt idx="707">
                  <c:v>114.65815170899999</c:v>
                </c:pt>
                <c:pt idx="708">
                  <c:v>187.25425959649999</c:v>
                </c:pt>
                <c:pt idx="709">
                  <c:v>228.13224674175001</c:v>
                </c:pt>
                <c:pt idx="710">
                  <c:v>270.15565405525001</c:v>
                </c:pt>
                <c:pt idx="711">
                  <c:v>306.10154340874999</c:v>
                </c:pt>
                <c:pt idx="712">
                  <c:v>356.15973642250003</c:v>
                </c:pt>
                <c:pt idx="713">
                  <c:v>450.19855203950004</c:v>
                </c:pt>
                <c:pt idx="714">
                  <c:v>369.86861425400002</c:v>
                </c:pt>
                <c:pt idx="715">
                  <c:v>335.96728918324999</c:v>
                </c:pt>
                <c:pt idx="716">
                  <c:v>444.05691345975004</c:v>
                </c:pt>
                <c:pt idx="717">
                  <c:v>695.32332678750004</c:v>
                </c:pt>
                <c:pt idx="718">
                  <c:v>632.56439374399997</c:v>
                </c:pt>
                <c:pt idx="719">
                  <c:v>569.61219747900009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82-40C7-AB4A-A8DED65F77A7}"/>
            </c:ext>
          </c:extLst>
        </c:ser>
        <c:ser>
          <c:idx val="4"/>
          <c:order val="4"/>
          <c:tx>
            <c:strRef>
              <c:f>'06'!$G$44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'06'!$G$45:$G$789</c:f>
              <c:numCache>
                <c:formatCode>_-* #,##0.00\ _€_-;\-* #,##0.00\ _€_-;_-* "-"??\ _€_-;_-@_-</c:formatCode>
                <c:ptCount val="745"/>
                <c:pt idx="0">
                  <c:v>1652.7823662263202</c:v>
                </c:pt>
                <c:pt idx="1">
                  <c:v>1660.87380387132</c:v>
                </c:pt>
                <c:pt idx="2">
                  <c:v>1626.7230643813202</c:v>
                </c:pt>
                <c:pt idx="3">
                  <c:v>1609.0574465413201</c:v>
                </c:pt>
                <c:pt idx="4">
                  <c:v>1630.06605083607</c:v>
                </c:pt>
                <c:pt idx="5">
                  <c:v>1675.6876743873199</c:v>
                </c:pt>
                <c:pt idx="6">
                  <c:v>1852.7215225038201</c:v>
                </c:pt>
                <c:pt idx="7">
                  <c:v>2163.9745691765702</c:v>
                </c:pt>
                <c:pt idx="8">
                  <c:v>2611.4540275240702</c:v>
                </c:pt>
                <c:pt idx="9">
                  <c:v>2989.0946316668205</c:v>
                </c:pt>
                <c:pt idx="10">
                  <c:v>3293.14121118807</c:v>
                </c:pt>
                <c:pt idx="11">
                  <c:v>3587.2341227748202</c:v>
                </c:pt>
                <c:pt idx="12">
                  <c:v>3705.6062451470702</c:v>
                </c:pt>
                <c:pt idx="13">
                  <c:v>3664.69483282082</c:v>
                </c:pt>
                <c:pt idx="14">
                  <c:v>3543.7676461963201</c:v>
                </c:pt>
                <c:pt idx="15">
                  <c:v>3298.5151144063202</c:v>
                </c:pt>
                <c:pt idx="16">
                  <c:v>2918.7835586328201</c:v>
                </c:pt>
                <c:pt idx="17">
                  <c:v>2485.8696138980699</c:v>
                </c:pt>
                <c:pt idx="18">
                  <c:v>2139.1039474938302</c:v>
                </c:pt>
                <c:pt idx="19">
                  <c:v>1862.46560628457</c:v>
                </c:pt>
                <c:pt idx="20">
                  <c:v>1753.9262984355701</c:v>
                </c:pt>
                <c:pt idx="21">
                  <c:v>1733.2911641400701</c:v>
                </c:pt>
                <c:pt idx="22">
                  <c:v>1721.8961611438301</c:v>
                </c:pt>
                <c:pt idx="23">
                  <c:v>1704.9334022413202</c:v>
                </c:pt>
                <c:pt idx="24">
                  <c:v>1999.4322489528201</c:v>
                </c:pt>
                <c:pt idx="25">
                  <c:v>1891.0476954453202</c:v>
                </c:pt>
                <c:pt idx="26">
                  <c:v>1867.63456043782</c:v>
                </c:pt>
                <c:pt idx="27">
                  <c:v>1870.9697822903202</c:v>
                </c:pt>
                <c:pt idx="28">
                  <c:v>1881.0627008793201</c:v>
                </c:pt>
                <c:pt idx="29">
                  <c:v>2183.1076358050705</c:v>
                </c:pt>
                <c:pt idx="30">
                  <c:v>2323.3471236605701</c:v>
                </c:pt>
                <c:pt idx="31">
                  <c:v>2682.7092877730702</c:v>
                </c:pt>
                <c:pt idx="32">
                  <c:v>3020.49131280032</c:v>
                </c:pt>
                <c:pt idx="33">
                  <c:v>3365.8582999528203</c:v>
                </c:pt>
                <c:pt idx="34">
                  <c:v>3715.5501420585706</c:v>
                </c:pt>
                <c:pt idx="35">
                  <c:v>3874.1448124983199</c:v>
                </c:pt>
                <c:pt idx="36">
                  <c:v>4007.3639548610704</c:v>
                </c:pt>
                <c:pt idx="37">
                  <c:v>3913.2115778955704</c:v>
                </c:pt>
                <c:pt idx="38">
                  <c:v>3737.3774546630702</c:v>
                </c:pt>
                <c:pt idx="39">
                  <c:v>3484.5216980375699</c:v>
                </c:pt>
                <c:pt idx="40">
                  <c:v>3261.9339681770698</c:v>
                </c:pt>
                <c:pt idx="41">
                  <c:v>2808.52749038307</c:v>
                </c:pt>
                <c:pt idx="42">
                  <c:v>2541.6757685618204</c:v>
                </c:pt>
                <c:pt idx="43">
                  <c:v>2312.27389687407</c:v>
                </c:pt>
                <c:pt idx="44">
                  <c:v>2319.24332858657</c:v>
                </c:pt>
                <c:pt idx="45">
                  <c:v>2286.0240592753198</c:v>
                </c:pt>
                <c:pt idx="46">
                  <c:v>2297.90447033282</c:v>
                </c:pt>
                <c:pt idx="47">
                  <c:v>2205.09289392032</c:v>
                </c:pt>
                <c:pt idx="48">
                  <c:v>2029.59930189283</c:v>
                </c:pt>
                <c:pt idx="49">
                  <c:v>2039.5803398003202</c:v>
                </c:pt>
                <c:pt idx="50">
                  <c:v>1913.7286422253201</c:v>
                </c:pt>
                <c:pt idx="51">
                  <c:v>1921.96659218782</c:v>
                </c:pt>
                <c:pt idx="52">
                  <c:v>1938.88769440032</c:v>
                </c:pt>
                <c:pt idx="53">
                  <c:v>2015.1984543158201</c:v>
                </c:pt>
                <c:pt idx="54">
                  <c:v>2046.7471378540699</c:v>
                </c:pt>
                <c:pt idx="55">
                  <c:v>2369.7268700463201</c:v>
                </c:pt>
                <c:pt idx="56">
                  <c:v>2829.7136176915701</c:v>
                </c:pt>
                <c:pt idx="57">
                  <c:v>3314.5888148603199</c:v>
                </c:pt>
                <c:pt idx="58">
                  <c:v>3691.5714926250703</c:v>
                </c:pt>
                <c:pt idx="59">
                  <c:v>3897.8170780973201</c:v>
                </c:pt>
                <c:pt idx="60">
                  <c:v>4015.8339323668201</c:v>
                </c:pt>
                <c:pt idx="61">
                  <c:v>3963.15956221132</c:v>
                </c:pt>
                <c:pt idx="62">
                  <c:v>3836.1519805065705</c:v>
                </c:pt>
                <c:pt idx="63">
                  <c:v>3613.2245536083201</c:v>
                </c:pt>
                <c:pt idx="64">
                  <c:v>3411.5540491258203</c:v>
                </c:pt>
                <c:pt idx="65">
                  <c:v>2868.2547230783198</c:v>
                </c:pt>
                <c:pt idx="66">
                  <c:v>2467.9485194038198</c:v>
                </c:pt>
                <c:pt idx="67">
                  <c:v>2146.9442838395698</c:v>
                </c:pt>
                <c:pt idx="68">
                  <c:v>2257.6035478358203</c:v>
                </c:pt>
                <c:pt idx="69">
                  <c:v>2258.9130363868198</c:v>
                </c:pt>
                <c:pt idx="70">
                  <c:v>2216.9080823078198</c:v>
                </c:pt>
                <c:pt idx="71">
                  <c:v>1911.79976217782</c:v>
                </c:pt>
                <c:pt idx="72">
                  <c:v>1628.71189969532</c:v>
                </c:pt>
                <c:pt idx="73">
                  <c:v>1636.95385924782</c:v>
                </c:pt>
                <c:pt idx="74">
                  <c:v>1643.18121123782</c:v>
                </c:pt>
                <c:pt idx="75">
                  <c:v>1649.3085075853201</c:v>
                </c:pt>
                <c:pt idx="76">
                  <c:v>1645.96997095182</c:v>
                </c:pt>
                <c:pt idx="77">
                  <c:v>1665.2554479653199</c:v>
                </c:pt>
                <c:pt idx="78">
                  <c:v>1746.0764596408201</c:v>
                </c:pt>
                <c:pt idx="79">
                  <c:v>1956.56960544357</c:v>
                </c:pt>
                <c:pt idx="80">
                  <c:v>2323.8357281420699</c:v>
                </c:pt>
                <c:pt idx="81">
                  <c:v>2743.9785208790699</c:v>
                </c:pt>
                <c:pt idx="82">
                  <c:v>3052.5466738260702</c:v>
                </c:pt>
                <c:pt idx="83">
                  <c:v>3196.6560330563198</c:v>
                </c:pt>
                <c:pt idx="84">
                  <c:v>3255.24376108057</c:v>
                </c:pt>
                <c:pt idx="85">
                  <c:v>3188.4431397698199</c:v>
                </c:pt>
                <c:pt idx="86">
                  <c:v>2995.0444593703201</c:v>
                </c:pt>
                <c:pt idx="87">
                  <c:v>2753.9774238765704</c:v>
                </c:pt>
                <c:pt idx="88">
                  <c:v>2487.3954874603205</c:v>
                </c:pt>
                <c:pt idx="89">
                  <c:v>2243.5999024685702</c:v>
                </c:pt>
                <c:pt idx="90">
                  <c:v>1977.8731670868201</c:v>
                </c:pt>
                <c:pt idx="91">
                  <c:v>1767.5436571845703</c:v>
                </c:pt>
                <c:pt idx="92">
                  <c:v>1732.7243247208201</c:v>
                </c:pt>
                <c:pt idx="93">
                  <c:v>1710.6412455408201</c:v>
                </c:pt>
                <c:pt idx="94">
                  <c:v>1719.1530997703201</c:v>
                </c:pt>
                <c:pt idx="95">
                  <c:v>1657.0791927903201</c:v>
                </c:pt>
                <c:pt idx="96">
                  <c:v>1634.3454554538203</c:v>
                </c:pt>
                <c:pt idx="97">
                  <c:v>1636.1517470738202</c:v>
                </c:pt>
                <c:pt idx="98">
                  <c:v>1634.2394739213203</c:v>
                </c:pt>
                <c:pt idx="99">
                  <c:v>1632.6055540288201</c:v>
                </c:pt>
                <c:pt idx="100">
                  <c:v>1631.3131519943202</c:v>
                </c:pt>
                <c:pt idx="101">
                  <c:v>1648.0416527913201</c:v>
                </c:pt>
                <c:pt idx="102">
                  <c:v>1727.4690430043202</c:v>
                </c:pt>
                <c:pt idx="103">
                  <c:v>1891.9748864738201</c:v>
                </c:pt>
                <c:pt idx="104">
                  <c:v>2074.6845625763203</c:v>
                </c:pt>
                <c:pt idx="105">
                  <c:v>2295.8278911165698</c:v>
                </c:pt>
                <c:pt idx="106">
                  <c:v>2436.3547283038201</c:v>
                </c:pt>
                <c:pt idx="107">
                  <c:v>2570.8032156515701</c:v>
                </c:pt>
                <c:pt idx="108">
                  <c:v>2602.6849416945702</c:v>
                </c:pt>
                <c:pt idx="109">
                  <c:v>2543.0152872860704</c:v>
                </c:pt>
                <c:pt idx="110">
                  <c:v>2456.5733098145702</c:v>
                </c:pt>
                <c:pt idx="111">
                  <c:v>2316.8696664170698</c:v>
                </c:pt>
                <c:pt idx="112">
                  <c:v>2177.1994131440701</c:v>
                </c:pt>
                <c:pt idx="113">
                  <c:v>2037.2830202578202</c:v>
                </c:pt>
                <c:pt idx="114">
                  <c:v>1914.93970381807</c:v>
                </c:pt>
                <c:pt idx="115">
                  <c:v>1817.1194693913201</c:v>
                </c:pt>
                <c:pt idx="116">
                  <c:v>1762.0313025525702</c:v>
                </c:pt>
                <c:pt idx="117">
                  <c:v>1748.8592065765702</c:v>
                </c:pt>
                <c:pt idx="118">
                  <c:v>1732.3135971388199</c:v>
                </c:pt>
                <c:pt idx="119">
                  <c:v>1722.1442804513201</c:v>
                </c:pt>
                <c:pt idx="120">
                  <c:v>1693.3967937008199</c:v>
                </c:pt>
                <c:pt idx="121">
                  <c:v>1680.7498416583201</c:v>
                </c:pt>
                <c:pt idx="122">
                  <c:v>1683.96754307582</c:v>
                </c:pt>
                <c:pt idx="123">
                  <c:v>1688.22288227582</c:v>
                </c:pt>
                <c:pt idx="124">
                  <c:v>1703.9565140263201</c:v>
                </c:pt>
                <c:pt idx="125">
                  <c:v>1700.5078863778201</c:v>
                </c:pt>
                <c:pt idx="126">
                  <c:v>1791.5541363873201</c:v>
                </c:pt>
                <c:pt idx="127">
                  <c:v>1978.6706600870702</c:v>
                </c:pt>
                <c:pt idx="128">
                  <c:v>2218.92423124582</c:v>
                </c:pt>
                <c:pt idx="129">
                  <c:v>2516.5867706013205</c:v>
                </c:pt>
                <c:pt idx="130">
                  <c:v>2778.0097996540699</c:v>
                </c:pt>
                <c:pt idx="131">
                  <c:v>2929.4417423640703</c:v>
                </c:pt>
                <c:pt idx="132">
                  <c:v>3023.2029983078201</c:v>
                </c:pt>
                <c:pt idx="133">
                  <c:v>2995.7716586595702</c:v>
                </c:pt>
                <c:pt idx="134">
                  <c:v>2845.4648037880702</c:v>
                </c:pt>
                <c:pt idx="135">
                  <c:v>2667.6388858835703</c:v>
                </c:pt>
                <c:pt idx="136">
                  <c:v>2454.6699611878203</c:v>
                </c:pt>
                <c:pt idx="137">
                  <c:v>2229.8953846750701</c:v>
                </c:pt>
                <c:pt idx="138">
                  <c:v>1997.22712890208</c:v>
                </c:pt>
                <c:pt idx="139">
                  <c:v>1816.6876765658201</c:v>
                </c:pt>
                <c:pt idx="140">
                  <c:v>1766.1587444610702</c:v>
                </c:pt>
                <c:pt idx="141">
                  <c:v>1754.0993571363201</c:v>
                </c:pt>
                <c:pt idx="142">
                  <c:v>1750.4247117658201</c:v>
                </c:pt>
                <c:pt idx="143">
                  <c:v>1737.8565633483202</c:v>
                </c:pt>
                <c:pt idx="144">
                  <c:v>2179.3265539458203</c:v>
                </c:pt>
                <c:pt idx="145">
                  <c:v>1962.1316710958201</c:v>
                </c:pt>
                <c:pt idx="146">
                  <c:v>1927.78150868332</c:v>
                </c:pt>
                <c:pt idx="147">
                  <c:v>1928.5722382208201</c:v>
                </c:pt>
                <c:pt idx="148">
                  <c:v>2014.7175443105702</c:v>
                </c:pt>
                <c:pt idx="149">
                  <c:v>2174.6363315665703</c:v>
                </c:pt>
                <c:pt idx="150">
                  <c:v>2346.4304248845701</c:v>
                </c:pt>
                <c:pt idx="151">
                  <c:v>2584.0882069568202</c:v>
                </c:pt>
                <c:pt idx="152">
                  <c:v>2867.2910634175801</c:v>
                </c:pt>
                <c:pt idx="153">
                  <c:v>3138.6436881113204</c:v>
                </c:pt>
                <c:pt idx="154">
                  <c:v>3432.9900743130702</c:v>
                </c:pt>
                <c:pt idx="155">
                  <c:v>3550.45565301857</c:v>
                </c:pt>
                <c:pt idx="156">
                  <c:v>3553.8485060235703</c:v>
                </c:pt>
                <c:pt idx="157">
                  <c:v>3542.03981836408</c:v>
                </c:pt>
                <c:pt idx="158">
                  <c:v>3440.9373183218199</c:v>
                </c:pt>
                <c:pt idx="159">
                  <c:v>3306.6607305595703</c:v>
                </c:pt>
                <c:pt idx="160">
                  <c:v>3021.4039441350701</c:v>
                </c:pt>
                <c:pt idx="161">
                  <c:v>2837.1888260273204</c:v>
                </c:pt>
                <c:pt idx="162">
                  <c:v>2534.8256239713201</c:v>
                </c:pt>
                <c:pt idx="163">
                  <c:v>2341.25736169632</c:v>
                </c:pt>
                <c:pt idx="164">
                  <c:v>2342.2515481433202</c:v>
                </c:pt>
                <c:pt idx="165">
                  <c:v>2287.1492390218204</c:v>
                </c:pt>
                <c:pt idx="166">
                  <c:v>2254.99646333582</c:v>
                </c:pt>
                <c:pt idx="167">
                  <c:v>2166.1677752333198</c:v>
                </c:pt>
                <c:pt idx="168">
                  <c:v>1670.2243869563201</c:v>
                </c:pt>
                <c:pt idx="169">
                  <c:v>1671.2961770013201</c:v>
                </c:pt>
                <c:pt idx="170">
                  <c:v>1646.1477311363201</c:v>
                </c:pt>
                <c:pt idx="171">
                  <c:v>1639.4634010413201</c:v>
                </c:pt>
                <c:pt idx="172">
                  <c:v>1635.11663881557</c:v>
                </c:pt>
                <c:pt idx="173">
                  <c:v>1671.2230054773202</c:v>
                </c:pt>
                <c:pt idx="174">
                  <c:v>1795.87683410407</c:v>
                </c:pt>
                <c:pt idx="175">
                  <c:v>2051.13345155057</c:v>
                </c:pt>
                <c:pt idx="176">
                  <c:v>2434.9789575598202</c:v>
                </c:pt>
                <c:pt idx="177">
                  <c:v>2813.28385126682</c:v>
                </c:pt>
                <c:pt idx="178">
                  <c:v>3063.4243640045702</c:v>
                </c:pt>
                <c:pt idx="179">
                  <c:v>3269.0649786943204</c:v>
                </c:pt>
                <c:pt idx="180">
                  <c:v>3321.9320999950701</c:v>
                </c:pt>
                <c:pt idx="181">
                  <c:v>3250.4324907095702</c:v>
                </c:pt>
                <c:pt idx="182">
                  <c:v>3093.7626431333201</c:v>
                </c:pt>
                <c:pt idx="183">
                  <c:v>2818.4233224333198</c:v>
                </c:pt>
                <c:pt idx="184">
                  <c:v>2530.1503302383203</c:v>
                </c:pt>
                <c:pt idx="185">
                  <c:v>2255.3177629810702</c:v>
                </c:pt>
                <c:pt idx="186">
                  <c:v>2009.75794809382</c:v>
                </c:pt>
                <c:pt idx="187">
                  <c:v>1805.4537467105699</c:v>
                </c:pt>
                <c:pt idx="188">
                  <c:v>1732.02277671507</c:v>
                </c:pt>
                <c:pt idx="189">
                  <c:v>1717.04401282457</c:v>
                </c:pt>
                <c:pt idx="190">
                  <c:v>1714.5949903938201</c:v>
                </c:pt>
                <c:pt idx="191">
                  <c:v>1702.9598090588202</c:v>
                </c:pt>
                <c:pt idx="192">
                  <c:v>2156.7606082678199</c:v>
                </c:pt>
                <c:pt idx="193">
                  <c:v>2049.6566177053201</c:v>
                </c:pt>
                <c:pt idx="194">
                  <c:v>1878.06923949782</c:v>
                </c:pt>
                <c:pt idx="195">
                  <c:v>1881.1876178628202</c:v>
                </c:pt>
                <c:pt idx="196">
                  <c:v>1876.57528999032</c:v>
                </c:pt>
                <c:pt idx="197">
                  <c:v>1870.0983326305702</c:v>
                </c:pt>
                <c:pt idx="198">
                  <c:v>2130.6399550115702</c:v>
                </c:pt>
                <c:pt idx="199">
                  <c:v>2457.09424631807</c:v>
                </c:pt>
                <c:pt idx="200">
                  <c:v>2770.15614450782</c:v>
                </c:pt>
                <c:pt idx="201">
                  <c:v>3190.8853010390703</c:v>
                </c:pt>
                <c:pt idx="202">
                  <c:v>3458.4138365915701</c:v>
                </c:pt>
                <c:pt idx="203">
                  <c:v>3642.3284237540702</c:v>
                </c:pt>
                <c:pt idx="204">
                  <c:v>3669.0587044445701</c:v>
                </c:pt>
                <c:pt idx="205">
                  <c:v>3627.2554172740702</c:v>
                </c:pt>
                <c:pt idx="206">
                  <c:v>3496.7888200313205</c:v>
                </c:pt>
                <c:pt idx="207">
                  <c:v>3261.0910446255702</c:v>
                </c:pt>
                <c:pt idx="208">
                  <c:v>2965.4728594390699</c:v>
                </c:pt>
                <c:pt idx="209">
                  <c:v>2617.8623160635702</c:v>
                </c:pt>
                <c:pt idx="210">
                  <c:v>2357.3019345295697</c:v>
                </c:pt>
                <c:pt idx="211">
                  <c:v>2222.5421826735701</c:v>
                </c:pt>
                <c:pt idx="212">
                  <c:v>2235.1160734283199</c:v>
                </c:pt>
                <c:pt idx="213">
                  <c:v>2201.7901064563202</c:v>
                </c:pt>
                <c:pt idx="214">
                  <c:v>2171.7245723028204</c:v>
                </c:pt>
                <c:pt idx="215">
                  <c:v>2015.5371583553201</c:v>
                </c:pt>
                <c:pt idx="216">
                  <c:v>1879.3888909988202</c:v>
                </c:pt>
                <c:pt idx="217">
                  <c:v>1773.7712473163201</c:v>
                </c:pt>
                <c:pt idx="218">
                  <c:v>1788.4160066938202</c:v>
                </c:pt>
                <c:pt idx="219">
                  <c:v>1791.9322391138203</c:v>
                </c:pt>
                <c:pt idx="220">
                  <c:v>1786.9831572378203</c:v>
                </c:pt>
                <c:pt idx="221">
                  <c:v>1803.9260867335702</c:v>
                </c:pt>
                <c:pt idx="222">
                  <c:v>1914.4008993280702</c:v>
                </c:pt>
                <c:pt idx="223">
                  <c:v>2257.6873398278199</c:v>
                </c:pt>
                <c:pt idx="224">
                  <c:v>2555.6489243188203</c:v>
                </c:pt>
                <c:pt idx="225">
                  <c:v>2790.5710524235701</c:v>
                </c:pt>
                <c:pt idx="226">
                  <c:v>3097.1824742163203</c:v>
                </c:pt>
                <c:pt idx="227">
                  <c:v>3277.9315406045703</c:v>
                </c:pt>
                <c:pt idx="228">
                  <c:v>3345.0338795380703</c:v>
                </c:pt>
                <c:pt idx="229">
                  <c:v>3231.7528862050704</c:v>
                </c:pt>
                <c:pt idx="230">
                  <c:v>3110.1277981243202</c:v>
                </c:pt>
                <c:pt idx="231">
                  <c:v>3000.2364053048204</c:v>
                </c:pt>
                <c:pt idx="232">
                  <c:v>2702.3818883440699</c:v>
                </c:pt>
                <c:pt idx="233">
                  <c:v>2392.55095085432</c:v>
                </c:pt>
                <c:pt idx="234">
                  <c:v>2224.3830051258201</c:v>
                </c:pt>
                <c:pt idx="235">
                  <c:v>2082.6811136788201</c:v>
                </c:pt>
                <c:pt idx="236">
                  <c:v>2098.3149976578202</c:v>
                </c:pt>
                <c:pt idx="237">
                  <c:v>2102.6147490210701</c:v>
                </c:pt>
                <c:pt idx="238">
                  <c:v>2083.79039935132</c:v>
                </c:pt>
                <c:pt idx="239">
                  <c:v>2077.82968806382</c:v>
                </c:pt>
                <c:pt idx="240">
                  <c:v>1606.15237267882</c:v>
                </c:pt>
                <c:pt idx="241">
                  <c:v>1602.9106002813201</c:v>
                </c:pt>
                <c:pt idx="242">
                  <c:v>1602.03003791882</c:v>
                </c:pt>
                <c:pt idx="243">
                  <c:v>1599.6985773813199</c:v>
                </c:pt>
                <c:pt idx="244">
                  <c:v>1587.7138840755699</c:v>
                </c:pt>
                <c:pt idx="245">
                  <c:v>1576.20977720732</c:v>
                </c:pt>
                <c:pt idx="246">
                  <c:v>1668.3148140363201</c:v>
                </c:pt>
                <c:pt idx="247">
                  <c:v>1877.1061752620701</c:v>
                </c:pt>
                <c:pt idx="248">
                  <c:v>2193.7348428495702</c:v>
                </c:pt>
                <c:pt idx="249">
                  <c:v>2528.95837308007</c:v>
                </c:pt>
                <c:pt idx="250">
                  <c:v>2780.1904953438197</c:v>
                </c:pt>
                <c:pt idx="251">
                  <c:v>2952.53383640232</c:v>
                </c:pt>
                <c:pt idx="252">
                  <c:v>3123.3128418358201</c:v>
                </c:pt>
                <c:pt idx="253">
                  <c:v>3091.1061799255699</c:v>
                </c:pt>
                <c:pt idx="254">
                  <c:v>2994.8909449865705</c:v>
                </c:pt>
                <c:pt idx="255">
                  <c:v>2837.7794189215701</c:v>
                </c:pt>
                <c:pt idx="256">
                  <c:v>2566.6261601288202</c:v>
                </c:pt>
                <c:pt idx="257">
                  <c:v>2254.5113272578201</c:v>
                </c:pt>
                <c:pt idx="258">
                  <c:v>1960.6777935953203</c:v>
                </c:pt>
                <c:pt idx="259">
                  <c:v>1729.2559650978201</c:v>
                </c:pt>
                <c:pt idx="260">
                  <c:v>1593.5395542808201</c:v>
                </c:pt>
                <c:pt idx="261">
                  <c:v>1563.0366129148201</c:v>
                </c:pt>
                <c:pt idx="262">
                  <c:v>1547.8986395363199</c:v>
                </c:pt>
                <c:pt idx="263">
                  <c:v>1535.8367260038201</c:v>
                </c:pt>
                <c:pt idx="264">
                  <c:v>1521.7505397723201</c:v>
                </c:pt>
                <c:pt idx="265">
                  <c:v>1512.9924597098202</c:v>
                </c:pt>
                <c:pt idx="266">
                  <c:v>1508.55084445732</c:v>
                </c:pt>
                <c:pt idx="267">
                  <c:v>1503.3395283898201</c:v>
                </c:pt>
                <c:pt idx="268">
                  <c:v>1478.1684479133201</c:v>
                </c:pt>
                <c:pt idx="269">
                  <c:v>1541.42767685632</c:v>
                </c:pt>
                <c:pt idx="270">
                  <c:v>1707.1637370665701</c:v>
                </c:pt>
                <c:pt idx="271">
                  <c:v>2010.0426110155699</c:v>
                </c:pt>
                <c:pt idx="272">
                  <c:v>2416.86257140732</c:v>
                </c:pt>
                <c:pt idx="273">
                  <c:v>2906.2884187388204</c:v>
                </c:pt>
                <c:pt idx="274">
                  <c:v>3299.7692789723201</c:v>
                </c:pt>
                <c:pt idx="275">
                  <c:v>3515.0652757428202</c:v>
                </c:pt>
                <c:pt idx="276">
                  <c:v>3654.3704982293202</c:v>
                </c:pt>
                <c:pt idx="277">
                  <c:v>3590.1722049508198</c:v>
                </c:pt>
                <c:pt idx="278">
                  <c:v>3463.4855246698203</c:v>
                </c:pt>
                <c:pt idx="279">
                  <c:v>3227.2340090333205</c:v>
                </c:pt>
                <c:pt idx="280">
                  <c:v>2849.0879116370802</c:v>
                </c:pt>
                <c:pt idx="281">
                  <c:v>2434.1533570393199</c:v>
                </c:pt>
                <c:pt idx="282">
                  <c:v>2036.36207539007</c:v>
                </c:pt>
                <c:pt idx="283">
                  <c:v>1758.6804897283203</c:v>
                </c:pt>
                <c:pt idx="284">
                  <c:v>1601.0958403580701</c:v>
                </c:pt>
                <c:pt idx="285">
                  <c:v>1577.7952878895701</c:v>
                </c:pt>
                <c:pt idx="286">
                  <c:v>1572.3495162598201</c:v>
                </c:pt>
                <c:pt idx="287">
                  <c:v>1550.3395934473201</c:v>
                </c:pt>
                <c:pt idx="288">
                  <c:v>1481.6202297433201</c:v>
                </c:pt>
                <c:pt idx="289">
                  <c:v>1471.9246068658201</c:v>
                </c:pt>
                <c:pt idx="290">
                  <c:v>1452.67638017082</c:v>
                </c:pt>
                <c:pt idx="291">
                  <c:v>1462.7371292658202</c:v>
                </c:pt>
                <c:pt idx="292">
                  <c:v>1462.92842686732</c:v>
                </c:pt>
                <c:pt idx="293">
                  <c:v>1518.61966652707</c:v>
                </c:pt>
                <c:pt idx="294">
                  <c:v>1693.0788953645699</c:v>
                </c:pt>
                <c:pt idx="295">
                  <c:v>2015.3118806640703</c:v>
                </c:pt>
                <c:pt idx="296">
                  <c:v>2496.63683445382</c:v>
                </c:pt>
                <c:pt idx="297">
                  <c:v>2978.0886256835702</c:v>
                </c:pt>
                <c:pt idx="298">
                  <c:v>3388.8962348825703</c:v>
                </c:pt>
                <c:pt idx="299">
                  <c:v>3663.0427655660701</c:v>
                </c:pt>
                <c:pt idx="300">
                  <c:v>3792.5931688928199</c:v>
                </c:pt>
                <c:pt idx="301">
                  <c:v>3765.5745295868201</c:v>
                </c:pt>
                <c:pt idx="302">
                  <c:v>3613.4250092873203</c:v>
                </c:pt>
                <c:pt idx="303">
                  <c:v>3317.6660360218202</c:v>
                </c:pt>
                <c:pt idx="304">
                  <c:v>2937.4298953673201</c:v>
                </c:pt>
                <c:pt idx="305">
                  <c:v>2453.1541558930703</c:v>
                </c:pt>
                <c:pt idx="306">
                  <c:v>2012.6487854563202</c:v>
                </c:pt>
                <c:pt idx="307">
                  <c:v>1695.2665135353202</c:v>
                </c:pt>
                <c:pt idx="308">
                  <c:v>1545.8572439938202</c:v>
                </c:pt>
                <c:pt idx="309">
                  <c:v>1504.6611758003201</c:v>
                </c:pt>
                <c:pt idx="310">
                  <c:v>1501.16911195082</c:v>
                </c:pt>
                <c:pt idx="311">
                  <c:v>1474.62334692582</c:v>
                </c:pt>
                <c:pt idx="312">
                  <c:v>1441.5785038758202</c:v>
                </c:pt>
                <c:pt idx="313">
                  <c:v>1409.1923830883202</c:v>
                </c:pt>
                <c:pt idx="314">
                  <c:v>1405.93310366332</c:v>
                </c:pt>
                <c:pt idx="315">
                  <c:v>1415.4981629308199</c:v>
                </c:pt>
                <c:pt idx="316">
                  <c:v>1427.2178885158201</c:v>
                </c:pt>
                <c:pt idx="317">
                  <c:v>1478.7382833945701</c:v>
                </c:pt>
                <c:pt idx="318">
                  <c:v>1620.7912387418201</c:v>
                </c:pt>
                <c:pt idx="319">
                  <c:v>1882.7140378905701</c:v>
                </c:pt>
                <c:pt idx="320">
                  <c:v>2266.3824479515702</c:v>
                </c:pt>
                <c:pt idx="321">
                  <c:v>2676.3141488685701</c:v>
                </c:pt>
                <c:pt idx="322">
                  <c:v>2984.6341198895702</c:v>
                </c:pt>
                <c:pt idx="323">
                  <c:v>3202.0332003823205</c:v>
                </c:pt>
                <c:pt idx="324">
                  <c:v>3320.27382111207</c:v>
                </c:pt>
                <c:pt idx="325">
                  <c:v>3271.8017094973202</c:v>
                </c:pt>
                <c:pt idx="326">
                  <c:v>3156.90136161807</c:v>
                </c:pt>
                <c:pt idx="327">
                  <c:v>2973.2521410608201</c:v>
                </c:pt>
                <c:pt idx="328">
                  <c:v>2680.3698682985701</c:v>
                </c:pt>
                <c:pt idx="329">
                  <c:v>2290.0561245918202</c:v>
                </c:pt>
                <c:pt idx="330">
                  <c:v>1931.27680073032</c:v>
                </c:pt>
                <c:pt idx="331">
                  <c:v>1650.44064881907</c:v>
                </c:pt>
                <c:pt idx="332">
                  <c:v>1542.64474786907</c:v>
                </c:pt>
                <c:pt idx="333">
                  <c:v>1514.34041934582</c:v>
                </c:pt>
                <c:pt idx="334">
                  <c:v>1522.14830829332</c:v>
                </c:pt>
                <c:pt idx="335">
                  <c:v>1502.5539780308202</c:v>
                </c:pt>
                <c:pt idx="336">
                  <c:v>1799.5088111473201</c:v>
                </c:pt>
                <c:pt idx="337">
                  <c:v>1700.3381099073201</c:v>
                </c:pt>
                <c:pt idx="338">
                  <c:v>1638.6580648073202</c:v>
                </c:pt>
                <c:pt idx="339">
                  <c:v>1650.1188325323201</c:v>
                </c:pt>
                <c:pt idx="340">
                  <c:v>1715.5932302470701</c:v>
                </c:pt>
                <c:pt idx="341">
                  <c:v>1844.7526450850701</c:v>
                </c:pt>
                <c:pt idx="342">
                  <c:v>2018.16938732782</c:v>
                </c:pt>
                <c:pt idx="343">
                  <c:v>2268.16485097957</c:v>
                </c:pt>
                <c:pt idx="344">
                  <c:v>2727.7322210308198</c:v>
                </c:pt>
                <c:pt idx="345">
                  <c:v>3088.8824796955701</c:v>
                </c:pt>
                <c:pt idx="346">
                  <c:v>3347.7720924258201</c:v>
                </c:pt>
                <c:pt idx="347">
                  <c:v>3608.5913579318199</c:v>
                </c:pt>
                <c:pt idx="348">
                  <c:v>3617.2254530578202</c:v>
                </c:pt>
                <c:pt idx="349">
                  <c:v>3599.9401551050701</c:v>
                </c:pt>
                <c:pt idx="350">
                  <c:v>3441.40671951482</c:v>
                </c:pt>
                <c:pt idx="351">
                  <c:v>3133.4438898470698</c:v>
                </c:pt>
                <c:pt idx="352">
                  <c:v>2940.2184574903204</c:v>
                </c:pt>
                <c:pt idx="353">
                  <c:v>2651.1387116928199</c:v>
                </c:pt>
                <c:pt idx="354">
                  <c:v>2413.3623394933202</c:v>
                </c:pt>
                <c:pt idx="355">
                  <c:v>2182.2916059525701</c:v>
                </c:pt>
                <c:pt idx="356">
                  <c:v>2119.76456136057</c:v>
                </c:pt>
                <c:pt idx="357">
                  <c:v>2043.7845764505703</c:v>
                </c:pt>
                <c:pt idx="358">
                  <c:v>2031.5430953623202</c:v>
                </c:pt>
                <c:pt idx="359">
                  <c:v>1964.3387314623201</c:v>
                </c:pt>
                <c:pt idx="360">
                  <c:v>1827.4288211813202</c:v>
                </c:pt>
                <c:pt idx="361">
                  <c:v>1884.5631763963202</c:v>
                </c:pt>
                <c:pt idx="362">
                  <c:v>1877.6219278263202</c:v>
                </c:pt>
                <c:pt idx="363">
                  <c:v>1701.8618487238202</c:v>
                </c:pt>
                <c:pt idx="364">
                  <c:v>1667.0902488428201</c:v>
                </c:pt>
                <c:pt idx="365">
                  <c:v>1965.7792063063202</c:v>
                </c:pt>
                <c:pt idx="366">
                  <c:v>2128.8903058943201</c:v>
                </c:pt>
                <c:pt idx="367">
                  <c:v>2433.22553243532</c:v>
                </c:pt>
                <c:pt idx="368">
                  <c:v>2813.3709096395705</c:v>
                </c:pt>
                <c:pt idx="369">
                  <c:v>3152.3014950530701</c:v>
                </c:pt>
                <c:pt idx="370">
                  <c:v>3324.94436228532</c:v>
                </c:pt>
                <c:pt idx="371">
                  <c:v>3492.65837170032</c:v>
                </c:pt>
                <c:pt idx="372">
                  <c:v>3546.4608814150702</c:v>
                </c:pt>
                <c:pt idx="373">
                  <c:v>3399.04823345157</c:v>
                </c:pt>
                <c:pt idx="374">
                  <c:v>3242.5302054630702</c:v>
                </c:pt>
                <c:pt idx="375">
                  <c:v>3053.00806077282</c:v>
                </c:pt>
                <c:pt idx="376">
                  <c:v>2895.4855816775703</c:v>
                </c:pt>
                <c:pt idx="377">
                  <c:v>2510.7443323810703</c:v>
                </c:pt>
                <c:pt idx="378">
                  <c:v>2261.5891621308201</c:v>
                </c:pt>
                <c:pt idx="379">
                  <c:v>2023.6679358573201</c:v>
                </c:pt>
                <c:pt idx="380">
                  <c:v>2002.6919920135701</c:v>
                </c:pt>
                <c:pt idx="381">
                  <c:v>2041.8602667203202</c:v>
                </c:pt>
                <c:pt idx="382">
                  <c:v>2017.1950439638201</c:v>
                </c:pt>
                <c:pt idx="383">
                  <c:v>2017.3662511488201</c:v>
                </c:pt>
                <c:pt idx="384">
                  <c:v>1867.10471184682</c:v>
                </c:pt>
                <c:pt idx="385">
                  <c:v>1758.8464904293301</c:v>
                </c:pt>
                <c:pt idx="386">
                  <c:v>1738.9433618193202</c:v>
                </c:pt>
                <c:pt idx="387">
                  <c:v>1782.3190655943201</c:v>
                </c:pt>
                <c:pt idx="388">
                  <c:v>1794.9195894328202</c:v>
                </c:pt>
                <c:pt idx="389">
                  <c:v>1812.2342873790701</c:v>
                </c:pt>
                <c:pt idx="390">
                  <c:v>1868.9644293505701</c:v>
                </c:pt>
                <c:pt idx="391">
                  <c:v>2315.82158904482</c:v>
                </c:pt>
                <c:pt idx="392">
                  <c:v>2704.59782754457</c:v>
                </c:pt>
                <c:pt idx="393">
                  <c:v>2998.3099569743204</c:v>
                </c:pt>
                <c:pt idx="394">
                  <c:v>3319.53407683757</c:v>
                </c:pt>
                <c:pt idx="395">
                  <c:v>3518.8920484943201</c:v>
                </c:pt>
                <c:pt idx="396">
                  <c:v>3625.6382258850704</c:v>
                </c:pt>
                <c:pt idx="397">
                  <c:v>3538.16801439957</c:v>
                </c:pt>
                <c:pt idx="398">
                  <c:v>3366.6898291563202</c:v>
                </c:pt>
                <c:pt idx="399">
                  <c:v>3192.5652424465702</c:v>
                </c:pt>
                <c:pt idx="400">
                  <c:v>2927.7905755073202</c:v>
                </c:pt>
                <c:pt idx="401">
                  <c:v>2588.7905594383201</c:v>
                </c:pt>
                <c:pt idx="402">
                  <c:v>2290.5503919383204</c:v>
                </c:pt>
                <c:pt idx="403">
                  <c:v>2052.5232521868202</c:v>
                </c:pt>
                <c:pt idx="404">
                  <c:v>1918.0396087255701</c:v>
                </c:pt>
                <c:pt idx="405">
                  <c:v>1918.8577586410699</c:v>
                </c:pt>
                <c:pt idx="406">
                  <c:v>1923.2322710018302</c:v>
                </c:pt>
                <c:pt idx="407">
                  <c:v>1884.3017088593199</c:v>
                </c:pt>
                <c:pt idx="408">
                  <c:v>1382.4192648263202</c:v>
                </c:pt>
                <c:pt idx="409">
                  <c:v>1372.44474602382</c:v>
                </c:pt>
                <c:pt idx="410">
                  <c:v>1380.77089515382</c:v>
                </c:pt>
                <c:pt idx="411">
                  <c:v>1377.3563578888202</c:v>
                </c:pt>
                <c:pt idx="412">
                  <c:v>1367.0755744953201</c:v>
                </c:pt>
                <c:pt idx="413">
                  <c:v>1358.0504070663201</c:v>
                </c:pt>
                <c:pt idx="414">
                  <c:v>1498.7374459883199</c:v>
                </c:pt>
                <c:pt idx="415">
                  <c:v>1851.7558592710702</c:v>
                </c:pt>
                <c:pt idx="416">
                  <c:v>2367.9139645098198</c:v>
                </c:pt>
                <c:pt idx="417">
                  <c:v>2919.4544183395701</c:v>
                </c:pt>
                <c:pt idx="418">
                  <c:v>3335.4769958265701</c:v>
                </c:pt>
                <c:pt idx="419">
                  <c:v>3597.02162993507</c:v>
                </c:pt>
                <c:pt idx="420">
                  <c:v>3690.1305183768204</c:v>
                </c:pt>
                <c:pt idx="421">
                  <c:v>3629.0820352928204</c:v>
                </c:pt>
                <c:pt idx="422">
                  <c:v>3481.8348650548201</c:v>
                </c:pt>
                <c:pt idx="423">
                  <c:v>3203.4718386155701</c:v>
                </c:pt>
                <c:pt idx="424">
                  <c:v>2805.7610746820701</c:v>
                </c:pt>
                <c:pt idx="425">
                  <c:v>2306.59560082282</c:v>
                </c:pt>
                <c:pt idx="426">
                  <c:v>1818.98019784132</c:v>
                </c:pt>
                <c:pt idx="427">
                  <c:v>1506.83136226432</c:v>
                </c:pt>
                <c:pt idx="428">
                  <c:v>1402.6619191813202</c:v>
                </c:pt>
                <c:pt idx="429">
                  <c:v>1390.9861069488202</c:v>
                </c:pt>
                <c:pt idx="430">
                  <c:v>1382.9862236113202</c:v>
                </c:pt>
                <c:pt idx="431">
                  <c:v>1339.27080644632</c:v>
                </c:pt>
                <c:pt idx="432">
                  <c:v>1683.62244963582</c:v>
                </c:pt>
                <c:pt idx="433">
                  <c:v>1565.2706218983201</c:v>
                </c:pt>
                <c:pt idx="434">
                  <c:v>1512.4428658433201</c:v>
                </c:pt>
                <c:pt idx="435">
                  <c:v>1491.5808613333202</c:v>
                </c:pt>
                <c:pt idx="436">
                  <c:v>1464.1147528078202</c:v>
                </c:pt>
                <c:pt idx="437">
                  <c:v>1501.0728858220702</c:v>
                </c:pt>
                <c:pt idx="438">
                  <c:v>1885.5311401075701</c:v>
                </c:pt>
                <c:pt idx="439">
                  <c:v>2257.3033591715698</c:v>
                </c:pt>
                <c:pt idx="440">
                  <c:v>2715.2191512958202</c:v>
                </c:pt>
                <c:pt idx="441">
                  <c:v>3059.7327203668201</c:v>
                </c:pt>
                <c:pt idx="442">
                  <c:v>3173.4370908693204</c:v>
                </c:pt>
                <c:pt idx="443">
                  <c:v>3422.5731271243199</c:v>
                </c:pt>
                <c:pt idx="444">
                  <c:v>3500.1879151960702</c:v>
                </c:pt>
                <c:pt idx="445">
                  <c:v>3523.0001798170701</c:v>
                </c:pt>
                <c:pt idx="446">
                  <c:v>3411.7667930198199</c:v>
                </c:pt>
                <c:pt idx="447">
                  <c:v>3201.4636238405701</c:v>
                </c:pt>
                <c:pt idx="448">
                  <c:v>2838.9892161853199</c:v>
                </c:pt>
                <c:pt idx="449">
                  <c:v>2397.14144195157</c:v>
                </c:pt>
                <c:pt idx="450">
                  <c:v>2269.1554915288202</c:v>
                </c:pt>
                <c:pt idx="451">
                  <c:v>2103.7676003265701</c:v>
                </c:pt>
                <c:pt idx="452">
                  <c:v>2069.0805718305701</c:v>
                </c:pt>
                <c:pt idx="453">
                  <c:v>1968.3457205785701</c:v>
                </c:pt>
                <c:pt idx="454">
                  <c:v>1917.1380963433201</c:v>
                </c:pt>
                <c:pt idx="455">
                  <c:v>1838.29337894332</c:v>
                </c:pt>
                <c:pt idx="456">
                  <c:v>1305.74454406582</c:v>
                </c:pt>
                <c:pt idx="457">
                  <c:v>1292.95734602832</c:v>
                </c:pt>
                <c:pt idx="458">
                  <c:v>1303.8114860758201</c:v>
                </c:pt>
                <c:pt idx="459">
                  <c:v>1302.5530103908202</c:v>
                </c:pt>
                <c:pt idx="460">
                  <c:v>1293.50427081732</c:v>
                </c:pt>
                <c:pt idx="461">
                  <c:v>1326.9985444028202</c:v>
                </c:pt>
                <c:pt idx="462">
                  <c:v>1480.5137444008199</c:v>
                </c:pt>
                <c:pt idx="463">
                  <c:v>1811.8942189003201</c:v>
                </c:pt>
                <c:pt idx="464">
                  <c:v>2237.44003570532</c:v>
                </c:pt>
                <c:pt idx="465">
                  <c:v>2643.3519791850699</c:v>
                </c:pt>
                <c:pt idx="466">
                  <c:v>3033.6826342233203</c:v>
                </c:pt>
                <c:pt idx="467">
                  <c:v>3292.5998058200698</c:v>
                </c:pt>
                <c:pt idx="468">
                  <c:v>3394.0177235468204</c:v>
                </c:pt>
                <c:pt idx="469">
                  <c:v>3333.7650444175702</c:v>
                </c:pt>
                <c:pt idx="470">
                  <c:v>3192.81985102932</c:v>
                </c:pt>
                <c:pt idx="471">
                  <c:v>2927.68261487982</c:v>
                </c:pt>
                <c:pt idx="472">
                  <c:v>2576.8620373855701</c:v>
                </c:pt>
                <c:pt idx="473">
                  <c:v>2189.2586502500703</c:v>
                </c:pt>
                <c:pt idx="474">
                  <c:v>1815.7530008755703</c:v>
                </c:pt>
                <c:pt idx="475">
                  <c:v>1558.6609250405702</c:v>
                </c:pt>
                <c:pt idx="476">
                  <c:v>1431.1383808335702</c:v>
                </c:pt>
                <c:pt idx="477">
                  <c:v>1381.97840949482</c:v>
                </c:pt>
                <c:pt idx="478">
                  <c:v>1383.4498954433202</c:v>
                </c:pt>
                <c:pt idx="479">
                  <c:v>1339.29680053582</c:v>
                </c:pt>
                <c:pt idx="480">
                  <c:v>1321.0221575518201</c:v>
                </c:pt>
                <c:pt idx="481">
                  <c:v>1312.73384300932</c:v>
                </c:pt>
                <c:pt idx="482">
                  <c:v>1315.32853564932</c:v>
                </c:pt>
                <c:pt idx="483">
                  <c:v>1297.9320037493201</c:v>
                </c:pt>
                <c:pt idx="484">
                  <c:v>1302.20333734732</c:v>
                </c:pt>
                <c:pt idx="485">
                  <c:v>1332.68731428257</c:v>
                </c:pt>
                <c:pt idx="486">
                  <c:v>1457.0047452573199</c:v>
                </c:pt>
                <c:pt idx="487">
                  <c:v>1705.5959781000699</c:v>
                </c:pt>
                <c:pt idx="488">
                  <c:v>2075.6818544175703</c:v>
                </c:pt>
                <c:pt idx="489">
                  <c:v>2506.0938284438203</c:v>
                </c:pt>
                <c:pt idx="490">
                  <c:v>2880.4316977465705</c:v>
                </c:pt>
                <c:pt idx="491">
                  <c:v>3119.15504004282</c:v>
                </c:pt>
                <c:pt idx="492">
                  <c:v>3240.62399718407</c:v>
                </c:pt>
                <c:pt idx="493">
                  <c:v>3179.0176631755703</c:v>
                </c:pt>
                <c:pt idx="494">
                  <c:v>2996.2262236158199</c:v>
                </c:pt>
                <c:pt idx="495">
                  <c:v>2730.9734163885705</c:v>
                </c:pt>
                <c:pt idx="496">
                  <c:v>2366.6458887363201</c:v>
                </c:pt>
                <c:pt idx="497">
                  <c:v>1986.9403903583202</c:v>
                </c:pt>
                <c:pt idx="498">
                  <c:v>1665.9328743288199</c:v>
                </c:pt>
                <c:pt idx="499">
                  <c:v>1518.7945756450699</c:v>
                </c:pt>
                <c:pt idx="500">
                  <c:v>1444.6233640898199</c:v>
                </c:pt>
                <c:pt idx="501">
                  <c:v>1428.6071778600701</c:v>
                </c:pt>
                <c:pt idx="502">
                  <c:v>1409.71535946432</c:v>
                </c:pt>
                <c:pt idx="503">
                  <c:v>1384.6588310018201</c:v>
                </c:pt>
                <c:pt idx="504">
                  <c:v>1345.3833935443199</c:v>
                </c:pt>
                <c:pt idx="505">
                  <c:v>1335.1944918543202</c:v>
                </c:pt>
                <c:pt idx="506">
                  <c:v>1325.4309922068201</c:v>
                </c:pt>
                <c:pt idx="507">
                  <c:v>1309.4005077343199</c:v>
                </c:pt>
                <c:pt idx="508">
                  <c:v>1298.5904832075701</c:v>
                </c:pt>
                <c:pt idx="509">
                  <c:v>1341.04775645782</c:v>
                </c:pt>
                <c:pt idx="510">
                  <c:v>1488.6907569033201</c:v>
                </c:pt>
                <c:pt idx="511">
                  <c:v>1805.0104968210701</c:v>
                </c:pt>
                <c:pt idx="512">
                  <c:v>2226.58372955707</c:v>
                </c:pt>
                <c:pt idx="513">
                  <c:v>2655.8444778335697</c:v>
                </c:pt>
                <c:pt idx="514">
                  <c:v>2997.3316710773202</c:v>
                </c:pt>
                <c:pt idx="515">
                  <c:v>3225.0305609533202</c:v>
                </c:pt>
                <c:pt idx="516">
                  <c:v>3338.3998459270701</c:v>
                </c:pt>
                <c:pt idx="517">
                  <c:v>3287.8535455288202</c:v>
                </c:pt>
                <c:pt idx="518">
                  <c:v>3172.36801014507</c:v>
                </c:pt>
                <c:pt idx="519">
                  <c:v>2903.57901513057</c:v>
                </c:pt>
                <c:pt idx="520">
                  <c:v>2563.7753697968201</c:v>
                </c:pt>
                <c:pt idx="521">
                  <c:v>2188.0600143195697</c:v>
                </c:pt>
                <c:pt idx="522">
                  <c:v>1792.0314372698201</c:v>
                </c:pt>
                <c:pt idx="523">
                  <c:v>1535.91118317107</c:v>
                </c:pt>
                <c:pt idx="524">
                  <c:v>1403.1633162558201</c:v>
                </c:pt>
                <c:pt idx="525">
                  <c:v>1395.5570036808201</c:v>
                </c:pt>
                <c:pt idx="526">
                  <c:v>1383.1480515918201</c:v>
                </c:pt>
                <c:pt idx="527">
                  <c:v>1345.3495717118201</c:v>
                </c:pt>
                <c:pt idx="528">
                  <c:v>1576.09258284932</c:v>
                </c:pt>
                <c:pt idx="529">
                  <c:v>1594.2951079643201</c:v>
                </c:pt>
                <c:pt idx="530">
                  <c:v>1581.3453766693201</c:v>
                </c:pt>
                <c:pt idx="531">
                  <c:v>1622.9472516943201</c:v>
                </c:pt>
                <c:pt idx="532">
                  <c:v>1658.5205514543202</c:v>
                </c:pt>
                <c:pt idx="533">
                  <c:v>1694.5620724785701</c:v>
                </c:pt>
                <c:pt idx="534">
                  <c:v>1968.3273008438202</c:v>
                </c:pt>
                <c:pt idx="535">
                  <c:v>2287.14689672957</c:v>
                </c:pt>
                <c:pt idx="536">
                  <c:v>2624.6562211468299</c:v>
                </c:pt>
                <c:pt idx="537">
                  <c:v>2831.4680118838305</c:v>
                </c:pt>
                <c:pt idx="538">
                  <c:v>2890.67593880807</c:v>
                </c:pt>
                <c:pt idx="539">
                  <c:v>3025.88156736157</c:v>
                </c:pt>
                <c:pt idx="540">
                  <c:v>2964.1731214655701</c:v>
                </c:pt>
                <c:pt idx="541">
                  <c:v>2775.8382281928202</c:v>
                </c:pt>
                <c:pt idx="542">
                  <c:v>2592.6360553705699</c:v>
                </c:pt>
                <c:pt idx="543">
                  <c:v>2495.3060901735698</c:v>
                </c:pt>
                <c:pt idx="544">
                  <c:v>2432.7316201690701</c:v>
                </c:pt>
                <c:pt idx="545">
                  <c:v>2178.2951031820703</c:v>
                </c:pt>
                <c:pt idx="546">
                  <c:v>2128.4916441198202</c:v>
                </c:pt>
                <c:pt idx="547">
                  <c:v>2066.7138080363202</c:v>
                </c:pt>
                <c:pt idx="548">
                  <c:v>1929.5053996900701</c:v>
                </c:pt>
                <c:pt idx="549">
                  <c:v>1932.69254265782</c:v>
                </c:pt>
                <c:pt idx="550">
                  <c:v>1916.3876322343201</c:v>
                </c:pt>
                <c:pt idx="551">
                  <c:v>1825.8757166918201</c:v>
                </c:pt>
                <c:pt idx="552">
                  <c:v>1878.7248595013202</c:v>
                </c:pt>
                <c:pt idx="553">
                  <c:v>1623.7050121638201</c:v>
                </c:pt>
                <c:pt idx="554">
                  <c:v>1657.79816814632</c:v>
                </c:pt>
                <c:pt idx="555">
                  <c:v>1752.2828475588201</c:v>
                </c:pt>
                <c:pt idx="556">
                  <c:v>1715.3841410638199</c:v>
                </c:pt>
                <c:pt idx="557">
                  <c:v>1699.8849227358201</c:v>
                </c:pt>
                <c:pt idx="558">
                  <c:v>1844.1986065730703</c:v>
                </c:pt>
                <c:pt idx="559">
                  <c:v>1987.4241138250702</c:v>
                </c:pt>
                <c:pt idx="560">
                  <c:v>2169.9986133153197</c:v>
                </c:pt>
                <c:pt idx="561">
                  <c:v>2514.7884537800701</c:v>
                </c:pt>
                <c:pt idx="562">
                  <c:v>2704.8560113308204</c:v>
                </c:pt>
                <c:pt idx="563">
                  <c:v>2743.7056645458201</c:v>
                </c:pt>
                <c:pt idx="564">
                  <c:v>2751.1855123178202</c:v>
                </c:pt>
                <c:pt idx="565">
                  <c:v>2703.0368215605704</c:v>
                </c:pt>
                <c:pt idx="566">
                  <c:v>2732.6473900763199</c:v>
                </c:pt>
                <c:pt idx="567">
                  <c:v>2655.1749809088201</c:v>
                </c:pt>
                <c:pt idx="568">
                  <c:v>2557.0213692738203</c:v>
                </c:pt>
                <c:pt idx="569">
                  <c:v>2325.7531600853199</c:v>
                </c:pt>
                <c:pt idx="570">
                  <c:v>1975.7204373818201</c:v>
                </c:pt>
                <c:pt idx="571">
                  <c:v>1935.01157089307</c:v>
                </c:pt>
                <c:pt idx="572">
                  <c:v>1945.1367794648199</c:v>
                </c:pt>
                <c:pt idx="573">
                  <c:v>1913.5661232273201</c:v>
                </c:pt>
                <c:pt idx="574">
                  <c:v>1894.4782139813201</c:v>
                </c:pt>
                <c:pt idx="575">
                  <c:v>1863.8063797888201</c:v>
                </c:pt>
                <c:pt idx="576">
                  <c:v>1415.5693804868201</c:v>
                </c:pt>
                <c:pt idx="577">
                  <c:v>1413.4339416693199</c:v>
                </c:pt>
                <c:pt idx="578">
                  <c:v>1403.4240052843199</c:v>
                </c:pt>
                <c:pt idx="579">
                  <c:v>1388.9780763543201</c:v>
                </c:pt>
                <c:pt idx="580">
                  <c:v>1386.50561825982</c:v>
                </c:pt>
                <c:pt idx="581">
                  <c:v>1397.90598426057</c:v>
                </c:pt>
                <c:pt idx="582">
                  <c:v>1513.4543436963202</c:v>
                </c:pt>
                <c:pt idx="583">
                  <c:v>1885.88037702732</c:v>
                </c:pt>
                <c:pt idx="584">
                  <c:v>2419.6671688848201</c:v>
                </c:pt>
                <c:pt idx="585">
                  <c:v>2965.38926621882</c:v>
                </c:pt>
                <c:pt idx="586">
                  <c:v>3377.7137122288204</c:v>
                </c:pt>
                <c:pt idx="587">
                  <c:v>3581.3313603870702</c:v>
                </c:pt>
                <c:pt idx="588">
                  <c:v>3653.7711593978206</c:v>
                </c:pt>
                <c:pt idx="589">
                  <c:v>3588.6621693125699</c:v>
                </c:pt>
                <c:pt idx="590">
                  <c:v>3482.4174395280702</c:v>
                </c:pt>
                <c:pt idx="591">
                  <c:v>3175.2715117440703</c:v>
                </c:pt>
                <c:pt idx="592">
                  <c:v>2832.6402955650701</c:v>
                </c:pt>
                <c:pt idx="593">
                  <c:v>2352.33834345782</c:v>
                </c:pt>
                <c:pt idx="594">
                  <c:v>1862.4882346023201</c:v>
                </c:pt>
                <c:pt idx="595">
                  <c:v>1511.24723179532</c:v>
                </c:pt>
                <c:pt idx="596">
                  <c:v>1414.1571593070701</c:v>
                </c:pt>
                <c:pt idx="597">
                  <c:v>1365.4647616530699</c:v>
                </c:pt>
                <c:pt idx="598">
                  <c:v>1332.5379982368199</c:v>
                </c:pt>
                <c:pt idx="599">
                  <c:v>1315.6129107768202</c:v>
                </c:pt>
                <c:pt idx="600">
                  <c:v>1285.2009581913201</c:v>
                </c:pt>
                <c:pt idx="601">
                  <c:v>1258.1163977713202</c:v>
                </c:pt>
                <c:pt idx="602">
                  <c:v>1251.8812961963201</c:v>
                </c:pt>
                <c:pt idx="603">
                  <c:v>1245.7179706013201</c:v>
                </c:pt>
                <c:pt idx="604">
                  <c:v>1237.8434273440701</c:v>
                </c:pt>
                <c:pt idx="605">
                  <c:v>1238.4604775003202</c:v>
                </c:pt>
                <c:pt idx="606">
                  <c:v>1428.08680261582</c:v>
                </c:pt>
                <c:pt idx="607">
                  <c:v>1759.6643163885701</c:v>
                </c:pt>
                <c:pt idx="608">
                  <c:v>2207.0650386043199</c:v>
                </c:pt>
                <c:pt idx="609">
                  <c:v>2663.62158362632</c:v>
                </c:pt>
                <c:pt idx="610">
                  <c:v>3037.6412805043201</c:v>
                </c:pt>
                <c:pt idx="611">
                  <c:v>3272.59650832732</c:v>
                </c:pt>
                <c:pt idx="612">
                  <c:v>3380.7919723525702</c:v>
                </c:pt>
                <c:pt idx="613">
                  <c:v>3297.2913075498204</c:v>
                </c:pt>
                <c:pt idx="614">
                  <c:v>3155.0974730663202</c:v>
                </c:pt>
                <c:pt idx="615">
                  <c:v>2911.1912561725703</c:v>
                </c:pt>
                <c:pt idx="616">
                  <c:v>2579.0358393853203</c:v>
                </c:pt>
                <c:pt idx="617">
                  <c:v>2131.15515171682</c:v>
                </c:pt>
                <c:pt idx="618">
                  <c:v>1725.8238628280701</c:v>
                </c:pt>
                <c:pt idx="619">
                  <c:v>1437.00893479257</c:v>
                </c:pt>
                <c:pt idx="620">
                  <c:v>1323.9187323558201</c:v>
                </c:pt>
                <c:pt idx="621">
                  <c:v>1289.45949444557</c:v>
                </c:pt>
                <c:pt idx="622">
                  <c:v>1290.9047217713201</c:v>
                </c:pt>
                <c:pt idx="623">
                  <c:v>1271.1492806538201</c:v>
                </c:pt>
                <c:pt idx="624">
                  <c:v>1268.1932784633202</c:v>
                </c:pt>
                <c:pt idx="625">
                  <c:v>1232.3923388783201</c:v>
                </c:pt>
                <c:pt idx="626">
                  <c:v>1265.7638140958202</c:v>
                </c:pt>
                <c:pt idx="627">
                  <c:v>1271.8653474608202</c:v>
                </c:pt>
                <c:pt idx="628">
                  <c:v>1254.14222430257</c:v>
                </c:pt>
                <c:pt idx="629">
                  <c:v>1279.3461053703199</c:v>
                </c:pt>
                <c:pt idx="630">
                  <c:v>1401.2863925090701</c:v>
                </c:pt>
                <c:pt idx="631">
                  <c:v>1518.9704730990702</c:v>
                </c:pt>
                <c:pt idx="632">
                  <c:v>1725.8282606598302</c:v>
                </c:pt>
                <c:pt idx="633">
                  <c:v>1905.56882820532</c:v>
                </c:pt>
                <c:pt idx="634">
                  <c:v>2037.65008924532</c:v>
                </c:pt>
                <c:pt idx="635">
                  <c:v>2151.3029234370701</c:v>
                </c:pt>
                <c:pt idx="636">
                  <c:v>2266.2066147628198</c:v>
                </c:pt>
                <c:pt idx="637">
                  <c:v>2193.9574753480701</c:v>
                </c:pt>
                <c:pt idx="638">
                  <c:v>2121.1739487048203</c:v>
                </c:pt>
                <c:pt idx="639">
                  <c:v>2003.1895162065703</c:v>
                </c:pt>
                <c:pt idx="640">
                  <c:v>1847.8628994210701</c:v>
                </c:pt>
                <c:pt idx="641">
                  <c:v>1689.4933494100701</c:v>
                </c:pt>
                <c:pt idx="642">
                  <c:v>1492.6575513478201</c:v>
                </c:pt>
                <c:pt idx="643">
                  <c:v>1361.7286505613201</c:v>
                </c:pt>
                <c:pt idx="644">
                  <c:v>1317.4027648373201</c:v>
                </c:pt>
                <c:pt idx="645">
                  <c:v>1305.56867741057</c:v>
                </c:pt>
                <c:pt idx="646">
                  <c:v>1301.39280356582</c:v>
                </c:pt>
                <c:pt idx="647">
                  <c:v>1249.3960192158199</c:v>
                </c:pt>
                <c:pt idx="648">
                  <c:v>1189.8301287513202</c:v>
                </c:pt>
                <c:pt idx="649">
                  <c:v>1172.4120927388201</c:v>
                </c:pt>
                <c:pt idx="650">
                  <c:v>1200.44378571632</c:v>
                </c:pt>
                <c:pt idx="651">
                  <c:v>1189.99883732132</c:v>
                </c:pt>
                <c:pt idx="652">
                  <c:v>1194.99539510657</c:v>
                </c:pt>
                <c:pt idx="653">
                  <c:v>1255.2905609783202</c:v>
                </c:pt>
                <c:pt idx="654">
                  <c:v>1391.7715527438202</c:v>
                </c:pt>
                <c:pt idx="655">
                  <c:v>1665.1639527775701</c:v>
                </c:pt>
                <c:pt idx="656">
                  <c:v>2129.7282370978201</c:v>
                </c:pt>
                <c:pt idx="657">
                  <c:v>2560.6474034413204</c:v>
                </c:pt>
                <c:pt idx="658">
                  <c:v>2859.49198671557</c:v>
                </c:pt>
                <c:pt idx="659">
                  <c:v>3039.8960563228202</c:v>
                </c:pt>
                <c:pt idx="660">
                  <c:v>3132.82942788232</c:v>
                </c:pt>
                <c:pt idx="661">
                  <c:v>3084.4301663195702</c:v>
                </c:pt>
                <c:pt idx="662">
                  <c:v>2935.4116213555703</c:v>
                </c:pt>
                <c:pt idx="663">
                  <c:v>2716.7504873725702</c:v>
                </c:pt>
                <c:pt idx="664">
                  <c:v>2429.3396853048203</c:v>
                </c:pt>
                <c:pt idx="665">
                  <c:v>2084.2034869430699</c:v>
                </c:pt>
                <c:pt idx="666">
                  <c:v>1731.3259266160701</c:v>
                </c:pt>
                <c:pt idx="667">
                  <c:v>1490.8718302018201</c:v>
                </c:pt>
                <c:pt idx="668">
                  <c:v>1349.3258073188201</c:v>
                </c:pt>
                <c:pt idx="669">
                  <c:v>1294.8881037715701</c:v>
                </c:pt>
                <c:pt idx="670">
                  <c:v>1314.43334990382</c:v>
                </c:pt>
                <c:pt idx="671">
                  <c:v>1287.3450853138199</c:v>
                </c:pt>
                <c:pt idx="672">
                  <c:v>1230.86929455482</c:v>
                </c:pt>
                <c:pt idx="673">
                  <c:v>1215.0688581248201</c:v>
                </c:pt>
                <c:pt idx="674">
                  <c:v>1208.23977925232</c:v>
                </c:pt>
                <c:pt idx="675">
                  <c:v>1187.0204135998201</c:v>
                </c:pt>
                <c:pt idx="676">
                  <c:v>1178.83516723807</c:v>
                </c:pt>
                <c:pt idx="677">
                  <c:v>1238.61777911882</c:v>
                </c:pt>
                <c:pt idx="678">
                  <c:v>1438.7811005088201</c:v>
                </c:pt>
                <c:pt idx="679">
                  <c:v>1773.2746689180701</c:v>
                </c:pt>
                <c:pt idx="680">
                  <c:v>2242.4013780760702</c:v>
                </c:pt>
                <c:pt idx="681">
                  <c:v>2753.6763144348201</c:v>
                </c:pt>
                <c:pt idx="682">
                  <c:v>3130.1516422405703</c:v>
                </c:pt>
                <c:pt idx="683">
                  <c:v>3367.4708219643198</c:v>
                </c:pt>
                <c:pt idx="684">
                  <c:v>3520.19395286807</c:v>
                </c:pt>
                <c:pt idx="685">
                  <c:v>3479.9550252233203</c:v>
                </c:pt>
                <c:pt idx="686">
                  <c:v>3322.4550629198202</c:v>
                </c:pt>
                <c:pt idx="687">
                  <c:v>3055.8934061750701</c:v>
                </c:pt>
                <c:pt idx="688">
                  <c:v>2667.1043224970699</c:v>
                </c:pt>
                <c:pt idx="689">
                  <c:v>2201.7193690373201</c:v>
                </c:pt>
                <c:pt idx="690">
                  <c:v>1734.6289559428201</c:v>
                </c:pt>
                <c:pt idx="691">
                  <c:v>1413.68559171782</c:v>
                </c:pt>
                <c:pt idx="692">
                  <c:v>1278.9695457690702</c:v>
                </c:pt>
                <c:pt idx="693">
                  <c:v>1218.0708813400699</c:v>
                </c:pt>
                <c:pt idx="694">
                  <c:v>1222.18543964732</c:v>
                </c:pt>
                <c:pt idx="695">
                  <c:v>1191.7931834898202</c:v>
                </c:pt>
                <c:pt idx="696">
                  <c:v>1615.5776230418201</c:v>
                </c:pt>
                <c:pt idx="697">
                  <c:v>1338.3156270393201</c:v>
                </c:pt>
                <c:pt idx="698">
                  <c:v>1314.7016055168201</c:v>
                </c:pt>
                <c:pt idx="699">
                  <c:v>1378.7853089518201</c:v>
                </c:pt>
                <c:pt idx="700">
                  <c:v>1426.82322262457</c:v>
                </c:pt>
                <c:pt idx="701">
                  <c:v>1510.9788907393201</c:v>
                </c:pt>
                <c:pt idx="702">
                  <c:v>1840.7071528860702</c:v>
                </c:pt>
                <c:pt idx="703">
                  <c:v>2177.1040096405704</c:v>
                </c:pt>
                <c:pt idx="704">
                  <c:v>2488.3119288663202</c:v>
                </c:pt>
                <c:pt idx="705">
                  <c:v>2891.6041455253198</c:v>
                </c:pt>
                <c:pt idx="706">
                  <c:v>3199.6099836265703</c:v>
                </c:pt>
                <c:pt idx="707">
                  <c:v>3262.9408742418204</c:v>
                </c:pt>
                <c:pt idx="708">
                  <c:v>3386.2968840368203</c:v>
                </c:pt>
                <c:pt idx="709">
                  <c:v>3307.1085228615702</c:v>
                </c:pt>
                <c:pt idx="710">
                  <c:v>3091.7880253380699</c:v>
                </c:pt>
                <c:pt idx="711">
                  <c:v>2836.9780641095699</c:v>
                </c:pt>
                <c:pt idx="712">
                  <c:v>2486.2879624458201</c:v>
                </c:pt>
                <c:pt idx="713">
                  <c:v>2306.7490071588204</c:v>
                </c:pt>
                <c:pt idx="714">
                  <c:v>2095.4188199493201</c:v>
                </c:pt>
                <c:pt idx="715">
                  <c:v>1876.24790540507</c:v>
                </c:pt>
                <c:pt idx="716">
                  <c:v>1761.71828604857</c:v>
                </c:pt>
                <c:pt idx="717">
                  <c:v>1709.5653982733199</c:v>
                </c:pt>
                <c:pt idx="718">
                  <c:v>1737.4350149843201</c:v>
                </c:pt>
                <c:pt idx="719">
                  <c:v>1709.5558836493201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82-40C7-AB4A-A8DED65F77A7}"/>
            </c:ext>
          </c:extLst>
        </c:ser>
        <c:ser>
          <c:idx val="5"/>
          <c:order val="5"/>
          <c:tx>
            <c:strRef>
              <c:f>'06'!$H$44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'06'!$H$45:$H$789</c:f>
              <c:numCache>
                <c:formatCode>_-* #,##0.00\ _€_-;\-* #,##0.00\ _€_-;_-* "-"??\ _€_-;_-@_-</c:formatCode>
                <c:ptCount val="745"/>
                <c:pt idx="0">
                  <c:v>1027.99455277778</c:v>
                </c:pt>
                <c:pt idx="1">
                  <c:v>1062.2975527777801</c:v>
                </c:pt>
                <c:pt idx="2">
                  <c:v>1115.1065527777801</c:v>
                </c:pt>
                <c:pt idx="3">
                  <c:v>1186.7785527777801</c:v>
                </c:pt>
                <c:pt idx="4">
                  <c:v>1088.5155527777799</c:v>
                </c:pt>
                <c:pt idx="5">
                  <c:v>1038.8365527777801</c:v>
                </c:pt>
                <c:pt idx="6">
                  <c:v>806.14155277777604</c:v>
                </c:pt>
                <c:pt idx="7">
                  <c:v>715.08462277777608</c:v>
                </c:pt>
                <c:pt idx="8">
                  <c:v>939.15030777777599</c:v>
                </c:pt>
                <c:pt idx="9">
                  <c:v>1085.4367927777801</c:v>
                </c:pt>
                <c:pt idx="10">
                  <c:v>1829.73629777778</c:v>
                </c:pt>
                <c:pt idx="11">
                  <c:v>1898.2258777777802</c:v>
                </c:pt>
                <c:pt idx="12">
                  <c:v>1701.6269027777801</c:v>
                </c:pt>
                <c:pt idx="13">
                  <c:v>1841.1572377777802</c:v>
                </c:pt>
                <c:pt idx="14">
                  <c:v>1973.4796327777801</c:v>
                </c:pt>
                <c:pt idx="15">
                  <c:v>2232.3992077777802</c:v>
                </c:pt>
                <c:pt idx="16">
                  <c:v>1954.1224227777802</c:v>
                </c:pt>
                <c:pt idx="17">
                  <c:v>1108.3350727777799</c:v>
                </c:pt>
                <c:pt idx="18">
                  <c:v>834.97466277777596</c:v>
                </c:pt>
                <c:pt idx="19">
                  <c:v>754.67323277777609</c:v>
                </c:pt>
                <c:pt idx="20">
                  <c:v>682.86055277777598</c:v>
                </c:pt>
                <c:pt idx="21">
                  <c:v>533.734552777776</c:v>
                </c:pt>
                <c:pt idx="22">
                  <c:v>650.21655277777597</c:v>
                </c:pt>
                <c:pt idx="23">
                  <c:v>1039.77055277778</c:v>
                </c:pt>
                <c:pt idx="24">
                  <c:v>1002.9955527777799</c:v>
                </c:pt>
                <c:pt idx="25">
                  <c:v>1034.16455277778</c:v>
                </c:pt>
                <c:pt idx="26">
                  <c:v>1001.31555277778</c:v>
                </c:pt>
                <c:pt idx="27">
                  <c:v>857.28555277777605</c:v>
                </c:pt>
                <c:pt idx="28">
                  <c:v>894.20855277777605</c:v>
                </c:pt>
                <c:pt idx="29">
                  <c:v>1065.7695527777801</c:v>
                </c:pt>
                <c:pt idx="30">
                  <c:v>852.34255277777606</c:v>
                </c:pt>
                <c:pt idx="31">
                  <c:v>1234.9171077777801</c:v>
                </c:pt>
                <c:pt idx="32">
                  <c:v>1564.7148827777801</c:v>
                </c:pt>
                <c:pt idx="33">
                  <c:v>1713.8610077777801</c:v>
                </c:pt>
                <c:pt idx="34">
                  <c:v>1347.3183577777802</c:v>
                </c:pt>
                <c:pt idx="35">
                  <c:v>1113.1542427777799</c:v>
                </c:pt>
                <c:pt idx="36">
                  <c:v>864.23044277777603</c:v>
                </c:pt>
                <c:pt idx="37">
                  <c:v>1351.8970377777803</c:v>
                </c:pt>
                <c:pt idx="38">
                  <c:v>1582.9332777777802</c:v>
                </c:pt>
                <c:pt idx="39">
                  <c:v>1508.6003027777801</c:v>
                </c:pt>
                <c:pt idx="40">
                  <c:v>1201.5698027777801</c:v>
                </c:pt>
                <c:pt idx="41">
                  <c:v>741.73933777777711</c:v>
                </c:pt>
                <c:pt idx="42">
                  <c:v>340.66745777777703</c:v>
                </c:pt>
                <c:pt idx="43">
                  <c:v>368.68589277777704</c:v>
                </c:pt>
                <c:pt idx="44">
                  <c:v>390.17955277777702</c:v>
                </c:pt>
                <c:pt idx="45">
                  <c:v>246.312552777778</c:v>
                </c:pt>
                <c:pt idx="46">
                  <c:v>209.378552777778</c:v>
                </c:pt>
                <c:pt idx="47">
                  <c:v>186.14455277777802</c:v>
                </c:pt>
                <c:pt idx="48">
                  <c:v>349.56055277777699</c:v>
                </c:pt>
                <c:pt idx="49">
                  <c:v>316.41455277777806</c:v>
                </c:pt>
                <c:pt idx="50">
                  <c:v>304.61855277777806</c:v>
                </c:pt>
                <c:pt idx="51">
                  <c:v>315.42755277777803</c:v>
                </c:pt>
                <c:pt idx="52">
                  <c:v>391.07555277777703</c:v>
                </c:pt>
                <c:pt idx="53">
                  <c:v>434.80955277777599</c:v>
                </c:pt>
                <c:pt idx="54">
                  <c:v>546.23355277777603</c:v>
                </c:pt>
                <c:pt idx="55">
                  <c:v>560.08678277777608</c:v>
                </c:pt>
                <c:pt idx="56">
                  <c:v>810.044092777777</c:v>
                </c:pt>
                <c:pt idx="57">
                  <c:v>1251.65645277778</c:v>
                </c:pt>
                <c:pt idx="58">
                  <c:v>2581.7779327777798</c:v>
                </c:pt>
                <c:pt idx="59">
                  <c:v>3141.2058727777803</c:v>
                </c:pt>
                <c:pt idx="60">
                  <c:v>3333.9994877777804</c:v>
                </c:pt>
                <c:pt idx="61">
                  <c:v>3213.2539627777801</c:v>
                </c:pt>
                <c:pt idx="62">
                  <c:v>3387.59098277778</c:v>
                </c:pt>
                <c:pt idx="63">
                  <c:v>3456.5132427777803</c:v>
                </c:pt>
                <c:pt idx="64">
                  <c:v>3079.7096227777802</c:v>
                </c:pt>
                <c:pt idx="65">
                  <c:v>1804.0420027777802</c:v>
                </c:pt>
                <c:pt idx="66">
                  <c:v>872.52342777777608</c:v>
                </c:pt>
                <c:pt idx="67">
                  <c:v>982.18389277777601</c:v>
                </c:pt>
                <c:pt idx="68">
                  <c:v>474.09355277777598</c:v>
                </c:pt>
                <c:pt idx="69">
                  <c:v>338.22055277777804</c:v>
                </c:pt>
                <c:pt idx="70">
                  <c:v>369.72755277777702</c:v>
                </c:pt>
                <c:pt idx="71">
                  <c:v>603.92555277777603</c:v>
                </c:pt>
                <c:pt idx="72">
                  <c:v>656.95555277777601</c:v>
                </c:pt>
                <c:pt idx="73">
                  <c:v>731.57155277777599</c:v>
                </c:pt>
                <c:pt idx="74">
                  <c:v>847.02755277777601</c:v>
                </c:pt>
                <c:pt idx="75">
                  <c:v>768.69155277777702</c:v>
                </c:pt>
                <c:pt idx="76">
                  <c:v>719.29055277777707</c:v>
                </c:pt>
                <c:pt idx="77">
                  <c:v>773.80555277777603</c:v>
                </c:pt>
                <c:pt idx="78">
                  <c:v>722.80355277777596</c:v>
                </c:pt>
                <c:pt idx="79">
                  <c:v>952.52299777777603</c:v>
                </c:pt>
                <c:pt idx="80">
                  <c:v>1222.3310477777802</c:v>
                </c:pt>
                <c:pt idx="81">
                  <c:v>1556.8696177777799</c:v>
                </c:pt>
                <c:pt idx="82">
                  <c:v>2426.6039177777802</c:v>
                </c:pt>
                <c:pt idx="83">
                  <c:v>2905.7224577777802</c:v>
                </c:pt>
                <c:pt idx="84">
                  <c:v>3139.6206027777803</c:v>
                </c:pt>
                <c:pt idx="85">
                  <c:v>3019.63317777778</c:v>
                </c:pt>
                <c:pt idx="86">
                  <c:v>3131.82534277778</c:v>
                </c:pt>
                <c:pt idx="87">
                  <c:v>3430.0007677777799</c:v>
                </c:pt>
                <c:pt idx="88">
                  <c:v>3567.2395027777802</c:v>
                </c:pt>
                <c:pt idx="89">
                  <c:v>1761.8621677777801</c:v>
                </c:pt>
                <c:pt idx="90">
                  <c:v>620.14207777777608</c:v>
                </c:pt>
                <c:pt idx="91">
                  <c:v>348.155612777778</c:v>
                </c:pt>
                <c:pt idx="92">
                  <c:v>450.85755277777599</c:v>
                </c:pt>
                <c:pt idx="93">
                  <c:v>619.84755277777606</c:v>
                </c:pt>
                <c:pt idx="94">
                  <c:v>702.70955277777603</c:v>
                </c:pt>
                <c:pt idx="95">
                  <c:v>774.41055277777605</c:v>
                </c:pt>
                <c:pt idx="96">
                  <c:v>780.489552777776</c:v>
                </c:pt>
                <c:pt idx="97">
                  <c:v>670.87655277777606</c:v>
                </c:pt>
                <c:pt idx="98">
                  <c:v>627.44555277777602</c:v>
                </c:pt>
                <c:pt idx="99">
                  <c:v>838.02255277777601</c:v>
                </c:pt>
                <c:pt idx="100">
                  <c:v>781.65055277777606</c:v>
                </c:pt>
                <c:pt idx="101">
                  <c:v>989.67655277777601</c:v>
                </c:pt>
                <c:pt idx="102">
                  <c:v>698.40873777777608</c:v>
                </c:pt>
                <c:pt idx="103">
                  <c:v>473.20557777777702</c:v>
                </c:pt>
                <c:pt idx="104">
                  <c:v>878.88554777777608</c:v>
                </c:pt>
                <c:pt idx="105">
                  <c:v>1096.4901277777799</c:v>
                </c:pt>
                <c:pt idx="106">
                  <c:v>1434.3466327777801</c:v>
                </c:pt>
                <c:pt idx="107">
                  <c:v>1926.8202877777801</c:v>
                </c:pt>
                <c:pt idx="108">
                  <c:v>2427.20334777778</c:v>
                </c:pt>
                <c:pt idx="109">
                  <c:v>2692.0545577777802</c:v>
                </c:pt>
                <c:pt idx="110">
                  <c:v>2716.7768427777801</c:v>
                </c:pt>
                <c:pt idx="111">
                  <c:v>2114.3947027777804</c:v>
                </c:pt>
                <c:pt idx="112">
                  <c:v>1850.2688777777801</c:v>
                </c:pt>
                <c:pt idx="113">
                  <c:v>1764.6468727777799</c:v>
                </c:pt>
                <c:pt idx="114">
                  <c:v>1187.2394927777802</c:v>
                </c:pt>
                <c:pt idx="115">
                  <c:v>667.37154777777607</c:v>
                </c:pt>
                <c:pt idx="116">
                  <c:v>483.638552777776</c:v>
                </c:pt>
                <c:pt idx="117">
                  <c:v>492.972552777776</c:v>
                </c:pt>
                <c:pt idx="118">
                  <c:v>761.48855277777602</c:v>
                </c:pt>
                <c:pt idx="119">
                  <c:v>1173.9025527777801</c:v>
                </c:pt>
                <c:pt idx="120">
                  <c:v>787.91055277777605</c:v>
                </c:pt>
                <c:pt idx="121">
                  <c:v>897.37755277777603</c:v>
                </c:pt>
                <c:pt idx="122">
                  <c:v>984.9765527777771</c:v>
                </c:pt>
                <c:pt idx="123">
                  <c:v>998.864552777776</c:v>
                </c:pt>
                <c:pt idx="124">
                  <c:v>869.13755277777602</c:v>
                </c:pt>
                <c:pt idx="125">
                  <c:v>1012.6495527777801</c:v>
                </c:pt>
                <c:pt idx="126">
                  <c:v>662.54955277777606</c:v>
                </c:pt>
                <c:pt idx="127">
                  <c:v>721.96995777777602</c:v>
                </c:pt>
                <c:pt idx="128">
                  <c:v>817.47345277777606</c:v>
                </c:pt>
                <c:pt idx="129">
                  <c:v>790.42405777777606</c:v>
                </c:pt>
                <c:pt idx="130">
                  <c:v>1039.2112077777799</c:v>
                </c:pt>
                <c:pt idx="131">
                  <c:v>1230.1910727777799</c:v>
                </c:pt>
                <c:pt idx="132">
                  <c:v>1287.7639627777801</c:v>
                </c:pt>
                <c:pt idx="133">
                  <c:v>1429.2664627777799</c:v>
                </c:pt>
                <c:pt idx="134">
                  <c:v>2054.88078277778</c:v>
                </c:pt>
                <c:pt idx="135">
                  <c:v>1821.7066177777799</c:v>
                </c:pt>
                <c:pt idx="136">
                  <c:v>1462.6423027777801</c:v>
                </c:pt>
                <c:pt idx="137">
                  <c:v>1448.6445327777801</c:v>
                </c:pt>
                <c:pt idx="138">
                  <c:v>637.34772277777699</c:v>
                </c:pt>
                <c:pt idx="139">
                  <c:v>453.99663277777603</c:v>
                </c:pt>
                <c:pt idx="140">
                  <c:v>478.50655277777599</c:v>
                </c:pt>
                <c:pt idx="141">
                  <c:v>417.121552777776</c:v>
                </c:pt>
                <c:pt idx="142">
                  <c:v>577.04455277777595</c:v>
                </c:pt>
                <c:pt idx="143">
                  <c:v>867.50555277777607</c:v>
                </c:pt>
                <c:pt idx="144">
                  <c:v>830.56455277777604</c:v>
                </c:pt>
                <c:pt idx="145">
                  <c:v>1079.84855277778</c:v>
                </c:pt>
                <c:pt idx="146">
                  <c:v>1074.9035527777801</c:v>
                </c:pt>
                <c:pt idx="147">
                  <c:v>1135.28255277778</c:v>
                </c:pt>
                <c:pt idx="148">
                  <c:v>1060.67655277778</c:v>
                </c:pt>
                <c:pt idx="149">
                  <c:v>1138.6445527777801</c:v>
                </c:pt>
                <c:pt idx="150">
                  <c:v>768.52855277777599</c:v>
                </c:pt>
                <c:pt idx="151">
                  <c:v>788.23508777777602</c:v>
                </c:pt>
                <c:pt idx="152">
                  <c:v>1154.1562527777801</c:v>
                </c:pt>
                <c:pt idx="153">
                  <c:v>1118.9831377777803</c:v>
                </c:pt>
                <c:pt idx="154">
                  <c:v>1036.4525227777801</c:v>
                </c:pt>
                <c:pt idx="155">
                  <c:v>1361.0815577777801</c:v>
                </c:pt>
                <c:pt idx="156">
                  <c:v>1612.2823377777802</c:v>
                </c:pt>
                <c:pt idx="157">
                  <c:v>1950.6590677777801</c:v>
                </c:pt>
                <c:pt idx="158">
                  <c:v>2135.0595827777802</c:v>
                </c:pt>
                <c:pt idx="159">
                  <c:v>1821.81424277778</c:v>
                </c:pt>
                <c:pt idx="160">
                  <c:v>1554.48961777778</c:v>
                </c:pt>
                <c:pt idx="161">
                  <c:v>1103.8606177777799</c:v>
                </c:pt>
                <c:pt idx="162">
                  <c:v>898.11884777777607</c:v>
                </c:pt>
                <c:pt idx="163">
                  <c:v>859.19366277777601</c:v>
                </c:pt>
                <c:pt idx="164">
                  <c:v>818.25155277777606</c:v>
                </c:pt>
                <c:pt idx="165">
                  <c:v>847.83155277777598</c:v>
                </c:pt>
                <c:pt idx="166">
                  <c:v>867.32755277777596</c:v>
                </c:pt>
                <c:pt idx="167">
                  <c:v>1103.9785527777799</c:v>
                </c:pt>
                <c:pt idx="168">
                  <c:v>1194.7365527777799</c:v>
                </c:pt>
                <c:pt idx="169">
                  <c:v>1045.00155277778</c:v>
                </c:pt>
                <c:pt idx="170">
                  <c:v>787.42855277777596</c:v>
                </c:pt>
                <c:pt idx="171">
                  <c:v>836.44555277777602</c:v>
                </c:pt>
                <c:pt idx="172">
                  <c:v>832.83055277777805</c:v>
                </c:pt>
                <c:pt idx="173">
                  <c:v>712.04855277777597</c:v>
                </c:pt>
                <c:pt idx="174">
                  <c:v>580.73855277777602</c:v>
                </c:pt>
                <c:pt idx="175">
                  <c:v>455.81979777777599</c:v>
                </c:pt>
                <c:pt idx="176">
                  <c:v>410.88802277777705</c:v>
                </c:pt>
                <c:pt idx="177">
                  <c:v>476.11998277777604</c:v>
                </c:pt>
                <c:pt idx="178">
                  <c:v>744.79464777777605</c:v>
                </c:pt>
                <c:pt idx="179">
                  <c:v>1258.5340777777801</c:v>
                </c:pt>
                <c:pt idx="180">
                  <c:v>1504.0416927777801</c:v>
                </c:pt>
                <c:pt idx="181">
                  <c:v>1600.1434377777803</c:v>
                </c:pt>
                <c:pt idx="182">
                  <c:v>1259.04874277778</c:v>
                </c:pt>
                <c:pt idx="183">
                  <c:v>1348.8344177777799</c:v>
                </c:pt>
                <c:pt idx="184">
                  <c:v>1110.6778027777802</c:v>
                </c:pt>
                <c:pt idx="185">
                  <c:v>578.93131777777603</c:v>
                </c:pt>
                <c:pt idx="186">
                  <c:v>802.73133277777606</c:v>
                </c:pt>
                <c:pt idx="187">
                  <c:v>505.084967777776</c:v>
                </c:pt>
                <c:pt idx="188">
                  <c:v>477.24255277777598</c:v>
                </c:pt>
                <c:pt idx="189">
                  <c:v>551.167552777776</c:v>
                </c:pt>
                <c:pt idx="190">
                  <c:v>823.97855277777603</c:v>
                </c:pt>
                <c:pt idx="191">
                  <c:v>739.263552777776</c:v>
                </c:pt>
                <c:pt idx="192">
                  <c:v>841.30955277777605</c:v>
                </c:pt>
                <c:pt idx="193">
                  <c:v>646.53955277777698</c:v>
                </c:pt>
                <c:pt idx="194">
                  <c:v>689.062552777777</c:v>
                </c:pt>
                <c:pt idx="195">
                  <c:v>906.15255277777601</c:v>
                </c:pt>
                <c:pt idx="196">
                  <c:v>869.23355277777705</c:v>
                </c:pt>
                <c:pt idx="197">
                  <c:v>964.56755277777597</c:v>
                </c:pt>
                <c:pt idx="198">
                  <c:v>1111.0055527777799</c:v>
                </c:pt>
                <c:pt idx="199">
                  <c:v>937.09670777777603</c:v>
                </c:pt>
                <c:pt idx="200">
                  <c:v>645.60526277777603</c:v>
                </c:pt>
                <c:pt idx="201">
                  <c:v>700.80633777777609</c:v>
                </c:pt>
                <c:pt idx="202">
                  <c:v>1315.28987777778</c:v>
                </c:pt>
                <c:pt idx="203">
                  <c:v>1984.3046127777802</c:v>
                </c:pt>
                <c:pt idx="204">
                  <c:v>2606.0098027777804</c:v>
                </c:pt>
                <c:pt idx="205">
                  <c:v>2616.8923377777801</c:v>
                </c:pt>
                <c:pt idx="206">
                  <c:v>2418.6737977777802</c:v>
                </c:pt>
                <c:pt idx="207">
                  <c:v>2458.9167377777803</c:v>
                </c:pt>
                <c:pt idx="208">
                  <c:v>2015.9005377777803</c:v>
                </c:pt>
                <c:pt idx="209">
                  <c:v>1429.46076277778</c:v>
                </c:pt>
                <c:pt idx="210">
                  <c:v>1230.4188827777803</c:v>
                </c:pt>
                <c:pt idx="211">
                  <c:v>902.71370277777601</c:v>
                </c:pt>
                <c:pt idx="212">
                  <c:v>903.19655277777599</c:v>
                </c:pt>
                <c:pt idx="213">
                  <c:v>909.92855277777608</c:v>
                </c:pt>
                <c:pt idx="214">
                  <c:v>917.13455277777598</c:v>
                </c:pt>
                <c:pt idx="215">
                  <c:v>938.96155277777598</c:v>
                </c:pt>
                <c:pt idx="216">
                  <c:v>975.66155277777602</c:v>
                </c:pt>
                <c:pt idx="217">
                  <c:v>960.08755277777607</c:v>
                </c:pt>
                <c:pt idx="218">
                  <c:v>898.64355277777599</c:v>
                </c:pt>
                <c:pt idx="219">
                  <c:v>902.460552777776</c:v>
                </c:pt>
                <c:pt idx="220">
                  <c:v>837.83755277777607</c:v>
                </c:pt>
                <c:pt idx="221">
                  <c:v>856.55555277777603</c:v>
                </c:pt>
                <c:pt idx="222">
                  <c:v>806.46855277777604</c:v>
                </c:pt>
                <c:pt idx="223">
                  <c:v>695.75406277777597</c:v>
                </c:pt>
                <c:pt idx="224">
                  <c:v>805.51127777777606</c:v>
                </c:pt>
                <c:pt idx="225">
                  <c:v>1736.7283977777799</c:v>
                </c:pt>
                <c:pt idx="226">
                  <c:v>2416.6904477777798</c:v>
                </c:pt>
                <c:pt idx="227">
                  <c:v>3190.2595727777802</c:v>
                </c:pt>
                <c:pt idx="228">
                  <c:v>3301.9244277777802</c:v>
                </c:pt>
                <c:pt idx="229">
                  <c:v>3289.93170777778</c:v>
                </c:pt>
                <c:pt idx="230">
                  <c:v>3110.2761127777799</c:v>
                </c:pt>
                <c:pt idx="231">
                  <c:v>3223.45961277778</c:v>
                </c:pt>
                <c:pt idx="232">
                  <c:v>2952.37327777778</c:v>
                </c:pt>
                <c:pt idx="233">
                  <c:v>2223.2971977777802</c:v>
                </c:pt>
                <c:pt idx="234">
                  <c:v>1101.8147977777801</c:v>
                </c:pt>
                <c:pt idx="235">
                  <c:v>799.15162777777607</c:v>
                </c:pt>
                <c:pt idx="236">
                  <c:v>661.32755277777596</c:v>
                </c:pt>
                <c:pt idx="237">
                  <c:v>801.47255277777606</c:v>
                </c:pt>
                <c:pt idx="238">
                  <c:v>911.95455277777603</c:v>
                </c:pt>
                <c:pt idx="239">
                  <c:v>924.28455277777607</c:v>
                </c:pt>
                <c:pt idx="240">
                  <c:v>1170.1995527777799</c:v>
                </c:pt>
                <c:pt idx="241">
                  <c:v>1246.0585527777801</c:v>
                </c:pt>
                <c:pt idx="242">
                  <c:v>1327.1895527777799</c:v>
                </c:pt>
                <c:pt idx="243">
                  <c:v>1448.6345527777801</c:v>
                </c:pt>
                <c:pt idx="244">
                  <c:v>1525.96555277778</c:v>
                </c:pt>
                <c:pt idx="245">
                  <c:v>1607.1805527777801</c:v>
                </c:pt>
                <c:pt idx="246">
                  <c:v>1480.8755527777801</c:v>
                </c:pt>
                <c:pt idx="247">
                  <c:v>1321.4906327777801</c:v>
                </c:pt>
                <c:pt idx="248">
                  <c:v>1499.5394677777801</c:v>
                </c:pt>
                <c:pt idx="249">
                  <c:v>1817.2898177777799</c:v>
                </c:pt>
                <c:pt idx="250">
                  <c:v>2639.2302727777801</c:v>
                </c:pt>
                <c:pt idx="251">
                  <c:v>3502.21569777778</c:v>
                </c:pt>
                <c:pt idx="252">
                  <c:v>3103.2315727777805</c:v>
                </c:pt>
                <c:pt idx="253">
                  <c:v>3114.8167627777802</c:v>
                </c:pt>
                <c:pt idx="254">
                  <c:v>3014.9901477777798</c:v>
                </c:pt>
                <c:pt idx="255">
                  <c:v>2909.0912027777804</c:v>
                </c:pt>
                <c:pt idx="256">
                  <c:v>2554.7678127777799</c:v>
                </c:pt>
                <c:pt idx="257">
                  <c:v>1904.8056327777801</c:v>
                </c:pt>
                <c:pt idx="258">
                  <c:v>726.84425777777597</c:v>
                </c:pt>
                <c:pt idx="259">
                  <c:v>615.234237777776</c:v>
                </c:pt>
                <c:pt idx="260">
                  <c:v>469.87955277777598</c:v>
                </c:pt>
                <c:pt idx="261">
                  <c:v>582.417552777776</c:v>
                </c:pt>
                <c:pt idx="262">
                  <c:v>680.42955277777605</c:v>
                </c:pt>
                <c:pt idx="263">
                  <c:v>839.508552777776</c:v>
                </c:pt>
                <c:pt idx="264">
                  <c:v>1459.3365527777801</c:v>
                </c:pt>
                <c:pt idx="265">
                  <c:v>1727.7885527777801</c:v>
                </c:pt>
                <c:pt idx="266">
                  <c:v>1445.1785527777799</c:v>
                </c:pt>
                <c:pt idx="267">
                  <c:v>1536.7685527777801</c:v>
                </c:pt>
                <c:pt idx="268">
                  <c:v>1630.1835527777801</c:v>
                </c:pt>
                <c:pt idx="269">
                  <c:v>1670.24155277778</c:v>
                </c:pt>
                <c:pt idx="270">
                  <c:v>1079.99155277778</c:v>
                </c:pt>
                <c:pt idx="271">
                  <c:v>852.80777277777611</c:v>
                </c:pt>
                <c:pt idx="272">
                  <c:v>1130.2082677777801</c:v>
                </c:pt>
                <c:pt idx="273">
                  <c:v>1218.9105527777799</c:v>
                </c:pt>
                <c:pt idx="274">
                  <c:v>1503.04456777778</c:v>
                </c:pt>
                <c:pt idx="275">
                  <c:v>2232.0532977777802</c:v>
                </c:pt>
                <c:pt idx="276">
                  <c:v>2325.2293877777802</c:v>
                </c:pt>
                <c:pt idx="277">
                  <c:v>2367.6818277777802</c:v>
                </c:pt>
                <c:pt idx="278">
                  <c:v>2116.7313077777799</c:v>
                </c:pt>
                <c:pt idx="279">
                  <c:v>1707.5951177777799</c:v>
                </c:pt>
                <c:pt idx="280">
                  <c:v>1189.1077677777801</c:v>
                </c:pt>
                <c:pt idx="281">
                  <c:v>828.28648777777607</c:v>
                </c:pt>
                <c:pt idx="282">
                  <c:v>792.938262777776</c:v>
                </c:pt>
                <c:pt idx="283">
                  <c:v>946.5627727777761</c:v>
                </c:pt>
                <c:pt idx="284">
                  <c:v>839.97255277777606</c:v>
                </c:pt>
                <c:pt idx="285">
                  <c:v>526.49155277777595</c:v>
                </c:pt>
                <c:pt idx="286">
                  <c:v>936.35555277777598</c:v>
                </c:pt>
                <c:pt idx="287">
                  <c:v>1089.50155277778</c:v>
                </c:pt>
                <c:pt idx="288">
                  <c:v>1250.5465527777801</c:v>
                </c:pt>
                <c:pt idx="289">
                  <c:v>1435.61655277778</c:v>
                </c:pt>
                <c:pt idx="290">
                  <c:v>1533.9875527777801</c:v>
                </c:pt>
                <c:pt idx="291">
                  <c:v>1338.4395527777799</c:v>
                </c:pt>
                <c:pt idx="292">
                  <c:v>1463.3075527777801</c:v>
                </c:pt>
                <c:pt idx="293">
                  <c:v>1427.4815527777801</c:v>
                </c:pt>
                <c:pt idx="294">
                  <c:v>1614.6015527777799</c:v>
                </c:pt>
                <c:pt idx="295">
                  <c:v>1441.83608777778</c:v>
                </c:pt>
                <c:pt idx="296">
                  <c:v>1424.8462177777801</c:v>
                </c:pt>
                <c:pt idx="297">
                  <c:v>1932.59233277778</c:v>
                </c:pt>
                <c:pt idx="298">
                  <c:v>2188.65715777778</c:v>
                </c:pt>
                <c:pt idx="299">
                  <c:v>2608.2025427777803</c:v>
                </c:pt>
                <c:pt idx="300">
                  <c:v>2581.8848627777802</c:v>
                </c:pt>
                <c:pt idx="301">
                  <c:v>2602.7353327777801</c:v>
                </c:pt>
                <c:pt idx="302">
                  <c:v>2892.8798327777799</c:v>
                </c:pt>
                <c:pt idx="303">
                  <c:v>2464.1023177777802</c:v>
                </c:pt>
                <c:pt idx="304">
                  <c:v>2122.5002877777802</c:v>
                </c:pt>
                <c:pt idx="305">
                  <c:v>1399.97568777778</c:v>
                </c:pt>
                <c:pt idx="306">
                  <c:v>1329.71067277778</c:v>
                </c:pt>
                <c:pt idx="307">
                  <c:v>1314.0447077777801</c:v>
                </c:pt>
                <c:pt idx="308">
                  <c:v>1068.54055277778</c:v>
                </c:pt>
                <c:pt idx="309">
                  <c:v>1129.5455527777799</c:v>
                </c:pt>
                <c:pt idx="310">
                  <c:v>1427.3825527777801</c:v>
                </c:pt>
                <c:pt idx="311">
                  <c:v>1298.4205527777801</c:v>
                </c:pt>
                <c:pt idx="312">
                  <c:v>1424.2285527777801</c:v>
                </c:pt>
                <c:pt idx="313">
                  <c:v>1555.1325527777801</c:v>
                </c:pt>
                <c:pt idx="314">
                  <c:v>1513.48455277778</c:v>
                </c:pt>
                <c:pt idx="315">
                  <c:v>1489.30255277778</c:v>
                </c:pt>
                <c:pt idx="316">
                  <c:v>1750.7875527777801</c:v>
                </c:pt>
                <c:pt idx="317">
                  <c:v>1857.32955277778</c:v>
                </c:pt>
                <c:pt idx="318">
                  <c:v>1442.8155527777801</c:v>
                </c:pt>
                <c:pt idx="319">
                  <c:v>1362.69652277778</c:v>
                </c:pt>
                <c:pt idx="320">
                  <c:v>1307.2242427777801</c:v>
                </c:pt>
                <c:pt idx="321">
                  <c:v>1444.00042777778</c:v>
                </c:pt>
                <c:pt idx="322">
                  <c:v>1857.52312777778</c:v>
                </c:pt>
                <c:pt idx="323">
                  <c:v>2402.9731577777802</c:v>
                </c:pt>
                <c:pt idx="324">
                  <c:v>2161.6403827777799</c:v>
                </c:pt>
                <c:pt idx="325">
                  <c:v>2548.8228677777797</c:v>
                </c:pt>
                <c:pt idx="326">
                  <c:v>2592.1697177777801</c:v>
                </c:pt>
                <c:pt idx="327">
                  <c:v>2310.6197077777801</c:v>
                </c:pt>
                <c:pt idx="328">
                  <c:v>1662.9713277777801</c:v>
                </c:pt>
                <c:pt idx="329">
                  <c:v>1186.97743277778</c:v>
                </c:pt>
                <c:pt idx="330">
                  <c:v>1117.70488777778</c:v>
                </c:pt>
                <c:pt idx="331">
                  <c:v>1025.5722677777801</c:v>
                </c:pt>
                <c:pt idx="332">
                  <c:v>1060.8445527777801</c:v>
                </c:pt>
                <c:pt idx="333">
                  <c:v>1196.4325527777801</c:v>
                </c:pt>
                <c:pt idx="334">
                  <c:v>1487.9305527777801</c:v>
                </c:pt>
                <c:pt idx="335">
                  <c:v>1644.31055277778</c:v>
                </c:pt>
                <c:pt idx="336">
                  <c:v>1296.9865527777799</c:v>
                </c:pt>
                <c:pt idx="337">
                  <c:v>1363.88955277778</c:v>
                </c:pt>
                <c:pt idx="338">
                  <c:v>1443.4785527777801</c:v>
                </c:pt>
                <c:pt idx="339">
                  <c:v>1633.9895527777801</c:v>
                </c:pt>
                <c:pt idx="340">
                  <c:v>1689.2575527777801</c:v>
                </c:pt>
                <c:pt idx="341">
                  <c:v>1971.03055277778</c:v>
                </c:pt>
                <c:pt idx="342">
                  <c:v>1710.4179227777802</c:v>
                </c:pt>
                <c:pt idx="343">
                  <c:v>1642.8202927777802</c:v>
                </c:pt>
                <c:pt idx="344">
                  <c:v>1564.7545727777799</c:v>
                </c:pt>
                <c:pt idx="345">
                  <c:v>1471.2677527777801</c:v>
                </c:pt>
                <c:pt idx="346">
                  <c:v>1821.3089627777799</c:v>
                </c:pt>
                <c:pt idx="347">
                  <c:v>1816.41123277778</c:v>
                </c:pt>
                <c:pt idx="348">
                  <c:v>1454.1009927777802</c:v>
                </c:pt>
                <c:pt idx="349">
                  <c:v>1600.1270727777801</c:v>
                </c:pt>
                <c:pt idx="350">
                  <c:v>1761.2072327777801</c:v>
                </c:pt>
                <c:pt idx="351">
                  <c:v>1949.1498077777801</c:v>
                </c:pt>
                <c:pt idx="352">
                  <c:v>1726.3096127777801</c:v>
                </c:pt>
                <c:pt idx="353">
                  <c:v>1453.53617777778</c:v>
                </c:pt>
                <c:pt idx="354">
                  <c:v>1727.1906927777802</c:v>
                </c:pt>
                <c:pt idx="355">
                  <c:v>1722.1449577777801</c:v>
                </c:pt>
                <c:pt idx="356">
                  <c:v>1753.0455527777801</c:v>
                </c:pt>
                <c:pt idx="357">
                  <c:v>1681.1785527777799</c:v>
                </c:pt>
                <c:pt idx="358">
                  <c:v>1854.74355277778</c:v>
                </c:pt>
                <c:pt idx="359">
                  <c:v>1883.14555277778</c:v>
                </c:pt>
                <c:pt idx="360">
                  <c:v>1611.59855277778</c:v>
                </c:pt>
                <c:pt idx="361">
                  <c:v>1817.46255277778</c:v>
                </c:pt>
                <c:pt idx="362">
                  <c:v>1539.4325527777801</c:v>
                </c:pt>
                <c:pt idx="363">
                  <c:v>1522.63955277778</c:v>
                </c:pt>
                <c:pt idx="364">
                  <c:v>1500.2375527777801</c:v>
                </c:pt>
                <c:pt idx="365">
                  <c:v>1502.5295527777801</c:v>
                </c:pt>
                <c:pt idx="366">
                  <c:v>1276.0175527777801</c:v>
                </c:pt>
                <c:pt idx="367">
                  <c:v>1114.0741677777801</c:v>
                </c:pt>
                <c:pt idx="368">
                  <c:v>912.18049277777607</c:v>
                </c:pt>
                <c:pt idx="369">
                  <c:v>1019.1153727777801</c:v>
                </c:pt>
                <c:pt idx="370">
                  <c:v>1111.6947277777799</c:v>
                </c:pt>
                <c:pt idx="371">
                  <c:v>1226.7908627777799</c:v>
                </c:pt>
                <c:pt idx="372">
                  <c:v>1346.27903277778</c:v>
                </c:pt>
                <c:pt idx="373">
                  <c:v>1962.85197277778</c:v>
                </c:pt>
                <c:pt idx="374">
                  <c:v>2023.9649077777801</c:v>
                </c:pt>
                <c:pt idx="375">
                  <c:v>2189.6086477777799</c:v>
                </c:pt>
                <c:pt idx="376">
                  <c:v>1554.3949027777801</c:v>
                </c:pt>
                <c:pt idx="377">
                  <c:v>1192.3334827777801</c:v>
                </c:pt>
                <c:pt idx="378">
                  <c:v>1214.8936977777801</c:v>
                </c:pt>
                <c:pt idx="379">
                  <c:v>1402.64027277778</c:v>
                </c:pt>
                <c:pt idx="380">
                  <c:v>1447.9675527777799</c:v>
                </c:pt>
                <c:pt idx="381">
                  <c:v>1289.3725527777801</c:v>
                </c:pt>
                <c:pt idx="382">
                  <c:v>1177.17455277778</c:v>
                </c:pt>
                <c:pt idx="383">
                  <c:v>1142.3175527777801</c:v>
                </c:pt>
                <c:pt idx="384">
                  <c:v>1093.46255277778</c:v>
                </c:pt>
                <c:pt idx="385">
                  <c:v>1287.5675527777801</c:v>
                </c:pt>
                <c:pt idx="386">
                  <c:v>1329.1345527777801</c:v>
                </c:pt>
                <c:pt idx="387">
                  <c:v>1437.03255277778</c:v>
                </c:pt>
                <c:pt idx="388">
                  <c:v>1548.32855277778</c:v>
                </c:pt>
                <c:pt idx="389">
                  <c:v>1734.61855277778</c:v>
                </c:pt>
                <c:pt idx="390">
                  <c:v>1573.7075527777799</c:v>
                </c:pt>
                <c:pt idx="391">
                  <c:v>1438.33399777778</c:v>
                </c:pt>
                <c:pt idx="392">
                  <c:v>1411.8352827777801</c:v>
                </c:pt>
                <c:pt idx="393">
                  <c:v>1414.3258577777801</c:v>
                </c:pt>
                <c:pt idx="394">
                  <c:v>1689.77183277778</c:v>
                </c:pt>
                <c:pt idx="395">
                  <c:v>1322.1525827777803</c:v>
                </c:pt>
                <c:pt idx="396">
                  <c:v>1521.66582277778</c:v>
                </c:pt>
                <c:pt idx="397">
                  <c:v>1845.82500777778</c:v>
                </c:pt>
                <c:pt idx="398">
                  <c:v>1915.5130627777801</c:v>
                </c:pt>
                <c:pt idx="399">
                  <c:v>1475.8698177777801</c:v>
                </c:pt>
                <c:pt idx="400">
                  <c:v>1390.89132277778</c:v>
                </c:pt>
                <c:pt idx="401">
                  <c:v>813.171152777776</c:v>
                </c:pt>
                <c:pt idx="402">
                  <c:v>801.65181777777605</c:v>
                </c:pt>
                <c:pt idx="403">
                  <c:v>1014.12917277778</c:v>
                </c:pt>
                <c:pt idx="404">
                  <c:v>840.29655277777601</c:v>
                </c:pt>
                <c:pt idx="405">
                  <c:v>1171.4875527777799</c:v>
                </c:pt>
                <c:pt idx="406">
                  <c:v>1260.2575527777801</c:v>
                </c:pt>
                <c:pt idx="407">
                  <c:v>1776.3945527777801</c:v>
                </c:pt>
                <c:pt idx="408">
                  <c:v>2462.9445527777802</c:v>
                </c:pt>
                <c:pt idx="409">
                  <c:v>2513.9385527777804</c:v>
                </c:pt>
                <c:pt idx="410">
                  <c:v>2464.8915527777804</c:v>
                </c:pt>
                <c:pt idx="411">
                  <c:v>2330.7965527777801</c:v>
                </c:pt>
                <c:pt idx="412">
                  <c:v>2329.5685527777805</c:v>
                </c:pt>
                <c:pt idx="413">
                  <c:v>2614.6355527777805</c:v>
                </c:pt>
                <c:pt idx="414">
                  <c:v>2945.6555527777805</c:v>
                </c:pt>
                <c:pt idx="415">
                  <c:v>2737.7302427777799</c:v>
                </c:pt>
                <c:pt idx="416">
                  <c:v>2728.7129977777799</c:v>
                </c:pt>
                <c:pt idx="417">
                  <c:v>2907.7347477777798</c:v>
                </c:pt>
                <c:pt idx="418">
                  <c:v>2571.0491027777803</c:v>
                </c:pt>
                <c:pt idx="419">
                  <c:v>1798.39394277778</c:v>
                </c:pt>
                <c:pt idx="420">
                  <c:v>1863.53142777778</c:v>
                </c:pt>
                <c:pt idx="421">
                  <c:v>1885.6384027777801</c:v>
                </c:pt>
                <c:pt idx="422">
                  <c:v>1706.2087627777801</c:v>
                </c:pt>
                <c:pt idx="423">
                  <c:v>1311.9026827777802</c:v>
                </c:pt>
                <c:pt idx="424">
                  <c:v>1711.52636777778</c:v>
                </c:pt>
                <c:pt idx="425">
                  <c:v>1832.2719677777802</c:v>
                </c:pt>
                <c:pt idx="426">
                  <c:v>1555.0949477777801</c:v>
                </c:pt>
                <c:pt idx="427">
                  <c:v>1696.1241177777799</c:v>
                </c:pt>
                <c:pt idx="428">
                  <c:v>1212.8335527777799</c:v>
                </c:pt>
                <c:pt idx="429">
                  <c:v>1305.3275527777801</c:v>
                </c:pt>
                <c:pt idx="430">
                  <c:v>1557.0855527777801</c:v>
                </c:pt>
                <c:pt idx="431">
                  <c:v>2051.8815527777801</c:v>
                </c:pt>
                <c:pt idx="432">
                  <c:v>2310.7985527777805</c:v>
                </c:pt>
                <c:pt idx="433">
                  <c:v>2872.0995527777804</c:v>
                </c:pt>
                <c:pt idx="434">
                  <c:v>3420.5965527777803</c:v>
                </c:pt>
                <c:pt idx="435">
                  <c:v>3470.8265527777803</c:v>
                </c:pt>
                <c:pt idx="436">
                  <c:v>3320.7635527777802</c:v>
                </c:pt>
                <c:pt idx="437">
                  <c:v>3284.8755527777803</c:v>
                </c:pt>
                <c:pt idx="438">
                  <c:v>2405.3455527777801</c:v>
                </c:pt>
                <c:pt idx="439">
                  <c:v>2138.5926377777801</c:v>
                </c:pt>
                <c:pt idx="440">
                  <c:v>2182.7767477777797</c:v>
                </c:pt>
                <c:pt idx="441">
                  <c:v>2366.9579927777804</c:v>
                </c:pt>
                <c:pt idx="442">
                  <c:v>2360.5159477777802</c:v>
                </c:pt>
                <c:pt idx="443">
                  <c:v>3073.2025677777801</c:v>
                </c:pt>
                <c:pt idx="444">
                  <c:v>3398.2869027777801</c:v>
                </c:pt>
                <c:pt idx="445">
                  <c:v>3422.6485077777802</c:v>
                </c:pt>
                <c:pt idx="446">
                  <c:v>3439.1619677777799</c:v>
                </c:pt>
                <c:pt idx="447">
                  <c:v>3162.00394777778</c:v>
                </c:pt>
                <c:pt idx="448">
                  <c:v>3188.3747627777802</c:v>
                </c:pt>
                <c:pt idx="449">
                  <c:v>2606.2784527777803</c:v>
                </c:pt>
                <c:pt idx="450">
                  <c:v>1952.11785777778</c:v>
                </c:pt>
                <c:pt idx="451">
                  <c:v>1938.92655277778</c:v>
                </c:pt>
                <c:pt idx="452">
                  <c:v>1860.5485527777801</c:v>
                </c:pt>
                <c:pt idx="453">
                  <c:v>1777.4775527777801</c:v>
                </c:pt>
                <c:pt idx="454">
                  <c:v>2160.7605527777805</c:v>
                </c:pt>
                <c:pt idx="455">
                  <c:v>2584.5565527777803</c:v>
                </c:pt>
                <c:pt idx="456">
                  <c:v>2242.1955527777804</c:v>
                </c:pt>
                <c:pt idx="457">
                  <c:v>1792.5155527777799</c:v>
                </c:pt>
                <c:pt idx="458">
                  <c:v>1636.0005527777801</c:v>
                </c:pt>
                <c:pt idx="459">
                  <c:v>1830.57855277778</c:v>
                </c:pt>
                <c:pt idx="460">
                  <c:v>1988.83055277778</c:v>
                </c:pt>
                <c:pt idx="461">
                  <c:v>1988.5925527777802</c:v>
                </c:pt>
                <c:pt idx="462">
                  <c:v>2503.1175527777805</c:v>
                </c:pt>
                <c:pt idx="463">
                  <c:v>2374.8437427777799</c:v>
                </c:pt>
                <c:pt idx="464">
                  <c:v>2327.2668627777803</c:v>
                </c:pt>
                <c:pt idx="465">
                  <c:v>2029.4586327777802</c:v>
                </c:pt>
                <c:pt idx="466">
                  <c:v>1938.2920027777802</c:v>
                </c:pt>
                <c:pt idx="467">
                  <c:v>1934.3662777777802</c:v>
                </c:pt>
                <c:pt idx="468">
                  <c:v>2228.9481777777801</c:v>
                </c:pt>
                <c:pt idx="469">
                  <c:v>2092.1473577777801</c:v>
                </c:pt>
                <c:pt idx="470">
                  <c:v>2469.2470577777804</c:v>
                </c:pt>
                <c:pt idx="471">
                  <c:v>1998.5186777777801</c:v>
                </c:pt>
                <c:pt idx="472">
                  <c:v>2146.7019727777802</c:v>
                </c:pt>
                <c:pt idx="473">
                  <c:v>1573.70927777778</c:v>
                </c:pt>
                <c:pt idx="474">
                  <c:v>1606.1291427777801</c:v>
                </c:pt>
                <c:pt idx="475">
                  <c:v>1885.34955277778</c:v>
                </c:pt>
                <c:pt idx="476">
                  <c:v>1814.63555277778</c:v>
                </c:pt>
                <c:pt idx="477">
                  <c:v>1802.8745527777801</c:v>
                </c:pt>
                <c:pt idx="478">
                  <c:v>1487.29955277778</c:v>
                </c:pt>
                <c:pt idx="479">
                  <c:v>1598.39655277778</c:v>
                </c:pt>
                <c:pt idx="480">
                  <c:v>1333.2365527777799</c:v>
                </c:pt>
                <c:pt idx="481">
                  <c:v>1541.60855277778</c:v>
                </c:pt>
                <c:pt idx="482">
                  <c:v>1935.56255277778</c:v>
                </c:pt>
                <c:pt idx="483">
                  <c:v>2091.5275527777803</c:v>
                </c:pt>
                <c:pt idx="484">
                  <c:v>2451.7735527777804</c:v>
                </c:pt>
                <c:pt idx="485">
                  <c:v>2498.2345527777802</c:v>
                </c:pt>
                <c:pt idx="486">
                  <c:v>2680.9725527777805</c:v>
                </c:pt>
                <c:pt idx="487">
                  <c:v>2207.3646427777799</c:v>
                </c:pt>
                <c:pt idx="488">
                  <c:v>2276.5656177777801</c:v>
                </c:pt>
                <c:pt idx="489">
                  <c:v>2775.6374927777802</c:v>
                </c:pt>
                <c:pt idx="490">
                  <c:v>3204.3158477777802</c:v>
                </c:pt>
                <c:pt idx="491">
                  <c:v>2727.48951277778</c:v>
                </c:pt>
                <c:pt idx="492">
                  <c:v>2359.2101977777802</c:v>
                </c:pt>
                <c:pt idx="493">
                  <c:v>2504.74372277778</c:v>
                </c:pt>
                <c:pt idx="494">
                  <c:v>3165.0428627777801</c:v>
                </c:pt>
                <c:pt idx="495">
                  <c:v>3167.1390677777799</c:v>
                </c:pt>
                <c:pt idx="496">
                  <c:v>3288.3447677777799</c:v>
                </c:pt>
                <c:pt idx="497">
                  <c:v>2999.5892777777804</c:v>
                </c:pt>
                <c:pt idx="498">
                  <c:v>1376.86416777778</c:v>
                </c:pt>
                <c:pt idx="499">
                  <c:v>1511.5938427777801</c:v>
                </c:pt>
                <c:pt idx="500">
                  <c:v>1876.51355277778</c:v>
                </c:pt>
                <c:pt idx="501">
                  <c:v>1776.5075527777801</c:v>
                </c:pt>
                <c:pt idx="502">
                  <c:v>1861.8715527777802</c:v>
                </c:pt>
                <c:pt idx="503">
                  <c:v>1634.48355277778</c:v>
                </c:pt>
                <c:pt idx="504">
                  <c:v>1742.36655277778</c:v>
                </c:pt>
                <c:pt idx="505">
                  <c:v>1441.94655277778</c:v>
                </c:pt>
                <c:pt idx="506">
                  <c:v>1570.3325527777799</c:v>
                </c:pt>
                <c:pt idx="507">
                  <c:v>1707.0265527777801</c:v>
                </c:pt>
                <c:pt idx="508">
                  <c:v>1843.04355277778</c:v>
                </c:pt>
                <c:pt idx="509">
                  <c:v>1923.06855277778</c:v>
                </c:pt>
                <c:pt idx="510">
                  <c:v>2312.6535527777801</c:v>
                </c:pt>
                <c:pt idx="511">
                  <c:v>2206.1786277777801</c:v>
                </c:pt>
                <c:pt idx="512">
                  <c:v>1637.9570027777802</c:v>
                </c:pt>
                <c:pt idx="513">
                  <c:v>1998.5801427777801</c:v>
                </c:pt>
                <c:pt idx="514">
                  <c:v>2667.6842627777801</c:v>
                </c:pt>
                <c:pt idx="515">
                  <c:v>2731.02277777778</c:v>
                </c:pt>
                <c:pt idx="516">
                  <c:v>2381.6808727777802</c:v>
                </c:pt>
                <c:pt idx="517">
                  <c:v>2192.3319077777801</c:v>
                </c:pt>
                <c:pt idx="518">
                  <c:v>1898.3979727777801</c:v>
                </c:pt>
                <c:pt idx="519">
                  <c:v>2270.5767677777799</c:v>
                </c:pt>
                <c:pt idx="520">
                  <c:v>2268.0804677777801</c:v>
                </c:pt>
                <c:pt idx="521">
                  <c:v>1944.1663877777801</c:v>
                </c:pt>
                <c:pt idx="522">
                  <c:v>1633.6282377777802</c:v>
                </c:pt>
                <c:pt idx="523">
                  <c:v>1654.7855527777801</c:v>
                </c:pt>
                <c:pt idx="524">
                  <c:v>1847.2585527777801</c:v>
                </c:pt>
                <c:pt idx="525">
                  <c:v>1767.6545527777801</c:v>
                </c:pt>
                <c:pt idx="526">
                  <c:v>1415.5075527777801</c:v>
                </c:pt>
                <c:pt idx="527">
                  <c:v>1175.4805527777801</c:v>
                </c:pt>
                <c:pt idx="528">
                  <c:v>1167.54955277778</c:v>
                </c:pt>
                <c:pt idx="529">
                  <c:v>907.99055277777597</c:v>
                </c:pt>
                <c:pt idx="530">
                  <c:v>1047.81955277778</c:v>
                </c:pt>
                <c:pt idx="531">
                  <c:v>1063.7005527777801</c:v>
                </c:pt>
                <c:pt idx="532">
                  <c:v>1014.75655277778</c:v>
                </c:pt>
                <c:pt idx="533">
                  <c:v>1089.4785527777799</c:v>
                </c:pt>
                <c:pt idx="534">
                  <c:v>1188.7875527777801</c:v>
                </c:pt>
                <c:pt idx="535">
                  <c:v>984.81755277777597</c:v>
                </c:pt>
                <c:pt idx="536">
                  <c:v>723.60111777777604</c:v>
                </c:pt>
                <c:pt idx="537">
                  <c:v>812.55068277777605</c:v>
                </c:pt>
                <c:pt idx="538">
                  <c:v>681.96094277777604</c:v>
                </c:pt>
                <c:pt idx="539">
                  <c:v>593.99278277777603</c:v>
                </c:pt>
                <c:pt idx="540">
                  <c:v>843.44799277777599</c:v>
                </c:pt>
                <c:pt idx="541">
                  <c:v>1125.14159277778</c:v>
                </c:pt>
                <c:pt idx="542">
                  <c:v>1318.5781527777801</c:v>
                </c:pt>
                <c:pt idx="543">
                  <c:v>1489.9803777777802</c:v>
                </c:pt>
                <c:pt idx="544">
                  <c:v>1538.22627277778</c:v>
                </c:pt>
                <c:pt idx="545">
                  <c:v>1414.7177527777801</c:v>
                </c:pt>
                <c:pt idx="546">
                  <c:v>1190.6941577777802</c:v>
                </c:pt>
                <c:pt idx="547">
                  <c:v>913.98655277777709</c:v>
                </c:pt>
                <c:pt idx="548">
                  <c:v>758.72955277777601</c:v>
                </c:pt>
                <c:pt idx="549">
                  <c:v>740.82855277777605</c:v>
                </c:pt>
                <c:pt idx="550">
                  <c:v>1016.98255277778</c:v>
                </c:pt>
                <c:pt idx="551">
                  <c:v>825.66555277777604</c:v>
                </c:pt>
                <c:pt idx="552">
                  <c:v>775.04855277777597</c:v>
                </c:pt>
                <c:pt idx="553">
                  <c:v>912.72855277777705</c:v>
                </c:pt>
                <c:pt idx="554">
                  <c:v>923.54155277777602</c:v>
                </c:pt>
                <c:pt idx="555">
                  <c:v>869.92255277777701</c:v>
                </c:pt>
                <c:pt idx="556">
                  <c:v>842.60355277777603</c:v>
                </c:pt>
                <c:pt idx="557">
                  <c:v>970.82655277777599</c:v>
                </c:pt>
                <c:pt idx="558">
                  <c:v>993.70755277777607</c:v>
                </c:pt>
                <c:pt idx="559">
                  <c:v>811.58355277777605</c:v>
                </c:pt>
                <c:pt idx="560">
                  <c:v>671.32507277777609</c:v>
                </c:pt>
                <c:pt idx="561">
                  <c:v>984.89841277777703</c:v>
                </c:pt>
                <c:pt idx="562">
                  <c:v>1439.5684677777801</c:v>
                </c:pt>
                <c:pt idx="563">
                  <c:v>1989.3778577777803</c:v>
                </c:pt>
                <c:pt idx="564">
                  <c:v>2339.3933177777803</c:v>
                </c:pt>
                <c:pt idx="565">
                  <c:v>2844.7728777777802</c:v>
                </c:pt>
                <c:pt idx="566">
                  <c:v>3210.3228527777806</c:v>
                </c:pt>
                <c:pt idx="567">
                  <c:v>2473.0939677777801</c:v>
                </c:pt>
                <c:pt idx="568">
                  <c:v>1790.5466477777802</c:v>
                </c:pt>
                <c:pt idx="569">
                  <c:v>886.67379277777604</c:v>
                </c:pt>
                <c:pt idx="570">
                  <c:v>709.55682277777612</c:v>
                </c:pt>
                <c:pt idx="571">
                  <c:v>921.972802777776</c:v>
                </c:pt>
                <c:pt idx="572">
                  <c:v>538.63555277777596</c:v>
                </c:pt>
                <c:pt idx="573">
                  <c:v>596.816552777776</c:v>
                </c:pt>
                <c:pt idx="574">
                  <c:v>1034.4135527777801</c:v>
                </c:pt>
                <c:pt idx="575">
                  <c:v>1211.2015527777801</c:v>
                </c:pt>
                <c:pt idx="576">
                  <c:v>1235.06955277778</c:v>
                </c:pt>
                <c:pt idx="577">
                  <c:v>1103.1635527777801</c:v>
                </c:pt>
                <c:pt idx="578">
                  <c:v>1077.14655277778</c:v>
                </c:pt>
                <c:pt idx="579">
                  <c:v>911.29655277777601</c:v>
                </c:pt>
                <c:pt idx="580">
                  <c:v>1031.2755527777799</c:v>
                </c:pt>
                <c:pt idx="581">
                  <c:v>1361.37955277778</c:v>
                </c:pt>
                <c:pt idx="582">
                  <c:v>1684.0085527777801</c:v>
                </c:pt>
                <c:pt idx="583">
                  <c:v>1783.9910027777801</c:v>
                </c:pt>
                <c:pt idx="584">
                  <c:v>1667.64663277778</c:v>
                </c:pt>
                <c:pt idx="585">
                  <c:v>1563.5908327777802</c:v>
                </c:pt>
                <c:pt idx="586">
                  <c:v>1988.3099177777801</c:v>
                </c:pt>
                <c:pt idx="587">
                  <c:v>2491.4239127777801</c:v>
                </c:pt>
                <c:pt idx="588">
                  <c:v>2721.5629177777805</c:v>
                </c:pt>
                <c:pt idx="589">
                  <c:v>3096.7892027777802</c:v>
                </c:pt>
                <c:pt idx="590">
                  <c:v>2786.6890577777804</c:v>
                </c:pt>
                <c:pt idx="591">
                  <c:v>2939.6159977777802</c:v>
                </c:pt>
                <c:pt idx="592">
                  <c:v>2313.6478877777804</c:v>
                </c:pt>
                <c:pt idx="593">
                  <c:v>1818.48602777778</c:v>
                </c:pt>
                <c:pt idx="594">
                  <c:v>684.06432777777604</c:v>
                </c:pt>
                <c:pt idx="595">
                  <c:v>842.33557277777606</c:v>
                </c:pt>
                <c:pt idx="596">
                  <c:v>570.12155277777606</c:v>
                </c:pt>
                <c:pt idx="597">
                  <c:v>429.06255277777598</c:v>
                </c:pt>
                <c:pt idx="598">
                  <c:v>856.77755277777601</c:v>
                </c:pt>
                <c:pt idx="599">
                  <c:v>1625.28355277778</c:v>
                </c:pt>
                <c:pt idx="600">
                  <c:v>1340.5675527777801</c:v>
                </c:pt>
                <c:pt idx="601">
                  <c:v>1461.37855277778</c:v>
                </c:pt>
                <c:pt idx="602">
                  <c:v>1767.5775527777801</c:v>
                </c:pt>
                <c:pt idx="603">
                  <c:v>1924.1975527777799</c:v>
                </c:pt>
                <c:pt idx="604">
                  <c:v>1952.55955277778</c:v>
                </c:pt>
                <c:pt idx="605">
                  <c:v>1843.4575527777799</c:v>
                </c:pt>
                <c:pt idx="606">
                  <c:v>1533.4675527777799</c:v>
                </c:pt>
                <c:pt idx="607">
                  <c:v>1426.7172927777801</c:v>
                </c:pt>
                <c:pt idx="608">
                  <c:v>1714.1146877777801</c:v>
                </c:pt>
                <c:pt idx="609">
                  <c:v>2188.8808327777797</c:v>
                </c:pt>
                <c:pt idx="610">
                  <c:v>2739.5163977777802</c:v>
                </c:pt>
                <c:pt idx="611">
                  <c:v>2941.7268277777803</c:v>
                </c:pt>
                <c:pt idx="612">
                  <c:v>2975.7316577777801</c:v>
                </c:pt>
                <c:pt idx="613">
                  <c:v>3302.9747077777802</c:v>
                </c:pt>
                <c:pt idx="614">
                  <c:v>3699.6481327777801</c:v>
                </c:pt>
                <c:pt idx="615">
                  <c:v>3326.9342777777802</c:v>
                </c:pt>
                <c:pt idx="616">
                  <c:v>3324.4110377777802</c:v>
                </c:pt>
                <c:pt idx="617">
                  <c:v>2497.5945077777801</c:v>
                </c:pt>
                <c:pt idx="618">
                  <c:v>2183.0582777777799</c:v>
                </c:pt>
                <c:pt idx="619">
                  <c:v>1774.0889677777802</c:v>
                </c:pt>
                <c:pt idx="620">
                  <c:v>1923.34855277778</c:v>
                </c:pt>
                <c:pt idx="621">
                  <c:v>1844.1305527777799</c:v>
                </c:pt>
                <c:pt idx="622">
                  <c:v>1474.0155527777799</c:v>
                </c:pt>
                <c:pt idx="623">
                  <c:v>1425.87855277778</c:v>
                </c:pt>
                <c:pt idx="624">
                  <c:v>1487.8335527777799</c:v>
                </c:pt>
                <c:pt idx="625">
                  <c:v>1401.3535527777801</c:v>
                </c:pt>
                <c:pt idx="626">
                  <c:v>1510.4525527777801</c:v>
                </c:pt>
                <c:pt idx="627">
                  <c:v>1378.9885527777801</c:v>
                </c:pt>
                <c:pt idx="628">
                  <c:v>1284.29255277778</c:v>
                </c:pt>
                <c:pt idx="629">
                  <c:v>1017.84755277778</c:v>
                </c:pt>
                <c:pt idx="630">
                  <c:v>852.55855277777607</c:v>
                </c:pt>
                <c:pt idx="631">
                  <c:v>1230.1935477777802</c:v>
                </c:pt>
                <c:pt idx="632">
                  <c:v>1179.0371577777801</c:v>
                </c:pt>
                <c:pt idx="633">
                  <c:v>1471.6592377777802</c:v>
                </c:pt>
                <c:pt idx="634">
                  <c:v>2281.06756277778</c:v>
                </c:pt>
                <c:pt idx="635">
                  <c:v>2505.53300277778</c:v>
                </c:pt>
                <c:pt idx="636">
                  <c:v>2375.3396077777802</c:v>
                </c:pt>
                <c:pt idx="637">
                  <c:v>3238.1604027777803</c:v>
                </c:pt>
                <c:pt idx="638">
                  <c:v>3496.1213477777801</c:v>
                </c:pt>
                <c:pt idx="639">
                  <c:v>3403.8112377777802</c:v>
                </c:pt>
                <c:pt idx="640">
                  <c:v>2883.8188027777801</c:v>
                </c:pt>
                <c:pt idx="641">
                  <c:v>2053.8640827777799</c:v>
                </c:pt>
                <c:pt idx="642">
                  <c:v>1964.5121877777801</c:v>
                </c:pt>
                <c:pt idx="643">
                  <c:v>1416.96787277778</c:v>
                </c:pt>
                <c:pt idx="644">
                  <c:v>1286.5085527777801</c:v>
                </c:pt>
                <c:pt idx="645">
                  <c:v>1230.48355277778</c:v>
                </c:pt>
                <c:pt idx="646">
                  <c:v>1446.52355277778</c:v>
                </c:pt>
                <c:pt idx="647">
                  <c:v>1909.89555277778</c:v>
                </c:pt>
                <c:pt idx="648">
                  <c:v>2341.8675527777805</c:v>
                </c:pt>
                <c:pt idx="649">
                  <c:v>2655.7975527777803</c:v>
                </c:pt>
                <c:pt idx="650">
                  <c:v>2566.5575527777805</c:v>
                </c:pt>
                <c:pt idx="651">
                  <c:v>2266.6095527777802</c:v>
                </c:pt>
                <c:pt idx="652">
                  <c:v>2126.3715527777804</c:v>
                </c:pt>
                <c:pt idx="653">
                  <c:v>2022.97355277778</c:v>
                </c:pt>
                <c:pt idx="654">
                  <c:v>1759.2795527777801</c:v>
                </c:pt>
                <c:pt idx="655">
                  <c:v>1816.92455277778</c:v>
                </c:pt>
                <c:pt idx="656">
                  <c:v>1541.5585527777801</c:v>
                </c:pt>
                <c:pt idx="657">
                  <c:v>1550.45481277778</c:v>
                </c:pt>
                <c:pt idx="658">
                  <c:v>1620.9952327777801</c:v>
                </c:pt>
                <c:pt idx="659">
                  <c:v>1853.9866177777801</c:v>
                </c:pt>
                <c:pt idx="660">
                  <c:v>1630.5472977777799</c:v>
                </c:pt>
                <c:pt idx="661">
                  <c:v>2150.3322877777805</c:v>
                </c:pt>
                <c:pt idx="662">
                  <c:v>1959.3333177777799</c:v>
                </c:pt>
                <c:pt idx="663">
                  <c:v>2126.8204777777801</c:v>
                </c:pt>
                <c:pt idx="664">
                  <c:v>1969.82165777778</c:v>
                </c:pt>
                <c:pt idx="665">
                  <c:v>1596.9062027777802</c:v>
                </c:pt>
                <c:pt idx="666">
                  <c:v>1212.88330277778</c:v>
                </c:pt>
                <c:pt idx="667">
                  <c:v>1289.9104177777799</c:v>
                </c:pt>
                <c:pt idx="668">
                  <c:v>1521.23455277778</c:v>
                </c:pt>
                <c:pt idx="669">
                  <c:v>1685.0065527777801</c:v>
                </c:pt>
                <c:pt idx="670">
                  <c:v>1700.1055527777801</c:v>
                </c:pt>
                <c:pt idx="671">
                  <c:v>1589.9305527777801</c:v>
                </c:pt>
                <c:pt idx="672">
                  <c:v>1725.49455277778</c:v>
                </c:pt>
                <c:pt idx="673">
                  <c:v>1856.51055277778</c:v>
                </c:pt>
                <c:pt idx="674">
                  <c:v>2159.5475527777803</c:v>
                </c:pt>
                <c:pt idx="675">
                  <c:v>2176.5805527777802</c:v>
                </c:pt>
                <c:pt idx="676">
                  <c:v>1914.75355277778</c:v>
                </c:pt>
                <c:pt idx="677">
                  <c:v>1753.3445527777801</c:v>
                </c:pt>
                <c:pt idx="678">
                  <c:v>1797.8055527777801</c:v>
                </c:pt>
                <c:pt idx="679">
                  <c:v>1749.4294027777801</c:v>
                </c:pt>
                <c:pt idx="680">
                  <c:v>1850.7880627777799</c:v>
                </c:pt>
                <c:pt idx="681">
                  <c:v>2023.6537327777801</c:v>
                </c:pt>
                <c:pt idx="682">
                  <c:v>1925.7804127777802</c:v>
                </c:pt>
                <c:pt idx="683">
                  <c:v>1945.26635277778</c:v>
                </c:pt>
                <c:pt idx="684">
                  <c:v>1889.46997277778</c:v>
                </c:pt>
                <c:pt idx="685">
                  <c:v>1651.14117277778</c:v>
                </c:pt>
                <c:pt idx="686">
                  <c:v>1642.9830777777802</c:v>
                </c:pt>
                <c:pt idx="687">
                  <c:v>1689.7468577777802</c:v>
                </c:pt>
                <c:pt idx="688">
                  <c:v>1755.5075577777802</c:v>
                </c:pt>
                <c:pt idx="689">
                  <c:v>1566.74263277778</c:v>
                </c:pt>
                <c:pt idx="690">
                  <c:v>1677.2078027777802</c:v>
                </c:pt>
                <c:pt idx="691">
                  <c:v>1762.22255277778</c:v>
                </c:pt>
                <c:pt idx="692">
                  <c:v>2038.3355527777801</c:v>
                </c:pt>
                <c:pt idx="693">
                  <c:v>1816.16555277778</c:v>
                </c:pt>
                <c:pt idx="694">
                  <c:v>1485.06955277778</c:v>
                </c:pt>
                <c:pt idx="695">
                  <c:v>1573.7885527777801</c:v>
                </c:pt>
                <c:pt idx="696">
                  <c:v>1746.12755277778</c:v>
                </c:pt>
                <c:pt idx="697">
                  <c:v>1704.53955277778</c:v>
                </c:pt>
                <c:pt idx="698">
                  <c:v>1752.0085527777801</c:v>
                </c:pt>
                <c:pt idx="699">
                  <c:v>1882.19455277778</c:v>
                </c:pt>
                <c:pt idx="700">
                  <c:v>2092.5825527777802</c:v>
                </c:pt>
                <c:pt idx="701">
                  <c:v>2053.5235527777804</c:v>
                </c:pt>
                <c:pt idx="702">
                  <c:v>2217.8245527777804</c:v>
                </c:pt>
                <c:pt idx="703">
                  <c:v>1980.5345527777802</c:v>
                </c:pt>
                <c:pt idx="704">
                  <c:v>2485.25119277778</c:v>
                </c:pt>
                <c:pt idx="705">
                  <c:v>2501.0873177777803</c:v>
                </c:pt>
                <c:pt idx="706">
                  <c:v>2551.4317027777802</c:v>
                </c:pt>
                <c:pt idx="707">
                  <c:v>2342.7648277777798</c:v>
                </c:pt>
                <c:pt idx="708">
                  <c:v>1986.3859377777801</c:v>
                </c:pt>
                <c:pt idx="709">
                  <c:v>2297.31207277778</c:v>
                </c:pt>
                <c:pt idx="710">
                  <c:v>2406.7971927777803</c:v>
                </c:pt>
                <c:pt idx="711">
                  <c:v>2568.3968327777798</c:v>
                </c:pt>
                <c:pt idx="712">
                  <c:v>2407.7766677777799</c:v>
                </c:pt>
                <c:pt idx="713">
                  <c:v>2220.0104077777801</c:v>
                </c:pt>
                <c:pt idx="714">
                  <c:v>1917.46255277778</c:v>
                </c:pt>
                <c:pt idx="715">
                  <c:v>1892.1215527777802</c:v>
                </c:pt>
                <c:pt idx="716">
                  <c:v>1515.0775527777801</c:v>
                </c:pt>
                <c:pt idx="717">
                  <c:v>1450.5845527777801</c:v>
                </c:pt>
                <c:pt idx="718">
                  <c:v>1461.0295527777801</c:v>
                </c:pt>
                <c:pt idx="719">
                  <c:v>1716.4815527777801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82-40C7-AB4A-A8DED65F7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266752"/>
        <c:axId val="462268288"/>
      </c:areaChart>
      <c:catAx>
        <c:axId val="462266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22682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2268288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226675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'07'!$I$44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'07'!$I$45:$I$789</c:f>
              <c:numCache>
                <c:formatCode>_-* #,##0.00\ _€_-;\-* #,##0.00\ _€_-;_-* "-"??\ _€_-;_-@_-</c:formatCode>
                <c:ptCount val="745"/>
                <c:pt idx="0">
                  <c:v>4809.8633724831143</c:v>
                </c:pt>
                <c:pt idx="1">
                  <c:v>4531.538229333114</c:v>
                </c:pt>
                <c:pt idx="2">
                  <c:v>4409.9495039931153</c:v>
                </c:pt>
                <c:pt idx="3">
                  <c:v>4247.5887838731132</c:v>
                </c:pt>
                <c:pt idx="4">
                  <c:v>4249.3291193831128</c:v>
                </c:pt>
                <c:pt idx="5">
                  <c:v>4395.1077412731174</c:v>
                </c:pt>
                <c:pt idx="6">
                  <c:v>4723.0692483231142</c:v>
                </c:pt>
                <c:pt idx="7">
                  <c:v>5069.5845704031135</c:v>
                </c:pt>
                <c:pt idx="8">
                  <c:v>5578.3287400731151</c:v>
                </c:pt>
                <c:pt idx="9">
                  <c:v>5934.764528653116</c:v>
                </c:pt>
                <c:pt idx="10">
                  <c:v>6161.7706783731137</c:v>
                </c:pt>
                <c:pt idx="11">
                  <c:v>6280.3785217831137</c:v>
                </c:pt>
                <c:pt idx="12">
                  <c:v>6023.9474956031163</c:v>
                </c:pt>
                <c:pt idx="13">
                  <c:v>5747.0857362831139</c:v>
                </c:pt>
                <c:pt idx="14">
                  <c:v>5479.5194689331138</c:v>
                </c:pt>
                <c:pt idx="15">
                  <c:v>5334.1439605131154</c:v>
                </c:pt>
                <c:pt idx="16">
                  <c:v>5208.9412865831118</c:v>
                </c:pt>
                <c:pt idx="17">
                  <c:v>5154.7800246131164</c:v>
                </c:pt>
                <c:pt idx="18">
                  <c:v>5073.1976644931146</c:v>
                </c:pt>
                <c:pt idx="19">
                  <c:v>5075.0421516731158</c:v>
                </c:pt>
                <c:pt idx="20">
                  <c:v>5081.7070561831133</c:v>
                </c:pt>
                <c:pt idx="21">
                  <c:v>4993.2000576931132</c:v>
                </c:pt>
                <c:pt idx="22">
                  <c:v>4947.2672192731152</c:v>
                </c:pt>
                <c:pt idx="23">
                  <c:v>4589.230107043114</c:v>
                </c:pt>
                <c:pt idx="24">
                  <c:v>4364.4513040731163</c:v>
                </c:pt>
                <c:pt idx="25">
                  <c:v>4133.2359514031132</c:v>
                </c:pt>
                <c:pt idx="26">
                  <c:v>4022.2301538931174</c:v>
                </c:pt>
                <c:pt idx="27">
                  <c:v>3872.6688264931222</c:v>
                </c:pt>
                <c:pt idx="28">
                  <c:v>3839.7085492331171</c:v>
                </c:pt>
                <c:pt idx="29">
                  <c:v>3864.1976161631178</c:v>
                </c:pt>
                <c:pt idx="30">
                  <c:v>4050.0887732731153</c:v>
                </c:pt>
                <c:pt idx="31">
                  <c:v>4348.830659883115</c:v>
                </c:pt>
                <c:pt idx="32">
                  <c:v>4741.0847474331131</c:v>
                </c:pt>
                <c:pt idx="33">
                  <c:v>4939.430394363113</c:v>
                </c:pt>
                <c:pt idx="34">
                  <c:v>5078.6018251531168</c:v>
                </c:pt>
                <c:pt idx="35">
                  <c:v>5448.6597065931146</c:v>
                </c:pt>
                <c:pt idx="36">
                  <c:v>5378.2666205131127</c:v>
                </c:pt>
                <c:pt idx="37">
                  <c:v>5074.099896943113</c:v>
                </c:pt>
                <c:pt idx="38">
                  <c:v>4743.4206023931165</c:v>
                </c:pt>
                <c:pt idx="39">
                  <c:v>4582.5488718131146</c:v>
                </c:pt>
                <c:pt idx="40">
                  <c:v>4536.8186931831142</c:v>
                </c:pt>
                <c:pt idx="41">
                  <c:v>4677.8525463831138</c:v>
                </c:pt>
                <c:pt idx="42">
                  <c:v>4868.261490183113</c:v>
                </c:pt>
                <c:pt idx="43">
                  <c:v>5063.0269537931135</c:v>
                </c:pt>
                <c:pt idx="44">
                  <c:v>5113.4622616531169</c:v>
                </c:pt>
                <c:pt idx="45">
                  <c:v>5109.0768833631146</c:v>
                </c:pt>
                <c:pt idx="46">
                  <c:v>5134.4467428731132</c:v>
                </c:pt>
                <c:pt idx="47">
                  <c:v>4801.848347353116</c:v>
                </c:pt>
                <c:pt idx="48">
                  <c:v>4585.8240734731144</c:v>
                </c:pt>
                <c:pt idx="49">
                  <c:v>4349.3732730831116</c:v>
                </c:pt>
                <c:pt idx="50">
                  <c:v>4297.1348873931129</c:v>
                </c:pt>
                <c:pt idx="51">
                  <c:v>4237.3121278131139</c:v>
                </c:pt>
                <c:pt idx="52">
                  <c:v>4398.6317169931153</c:v>
                </c:pt>
                <c:pt idx="53">
                  <c:v>4909.6192554431145</c:v>
                </c:pt>
                <c:pt idx="54">
                  <c:v>5878.5978160831137</c:v>
                </c:pt>
                <c:pt idx="55">
                  <c:v>6502.805024993113</c:v>
                </c:pt>
                <c:pt idx="56">
                  <c:v>6913.5574155731138</c:v>
                </c:pt>
                <c:pt idx="57">
                  <c:v>7155.1684866431142</c:v>
                </c:pt>
                <c:pt idx="58">
                  <c:v>7231.2152652331133</c:v>
                </c:pt>
                <c:pt idx="59">
                  <c:v>7261.9535706531151</c:v>
                </c:pt>
                <c:pt idx="60">
                  <c:v>7128.4800975831149</c:v>
                </c:pt>
                <c:pt idx="61">
                  <c:v>7063.7924680931164</c:v>
                </c:pt>
                <c:pt idx="62">
                  <c:v>6969.958750873112</c:v>
                </c:pt>
                <c:pt idx="63">
                  <c:v>6909.2602647731146</c:v>
                </c:pt>
                <c:pt idx="64">
                  <c:v>6759.2901887131147</c:v>
                </c:pt>
                <c:pt idx="65">
                  <c:v>6649.4222586331143</c:v>
                </c:pt>
                <c:pt idx="66">
                  <c:v>6551.6185000031137</c:v>
                </c:pt>
                <c:pt idx="67">
                  <c:v>6407.6624300231142</c:v>
                </c:pt>
                <c:pt idx="68">
                  <c:v>6245.5526606131098</c:v>
                </c:pt>
                <c:pt idx="69">
                  <c:v>6061.2279176131142</c:v>
                </c:pt>
                <c:pt idx="70">
                  <c:v>5805.790396723115</c:v>
                </c:pt>
                <c:pt idx="71">
                  <c:v>5346.7210037031145</c:v>
                </c:pt>
                <c:pt idx="72">
                  <c:v>5090.9402746331152</c:v>
                </c:pt>
                <c:pt idx="73">
                  <c:v>4826.1529687731145</c:v>
                </c:pt>
                <c:pt idx="74">
                  <c:v>4697.8157946331148</c:v>
                </c:pt>
                <c:pt idx="75">
                  <c:v>4604.2745928131135</c:v>
                </c:pt>
                <c:pt idx="76">
                  <c:v>4665.1995469031135</c:v>
                </c:pt>
                <c:pt idx="77">
                  <c:v>5083.6823585031134</c:v>
                </c:pt>
                <c:pt idx="78">
                  <c:v>5954.994174993114</c:v>
                </c:pt>
                <c:pt idx="79">
                  <c:v>6585.1879613231131</c:v>
                </c:pt>
                <c:pt idx="80">
                  <c:v>6871.9752949031181</c:v>
                </c:pt>
                <c:pt idx="81">
                  <c:v>6878.5814077731129</c:v>
                </c:pt>
                <c:pt idx="82">
                  <c:v>6841.0662720931141</c:v>
                </c:pt>
                <c:pt idx="83">
                  <c:v>6901.9693443831147</c:v>
                </c:pt>
                <c:pt idx="84">
                  <c:v>6758.4398319331149</c:v>
                </c:pt>
                <c:pt idx="85">
                  <c:v>6654.6034639731151</c:v>
                </c:pt>
                <c:pt idx="86">
                  <c:v>6562.2735686331152</c:v>
                </c:pt>
                <c:pt idx="87">
                  <c:v>6584.986527623113</c:v>
                </c:pt>
                <c:pt idx="88">
                  <c:v>6512.8140173631127</c:v>
                </c:pt>
                <c:pt idx="89">
                  <c:v>6532.9815150231125</c:v>
                </c:pt>
                <c:pt idx="90">
                  <c:v>6572.2797295031141</c:v>
                </c:pt>
                <c:pt idx="91">
                  <c:v>6543.578239993114</c:v>
                </c:pt>
                <c:pt idx="92">
                  <c:v>6335.7170747131131</c:v>
                </c:pt>
                <c:pt idx="93">
                  <c:v>6113.7056976631129</c:v>
                </c:pt>
                <c:pt idx="94">
                  <c:v>5852.3164078931159</c:v>
                </c:pt>
                <c:pt idx="95">
                  <c:v>5393.940155093117</c:v>
                </c:pt>
                <c:pt idx="96">
                  <c:v>5130.6631444131126</c:v>
                </c:pt>
                <c:pt idx="97">
                  <c:v>4850.2533777331155</c:v>
                </c:pt>
                <c:pt idx="98">
                  <c:v>4759.5525435731142</c:v>
                </c:pt>
                <c:pt idx="99">
                  <c:v>4677.1835291231155</c:v>
                </c:pt>
                <c:pt idx="100">
                  <c:v>4780.0717386131146</c:v>
                </c:pt>
                <c:pt idx="101">
                  <c:v>5229.4179220331162</c:v>
                </c:pt>
                <c:pt idx="102">
                  <c:v>6052.0214607531125</c:v>
                </c:pt>
                <c:pt idx="103">
                  <c:v>6556.1089392831145</c:v>
                </c:pt>
                <c:pt idx="104">
                  <c:v>6787.3318283731132</c:v>
                </c:pt>
                <c:pt idx="105">
                  <c:v>6871.6022047031165</c:v>
                </c:pt>
                <c:pt idx="106">
                  <c:v>6832.0270221131141</c:v>
                </c:pt>
                <c:pt idx="107">
                  <c:v>6908.960738253114</c:v>
                </c:pt>
                <c:pt idx="108">
                  <c:v>6745.0015652131142</c:v>
                </c:pt>
                <c:pt idx="109">
                  <c:v>6773.3168128731149</c:v>
                </c:pt>
                <c:pt idx="110">
                  <c:v>6928.6473508731169</c:v>
                </c:pt>
                <c:pt idx="111">
                  <c:v>7119.6616535231151</c:v>
                </c:pt>
                <c:pt idx="112">
                  <c:v>7094.319919163112</c:v>
                </c:pt>
                <c:pt idx="113">
                  <c:v>6925.797427713117</c:v>
                </c:pt>
                <c:pt idx="114">
                  <c:v>6873.7486098731106</c:v>
                </c:pt>
                <c:pt idx="115">
                  <c:v>6630.9964662431121</c:v>
                </c:pt>
                <c:pt idx="116">
                  <c:v>6342.0286815931149</c:v>
                </c:pt>
                <c:pt idx="117">
                  <c:v>6062.3776674731143</c:v>
                </c:pt>
                <c:pt idx="118">
                  <c:v>5792.291006713117</c:v>
                </c:pt>
                <c:pt idx="119">
                  <c:v>5362.2193088131144</c:v>
                </c:pt>
                <c:pt idx="120">
                  <c:v>5074.4439170031146</c:v>
                </c:pt>
                <c:pt idx="121">
                  <c:v>4786.7867129631131</c:v>
                </c:pt>
                <c:pt idx="122">
                  <c:v>4723.3779695631156</c:v>
                </c:pt>
                <c:pt idx="123">
                  <c:v>4624.2517365131152</c:v>
                </c:pt>
                <c:pt idx="124">
                  <c:v>4716.5083063231141</c:v>
                </c:pt>
                <c:pt idx="125">
                  <c:v>5205.7002188031156</c:v>
                </c:pt>
                <c:pt idx="126">
                  <c:v>6077.5536390831139</c:v>
                </c:pt>
                <c:pt idx="127">
                  <c:v>6667.018863453116</c:v>
                </c:pt>
                <c:pt idx="128">
                  <c:v>6912.638484773116</c:v>
                </c:pt>
                <c:pt idx="129">
                  <c:v>6850.589781223116</c:v>
                </c:pt>
                <c:pt idx="130">
                  <c:v>6776.4825213231125</c:v>
                </c:pt>
                <c:pt idx="131">
                  <c:v>6812.9468356031157</c:v>
                </c:pt>
                <c:pt idx="132">
                  <c:v>6653.8639171031136</c:v>
                </c:pt>
                <c:pt idx="133">
                  <c:v>6585.4769863731153</c:v>
                </c:pt>
                <c:pt idx="134">
                  <c:v>6452.867442343113</c:v>
                </c:pt>
                <c:pt idx="135">
                  <c:v>6434.5522465731119</c:v>
                </c:pt>
                <c:pt idx="136">
                  <c:v>6486.650473603112</c:v>
                </c:pt>
                <c:pt idx="137">
                  <c:v>6458.1252343031138</c:v>
                </c:pt>
                <c:pt idx="138">
                  <c:v>6413.1335526131152</c:v>
                </c:pt>
                <c:pt idx="139">
                  <c:v>6334.4894110731166</c:v>
                </c:pt>
                <c:pt idx="140">
                  <c:v>6180.2978951631139</c:v>
                </c:pt>
                <c:pt idx="141">
                  <c:v>5986.5003267531138</c:v>
                </c:pt>
                <c:pt idx="142">
                  <c:v>5744.0799417831149</c:v>
                </c:pt>
                <c:pt idx="143">
                  <c:v>5324.543476243115</c:v>
                </c:pt>
                <c:pt idx="144">
                  <c:v>4993.2080057531139</c:v>
                </c:pt>
                <c:pt idx="145">
                  <c:v>4689.815374523113</c:v>
                </c:pt>
                <c:pt idx="146">
                  <c:v>4610.523351963112</c:v>
                </c:pt>
                <c:pt idx="147">
                  <c:v>4492.9649112931129</c:v>
                </c:pt>
                <c:pt idx="148">
                  <c:v>4587.695592273114</c:v>
                </c:pt>
                <c:pt idx="149">
                  <c:v>4996.8520560831148</c:v>
                </c:pt>
                <c:pt idx="150">
                  <c:v>5818.194247933111</c:v>
                </c:pt>
                <c:pt idx="151">
                  <c:v>6362.8425392631134</c:v>
                </c:pt>
                <c:pt idx="152">
                  <c:v>6611.0852578031145</c:v>
                </c:pt>
                <c:pt idx="153">
                  <c:v>6561.6592209031141</c:v>
                </c:pt>
                <c:pt idx="154">
                  <c:v>6466.6018888031158</c:v>
                </c:pt>
                <c:pt idx="155">
                  <c:v>6499.1201535931141</c:v>
                </c:pt>
                <c:pt idx="156">
                  <c:v>6228.917264513113</c:v>
                </c:pt>
                <c:pt idx="157">
                  <c:v>6016.8801571331132</c:v>
                </c:pt>
                <c:pt idx="158">
                  <c:v>5793.4672669731126</c:v>
                </c:pt>
                <c:pt idx="159">
                  <c:v>5677.129829463116</c:v>
                </c:pt>
                <c:pt idx="160">
                  <c:v>5673.973545083114</c:v>
                </c:pt>
                <c:pt idx="161">
                  <c:v>5780.8671527131146</c:v>
                </c:pt>
                <c:pt idx="162">
                  <c:v>5901.2978771231137</c:v>
                </c:pt>
                <c:pt idx="163">
                  <c:v>5985.1434181931118</c:v>
                </c:pt>
                <c:pt idx="164">
                  <c:v>5809.2875213731131</c:v>
                </c:pt>
                <c:pt idx="165">
                  <c:v>5654.0656740631121</c:v>
                </c:pt>
                <c:pt idx="166">
                  <c:v>5449.9331396731141</c:v>
                </c:pt>
                <c:pt idx="167">
                  <c:v>5034.708634583114</c:v>
                </c:pt>
                <c:pt idx="168">
                  <c:v>4736.9337736931147</c:v>
                </c:pt>
                <c:pt idx="169">
                  <c:v>4471.4104707831139</c:v>
                </c:pt>
                <c:pt idx="170">
                  <c:v>4338.8690921231155</c:v>
                </c:pt>
                <c:pt idx="171">
                  <c:v>4178.159515133113</c:v>
                </c:pt>
                <c:pt idx="172">
                  <c:v>4147.522838493117</c:v>
                </c:pt>
                <c:pt idx="173">
                  <c:v>4195.9333935131153</c:v>
                </c:pt>
                <c:pt idx="174">
                  <c:v>4452.7573661531133</c:v>
                </c:pt>
                <c:pt idx="175">
                  <c:v>4750.2070582931156</c:v>
                </c:pt>
                <c:pt idx="176">
                  <c:v>5031.7215381231154</c:v>
                </c:pt>
                <c:pt idx="177">
                  <c:v>5224.924166443112</c:v>
                </c:pt>
                <c:pt idx="178">
                  <c:v>5248.6366129831158</c:v>
                </c:pt>
                <c:pt idx="179">
                  <c:v>5319.0389319731139</c:v>
                </c:pt>
                <c:pt idx="180">
                  <c:v>5193.1153266431138</c:v>
                </c:pt>
                <c:pt idx="181">
                  <c:v>5084.2264107331157</c:v>
                </c:pt>
                <c:pt idx="182">
                  <c:v>4956.5264235731174</c:v>
                </c:pt>
                <c:pt idx="183">
                  <c:v>4975.2607816631125</c:v>
                </c:pt>
                <c:pt idx="184">
                  <c:v>5002.6288190131163</c:v>
                </c:pt>
                <c:pt idx="185">
                  <c:v>5127.6569404631146</c:v>
                </c:pt>
                <c:pt idx="186">
                  <c:v>5135.9822520831131</c:v>
                </c:pt>
                <c:pt idx="187">
                  <c:v>5186.9351504931165</c:v>
                </c:pt>
                <c:pt idx="188">
                  <c:v>5162.6521898631145</c:v>
                </c:pt>
                <c:pt idx="189">
                  <c:v>5112.4313961731141</c:v>
                </c:pt>
                <c:pt idx="190">
                  <c:v>5026.3053491931132</c:v>
                </c:pt>
                <c:pt idx="191">
                  <c:v>4653.8330139931149</c:v>
                </c:pt>
                <c:pt idx="192">
                  <c:v>4435.2434811031144</c:v>
                </c:pt>
                <c:pt idx="193">
                  <c:v>4150.6670918531154</c:v>
                </c:pt>
                <c:pt idx="194">
                  <c:v>4044.5804823931162</c:v>
                </c:pt>
                <c:pt idx="195">
                  <c:v>3910.7251602531201</c:v>
                </c:pt>
                <c:pt idx="196">
                  <c:v>3878.1145651031202</c:v>
                </c:pt>
                <c:pt idx="197">
                  <c:v>3853.4082692931202</c:v>
                </c:pt>
                <c:pt idx="198">
                  <c:v>3987.0961713531192</c:v>
                </c:pt>
                <c:pt idx="199">
                  <c:v>4191.906195923113</c:v>
                </c:pt>
                <c:pt idx="200">
                  <c:v>4464.3606013631152</c:v>
                </c:pt>
                <c:pt idx="201">
                  <c:v>4637.0222314631164</c:v>
                </c:pt>
                <c:pt idx="202">
                  <c:v>4737.879905763114</c:v>
                </c:pt>
                <c:pt idx="203">
                  <c:v>4789.6781293131153</c:v>
                </c:pt>
                <c:pt idx="204">
                  <c:v>4636.7125376331142</c:v>
                </c:pt>
                <c:pt idx="205">
                  <c:v>4479.367997653113</c:v>
                </c:pt>
                <c:pt idx="206">
                  <c:v>4376.4850311231148</c:v>
                </c:pt>
                <c:pt idx="207">
                  <c:v>4401.2741439931169</c:v>
                </c:pt>
                <c:pt idx="208">
                  <c:v>4479.4115428931154</c:v>
                </c:pt>
                <c:pt idx="209">
                  <c:v>4677.6385407731141</c:v>
                </c:pt>
                <c:pt idx="210">
                  <c:v>4962.5910991531136</c:v>
                </c:pt>
                <c:pt idx="211">
                  <c:v>5183.7862870331146</c:v>
                </c:pt>
                <c:pt idx="212">
                  <c:v>5266.7766717231161</c:v>
                </c:pt>
                <c:pt idx="213">
                  <c:v>5259.573082953114</c:v>
                </c:pt>
                <c:pt idx="214">
                  <c:v>5234.7444396831143</c:v>
                </c:pt>
                <c:pt idx="215">
                  <c:v>4816.5890679031118</c:v>
                </c:pt>
                <c:pt idx="216">
                  <c:v>4588.2375132531142</c:v>
                </c:pt>
                <c:pt idx="217">
                  <c:v>4348.9842072531146</c:v>
                </c:pt>
                <c:pt idx="218">
                  <c:v>4309.1964221531134</c:v>
                </c:pt>
                <c:pt idx="219">
                  <c:v>4238.2125187931151</c:v>
                </c:pt>
                <c:pt idx="220">
                  <c:v>4373.0099731931159</c:v>
                </c:pt>
                <c:pt idx="221">
                  <c:v>4861.2232045631154</c:v>
                </c:pt>
                <c:pt idx="222">
                  <c:v>5742.0575121531137</c:v>
                </c:pt>
                <c:pt idx="223">
                  <c:v>6384.8522269131145</c:v>
                </c:pt>
                <c:pt idx="224">
                  <c:v>6701.2912069831164</c:v>
                </c:pt>
                <c:pt idx="225">
                  <c:v>6736.5280010231136</c:v>
                </c:pt>
                <c:pt idx="226">
                  <c:v>6824.5077827331161</c:v>
                </c:pt>
                <c:pt idx="227">
                  <c:v>6899.0974554431168</c:v>
                </c:pt>
                <c:pt idx="228">
                  <c:v>6837.2926380931158</c:v>
                </c:pt>
                <c:pt idx="229">
                  <c:v>6906.8624361831153</c:v>
                </c:pt>
                <c:pt idx="230">
                  <c:v>6758.6739388031147</c:v>
                </c:pt>
                <c:pt idx="231">
                  <c:v>6734.8304615431143</c:v>
                </c:pt>
                <c:pt idx="232">
                  <c:v>6922.7705792531151</c:v>
                </c:pt>
                <c:pt idx="233">
                  <c:v>6681.6929302231119</c:v>
                </c:pt>
                <c:pt idx="234">
                  <c:v>6475.8794628531141</c:v>
                </c:pt>
                <c:pt idx="235">
                  <c:v>6403.883617983116</c:v>
                </c:pt>
                <c:pt idx="236">
                  <c:v>6192.2559455931132</c:v>
                </c:pt>
                <c:pt idx="237">
                  <c:v>6028.5183507631154</c:v>
                </c:pt>
                <c:pt idx="238">
                  <c:v>5830.4477166531169</c:v>
                </c:pt>
                <c:pt idx="239">
                  <c:v>5315.7876428031132</c:v>
                </c:pt>
                <c:pt idx="240">
                  <c:v>5021.456132123114</c:v>
                </c:pt>
                <c:pt idx="241">
                  <c:v>4760.8594068331131</c:v>
                </c:pt>
                <c:pt idx="242">
                  <c:v>4683.3523100131142</c:v>
                </c:pt>
                <c:pt idx="243">
                  <c:v>4594.5183843631139</c:v>
                </c:pt>
                <c:pt idx="244">
                  <c:v>4701.249638563113</c:v>
                </c:pt>
                <c:pt idx="245">
                  <c:v>5163.6952443231148</c:v>
                </c:pt>
                <c:pt idx="246">
                  <c:v>6031.0083727631145</c:v>
                </c:pt>
                <c:pt idx="247">
                  <c:v>6603.550036323114</c:v>
                </c:pt>
                <c:pt idx="248">
                  <c:v>6843.9665585131152</c:v>
                </c:pt>
                <c:pt idx="249">
                  <c:v>6840.3487626431161</c:v>
                </c:pt>
                <c:pt idx="250">
                  <c:v>6796.7188349931166</c:v>
                </c:pt>
                <c:pt idx="251">
                  <c:v>6801.6006193931134</c:v>
                </c:pt>
                <c:pt idx="252">
                  <c:v>6546.2136868131138</c:v>
                </c:pt>
                <c:pt idx="253">
                  <c:v>6457.8455008531146</c:v>
                </c:pt>
                <c:pt idx="254">
                  <c:v>6402.6262732131163</c:v>
                </c:pt>
                <c:pt idx="255">
                  <c:v>6443.3779097131164</c:v>
                </c:pt>
                <c:pt idx="256">
                  <c:v>6480.3175692731129</c:v>
                </c:pt>
                <c:pt idx="257">
                  <c:v>6667.8303849131134</c:v>
                </c:pt>
                <c:pt idx="258">
                  <c:v>6667.0745081531168</c:v>
                </c:pt>
                <c:pt idx="259">
                  <c:v>6575.6510093931165</c:v>
                </c:pt>
                <c:pt idx="260">
                  <c:v>6398.6819309331149</c:v>
                </c:pt>
                <c:pt idx="261">
                  <c:v>6206.2515763031161</c:v>
                </c:pt>
                <c:pt idx="262">
                  <c:v>5917.877755463117</c:v>
                </c:pt>
                <c:pt idx="263">
                  <c:v>5441.6944528431131</c:v>
                </c:pt>
                <c:pt idx="264">
                  <c:v>5216.0853068331126</c:v>
                </c:pt>
                <c:pt idx="265">
                  <c:v>4822.5354470231159</c:v>
                </c:pt>
                <c:pt idx="266">
                  <c:v>4662.421535483114</c:v>
                </c:pt>
                <c:pt idx="267">
                  <c:v>4606.1540926731132</c:v>
                </c:pt>
                <c:pt idx="268">
                  <c:v>4749.6132827631145</c:v>
                </c:pt>
                <c:pt idx="269">
                  <c:v>5159.9059657131147</c:v>
                </c:pt>
                <c:pt idx="270">
                  <c:v>6031.2222497031144</c:v>
                </c:pt>
                <c:pt idx="271">
                  <c:v>6607.471377073115</c:v>
                </c:pt>
                <c:pt idx="272">
                  <c:v>6998.9868707931128</c:v>
                </c:pt>
                <c:pt idx="273">
                  <c:v>7105.7691112531156</c:v>
                </c:pt>
                <c:pt idx="274">
                  <c:v>7163.2914354731129</c:v>
                </c:pt>
                <c:pt idx="275">
                  <c:v>7264.717007103116</c:v>
                </c:pt>
                <c:pt idx="276">
                  <c:v>7133.7316587331152</c:v>
                </c:pt>
                <c:pt idx="277">
                  <c:v>7011.5473288531148</c:v>
                </c:pt>
                <c:pt idx="278">
                  <c:v>6796.984041273111</c:v>
                </c:pt>
                <c:pt idx="279">
                  <c:v>6721.7181203831133</c:v>
                </c:pt>
                <c:pt idx="280">
                  <c:v>6684.2257001231155</c:v>
                </c:pt>
                <c:pt idx="281">
                  <c:v>6808.0394991831135</c:v>
                </c:pt>
                <c:pt idx="282">
                  <c:v>6839.0288198931157</c:v>
                </c:pt>
                <c:pt idx="283">
                  <c:v>6655.0052458031159</c:v>
                </c:pt>
                <c:pt idx="284">
                  <c:v>6358.0786208831159</c:v>
                </c:pt>
                <c:pt idx="285">
                  <c:v>6013.3578768031139</c:v>
                </c:pt>
                <c:pt idx="286">
                  <c:v>5724.424651283116</c:v>
                </c:pt>
                <c:pt idx="287">
                  <c:v>5311.4492660731139</c:v>
                </c:pt>
                <c:pt idx="288">
                  <c:v>5026.5102408131161</c:v>
                </c:pt>
                <c:pt idx="289">
                  <c:v>4770.5848555331149</c:v>
                </c:pt>
                <c:pt idx="290">
                  <c:v>4644.780166933112</c:v>
                </c:pt>
                <c:pt idx="291">
                  <c:v>4556.967188843113</c:v>
                </c:pt>
                <c:pt idx="292">
                  <c:v>4690.6695639931131</c:v>
                </c:pt>
                <c:pt idx="293">
                  <c:v>5256.5257926631148</c:v>
                </c:pt>
                <c:pt idx="294">
                  <c:v>6115.086127223115</c:v>
                </c:pt>
                <c:pt idx="295">
                  <c:v>6664.7423847631135</c:v>
                </c:pt>
                <c:pt idx="296">
                  <c:v>7022.3620834131143</c:v>
                </c:pt>
                <c:pt idx="297">
                  <c:v>7023.0824006531138</c:v>
                </c:pt>
                <c:pt idx="298">
                  <c:v>7006.4198747231148</c:v>
                </c:pt>
                <c:pt idx="299">
                  <c:v>7113.960147593114</c:v>
                </c:pt>
                <c:pt idx="300">
                  <c:v>6982.0345175231132</c:v>
                </c:pt>
                <c:pt idx="301">
                  <c:v>7012.372811533116</c:v>
                </c:pt>
                <c:pt idx="302">
                  <c:v>6887.7025768031126</c:v>
                </c:pt>
                <c:pt idx="303">
                  <c:v>6863.941661523113</c:v>
                </c:pt>
                <c:pt idx="304">
                  <c:v>6750.7336997431148</c:v>
                </c:pt>
                <c:pt idx="305">
                  <c:v>6726.3165566731113</c:v>
                </c:pt>
                <c:pt idx="306">
                  <c:v>6664.7581706831152</c:v>
                </c:pt>
                <c:pt idx="307">
                  <c:v>6390.5575355131141</c:v>
                </c:pt>
                <c:pt idx="308">
                  <c:v>6089.4949968131159</c:v>
                </c:pt>
                <c:pt idx="309">
                  <c:v>5900.8189149831142</c:v>
                </c:pt>
                <c:pt idx="310">
                  <c:v>5672.9668139331152</c:v>
                </c:pt>
                <c:pt idx="311">
                  <c:v>5239.7216106031128</c:v>
                </c:pt>
                <c:pt idx="312">
                  <c:v>4989.9387310631137</c:v>
                </c:pt>
                <c:pt idx="313">
                  <c:v>4702.9499600631134</c:v>
                </c:pt>
                <c:pt idx="314">
                  <c:v>4600.8012952331137</c:v>
                </c:pt>
                <c:pt idx="315">
                  <c:v>4478.615252053115</c:v>
                </c:pt>
                <c:pt idx="316">
                  <c:v>4589.2472465031124</c:v>
                </c:pt>
                <c:pt idx="317">
                  <c:v>5043.1347612131149</c:v>
                </c:pt>
                <c:pt idx="318">
                  <c:v>5798.8254185631149</c:v>
                </c:pt>
                <c:pt idx="319">
                  <c:v>6290.5551244531152</c:v>
                </c:pt>
                <c:pt idx="320">
                  <c:v>6569.6324429731112</c:v>
                </c:pt>
                <c:pt idx="321">
                  <c:v>6527.9442304231125</c:v>
                </c:pt>
                <c:pt idx="322">
                  <c:v>6492.3461253931155</c:v>
                </c:pt>
                <c:pt idx="323">
                  <c:v>6450.109703363114</c:v>
                </c:pt>
                <c:pt idx="324">
                  <c:v>6172.9695370031122</c:v>
                </c:pt>
                <c:pt idx="325">
                  <c:v>5969.3402550731153</c:v>
                </c:pt>
                <c:pt idx="326">
                  <c:v>5891.2076913631163</c:v>
                </c:pt>
                <c:pt idx="327">
                  <c:v>5931.277207623114</c:v>
                </c:pt>
                <c:pt idx="328">
                  <c:v>6057.4649087531134</c:v>
                </c:pt>
                <c:pt idx="329">
                  <c:v>6260.4991300331139</c:v>
                </c:pt>
                <c:pt idx="330">
                  <c:v>6238.5913053931117</c:v>
                </c:pt>
                <c:pt idx="331">
                  <c:v>6134.6779529531123</c:v>
                </c:pt>
                <c:pt idx="332">
                  <c:v>5970.299473203112</c:v>
                </c:pt>
                <c:pt idx="333">
                  <c:v>5747.560466853115</c:v>
                </c:pt>
                <c:pt idx="334">
                  <c:v>5534.5574014831145</c:v>
                </c:pt>
                <c:pt idx="335">
                  <c:v>5107.0781241731129</c:v>
                </c:pt>
                <c:pt idx="336">
                  <c:v>4840.0460677031151</c:v>
                </c:pt>
                <c:pt idx="337">
                  <c:v>4525.8203133831139</c:v>
                </c:pt>
                <c:pt idx="338">
                  <c:v>4396.2795840331155</c:v>
                </c:pt>
                <c:pt idx="339">
                  <c:v>4240.3431419531144</c:v>
                </c:pt>
                <c:pt idx="340">
                  <c:v>4226.2264608931146</c:v>
                </c:pt>
                <c:pt idx="341">
                  <c:v>4329.2982144131138</c:v>
                </c:pt>
                <c:pt idx="342">
                  <c:v>4572.922177403113</c:v>
                </c:pt>
                <c:pt idx="343">
                  <c:v>4826.4660903331142</c:v>
                </c:pt>
                <c:pt idx="344">
                  <c:v>5113.4737241031135</c:v>
                </c:pt>
                <c:pt idx="345">
                  <c:v>5333.1235935831155</c:v>
                </c:pt>
                <c:pt idx="346">
                  <c:v>5349.8919048431135</c:v>
                </c:pt>
                <c:pt idx="347">
                  <c:v>5347.8983204931146</c:v>
                </c:pt>
                <c:pt idx="348">
                  <c:v>5165.1225914331135</c:v>
                </c:pt>
                <c:pt idx="349">
                  <c:v>5008.8567886031142</c:v>
                </c:pt>
                <c:pt idx="350">
                  <c:v>4921.8406967831133</c:v>
                </c:pt>
                <c:pt idx="351">
                  <c:v>4971.8589752231164</c:v>
                </c:pt>
                <c:pt idx="352">
                  <c:v>5024.9340096131145</c:v>
                </c:pt>
                <c:pt idx="353">
                  <c:v>5249.1565086531136</c:v>
                </c:pt>
                <c:pt idx="354">
                  <c:v>5323.0437136431137</c:v>
                </c:pt>
                <c:pt idx="355">
                  <c:v>5404.1285403531137</c:v>
                </c:pt>
                <c:pt idx="356">
                  <c:v>5387.0098314631132</c:v>
                </c:pt>
                <c:pt idx="357">
                  <c:v>5315.8696098631126</c:v>
                </c:pt>
                <c:pt idx="358">
                  <c:v>5206.4410904231145</c:v>
                </c:pt>
                <c:pt idx="359">
                  <c:v>4812.6986405731159</c:v>
                </c:pt>
                <c:pt idx="360">
                  <c:v>4588.9916812031133</c:v>
                </c:pt>
                <c:pt idx="361">
                  <c:v>4293.6414186831134</c:v>
                </c:pt>
                <c:pt idx="362">
                  <c:v>4187.1788232031158</c:v>
                </c:pt>
                <c:pt idx="363">
                  <c:v>4048.3346728531151</c:v>
                </c:pt>
                <c:pt idx="364">
                  <c:v>4032.802030213114</c:v>
                </c:pt>
                <c:pt idx="365">
                  <c:v>4077.879122903114</c:v>
                </c:pt>
                <c:pt idx="366">
                  <c:v>4225.2204648531151</c:v>
                </c:pt>
                <c:pt idx="367">
                  <c:v>4508.8351395531154</c:v>
                </c:pt>
                <c:pt idx="368">
                  <c:v>4849.8955021431148</c:v>
                </c:pt>
                <c:pt idx="369">
                  <c:v>5056.7695339131124</c:v>
                </c:pt>
                <c:pt idx="370">
                  <c:v>4986.7586966831132</c:v>
                </c:pt>
                <c:pt idx="371">
                  <c:v>4891.9782425431131</c:v>
                </c:pt>
                <c:pt idx="372">
                  <c:v>4669.8324869531143</c:v>
                </c:pt>
                <c:pt idx="373">
                  <c:v>4544.9694697931136</c:v>
                </c:pt>
                <c:pt idx="374">
                  <c:v>4489.1430539631137</c:v>
                </c:pt>
                <c:pt idx="375">
                  <c:v>4515.2281460231152</c:v>
                </c:pt>
                <c:pt idx="376">
                  <c:v>4622.4879422331151</c:v>
                </c:pt>
                <c:pt idx="377">
                  <c:v>4939.4771033731149</c:v>
                </c:pt>
                <c:pt idx="378">
                  <c:v>5254.5648182031127</c:v>
                </c:pt>
                <c:pt idx="379">
                  <c:v>5469.4515504831134</c:v>
                </c:pt>
                <c:pt idx="380">
                  <c:v>5516.1657973931124</c:v>
                </c:pt>
                <c:pt idx="381">
                  <c:v>5465.6369221231125</c:v>
                </c:pt>
                <c:pt idx="382">
                  <c:v>5424.7572640631151</c:v>
                </c:pt>
                <c:pt idx="383">
                  <c:v>5018.5985134931152</c:v>
                </c:pt>
                <c:pt idx="384">
                  <c:v>4768.6733078231136</c:v>
                </c:pt>
                <c:pt idx="385">
                  <c:v>4529.430452763113</c:v>
                </c:pt>
                <c:pt idx="386">
                  <c:v>4471.4554312131131</c:v>
                </c:pt>
                <c:pt idx="387">
                  <c:v>4372.9795846231136</c:v>
                </c:pt>
                <c:pt idx="388">
                  <c:v>4515.6531868431157</c:v>
                </c:pt>
                <c:pt idx="389">
                  <c:v>5012.788329963113</c:v>
                </c:pt>
                <c:pt idx="390">
                  <c:v>5902.5013194131143</c:v>
                </c:pt>
                <c:pt idx="391">
                  <c:v>6588.4732280131129</c:v>
                </c:pt>
                <c:pt idx="392">
                  <c:v>7032.3825353731145</c:v>
                </c:pt>
                <c:pt idx="393">
                  <c:v>7320.4887921931131</c:v>
                </c:pt>
                <c:pt idx="394">
                  <c:v>7515.859426203112</c:v>
                </c:pt>
                <c:pt idx="395">
                  <c:v>7462.9478550931162</c:v>
                </c:pt>
                <c:pt idx="396">
                  <c:v>7014.2066077531126</c:v>
                </c:pt>
                <c:pt idx="397">
                  <c:v>6884.9477771231159</c:v>
                </c:pt>
                <c:pt idx="398">
                  <c:v>6686.1002242731138</c:v>
                </c:pt>
                <c:pt idx="399">
                  <c:v>6514.5428273431162</c:v>
                </c:pt>
                <c:pt idx="400">
                  <c:v>6369.9034180231129</c:v>
                </c:pt>
                <c:pt idx="401">
                  <c:v>6470.622302493116</c:v>
                </c:pt>
                <c:pt idx="402">
                  <c:v>6652.5972122031162</c:v>
                </c:pt>
                <c:pt idx="403">
                  <c:v>6617.9705903331142</c:v>
                </c:pt>
                <c:pt idx="404">
                  <c:v>6421.9695276031143</c:v>
                </c:pt>
                <c:pt idx="405">
                  <c:v>6256.203789893113</c:v>
                </c:pt>
                <c:pt idx="406">
                  <c:v>5960.3959940731165</c:v>
                </c:pt>
                <c:pt idx="407">
                  <c:v>5472.8650374231147</c:v>
                </c:pt>
                <c:pt idx="408">
                  <c:v>5170.6400442731156</c:v>
                </c:pt>
                <c:pt idx="409">
                  <c:v>4903.9621110831158</c:v>
                </c:pt>
                <c:pt idx="410">
                  <c:v>4829.9623542131148</c:v>
                </c:pt>
                <c:pt idx="411">
                  <c:v>4704.5710433031136</c:v>
                </c:pt>
                <c:pt idx="412">
                  <c:v>4795.2999681731126</c:v>
                </c:pt>
                <c:pt idx="413">
                  <c:v>5243.325983233115</c:v>
                </c:pt>
                <c:pt idx="414">
                  <c:v>6045.1930972731161</c:v>
                </c:pt>
                <c:pt idx="415">
                  <c:v>6596.4737157931122</c:v>
                </c:pt>
                <c:pt idx="416">
                  <c:v>6811.005127553115</c:v>
                </c:pt>
                <c:pt idx="417">
                  <c:v>6779.1045261231175</c:v>
                </c:pt>
                <c:pt idx="418">
                  <c:v>6706.9800284731127</c:v>
                </c:pt>
                <c:pt idx="419">
                  <c:v>6663.1700007531135</c:v>
                </c:pt>
                <c:pt idx="420">
                  <c:v>6488.7604142531145</c:v>
                </c:pt>
                <c:pt idx="421">
                  <c:v>6496.8168263531152</c:v>
                </c:pt>
                <c:pt idx="422">
                  <c:v>6524.918455723111</c:v>
                </c:pt>
                <c:pt idx="423">
                  <c:v>6788.4794005031154</c:v>
                </c:pt>
                <c:pt idx="424">
                  <c:v>7021.9344909531155</c:v>
                </c:pt>
                <c:pt idx="425">
                  <c:v>7240.7159479831134</c:v>
                </c:pt>
                <c:pt idx="426">
                  <c:v>6878.6911359931137</c:v>
                </c:pt>
                <c:pt idx="427">
                  <c:v>6548.0703346331165</c:v>
                </c:pt>
                <c:pt idx="428">
                  <c:v>6263.780131823115</c:v>
                </c:pt>
                <c:pt idx="429">
                  <c:v>6120.7333361031106</c:v>
                </c:pt>
                <c:pt idx="430">
                  <c:v>5834.887760493114</c:v>
                </c:pt>
                <c:pt idx="431">
                  <c:v>5398.7160102631151</c:v>
                </c:pt>
                <c:pt idx="432">
                  <c:v>5134.1932132031125</c:v>
                </c:pt>
                <c:pt idx="433">
                  <c:v>4858.6014855331159</c:v>
                </c:pt>
                <c:pt idx="434">
                  <c:v>4779.5012827531154</c:v>
                </c:pt>
                <c:pt idx="435">
                  <c:v>4694.1494330931164</c:v>
                </c:pt>
                <c:pt idx="436">
                  <c:v>4781.7309430731148</c:v>
                </c:pt>
                <c:pt idx="437">
                  <c:v>5212.7174274631152</c:v>
                </c:pt>
                <c:pt idx="438">
                  <c:v>6085.1060231931133</c:v>
                </c:pt>
                <c:pt idx="439">
                  <c:v>6687.8741379531139</c:v>
                </c:pt>
                <c:pt idx="440">
                  <c:v>7087.8644874731162</c:v>
                </c:pt>
                <c:pt idx="441">
                  <c:v>7296.5021627631158</c:v>
                </c:pt>
                <c:pt idx="442">
                  <c:v>7490.8042194231148</c:v>
                </c:pt>
                <c:pt idx="443">
                  <c:v>7295.5930272131163</c:v>
                </c:pt>
                <c:pt idx="444">
                  <c:v>6801.555529433118</c:v>
                </c:pt>
                <c:pt idx="445">
                  <c:v>6881.381508853111</c:v>
                </c:pt>
                <c:pt idx="446">
                  <c:v>6871.4516293131119</c:v>
                </c:pt>
                <c:pt idx="447">
                  <c:v>6856.9426979831151</c:v>
                </c:pt>
                <c:pt idx="448">
                  <c:v>6779.3334789731134</c:v>
                </c:pt>
                <c:pt idx="449">
                  <c:v>6663.667448003117</c:v>
                </c:pt>
                <c:pt idx="450">
                  <c:v>6629.219655943115</c:v>
                </c:pt>
                <c:pt idx="451">
                  <c:v>6593.9588078531142</c:v>
                </c:pt>
                <c:pt idx="452">
                  <c:v>6340.5019270031135</c:v>
                </c:pt>
                <c:pt idx="453">
                  <c:v>6160.929656733113</c:v>
                </c:pt>
                <c:pt idx="454">
                  <c:v>5866.442940583117</c:v>
                </c:pt>
                <c:pt idx="455">
                  <c:v>5430.3483460731159</c:v>
                </c:pt>
                <c:pt idx="456">
                  <c:v>5125.4807576331159</c:v>
                </c:pt>
                <c:pt idx="457">
                  <c:v>4878.6124748931115</c:v>
                </c:pt>
                <c:pt idx="458">
                  <c:v>4752.1165550031119</c:v>
                </c:pt>
                <c:pt idx="459">
                  <c:v>4667.0999696931158</c:v>
                </c:pt>
                <c:pt idx="460">
                  <c:v>4737.9810777731145</c:v>
                </c:pt>
                <c:pt idx="461">
                  <c:v>5225.891833153114</c:v>
                </c:pt>
                <c:pt idx="462">
                  <c:v>6027.6168534331155</c:v>
                </c:pt>
                <c:pt idx="463">
                  <c:v>6656.1636193131162</c:v>
                </c:pt>
                <c:pt idx="464">
                  <c:v>7054.916215203114</c:v>
                </c:pt>
                <c:pt idx="465">
                  <c:v>7078.4638917131151</c:v>
                </c:pt>
                <c:pt idx="466">
                  <c:v>6960.8680336131147</c:v>
                </c:pt>
                <c:pt idx="467">
                  <c:v>6926.1259848131167</c:v>
                </c:pt>
                <c:pt idx="468">
                  <c:v>6709.6518933631141</c:v>
                </c:pt>
                <c:pt idx="469">
                  <c:v>6606.8587470931143</c:v>
                </c:pt>
                <c:pt idx="470">
                  <c:v>6581.2403526631142</c:v>
                </c:pt>
                <c:pt idx="471">
                  <c:v>6569.4418930631145</c:v>
                </c:pt>
                <c:pt idx="472">
                  <c:v>6479.2959873331129</c:v>
                </c:pt>
                <c:pt idx="473">
                  <c:v>6525.2181289431128</c:v>
                </c:pt>
                <c:pt idx="474">
                  <c:v>6515.7270934931139</c:v>
                </c:pt>
                <c:pt idx="475">
                  <c:v>6431.8755510031124</c:v>
                </c:pt>
                <c:pt idx="476">
                  <c:v>6216.1427617131158</c:v>
                </c:pt>
                <c:pt idx="477">
                  <c:v>6038.795038633114</c:v>
                </c:pt>
                <c:pt idx="478">
                  <c:v>5769.1942801031109</c:v>
                </c:pt>
                <c:pt idx="479">
                  <c:v>5298.9191246431137</c:v>
                </c:pt>
                <c:pt idx="480">
                  <c:v>5032.9023850531148</c:v>
                </c:pt>
                <c:pt idx="481">
                  <c:v>4755.3544084931145</c:v>
                </c:pt>
                <c:pt idx="482">
                  <c:v>4648.6189286431154</c:v>
                </c:pt>
                <c:pt idx="483">
                  <c:v>4549.2304217931151</c:v>
                </c:pt>
                <c:pt idx="484">
                  <c:v>4579.4441103431127</c:v>
                </c:pt>
                <c:pt idx="485">
                  <c:v>5045.973108733112</c:v>
                </c:pt>
                <c:pt idx="486">
                  <c:v>5862.4633346031151</c:v>
                </c:pt>
                <c:pt idx="487">
                  <c:v>6466.9451063431152</c:v>
                </c:pt>
                <c:pt idx="488">
                  <c:v>6913.5412583131138</c:v>
                </c:pt>
                <c:pt idx="489">
                  <c:v>7105.1872952731155</c:v>
                </c:pt>
                <c:pt idx="490">
                  <c:v>7056.8419749331151</c:v>
                </c:pt>
                <c:pt idx="491">
                  <c:v>6903.252415013113</c:v>
                </c:pt>
                <c:pt idx="492">
                  <c:v>6780.1847130031147</c:v>
                </c:pt>
                <c:pt idx="493">
                  <c:v>6848.8122622831143</c:v>
                </c:pt>
                <c:pt idx="494">
                  <c:v>6684.0489343931167</c:v>
                </c:pt>
                <c:pt idx="495">
                  <c:v>6373.5607774131131</c:v>
                </c:pt>
                <c:pt idx="496">
                  <c:v>6175.1651164331151</c:v>
                </c:pt>
                <c:pt idx="497">
                  <c:v>6158.1076203131133</c:v>
                </c:pt>
                <c:pt idx="498">
                  <c:v>6041.2539036431162</c:v>
                </c:pt>
                <c:pt idx="499">
                  <c:v>5922.2832233231138</c:v>
                </c:pt>
                <c:pt idx="500">
                  <c:v>5750.9101074831133</c:v>
                </c:pt>
                <c:pt idx="501">
                  <c:v>5518.0622253131151</c:v>
                </c:pt>
                <c:pt idx="502">
                  <c:v>5345.8942435131157</c:v>
                </c:pt>
                <c:pt idx="503">
                  <c:v>4932.9485117331133</c:v>
                </c:pt>
                <c:pt idx="504">
                  <c:v>4728.3390321131137</c:v>
                </c:pt>
                <c:pt idx="505">
                  <c:v>4436.7224118031127</c:v>
                </c:pt>
                <c:pt idx="506">
                  <c:v>4347.1920118731132</c:v>
                </c:pt>
                <c:pt idx="507">
                  <c:v>4220.5592395131134</c:v>
                </c:pt>
                <c:pt idx="508">
                  <c:v>4212.8051595531142</c:v>
                </c:pt>
                <c:pt idx="509">
                  <c:v>4343.890748683114</c:v>
                </c:pt>
                <c:pt idx="510">
                  <c:v>4567.1439604531142</c:v>
                </c:pt>
                <c:pt idx="511">
                  <c:v>4808.9515292431142</c:v>
                </c:pt>
                <c:pt idx="512">
                  <c:v>5115.3333900631142</c:v>
                </c:pt>
                <c:pt idx="513">
                  <c:v>5351.5558845731139</c:v>
                </c:pt>
                <c:pt idx="514">
                  <c:v>5389.8451356931137</c:v>
                </c:pt>
                <c:pt idx="515">
                  <c:v>5466.9254717231133</c:v>
                </c:pt>
                <c:pt idx="516">
                  <c:v>5274.184901923114</c:v>
                </c:pt>
                <c:pt idx="517">
                  <c:v>5259.7874496131153</c:v>
                </c:pt>
                <c:pt idx="518">
                  <c:v>5310.6767867731169</c:v>
                </c:pt>
                <c:pt idx="519">
                  <c:v>5353.7017003931132</c:v>
                </c:pt>
                <c:pt idx="520">
                  <c:v>5397.398105203114</c:v>
                </c:pt>
                <c:pt idx="521">
                  <c:v>5357.7931147631152</c:v>
                </c:pt>
                <c:pt idx="522">
                  <c:v>5268.735384073113</c:v>
                </c:pt>
                <c:pt idx="523">
                  <c:v>5181.7027145531129</c:v>
                </c:pt>
                <c:pt idx="524">
                  <c:v>5138.5221581931128</c:v>
                </c:pt>
                <c:pt idx="525">
                  <c:v>5085.285959783113</c:v>
                </c:pt>
                <c:pt idx="526">
                  <c:v>4960.5743276131143</c:v>
                </c:pt>
                <c:pt idx="527">
                  <c:v>4609.2021019731137</c:v>
                </c:pt>
                <c:pt idx="528">
                  <c:v>4386.2630577431137</c:v>
                </c:pt>
                <c:pt idx="529">
                  <c:v>4135.254622833113</c:v>
                </c:pt>
                <c:pt idx="530">
                  <c:v>4036.2424877531162</c:v>
                </c:pt>
                <c:pt idx="531">
                  <c:v>3911.1542406831186</c:v>
                </c:pt>
                <c:pt idx="532">
                  <c:v>3868.8667861731201</c:v>
                </c:pt>
                <c:pt idx="533">
                  <c:v>3953.4769539831191</c:v>
                </c:pt>
                <c:pt idx="534">
                  <c:v>4075.2625630931152</c:v>
                </c:pt>
                <c:pt idx="535">
                  <c:v>4259.3969717531145</c:v>
                </c:pt>
                <c:pt idx="536">
                  <c:v>4486.995193613112</c:v>
                </c:pt>
                <c:pt idx="537">
                  <c:v>4641.3470206731163</c:v>
                </c:pt>
                <c:pt idx="538">
                  <c:v>4684.021046673116</c:v>
                </c:pt>
                <c:pt idx="539">
                  <c:v>4700.1769165331134</c:v>
                </c:pt>
                <c:pt idx="540">
                  <c:v>4506.5239367131144</c:v>
                </c:pt>
                <c:pt idx="541">
                  <c:v>4394.6454784531143</c:v>
                </c:pt>
                <c:pt idx="542">
                  <c:v>4324.3085067631164</c:v>
                </c:pt>
                <c:pt idx="543">
                  <c:v>4387.1592201231133</c:v>
                </c:pt>
                <c:pt idx="544">
                  <c:v>4543.2638545531136</c:v>
                </c:pt>
                <c:pt idx="545">
                  <c:v>4799.0115530631147</c:v>
                </c:pt>
                <c:pt idx="546">
                  <c:v>5082.2015500231118</c:v>
                </c:pt>
                <c:pt idx="547">
                  <c:v>5211.9088001331138</c:v>
                </c:pt>
                <c:pt idx="548">
                  <c:v>5206.107989363114</c:v>
                </c:pt>
                <c:pt idx="549">
                  <c:v>5159.3143375931131</c:v>
                </c:pt>
                <c:pt idx="550">
                  <c:v>5110.3404123631126</c:v>
                </c:pt>
                <c:pt idx="551">
                  <c:v>4781.9126117231135</c:v>
                </c:pt>
                <c:pt idx="552">
                  <c:v>4601.9652168831144</c:v>
                </c:pt>
                <c:pt idx="553">
                  <c:v>4348.6074775531115</c:v>
                </c:pt>
                <c:pt idx="554">
                  <c:v>4260.1352986031143</c:v>
                </c:pt>
                <c:pt idx="555">
                  <c:v>4187.9754953331139</c:v>
                </c:pt>
                <c:pt idx="556">
                  <c:v>4357.6900736731159</c:v>
                </c:pt>
                <c:pt idx="557">
                  <c:v>4845.0163169231155</c:v>
                </c:pt>
                <c:pt idx="558">
                  <c:v>5623.7324114931125</c:v>
                </c:pt>
                <c:pt idx="559">
                  <c:v>6206.7570932931121</c:v>
                </c:pt>
                <c:pt idx="560">
                  <c:v>6558.7675961331151</c:v>
                </c:pt>
                <c:pt idx="561">
                  <c:v>6647.1885347431135</c:v>
                </c:pt>
                <c:pt idx="562">
                  <c:v>6675.3903149431144</c:v>
                </c:pt>
                <c:pt idx="563">
                  <c:v>6868.8137243531155</c:v>
                </c:pt>
                <c:pt idx="564">
                  <c:v>6712.1978880431116</c:v>
                </c:pt>
                <c:pt idx="565">
                  <c:v>6835.592273123114</c:v>
                </c:pt>
                <c:pt idx="566">
                  <c:v>6759.6262419731129</c:v>
                </c:pt>
                <c:pt idx="567">
                  <c:v>6769.476756873114</c:v>
                </c:pt>
                <c:pt idx="568">
                  <c:v>6989.9913506431139</c:v>
                </c:pt>
                <c:pt idx="569">
                  <c:v>6969.849541393115</c:v>
                </c:pt>
                <c:pt idx="570">
                  <c:v>6659.0690316231148</c:v>
                </c:pt>
                <c:pt idx="571">
                  <c:v>6437.6417529531163</c:v>
                </c:pt>
                <c:pt idx="572">
                  <c:v>6198.3115827331139</c:v>
                </c:pt>
                <c:pt idx="573">
                  <c:v>5885.0565095831134</c:v>
                </c:pt>
                <c:pt idx="574">
                  <c:v>5562.5725736231125</c:v>
                </c:pt>
                <c:pt idx="575">
                  <c:v>5114.7321883931118</c:v>
                </c:pt>
                <c:pt idx="576">
                  <c:v>4884.0548968831126</c:v>
                </c:pt>
                <c:pt idx="577">
                  <c:v>4635.9378955631155</c:v>
                </c:pt>
                <c:pt idx="578">
                  <c:v>4568.7628080331124</c:v>
                </c:pt>
                <c:pt idx="579">
                  <c:v>4494.5736439731154</c:v>
                </c:pt>
                <c:pt idx="580">
                  <c:v>4548.6882025931136</c:v>
                </c:pt>
                <c:pt idx="581">
                  <c:v>4984.8882947631146</c:v>
                </c:pt>
                <c:pt idx="582">
                  <c:v>5798.1611568831131</c:v>
                </c:pt>
                <c:pt idx="583">
                  <c:v>6531.1492630831153</c:v>
                </c:pt>
                <c:pt idx="584">
                  <c:v>7153.076081893114</c:v>
                </c:pt>
                <c:pt idx="585">
                  <c:v>7431.1330952331136</c:v>
                </c:pt>
                <c:pt idx="586">
                  <c:v>7439.291452743114</c:v>
                </c:pt>
                <c:pt idx="587">
                  <c:v>7394.5528165931155</c:v>
                </c:pt>
                <c:pt idx="588">
                  <c:v>7278.3607433031129</c:v>
                </c:pt>
                <c:pt idx="589">
                  <c:v>6941.021378383115</c:v>
                </c:pt>
                <c:pt idx="590">
                  <c:v>6598.6408523631153</c:v>
                </c:pt>
                <c:pt idx="591">
                  <c:v>6224.851297713114</c:v>
                </c:pt>
                <c:pt idx="592">
                  <c:v>6106.2568085231142</c:v>
                </c:pt>
                <c:pt idx="593">
                  <c:v>6253.9413475431156</c:v>
                </c:pt>
                <c:pt idx="594">
                  <c:v>6269.2039480931153</c:v>
                </c:pt>
                <c:pt idx="595">
                  <c:v>6172.848878913117</c:v>
                </c:pt>
                <c:pt idx="596">
                  <c:v>5991.2225804731124</c:v>
                </c:pt>
                <c:pt idx="597">
                  <c:v>5682.4907114131147</c:v>
                </c:pt>
                <c:pt idx="598">
                  <c:v>5418.8873575631142</c:v>
                </c:pt>
                <c:pt idx="599">
                  <c:v>5029.3969621331144</c:v>
                </c:pt>
                <c:pt idx="600">
                  <c:v>4795.5542972931125</c:v>
                </c:pt>
                <c:pt idx="601">
                  <c:v>4500.6599483431164</c:v>
                </c:pt>
                <c:pt idx="602">
                  <c:v>4438.2224032631148</c:v>
                </c:pt>
                <c:pt idx="603">
                  <c:v>4343.905764713114</c:v>
                </c:pt>
                <c:pt idx="604">
                  <c:v>4446.8983286631128</c:v>
                </c:pt>
                <c:pt idx="605">
                  <c:v>4923.4466329231154</c:v>
                </c:pt>
                <c:pt idx="606">
                  <c:v>5755.0345039431149</c:v>
                </c:pt>
                <c:pt idx="607">
                  <c:v>6387.2044527131129</c:v>
                </c:pt>
                <c:pt idx="608">
                  <c:v>6852.1319609731154</c:v>
                </c:pt>
                <c:pt idx="609">
                  <c:v>6892.7636086431148</c:v>
                </c:pt>
                <c:pt idx="610">
                  <c:v>6825.680326683113</c:v>
                </c:pt>
                <c:pt idx="611">
                  <c:v>6867.064996103114</c:v>
                </c:pt>
                <c:pt idx="612">
                  <c:v>6640.352593163112</c:v>
                </c:pt>
                <c:pt idx="613">
                  <c:v>6542.2490017731143</c:v>
                </c:pt>
                <c:pt idx="614">
                  <c:v>6309.6087089131133</c:v>
                </c:pt>
                <c:pt idx="615">
                  <c:v>6211.7099777431158</c:v>
                </c:pt>
                <c:pt idx="616">
                  <c:v>6217.2729133931125</c:v>
                </c:pt>
                <c:pt idx="617">
                  <c:v>6222.8482729531133</c:v>
                </c:pt>
                <c:pt idx="618">
                  <c:v>6123.7710497231146</c:v>
                </c:pt>
                <c:pt idx="619">
                  <c:v>6052.7145113231145</c:v>
                </c:pt>
                <c:pt idx="620">
                  <c:v>5890.8043990031147</c:v>
                </c:pt>
                <c:pt idx="621">
                  <c:v>5677.8247465931154</c:v>
                </c:pt>
                <c:pt idx="622">
                  <c:v>5374.0551472431143</c:v>
                </c:pt>
                <c:pt idx="623">
                  <c:v>4949.1903829831144</c:v>
                </c:pt>
                <c:pt idx="624">
                  <c:v>4704.8555226531134</c:v>
                </c:pt>
                <c:pt idx="625">
                  <c:v>4409.5353271831145</c:v>
                </c:pt>
                <c:pt idx="626">
                  <c:v>4360.185450323117</c:v>
                </c:pt>
                <c:pt idx="627">
                  <c:v>4284.1924524131136</c:v>
                </c:pt>
                <c:pt idx="628">
                  <c:v>4397.6323497831154</c:v>
                </c:pt>
                <c:pt idx="629">
                  <c:v>4850.128747073114</c:v>
                </c:pt>
                <c:pt idx="630">
                  <c:v>5585.8850165531139</c:v>
                </c:pt>
                <c:pt idx="631">
                  <c:v>6015.655023383114</c:v>
                </c:pt>
                <c:pt idx="632">
                  <c:v>6187.589671073114</c:v>
                </c:pt>
                <c:pt idx="633">
                  <c:v>6195.904353693114</c:v>
                </c:pt>
                <c:pt idx="634">
                  <c:v>6107.0981658531118</c:v>
                </c:pt>
                <c:pt idx="635">
                  <c:v>6164.2712051531144</c:v>
                </c:pt>
                <c:pt idx="636">
                  <c:v>5944.8930577931151</c:v>
                </c:pt>
                <c:pt idx="637">
                  <c:v>6010.8353925131159</c:v>
                </c:pt>
                <c:pt idx="638">
                  <c:v>5963.3773029031136</c:v>
                </c:pt>
                <c:pt idx="639">
                  <c:v>6026.1988839731139</c:v>
                </c:pt>
                <c:pt idx="640">
                  <c:v>6049.5698981031155</c:v>
                </c:pt>
                <c:pt idx="641">
                  <c:v>6177.7264481331149</c:v>
                </c:pt>
                <c:pt idx="642">
                  <c:v>6194.5002747731141</c:v>
                </c:pt>
                <c:pt idx="643">
                  <c:v>6043.681364533114</c:v>
                </c:pt>
                <c:pt idx="644">
                  <c:v>5847.9258513131153</c:v>
                </c:pt>
                <c:pt idx="645">
                  <c:v>5613.984079253114</c:v>
                </c:pt>
                <c:pt idx="646">
                  <c:v>5359.4814094331132</c:v>
                </c:pt>
                <c:pt idx="647">
                  <c:v>4961.2879766231163</c:v>
                </c:pt>
                <c:pt idx="648">
                  <c:v>4688.6020292231133</c:v>
                </c:pt>
                <c:pt idx="649">
                  <c:v>4389.2604938431132</c:v>
                </c:pt>
                <c:pt idx="650">
                  <c:v>4276.885958953113</c:v>
                </c:pt>
                <c:pt idx="651">
                  <c:v>4204.4628988231143</c:v>
                </c:pt>
                <c:pt idx="652">
                  <c:v>4287.5342271431136</c:v>
                </c:pt>
                <c:pt idx="653">
                  <c:v>4784.0579362631152</c:v>
                </c:pt>
                <c:pt idx="654">
                  <c:v>5449.6720175431155</c:v>
                </c:pt>
                <c:pt idx="655">
                  <c:v>5940.917755363118</c:v>
                </c:pt>
                <c:pt idx="656">
                  <c:v>6183.5323091831142</c:v>
                </c:pt>
                <c:pt idx="657">
                  <c:v>6217.879577573116</c:v>
                </c:pt>
                <c:pt idx="658">
                  <c:v>6196.1907145931127</c:v>
                </c:pt>
                <c:pt idx="659">
                  <c:v>6150.8152032931148</c:v>
                </c:pt>
                <c:pt idx="660">
                  <c:v>5994.1729859831139</c:v>
                </c:pt>
                <c:pt idx="661">
                  <c:v>5962.3393459031158</c:v>
                </c:pt>
                <c:pt idx="662">
                  <c:v>6046.0838259931161</c:v>
                </c:pt>
                <c:pt idx="663">
                  <c:v>6110.0324177731145</c:v>
                </c:pt>
                <c:pt idx="664">
                  <c:v>6020.1152575831138</c:v>
                </c:pt>
                <c:pt idx="665">
                  <c:v>6027.0318472631134</c:v>
                </c:pt>
                <c:pt idx="666">
                  <c:v>6018.7958069631122</c:v>
                </c:pt>
                <c:pt idx="667">
                  <c:v>5840.8793375331143</c:v>
                </c:pt>
                <c:pt idx="668">
                  <c:v>5684.5628757831128</c:v>
                </c:pt>
                <c:pt idx="669">
                  <c:v>5422.2562232631135</c:v>
                </c:pt>
                <c:pt idx="670">
                  <c:v>5179.5652128731153</c:v>
                </c:pt>
                <c:pt idx="671">
                  <c:v>4785.3697123131133</c:v>
                </c:pt>
                <c:pt idx="672">
                  <c:v>4531.0996063131142</c:v>
                </c:pt>
                <c:pt idx="673">
                  <c:v>4276.8902069131127</c:v>
                </c:pt>
                <c:pt idx="674">
                  <c:v>4168.3653721731134</c:v>
                </c:pt>
                <c:pt idx="675">
                  <c:v>4024.774505803116</c:v>
                </c:pt>
                <c:pt idx="676">
                  <c:v>4010.6793432631162</c:v>
                </c:pt>
                <c:pt idx="677">
                  <c:v>4171.6068838931133</c:v>
                </c:pt>
                <c:pt idx="678">
                  <c:v>4446.7168865031144</c:v>
                </c:pt>
                <c:pt idx="679">
                  <c:v>4713.9690329131126</c:v>
                </c:pt>
                <c:pt idx="680">
                  <c:v>5029.624181133112</c:v>
                </c:pt>
                <c:pt idx="681">
                  <c:v>5131.9260755931136</c:v>
                </c:pt>
                <c:pt idx="682">
                  <c:v>5128.4256931731152</c:v>
                </c:pt>
                <c:pt idx="683">
                  <c:v>5280.4635841331119</c:v>
                </c:pt>
                <c:pt idx="684">
                  <c:v>5301.3184440031109</c:v>
                </c:pt>
                <c:pt idx="685">
                  <c:v>5078.4434146331141</c:v>
                </c:pt>
                <c:pt idx="686">
                  <c:v>5045.3246814931163</c:v>
                </c:pt>
                <c:pt idx="687">
                  <c:v>5304.456779273115</c:v>
                </c:pt>
                <c:pt idx="688">
                  <c:v>5222.2732804631132</c:v>
                </c:pt>
                <c:pt idx="689">
                  <c:v>5243.8432236431163</c:v>
                </c:pt>
                <c:pt idx="690">
                  <c:v>5245.7159295531137</c:v>
                </c:pt>
                <c:pt idx="691">
                  <c:v>5204.754233743115</c:v>
                </c:pt>
                <c:pt idx="692">
                  <c:v>5109.6068787331151</c:v>
                </c:pt>
                <c:pt idx="693">
                  <c:v>4939.381001513113</c:v>
                </c:pt>
                <c:pt idx="694">
                  <c:v>4814.8609239231128</c:v>
                </c:pt>
                <c:pt idx="695">
                  <c:v>4468.8275627231151</c:v>
                </c:pt>
                <c:pt idx="696">
                  <c:v>4259.8443782231134</c:v>
                </c:pt>
                <c:pt idx="697">
                  <c:v>3992.7949508931165</c:v>
                </c:pt>
                <c:pt idx="698">
                  <c:v>3907.7960247031192</c:v>
                </c:pt>
                <c:pt idx="699">
                  <c:v>3778.3024660031178</c:v>
                </c:pt>
                <c:pt idx="700">
                  <c:v>3760.3687687131201</c:v>
                </c:pt>
                <c:pt idx="701">
                  <c:v>3850.5305925031184</c:v>
                </c:pt>
                <c:pt idx="702">
                  <c:v>4045.9703069331144</c:v>
                </c:pt>
                <c:pt idx="703">
                  <c:v>4365.1149058931132</c:v>
                </c:pt>
                <c:pt idx="704">
                  <c:v>4745.836982243115</c:v>
                </c:pt>
                <c:pt idx="705">
                  <c:v>5000.9573184131132</c:v>
                </c:pt>
                <c:pt idx="706">
                  <c:v>5083.0805474031131</c:v>
                </c:pt>
                <c:pt idx="707">
                  <c:v>4986.0621286231144</c:v>
                </c:pt>
                <c:pt idx="708">
                  <c:v>4858.3621358431155</c:v>
                </c:pt>
                <c:pt idx="709">
                  <c:v>4652.4064238631136</c:v>
                </c:pt>
                <c:pt idx="710">
                  <c:v>4430.982618713113</c:v>
                </c:pt>
                <c:pt idx="711">
                  <c:v>4505.7761432531152</c:v>
                </c:pt>
                <c:pt idx="712">
                  <c:v>4652.7331952331151</c:v>
                </c:pt>
                <c:pt idx="713">
                  <c:v>4806.5358698631135</c:v>
                </c:pt>
                <c:pt idx="714">
                  <c:v>4889.4353764131165</c:v>
                </c:pt>
                <c:pt idx="715">
                  <c:v>4943.6661737531131</c:v>
                </c:pt>
                <c:pt idx="716">
                  <c:v>5002.0401956331143</c:v>
                </c:pt>
                <c:pt idx="717">
                  <c:v>4868.8742663331159</c:v>
                </c:pt>
                <c:pt idx="718">
                  <c:v>4788.6356814831151</c:v>
                </c:pt>
                <c:pt idx="719">
                  <c:v>4465.0043581031159</c:v>
                </c:pt>
                <c:pt idx="720">
                  <c:v>4294.4110059431141</c:v>
                </c:pt>
                <c:pt idx="721">
                  <c:v>4027.8017735031158</c:v>
                </c:pt>
                <c:pt idx="722">
                  <c:v>3960.2068675131172</c:v>
                </c:pt>
                <c:pt idx="723">
                  <c:v>3892.3892949531191</c:v>
                </c:pt>
                <c:pt idx="724">
                  <c:v>4002.3001527331162</c:v>
                </c:pt>
                <c:pt idx="725">
                  <c:v>4522.7098366831169</c:v>
                </c:pt>
                <c:pt idx="726">
                  <c:v>5283.5829256131137</c:v>
                </c:pt>
                <c:pt idx="727">
                  <c:v>5800.7750102131149</c:v>
                </c:pt>
                <c:pt idx="728">
                  <c:v>6054.6383646831146</c:v>
                </c:pt>
                <c:pt idx="729">
                  <c:v>6077.078244113115</c:v>
                </c:pt>
                <c:pt idx="730">
                  <c:v>6073.9957035831148</c:v>
                </c:pt>
                <c:pt idx="731">
                  <c:v>6076.2162889331139</c:v>
                </c:pt>
                <c:pt idx="732">
                  <c:v>5818.8765718931154</c:v>
                </c:pt>
                <c:pt idx="733">
                  <c:v>5779.191182913115</c:v>
                </c:pt>
                <c:pt idx="734">
                  <c:v>5651.869165203113</c:v>
                </c:pt>
                <c:pt idx="735">
                  <c:v>5653.8664575631146</c:v>
                </c:pt>
                <c:pt idx="736">
                  <c:v>5708.8639965031134</c:v>
                </c:pt>
                <c:pt idx="737">
                  <c:v>5807.9229431731164</c:v>
                </c:pt>
                <c:pt idx="738">
                  <c:v>5926.8122416331153</c:v>
                </c:pt>
                <c:pt idx="739">
                  <c:v>5934.7336296231151</c:v>
                </c:pt>
                <c:pt idx="740">
                  <c:v>5795.1509739931143</c:v>
                </c:pt>
                <c:pt idx="741">
                  <c:v>5585.8230715931131</c:v>
                </c:pt>
                <c:pt idx="742">
                  <c:v>5326.9243194031123</c:v>
                </c:pt>
                <c:pt idx="743">
                  <c:v>4873.6727154231148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1-4A7A-BD79-1B89C473D599}"/>
            </c:ext>
          </c:extLst>
        </c:ser>
        <c:ser>
          <c:idx val="1"/>
          <c:order val="1"/>
          <c:tx>
            <c:strRef>
              <c:f>'07'!$J$44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'07'!$J$45:$J$789</c:f>
              <c:numCache>
                <c:formatCode>_-* #,##0.00\ _€_-;\-* #,##0.00\ _€_-;_-* "-"??\ _€_-;_-@_-</c:formatCode>
                <c:ptCount val="745"/>
                <c:pt idx="0">
                  <c:v>259.94319415483903</c:v>
                </c:pt>
                <c:pt idx="1">
                  <c:v>246.35440633483898</c:v>
                </c:pt>
                <c:pt idx="2">
                  <c:v>241.24499783484001</c:v>
                </c:pt>
                <c:pt idx="3">
                  <c:v>234.282741454839</c:v>
                </c:pt>
                <c:pt idx="4">
                  <c:v>232.73862733484202</c:v>
                </c:pt>
                <c:pt idx="5">
                  <c:v>239.42722763483599</c:v>
                </c:pt>
                <c:pt idx="6">
                  <c:v>253.73504274483901</c:v>
                </c:pt>
                <c:pt idx="7">
                  <c:v>264.32474067484003</c:v>
                </c:pt>
                <c:pt idx="8">
                  <c:v>286.46371049483901</c:v>
                </c:pt>
                <c:pt idx="9">
                  <c:v>314.16908015483705</c:v>
                </c:pt>
                <c:pt idx="10">
                  <c:v>343.99590057484102</c:v>
                </c:pt>
                <c:pt idx="11">
                  <c:v>344.06416715483897</c:v>
                </c:pt>
                <c:pt idx="12">
                  <c:v>332.47897189483905</c:v>
                </c:pt>
                <c:pt idx="13">
                  <c:v>325.46038536483803</c:v>
                </c:pt>
                <c:pt idx="14">
                  <c:v>315.80964562484002</c:v>
                </c:pt>
                <c:pt idx="15">
                  <c:v>316.67155654483702</c:v>
                </c:pt>
                <c:pt idx="16">
                  <c:v>310.61564939484106</c:v>
                </c:pt>
                <c:pt idx="17">
                  <c:v>304.32494485484006</c:v>
                </c:pt>
                <c:pt idx="18">
                  <c:v>273.10520625483804</c:v>
                </c:pt>
                <c:pt idx="19">
                  <c:v>267.46929302483801</c:v>
                </c:pt>
                <c:pt idx="20">
                  <c:v>267.11925808484006</c:v>
                </c:pt>
                <c:pt idx="21">
                  <c:v>258.17696961483898</c:v>
                </c:pt>
                <c:pt idx="22">
                  <c:v>258.07680434483797</c:v>
                </c:pt>
                <c:pt idx="23">
                  <c:v>241.16026442483999</c:v>
                </c:pt>
                <c:pt idx="24">
                  <c:v>245.84560534483802</c:v>
                </c:pt>
                <c:pt idx="25">
                  <c:v>249.487146174841</c:v>
                </c:pt>
                <c:pt idx="26">
                  <c:v>253.916252484838</c:v>
                </c:pt>
                <c:pt idx="27">
                  <c:v>249.87830535483701</c:v>
                </c:pt>
                <c:pt idx="28">
                  <c:v>237.83233740484201</c:v>
                </c:pt>
                <c:pt idx="29">
                  <c:v>245.58362896484101</c:v>
                </c:pt>
                <c:pt idx="30">
                  <c:v>260.02398031484006</c:v>
                </c:pt>
                <c:pt idx="31">
                  <c:v>267.99259106484101</c:v>
                </c:pt>
                <c:pt idx="32">
                  <c:v>283.05031217484003</c:v>
                </c:pt>
                <c:pt idx="33">
                  <c:v>282.04492616484004</c:v>
                </c:pt>
                <c:pt idx="34">
                  <c:v>274.37015699483703</c:v>
                </c:pt>
                <c:pt idx="35">
                  <c:v>294.07499192484204</c:v>
                </c:pt>
                <c:pt idx="36">
                  <c:v>296.59806065483804</c:v>
                </c:pt>
                <c:pt idx="37">
                  <c:v>294.11557725484204</c:v>
                </c:pt>
                <c:pt idx="38">
                  <c:v>292.16910596483706</c:v>
                </c:pt>
                <c:pt idx="39">
                  <c:v>301.79022815483705</c:v>
                </c:pt>
                <c:pt idx="40">
                  <c:v>292.78472430484101</c:v>
                </c:pt>
                <c:pt idx="41">
                  <c:v>306.51748503483805</c:v>
                </c:pt>
                <c:pt idx="42">
                  <c:v>275.727594974841</c:v>
                </c:pt>
                <c:pt idx="43">
                  <c:v>280.48066849484002</c:v>
                </c:pt>
                <c:pt idx="44">
                  <c:v>285.62706129483905</c:v>
                </c:pt>
                <c:pt idx="45">
                  <c:v>285.44682211483899</c:v>
                </c:pt>
                <c:pt idx="46">
                  <c:v>284.26462475484203</c:v>
                </c:pt>
                <c:pt idx="47">
                  <c:v>263.58869137483998</c:v>
                </c:pt>
                <c:pt idx="48">
                  <c:v>246.31033416484101</c:v>
                </c:pt>
                <c:pt idx="49">
                  <c:v>243.241654304843</c:v>
                </c:pt>
                <c:pt idx="50">
                  <c:v>243.97500549484002</c:v>
                </c:pt>
                <c:pt idx="51">
                  <c:v>250.20765275484101</c:v>
                </c:pt>
                <c:pt idx="52">
                  <c:v>255.97202113484201</c:v>
                </c:pt>
                <c:pt idx="53">
                  <c:v>273.16880963483908</c:v>
                </c:pt>
                <c:pt idx="54">
                  <c:v>312.07665311484203</c:v>
                </c:pt>
                <c:pt idx="55">
                  <c:v>351.10490015484208</c:v>
                </c:pt>
                <c:pt idx="56">
                  <c:v>353.00262566483906</c:v>
                </c:pt>
                <c:pt idx="57">
                  <c:v>370.17635474483905</c:v>
                </c:pt>
                <c:pt idx="58">
                  <c:v>390.12339970483805</c:v>
                </c:pt>
                <c:pt idx="59">
                  <c:v>388.46354350483904</c:v>
                </c:pt>
                <c:pt idx="60">
                  <c:v>389.11167623484101</c:v>
                </c:pt>
                <c:pt idx="61">
                  <c:v>384.79662453483803</c:v>
                </c:pt>
                <c:pt idx="62">
                  <c:v>373.39628125484501</c:v>
                </c:pt>
                <c:pt idx="63">
                  <c:v>373.75294232484003</c:v>
                </c:pt>
                <c:pt idx="64">
                  <c:v>350.60639843483807</c:v>
                </c:pt>
                <c:pt idx="65">
                  <c:v>352.04445589484101</c:v>
                </c:pt>
                <c:pt idx="66">
                  <c:v>376.38942859484104</c:v>
                </c:pt>
                <c:pt idx="67">
                  <c:v>386.25388714483898</c:v>
                </c:pt>
                <c:pt idx="68">
                  <c:v>421.87243421484504</c:v>
                </c:pt>
                <c:pt idx="69">
                  <c:v>405.23427691483909</c:v>
                </c:pt>
                <c:pt idx="70">
                  <c:v>366.43297426484003</c:v>
                </c:pt>
                <c:pt idx="71">
                  <c:v>285.33163808483806</c:v>
                </c:pt>
                <c:pt idx="72">
                  <c:v>280.25681857484</c:v>
                </c:pt>
                <c:pt idx="73">
                  <c:v>270.60725545484007</c:v>
                </c:pt>
                <c:pt idx="74">
                  <c:v>263.64966838483804</c:v>
                </c:pt>
                <c:pt idx="75">
                  <c:v>265.36908264484305</c:v>
                </c:pt>
                <c:pt idx="76">
                  <c:v>255.960889124841</c:v>
                </c:pt>
                <c:pt idx="77">
                  <c:v>271.88702986484299</c:v>
                </c:pt>
                <c:pt idx="78">
                  <c:v>314.70093451483899</c:v>
                </c:pt>
                <c:pt idx="79">
                  <c:v>339.70206833483797</c:v>
                </c:pt>
                <c:pt idx="80">
                  <c:v>341.76374985483801</c:v>
                </c:pt>
                <c:pt idx="81">
                  <c:v>341.04723936484004</c:v>
                </c:pt>
                <c:pt idx="82">
                  <c:v>340.133173494841</c:v>
                </c:pt>
                <c:pt idx="83">
                  <c:v>348.11557751484099</c:v>
                </c:pt>
                <c:pt idx="84">
                  <c:v>333.059038664838</c:v>
                </c:pt>
                <c:pt idx="85">
                  <c:v>331.28124379484001</c:v>
                </c:pt>
                <c:pt idx="86">
                  <c:v>329.86746369483603</c:v>
                </c:pt>
                <c:pt idx="87">
                  <c:v>335.39854236483899</c:v>
                </c:pt>
                <c:pt idx="88">
                  <c:v>331.88305576484305</c:v>
                </c:pt>
                <c:pt idx="89">
                  <c:v>326.36296905484005</c:v>
                </c:pt>
                <c:pt idx="90">
                  <c:v>370.97789154484002</c:v>
                </c:pt>
                <c:pt idx="91">
                  <c:v>380.98732380484</c:v>
                </c:pt>
                <c:pt idx="92">
                  <c:v>388.05457773484</c:v>
                </c:pt>
                <c:pt idx="93">
                  <c:v>367.15508512484104</c:v>
                </c:pt>
                <c:pt idx="94">
                  <c:v>358.64025167483499</c:v>
                </c:pt>
                <c:pt idx="95">
                  <c:v>326.86202553483707</c:v>
                </c:pt>
                <c:pt idx="96">
                  <c:v>267.43344886484101</c:v>
                </c:pt>
                <c:pt idx="97">
                  <c:v>245.499338304839</c:v>
                </c:pt>
                <c:pt idx="98">
                  <c:v>240.09406171484102</c:v>
                </c:pt>
                <c:pt idx="99">
                  <c:v>248.44643900484002</c:v>
                </c:pt>
                <c:pt idx="100">
                  <c:v>265.536704654841</c:v>
                </c:pt>
                <c:pt idx="101">
                  <c:v>280.242566784838</c:v>
                </c:pt>
                <c:pt idx="102">
                  <c:v>311.07785007483903</c:v>
                </c:pt>
                <c:pt idx="103">
                  <c:v>330.20121256483804</c:v>
                </c:pt>
                <c:pt idx="104">
                  <c:v>335.74954171484205</c:v>
                </c:pt>
                <c:pt idx="105">
                  <c:v>346.38046428483602</c:v>
                </c:pt>
                <c:pt idx="106">
                  <c:v>354.60484281484202</c:v>
                </c:pt>
                <c:pt idx="107">
                  <c:v>374.48170192484406</c:v>
                </c:pt>
                <c:pt idx="108">
                  <c:v>354.43481377483801</c:v>
                </c:pt>
                <c:pt idx="109">
                  <c:v>345.85419635483902</c:v>
                </c:pt>
                <c:pt idx="110">
                  <c:v>348.07490036483904</c:v>
                </c:pt>
                <c:pt idx="111">
                  <c:v>363.30155896484001</c:v>
                </c:pt>
                <c:pt idx="112">
                  <c:v>373.16153080484202</c:v>
                </c:pt>
                <c:pt idx="113">
                  <c:v>370.99530305483404</c:v>
                </c:pt>
                <c:pt idx="114">
                  <c:v>382.16469410484001</c:v>
                </c:pt>
                <c:pt idx="115">
                  <c:v>362.07943169484003</c:v>
                </c:pt>
                <c:pt idx="116">
                  <c:v>336.894560104839</c:v>
                </c:pt>
                <c:pt idx="117">
                  <c:v>324.46743483483999</c:v>
                </c:pt>
                <c:pt idx="118">
                  <c:v>306.63217389483401</c:v>
                </c:pt>
                <c:pt idx="119">
                  <c:v>282.09982351483706</c:v>
                </c:pt>
                <c:pt idx="120">
                  <c:v>280.86293595483801</c:v>
                </c:pt>
                <c:pt idx="121">
                  <c:v>257.65300357484</c:v>
                </c:pt>
                <c:pt idx="122">
                  <c:v>248.33262716484001</c:v>
                </c:pt>
                <c:pt idx="123">
                  <c:v>236.39404151483799</c:v>
                </c:pt>
                <c:pt idx="124">
                  <c:v>237.75300814484001</c:v>
                </c:pt>
                <c:pt idx="125">
                  <c:v>265.289696264837</c:v>
                </c:pt>
                <c:pt idx="126">
                  <c:v>312.00082065483906</c:v>
                </c:pt>
                <c:pt idx="127">
                  <c:v>394.18790026484004</c:v>
                </c:pt>
                <c:pt idx="128">
                  <c:v>382.491107814835</c:v>
                </c:pt>
                <c:pt idx="129">
                  <c:v>333.38726510483701</c:v>
                </c:pt>
                <c:pt idx="130">
                  <c:v>337.71470258483998</c:v>
                </c:pt>
                <c:pt idx="131">
                  <c:v>344.70979595483902</c:v>
                </c:pt>
                <c:pt idx="132">
                  <c:v>345.88284943484001</c:v>
                </c:pt>
                <c:pt idx="133">
                  <c:v>348.96834495483603</c:v>
                </c:pt>
                <c:pt idx="134">
                  <c:v>351.59742779483901</c:v>
                </c:pt>
                <c:pt idx="135">
                  <c:v>354.43925530484307</c:v>
                </c:pt>
                <c:pt idx="136">
                  <c:v>358.95478813484101</c:v>
                </c:pt>
                <c:pt idx="137">
                  <c:v>362.01349148484201</c:v>
                </c:pt>
                <c:pt idx="138">
                  <c:v>382.53023337483705</c:v>
                </c:pt>
                <c:pt idx="139">
                  <c:v>421.81212568484102</c:v>
                </c:pt>
                <c:pt idx="140">
                  <c:v>398.209768204836</c:v>
                </c:pt>
                <c:pt idx="141">
                  <c:v>374.80773907484104</c:v>
                </c:pt>
                <c:pt idx="142">
                  <c:v>352.23008400484002</c:v>
                </c:pt>
                <c:pt idx="143">
                  <c:v>311.84820671483601</c:v>
                </c:pt>
                <c:pt idx="144">
                  <c:v>253.54619299483903</c:v>
                </c:pt>
                <c:pt idx="145">
                  <c:v>232.71642708483901</c:v>
                </c:pt>
                <c:pt idx="146">
                  <c:v>227.04853206484103</c:v>
                </c:pt>
                <c:pt idx="147">
                  <c:v>219.09190081483902</c:v>
                </c:pt>
                <c:pt idx="148">
                  <c:v>224.17744601484</c:v>
                </c:pt>
                <c:pt idx="149">
                  <c:v>244.414685364837</c:v>
                </c:pt>
                <c:pt idx="150">
                  <c:v>308.02223528484001</c:v>
                </c:pt>
                <c:pt idx="151">
                  <c:v>341.33948961483901</c:v>
                </c:pt>
                <c:pt idx="152">
                  <c:v>331.35686070483706</c:v>
                </c:pt>
                <c:pt idx="153">
                  <c:v>330.559827984837</c:v>
                </c:pt>
                <c:pt idx="154">
                  <c:v>350.46960013483505</c:v>
                </c:pt>
                <c:pt idx="155">
                  <c:v>362.975946264838</c:v>
                </c:pt>
                <c:pt idx="156">
                  <c:v>349.64481124483905</c:v>
                </c:pt>
                <c:pt idx="157">
                  <c:v>340.54353795484201</c:v>
                </c:pt>
                <c:pt idx="158">
                  <c:v>329.99130981483904</c:v>
                </c:pt>
                <c:pt idx="159">
                  <c:v>304.11866639484003</c:v>
                </c:pt>
                <c:pt idx="160">
                  <c:v>286.82316305483704</c:v>
                </c:pt>
                <c:pt idx="161">
                  <c:v>285.26640454483805</c:v>
                </c:pt>
                <c:pt idx="162">
                  <c:v>295.49701693483803</c:v>
                </c:pt>
                <c:pt idx="163">
                  <c:v>343.71245323484004</c:v>
                </c:pt>
                <c:pt idx="164">
                  <c:v>345.05763158484001</c:v>
                </c:pt>
                <c:pt idx="165">
                  <c:v>310.55922280484106</c:v>
                </c:pt>
                <c:pt idx="166">
                  <c:v>272.79753561483801</c:v>
                </c:pt>
                <c:pt idx="167">
                  <c:v>243.81151468483802</c:v>
                </c:pt>
                <c:pt idx="168">
                  <c:v>226.85799005484</c:v>
                </c:pt>
                <c:pt idx="169">
                  <c:v>215.49373656484201</c:v>
                </c:pt>
                <c:pt idx="170">
                  <c:v>209.76845047484102</c:v>
                </c:pt>
                <c:pt idx="171">
                  <c:v>203.81633199484</c:v>
                </c:pt>
                <c:pt idx="172">
                  <c:v>205.29742977483602</c:v>
                </c:pt>
                <c:pt idx="173">
                  <c:v>209.87954565483702</c:v>
                </c:pt>
                <c:pt idx="174">
                  <c:v>228.80607859483899</c:v>
                </c:pt>
                <c:pt idx="175">
                  <c:v>249.64841544483801</c:v>
                </c:pt>
                <c:pt idx="176">
                  <c:v>282.16444983483899</c:v>
                </c:pt>
                <c:pt idx="177">
                  <c:v>330.40785791484103</c:v>
                </c:pt>
                <c:pt idx="178">
                  <c:v>314.96273879483704</c:v>
                </c:pt>
                <c:pt idx="179">
                  <c:v>314.348989024839</c:v>
                </c:pt>
                <c:pt idx="180">
                  <c:v>316.48914595484001</c:v>
                </c:pt>
                <c:pt idx="181">
                  <c:v>301.55731217483498</c:v>
                </c:pt>
                <c:pt idx="182">
                  <c:v>294.31188017483805</c:v>
                </c:pt>
                <c:pt idx="183">
                  <c:v>287.68700901483902</c:v>
                </c:pt>
                <c:pt idx="184">
                  <c:v>267.62092609483801</c:v>
                </c:pt>
                <c:pt idx="185">
                  <c:v>249.68647670484003</c:v>
                </c:pt>
                <c:pt idx="186">
                  <c:v>249.45875531484103</c:v>
                </c:pt>
                <c:pt idx="187">
                  <c:v>284.82929920483605</c:v>
                </c:pt>
                <c:pt idx="188">
                  <c:v>291.18055450483803</c:v>
                </c:pt>
                <c:pt idx="189">
                  <c:v>277.80280473483901</c:v>
                </c:pt>
                <c:pt idx="190">
                  <c:v>286.85265718483902</c:v>
                </c:pt>
                <c:pt idx="191">
                  <c:v>242.41943719483803</c:v>
                </c:pt>
                <c:pt idx="192">
                  <c:v>233.867691884838</c:v>
                </c:pt>
                <c:pt idx="193">
                  <c:v>221.35142555483802</c:v>
                </c:pt>
                <c:pt idx="194">
                  <c:v>216.35953217483899</c:v>
                </c:pt>
                <c:pt idx="195">
                  <c:v>215.15473486483603</c:v>
                </c:pt>
                <c:pt idx="196">
                  <c:v>213.85253520483701</c:v>
                </c:pt>
                <c:pt idx="197">
                  <c:v>216.809249654837</c:v>
                </c:pt>
                <c:pt idx="198">
                  <c:v>223.506329114837</c:v>
                </c:pt>
                <c:pt idx="199">
                  <c:v>237.56923585483901</c:v>
                </c:pt>
                <c:pt idx="200">
                  <c:v>277.73606476483803</c:v>
                </c:pt>
                <c:pt idx="201">
                  <c:v>310.72232677483606</c:v>
                </c:pt>
                <c:pt idx="202">
                  <c:v>323.13971823484002</c:v>
                </c:pt>
                <c:pt idx="203">
                  <c:v>308.89687102483805</c:v>
                </c:pt>
                <c:pt idx="204">
                  <c:v>303.43570323484101</c:v>
                </c:pt>
                <c:pt idx="205">
                  <c:v>288.62111649483899</c:v>
                </c:pt>
                <c:pt idx="206">
                  <c:v>268.999869584838</c:v>
                </c:pt>
                <c:pt idx="207">
                  <c:v>262.15385289483902</c:v>
                </c:pt>
                <c:pt idx="208">
                  <c:v>251.09103238484002</c:v>
                </c:pt>
                <c:pt idx="209">
                  <c:v>237.63122120484002</c:v>
                </c:pt>
                <c:pt idx="210">
                  <c:v>245.64473805483701</c:v>
                </c:pt>
                <c:pt idx="211">
                  <c:v>281.58686616483806</c:v>
                </c:pt>
                <c:pt idx="212">
                  <c:v>310.40655774483804</c:v>
                </c:pt>
                <c:pt idx="213">
                  <c:v>310.28333594484201</c:v>
                </c:pt>
                <c:pt idx="214">
                  <c:v>285.16474213484003</c:v>
                </c:pt>
                <c:pt idx="215">
                  <c:v>245.98472284484001</c:v>
                </c:pt>
                <c:pt idx="216">
                  <c:v>232.35330577483802</c:v>
                </c:pt>
                <c:pt idx="217">
                  <c:v>219.60493761483701</c:v>
                </c:pt>
                <c:pt idx="218">
                  <c:v>218.37275123484099</c:v>
                </c:pt>
                <c:pt idx="219">
                  <c:v>213.17784981483803</c:v>
                </c:pt>
                <c:pt idx="220">
                  <c:v>219.619395864837</c:v>
                </c:pt>
                <c:pt idx="221">
                  <c:v>242.604746424837</c:v>
                </c:pt>
                <c:pt idx="222">
                  <c:v>285.89036111484103</c:v>
                </c:pt>
                <c:pt idx="223">
                  <c:v>359.43106151484005</c:v>
                </c:pt>
                <c:pt idx="224">
                  <c:v>373.84756251483606</c:v>
                </c:pt>
                <c:pt idx="225">
                  <c:v>341.07016802484105</c:v>
                </c:pt>
                <c:pt idx="226">
                  <c:v>338.27296204483599</c:v>
                </c:pt>
                <c:pt idx="227">
                  <c:v>341.72094636483905</c:v>
                </c:pt>
                <c:pt idx="228">
                  <c:v>339.61183424483806</c:v>
                </c:pt>
                <c:pt idx="229">
                  <c:v>350.19232043483697</c:v>
                </c:pt>
                <c:pt idx="230">
                  <c:v>354.51457070483804</c:v>
                </c:pt>
                <c:pt idx="231">
                  <c:v>350.88085140484003</c:v>
                </c:pt>
                <c:pt idx="232">
                  <c:v>366.36648170483903</c:v>
                </c:pt>
                <c:pt idx="233">
                  <c:v>369.06189035484005</c:v>
                </c:pt>
                <c:pt idx="234">
                  <c:v>426.13272473484</c:v>
                </c:pt>
                <c:pt idx="235">
                  <c:v>440.56721728483603</c:v>
                </c:pt>
                <c:pt idx="236">
                  <c:v>400.86288539484002</c:v>
                </c:pt>
                <c:pt idx="237">
                  <c:v>387.91913228484003</c:v>
                </c:pt>
                <c:pt idx="238">
                  <c:v>375.46664785483603</c:v>
                </c:pt>
                <c:pt idx="239">
                  <c:v>331.81043170484105</c:v>
                </c:pt>
                <c:pt idx="240">
                  <c:v>282.53017161483803</c:v>
                </c:pt>
                <c:pt idx="241">
                  <c:v>244.62858028483998</c:v>
                </c:pt>
                <c:pt idx="242">
                  <c:v>240.90644999483902</c:v>
                </c:pt>
                <c:pt idx="243">
                  <c:v>238.874706614838</c:v>
                </c:pt>
                <c:pt idx="244">
                  <c:v>246.81470194484001</c:v>
                </c:pt>
                <c:pt idx="245">
                  <c:v>265.41365988483801</c:v>
                </c:pt>
                <c:pt idx="246">
                  <c:v>313.83052489483805</c:v>
                </c:pt>
                <c:pt idx="247">
                  <c:v>365.14510639484001</c:v>
                </c:pt>
                <c:pt idx="248">
                  <c:v>352.88906193483803</c:v>
                </c:pt>
                <c:pt idx="249">
                  <c:v>349.13553329484006</c:v>
                </c:pt>
                <c:pt idx="250">
                  <c:v>355.11160914483901</c:v>
                </c:pt>
                <c:pt idx="251">
                  <c:v>352.633611154839</c:v>
                </c:pt>
                <c:pt idx="252">
                  <c:v>345.95180426483802</c:v>
                </c:pt>
                <c:pt idx="253">
                  <c:v>350.42222617483702</c:v>
                </c:pt>
                <c:pt idx="254">
                  <c:v>350.87170807483602</c:v>
                </c:pt>
                <c:pt idx="255">
                  <c:v>343.82985343483904</c:v>
                </c:pt>
                <c:pt idx="256">
                  <c:v>340.558043154838</c:v>
                </c:pt>
                <c:pt idx="257">
                  <c:v>373.24205584484105</c:v>
                </c:pt>
                <c:pt idx="258">
                  <c:v>429.95794988483897</c:v>
                </c:pt>
                <c:pt idx="259">
                  <c:v>435.70430814483802</c:v>
                </c:pt>
                <c:pt idx="260">
                  <c:v>405.60480379483903</c:v>
                </c:pt>
                <c:pt idx="261">
                  <c:v>381.09457922483904</c:v>
                </c:pt>
                <c:pt idx="262">
                  <c:v>326.18568679483803</c:v>
                </c:pt>
                <c:pt idx="263">
                  <c:v>286.73022536484206</c:v>
                </c:pt>
                <c:pt idx="264">
                  <c:v>270.82600365484205</c:v>
                </c:pt>
                <c:pt idx="265">
                  <c:v>259.62622370483803</c:v>
                </c:pt>
                <c:pt idx="266">
                  <c:v>265.30208491484007</c:v>
                </c:pt>
                <c:pt idx="267">
                  <c:v>267.36671403484206</c:v>
                </c:pt>
                <c:pt idx="268">
                  <c:v>266.37083768483706</c:v>
                </c:pt>
                <c:pt idx="269">
                  <c:v>274.32040734484002</c:v>
                </c:pt>
                <c:pt idx="270">
                  <c:v>311.17447267483902</c:v>
                </c:pt>
                <c:pt idx="271">
                  <c:v>350.35760759484003</c:v>
                </c:pt>
                <c:pt idx="272">
                  <c:v>375.00544791484003</c:v>
                </c:pt>
                <c:pt idx="273">
                  <c:v>359.65030535483902</c:v>
                </c:pt>
                <c:pt idx="274">
                  <c:v>373.889356394841</c:v>
                </c:pt>
                <c:pt idx="275">
                  <c:v>400.01748271483905</c:v>
                </c:pt>
                <c:pt idx="276">
                  <c:v>409.74074248484101</c:v>
                </c:pt>
                <c:pt idx="277">
                  <c:v>406.79486582483804</c:v>
                </c:pt>
                <c:pt idx="278">
                  <c:v>407.27725685484199</c:v>
                </c:pt>
                <c:pt idx="279">
                  <c:v>391.08010445483899</c:v>
                </c:pt>
                <c:pt idx="280">
                  <c:v>369.73905307483903</c:v>
                </c:pt>
                <c:pt idx="281">
                  <c:v>387.32778393484</c:v>
                </c:pt>
                <c:pt idx="282">
                  <c:v>391.01752104484007</c:v>
                </c:pt>
                <c:pt idx="283">
                  <c:v>426.27032795484104</c:v>
                </c:pt>
                <c:pt idx="284">
                  <c:v>399.77238002483801</c:v>
                </c:pt>
                <c:pt idx="285">
                  <c:v>342.862069094839</c:v>
                </c:pt>
                <c:pt idx="286">
                  <c:v>312.84514532484104</c:v>
                </c:pt>
                <c:pt idx="287">
                  <c:v>296.15368323484108</c:v>
                </c:pt>
                <c:pt idx="288">
                  <c:v>278.56780394483707</c:v>
                </c:pt>
                <c:pt idx="289">
                  <c:v>264.42233864484103</c:v>
                </c:pt>
                <c:pt idx="290">
                  <c:v>256.18358765484203</c:v>
                </c:pt>
                <c:pt idx="291">
                  <c:v>265.99524386484103</c:v>
                </c:pt>
                <c:pt idx="292">
                  <c:v>262.66475476484004</c:v>
                </c:pt>
                <c:pt idx="293">
                  <c:v>284.16977516484104</c:v>
                </c:pt>
                <c:pt idx="294">
                  <c:v>322.63832081483599</c:v>
                </c:pt>
                <c:pt idx="295">
                  <c:v>345.90825748484104</c:v>
                </c:pt>
                <c:pt idx="296">
                  <c:v>351.30983128484201</c:v>
                </c:pt>
                <c:pt idx="297">
                  <c:v>355.03861427483804</c:v>
                </c:pt>
                <c:pt idx="298">
                  <c:v>360.07174936484</c:v>
                </c:pt>
                <c:pt idx="299">
                  <c:v>363.79691431484201</c:v>
                </c:pt>
                <c:pt idx="300">
                  <c:v>371.14488111484104</c:v>
                </c:pt>
                <c:pt idx="301">
                  <c:v>394.228691044838</c:v>
                </c:pt>
                <c:pt idx="302">
                  <c:v>408.85626908484005</c:v>
                </c:pt>
                <c:pt idx="303">
                  <c:v>396.834221174839</c:v>
                </c:pt>
                <c:pt idx="304">
                  <c:v>381.51525285484001</c:v>
                </c:pt>
                <c:pt idx="305">
                  <c:v>387.60594820484602</c:v>
                </c:pt>
                <c:pt idx="306">
                  <c:v>370.90643268483905</c:v>
                </c:pt>
                <c:pt idx="307">
                  <c:v>346.91348321484003</c:v>
                </c:pt>
                <c:pt idx="308">
                  <c:v>340.54269722484099</c:v>
                </c:pt>
                <c:pt idx="309">
                  <c:v>329.20530353483804</c:v>
                </c:pt>
                <c:pt idx="310">
                  <c:v>313.34122659484001</c:v>
                </c:pt>
                <c:pt idx="311">
                  <c:v>267.490392564839</c:v>
                </c:pt>
                <c:pt idx="312">
                  <c:v>258.68012050483702</c:v>
                </c:pt>
                <c:pt idx="313">
                  <c:v>239.965828814839</c:v>
                </c:pt>
                <c:pt idx="314">
                  <c:v>237.85518604483701</c:v>
                </c:pt>
                <c:pt idx="315">
                  <c:v>237.27707785483503</c:v>
                </c:pt>
                <c:pt idx="316">
                  <c:v>242.93007249483901</c:v>
                </c:pt>
                <c:pt idx="317">
                  <c:v>251.26236786483901</c:v>
                </c:pt>
                <c:pt idx="318">
                  <c:v>288.07372046483704</c:v>
                </c:pt>
                <c:pt idx="319">
                  <c:v>310.89217736484107</c:v>
                </c:pt>
                <c:pt idx="320">
                  <c:v>321.57863236484201</c:v>
                </c:pt>
                <c:pt idx="321">
                  <c:v>325.34471180484201</c:v>
                </c:pt>
                <c:pt idx="322">
                  <c:v>347.23995781484001</c:v>
                </c:pt>
                <c:pt idx="323">
                  <c:v>335.71468431484101</c:v>
                </c:pt>
                <c:pt idx="324">
                  <c:v>318.59494559484403</c:v>
                </c:pt>
                <c:pt idx="325">
                  <c:v>308.58102131484003</c:v>
                </c:pt>
                <c:pt idx="326">
                  <c:v>296.18886991483606</c:v>
                </c:pt>
                <c:pt idx="327">
                  <c:v>290.27289541484106</c:v>
                </c:pt>
                <c:pt idx="328">
                  <c:v>297.81523605484301</c:v>
                </c:pt>
                <c:pt idx="329">
                  <c:v>327.42611557483804</c:v>
                </c:pt>
                <c:pt idx="330">
                  <c:v>347.421887854842</c:v>
                </c:pt>
                <c:pt idx="331">
                  <c:v>380.858712454841</c:v>
                </c:pt>
                <c:pt idx="332">
                  <c:v>372.12364984484105</c:v>
                </c:pt>
                <c:pt idx="333">
                  <c:v>326.01025765484002</c:v>
                </c:pt>
                <c:pt idx="334">
                  <c:v>287.865057864839</c:v>
                </c:pt>
                <c:pt idx="335">
                  <c:v>259.73569435484302</c:v>
                </c:pt>
                <c:pt idx="336">
                  <c:v>246.88414786483801</c:v>
                </c:pt>
                <c:pt idx="337">
                  <c:v>240.12717082484002</c:v>
                </c:pt>
                <c:pt idx="338">
                  <c:v>239.86809324484202</c:v>
                </c:pt>
                <c:pt idx="339">
                  <c:v>233.57451193483999</c:v>
                </c:pt>
                <c:pt idx="340">
                  <c:v>235.98966378483902</c:v>
                </c:pt>
                <c:pt idx="341">
                  <c:v>236.16144396484</c:v>
                </c:pt>
                <c:pt idx="342">
                  <c:v>250.17784529484101</c:v>
                </c:pt>
                <c:pt idx="343">
                  <c:v>257.995942534839</c:v>
                </c:pt>
                <c:pt idx="344">
                  <c:v>269.98923140484004</c:v>
                </c:pt>
                <c:pt idx="345">
                  <c:v>288.22705617483808</c:v>
                </c:pt>
                <c:pt idx="346">
                  <c:v>291.38468623483806</c:v>
                </c:pt>
                <c:pt idx="347">
                  <c:v>303.60836402483903</c:v>
                </c:pt>
                <c:pt idx="348">
                  <c:v>311.00822112483996</c:v>
                </c:pt>
                <c:pt idx="349">
                  <c:v>306.96689796484105</c:v>
                </c:pt>
                <c:pt idx="350">
                  <c:v>301.70044874484</c:v>
                </c:pt>
                <c:pt idx="351">
                  <c:v>301.05243643483902</c:v>
                </c:pt>
                <c:pt idx="352">
                  <c:v>285.25529734483905</c:v>
                </c:pt>
                <c:pt idx="353">
                  <c:v>281.93855795483904</c:v>
                </c:pt>
                <c:pt idx="354">
                  <c:v>276.50121115483904</c:v>
                </c:pt>
                <c:pt idx="355">
                  <c:v>279.03249229483697</c:v>
                </c:pt>
                <c:pt idx="356">
                  <c:v>278.04364690484101</c:v>
                </c:pt>
                <c:pt idx="357">
                  <c:v>268.55354696484</c:v>
                </c:pt>
                <c:pt idx="358">
                  <c:v>266.73365649483804</c:v>
                </c:pt>
                <c:pt idx="359">
                  <c:v>247.13363925483799</c:v>
                </c:pt>
                <c:pt idx="360">
                  <c:v>243.97305951484</c:v>
                </c:pt>
                <c:pt idx="361">
                  <c:v>232.489887554841</c:v>
                </c:pt>
                <c:pt idx="362">
                  <c:v>235.445699004841</c:v>
                </c:pt>
                <c:pt idx="363">
                  <c:v>235.34801507484002</c:v>
                </c:pt>
                <c:pt idx="364">
                  <c:v>230.28469009483902</c:v>
                </c:pt>
                <c:pt idx="365">
                  <c:v>236.15633347484101</c:v>
                </c:pt>
                <c:pt idx="366">
                  <c:v>237.59803199483801</c:v>
                </c:pt>
                <c:pt idx="367">
                  <c:v>247.93435823483901</c:v>
                </c:pt>
                <c:pt idx="368">
                  <c:v>266.70692409484104</c:v>
                </c:pt>
                <c:pt idx="369">
                  <c:v>296.64655523484203</c:v>
                </c:pt>
                <c:pt idx="370">
                  <c:v>310.093142294838</c:v>
                </c:pt>
                <c:pt idx="371">
                  <c:v>314.27426387484002</c:v>
                </c:pt>
                <c:pt idx="372">
                  <c:v>311.03755904483705</c:v>
                </c:pt>
                <c:pt idx="373">
                  <c:v>314.27229159483903</c:v>
                </c:pt>
                <c:pt idx="374">
                  <c:v>310.92465572483701</c:v>
                </c:pt>
                <c:pt idx="375">
                  <c:v>308.33313583483601</c:v>
                </c:pt>
                <c:pt idx="376">
                  <c:v>308.88571324483809</c:v>
                </c:pt>
                <c:pt idx="377">
                  <c:v>308.730301414839</c:v>
                </c:pt>
                <c:pt idx="378">
                  <c:v>314.56326652484103</c:v>
                </c:pt>
                <c:pt idx="379">
                  <c:v>356.24990750484005</c:v>
                </c:pt>
                <c:pt idx="380">
                  <c:v>393.68646760484097</c:v>
                </c:pt>
                <c:pt idx="381">
                  <c:v>395.35992961484305</c:v>
                </c:pt>
                <c:pt idx="382">
                  <c:v>371.98214804484104</c:v>
                </c:pt>
                <c:pt idx="383">
                  <c:v>311.64222683483905</c:v>
                </c:pt>
                <c:pt idx="384">
                  <c:v>245.61280532484201</c:v>
                </c:pt>
                <c:pt idx="385">
                  <c:v>230.81271876484101</c:v>
                </c:pt>
                <c:pt idx="386">
                  <c:v>225.830449974842</c:v>
                </c:pt>
                <c:pt idx="387">
                  <c:v>221.39330040484199</c:v>
                </c:pt>
                <c:pt idx="388">
                  <c:v>226.92846888484002</c:v>
                </c:pt>
                <c:pt idx="389">
                  <c:v>244.95735807483899</c:v>
                </c:pt>
                <c:pt idx="390">
                  <c:v>302.20674043484001</c:v>
                </c:pt>
                <c:pt idx="391">
                  <c:v>348.23858922483709</c:v>
                </c:pt>
                <c:pt idx="392">
                  <c:v>353.33579672484001</c:v>
                </c:pt>
                <c:pt idx="393">
                  <c:v>368.91515785484404</c:v>
                </c:pt>
                <c:pt idx="394">
                  <c:v>392.45185454483999</c:v>
                </c:pt>
                <c:pt idx="395">
                  <c:v>397.64695359483704</c:v>
                </c:pt>
                <c:pt idx="396">
                  <c:v>361.21586080484104</c:v>
                </c:pt>
                <c:pt idx="397">
                  <c:v>363.32390645483702</c:v>
                </c:pt>
                <c:pt idx="398">
                  <c:v>352.57100122484007</c:v>
                </c:pt>
                <c:pt idx="399">
                  <c:v>350.81498001483703</c:v>
                </c:pt>
                <c:pt idx="400">
                  <c:v>336.53642393484</c:v>
                </c:pt>
                <c:pt idx="401">
                  <c:v>349.158330464838</c:v>
                </c:pt>
                <c:pt idx="402">
                  <c:v>368.29478959483606</c:v>
                </c:pt>
                <c:pt idx="403">
                  <c:v>364.29854759484101</c:v>
                </c:pt>
                <c:pt idx="404">
                  <c:v>350.39931217484104</c:v>
                </c:pt>
                <c:pt idx="405">
                  <c:v>328.01125110484406</c:v>
                </c:pt>
                <c:pt idx="406">
                  <c:v>298.50326114483801</c:v>
                </c:pt>
                <c:pt idx="407">
                  <c:v>264.23304454483798</c:v>
                </c:pt>
                <c:pt idx="408">
                  <c:v>257.06004287483898</c:v>
                </c:pt>
                <c:pt idx="409">
                  <c:v>243.299661094839</c:v>
                </c:pt>
                <c:pt idx="410">
                  <c:v>238.712815144838</c:v>
                </c:pt>
                <c:pt idx="411">
                  <c:v>233.343506754841</c:v>
                </c:pt>
                <c:pt idx="412">
                  <c:v>236.36151384484</c:v>
                </c:pt>
                <c:pt idx="413">
                  <c:v>250.18892407483901</c:v>
                </c:pt>
                <c:pt idx="414">
                  <c:v>292.01576449483707</c:v>
                </c:pt>
                <c:pt idx="415">
                  <c:v>318.01439540484</c:v>
                </c:pt>
                <c:pt idx="416">
                  <c:v>333.04714210484002</c:v>
                </c:pt>
                <c:pt idx="417">
                  <c:v>350.37873271484005</c:v>
                </c:pt>
                <c:pt idx="418">
                  <c:v>366.42906546484204</c:v>
                </c:pt>
                <c:pt idx="419">
                  <c:v>381.46615793484108</c:v>
                </c:pt>
                <c:pt idx="420">
                  <c:v>385.91756400484002</c:v>
                </c:pt>
                <c:pt idx="421">
                  <c:v>372.93915302483998</c:v>
                </c:pt>
                <c:pt idx="422">
                  <c:v>356.18285763484403</c:v>
                </c:pt>
                <c:pt idx="423">
                  <c:v>355.49434398483703</c:v>
                </c:pt>
                <c:pt idx="424">
                  <c:v>386.35645723483702</c:v>
                </c:pt>
                <c:pt idx="425">
                  <c:v>400.77249080484302</c:v>
                </c:pt>
                <c:pt idx="426">
                  <c:v>398.81662281484103</c:v>
                </c:pt>
                <c:pt idx="427">
                  <c:v>375.43707777483604</c:v>
                </c:pt>
                <c:pt idx="428">
                  <c:v>358.78511253483998</c:v>
                </c:pt>
                <c:pt idx="429">
                  <c:v>349.40192080484098</c:v>
                </c:pt>
                <c:pt idx="430">
                  <c:v>321.36930158484103</c:v>
                </c:pt>
                <c:pt idx="431">
                  <c:v>277.719605114839</c:v>
                </c:pt>
                <c:pt idx="432">
                  <c:v>256.04754946484002</c:v>
                </c:pt>
                <c:pt idx="433">
                  <c:v>236.268893834838</c:v>
                </c:pt>
                <c:pt idx="434">
                  <c:v>233.64601346483701</c:v>
                </c:pt>
                <c:pt idx="435">
                  <c:v>233.41756597483803</c:v>
                </c:pt>
                <c:pt idx="436">
                  <c:v>243.40782391483901</c:v>
                </c:pt>
                <c:pt idx="437">
                  <c:v>262.79763836484</c:v>
                </c:pt>
                <c:pt idx="438">
                  <c:v>337.64666797484006</c:v>
                </c:pt>
                <c:pt idx="439">
                  <c:v>373.93243608483903</c:v>
                </c:pt>
                <c:pt idx="440">
                  <c:v>406.54442972483997</c:v>
                </c:pt>
                <c:pt idx="441">
                  <c:v>394.68629777483704</c:v>
                </c:pt>
                <c:pt idx="442">
                  <c:v>415.16550431483898</c:v>
                </c:pt>
                <c:pt idx="443">
                  <c:v>415.62440896483707</c:v>
                </c:pt>
                <c:pt idx="444">
                  <c:v>384.106283904836</c:v>
                </c:pt>
                <c:pt idx="445">
                  <c:v>389.57568547484004</c:v>
                </c:pt>
                <c:pt idx="446">
                  <c:v>406.00447918484304</c:v>
                </c:pt>
                <c:pt idx="447">
                  <c:v>392.78542201483805</c:v>
                </c:pt>
                <c:pt idx="448">
                  <c:v>406.66341257484305</c:v>
                </c:pt>
                <c:pt idx="449">
                  <c:v>399.72780496484</c:v>
                </c:pt>
                <c:pt idx="450">
                  <c:v>389.23953669483802</c:v>
                </c:pt>
                <c:pt idx="451">
                  <c:v>365.34246019483999</c:v>
                </c:pt>
                <c:pt idx="452">
                  <c:v>345.99589874484104</c:v>
                </c:pt>
                <c:pt idx="453">
                  <c:v>345.19615541484001</c:v>
                </c:pt>
                <c:pt idx="454">
                  <c:v>323.89275200483803</c:v>
                </c:pt>
                <c:pt idx="455">
                  <c:v>281.73100320483701</c:v>
                </c:pt>
                <c:pt idx="456">
                  <c:v>258.03093594483704</c:v>
                </c:pt>
                <c:pt idx="457">
                  <c:v>237.62766926484301</c:v>
                </c:pt>
                <c:pt idx="458">
                  <c:v>228.89788494484</c:v>
                </c:pt>
                <c:pt idx="459">
                  <c:v>226.90017764483602</c:v>
                </c:pt>
                <c:pt idx="460">
                  <c:v>231.08886737484002</c:v>
                </c:pt>
                <c:pt idx="461">
                  <c:v>255.212600024838</c:v>
                </c:pt>
                <c:pt idx="462">
                  <c:v>303.29831615483903</c:v>
                </c:pt>
                <c:pt idx="463">
                  <c:v>353.44488609484006</c:v>
                </c:pt>
                <c:pt idx="464">
                  <c:v>378.65301214484106</c:v>
                </c:pt>
                <c:pt idx="465">
                  <c:v>359.25337374483701</c:v>
                </c:pt>
                <c:pt idx="466">
                  <c:v>358.63893300483903</c:v>
                </c:pt>
                <c:pt idx="467">
                  <c:v>360.68484340483701</c:v>
                </c:pt>
                <c:pt idx="468">
                  <c:v>348.63869702484004</c:v>
                </c:pt>
                <c:pt idx="469">
                  <c:v>348.21210192484</c:v>
                </c:pt>
                <c:pt idx="470">
                  <c:v>342.00598968483899</c:v>
                </c:pt>
                <c:pt idx="471">
                  <c:v>343.48220039484005</c:v>
                </c:pt>
                <c:pt idx="472">
                  <c:v>338.15432230484208</c:v>
                </c:pt>
                <c:pt idx="473">
                  <c:v>348.33507652484008</c:v>
                </c:pt>
                <c:pt idx="474">
                  <c:v>381.55663888483701</c:v>
                </c:pt>
                <c:pt idx="475">
                  <c:v>403.75059231484209</c:v>
                </c:pt>
                <c:pt idx="476">
                  <c:v>390.60993054483907</c:v>
                </c:pt>
                <c:pt idx="477">
                  <c:v>356.61789883483806</c:v>
                </c:pt>
                <c:pt idx="478">
                  <c:v>339.88109633484402</c:v>
                </c:pt>
                <c:pt idx="479">
                  <c:v>312.05872438484101</c:v>
                </c:pt>
                <c:pt idx="480">
                  <c:v>288.20485386483904</c:v>
                </c:pt>
                <c:pt idx="481">
                  <c:v>257.76438370484101</c:v>
                </c:pt>
                <c:pt idx="482">
                  <c:v>250.87536322484002</c:v>
                </c:pt>
                <c:pt idx="483">
                  <c:v>244.47044938484001</c:v>
                </c:pt>
                <c:pt idx="484">
                  <c:v>247.40622495484101</c:v>
                </c:pt>
                <c:pt idx="485">
                  <c:v>269.11119097483902</c:v>
                </c:pt>
                <c:pt idx="486">
                  <c:v>320.46367115483906</c:v>
                </c:pt>
                <c:pt idx="487">
                  <c:v>355.42187199483703</c:v>
                </c:pt>
                <c:pt idx="488">
                  <c:v>369.42897010484103</c:v>
                </c:pt>
                <c:pt idx="489">
                  <c:v>379.29056094484002</c:v>
                </c:pt>
                <c:pt idx="490">
                  <c:v>372.35640244483903</c:v>
                </c:pt>
                <c:pt idx="491">
                  <c:v>356.60343667484102</c:v>
                </c:pt>
                <c:pt idx="492">
                  <c:v>355.05427663483903</c:v>
                </c:pt>
                <c:pt idx="493">
                  <c:v>365.24477668484002</c:v>
                </c:pt>
                <c:pt idx="494">
                  <c:v>360.72600952483901</c:v>
                </c:pt>
                <c:pt idx="495">
                  <c:v>351.77186347484002</c:v>
                </c:pt>
                <c:pt idx="496">
                  <c:v>340.00676358483906</c:v>
                </c:pt>
                <c:pt idx="497">
                  <c:v>323.967841174841</c:v>
                </c:pt>
                <c:pt idx="498">
                  <c:v>312.78835862483703</c:v>
                </c:pt>
                <c:pt idx="499">
                  <c:v>316.17370439484</c:v>
                </c:pt>
                <c:pt idx="500">
                  <c:v>306.11124965484299</c:v>
                </c:pt>
                <c:pt idx="501">
                  <c:v>314.83678593483904</c:v>
                </c:pt>
                <c:pt idx="502">
                  <c:v>290.19724669483901</c:v>
                </c:pt>
                <c:pt idx="503">
                  <c:v>261.22759387483802</c:v>
                </c:pt>
                <c:pt idx="504">
                  <c:v>241.16431809484001</c:v>
                </c:pt>
                <c:pt idx="505">
                  <c:v>222.87084460483899</c:v>
                </c:pt>
                <c:pt idx="506">
                  <c:v>222.782989724842</c:v>
                </c:pt>
                <c:pt idx="507">
                  <c:v>220.40683472484301</c:v>
                </c:pt>
                <c:pt idx="508">
                  <c:v>222.446411964839</c:v>
                </c:pt>
                <c:pt idx="509">
                  <c:v>228.88661344483901</c:v>
                </c:pt>
                <c:pt idx="510">
                  <c:v>238.19973990484002</c:v>
                </c:pt>
                <c:pt idx="511">
                  <c:v>253.08729921483902</c:v>
                </c:pt>
                <c:pt idx="512">
                  <c:v>289.85127021484004</c:v>
                </c:pt>
                <c:pt idx="513">
                  <c:v>336.93044412483999</c:v>
                </c:pt>
                <c:pt idx="514">
                  <c:v>332.32864195483802</c:v>
                </c:pt>
                <c:pt idx="515">
                  <c:v>333.41984599484499</c:v>
                </c:pt>
                <c:pt idx="516">
                  <c:v>306.73128362483902</c:v>
                </c:pt>
                <c:pt idx="517">
                  <c:v>303.70223175483898</c:v>
                </c:pt>
                <c:pt idx="518">
                  <c:v>302.76456487483603</c:v>
                </c:pt>
                <c:pt idx="519">
                  <c:v>305.59736550484104</c:v>
                </c:pt>
                <c:pt idx="520">
                  <c:v>301.14104457484007</c:v>
                </c:pt>
                <c:pt idx="521">
                  <c:v>292.07296175483799</c:v>
                </c:pt>
                <c:pt idx="522">
                  <c:v>273.56591159483901</c:v>
                </c:pt>
                <c:pt idx="523">
                  <c:v>265.91949097484002</c:v>
                </c:pt>
                <c:pt idx="524">
                  <c:v>277.62079049483901</c:v>
                </c:pt>
                <c:pt idx="525">
                  <c:v>271.79704976484402</c:v>
                </c:pt>
                <c:pt idx="526">
                  <c:v>266.87714616483998</c:v>
                </c:pt>
                <c:pt idx="527">
                  <c:v>232.312678804841</c:v>
                </c:pt>
                <c:pt idx="528">
                  <c:v>234.564306804838</c:v>
                </c:pt>
                <c:pt idx="529">
                  <c:v>226.30664488484001</c:v>
                </c:pt>
                <c:pt idx="530">
                  <c:v>231.03409698484003</c:v>
                </c:pt>
                <c:pt idx="531">
                  <c:v>230.889710804841</c:v>
                </c:pt>
                <c:pt idx="532">
                  <c:v>232.546317924839</c:v>
                </c:pt>
                <c:pt idx="533">
                  <c:v>234.39429352483802</c:v>
                </c:pt>
                <c:pt idx="534">
                  <c:v>232.504633654841</c:v>
                </c:pt>
                <c:pt idx="535">
                  <c:v>233.36801092484103</c:v>
                </c:pt>
                <c:pt idx="536">
                  <c:v>241.01281514484</c:v>
                </c:pt>
                <c:pt idx="537">
                  <c:v>261.52798902484</c:v>
                </c:pt>
                <c:pt idx="538">
                  <c:v>273.87196764483804</c:v>
                </c:pt>
                <c:pt idx="539">
                  <c:v>282.01449044484002</c:v>
                </c:pt>
                <c:pt idx="540">
                  <c:v>281.83388138483701</c:v>
                </c:pt>
                <c:pt idx="541">
                  <c:v>269.21394034484001</c:v>
                </c:pt>
                <c:pt idx="542">
                  <c:v>257.90022446484102</c:v>
                </c:pt>
                <c:pt idx="543">
                  <c:v>259.27994296484104</c:v>
                </c:pt>
                <c:pt idx="544">
                  <c:v>260.46882868484204</c:v>
                </c:pt>
                <c:pt idx="545">
                  <c:v>261.085381354839</c:v>
                </c:pt>
                <c:pt idx="546">
                  <c:v>269.38473231484102</c:v>
                </c:pt>
                <c:pt idx="547">
                  <c:v>263.15756632483902</c:v>
                </c:pt>
                <c:pt idx="548">
                  <c:v>258.90526411484007</c:v>
                </c:pt>
                <c:pt idx="549">
                  <c:v>256.88357945483904</c:v>
                </c:pt>
                <c:pt idx="550">
                  <c:v>268.99848116483798</c:v>
                </c:pt>
                <c:pt idx="551">
                  <c:v>242.704002264839</c:v>
                </c:pt>
                <c:pt idx="552">
                  <c:v>234.93914778483801</c:v>
                </c:pt>
                <c:pt idx="553">
                  <c:v>226.84595377484399</c:v>
                </c:pt>
                <c:pt idx="554">
                  <c:v>221.58772217484002</c:v>
                </c:pt>
                <c:pt idx="555">
                  <c:v>220.91514458483803</c:v>
                </c:pt>
                <c:pt idx="556">
                  <c:v>232.84406850484001</c:v>
                </c:pt>
                <c:pt idx="557">
                  <c:v>252.56497523483901</c:v>
                </c:pt>
                <c:pt idx="558">
                  <c:v>295.44922214484205</c:v>
                </c:pt>
                <c:pt idx="559">
                  <c:v>345.35334091484401</c:v>
                </c:pt>
                <c:pt idx="560">
                  <c:v>347.28506889483504</c:v>
                </c:pt>
                <c:pt idx="561">
                  <c:v>328.43726117483902</c:v>
                </c:pt>
                <c:pt idx="562">
                  <c:v>327.90556019483904</c:v>
                </c:pt>
                <c:pt idx="563">
                  <c:v>333.54435701484203</c:v>
                </c:pt>
                <c:pt idx="564">
                  <c:v>330.19624078484105</c:v>
                </c:pt>
                <c:pt idx="565">
                  <c:v>332.41700608484001</c:v>
                </c:pt>
                <c:pt idx="566">
                  <c:v>334.82138269484199</c:v>
                </c:pt>
                <c:pt idx="567">
                  <c:v>345.51033228483908</c:v>
                </c:pt>
                <c:pt idx="568">
                  <c:v>360.62529052484001</c:v>
                </c:pt>
                <c:pt idx="569">
                  <c:v>362.48404787483702</c:v>
                </c:pt>
                <c:pt idx="570">
                  <c:v>356.18328226483703</c:v>
                </c:pt>
                <c:pt idx="571">
                  <c:v>361.51001887483602</c:v>
                </c:pt>
                <c:pt idx="572">
                  <c:v>341.89752382483704</c:v>
                </c:pt>
                <c:pt idx="573">
                  <c:v>313.70716255484001</c:v>
                </c:pt>
                <c:pt idx="574">
                  <c:v>295.47029118483903</c:v>
                </c:pt>
                <c:pt idx="575">
                  <c:v>265.11756947484105</c:v>
                </c:pt>
                <c:pt idx="576">
                  <c:v>256.00540450483999</c:v>
                </c:pt>
                <c:pt idx="577">
                  <c:v>243.91682429483703</c:v>
                </c:pt>
                <c:pt idx="578">
                  <c:v>247.83608397484002</c:v>
                </c:pt>
                <c:pt idx="579">
                  <c:v>242.78739019484101</c:v>
                </c:pt>
                <c:pt idx="580">
                  <c:v>244.78142273484002</c:v>
                </c:pt>
                <c:pt idx="581">
                  <c:v>268.98089598483699</c:v>
                </c:pt>
                <c:pt idx="582">
                  <c:v>338.87233701484098</c:v>
                </c:pt>
                <c:pt idx="583">
                  <c:v>377.25839498484106</c:v>
                </c:pt>
                <c:pt idx="584">
                  <c:v>411.59051783483704</c:v>
                </c:pt>
                <c:pt idx="585">
                  <c:v>423.30259913484099</c:v>
                </c:pt>
                <c:pt idx="586">
                  <c:v>428.38891908484106</c:v>
                </c:pt>
                <c:pt idx="587">
                  <c:v>400.97366341484002</c:v>
                </c:pt>
                <c:pt idx="588">
                  <c:v>389.67070961483802</c:v>
                </c:pt>
                <c:pt idx="589">
                  <c:v>380.54615359483603</c:v>
                </c:pt>
                <c:pt idx="590">
                  <c:v>359.24009737483703</c:v>
                </c:pt>
                <c:pt idx="591">
                  <c:v>330.89015247484002</c:v>
                </c:pt>
                <c:pt idx="592">
                  <c:v>331.993039024837</c:v>
                </c:pt>
                <c:pt idx="593">
                  <c:v>350.70641239484104</c:v>
                </c:pt>
                <c:pt idx="594">
                  <c:v>356.50046897484003</c:v>
                </c:pt>
                <c:pt idx="595">
                  <c:v>356.63028473483701</c:v>
                </c:pt>
                <c:pt idx="596">
                  <c:v>354.560503674838</c:v>
                </c:pt>
                <c:pt idx="597">
                  <c:v>321.88173749483707</c:v>
                </c:pt>
                <c:pt idx="598">
                  <c:v>293.49590355484003</c:v>
                </c:pt>
                <c:pt idx="599">
                  <c:v>260.47945330483901</c:v>
                </c:pt>
                <c:pt idx="600">
                  <c:v>257.26451216484099</c:v>
                </c:pt>
                <c:pt idx="601">
                  <c:v>257.99493012483805</c:v>
                </c:pt>
                <c:pt idx="602">
                  <c:v>271.05596706483902</c:v>
                </c:pt>
                <c:pt idx="603">
                  <c:v>269.01986882483908</c:v>
                </c:pt>
                <c:pt idx="604">
                  <c:v>273.37654733484101</c:v>
                </c:pt>
                <c:pt idx="605">
                  <c:v>289.98448000483802</c:v>
                </c:pt>
                <c:pt idx="606">
                  <c:v>317.13612259484103</c:v>
                </c:pt>
                <c:pt idx="607">
                  <c:v>368.26623558484403</c:v>
                </c:pt>
                <c:pt idx="608">
                  <c:v>381.27757276484107</c:v>
                </c:pt>
                <c:pt idx="609">
                  <c:v>360.42386781484004</c:v>
                </c:pt>
                <c:pt idx="610">
                  <c:v>356.74368432484306</c:v>
                </c:pt>
                <c:pt idx="611">
                  <c:v>366.84757348484203</c:v>
                </c:pt>
                <c:pt idx="612">
                  <c:v>354.17157067484106</c:v>
                </c:pt>
                <c:pt idx="613">
                  <c:v>352.07473842483904</c:v>
                </c:pt>
                <c:pt idx="614">
                  <c:v>346.24906401484202</c:v>
                </c:pt>
                <c:pt idx="615">
                  <c:v>333.60456607483701</c:v>
                </c:pt>
                <c:pt idx="616">
                  <c:v>333.49181615484002</c:v>
                </c:pt>
                <c:pt idx="617">
                  <c:v>326.09732839484104</c:v>
                </c:pt>
                <c:pt idx="618">
                  <c:v>318.37496972484007</c:v>
                </c:pt>
                <c:pt idx="619">
                  <c:v>320.75482237483601</c:v>
                </c:pt>
                <c:pt idx="620">
                  <c:v>312.98264217484001</c:v>
                </c:pt>
                <c:pt idx="621">
                  <c:v>298.49531212483799</c:v>
                </c:pt>
                <c:pt idx="622">
                  <c:v>295.74478453483704</c:v>
                </c:pt>
                <c:pt idx="623">
                  <c:v>280.18375774483803</c:v>
                </c:pt>
                <c:pt idx="624">
                  <c:v>274.67264508483896</c:v>
                </c:pt>
                <c:pt idx="625">
                  <c:v>283.74036147484003</c:v>
                </c:pt>
                <c:pt idx="626">
                  <c:v>296.97526579483605</c:v>
                </c:pt>
                <c:pt idx="627">
                  <c:v>268.93098826483998</c:v>
                </c:pt>
                <c:pt idx="628">
                  <c:v>263.49247442483903</c:v>
                </c:pt>
                <c:pt idx="629">
                  <c:v>266.09205432483799</c:v>
                </c:pt>
                <c:pt idx="630">
                  <c:v>292.76300663483903</c:v>
                </c:pt>
                <c:pt idx="631">
                  <c:v>325.74106583484001</c:v>
                </c:pt>
                <c:pt idx="632">
                  <c:v>350.95401959483701</c:v>
                </c:pt>
                <c:pt idx="633">
                  <c:v>367.23265098484001</c:v>
                </c:pt>
                <c:pt idx="634">
                  <c:v>374.63580384484004</c:v>
                </c:pt>
                <c:pt idx="635">
                  <c:v>378.53429649484002</c:v>
                </c:pt>
                <c:pt idx="636">
                  <c:v>353.12275761483903</c:v>
                </c:pt>
                <c:pt idx="637">
                  <c:v>364.35351699483897</c:v>
                </c:pt>
                <c:pt idx="638">
                  <c:v>349.071782074841</c:v>
                </c:pt>
                <c:pt idx="639">
                  <c:v>328.72361079483903</c:v>
                </c:pt>
                <c:pt idx="640">
                  <c:v>313.668576154839</c:v>
                </c:pt>
                <c:pt idx="641">
                  <c:v>328.83680955483902</c:v>
                </c:pt>
                <c:pt idx="642">
                  <c:v>338.85377368484001</c:v>
                </c:pt>
                <c:pt idx="643">
                  <c:v>350.31666685483697</c:v>
                </c:pt>
                <c:pt idx="644">
                  <c:v>356.11308933484003</c:v>
                </c:pt>
                <c:pt idx="645">
                  <c:v>336.14009949483506</c:v>
                </c:pt>
                <c:pt idx="646">
                  <c:v>306.43241220484003</c:v>
                </c:pt>
                <c:pt idx="647">
                  <c:v>272.91777820483907</c:v>
                </c:pt>
                <c:pt idx="648">
                  <c:v>247.79417869484001</c:v>
                </c:pt>
                <c:pt idx="649">
                  <c:v>244.80911834484201</c:v>
                </c:pt>
                <c:pt idx="650">
                  <c:v>252.99664002484101</c:v>
                </c:pt>
                <c:pt idx="651">
                  <c:v>243.87563129483701</c:v>
                </c:pt>
                <c:pt idx="652">
                  <c:v>245.60485210483802</c:v>
                </c:pt>
                <c:pt idx="653">
                  <c:v>255.80748436483699</c:v>
                </c:pt>
                <c:pt idx="654">
                  <c:v>298.61309536483799</c:v>
                </c:pt>
                <c:pt idx="655">
                  <c:v>334.78386128483606</c:v>
                </c:pt>
                <c:pt idx="656">
                  <c:v>353.33139235483901</c:v>
                </c:pt>
                <c:pt idx="657">
                  <c:v>359.26935835484005</c:v>
                </c:pt>
                <c:pt idx="658">
                  <c:v>350.11843195484101</c:v>
                </c:pt>
                <c:pt idx="659">
                  <c:v>337.42104116483699</c:v>
                </c:pt>
                <c:pt idx="660">
                  <c:v>331.90545593484006</c:v>
                </c:pt>
                <c:pt idx="661">
                  <c:v>332.65351488483901</c:v>
                </c:pt>
                <c:pt idx="662">
                  <c:v>326.54740650483706</c:v>
                </c:pt>
                <c:pt idx="663">
                  <c:v>321.32509655484</c:v>
                </c:pt>
                <c:pt idx="664">
                  <c:v>316.51337287483904</c:v>
                </c:pt>
                <c:pt idx="665">
                  <c:v>306.02405520483899</c:v>
                </c:pt>
                <c:pt idx="666">
                  <c:v>344.74943643484102</c:v>
                </c:pt>
                <c:pt idx="667">
                  <c:v>344.67361751483702</c:v>
                </c:pt>
                <c:pt idx="668">
                  <c:v>370.31355987484204</c:v>
                </c:pt>
                <c:pt idx="669">
                  <c:v>350.30981327484</c:v>
                </c:pt>
                <c:pt idx="670">
                  <c:v>318.50157179483705</c:v>
                </c:pt>
                <c:pt idx="671">
                  <c:v>274.44677397484099</c:v>
                </c:pt>
                <c:pt idx="672">
                  <c:v>265.43437146484001</c:v>
                </c:pt>
                <c:pt idx="673">
                  <c:v>227.14347339483902</c:v>
                </c:pt>
                <c:pt idx="674">
                  <c:v>228.46978679484201</c:v>
                </c:pt>
                <c:pt idx="675">
                  <c:v>214.79890975483801</c:v>
                </c:pt>
                <c:pt idx="676">
                  <c:v>213.55248606483701</c:v>
                </c:pt>
                <c:pt idx="677">
                  <c:v>221.15249127484</c:v>
                </c:pt>
                <c:pt idx="678">
                  <c:v>231.06180766483899</c:v>
                </c:pt>
                <c:pt idx="679">
                  <c:v>241.33800766484003</c:v>
                </c:pt>
                <c:pt idx="680">
                  <c:v>261.46772090483802</c:v>
                </c:pt>
                <c:pt idx="681">
                  <c:v>272.97538091484</c:v>
                </c:pt>
                <c:pt idx="682">
                  <c:v>278.18108278483908</c:v>
                </c:pt>
                <c:pt idx="683">
                  <c:v>289.14684164484004</c:v>
                </c:pt>
                <c:pt idx="684">
                  <c:v>305.51372634484102</c:v>
                </c:pt>
                <c:pt idx="685">
                  <c:v>305.50444879483905</c:v>
                </c:pt>
                <c:pt idx="686">
                  <c:v>296.77261929483802</c:v>
                </c:pt>
                <c:pt idx="687">
                  <c:v>302.247314164839</c:v>
                </c:pt>
                <c:pt idx="688">
                  <c:v>304.07633892484</c:v>
                </c:pt>
                <c:pt idx="689">
                  <c:v>272.62743987483702</c:v>
                </c:pt>
                <c:pt idx="690">
                  <c:v>285.71171972483705</c:v>
                </c:pt>
                <c:pt idx="691">
                  <c:v>292.11569625483702</c:v>
                </c:pt>
                <c:pt idx="692">
                  <c:v>295.996888824839</c:v>
                </c:pt>
                <c:pt idx="693">
                  <c:v>289.92887734484003</c:v>
                </c:pt>
                <c:pt idx="694">
                  <c:v>278.29215012484099</c:v>
                </c:pt>
                <c:pt idx="695">
                  <c:v>252.56150551483702</c:v>
                </c:pt>
                <c:pt idx="696">
                  <c:v>243.83012991484102</c:v>
                </c:pt>
                <c:pt idx="697">
                  <c:v>237.06250508484101</c:v>
                </c:pt>
                <c:pt idx="698">
                  <c:v>236.104265034836</c:v>
                </c:pt>
                <c:pt idx="699">
                  <c:v>232.83222552484099</c:v>
                </c:pt>
                <c:pt idx="700">
                  <c:v>238.83150032484201</c:v>
                </c:pt>
                <c:pt idx="701">
                  <c:v>250.94511058483903</c:v>
                </c:pt>
                <c:pt idx="702">
                  <c:v>261.57952367484097</c:v>
                </c:pt>
                <c:pt idx="703">
                  <c:v>264.32220439484104</c:v>
                </c:pt>
                <c:pt idx="704">
                  <c:v>277.60689253483605</c:v>
                </c:pt>
                <c:pt idx="705">
                  <c:v>288.10166140484404</c:v>
                </c:pt>
                <c:pt idx="706">
                  <c:v>293.16600337484101</c:v>
                </c:pt>
                <c:pt idx="707">
                  <c:v>287.35163264483805</c:v>
                </c:pt>
                <c:pt idx="708">
                  <c:v>280.78509455483902</c:v>
                </c:pt>
                <c:pt idx="709">
                  <c:v>260.30474962484107</c:v>
                </c:pt>
                <c:pt idx="710">
                  <c:v>259.886580964838</c:v>
                </c:pt>
                <c:pt idx="711">
                  <c:v>271.66239324483905</c:v>
                </c:pt>
                <c:pt idx="712">
                  <c:v>286.25821469483901</c:v>
                </c:pt>
                <c:pt idx="713">
                  <c:v>294.07427191484106</c:v>
                </c:pt>
                <c:pt idx="714">
                  <c:v>286.97035352483704</c:v>
                </c:pt>
                <c:pt idx="715">
                  <c:v>268.023505834839</c:v>
                </c:pt>
                <c:pt idx="716">
                  <c:v>272.07123216484007</c:v>
                </c:pt>
                <c:pt idx="717">
                  <c:v>265.77476699483805</c:v>
                </c:pt>
                <c:pt idx="718">
                  <c:v>272.65079132484004</c:v>
                </c:pt>
                <c:pt idx="719">
                  <c:v>260.67992285484206</c:v>
                </c:pt>
                <c:pt idx="720">
                  <c:v>272.183817014841</c:v>
                </c:pt>
                <c:pt idx="721">
                  <c:v>265.90092321484008</c:v>
                </c:pt>
                <c:pt idx="722">
                  <c:v>248.36098115484</c:v>
                </c:pt>
                <c:pt idx="723">
                  <c:v>235.50753669484101</c:v>
                </c:pt>
                <c:pt idx="724">
                  <c:v>241.49747990483999</c:v>
                </c:pt>
                <c:pt idx="725">
                  <c:v>263.21363043484001</c:v>
                </c:pt>
                <c:pt idx="726">
                  <c:v>272.37945711483906</c:v>
                </c:pt>
                <c:pt idx="727">
                  <c:v>290.19055429484104</c:v>
                </c:pt>
                <c:pt idx="728">
                  <c:v>300.07971244484003</c:v>
                </c:pt>
                <c:pt idx="729">
                  <c:v>305.09381450483903</c:v>
                </c:pt>
                <c:pt idx="730">
                  <c:v>310.45541368483703</c:v>
                </c:pt>
                <c:pt idx="731">
                  <c:v>321.65883097484107</c:v>
                </c:pt>
                <c:pt idx="732">
                  <c:v>323.05190879483899</c:v>
                </c:pt>
                <c:pt idx="733">
                  <c:v>323.89865458483996</c:v>
                </c:pt>
                <c:pt idx="734">
                  <c:v>324.81798206484103</c:v>
                </c:pt>
                <c:pt idx="735">
                  <c:v>315.64181830483898</c:v>
                </c:pt>
                <c:pt idx="736">
                  <c:v>305.85074684484005</c:v>
                </c:pt>
                <c:pt idx="737">
                  <c:v>298.42007638483904</c:v>
                </c:pt>
                <c:pt idx="738">
                  <c:v>316.11580301483707</c:v>
                </c:pt>
                <c:pt idx="739">
                  <c:v>339.21411722483907</c:v>
                </c:pt>
                <c:pt idx="740">
                  <c:v>329.33831595483804</c:v>
                </c:pt>
                <c:pt idx="741">
                  <c:v>303.95349616484197</c:v>
                </c:pt>
                <c:pt idx="742">
                  <c:v>276.05698530484403</c:v>
                </c:pt>
                <c:pt idx="743">
                  <c:v>252.58810080484201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E1-4A7A-BD79-1B89C473D599}"/>
            </c:ext>
          </c:extLst>
        </c:ser>
        <c:ser>
          <c:idx val="2"/>
          <c:order val="2"/>
          <c:tx>
            <c:strRef>
              <c:f>'07'!$K$44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'07'!$K$45:$K$789</c:f>
              <c:numCache>
                <c:formatCode>_-* #,##0.00\ _€_-;\-* #,##0.00\ _€_-;_-* "-"??\ _€_-;_-@_-</c:formatCode>
                <c:ptCount val="745"/>
                <c:pt idx="0">
                  <c:v>193.8339843</c:v>
                </c:pt>
                <c:pt idx="1">
                  <c:v>198.7531319</c:v>
                </c:pt>
                <c:pt idx="2">
                  <c:v>389.01440520000006</c:v>
                </c:pt>
                <c:pt idx="3">
                  <c:v>477.41556960000003</c:v>
                </c:pt>
                <c:pt idx="4">
                  <c:v>579.46120270000006</c:v>
                </c:pt>
                <c:pt idx="5">
                  <c:v>1137.7659025</c:v>
                </c:pt>
                <c:pt idx="6">
                  <c:v>1198.9700937</c:v>
                </c:pt>
                <c:pt idx="7">
                  <c:v>976.49537280000004</c:v>
                </c:pt>
                <c:pt idx="8">
                  <c:v>1587.4133777000002</c:v>
                </c:pt>
                <c:pt idx="9">
                  <c:v>2540.9149623000003</c:v>
                </c:pt>
                <c:pt idx="10">
                  <c:v>2984.5551915000001</c:v>
                </c:pt>
                <c:pt idx="11">
                  <c:v>2209.5368620999993</c:v>
                </c:pt>
                <c:pt idx="12">
                  <c:v>2057.918854399999</c:v>
                </c:pt>
                <c:pt idx="13">
                  <c:v>2249.4262272000001</c:v>
                </c:pt>
                <c:pt idx="14">
                  <c:v>2245.2627774000002</c:v>
                </c:pt>
                <c:pt idx="15">
                  <c:v>2420.176972199999</c:v>
                </c:pt>
                <c:pt idx="16">
                  <c:v>2274.1436133000002</c:v>
                </c:pt>
                <c:pt idx="17">
                  <c:v>2260.3095715999993</c:v>
                </c:pt>
                <c:pt idx="18">
                  <c:v>1560.422823599999</c:v>
                </c:pt>
                <c:pt idx="19">
                  <c:v>944.30208760000005</c:v>
                </c:pt>
                <c:pt idx="20">
                  <c:v>943.24356210000008</c:v>
                </c:pt>
                <c:pt idx="21">
                  <c:v>389.18975570000003</c:v>
                </c:pt>
                <c:pt idx="22">
                  <c:v>282.23998840000007</c:v>
                </c:pt>
                <c:pt idx="23">
                  <c:v>848.75372670000013</c:v>
                </c:pt>
                <c:pt idx="24">
                  <c:v>1474.3827331000002</c:v>
                </c:pt>
                <c:pt idx="25">
                  <c:v>1623.7873393</c:v>
                </c:pt>
                <c:pt idx="26">
                  <c:v>2079.1495003</c:v>
                </c:pt>
                <c:pt idx="27">
                  <c:v>2121.3489866999998</c:v>
                </c:pt>
                <c:pt idx="28">
                  <c:v>1852.4500118999999</c:v>
                </c:pt>
                <c:pt idx="29">
                  <c:v>2138.8535757</c:v>
                </c:pt>
                <c:pt idx="30">
                  <c:v>2325.8657527</c:v>
                </c:pt>
                <c:pt idx="31">
                  <c:v>2451.8158539000001</c:v>
                </c:pt>
                <c:pt idx="32">
                  <c:v>2548.393185899999</c:v>
                </c:pt>
                <c:pt idx="33">
                  <c:v>2245.5807108999998</c:v>
                </c:pt>
                <c:pt idx="34">
                  <c:v>2003.2185656000001</c:v>
                </c:pt>
                <c:pt idx="35">
                  <c:v>2039.8001372000001</c:v>
                </c:pt>
                <c:pt idx="36">
                  <c:v>2111.3384273000001</c:v>
                </c:pt>
                <c:pt idx="37">
                  <c:v>3038.6236496000001</c:v>
                </c:pt>
                <c:pt idx="38">
                  <c:v>2416.4258285000001</c:v>
                </c:pt>
                <c:pt idx="39">
                  <c:v>2551.3633672999999</c:v>
                </c:pt>
                <c:pt idx="40">
                  <c:v>2567.559197999999</c:v>
                </c:pt>
                <c:pt idx="41">
                  <c:v>2377.6484476000001</c:v>
                </c:pt>
                <c:pt idx="42">
                  <c:v>1483.9614563999992</c:v>
                </c:pt>
                <c:pt idx="43">
                  <c:v>336.5740591</c:v>
                </c:pt>
                <c:pt idx="44">
                  <c:v>179.934529</c:v>
                </c:pt>
                <c:pt idx="45">
                  <c:v>148.47859879999999</c:v>
                </c:pt>
                <c:pt idx="46">
                  <c:v>12.0089142</c:v>
                </c:pt>
                <c:pt idx="47">
                  <c:v>106.6003231</c:v>
                </c:pt>
                <c:pt idx="48">
                  <c:v>789.9458115000001</c:v>
                </c:pt>
                <c:pt idx="49">
                  <c:v>1351.5963509000001</c:v>
                </c:pt>
                <c:pt idx="50">
                  <c:v>1313.6316485</c:v>
                </c:pt>
                <c:pt idx="51">
                  <c:v>1465.2312833000001</c:v>
                </c:pt>
                <c:pt idx="52">
                  <c:v>1321.4045913</c:v>
                </c:pt>
                <c:pt idx="53">
                  <c:v>1307.7391349</c:v>
                </c:pt>
                <c:pt idx="54">
                  <c:v>169.46569309999998</c:v>
                </c:pt>
                <c:pt idx="55">
                  <c:v>52.17598109999998</c:v>
                </c:pt>
                <c:pt idx="56">
                  <c:v>37.67343589999998</c:v>
                </c:pt>
                <c:pt idx="57">
                  <c:v>20.591567099999988</c:v>
                </c:pt>
                <c:pt idx="58">
                  <c:v>48.06982449999996</c:v>
                </c:pt>
                <c:pt idx="59">
                  <c:v>290.29764449999999</c:v>
                </c:pt>
                <c:pt idx="60">
                  <c:v>402.72839340000007</c:v>
                </c:pt>
                <c:pt idx="61">
                  <c:v>641.42369570000005</c:v>
                </c:pt>
                <c:pt idx="62">
                  <c:v>1008.9485205000001</c:v>
                </c:pt>
                <c:pt idx="63">
                  <c:v>1024.6494925</c:v>
                </c:pt>
                <c:pt idx="64">
                  <c:v>825.67910500000005</c:v>
                </c:pt>
                <c:pt idx="65">
                  <c:v>373.22619800000001</c:v>
                </c:pt>
                <c:pt idx="66">
                  <c:v>84.396496199999973</c:v>
                </c:pt>
                <c:pt idx="67">
                  <c:v>47.142811899999984</c:v>
                </c:pt>
                <c:pt idx="68">
                  <c:v>3.9847099999999998</c:v>
                </c:pt>
                <c:pt idx="69">
                  <c:v>152.09372620000002</c:v>
                </c:pt>
                <c:pt idx="70">
                  <c:v>136.84457840000002</c:v>
                </c:pt>
                <c:pt idx="71">
                  <c:v>503.42331840000008</c:v>
                </c:pt>
                <c:pt idx="72">
                  <c:v>722.32448180000006</c:v>
                </c:pt>
                <c:pt idx="73">
                  <c:v>1069.8464005000001</c:v>
                </c:pt>
                <c:pt idx="74">
                  <c:v>1538.686628299999</c:v>
                </c:pt>
                <c:pt idx="75">
                  <c:v>1708.2225111</c:v>
                </c:pt>
                <c:pt idx="76">
                  <c:v>1341.8676125</c:v>
                </c:pt>
                <c:pt idx="77">
                  <c:v>555.17926970000008</c:v>
                </c:pt>
                <c:pt idx="78">
                  <c:v>123.53626630000001</c:v>
                </c:pt>
                <c:pt idx="79">
                  <c:v>9.9141131000000016</c:v>
                </c:pt>
                <c:pt idx="80">
                  <c:v>226.05629200000001</c:v>
                </c:pt>
                <c:pt idx="81">
                  <c:v>430.7234752</c:v>
                </c:pt>
                <c:pt idx="82">
                  <c:v>524.10577550000005</c:v>
                </c:pt>
                <c:pt idx="83">
                  <c:v>366.49698520000004</c:v>
                </c:pt>
                <c:pt idx="84">
                  <c:v>967.72342950000007</c:v>
                </c:pt>
                <c:pt idx="85">
                  <c:v>1332.0829039</c:v>
                </c:pt>
                <c:pt idx="86">
                  <c:v>1008.8060467</c:v>
                </c:pt>
                <c:pt idx="87">
                  <c:v>1266.1788782000001</c:v>
                </c:pt>
                <c:pt idx="88">
                  <c:v>1204.4354190000001</c:v>
                </c:pt>
                <c:pt idx="89">
                  <c:v>614.69956090000005</c:v>
                </c:pt>
                <c:pt idx="90">
                  <c:v>190.4905862</c:v>
                </c:pt>
                <c:pt idx="91">
                  <c:v>8.5628037999999993</c:v>
                </c:pt>
                <c:pt idx="92">
                  <c:v>6.2425805999999993</c:v>
                </c:pt>
                <c:pt idx="93">
                  <c:v>4.8244533999999994</c:v>
                </c:pt>
                <c:pt idx="94">
                  <c:v>4.9389519999999996</c:v>
                </c:pt>
                <c:pt idx="95">
                  <c:v>59.456989499999978</c:v>
                </c:pt>
                <c:pt idx="96">
                  <c:v>67.75821999999998</c:v>
                </c:pt>
                <c:pt idx="97">
                  <c:v>351.44996810000004</c:v>
                </c:pt>
                <c:pt idx="98">
                  <c:v>896.96900900000003</c:v>
                </c:pt>
                <c:pt idx="99">
                  <c:v>1864.8045981000002</c:v>
                </c:pt>
                <c:pt idx="100">
                  <c:v>2308.4995045999999</c:v>
                </c:pt>
                <c:pt idx="101">
                  <c:v>1862.1646868</c:v>
                </c:pt>
                <c:pt idx="102">
                  <c:v>340.4895894</c:v>
                </c:pt>
                <c:pt idx="103">
                  <c:v>54.703622099999968</c:v>
                </c:pt>
                <c:pt idx="104">
                  <c:v>28.6560238</c:v>
                </c:pt>
                <c:pt idx="105">
                  <c:v>850.63145710000003</c:v>
                </c:pt>
                <c:pt idx="106">
                  <c:v>1415.7145478</c:v>
                </c:pt>
                <c:pt idx="107">
                  <c:v>2204.6103694000003</c:v>
                </c:pt>
                <c:pt idx="108">
                  <c:v>1589.4636523000001</c:v>
                </c:pt>
                <c:pt idx="109">
                  <c:v>1249.1514884999999</c:v>
                </c:pt>
                <c:pt idx="110">
                  <c:v>1189.4251340000001</c:v>
                </c:pt>
                <c:pt idx="111">
                  <c:v>1201.2179821</c:v>
                </c:pt>
                <c:pt idx="112">
                  <c:v>1004.5844999000001</c:v>
                </c:pt>
                <c:pt idx="113">
                  <c:v>971.67644510000002</c:v>
                </c:pt>
                <c:pt idx="114">
                  <c:v>466.2431775</c:v>
                </c:pt>
                <c:pt idx="115">
                  <c:v>261.57212550000008</c:v>
                </c:pt>
                <c:pt idx="116">
                  <c:v>27.154105599999998</c:v>
                </c:pt>
                <c:pt idx="117">
                  <c:v>23.005967699999989</c:v>
                </c:pt>
                <c:pt idx="118">
                  <c:v>106.2996962</c:v>
                </c:pt>
                <c:pt idx="119">
                  <c:v>110.79668140000001</c:v>
                </c:pt>
                <c:pt idx="120">
                  <c:v>148.52794930000002</c:v>
                </c:pt>
                <c:pt idx="121">
                  <c:v>312.27272980000009</c:v>
                </c:pt>
                <c:pt idx="122">
                  <c:v>806.89526110000008</c:v>
                </c:pt>
                <c:pt idx="123">
                  <c:v>936.5395645000001</c:v>
                </c:pt>
                <c:pt idx="124">
                  <c:v>458.30916380000002</c:v>
                </c:pt>
                <c:pt idx="125">
                  <c:v>227.76839319999999</c:v>
                </c:pt>
                <c:pt idx="126">
                  <c:v>87.522748999999976</c:v>
                </c:pt>
                <c:pt idx="127">
                  <c:v>5.3669702999999993</c:v>
                </c:pt>
                <c:pt idx="128">
                  <c:v>105.0181585</c:v>
                </c:pt>
                <c:pt idx="129">
                  <c:v>187.26338220000002</c:v>
                </c:pt>
                <c:pt idx="130">
                  <c:v>703.51101560000006</c:v>
                </c:pt>
                <c:pt idx="131">
                  <c:v>1245.9201805</c:v>
                </c:pt>
                <c:pt idx="132">
                  <c:v>602.81847119999998</c:v>
                </c:pt>
                <c:pt idx="133">
                  <c:v>635.06177320000006</c:v>
                </c:pt>
                <c:pt idx="134">
                  <c:v>417.33136620000005</c:v>
                </c:pt>
                <c:pt idx="135">
                  <c:v>620.31412470000009</c:v>
                </c:pt>
                <c:pt idx="136">
                  <c:v>636.40433520000011</c:v>
                </c:pt>
                <c:pt idx="137">
                  <c:v>304.7447272</c:v>
                </c:pt>
                <c:pt idx="138">
                  <c:v>210.1388834</c:v>
                </c:pt>
                <c:pt idx="139">
                  <c:v>3.7802233000000003</c:v>
                </c:pt>
                <c:pt idx="140">
                  <c:v>2.9039609</c:v>
                </c:pt>
                <c:pt idx="141">
                  <c:v>3.6675649000000003</c:v>
                </c:pt>
                <c:pt idx="142">
                  <c:v>7.0648761999999996</c:v>
                </c:pt>
                <c:pt idx="143">
                  <c:v>8.3799787999999999</c:v>
                </c:pt>
                <c:pt idx="144">
                  <c:v>15.58507069999999</c:v>
                </c:pt>
                <c:pt idx="145">
                  <c:v>130.88111839999999</c:v>
                </c:pt>
                <c:pt idx="146">
                  <c:v>100.8375405</c:v>
                </c:pt>
                <c:pt idx="147">
                  <c:v>65.909396799999953</c:v>
                </c:pt>
                <c:pt idx="148">
                  <c:v>133.13261559999998</c:v>
                </c:pt>
                <c:pt idx="149">
                  <c:v>49.404053399999981</c:v>
                </c:pt>
                <c:pt idx="150">
                  <c:v>3.8378182999999999</c:v>
                </c:pt>
                <c:pt idx="151">
                  <c:v>1.9471733999999998</c:v>
                </c:pt>
                <c:pt idx="152">
                  <c:v>38.842932399999981</c:v>
                </c:pt>
                <c:pt idx="153">
                  <c:v>105.15772080000001</c:v>
                </c:pt>
                <c:pt idx="154">
                  <c:v>1465.5881481000001</c:v>
                </c:pt>
                <c:pt idx="155">
                  <c:v>2039.0541262000002</c:v>
                </c:pt>
                <c:pt idx="156">
                  <c:v>1740.7847733000001</c:v>
                </c:pt>
                <c:pt idx="157">
                  <c:v>2298.6688512000001</c:v>
                </c:pt>
                <c:pt idx="158">
                  <c:v>2213.7324241000001</c:v>
                </c:pt>
                <c:pt idx="159">
                  <c:v>1312.5963436</c:v>
                </c:pt>
                <c:pt idx="160">
                  <c:v>1250.4456475</c:v>
                </c:pt>
                <c:pt idx="161">
                  <c:v>209.71642010000002</c:v>
                </c:pt>
                <c:pt idx="162">
                  <c:v>47.210915999999983</c:v>
                </c:pt>
                <c:pt idx="163">
                  <c:v>10.3129647</c:v>
                </c:pt>
                <c:pt idx="164">
                  <c:v>9.4179715999999996</c:v>
                </c:pt>
                <c:pt idx="165">
                  <c:v>12.01494419999999</c:v>
                </c:pt>
                <c:pt idx="166">
                  <c:v>38.441312599999996</c:v>
                </c:pt>
                <c:pt idx="167">
                  <c:v>56.635823499999972</c:v>
                </c:pt>
                <c:pt idx="168">
                  <c:v>280.71817290000001</c:v>
                </c:pt>
                <c:pt idx="169">
                  <c:v>516.5210257</c:v>
                </c:pt>
                <c:pt idx="170">
                  <c:v>639.07676370000013</c:v>
                </c:pt>
                <c:pt idx="171">
                  <c:v>661.11668120000002</c:v>
                </c:pt>
                <c:pt idx="172">
                  <c:v>665.94063249999999</c:v>
                </c:pt>
                <c:pt idx="173">
                  <c:v>627.67114980000008</c:v>
                </c:pt>
                <c:pt idx="174">
                  <c:v>851.69809440000017</c:v>
                </c:pt>
                <c:pt idx="175">
                  <c:v>761.41469890000008</c:v>
                </c:pt>
                <c:pt idx="176">
                  <c:v>749.36823219999997</c:v>
                </c:pt>
                <c:pt idx="177">
                  <c:v>1779.3489086000002</c:v>
                </c:pt>
                <c:pt idx="178">
                  <c:v>1671.8356648000001</c:v>
                </c:pt>
                <c:pt idx="179">
                  <c:v>1652.0740884000002</c:v>
                </c:pt>
                <c:pt idx="180">
                  <c:v>1981.8335771000002</c:v>
                </c:pt>
                <c:pt idx="181">
                  <c:v>2554.2265918000003</c:v>
                </c:pt>
                <c:pt idx="182">
                  <c:v>2477.2688743000003</c:v>
                </c:pt>
                <c:pt idx="183">
                  <c:v>2300.7618587000002</c:v>
                </c:pt>
                <c:pt idx="184">
                  <c:v>1310.83961</c:v>
                </c:pt>
                <c:pt idx="185">
                  <c:v>463.81206980000002</c:v>
                </c:pt>
                <c:pt idx="186">
                  <c:v>33.559455499999977</c:v>
                </c:pt>
                <c:pt idx="187">
                  <c:v>2.6556987999999997</c:v>
                </c:pt>
                <c:pt idx="188">
                  <c:v>0.8730618</c:v>
                </c:pt>
                <c:pt idx="189">
                  <c:v>97.71236959999996</c:v>
                </c:pt>
                <c:pt idx="190">
                  <c:v>165.26180479999999</c:v>
                </c:pt>
                <c:pt idx="191">
                  <c:v>220.2719582</c:v>
                </c:pt>
                <c:pt idx="192">
                  <c:v>184.5428613</c:v>
                </c:pt>
                <c:pt idx="193">
                  <c:v>139.8922494</c:v>
                </c:pt>
                <c:pt idx="194">
                  <c:v>214.18572309999999</c:v>
                </c:pt>
                <c:pt idx="195">
                  <c:v>148.40641300000001</c:v>
                </c:pt>
                <c:pt idx="196">
                  <c:v>67.882193000000001</c:v>
                </c:pt>
                <c:pt idx="197">
                  <c:v>88.145421299999995</c:v>
                </c:pt>
                <c:pt idx="198">
                  <c:v>442.4784391</c:v>
                </c:pt>
                <c:pt idx="199">
                  <c:v>444.78389030000005</c:v>
                </c:pt>
                <c:pt idx="200">
                  <c:v>375.32858430000005</c:v>
                </c:pt>
                <c:pt idx="201">
                  <c:v>1282.463381</c:v>
                </c:pt>
                <c:pt idx="202">
                  <c:v>1983.4916933</c:v>
                </c:pt>
                <c:pt idx="203">
                  <c:v>2448.4007323999999</c:v>
                </c:pt>
                <c:pt idx="204">
                  <c:v>2676.4288736000003</c:v>
                </c:pt>
                <c:pt idx="205">
                  <c:v>2540.5256073</c:v>
                </c:pt>
                <c:pt idx="206">
                  <c:v>1850.6378738000003</c:v>
                </c:pt>
                <c:pt idx="207">
                  <c:v>1612.5785348000002</c:v>
                </c:pt>
                <c:pt idx="208">
                  <c:v>1257.0772351999999</c:v>
                </c:pt>
                <c:pt idx="209">
                  <c:v>437.68748690000001</c:v>
                </c:pt>
                <c:pt idx="210">
                  <c:v>247.6474235</c:v>
                </c:pt>
                <c:pt idx="211">
                  <c:v>169.78835080000002</c:v>
                </c:pt>
                <c:pt idx="212">
                  <c:v>100.87105820000001</c:v>
                </c:pt>
                <c:pt idx="213">
                  <c:v>2.5722592</c:v>
                </c:pt>
                <c:pt idx="214">
                  <c:v>67.919794499999981</c:v>
                </c:pt>
                <c:pt idx="215">
                  <c:v>66.93883139999997</c:v>
                </c:pt>
                <c:pt idx="216">
                  <c:v>100.4454348</c:v>
                </c:pt>
                <c:pt idx="217">
                  <c:v>126.1623671</c:v>
                </c:pt>
                <c:pt idx="218">
                  <c:v>256.45478730000002</c:v>
                </c:pt>
                <c:pt idx="219">
                  <c:v>361.51662540000007</c:v>
                </c:pt>
                <c:pt idx="220">
                  <c:v>103.5388303</c:v>
                </c:pt>
                <c:pt idx="221">
                  <c:v>17.704055499999992</c:v>
                </c:pt>
                <c:pt idx="222">
                  <c:v>35.184500399999997</c:v>
                </c:pt>
                <c:pt idx="223">
                  <c:v>15.967294899999988</c:v>
                </c:pt>
                <c:pt idx="224">
                  <c:v>14.9691738</c:v>
                </c:pt>
                <c:pt idx="225">
                  <c:v>116.43104720000001</c:v>
                </c:pt>
                <c:pt idx="226">
                  <c:v>115.32671719999999</c:v>
                </c:pt>
                <c:pt idx="227">
                  <c:v>349.15419480000003</c:v>
                </c:pt>
                <c:pt idx="228">
                  <c:v>221.64094780000002</c:v>
                </c:pt>
                <c:pt idx="229">
                  <c:v>550.64790340000002</c:v>
                </c:pt>
                <c:pt idx="230">
                  <c:v>386.28326760000004</c:v>
                </c:pt>
                <c:pt idx="231">
                  <c:v>638.17874870000003</c:v>
                </c:pt>
                <c:pt idx="232">
                  <c:v>509.2704677000001</c:v>
                </c:pt>
                <c:pt idx="233">
                  <c:v>176.58549640000001</c:v>
                </c:pt>
                <c:pt idx="234">
                  <c:v>132.5833284</c:v>
                </c:pt>
                <c:pt idx="235">
                  <c:v>124.3275416</c:v>
                </c:pt>
                <c:pt idx="236">
                  <c:v>9.3341574999999999</c:v>
                </c:pt>
                <c:pt idx="237">
                  <c:v>2.5066704</c:v>
                </c:pt>
                <c:pt idx="238">
                  <c:v>4.4405295999999996</c:v>
                </c:pt>
                <c:pt idx="239">
                  <c:v>1.3992465999999999</c:v>
                </c:pt>
                <c:pt idx="240">
                  <c:v>2.6011009999999999</c:v>
                </c:pt>
                <c:pt idx="241">
                  <c:v>141.04771960000002</c:v>
                </c:pt>
                <c:pt idx="242">
                  <c:v>58.970640299999978</c:v>
                </c:pt>
                <c:pt idx="243">
                  <c:v>134.72443699999999</c:v>
                </c:pt>
                <c:pt idx="244">
                  <c:v>304.72129910000001</c:v>
                </c:pt>
                <c:pt idx="245">
                  <c:v>328.70006280000001</c:v>
                </c:pt>
                <c:pt idx="246">
                  <c:v>279.7372441</c:v>
                </c:pt>
                <c:pt idx="247">
                  <c:v>85.782728099999972</c:v>
                </c:pt>
                <c:pt idx="248">
                  <c:v>58.4678428</c:v>
                </c:pt>
                <c:pt idx="249">
                  <c:v>303.55013149999996</c:v>
                </c:pt>
                <c:pt idx="250">
                  <c:v>388.85068020000006</c:v>
                </c:pt>
                <c:pt idx="251">
                  <c:v>774.4395141</c:v>
                </c:pt>
                <c:pt idx="252">
                  <c:v>1175.1026320000001</c:v>
                </c:pt>
                <c:pt idx="253">
                  <c:v>1234.2983080000001</c:v>
                </c:pt>
                <c:pt idx="254">
                  <c:v>1014.6159181</c:v>
                </c:pt>
                <c:pt idx="255">
                  <c:v>842.58256830000005</c:v>
                </c:pt>
                <c:pt idx="256">
                  <c:v>626.81512410000005</c:v>
                </c:pt>
                <c:pt idx="257">
                  <c:v>182.40480630000002</c:v>
                </c:pt>
                <c:pt idx="258">
                  <c:v>70.803019299999988</c:v>
                </c:pt>
                <c:pt idx="259">
                  <c:v>5.8487989999999996</c:v>
                </c:pt>
                <c:pt idx="260">
                  <c:v>2.5338599000000004</c:v>
                </c:pt>
                <c:pt idx="261">
                  <c:v>1.9304595999999998</c:v>
                </c:pt>
                <c:pt idx="262">
                  <c:v>42.633753000000006</c:v>
                </c:pt>
                <c:pt idx="263">
                  <c:v>389.03881680000006</c:v>
                </c:pt>
                <c:pt idx="264">
                  <c:v>643.76207840000006</c:v>
                </c:pt>
                <c:pt idx="265">
                  <c:v>748.07080340000005</c:v>
                </c:pt>
                <c:pt idx="266">
                  <c:v>1019.5281906</c:v>
                </c:pt>
                <c:pt idx="267">
                  <c:v>1431.4031567</c:v>
                </c:pt>
                <c:pt idx="268">
                  <c:v>1299.2364533</c:v>
                </c:pt>
                <c:pt idx="269">
                  <c:v>739.62815569999998</c:v>
                </c:pt>
                <c:pt idx="270">
                  <c:v>156.56954390000001</c:v>
                </c:pt>
                <c:pt idx="271">
                  <c:v>29.194310599999998</c:v>
                </c:pt>
                <c:pt idx="272">
                  <c:v>2.9383646000000003</c:v>
                </c:pt>
                <c:pt idx="273">
                  <c:v>15.59195499999999</c:v>
                </c:pt>
                <c:pt idx="274">
                  <c:v>187.3848093</c:v>
                </c:pt>
                <c:pt idx="275">
                  <c:v>345.38083990000007</c:v>
                </c:pt>
                <c:pt idx="276">
                  <c:v>632.22150859999999</c:v>
                </c:pt>
                <c:pt idx="277">
                  <c:v>529.59411440000008</c:v>
                </c:pt>
                <c:pt idx="278">
                  <c:v>285.42203260000002</c:v>
                </c:pt>
                <c:pt idx="279">
                  <c:v>511.33727510000006</c:v>
                </c:pt>
                <c:pt idx="280">
                  <c:v>242.4553257</c:v>
                </c:pt>
                <c:pt idx="281">
                  <c:v>90.601305799999963</c:v>
                </c:pt>
                <c:pt idx="282">
                  <c:v>253.909494</c:v>
                </c:pt>
                <c:pt idx="283">
                  <c:v>20.911597199999992</c:v>
                </c:pt>
                <c:pt idx="284">
                  <c:v>42.118955599999978</c:v>
                </c:pt>
                <c:pt idx="285">
                  <c:v>13.22343499999999</c:v>
                </c:pt>
                <c:pt idx="286">
                  <c:v>34.059300999999991</c:v>
                </c:pt>
                <c:pt idx="287">
                  <c:v>678.60068690000003</c:v>
                </c:pt>
                <c:pt idx="288">
                  <c:v>204.1352449</c:v>
                </c:pt>
                <c:pt idx="289">
                  <c:v>432.38024280000002</c:v>
                </c:pt>
                <c:pt idx="290">
                  <c:v>402.070877</c:v>
                </c:pt>
                <c:pt idx="291">
                  <c:v>661.80366770000012</c:v>
                </c:pt>
                <c:pt idx="292">
                  <c:v>714.74024010000005</c:v>
                </c:pt>
                <c:pt idx="293">
                  <c:v>869.80021210000007</c:v>
                </c:pt>
                <c:pt idx="294">
                  <c:v>662.01904790000003</c:v>
                </c:pt>
                <c:pt idx="295">
                  <c:v>35.135456699999985</c:v>
                </c:pt>
                <c:pt idx="296">
                  <c:v>116.70751920000001</c:v>
                </c:pt>
                <c:pt idx="297">
                  <c:v>265.72276510000006</c:v>
                </c:pt>
                <c:pt idx="298">
                  <c:v>438.23116560000005</c:v>
                </c:pt>
                <c:pt idx="299">
                  <c:v>673.24878909999995</c:v>
                </c:pt>
                <c:pt idx="300">
                  <c:v>783.53312519999997</c:v>
                </c:pt>
                <c:pt idx="301">
                  <c:v>1119.7150645000002</c:v>
                </c:pt>
                <c:pt idx="302">
                  <c:v>1123.5355127</c:v>
                </c:pt>
                <c:pt idx="303">
                  <c:v>615.03569240000002</c:v>
                </c:pt>
                <c:pt idx="304">
                  <c:v>375.84943290000001</c:v>
                </c:pt>
                <c:pt idx="305">
                  <c:v>301.10764620000003</c:v>
                </c:pt>
                <c:pt idx="306">
                  <c:v>166.00489910000002</c:v>
                </c:pt>
                <c:pt idx="307">
                  <c:v>121.6482984</c:v>
                </c:pt>
                <c:pt idx="308">
                  <c:v>36.96326549999997</c:v>
                </c:pt>
                <c:pt idx="309">
                  <c:v>17.781792299999989</c:v>
                </c:pt>
                <c:pt idx="310">
                  <c:v>14.198665099999991</c:v>
                </c:pt>
                <c:pt idx="311">
                  <c:v>17.111132499999989</c:v>
                </c:pt>
                <c:pt idx="312">
                  <c:v>69.305735599999991</c:v>
                </c:pt>
                <c:pt idx="313">
                  <c:v>337.55073910000004</c:v>
                </c:pt>
                <c:pt idx="314">
                  <c:v>437.43142490000002</c:v>
                </c:pt>
                <c:pt idx="315">
                  <c:v>324.06007690000001</c:v>
                </c:pt>
                <c:pt idx="316">
                  <c:v>207.01285609999999</c:v>
                </c:pt>
                <c:pt idx="317">
                  <c:v>164.36420670000001</c:v>
                </c:pt>
                <c:pt idx="318">
                  <c:v>104.6177479</c:v>
                </c:pt>
                <c:pt idx="319">
                  <c:v>122.6003408</c:v>
                </c:pt>
                <c:pt idx="320">
                  <c:v>254.60265560000002</c:v>
                </c:pt>
                <c:pt idx="321">
                  <c:v>912.81813380000006</c:v>
                </c:pt>
                <c:pt idx="322">
                  <c:v>1916.4707771000001</c:v>
                </c:pt>
                <c:pt idx="323">
                  <c:v>1892.5210889</c:v>
                </c:pt>
                <c:pt idx="324">
                  <c:v>1618.0078268</c:v>
                </c:pt>
                <c:pt idx="325">
                  <c:v>1845.1341752000001</c:v>
                </c:pt>
                <c:pt idx="326">
                  <c:v>1922.7405059</c:v>
                </c:pt>
                <c:pt idx="327">
                  <c:v>1513.1492042</c:v>
                </c:pt>
                <c:pt idx="328">
                  <c:v>667.68556870000009</c:v>
                </c:pt>
                <c:pt idx="329">
                  <c:v>283.62864340000004</c:v>
                </c:pt>
                <c:pt idx="330">
                  <c:v>168.99700390000001</c:v>
                </c:pt>
                <c:pt idx="331">
                  <c:v>4.6790346999999999</c:v>
                </c:pt>
                <c:pt idx="332">
                  <c:v>2.8048959999999998</c:v>
                </c:pt>
                <c:pt idx="333">
                  <c:v>1.0962997999999999</c:v>
                </c:pt>
                <c:pt idx="334">
                  <c:v>12.865368500000001</c:v>
                </c:pt>
                <c:pt idx="335">
                  <c:v>182.5414395</c:v>
                </c:pt>
                <c:pt idx="336">
                  <c:v>178.49868750000002</c:v>
                </c:pt>
                <c:pt idx="337">
                  <c:v>999.08864060000008</c:v>
                </c:pt>
                <c:pt idx="338">
                  <c:v>1666.1040197</c:v>
                </c:pt>
                <c:pt idx="339">
                  <c:v>2091.7891199000001</c:v>
                </c:pt>
                <c:pt idx="340">
                  <c:v>2165.790136699999</c:v>
                </c:pt>
                <c:pt idx="341">
                  <c:v>1817.3545791000001</c:v>
                </c:pt>
                <c:pt idx="342">
                  <c:v>1695.6094247999999</c:v>
                </c:pt>
                <c:pt idx="343">
                  <c:v>1417.0938667</c:v>
                </c:pt>
                <c:pt idx="344">
                  <c:v>1240.7830201000002</c:v>
                </c:pt>
                <c:pt idx="345">
                  <c:v>1813.901180899999</c:v>
                </c:pt>
                <c:pt idx="346">
                  <c:v>1310.8247529</c:v>
                </c:pt>
                <c:pt idx="347">
                  <c:v>1301.554175</c:v>
                </c:pt>
                <c:pt idx="348">
                  <c:v>1235.3625731</c:v>
                </c:pt>
                <c:pt idx="349">
                  <c:v>1714.2930756000001</c:v>
                </c:pt>
                <c:pt idx="350">
                  <c:v>1946.9795717</c:v>
                </c:pt>
                <c:pt idx="351">
                  <c:v>1462.6377103999989</c:v>
                </c:pt>
                <c:pt idx="352">
                  <c:v>1140.3705043999989</c:v>
                </c:pt>
                <c:pt idx="353">
                  <c:v>490.68454820000005</c:v>
                </c:pt>
                <c:pt idx="354">
                  <c:v>314.36603390000005</c:v>
                </c:pt>
                <c:pt idx="355">
                  <c:v>69.174743599999942</c:v>
                </c:pt>
                <c:pt idx="356">
                  <c:v>79.03939579999998</c:v>
                </c:pt>
                <c:pt idx="357">
                  <c:v>173.3501995</c:v>
                </c:pt>
                <c:pt idx="358">
                  <c:v>108.8830049</c:v>
                </c:pt>
                <c:pt idx="359">
                  <c:v>374.50763840000008</c:v>
                </c:pt>
                <c:pt idx="360">
                  <c:v>548.63681059999999</c:v>
                </c:pt>
                <c:pt idx="361">
                  <c:v>1377.9702477999999</c:v>
                </c:pt>
                <c:pt idx="362">
                  <c:v>1742.4431223000001</c:v>
                </c:pt>
                <c:pt idx="363">
                  <c:v>2013.813118</c:v>
                </c:pt>
                <c:pt idx="364">
                  <c:v>1920.1684843</c:v>
                </c:pt>
                <c:pt idx="365">
                  <c:v>1915.2609696</c:v>
                </c:pt>
                <c:pt idx="366">
                  <c:v>1893.7683410999991</c:v>
                </c:pt>
                <c:pt idx="367">
                  <c:v>2410.9235472999994</c:v>
                </c:pt>
                <c:pt idx="368">
                  <c:v>2375.0549462999993</c:v>
                </c:pt>
                <c:pt idx="369">
                  <c:v>2810.3228753999997</c:v>
                </c:pt>
                <c:pt idx="370">
                  <c:v>2808.5229697</c:v>
                </c:pt>
                <c:pt idx="371">
                  <c:v>2625.5593348000002</c:v>
                </c:pt>
                <c:pt idx="372">
                  <c:v>2232.3631749000001</c:v>
                </c:pt>
                <c:pt idx="373">
                  <c:v>2411.4021768000002</c:v>
                </c:pt>
                <c:pt idx="374">
                  <c:v>2352.1055590000001</c:v>
                </c:pt>
                <c:pt idx="375">
                  <c:v>2292.1577352000004</c:v>
                </c:pt>
                <c:pt idx="376">
                  <c:v>2150.8290726</c:v>
                </c:pt>
                <c:pt idx="377">
                  <c:v>1567.2052106000001</c:v>
                </c:pt>
                <c:pt idx="378">
                  <c:v>433.24457740000003</c:v>
                </c:pt>
                <c:pt idx="379">
                  <c:v>151.9262976</c:v>
                </c:pt>
                <c:pt idx="380">
                  <c:v>116.48079109999999</c:v>
                </c:pt>
                <c:pt idx="381">
                  <c:v>66.977284799999964</c:v>
                </c:pt>
                <c:pt idx="382">
                  <c:v>1.1269519000000001</c:v>
                </c:pt>
                <c:pt idx="383">
                  <c:v>2.3594639000000002</c:v>
                </c:pt>
                <c:pt idx="384">
                  <c:v>33.966620200000001</c:v>
                </c:pt>
                <c:pt idx="385">
                  <c:v>72.497781099999983</c:v>
                </c:pt>
                <c:pt idx="386">
                  <c:v>167.07784279999998</c:v>
                </c:pt>
                <c:pt idx="387">
                  <c:v>122.9760292</c:v>
                </c:pt>
                <c:pt idx="388">
                  <c:v>17.591448100000001</c:v>
                </c:pt>
                <c:pt idx="389">
                  <c:v>265.45265760000007</c:v>
                </c:pt>
                <c:pt idx="390">
                  <c:v>166.20942740000001</c:v>
                </c:pt>
                <c:pt idx="391">
                  <c:v>5.9637827999999997</c:v>
                </c:pt>
                <c:pt idx="392">
                  <c:v>373.06706590000005</c:v>
                </c:pt>
                <c:pt idx="393">
                  <c:v>569.95138500000007</c:v>
                </c:pt>
                <c:pt idx="394">
                  <c:v>737.12818970000001</c:v>
                </c:pt>
                <c:pt idx="395">
                  <c:v>947.37656670000013</c:v>
                </c:pt>
                <c:pt idx="396">
                  <c:v>1085.0095247000002</c:v>
                </c:pt>
                <c:pt idx="397">
                  <c:v>1248.0563514</c:v>
                </c:pt>
                <c:pt idx="398">
                  <c:v>1251.2669126000001</c:v>
                </c:pt>
                <c:pt idx="399">
                  <c:v>1126.6793017</c:v>
                </c:pt>
                <c:pt idx="400">
                  <c:v>508.78777250000002</c:v>
                </c:pt>
                <c:pt idx="401">
                  <c:v>224.59959069999999</c:v>
                </c:pt>
                <c:pt idx="402">
                  <c:v>58.214182599999987</c:v>
                </c:pt>
                <c:pt idx="403">
                  <c:v>88.939359999999994</c:v>
                </c:pt>
                <c:pt idx="404">
                  <c:v>50.987940099999975</c:v>
                </c:pt>
                <c:pt idx="405">
                  <c:v>17.3300713</c:v>
                </c:pt>
                <c:pt idx="406">
                  <c:v>18.0113032</c:v>
                </c:pt>
                <c:pt idx="407">
                  <c:v>171.8627754</c:v>
                </c:pt>
                <c:pt idx="408">
                  <c:v>258.29424230000001</c:v>
                </c:pt>
                <c:pt idx="409">
                  <c:v>233.96890530000002</c:v>
                </c:pt>
                <c:pt idx="410">
                  <c:v>234.32668870000001</c:v>
                </c:pt>
                <c:pt idx="411">
                  <c:v>354.01173300000005</c:v>
                </c:pt>
                <c:pt idx="412">
                  <c:v>278.91125360000001</c:v>
                </c:pt>
                <c:pt idx="413">
                  <c:v>258.15515880000004</c:v>
                </c:pt>
                <c:pt idx="414">
                  <c:v>76.234279900000004</c:v>
                </c:pt>
                <c:pt idx="415">
                  <c:v>231.61381879999999</c:v>
                </c:pt>
                <c:pt idx="416">
                  <c:v>307.23471680000006</c:v>
                </c:pt>
                <c:pt idx="417">
                  <c:v>355.15528420000004</c:v>
                </c:pt>
                <c:pt idx="418">
                  <c:v>694.10690179999995</c:v>
                </c:pt>
                <c:pt idx="419">
                  <c:v>422.94733840000009</c:v>
                </c:pt>
                <c:pt idx="420">
                  <c:v>190.49019560000002</c:v>
                </c:pt>
                <c:pt idx="421">
                  <c:v>174.12142979999999</c:v>
                </c:pt>
                <c:pt idx="422">
                  <c:v>167.8986089</c:v>
                </c:pt>
                <c:pt idx="423">
                  <c:v>363.2275775</c:v>
                </c:pt>
                <c:pt idx="424">
                  <c:v>758.04047430000014</c:v>
                </c:pt>
                <c:pt idx="425">
                  <c:v>804.45520829999998</c:v>
                </c:pt>
                <c:pt idx="426">
                  <c:v>381.11845929999998</c:v>
                </c:pt>
                <c:pt idx="427">
                  <c:v>2.0368157999999998</c:v>
                </c:pt>
                <c:pt idx="428">
                  <c:v>3.3607567999999999</c:v>
                </c:pt>
                <c:pt idx="429">
                  <c:v>3.4743026000000001</c:v>
                </c:pt>
                <c:pt idx="430">
                  <c:v>3.2419549999999999</c:v>
                </c:pt>
                <c:pt idx="431">
                  <c:v>21.087149499999992</c:v>
                </c:pt>
                <c:pt idx="432">
                  <c:v>235.09498780000001</c:v>
                </c:pt>
                <c:pt idx="433">
                  <c:v>237.76990330000001</c:v>
                </c:pt>
                <c:pt idx="434">
                  <c:v>290.13711010000003</c:v>
                </c:pt>
                <c:pt idx="435">
                  <c:v>287.97113710000008</c:v>
                </c:pt>
                <c:pt idx="436">
                  <c:v>101.7335279</c:v>
                </c:pt>
                <c:pt idx="437">
                  <c:v>125.658486</c:v>
                </c:pt>
                <c:pt idx="438">
                  <c:v>111.8366327</c:v>
                </c:pt>
                <c:pt idx="439">
                  <c:v>4.5989014999999993</c:v>
                </c:pt>
                <c:pt idx="440">
                  <c:v>56.446955899999985</c:v>
                </c:pt>
                <c:pt idx="441">
                  <c:v>371.30723170000005</c:v>
                </c:pt>
                <c:pt idx="442">
                  <c:v>591.91936070000008</c:v>
                </c:pt>
                <c:pt idx="443">
                  <c:v>347.09093000000007</c:v>
                </c:pt>
                <c:pt idx="444">
                  <c:v>365.97520640000005</c:v>
                </c:pt>
                <c:pt idx="445">
                  <c:v>252.14759789999999</c:v>
                </c:pt>
                <c:pt idx="446">
                  <c:v>261.65620470000005</c:v>
                </c:pt>
                <c:pt idx="447">
                  <c:v>257.96771250000006</c:v>
                </c:pt>
                <c:pt idx="448">
                  <c:v>425.90011460000005</c:v>
                </c:pt>
                <c:pt idx="449">
                  <c:v>265.03473940000003</c:v>
                </c:pt>
                <c:pt idx="450">
                  <c:v>146.3218574</c:v>
                </c:pt>
                <c:pt idx="451">
                  <c:v>17.484681499999997</c:v>
                </c:pt>
                <c:pt idx="452">
                  <c:v>14.367236899999989</c:v>
                </c:pt>
                <c:pt idx="453">
                  <c:v>13.85712099999999</c:v>
                </c:pt>
                <c:pt idx="454">
                  <c:v>14.8152741</c:v>
                </c:pt>
                <c:pt idx="455">
                  <c:v>14.5114947</c:v>
                </c:pt>
                <c:pt idx="456">
                  <c:v>73.982692499999985</c:v>
                </c:pt>
                <c:pt idx="457">
                  <c:v>276.13808130000007</c:v>
                </c:pt>
                <c:pt idx="458">
                  <c:v>223.73024230000001</c:v>
                </c:pt>
                <c:pt idx="459">
                  <c:v>396.90877690000002</c:v>
                </c:pt>
                <c:pt idx="460">
                  <c:v>485.8076714</c:v>
                </c:pt>
                <c:pt idx="461">
                  <c:v>168.3315485</c:v>
                </c:pt>
                <c:pt idx="462">
                  <c:v>4.8895118999999996</c:v>
                </c:pt>
                <c:pt idx="463">
                  <c:v>0.80839319999999992</c:v>
                </c:pt>
                <c:pt idx="464">
                  <c:v>52.102821399999989</c:v>
                </c:pt>
                <c:pt idx="465">
                  <c:v>70.141649399999977</c:v>
                </c:pt>
                <c:pt idx="466">
                  <c:v>91.6104828</c:v>
                </c:pt>
                <c:pt idx="467">
                  <c:v>670.83644839999999</c:v>
                </c:pt>
                <c:pt idx="468">
                  <c:v>691.3286154000001</c:v>
                </c:pt>
                <c:pt idx="469">
                  <c:v>617.2148578</c:v>
                </c:pt>
                <c:pt idx="470">
                  <c:v>898.22222040000008</c:v>
                </c:pt>
                <c:pt idx="471">
                  <c:v>716.16046410000001</c:v>
                </c:pt>
                <c:pt idx="472">
                  <c:v>640.49732370000004</c:v>
                </c:pt>
                <c:pt idx="473">
                  <c:v>420.12055880000003</c:v>
                </c:pt>
                <c:pt idx="474">
                  <c:v>122.1869547</c:v>
                </c:pt>
                <c:pt idx="475">
                  <c:v>1.6921797999999999</c:v>
                </c:pt>
                <c:pt idx="476">
                  <c:v>2.8465972000000002</c:v>
                </c:pt>
                <c:pt idx="477">
                  <c:v>1.4404315999999999</c:v>
                </c:pt>
                <c:pt idx="478">
                  <c:v>2.0439056000000004</c:v>
                </c:pt>
                <c:pt idx="479">
                  <c:v>1.7165515</c:v>
                </c:pt>
                <c:pt idx="480">
                  <c:v>2.2991926</c:v>
                </c:pt>
                <c:pt idx="481">
                  <c:v>63.550783199999977</c:v>
                </c:pt>
                <c:pt idx="482">
                  <c:v>31.60652249999999</c:v>
                </c:pt>
                <c:pt idx="483">
                  <c:v>44.0945611</c:v>
                </c:pt>
                <c:pt idx="484">
                  <c:v>94.698350299999959</c:v>
                </c:pt>
                <c:pt idx="485">
                  <c:v>24.700859899999987</c:v>
                </c:pt>
                <c:pt idx="486">
                  <c:v>16.8817472</c:v>
                </c:pt>
                <c:pt idx="487">
                  <c:v>6.9501038999999993</c:v>
                </c:pt>
                <c:pt idx="488">
                  <c:v>4.3138954999999992</c:v>
                </c:pt>
                <c:pt idx="489">
                  <c:v>6.0609842999999994</c:v>
                </c:pt>
                <c:pt idx="490">
                  <c:v>5.2135065999999997</c:v>
                </c:pt>
                <c:pt idx="491">
                  <c:v>167.18131740000001</c:v>
                </c:pt>
                <c:pt idx="492">
                  <c:v>287.89122130000004</c:v>
                </c:pt>
                <c:pt idx="493">
                  <c:v>312.20156710000003</c:v>
                </c:pt>
                <c:pt idx="494">
                  <c:v>299.45708480000002</c:v>
                </c:pt>
                <c:pt idx="495">
                  <c:v>415.34753340000003</c:v>
                </c:pt>
                <c:pt idx="496">
                  <c:v>516.86440630000004</c:v>
                </c:pt>
                <c:pt idx="497">
                  <c:v>216.44372970000001</c:v>
                </c:pt>
                <c:pt idx="498">
                  <c:v>68.055026099999964</c:v>
                </c:pt>
                <c:pt idx="499">
                  <c:v>29.818550199999997</c:v>
                </c:pt>
                <c:pt idx="500">
                  <c:v>12.51166879999999</c:v>
                </c:pt>
                <c:pt idx="501">
                  <c:v>10.0734868</c:v>
                </c:pt>
                <c:pt idx="502">
                  <c:v>81.990161599999993</c:v>
                </c:pt>
                <c:pt idx="503">
                  <c:v>152.28535289999999</c:v>
                </c:pt>
                <c:pt idx="504">
                  <c:v>50.906524999999995</c:v>
                </c:pt>
                <c:pt idx="505">
                  <c:v>266.13046330000003</c:v>
                </c:pt>
                <c:pt idx="506">
                  <c:v>296.54702700000007</c:v>
                </c:pt>
                <c:pt idx="507">
                  <c:v>348.54520930000007</c:v>
                </c:pt>
                <c:pt idx="508">
                  <c:v>367.26175580000006</c:v>
                </c:pt>
                <c:pt idx="509">
                  <c:v>241.50608549999998</c:v>
                </c:pt>
                <c:pt idx="510">
                  <c:v>167.89265800000001</c:v>
                </c:pt>
                <c:pt idx="511">
                  <c:v>67.948505699999984</c:v>
                </c:pt>
                <c:pt idx="512">
                  <c:v>711.27846110000007</c:v>
                </c:pt>
                <c:pt idx="513">
                  <c:v>1399.0885699</c:v>
                </c:pt>
                <c:pt idx="514">
                  <c:v>2194.2203103000002</c:v>
                </c:pt>
                <c:pt idx="515">
                  <c:v>2297.4751277</c:v>
                </c:pt>
                <c:pt idx="516">
                  <c:v>1940.9696080000001</c:v>
                </c:pt>
                <c:pt idx="517">
                  <c:v>2075.7329874000002</c:v>
                </c:pt>
                <c:pt idx="518">
                  <c:v>1918.6199831000001</c:v>
                </c:pt>
                <c:pt idx="519">
                  <c:v>2304.5283107</c:v>
                </c:pt>
                <c:pt idx="520">
                  <c:v>1702.9960671000001</c:v>
                </c:pt>
                <c:pt idx="521">
                  <c:v>751.95708309999998</c:v>
                </c:pt>
                <c:pt idx="522">
                  <c:v>383.66612760000004</c:v>
                </c:pt>
                <c:pt idx="523">
                  <c:v>28.746030999999988</c:v>
                </c:pt>
                <c:pt idx="524">
                  <c:v>1.7084197999999999</c:v>
                </c:pt>
                <c:pt idx="525">
                  <c:v>12.53560899999999</c:v>
                </c:pt>
                <c:pt idx="526">
                  <c:v>68.618454400000005</c:v>
                </c:pt>
                <c:pt idx="527">
                  <c:v>145.20271399999999</c:v>
                </c:pt>
                <c:pt idx="528">
                  <c:v>253.99899820000002</c:v>
                </c:pt>
                <c:pt idx="529">
                  <c:v>749.35018750000006</c:v>
                </c:pt>
                <c:pt idx="530">
                  <c:v>1877.8054204</c:v>
                </c:pt>
                <c:pt idx="531">
                  <c:v>2157.4617205999994</c:v>
                </c:pt>
                <c:pt idx="532">
                  <c:v>2065.3238468</c:v>
                </c:pt>
                <c:pt idx="533">
                  <c:v>2106.6590949000001</c:v>
                </c:pt>
                <c:pt idx="534">
                  <c:v>1783.7079520000002</c:v>
                </c:pt>
                <c:pt idx="535">
                  <c:v>1652.0185647000001</c:v>
                </c:pt>
                <c:pt idx="536">
                  <c:v>1472.8438516000001</c:v>
                </c:pt>
                <c:pt idx="537">
                  <c:v>1736.7561452</c:v>
                </c:pt>
                <c:pt idx="538">
                  <c:v>1635.8818985</c:v>
                </c:pt>
                <c:pt idx="539">
                  <c:v>1533.4402693</c:v>
                </c:pt>
                <c:pt idx="540">
                  <c:v>1279.6285097</c:v>
                </c:pt>
                <c:pt idx="541">
                  <c:v>1221.0745408</c:v>
                </c:pt>
                <c:pt idx="542">
                  <c:v>1584.7092736</c:v>
                </c:pt>
                <c:pt idx="543">
                  <c:v>1860.6804809</c:v>
                </c:pt>
                <c:pt idx="544">
                  <c:v>2022.7686758</c:v>
                </c:pt>
                <c:pt idx="545">
                  <c:v>1786.0579686000001</c:v>
                </c:pt>
                <c:pt idx="546">
                  <c:v>1091.501966</c:v>
                </c:pt>
                <c:pt idx="547">
                  <c:v>199.6670302</c:v>
                </c:pt>
                <c:pt idx="548">
                  <c:v>115.8067562</c:v>
                </c:pt>
                <c:pt idx="549">
                  <c:v>67.974169499999959</c:v>
                </c:pt>
                <c:pt idx="550">
                  <c:v>69.564020899999974</c:v>
                </c:pt>
                <c:pt idx="551">
                  <c:v>132.96721700000001</c:v>
                </c:pt>
                <c:pt idx="552">
                  <c:v>283.67891960000003</c:v>
                </c:pt>
                <c:pt idx="553">
                  <c:v>469.53523590000003</c:v>
                </c:pt>
                <c:pt idx="554">
                  <c:v>620.02786600000002</c:v>
                </c:pt>
                <c:pt idx="555">
                  <c:v>535.70194150000009</c:v>
                </c:pt>
                <c:pt idx="556">
                  <c:v>497.82998130000004</c:v>
                </c:pt>
                <c:pt idx="557">
                  <c:v>118.71047420000001</c:v>
                </c:pt>
                <c:pt idx="558">
                  <c:v>21.868527099999991</c:v>
                </c:pt>
                <c:pt idx="559">
                  <c:v>1.4530457999999999</c:v>
                </c:pt>
                <c:pt idx="560">
                  <c:v>3.3801133999999999</c:v>
                </c:pt>
                <c:pt idx="561">
                  <c:v>5.8998041999999993</c:v>
                </c:pt>
                <c:pt idx="562">
                  <c:v>6.1860761999999996</c:v>
                </c:pt>
                <c:pt idx="563">
                  <c:v>43.419722299999989</c:v>
                </c:pt>
                <c:pt idx="564">
                  <c:v>262.86747300000007</c:v>
                </c:pt>
                <c:pt idx="565">
                  <c:v>241.54699890000001</c:v>
                </c:pt>
                <c:pt idx="566">
                  <c:v>595.08053790000008</c:v>
                </c:pt>
                <c:pt idx="567">
                  <c:v>778.0030273000001</c:v>
                </c:pt>
                <c:pt idx="568">
                  <c:v>669.35756420000007</c:v>
                </c:pt>
                <c:pt idx="569">
                  <c:v>95.222113299999947</c:v>
                </c:pt>
                <c:pt idx="570">
                  <c:v>88.145381099999994</c:v>
                </c:pt>
                <c:pt idx="571">
                  <c:v>72.884705799999992</c:v>
                </c:pt>
                <c:pt idx="572">
                  <c:v>117.0352633</c:v>
                </c:pt>
                <c:pt idx="573">
                  <c:v>16.884463499999992</c:v>
                </c:pt>
                <c:pt idx="574">
                  <c:v>17.223366999999989</c:v>
                </c:pt>
                <c:pt idx="575">
                  <c:v>17.607438399999989</c:v>
                </c:pt>
                <c:pt idx="576">
                  <c:v>74.367891999999955</c:v>
                </c:pt>
                <c:pt idx="577">
                  <c:v>145.26402400000001</c:v>
                </c:pt>
                <c:pt idx="578">
                  <c:v>507.51163970000005</c:v>
                </c:pt>
                <c:pt idx="579">
                  <c:v>680.21649740000009</c:v>
                </c:pt>
                <c:pt idx="580">
                  <c:v>387.95474680000001</c:v>
                </c:pt>
                <c:pt idx="581">
                  <c:v>323.64477979999998</c:v>
                </c:pt>
                <c:pt idx="582">
                  <c:v>128.0394934</c:v>
                </c:pt>
                <c:pt idx="583">
                  <c:v>21.0614876</c:v>
                </c:pt>
                <c:pt idx="584">
                  <c:v>19.5034776</c:v>
                </c:pt>
                <c:pt idx="585">
                  <c:v>19.366868799999992</c:v>
                </c:pt>
                <c:pt idx="586">
                  <c:v>23.1758454</c:v>
                </c:pt>
                <c:pt idx="587">
                  <c:v>9.0707356999999984</c:v>
                </c:pt>
                <c:pt idx="588">
                  <c:v>125.58446979999999</c:v>
                </c:pt>
                <c:pt idx="589">
                  <c:v>387.95687720000006</c:v>
                </c:pt>
                <c:pt idx="590">
                  <c:v>663.37952530000007</c:v>
                </c:pt>
                <c:pt idx="591">
                  <c:v>509.42061900000004</c:v>
                </c:pt>
                <c:pt idx="592">
                  <c:v>403.33575440000004</c:v>
                </c:pt>
                <c:pt idx="593">
                  <c:v>161.6671662</c:v>
                </c:pt>
                <c:pt idx="594">
                  <c:v>58.019647999999982</c:v>
                </c:pt>
                <c:pt idx="595">
                  <c:v>3.9577121000000002</c:v>
                </c:pt>
                <c:pt idx="596">
                  <c:v>3.1256262000000001</c:v>
                </c:pt>
                <c:pt idx="597">
                  <c:v>43.764164199999989</c:v>
                </c:pt>
                <c:pt idx="598">
                  <c:v>236.6750715</c:v>
                </c:pt>
                <c:pt idx="599">
                  <c:v>568.99709370000005</c:v>
                </c:pt>
                <c:pt idx="600">
                  <c:v>370.47812650000009</c:v>
                </c:pt>
                <c:pt idx="601">
                  <c:v>334.96133320000001</c:v>
                </c:pt>
                <c:pt idx="602">
                  <c:v>398.87907800000005</c:v>
                </c:pt>
                <c:pt idx="603">
                  <c:v>441.24668830000002</c:v>
                </c:pt>
                <c:pt idx="604">
                  <c:v>370.1758873</c:v>
                </c:pt>
                <c:pt idx="605">
                  <c:v>329.1476811</c:v>
                </c:pt>
                <c:pt idx="606">
                  <c:v>199.7098695</c:v>
                </c:pt>
                <c:pt idx="607">
                  <c:v>1.7123157</c:v>
                </c:pt>
                <c:pt idx="608">
                  <c:v>15.99230599999999</c:v>
                </c:pt>
                <c:pt idx="609">
                  <c:v>126.4020841</c:v>
                </c:pt>
                <c:pt idx="610">
                  <c:v>464.18591989999999</c:v>
                </c:pt>
                <c:pt idx="611">
                  <c:v>313.28388820000009</c:v>
                </c:pt>
                <c:pt idx="612">
                  <c:v>497.05947210000005</c:v>
                </c:pt>
                <c:pt idx="613">
                  <c:v>834.33629510000003</c:v>
                </c:pt>
                <c:pt idx="614">
                  <c:v>1119.4255266</c:v>
                </c:pt>
                <c:pt idx="615">
                  <c:v>1119.9481664</c:v>
                </c:pt>
                <c:pt idx="616">
                  <c:v>567.34924860000001</c:v>
                </c:pt>
                <c:pt idx="617">
                  <c:v>429.35178759999997</c:v>
                </c:pt>
                <c:pt idx="618">
                  <c:v>122.19231049999999</c:v>
                </c:pt>
                <c:pt idx="619">
                  <c:v>44.951720099999974</c:v>
                </c:pt>
                <c:pt idx="620">
                  <c:v>5.0955943000000001</c:v>
                </c:pt>
                <c:pt idx="621">
                  <c:v>4.9639363999999988</c:v>
                </c:pt>
                <c:pt idx="622">
                  <c:v>122.0884021</c:v>
                </c:pt>
                <c:pt idx="623">
                  <c:v>732.63694900000007</c:v>
                </c:pt>
                <c:pt idx="624">
                  <c:v>634.51304870000001</c:v>
                </c:pt>
                <c:pt idx="625">
                  <c:v>1220.2961941000001</c:v>
                </c:pt>
                <c:pt idx="626">
                  <c:v>1893.9510299999999</c:v>
                </c:pt>
                <c:pt idx="627">
                  <c:v>1920.5483114000001</c:v>
                </c:pt>
                <c:pt idx="628">
                  <c:v>1551.2446917</c:v>
                </c:pt>
                <c:pt idx="629">
                  <c:v>221.95036899999999</c:v>
                </c:pt>
                <c:pt idx="630">
                  <c:v>186.01010160000001</c:v>
                </c:pt>
                <c:pt idx="631">
                  <c:v>53.120628099999983</c:v>
                </c:pt>
                <c:pt idx="632">
                  <c:v>14.9527076</c:v>
                </c:pt>
                <c:pt idx="633">
                  <c:v>21.853965499999997</c:v>
                </c:pt>
                <c:pt idx="634">
                  <c:v>429.16889020000002</c:v>
                </c:pt>
                <c:pt idx="635">
                  <c:v>495.89013770000003</c:v>
                </c:pt>
                <c:pt idx="636">
                  <c:v>570.44442219999996</c:v>
                </c:pt>
                <c:pt idx="637">
                  <c:v>642.93935499999998</c:v>
                </c:pt>
                <c:pt idx="638">
                  <c:v>259.85331289999999</c:v>
                </c:pt>
                <c:pt idx="639">
                  <c:v>253.54313770000002</c:v>
                </c:pt>
                <c:pt idx="640">
                  <c:v>297.80466330000002</c:v>
                </c:pt>
                <c:pt idx="641">
                  <c:v>178.31674429999998</c:v>
                </c:pt>
                <c:pt idx="642">
                  <c:v>3.7261703000000002</c:v>
                </c:pt>
                <c:pt idx="643">
                  <c:v>2.2524029000000003</c:v>
                </c:pt>
                <c:pt idx="644">
                  <c:v>2.0170502999999997</c:v>
                </c:pt>
                <c:pt idx="645">
                  <c:v>20.496867599999987</c:v>
                </c:pt>
                <c:pt idx="646">
                  <c:v>153.18343530000001</c:v>
                </c:pt>
                <c:pt idx="647">
                  <c:v>134.91871</c:v>
                </c:pt>
                <c:pt idx="648">
                  <c:v>258.83185830000002</c:v>
                </c:pt>
                <c:pt idx="649">
                  <c:v>234.69254590000003</c:v>
                </c:pt>
                <c:pt idx="650">
                  <c:v>184.6618181</c:v>
                </c:pt>
                <c:pt idx="651">
                  <c:v>276.4423875</c:v>
                </c:pt>
                <c:pt idx="652">
                  <c:v>311.38299060000003</c:v>
                </c:pt>
                <c:pt idx="653">
                  <c:v>136.80766310000001</c:v>
                </c:pt>
                <c:pt idx="654">
                  <c:v>26.743692499999991</c:v>
                </c:pt>
                <c:pt idx="655">
                  <c:v>2.3327589000000004</c:v>
                </c:pt>
                <c:pt idx="656">
                  <c:v>1.2554177</c:v>
                </c:pt>
                <c:pt idx="657">
                  <c:v>1.5567871</c:v>
                </c:pt>
                <c:pt idx="658">
                  <c:v>43.662770199999983</c:v>
                </c:pt>
                <c:pt idx="659">
                  <c:v>25.637570199999992</c:v>
                </c:pt>
                <c:pt idx="660">
                  <c:v>19.6359046</c:v>
                </c:pt>
                <c:pt idx="661">
                  <c:v>222.34489260000001</c:v>
                </c:pt>
                <c:pt idx="662">
                  <c:v>561.24357440000006</c:v>
                </c:pt>
                <c:pt idx="663">
                  <c:v>321.67856520000009</c:v>
                </c:pt>
                <c:pt idx="664">
                  <c:v>304.84069</c:v>
                </c:pt>
                <c:pt idx="665">
                  <c:v>40.495672899999981</c:v>
                </c:pt>
                <c:pt idx="666">
                  <c:v>4.8660131999999994</c:v>
                </c:pt>
                <c:pt idx="667">
                  <c:v>4.0353769999999995</c:v>
                </c:pt>
                <c:pt idx="668">
                  <c:v>3.2381779000000002</c:v>
                </c:pt>
                <c:pt idx="669">
                  <c:v>0.82802280000000006</c:v>
                </c:pt>
                <c:pt idx="670">
                  <c:v>1.6745466999999998</c:v>
                </c:pt>
                <c:pt idx="671">
                  <c:v>3.2459129999999998</c:v>
                </c:pt>
                <c:pt idx="672">
                  <c:v>4.3667977000000002</c:v>
                </c:pt>
                <c:pt idx="673">
                  <c:v>41.052158299999981</c:v>
                </c:pt>
                <c:pt idx="674">
                  <c:v>53.795747999999939</c:v>
                </c:pt>
                <c:pt idx="675">
                  <c:v>57.166765299999966</c:v>
                </c:pt>
                <c:pt idx="676">
                  <c:v>16.1531582</c:v>
                </c:pt>
                <c:pt idx="677">
                  <c:v>67.783961899999937</c:v>
                </c:pt>
                <c:pt idx="678">
                  <c:v>70.742279399999973</c:v>
                </c:pt>
                <c:pt idx="679">
                  <c:v>108.03975670000001</c:v>
                </c:pt>
                <c:pt idx="680">
                  <c:v>139.52900919999999</c:v>
                </c:pt>
                <c:pt idx="681">
                  <c:v>165.0327077</c:v>
                </c:pt>
                <c:pt idx="682">
                  <c:v>378.02583560000005</c:v>
                </c:pt>
                <c:pt idx="683">
                  <c:v>1107.6121536000001</c:v>
                </c:pt>
                <c:pt idx="684">
                  <c:v>1760.2224457</c:v>
                </c:pt>
                <c:pt idx="685">
                  <c:v>2251.8343503999999</c:v>
                </c:pt>
                <c:pt idx="686">
                  <c:v>2574.5137224</c:v>
                </c:pt>
                <c:pt idx="687">
                  <c:v>2376.8094255999999</c:v>
                </c:pt>
                <c:pt idx="688">
                  <c:v>2448.5611316</c:v>
                </c:pt>
                <c:pt idx="689">
                  <c:v>1086.7274534000001</c:v>
                </c:pt>
                <c:pt idx="690">
                  <c:v>393.76732520000002</c:v>
                </c:pt>
                <c:pt idx="691">
                  <c:v>183.62046240000001</c:v>
                </c:pt>
                <c:pt idx="692">
                  <c:v>1.750111</c:v>
                </c:pt>
                <c:pt idx="693">
                  <c:v>2.0944136000000002</c:v>
                </c:pt>
                <c:pt idx="694">
                  <c:v>22.992674899999997</c:v>
                </c:pt>
                <c:pt idx="695">
                  <c:v>109.6409141</c:v>
                </c:pt>
                <c:pt idx="696">
                  <c:v>172.78480130000003</c:v>
                </c:pt>
                <c:pt idx="697">
                  <c:v>302.51063540000001</c:v>
                </c:pt>
                <c:pt idx="698">
                  <c:v>565.87318360000006</c:v>
                </c:pt>
                <c:pt idx="699">
                  <c:v>906.11705200000006</c:v>
                </c:pt>
                <c:pt idx="700">
                  <c:v>1182.7001103</c:v>
                </c:pt>
                <c:pt idx="701">
                  <c:v>794.15153080000005</c:v>
                </c:pt>
                <c:pt idx="702">
                  <c:v>869.77228980000007</c:v>
                </c:pt>
                <c:pt idx="703">
                  <c:v>1248.3545174000001</c:v>
                </c:pt>
                <c:pt idx="704">
                  <c:v>1998.0973458000001</c:v>
                </c:pt>
                <c:pt idx="705">
                  <c:v>2311.796671399999</c:v>
                </c:pt>
                <c:pt idx="706">
                  <c:v>2298.6337836000002</c:v>
                </c:pt>
                <c:pt idx="707">
                  <c:v>2195.8107341</c:v>
                </c:pt>
                <c:pt idx="708">
                  <c:v>2395.9766624999997</c:v>
                </c:pt>
                <c:pt idx="709">
                  <c:v>2308.0705612000002</c:v>
                </c:pt>
                <c:pt idx="710">
                  <c:v>2391.9175170999988</c:v>
                </c:pt>
                <c:pt idx="711">
                  <c:v>2170.0956543000002</c:v>
                </c:pt>
                <c:pt idx="712">
                  <c:v>2155.9796866000002</c:v>
                </c:pt>
                <c:pt idx="713">
                  <c:v>1851.0409162000001</c:v>
                </c:pt>
                <c:pt idx="714">
                  <c:v>1567.4858679000001</c:v>
                </c:pt>
                <c:pt idx="715">
                  <c:v>629.23383969999998</c:v>
                </c:pt>
                <c:pt idx="716">
                  <c:v>197.80237959999999</c:v>
                </c:pt>
                <c:pt idx="717">
                  <c:v>206.57167950000002</c:v>
                </c:pt>
                <c:pt idx="718">
                  <c:v>363.14638329999997</c:v>
                </c:pt>
                <c:pt idx="719">
                  <c:v>867.78289940000002</c:v>
                </c:pt>
                <c:pt idx="720">
                  <c:v>1741.710247</c:v>
                </c:pt>
                <c:pt idx="721">
                  <c:v>2073.7762653</c:v>
                </c:pt>
                <c:pt idx="722">
                  <c:v>2008.388072</c:v>
                </c:pt>
                <c:pt idx="723">
                  <c:v>1771.8097514000001</c:v>
                </c:pt>
                <c:pt idx="724">
                  <c:v>1919.8971993999992</c:v>
                </c:pt>
                <c:pt idx="725">
                  <c:v>1740.2045813</c:v>
                </c:pt>
                <c:pt idx="726">
                  <c:v>379.90018000000003</c:v>
                </c:pt>
                <c:pt idx="727">
                  <c:v>209.70022040000001</c:v>
                </c:pt>
                <c:pt idx="728">
                  <c:v>251.68726180000002</c:v>
                </c:pt>
                <c:pt idx="729">
                  <c:v>386.1473307</c:v>
                </c:pt>
                <c:pt idx="730">
                  <c:v>959.56261060000008</c:v>
                </c:pt>
                <c:pt idx="731">
                  <c:v>1600.4635727</c:v>
                </c:pt>
                <c:pt idx="732">
                  <c:v>1817.9007202</c:v>
                </c:pt>
                <c:pt idx="733">
                  <c:v>1584.5570869999999</c:v>
                </c:pt>
                <c:pt idx="734">
                  <c:v>1474.6438363</c:v>
                </c:pt>
                <c:pt idx="735">
                  <c:v>1034.4009463</c:v>
                </c:pt>
                <c:pt idx="736">
                  <c:v>497.76798860000002</c:v>
                </c:pt>
                <c:pt idx="737">
                  <c:v>70.949127599999969</c:v>
                </c:pt>
                <c:pt idx="738">
                  <c:v>12.9219144</c:v>
                </c:pt>
                <c:pt idx="739">
                  <c:v>2.0497644999999998</c:v>
                </c:pt>
                <c:pt idx="740">
                  <c:v>0.7791950999999997</c:v>
                </c:pt>
                <c:pt idx="741">
                  <c:v>27.702724199999981</c:v>
                </c:pt>
                <c:pt idx="742">
                  <c:v>82.448713199999972</c:v>
                </c:pt>
                <c:pt idx="743">
                  <c:v>531.22673330000009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E1-4A7A-BD79-1B89C473D599}"/>
            </c:ext>
          </c:extLst>
        </c:ser>
        <c:ser>
          <c:idx val="3"/>
          <c:order val="3"/>
          <c:tx>
            <c:strRef>
              <c:f>'07'!$L$44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'07'!$L$45:$L$789</c:f>
              <c:numCache>
                <c:formatCode>_-* #,##0.00\ _€_-;\-* #,##0.00\ _€_-;_-* "-"??\ _€_-;_-@_-</c:formatCode>
                <c:ptCount val="745"/>
                <c:pt idx="0">
                  <c:v>1671.293498064515</c:v>
                </c:pt>
                <c:pt idx="1">
                  <c:v>1668.700201564516</c:v>
                </c:pt>
                <c:pt idx="2">
                  <c:v>1695.9759880645161</c:v>
                </c:pt>
                <c:pt idx="3">
                  <c:v>1665.7913205645161</c:v>
                </c:pt>
                <c:pt idx="4">
                  <c:v>1600.2158465645161</c:v>
                </c:pt>
                <c:pt idx="5">
                  <c:v>1293.0436925645149</c:v>
                </c:pt>
                <c:pt idx="6">
                  <c:v>1198.285123064516</c:v>
                </c:pt>
                <c:pt idx="7">
                  <c:v>1193.9281930645161</c:v>
                </c:pt>
                <c:pt idx="8">
                  <c:v>891.58312006451604</c:v>
                </c:pt>
                <c:pt idx="9">
                  <c:v>820.15637806451605</c:v>
                </c:pt>
                <c:pt idx="10">
                  <c:v>919.63734856451606</c:v>
                </c:pt>
                <c:pt idx="11">
                  <c:v>1489.015128064515</c:v>
                </c:pt>
                <c:pt idx="12">
                  <c:v>1791.2928280645162</c:v>
                </c:pt>
                <c:pt idx="13">
                  <c:v>1644.9549170645153</c:v>
                </c:pt>
                <c:pt idx="14">
                  <c:v>1586.779961064515</c:v>
                </c:pt>
                <c:pt idx="15">
                  <c:v>1516.3828045645162</c:v>
                </c:pt>
                <c:pt idx="16">
                  <c:v>1770.2798065645161</c:v>
                </c:pt>
                <c:pt idx="17">
                  <c:v>1734.164796064515</c:v>
                </c:pt>
                <c:pt idx="18">
                  <c:v>1459.118881064516</c:v>
                </c:pt>
                <c:pt idx="19">
                  <c:v>1639.3515905645161</c:v>
                </c:pt>
                <c:pt idx="20">
                  <c:v>2026.066751064516</c:v>
                </c:pt>
                <c:pt idx="21">
                  <c:v>2344.5986495645161</c:v>
                </c:pt>
                <c:pt idx="22">
                  <c:v>2572.1731880645161</c:v>
                </c:pt>
                <c:pt idx="23">
                  <c:v>2440.4606955645154</c:v>
                </c:pt>
                <c:pt idx="24">
                  <c:v>2430.382995564516</c:v>
                </c:pt>
                <c:pt idx="25">
                  <c:v>2544.071124064516</c:v>
                </c:pt>
                <c:pt idx="26">
                  <c:v>2382.3029675645162</c:v>
                </c:pt>
                <c:pt idx="27">
                  <c:v>2324.0248310645161</c:v>
                </c:pt>
                <c:pt idx="28">
                  <c:v>2342.7492630645161</c:v>
                </c:pt>
                <c:pt idx="29">
                  <c:v>2313.1620805645161</c:v>
                </c:pt>
                <c:pt idx="30">
                  <c:v>2264.2856005645162</c:v>
                </c:pt>
                <c:pt idx="31">
                  <c:v>2126.2434955645163</c:v>
                </c:pt>
                <c:pt idx="32">
                  <c:v>1892.4140415645161</c:v>
                </c:pt>
                <c:pt idx="33">
                  <c:v>1806.7306680645161</c:v>
                </c:pt>
                <c:pt idx="34">
                  <c:v>1767.3168750645161</c:v>
                </c:pt>
                <c:pt idx="35">
                  <c:v>1833.393253564516</c:v>
                </c:pt>
                <c:pt idx="36">
                  <c:v>2075.3466705645164</c:v>
                </c:pt>
                <c:pt idx="37">
                  <c:v>2377.2624815645163</c:v>
                </c:pt>
                <c:pt idx="38">
                  <c:v>2710.3921205645161</c:v>
                </c:pt>
                <c:pt idx="39">
                  <c:v>2880.4701290645162</c:v>
                </c:pt>
                <c:pt idx="40">
                  <c:v>2686.4743155645165</c:v>
                </c:pt>
                <c:pt idx="41">
                  <c:v>2913.260460064515</c:v>
                </c:pt>
                <c:pt idx="42">
                  <c:v>2981.0492040645158</c:v>
                </c:pt>
                <c:pt idx="43">
                  <c:v>3420.509518564515</c:v>
                </c:pt>
                <c:pt idx="44">
                  <c:v>3383.4841615645159</c:v>
                </c:pt>
                <c:pt idx="45">
                  <c:v>3182.1272140645165</c:v>
                </c:pt>
                <c:pt idx="46">
                  <c:v>3169.7539275645154</c:v>
                </c:pt>
                <c:pt idx="47">
                  <c:v>2830.1430425645162</c:v>
                </c:pt>
                <c:pt idx="48">
                  <c:v>2152.7719755645162</c:v>
                </c:pt>
                <c:pt idx="49">
                  <c:v>1833.2583730645163</c:v>
                </c:pt>
                <c:pt idx="50">
                  <c:v>1779.8128680645161</c:v>
                </c:pt>
                <c:pt idx="51">
                  <c:v>1861.675809064516</c:v>
                </c:pt>
                <c:pt idx="52">
                  <c:v>1742.460123064516</c:v>
                </c:pt>
                <c:pt idx="53">
                  <c:v>1587.113007564516</c:v>
                </c:pt>
                <c:pt idx="54">
                  <c:v>1812.662292064515</c:v>
                </c:pt>
                <c:pt idx="55">
                  <c:v>2185.4539255645159</c:v>
                </c:pt>
                <c:pt idx="56">
                  <c:v>2201.516663564516</c:v>
                </c:pt>
                <c:pt idx="57">
                  <c:v>2080.2611715645162</c:v>
                </c:pt>
                <c:pt idx="58">
                  <c:v>2230.8243285645153</c:v>
                </c:pt>
                <c:pt idx="59">
                  <c:v>2133.1679115645161</c:v>
                </c:pt>
                <c:pt idx="60">
                  <c:v>2188.163548064515</c:v>
                </c:pt>
                <c:pt idx="61">
                  <c:v>2256.0011135645159</c:v>
                </c:pt>
                <c:pt idx="62">
                  <c:v>1782.0963095645161</c:v>
                </c:pt>
                <c:pt idx="63">
                  <c:v>1795.8548090645161</c:v>
                </c:pt>
                <c:pt idx="64">
                  <c:v>1867.0815905645161</c:v>
                </c:pt>
                <c:pt idx="65">
                  <c:v>2091.6051380645163</c:v>
                </c:pt>
                <c:pt idx="66">
                  <c:v>2710.1062295645161</c:v>
                </c:pt>
                <c:pt idx="67">
                  <c:v>3025.0932280645161</c:v>
                </c:pt>
                <c:pt idx="68">
                  <c:v>4094.3656265645141</c:v>
                </c:pt>
                <c:pt idx="69">
                  <c:v>3626.1031510645153</c:v>
                </c:pt>
                <c:pt idx="70">
                  <c:v>3221.523607064516</c:v>
                </c:pt>
                <c:pt idx="71">
                  <c:v>1861.8191325645162</c:v>
                </c:pt>
                <c:pt idx="72">
                  <c:v>1660.2874965645162</c:v>
                </c:pt>
                <c:pt idx="73">
                  <c:v>1813.183022564516</c:v>
                </c:pt>
                <c:pt idx="74">
                  <c:v>1373.1737455645161</c:v>
                </c:pt>
                <c:pt idx="75">
                  <c:v>1170.5492605645161</c:v>
                </c:pt>
                <c:pt idx="76">
                  <c:v>1289.7926180645161</c:v>
                </c:pt>
                <c:pt idx="77">
                  <c:v>1617.2669830645161</c:v>
                </c:pt>
                <c:pt idx="78">
                  <c:v>1955.6253620645161</c:v>
                </c:pt>
                <c:pt idx="79">
                  <c:v>2081.4931235645163</c:v>
                </c:pt>
                <c:pt idx="80">
                  <c:v>1609.5421640645152</c:v>
                </c:pt>
                <c:pt idx="81">
                  <c:v>1307.411471064516</c:v>
                </c:pt>
                <c:pt idx="82">
                  <c:v>1515.2203140645163</c:v>
                </c:pt>
                <c:pt idx="83">
                  <c:v>1826.095772064516</c:v>
                </c:pt>
                <c:pt idx="84">
                  <c:v>1434.7032635645162</c:v>
                </c:pt>
                <c:pt idx="85">
                  <c:v>1240.6167275645159</c:v>
                </c:pt>
                <c:pt idx="86">
                  <c:v>1328.051146064515</c:v>
                </c:pt>
                <c:pt idx="87">
                  <c:v>1355.298903064516</c:v>
                </c:pt>
                <c:pt idx="88">
                  <c:v>1580.5776825645162</c:v>
                </c:pt>
                <c:pt idx="89">
                  <c:v>1371.9763830645161</c:v>
                </c:pt>
                <c:pt idx="90">
                  <c:v>2687.6102560645159</c:v>
                </c:pt>
                <c:pt idx="91">
                  <c:v>3485.817740564516</c:v>
                </c:pt>
                <c:pt idx="92">
                  <c:v>3876.606694064516</c:v>
                </c:pt>
                <c:pt idx="93">
                  <c:v>3806.3260685645159</c:v>
                </c:pt>
                <c:pt idx="94">
                  <c:v>3585.238391564516</c:v>
                </c:pt>
                <c:pt idx="95">
                  <c:v>2900.075373064516</c:v>
                </c:pt>
                <c:pt idx="96">
                  <c:v>1943.1579055645161</c:v>
                </c:pt>
                <c:pt idx="97">
                  <c:v>1285.1425595645162</c:v>
                </c:pt>
                <c:pt idx="98">
                  <c:v>991.8087360645161</c:v>
                </c:pt>
                <c:pt idx="99">
                  <c:v>1013.1400005645161</c:v>
                </c:pt>
                <c:pt idx="100">
                  <c:v>882.89964506451611</c:v>
                </c:pt>
                <c:pt idx="101">
                  <c:v>979.77304156451601</c:v>
                </c:pt>
                <c:pt idx="102">
                  <c:v>1438.3824820645159</c:v>
                </c:pt>
                <c:pt idx="103">
                  <c:v>1363.539833064516</c:v>
                </c:pt>
                <c:pt idx="104">
                  <c:v>1631.878472064516</c:v>
                </c:pt>
                <c:pt idx="105">
                  <c:v>1684.5598730645161</c:v>
                </c:pt>
                <c:pt idx="106">
                  <c:v>1703.198996064516</c:v>
                </c:pt>
                <c:pt idx="107">
                  <c:v>1575.594346564515</c:v>
                </c:pt>
                <c:pt idx="108">
                  <c:v>2014.5828220645162</c:v>
                </c:pt>
                <c:pt idx="109">
                  <c:v>2097.3896855645162</c:v>
                </c:pt>
                <c:pt idx="110">
                  <c:v>1833.8936120645162</c:v>
                </c:pt>
                <c:pt idx="111">
                  <c:v>1798.900907564516</c:v>
                </c:pt>
                <c:pt idx="112">
                  <c:v>2113.4113845645161</c:v>
                </c:pt>
                <c:pt idx="113">
                  <c:v>1828.306872064516</c:v>
                </c:pt>
                <c:pt idx="114">
                  <c:v>1942.515251564515</c:v>
                </c:pt>
                <c:pt idx="115">
                  <c:v>2261.267663064516</c:v>
                </c:pt>
                <c:pt idx="116">
                  <c:v>2886.081049564516</c:v>
                </c:pt>
                <c:pt idx="117">
                  <c:v>3671.4652580645161</c:v>
                </c:pt>
                <c:pt idx="118">
                  <c:v>3081.1754180645162</c:v>
                </c:pt>
                <c:pt idx="119">
                  <c:v>2966.8741005645161</c:v>
                </c:pt>
                <c:pt idx="120">
                  <c:v>3270.4198555645162</c:v>
                </c:pt>
                <c:pt idx="121">
                  <c:v>2420.4297330645163</c:v>
                </c:pt>
                <c:pt idx="122">
                  <c:v>1884.8110705645161</c:v>
                </c:pt>
                <c:pt idx="123">
                  <c:v>1575.595788064516</c:v>
                </c:pt>
                <c:pt idx="124">
                  <c:v>1929.655625564516</c:v>
                </c:pt>
                <c:pt idx="125">
                  <c:v>2281.2096380645153</c:v>
                </c:pt>
                <c:pt idx="126">
                  <c:v>2474.7645780645162</c:v>
                </c:pt>
                <c:pt idx="127">
                  <c:v>3461.0532805645162</c:v>
                </c:pt>
                <c:pt idx="128">
                  <c:v>2472.2981240645158</c:v>
                </c:pt>
                <c:pt idx="129">
                  <c:v>1304.153772564516</c:v>
                </c:pt>
                <c:pt idx="130">
                  <c:v>1413.9231100645159</c:v>
                </c:pt>
                <c:pt idx="131">
                  <c:v>1520.0611955645161</c:v>
                </c:pt>
                <c:pt idx="132">
                  <c:v>2755.284495564516</c:v>
                </c:pt>
                <c:pt idx="133">
                  <c:v>2536.4695445645161</c:v>
                </c:pt>
                <c:pt idx="134">
                  <c:v>2821.1736530645153</c:v>
                </c:pt>
                <c:pt idx="135">
                  <c:v>2718.2902050645157</c:v>
                </c:pt>
                <c:pt idx="136">
                  <c:v>2649.8098455645149</c:v>
                </c:pt>
                <c:pt idx="137">
                  <c:v>2514.0639895645163</c:v>
                </c:pt>
                <c:pt idx="138">
                  <c:v>2793.018216564516</c:v>
                </c:pt>
                <c:pt idx="139">
                  <c:v>4452.9555870645163</c:v>
                </c:pt>
                <c:pt idx="140">
                  <c:v>4809.281045564514</c:v>
                </c:pt>
                <c:pt idx="141">
                  <c:v>4633.4174555645159</c:v>
                </c:pt>
                <c:pt idx="142">
                  <c:v>4404.8900540645154</c:v>
                </c:pt>
                <c:pt idx="143">
                  <c:v>4060.9633605645154</c:v>
                </c:pt>
                <c:pt idx="144">
                  <c:v>2816.6977905645163</c:v>
                </c:pt>
                <c:pt idx="145">
                  <c:v>2250.7795155645163</c:v>
                </c:pt>
                <c:pt idx="146">
                  <c:v>1888.5431985645162</c:v>
                </c:pt>
                <c:pt idx="147">
                  <c:v>1874.4096740645152</c:v>
                </c:pt>
                <c:pt idx="148">
                  <c:v>1950.7168280645162</c:v>
                </c:pt>
                <c:pt idx="149">
                  <c:v>2242.9053630645158</c:v>
                </c:pt>
                <c:pt idx="150">
                  <c:v>3535.4132975645161</c:v>
                </c:pt>
                <c:pt idx="151">
                  <c:v>3196.9723765645163</c:v>
                </c:pt>
                <c:pt idx="152">
                  <c:v>2304.2293940645159</c:v>
                </c:pt>
                <c:pt idx="153">
                  <c:v>2306.5834645645159</c:v>
                </c:pt>
                <c:pt idx="154">
                  <c:v>1909.561355064516</c:v>
                </c:pt>
                <c:pt idx="155">
                  <c:v>1789.963788064515</c:v>
                </c:pt>
                <c:pt idx="156">
                  <c:v>2329.885174064515</c:v>
                </c:pt>
                <c:pt idx="157">
                  <c:v>2190.6341730645163</c:v>
                </c:pt>
                <c:pt idx="158">
                  <c:v>2223.5997795645162</c:v>
                </c:pt>
                <c:pt idx="159">
                  <c:v>2487.0290050645149</c:v>
                </c:pt>
                <c:pt idx="160">
                  <c:v>1880.115866064516</c:v>
                </c:pt>
                <c:pt idx="161">
                  <c:v>1760.1364750645162</c:v>
                </c:pt>
                <c:pt idx="162">
                  <c:v>2098.151136064515</c:v>
                </c:pt>
                <c:pt idx="163">
                  <c:v>3760.9472945645161</c:v>
                </c:pt>
                <c:pt idx="164">
                  <c:v>4141.3767150645162</c:v>
                </c:pt>
                <c:pt idx="165">
                  <c:v>3267.5203350645161</c:v>
                </c:pt>
                <c:pt idx="166">
                  <c:v>2123.0269165645163</c:v>
                </c:pt>
                <c:pt idx="167">
                  <c:v>1594.983816564516</c:v>
                </c:pt>
                <c:pt idx="168">
                  <c:v>1151.6726500645152</c:v>
                </c:pt>
                <c:pt idx="169">
                  <c:v>1145.3962415645162</c:v>
                </c:pt>
                <c:pt idx="170">
                  <c:v>1151.953875564516</c:v>
                </c:pt>
                <c:pt idx="171">
                  <c:v>1129.4259765645158</c:v>
                </c:pt>
                <c:pt idx="172">
                  <c:v>1179.769598064516</c:v>
                </c:pt>
                <c:pt idx="173">
                  <c:v>1074.5281630645161</c:v>
                </c:pt>
                <c:pt idx="174">
                  <c:v>1251.533229064516</c:v>
                </c:pt>
                <c:pt idx="175">
                  <c:v>1586.2433720645161</c:v>
                </c:pt>
                <c:pt idx="176">
                  <c:v>2356.1634155645161</c:v>
                </c:pt>
                <c:pt idx="177">
                  <c:v>2008.7958535645162</c:v>
                </c:pt>
                <c:pt idx="178">
                  <c:v>2151.1899555645155</c:v>
                </c:pt>
                <c:pt idx="179">
                  <c:v>2277.9464180645155</c:v>
                </c:pt>
                <c:pt idx="180">
                  <c:v>2308.740999064516</c:v>
                </c:pt>
                <c:pt idx="181">
                  <c:v>2036.7272630645161</c:v>
                </c:pt>
                <c:pt idx="182">
                  <c:v>2080.8850335645161</c:v>
                </c:pt>
                <c:pt idx="183">
                  <c:v>1807.3393270645161</c:v>
                </c:pt>
                <c:pt idx="184">
                  <c:v>1915.0003655645162</c:v>
                </c:pt>
                <c:pt idx="185">
                  <c:v>1851.7242425645161</c:v>
                </c:pt>
                <c:pt idx="186">
                  <c:v>2186.9155005645162</c:v>
                </c:pt>
                <c:pt idx="187">
                  <c:v>3317.4665125645161</c:v>
                </c:pt>
                <c:pt idx="188">
                  <c:v>3538.7017825645162</c:v>
                </c:pt>
                <c:pt idx="189">
                  <c:v>3142.4959265645161</c:v>
                </c:pt>
                <c:pt idx="190">
                  <c:v>3136.3151890645163</c:v>
                </c:pt>
                <c:pt idx="191">
                  <c:v>2320.9029005645161</c:v>
                </c:pt>
                <c:pt idx="192">
                  <c:v>2318.786315564515</c:v>
                </c:pt>
                <c:pt idx="193">
                  <c:v>2146.3664940645158</c:v>
                </c:pt>
                <c:pt idx="194">
                  <c:v>1992.2311655645162</c:v>
                </c:pt>
                <c:pt idx="195">
                  <c:v>2189.3045175645161</c:v>
                </c:pt>
                <c:pt idx="196">
                  <c:v>2221.9728680645162</c:v>
                </c:pt>
                <c:pt idx="197">
                  <c:v>2252.2560305645161</c:v>
                </c:pt>
                <c:pt idx="198">
                  <c:v>2161.954408064516</c:v>
                </c:pt>
                <c:pt idx="199">
                  <c:v>2396.830648064516</c:v>
                </c:pt>
                <c:pt idx="200">
                  <c:v>3566.483850064516</c:v>
                </c:pt>
                <c:pt idx="201">
                  <c:v>3287.0571900645159</c:v>
                </c:pt>
                <c:pt idx="202">
                  <c:v>2808.376773564516</c:v>
                </c:pt>
                <c:pt idx="203">
                  <c:v>2322.9770325645154</c:v>
                </c:pt>
                <c:pt idx="204">
                  <c:v>2359.2181395645162</c:v>
                </c:pt>
                <c:pt idx="205">
                  <c:v>2331.8830665645164</c:v>
                </c:pt>
                <c:pt idx="206">
                  <c:v>2565.0998600645162</c:v>
                </c:pt>
                <c:pt idx="207">
                  <c:v>2585.701590064516</c:v>
                </c:pt>
                <c:pt idx="208">
                  <c:v>2188.2600015645153</c:v>
                </c:pt>
                <c:pt idx="209">
                  <c:v>1887.486543064515</c:v>
                </c:pt>
                <c:pt idx="210">
                  <c:v>1367.700982064516</c:v>
                </c:pt>
                <c:pt idx="211">
                  <c:v>2084.5456750645149</c:v>
                </c:pt>
                <c:pt idx="212">
                  <c:v>2879.8999170645166</c:v>
                </c:pt>
                <c:pt idx="213">
                  <c:v>3314.3826260645164</c:v>
                </c:pt>
                <c:pt idx="214">
                  <c:v>2936.0043500645161</c:v>
                </c:pt>
                <c:pt idx="215">
                  <c:v>2841.477731564516</c:v>
                </c:pt>
                <c:pt idx="216">
                  <c:v>2396.4651805645158</c:v>
                </c:pt>
                <c:pt idx="217">
                  <c:v>1685.5391955645161</c:v>
                </c:pt>
                <c:pt idx="218">
                  <c:v>1449.771588064516</c:v>
                </c:pt>
                <c:pt idx="219">
                  <c:v>1240.389192064516</c:v>
                </c:pt>
                <c:pt idx="220">
                  <c:v>1309.760017064516</c:v>
                </c:pt>
                <c:pt idx="221">
                  <c:v>1888.5610190645161</c:v>
                </c:pt>
                <c:pt idx="222">
                  <c:v>2742.8225205645153</c:v>
                </c:pt>
                <c:pt idx="223">
                  <c:v>4227.7225580645163</c:v>
                </c:pt>
                <c:pt idx="224">
                  <c:v>3724.5659760645162</c:v>
                </c:pt>
                <c:pt idx="225">
                  <c:v>2151.064520564516</c:v>
                </c:pt>
                <c:pt idx="226">
                  <c:v>2264.0960865645161</c:v>
                </c:pt>
                <c:pt idx="227">
                  <c:v>1610.9991005645161</c:v>
                </c:pt>
                <c:pt idx="228">
                  <c:v>2124.9986695645157</c:v>
                </c:pt>
                <c:pt idx="229">
                  <c:v>2123.3645780645152</c:v>
                </c:pt>
                <c:pt idx="230">
                  <c:v>2435.2245120645161</c:v>
                </c:pt>
                <c:pt idx="231">
                  <c:v>1872.1146620645161</c:v>
                </c:pt>
                <c:pt idx="232">
                  <c:v>1896.2488795645161</c:v>
                </c:pt>
                <c:pt idx="233">
                  <c:v>2027.0917395645163</c:v>
                </c:pt>
                <c:pt idx="234">
                  <c:v>3150.1165110645161</c:v>
                </c:pt>
                <c:pt idx="235">
                  <c:v>3536.6162535645162</c:v>
                </c:pt>
                <c:pt idx="236">
                  <c:v>4138.452998564514</c:v>
                </c:pt>
                <c:pt idx="237">
                  <c:v>4531.2705175645169</c:v>
                </c:pt>
                <c:pt idx="238">
                  <c:v>4480.1431930645149</c:v>
                </c:pt>
                <c:pt idx="239">
                  <c:v>4072.3482765645163</c:v>
                </c:pt>
                <c:pt idx="240">
                  <c:v>3092.9290395645162</c:v>
                </c:pt>
                <c:pt idx="241">
                  <c:v>1974.8287975645151</c:v>
                </c:pt>
                <c:pt idx="242">
                  <c:v>1697.1240080645159</c:v>
                </c:pt>
                <c:pt idx="243">
                  <c:v>1560.4605815645161</c:v>
                </c:pt>
                <c:pt idx="244">
                  <c:v>1365.424715564516</c:v>
                </c:pt>
                <c:pt idx="245">
                  <c:v>1177.453543064516</c:v>
                </c:pt>
                <c:pt idx="246">
                  <c:v>1492.6605720645152</c:v>
                </c:pt>
                <c:pt idx="247">
                  <c:v>1920.550740064516</c:v>
                </c:pt>
                <c:pt idx="248">
                  <c:v>1479.6242935645159</c:v>
                </c:pt>
                <c:pt idx="249">
                  <c:v>1785.3259120645162</c:v>
                </c:pt>
                <c:pt idx="250">
                  <c:v>2307.2961250645162</c:v>
                </c:pt>
                <c:pt idx="251">
                  <c:v>1948.6412225645161</c:v>
                </c:pt>
                <c:pt idx="252">
                  <c:v>2087.943120564516</c:v>
                </c:pt>
                <c:pt idx="253">
                  <c:v>2194.495628064516</c:v>
                </c:pt>
                <c:pt idx="254">
                  <c:v>2492.6410500645161</c:v>
                </c:pt>
                <c:pt idx="255">
                  <c:v>2210.7286925645158</c:v>
                </c:pt>
                <c:pt idx="256">
                  <c:v>1815.5114240645162</c:v>
                </c:pt>
                <c:pt idx="257">
                  <c:v>1948.8317195645152</c:v>
                </c:pt>
                <c:pt idx="258">
                  <c:v>2879.5321595645164</c:v>
                </c:pt>
                <c:pt idx="259">
                  <c:v>3722.1819730645138</c:v>
                </c:pt>
                <c:pt idx="260">
                  <c:v>4172.235549064515</c:v>
                </c:pt>
                <c:pt idx="261">
                  <c:v>3977.5782715645164</c:v>
                </c:pt>
                <c:pt idx="262">
                  <c:v>2858.2727300645161</c:v>
                </c:pt>
                <c:pt idx="263">
                  <c:v>2033.2637800645161</c:v>
                </c:pt>
                <c:pt idx="264">
                  <c:v>1813.3048250645161</c:v>
                </c:pt>
                <c:pt idx="265">
                  <c:v>1698.8116180645161</c:v>
                </c:pt>
                <c:pt idx="266">
                  <c:v>1651.6111140645162</c:v>
                </c:pt>
                <c:pt idx="267">
                  <c:v>1328.5800715645162</c:v>
                </c:pt>
                <c:pt idx="268">
                  <c:v>1246.2342615645161</c:v>
                </c:pt>
                <c:pt idx="269">
                  <c:v>1274.762600064515</c:v>
                </c:pt>
                <c:pt idx="270">
                  <c:v>1244.2516005645161</c:v>
                </c:pt>
                <c:pt idx="271">
                  <c:v>2211.4345695645161</c:v>
                </c:pt>
                <c:pt idx="272">
                  <c:v>2368.8758600645165</c:v>
                </c:pt>
                <c:pt idx="273">
                  <c:v>1604.028772064516</c:v>
                </c:pt>
                <c:pt idx="274">
                  <c:v>1551.5291635645149</c:v>
                </c:pt>
                <c:pt idx="275">
                  <c:v>2231.457186064516</c:v>
                </c:pt>
                <c:pt idx="276">
                  <c:v>2289.964656064516</c:v>
                </c:pt>
                <c:pt idx="277">
                  <c:v>2322.8427955645152</c:v>
                </c:pt>
                <c:pt idx="278">
                  <c:v>2393.6944780645163</c:v>
                </c:pt>
                <c:pt idx="279">
                  <c:v>2139.576457064516</c:v>
                </c:pt>
                <c:pt idx="280">
                  <c:v>2222.5998965645158</c:v>
                </c:pt>
                <c:pt idx="281">
                  <c:v>1997.1890810645161</c:v>
                </c:pt>
                <c:pt idx="282">
                  <c:v>1405.518743564515</c:v>
                </c:pt>
                <c:pt idx="283">
                  <c:v>2233.2581315645161</c:v>
                </c:pt>
                <c:pt idx="284">
                  <c:v>2603.3243490645154</c:v>
                </c:pt>
                <c:pt idx="285">
                  <c:v>2526.3209125645162</c:v>
                </c:pt>
                <c:pt idx="286">
                  <c:v>2927.8869680645162</c:v>
                </c:pt>
                <c:pt idx="287">
                  <c:v>2211.321861564516</c:v>
                </c:pt>
                <c:pt idx="288">
                  <c:v>1723.3127215645152</c:v>
                </c:pt>
                <c:pt idx="289">
                  <c:v>1339.2941805645162</c:v>
                </c:pt>
                <c:pt idx="290">
                  <c:v>1508.441856564516</c:v>
                </c:pt>
                <c:pt idx="291">
                  <c:v>1408.887726564516</c:v>
                </c:pt>
                <c:pt idx="292">
                  <c:v>1384.1669780645152</c:v>
                </c:pt>
                <c:pt idx="293">
                  <c:v>1401.3382405645161</c:v>
                </c:pt>
                <c:pt idx="294">
                  <c:v>1538.4437695645161</c:v>
                </c:pt>
                <c:pt idx="295">
                  <c:v>2335.2459960645151</c:v>
                </c:pt>
                <c:pt idx="296">
                  <c:v>1754.037269564516</c:v>
                </c:pt>
                <c:pt idx="297">
                  <c:v>2081.226041564516</c:v>
                </c:pt>
                <c:pt idx="298">
                  <c:v>2620.126169064516</c:v>
                </c:pt>
                <c:pt idx="299">
                  <c:v>2836.766671564515</c:v>
                </c:pt>
                <c:pt idx="300">
                  <c:v>3026.5796670645159</c:v>
                </c:pt>
                <c:pt idx="301">
                  <c:v>3034.0130645645158</c:v>
                </c:pt>
                <c:pt idx="302">
                  <c:v>3259.7034205645155</c:v>
                </c:pt>
                <c:pt idx="303">
                  <c:v>3320.5643705645161</c:v>
                </c:pt>
                <c:pt idx="304">
                  <c:v>2817.9511845645161</c:v>
                </c:pt>
                <c:pt idx="305">
                  <c:v>2611.9782695645158</c:v>
                </c:pt>
                <c:pt idx="306">
                  <c:v>2383.3412020645164</c:v>
                </c:pt>
                <c:pt idx="307">
                  <c:v>2700.6368550645161</c:v>
                </c:pt>
                <c:pt idx="308">
                  <c:v>3812.2317425645165</c:v>
                </c:pt>
                <c:pt idx="309">
                  <c:v>4207.7633650645148</c:v>
                </c:pt>
                <c:pt idx="310">
                  <c:v>4057.3232355645155</c:v>
                </c:pt>
                <c:pt idx="311">
                  <c:v>3138.139601564515</c:v>
                </c:pt>
                <c:pt idx="312">
                  <c:v>2739.1064690645162</c:v>
                </c:pt>
                <c:pt idx="313">
                  <c:v>2442.814894064516</c:v>
                </c:pt>
                <c:pt idx="314">
                  <c:v>2149.2014035645161</c:v>
                </c:pt>
                <c:pt idx="315">
                  <c:v>2331.6703550645161</c:v>
                </c:pt>
                <c:pt idx="316">
                  <c:v>2290.8031655645159</c:v>
                </c:pt>
                <c:pt idx="317">
                  <c:v>2138.8577515645161</c:v>
                </c:pt>
                <c:pt idx="318">
                  <c:v>2761.9062195645165</c:v>
                </c:pt>
                <c:pt idx="319">
                  <c:v>2641.127986064515</c:v>
                </c:pt>
                <c:pt idx="320">
                  <c:v>1890.1971230645161</c:v>
                </c:pt>
                <c:pt idx="321">
                  <c:v>1153.5438095645161</c:v>
                </c:pt>
                <c:pt idx="322">
                  <c:v>983.38207606451601</c:v>
                </c:pt>
                <c:pt idx="323">
                  <c:v>996.18372956451606</c:v>
                </c:pt>
                <c:pt idx="324">
                  <c:v>1430.522558064516</c:v>
                </c:pt>
                <c:pt idx="325">
                  <c:v>1300.211293564515</c:v>
                </c:pt>
                <c:pt idx="326">
                  <c:v>1093.5931395645162</c:v>
                </c:pt>
                <c:pt idx="327">
                  <c:v>1271.1103770645161</c:v>
                </c:pt>
                <c:pt idx="328">
                  <c:v>1592.330646064516</c:v>
                </c:pt>
                <c:pt idx="329">
                  <c:v>1924.8878615645162</c:v>
                </c:pt>
                <c:pt idx="330">
                  <c:v>2578.9889380645154</c:v>
                </c:pt>
                <c:pt idx="331">
                  <c:v>4232.0419580645148</c:v>
                </c:pt>
                <c:pt idx="332">
                  <c:v>4777.4539500645142</c:v>
                </c:pt>
                <c:pt idx="333">
                  <c:v>4031.952926564516</c:v>
                </c:pt>
                <c:pt idx="334">
                  <c:v>3023.4337840645162</c:v>
                </c:pt>
                <c:pt idx="335">
                  <c:v>2697.705134564515</c:v>
                </c:pt>
                <c:pt idx="336">
                  <c:v>2654.9868880645163</c:v>
                </c:pt>
                <c:pt idx="337">
                  <c:v>2421.4866890645162</c:v>
                </c:pt>
                <c:pt idx="338">
                  <c:v>2312.0455255645161</c:v>
                </c:pt>
                <c:pt idx="339">
                  <c:v>2067.3965740645153</c:v>
                </c:pt>
                <c:pt idx="340">
                  <c:v>1822.2344265645161</c:v>
                </c:pt>
                <c:pt idx="341">
                  <c:v>1822.263449064516</c:v>
                </c:pt>
                <c:pt idx="342">
                  <c:v>1930.7025260645162</c:v>
                </c:pt>
                <c:pt idx="343">
                  <c:v>1826.2076230645162</c:v>
                </c:pt>
                <c:pt idx="344">
                  <c:v>1993.8063010645162</c:v>
                </c:pt>
                <c:pt idx="345">
                  <c:v>2041.748907564516</c:v>
                </c:pt>
                <c:pt idx="346">
                  <c:v>2673.227693564515</c:v>
                </c:pt>
                <c:pt idx="347">
                  <c:v>3125.7954880645161</c:v>
                </c:pt>
                <c:pt idx="348">
                  <c:v>3775.173988064515</c:v>
                </c:pt>
                <c:pt idx="349">
                  <c:v>3792.7339655645151</c:v>
                </c:pt>
                <c:pt idx="350">
                  <c:v>3742.6673735645159</c:v>
                </c:pt>
                <c:pt idx="351">
                  <c:v>3977.8457610645155</c:v>
                </c:pt>
                <c:pt idx="352">
                  <c:v>3924.0266795645143</c:v>
                </c:pt>
                <c:pt idx="353">
                  <c:v>3685.5257195645163</c:v>
                </c:pt>
                <c:pt idx="354">
                  <c:v>3106.576093064516</c:v>
                </c:pt>
                <c:pt idx="355">
                  <c:v>2989.0739015645163</c:v>
                </c:pt>
                <c:pt idx="356">
                  <c:v>3200.6716615645159</c:v>
                </c:pt>
                <c:pt idx="357">
                  <c:v>2830.1195565645162</c:v>
                </c:pt>
                <c:pt idx="358">
                  <c:v>3003.911533064515</c:v>
                </c:pt>
                <c:pt idx="359">
                  <c:v>3082.4235575645162</c:v>
                </c:pt>
                <c:pt idx="360">
                  <c:v>2961.8776165645154</c:v>
                </c:pt>
                <c:pt idx="361">
                  <c:v>2678.4949350645161</c:v>
                </c:pt>
                <c:pt idx="362">
                  <c:v>2413.4764950645149</c:v>
                </c:pt>
                <c:pt idx="363">
                  <c:v>2334.9232315645163</c:v>
                </c:pt>
                <c:pt idx="364">
                  <c:v>2309.814389064516</c:v>
                </c:pt>
                <c:pt idx="365">
                  <c:v>2062.0990525645161</c:v>
                </c:pt>
                <c:pt idx="366">
                  <c:v>1920.271611564516</c:v>
                </c:pt>
                <c:pt idx="367">
                  <c:v>1748.743701564516</c:v>
                </c:pt>
                <c:pt idx="368">
                  <c:v>1961.4995535645162</c:v>
                </c:pt>
                <c:pt idx="369">
                  <c:v>2340.688706564516</c:v>
                </c:pt>
                <c:pt idx="370">
                  <c:v>2950.3908235645163</c:v>
                </c:pt>
                <c:pt idx="371">
                  <c:v>3575.1604930645162</c:v>
                </c:pt>
                <c:pt idx="372">
                  <c:v>3949.6565840645162</c:v>
                </c:pt>
                <c:pt idx="373">
                  <c:v>3749.6974300645161</c:v>
                </c:pt>
                <c:pt idx="374">
                  <c:v>3448.7443015645154</c:v>
                </c:pt>
                <c:pt idx="375">
                  <c:v>3293.2823100645164</c:v>
                </c:pt>
                <c:pt idx="376">
                  <c:v>3059.9932860645154</c:v>
                </c:pt>
                <c:pt idx="377">
                  <c:v>2628.1630480645158</c:v>
                </c:pt>
                <c:pt idx="378">
                  <c:v>2652.139655564516</c:v>
                </c:pt>
                <c:pt idx="379">
                  <c:v>2538.3074580645161</c:v>
                </c:pt>
                <c:pt idx="380">
                  <c:v>3527.1799220645162</c:v>
                </c:pt>
                <c:pt idx="381">
                  <c:v>3667.5502325645161</c:v>
                </c:pt>
                <c:pt idx="382">
                  <c:v>3846.5530785645165</c:v>
                </c:pt>
                <c:pt idx="383">
                  <c:v>2933.226231064516</c:v>
                </c:pt>
                <c:pt idx="384">
                  <c:v>1591.245415564516</c:v>
                </c:pt>
                <c:pt idx="385">
                  <c:v>1327.0510390645161</c:v>
                </c:pt>
                <c:pt idx="386">
                  <c:v>1285.261390064516</c:v>
                </c:pt>
                <c:pt idx="387">
                  <c:v>1315.3274965645162</c:v>
                </c:pt>
                <c:pt idx="388">
                  <c:v>1405.2413620645161</c:v>
                </c:pt>
                <c:pt idx="389">
                  <c:v>1066.8470375645161</c:v>
                </c:pt>
                <c:pt idx="390">
                  <c:v>1755.542699064516</c:v>
                </c:pt>
                <c:pt idx="391">
                  <c:v>2142.7162215645162</c:v>
                </c:pt>
                <c:pt idx="392">
                  <c:v>1513.7979850645161</c:v>
                </c:pt>
                <c:pt idx="393">
                  <c:v>1576.9901430645159</c:v>
                </c:pt>
                <c:pt idx="394">
                  <c:v>2606.6287630645161</c:v>
                </c:pt>
                <c:pt idx="395">
                  <c:v>3275.6715330645166</c:v>
                </c:pt>
                <c:pt idx="396">
                  <c:v>3126.8038270645161</c:v>
                </c:pt>
                <c:pt idx="397">
                  <c:v>2874.4083300645161</c:v>
                </c:pt>
                <c:pt idx="398">
                  <c:v>2902.3570140645161</c:v>
                </c:pt>
                <c:pt idx="399">
                  <c:v>2873.4584140645161</c:v>
                </c:pt>
                <c:pt idx="400">
                  <c:v>2844.7907210645162</c:v>
                </c:pt>
                <c:pt idx="401">
                  <c:v>2631.5189275645162</c:v>
                </c:pt>
                <c:pt idx="402">
                  <c:v>2409.8529750645162</c:v>
                </c:pt>
                <c:pt idx="403">
                  <c:v>1870.730070064516</c:v>
                </c:pt>
                <c:pt idx="404">
                  <c:v>2444.1690950645161</c:v>
                </c:pt>
                <c:pt idx="405">
                  <c:v>2712.072779064516</c:v>
                </c:pt>
                <c:pt idx="406">
                  <c:v>2582.6944200645162</c:v>
                </c:pt>
                <c:pt idx="407">
                  <c:v>1786.3735210645161</c:v>
                </c:pt>
                <c:pt idx="408">
                  <c:v>1754.4911195645161</c:v>
                </c:pt>
                <c:pt idx="409">
                  <c:v>1863.8737590645162</c:v>
                </c:pt>
                <c:pt idx="410">
                  <c:v>1938.7137160645161</c:v>
                </c:pt>
                <c:pt idx="411">
                  <c:v>1959.331319064516</c:v>
                </c:pt>
                <c:pt idx="412">
                  <c:v>1995.412872564516</c:v>
                </c:pt>
                <c:pt idx="413">
                  <c:v>1507.662355564516</c:v>
                </c:pt>
                <c:pt idx="414">
                  <c:v>1846.3108110645162</c:v>
                </c:pt>
                <c:pt idx="415">
                  <c:v>2027.105954564516</c:v>
                </c:pt>
                <c:pt idx="416">
                  <c:v>1825.794413064516</c:v>
                </c:pt>
                <c:pt idx="417">
                  <c:v>2376.1808600645163</c:v>
                </c:pt>
                <c:pt idx="418">
                  <c:v>2547.2916010645149</c:v>
                </c:pt>
                <c:pt idx="419">
                  <c:v>3316.863182064516</c:v>
                </c:pt>
                <c:pt idx="420">
                  <c:v>4046.2830215645163</c:v>
                </c:pt>
                <c:pt idx="421">
                  <c:v>3772.8018485645161</c:v>
                </c:pt>
                <c:pt idx="422">
                  <c:v>2900.1295395645152</c:v>
                </c:pt>
                <c:pt idx="423">
                  <c:v>2494.1878195645149</c:v>
                </c:pt>
                <c:pt idx="424">
                  <c:v>2623.432876564515</c:v>
                </c:pt>
                <c:pt idx="425">
                  <c:v>2017.1353095645161</c:v>
                </c:pt>
                <c:pt idx="426">
                  <c:v>2317.4674995645159</c:v>
                </c:pt>
                <c:pt idx="427">
                  <c:v>3395.168591064516</c:v>
                </c:pt>
                <c:pt idx="428">
                  <c:v>4104.8464870645157</c:v>
                </c:pt>
                <c:pt idx="429">
                  <c:v>4016.7837400645162</c:v>
                </c:pt>
                <c:pt idx="430">
                  <c:v>3744.1876100645154</c:v>
                </c:pt>
                <c:pt idx="431">
                  <c:v>3254.3487430645159</c:v>
                </c:pt>
                <c:pt idx="432">
                  <c:v>2290.4074170645163</c:v>
                </c:pt>
                <c:pt idx="433">
                  <c:v>1660.9458900645152</c:v>
                </c:pt>
                <c:pt idx="434">
                  <c:v>1552.532570564515</c:v>
                </c:pt>
                <c:pt idx="435">
                  <c:v>1716.040871564516</c:v>
                </c:pt>
                <c:pt idx="436">
                  <c:v>1815.5692945645162</c:v>
                </c:pt>
                <c:pt idx="437">
                  <c:v>1635.0238805645163</c:v>
                </c:pt>
                <c:pt idx="438">
                  <c:v>2609.6614080645149</c:v>
                </c:pt>
                <c:pt idx="439">
                  <c:v>2227.267209064516</c:v>
                </c:pt>
                <c:pt idx="440">
                  <c:v>2368.4793265645158</c:v>
                </c:pt>
                <c:pt idx="441">
                  <c:v>1955.5961390645152</c:v>
                </c:pt>
                <c:pt idx="442">
                  <c:v>2402.3029690645153</c:v>
                </c:pt>
                <c:pt idx="443">
                  <c:v>3086.640448064516</c:v>
                </c:pt>
                <c:pt idx="444">
                  <c:v>3176.3434245645162</c:v>
                </c:pt>
                <c:pt idx="445">
                  <c:v>3062.5536890645162</c:v>
                </c:pt>
                <c:pt idx="446">
                  <c:v>3216.3128420645162</c:v>
                </c:pt>
                <c:pt idx="447">
                  <c:v>2839.3803105645161</c:v>
                </c:pt>
                <c:pt idx="448">
                  <c:v>2841.416122064516</c:v>
                </c:pt>
                <c:pt idx="449">
                  <c:v>2309.603798064516</c:v>
                </c:pt>
                <c:pt idx="450">
                  <c:v>2070.2527560645158</c:v>
                </c:pt>
                <c:pt idx="451">
                  <c:v>2466.0067735645157</c:v>
                </c:pt>
                <c:pt idx="452">
                  <c:v>2924.9201505645165</c:v>
                </c:pt>
                <c:pt idx="453">
                  <c:v>3320.6609235645165</c:v>
                </c:pt>
                <c:pt idx="454">
                  <c:v>3307.9935225645158</c:v>
                </c:pt>
                <c:pt idx="455">
                  <c:v>2396.581486064516</c:v>
                </c:pt>
                <c:pt idx="456">
                  <c:v>1857.3315965645161</c:v>
                </c:pt>
                <c:pt idx="457">
                  <c:v>1312.9923830645162</c:v>
                </c:pt>
                <c:pt idx="458">
                  <c:v>1559.009176564515</c:v>
                </c:pt>
                <c:pt idx="459">
                  <c:v>1759.453639064516</c:v>
                </c:pt>
                <c:pt idx="460">
                  <c:v>1700.492621564516</c:v>
                </c:pt>
                <c:pt idx="461">
                  <c:v>1796.1700065645161</c:v>
                </c:pt>
                <c:pt idx="462">
                  <c:v>2192.4709880645164</c:v>
                </c:pt>
                <c:pt idx="463">
                  <c:v>2937.0512765645162</c:v>
                </c:pt>
                <c:pt idx="464">
                  <c:v>2746.9615615645162</c:v>
                </c:pt>
                <c:pt idx="465">
                  <c:v>2432.4094990645158</c:v>
                </c:pt>
                <c:pt idx="466">
                  <c:v>2832.034251064516</c:v>
                </c:pt>
                <c:pt idx="467">
                  <c:v>2904.8378105645161</c:v>
                </c:pt>
                <c:pt idx="468">
                  <c:v>2944.2100490645162</c:v>
                </c:pt>
                <c:pt idx="469">
                  <c:v>3378.6144715645164</c:v>
                </c:pt>
                <c:pt idx="470">
                  <c:v>3067.8394640645165</c:v>
                </c:pt>
                <c:pt idx="471">
                  <c:v>3119.8844140645165</c:v>
                </c:pt>
                <c:pt idx="472">
                  <c:v>2649.412573064516</c:v>
                </c:pt>
                <c:pt idx="473">
                  <c:v>2020.610411064516</c:v>
                </c:pt>
                <c:pt idx="474">
                  <c:v>2611.340229564516</c:v>
                </c:pt>
                <c:pt idx="475">
                  <c:v>3489.0172830645161</c:v>
                </c:pt>
                <c:pt idx="476">
                  <c:v>3941.2026620645161</c:v>
                </c:pt>
                <c:pt idx="477">
                  <c:v>3805.9174655645161</c:v>
                </c:pt>
                <c:pt idx="478">
                  <c:v>3664.3438895645163</c:v>
                </c:pt>
                <c:pt idx="479">
                  <c:v>3209.0546185645157</c:v>
                </c:pt>
                <c:pt idx="480">
                  <c:v>2627.8479020645163</c:v>
                </c:pt>
                <c:pt idx="481">
                  <c:v>2074.4044540645159</c:v>
                </c:pt>
                <c:pt idx="482">
                  <c:v>1929.2033475645162</c:v>
                </c:pt>
                <c:pt idx="483">
                  <c:v>1880.924600064516</c:v>
                </c:pt>
                <c:pt idx="484">
                  <c:v>1898.844193064516</c:v>
                </c:pt>
                <c:pt idx="485">
                  <c:v>2135.7895665645165</c:v>
                </c:pt>
                <c:pt idx="486">
                  <c:v>2669.7333030645154</c:v>
                </c:pt>
                <c:pt idx="487">
                  <c:v>2796.0503790645162</c:v>
                </c:pt>
                <c:pt idx="488">
                  <c:v>2127.7697470645162</c:v>
                </c:pt>
                <c:pt idx="489">
                  <c:v>2298.013961064516</c:v>
                </c:pt>
                <c:pt idx="490">
                  <c:v>2467.204127064515</c:v>
                </c:pt>
                <c:pt idx="491">
                  <c:v>2191.3335650645154</c:v>
                </c:pt>
                <c:pt idx="492">
                  <c:v>2281.678707064515</c:v>
                </c:pt>
                <c:pt idx="493">
                  <c:v>2781.746664564515</c:v>
                </c:pt>
                <c:pt idx="494">
                  <c:v>2537.796520564516</c:v>
                </c:pt>
                <c:pt idx="495">
                  <c:v>2326.7090235645164</c:v>
                </c:pt>
                <c:pt idx="496">
                  <c:v>1690.2774210645161</c:v>
                </c:pt>
                <c:pt idx="497">
                  <c:v>1556.1738020645159</c:v>
                </c:pt>
                <c:pt idx="498">
                  <c:v>1905.144535064516</c:v>
                </c:pt>
                <c:pt idx="499">
                  <c:v>2128.0849565645162</c:v>
                </c:pt>
                <c:pt idx="500">
                  <c:v>2674.6906800645161</c:v>
                </c:pt>
                <c:pt idx="501">
                  <c:v>3393.9794640645164</c:v>
                </c:pt>
                <c:pt idx="502">
                  <c:v>2851.4666430645161</c:v>
                </c:pt>
                <c:pt idx="503">
                  <c:v>2401.084894064516</c:v>
                </c:pt>
                <c:pt idx="504">
                  <c:v>2283.5148440645157</c:v>
                </c:pt>
                <c:pt idx="505">
                  <c:v>2146.944146564515</c:v>
                </c:pt>
                <c:pt idx="506">
                  <c:v>2253.446905564515</c:v>
                </c:pt>
                <c:pt idx="507">
                  <c:v>2372.6485420645163</c:v>
                </c:pt>
                <c:pt idx="508">
                  <c:v>2568.8458580645161</c:v>
                </c:pt>
                <c:pt idx="509">
                  <c:v>2572.1910745645164</c:v>
                </c:pt>
                <c:pt idx="510">
                  <c:v>2348.0987010645158</c:v>
                </c:pt>
                <c:pt idx="511">
                  <c:v>2604.2686600645152</c:v>
                </c:pt>
                <c:pt idx="512">
                  <c:v>2551.1278490645163</c:v>
                </c:pt>
                <c:pt idx="513">
                  <c:v>2669.8918075645165</c:v>
                </c:pt>
                <c:pt idx="514">
                  <c:v>2640.6800755645163</c:v>
                </c:pt>
                <c:pt idx="515">
                  <c:v>2750.8338630645162</c:v>
                </c:pt>
                <c:pt idx="516">
                  <c:v>2724.3527900645149</c:v>
                </c:pt>
                <c:pt idx="517">
                  <c:v>2462.9327145645152</c:v>
                </c:pt>
                <c:pt idx="518">
                  <c:v>2314.969592564516</c:v>
                </c:pt>
                <c:pt idx="519">
                  <c:v>2343.4840775645148</c:v>
                </c:pt>
                <c:pt idx="520">
                  <c:v>2303.7118455645159</c:v>
                </c:pt>
                <c:pt idx="521">
                  <c:v>2380.1463895645165</c:v>
                </c:pt>
                <c:pt idx="522">
                  <c:v>2021.7079310645161</c:v>
                </c:pt>
                <c:pt idx="523">
                  <c:v>2482.9009290645149</c:v>
                </c:pt>
                <c:pt idx="524">
                  <c:v>3660.1418985645155</c:v>
                </c:pt>
                <c:pt idx="525">
                  <c:v>3859.0317960645161</c:v>
                </c:pt>
                <c:pt idx="526">
                  <c:v>3314.459423564515</c:v>
                </c:pt>
                <c:pt idx="527">
                  <c:v>2136.9458050645158</c:v>
                </c:pt>
                <c:pt idx="528">
                  <c:v>2247.2061580645154</c:v>
                </c:pt>
                <c:pt idx="529">
                  <c:v>2063.3293930645159</c:v>
                </c:pt>
                <c:pt idx="530">
                  <c:v>1687.376867564516</c:v>
                </c:pt>
                <c:pt idx="531">
                  <c:v>1678.1002970645152</c:v>
                </c:pt>
                <c:pt idx="532">
                  <c:v>1653.695395564516</c:v>
                </c:pt>
                <c:pt idx="533">
                  <c:v>1475.082329064516</c:v>
                </c:pt>
                <c:pt idx="534">
                  <c:v>1584.3190425645162</c:v>
                </c:pt>
                <c:pt idx="535">
                  <c:v>1414.166734064516</c:v>
                </c:pt>
                <c:pt idx="536">
                  <c:v>1726.535356564516</c:v>
                </c:pt>
                <c:pt idx="537">
                  <c:v>2105.0510250645161</c:v>
                </c:pt>
                <c:pt idx="538">
                  <c:v>2959.7978960645164</c:v>
                </c:pt>
                <c:pt idx="539">
                  <c:v>3332.403833564515</c:v>
                </c:pt>
                <c:pt idx="540">
                  <c:v>3852.790548564516</c:v>
                </c:pt>
                <c:pt idx="541">
                  <c:v>3627.6222260645163</c:v>
                </c:pt>
                <c:pt idx="542">
                  <c:v>3200.0107635645163</c:v>
                </c:pt>
                <c:pt idx="543">
                  <c:v>3082.8671405645159</c:v>
                </c:pt>
                <c:pt idx="544">
                  <c:v>2580.5848880645149</c:v>
                </c:pt>
                <c:pt idx="545">
                  <c:v>2378.6254605645149</c:v>
                </c:pt>
                <c:pt idx="546">
                  <c:v>2395.9497045645162</c:v>
                </c:pt>
                <c:pt idx="547">
                  <c:v>2459.6135060645151</c:v>
                </c:pt>
                <c:pt idx="548">
                  <c:v>2439.6877640645162</c:v>
                </c:pt>
                <c:pt idx="549">
                  <c:v>2537.7420060645154</c:v>
                </c:pt>
                <c:pt idx="550">
                  <c:v>3276.1061920645161</c:v>
                </c:pt>
                <c:pt idx="551">
                  <c:v>2189.343894064516</c:v>
                </c:pt>
                <c:pt idx="552">
                  <c:v>1810.8115630645161</c:v>
                </c:pt>
                <c:pt idx="553">
                  <c:v>1815.755204064516</c:v>
                </c:pt>
                <c:pt idx="554">
                  <c:v>1647.3424530645159</c:v>
                </c:pt>
                <c:pt idx="555">
                  <c:v>1838.2032610645163</c:v>
                </c:pt>
                <c:pt idx="556">
                  <c:v>1812.205321564516</c:v>
                </c:pt>
                <c:pt idx="557">
                  <c:v>2279.917630564516</c:v>
                </c:pt>
                <c:pt idx="558">
                  <c:v>2384.6847615645161</c:v>
                </c:pt>
                <c:pt idx="559">
                  <c:v>2964.5914465645164</c:v>
                </c:pt>
                <c:pt idx="560">
                  <c:v>2531.977462564515</c:v>
                </c:pt>
                <c:pt idx="561">
                  <c:v>2396.5583490645163</c:v>
                </c:pt>
                <c:pt idx="562">
                  <c:v>2262.7999870645158</c:v>
                </c:pt>
                <c:pt idx="563">
                  <c:v>1914.331217564516</c:v>
                </c:pt>
                <c:pt idx="564">
                  <c:v>2215.982788564515</c:v>
                </c:pt>
                <c:pt idx="565">
                  <c:v>2006.5466525645161</c:v>
                </c:pt>
                <c:pt idx="566">
                  <c:v>2120.9514070645159</c:v>
                </c:pt>
                <c:pt idx="567">
                  <c:v>2584.3740655645161</c:v>
                </c:pt>
                <c:pt idx="568">
                  <c:v>2487.8730570645153</c:v>
                </c:pt>
                <c:pt idx="569">
                  <c:v>2679.7443240645161</c:v>
                </c:pt>
                <c:pt idx="570">
                  <c:v>2756.2717375645161</c:v>
                </c:pt>
                <c:pt idx="571">
                  <c:v>3021.6614360645158</c:v>
                </c:pt>
                <c:pt idx="572">
                  <c:v>3270.153819064516</c:v>
                </c:pt>
                <c:pt idx="573">
                  <c:v>3274.5341710645162</c:v>
                </c:pt>
                <c:pt idx="574">
                  <c:v>3133.6787255645149</c:v>
                </c:pt>
                <c:pt idx="575">
                  <c:v>2672.0798680645162</c:v>
                </c:pt>
                <c:pt idx="576">
                  <c:v>2264.3339705645162</c:v>
                </c:pt>
                <c:pt idx="577">
                  <c:v>2235.4066605645162</c:v>
                </c:pt>
                <c:pt idx="578">
                  <c:v>2117.7868980645162</c:v>
                </c:pt>
                <c:pt idx="579">
                  <c:v>2120.9627880645162</c:v>
                </c:pt>
                <c:pt idx="580">
                  <c:v>2472.9317730645162</c:v>
                </c:pt>
                <c:pt idx="581">
                  <c:v>1973.1560055645161</c:v>
                </c:pt>
                <c:pt idx="582">
                  <c:v>2932.700137564515</c:v>
                </c:pt>
                <c:pt idx="583">
                  <c:v>3074.6117235645161</c:v>
                </c:pt>
                <c:pt idx="584">
                  <c:v>2905.6910055645162</c:v>
                </c:pt>
                <c:pt idx="585">
                  <c:v>2584.6722130645148</c:v>
                </c:pt>
                <c:pt idx="586">
                  <c:v>2701.2906230645162</c:v>
                </c:pt>
                <c:pt idx="587">
                  <c:v>2447.0723005645154</c:v>
                </c:pt>
                <c:pt idx="588">
                  <c:v>1912.2829880645161</c:v>
                </c:pt>
                <c:pt idx="589">
                  <c:v>1968.1767945645161</c:v>
                </c:pt>
                <c:pt idx="590">
                  <c:v>1926.2743930645161</c:v>
                </c:pt>
                <c:pt idx="591">
                  <c:v>2226.3063590645161</c:v>
                </c:pt>
                <c:pt idx="592">
                  <c:v>2426.912581064516</c:v>
                </c:pt>
                <c:pt idx="593">
                  <c:v>2642.264558564515</c:v>
                </c:pt>
                <c:pt idx="594">
                  <c:v>2782.7241305645157</c:v>
                </c:pt>
                <c:pt idx="595">
                  <c:v>3068.9694965645158</c:v>
                </c:pt>
                <c:pt idx="596">
                  <c:v>3551.2172060645162</c:v>
                </c:pt>
                <c:pt idx="597">
                  <c:v>3797.3407380645162</c:v>
                </c:pt>
                <c:pt idx="598">
                  <c:v>3493.4149250645164</c:v>
                </c:pt>
                <c:pt idx="599">
                  <c:v>2547.4494780645159</c:v>
                </c:pt>
                <c:pt idx="600">
                  <c:v>2821.3974655645161</c:v>
                </c:pt>
                <c:pt idx="601">
                  <c:v>3374.8183230645154</c:v>
                </c:pt>
                <c:pt idx="602">
                  <c:v>3578.1111530645162</c:v>
                </c:pt>
                <c:pt idx="603">
                  <c:v>3369.1816255645163</c:v>
                </c:pt>
                <c:pt idx="604">
                  <c:v>3400.3142855645165</c:v>
                </c:pt>
                <c:pt idx="605">
                  <c:v>3294.4460305645152</c:v>
                </c:pt>
                <c:pt idx="606">
                  <c:v>3010.9078150645159</c:v>
                </c:pt>
                <c:pt idx="607">
                  <c:v>4213.9141030645151</c:v>
                </c:pt>
                <c:pt idx="608">
                  <c:v>4169.423431064517</c:v>
                </c:pt>
                <c:pt idx="609">
                  <c:v>3386.8287655645149</c:v>
                </c:pt>
                <c:pt idx="610">
                  <c:v>3046.3096355645162</c:v>
                </c:pt>
                <c:pt idx="611">
                  <c:v>3430.0241480645159</c:v>
                </c:pt>
                <c:pt idx="612">
                  <c:v>3551.996462064516</c:v>
                </c:pt>
                <c:pt idx="613">
                  <c:v>3264.8156875645154</c:v>
                </c:pt>
                <c:pt idx="614">
                  <c:v>3487.3130880645163</c:v>
                </c:pt>
                <c:pt idx="615">
                  <c:v>3407.5043480645159</c:v>
                </c:pt>
                <c:pt idx="616">
                  <c:v>3635.560380564516</c:v>
                </c:pt>
                <c:pt idx="617">
                  <c:v>3434.5236905645161</c:v>
                </c:pt>
                <c:pt idx="618">
                  <c:v>3669.6296205645153</c:v>
                </c:pt>
                <c:pt idx="619">
                  <c:v>4166.5658655645166</c:v>
                </c:pt>
                <c:pt idx="620">
                  <c:v>4641.229445564516</c:v>
                </c:pt>
                <c:pt idx="621">
                  <c:v>4534.821589064517</c:v>
                </c:pt>
                <c:pt idx="622">
                  <c:v>4037.7454780645162</c:v>
                </c:pt>
                <c:pt idx="623">
                  <c:v>3292.950320564516</c:v>
                </c:pt>
                <c:pt idx="624">
                  <c:v>3385.313708064516</c:v>
                </c:pt>
                <c:pt idx="625">
                  <c:v>2965.4541305645157</c:v>
                </c:pt>
                <c:pt idx="626">
                  <c:v>2624.2274580645162</c:v>
                </c:pt>
                <c:pt idx="627">
                  <c:v>2306.3123080645159</c:v>
                </c:pt>
                <c:pt idx="628">
                  <c:v>2408.0461905645161</c:v>
                </c:pt>
                <c:pt idx="629">
                  <c:v>2943.9097405645161</c:v>
                </c:pt>
                <c:pt idx="630">
                  <c:v>2420.3673075645165</c:v>
                </c:pt>
                <c:pt idx="631">
                  <c:v>2974.6602210645165</c:v>
                </c:pt>
                <c:pt idx="632">
                  <c:v>3459.0089840645164</c:v>
                </c:pt>
                <c:pt idx="633">
                  <c:v>3215.782260064515</c:v>
                </c:pt>
                <c:pt idx="634">
                  <c:v>3745.7982715645162</c:v>
                </c:pt>
                <c:pt idx="635">
                  <c:v>3066.2547455645158</c:v>
                </c:pt>
                <c:pt idx="636">
                  <c:v>2301.737024064515</c:v>
                </c:pt>
                <c:pt idx="637">
                  <c:v>2311.275509064516</c:v>
                </c:pt>
                <c:pt idx="638">
                  <c:v>2430.612421564515</c:v>
                </c:pt>
                <c:pt idx="639">
                  <c:v>1915.9707930645152</c:v>
                </c:pt>
                <c:pt idx="640">
                  <c:v>2087.2350780645161</c:v>
                </c:pt>
                <c:pt idx="641">
                  <c:v>2904.9189045645153</c:v>
                </c:pt>
                <c:pt idx="642">
                  <c:v>3289.9894640645148</c:v>
                </c:pt>
                <c:pt idx="643">
                  <c:v>3744.9190980645162</c:v>
                </c:pt>
                <c:pt idx="644">
                  <c:v>4195.3176165645145</c:v>
                </c:pt>
                <c:pt idx="645">
                  <c:v>3817.9161550645163</c:v>
                </c:pt>
                <c:pt idx="646">
                  <c:v>3273.3918455645162</c:v>
                </c:pt>
                <c:pt idx="647">
                  <c:v>3062.6352395645163</c:v>
                </c:pt>
                <c:pt idx="648">
                  <c:v>2104.691340564515</c:v>
                </c:pt>
                <c:pt idx="649">
                  <c:v>2437.3295330645165</c:v>
                </c:pt>
                <c:pt idx="650">
                  <c:v>2628.3033105645159</c:v>
                </c:pt>
                <c:pt idx="651">
                  <c:v>2438.1477945645161</c:v>
                </c:pt>
                <c:pt idx="652">
                  <c:v>2462.2955135645161</c:v>
                </c:pt>
                <c:pt idx="653">
                  <c:v>2315.7343705645162</c:v>
                </c:pt>
                <c:pt idx="654">
                  <c:v>2775.966359064515</c:v>
                </c:pt>
                <c:pt idx="655">
                  <c:v>3515.1963805645159</c:v>
                </c:pt>
                <c:pt idx="656">
                  <c:v>3824.3844750645162</c:v>
                </c:pt>
                <c:pt idx="657">
                  <c:v>4115.109308064516</c:v>
                </c:pt>
                <c:pt idx="658">
                  <c:v>3583.0360355645162</c:v>
                </c:pt>
                <c:pt idx="659">
                  <c:v>3355.2094195645163</c:v>
                </c:pt>
                <c:pt idx="660">
                  <c:v>3837.1067155645164</c:v>
                </c:pt>
                <c:pt idx="661">
                  <c:v>3221.9573520645149</c:v>
                </c:pt>
                <c:pt idx="662">
                  <c:v>2382.9242990645157</c:v>
                </c:pt>
                <c:pt idx="663">
                  <c:v>2461.8092985645153</c:v>
                </c:pt>
                <c:pt idx="664">
                  <c:v>2503.8679880645163</c:v>
                </c:pt>
                <c:pt idx="665">
                  <c:v>2626.2959810645161</c:v>
                </c:pt>
                <c:pt idx="666">
                  <c:v>3446.856107064516</c:v>
                </c:pt>
                <c:pt idx="667">
                  <c:v>3739.9860215645153</c:v>
                </c:pt>
                <c:pt idx="668">
                  <c:v>4405.4603885645156</c:v>
                </c:pt>
                <c:pt idx="669">
                  <c:v>4592.3145010645148</c:v>
                </c:pt>
                <c:pt idx="670">
                  <c:v>4376.4367580645148</c:v>
                </c:pt>
                <c:pt idx="671">
                  <c:v>3960.7083330645164</c:v>
                </c:pt>
                <c:pt idx="672">
                  <c:v>4048.1152880645163</c:v>
                </c:pt>
                <c:pt idx="673">
                  <c:v>2952.0088105645159</c:v>
                </c:pt>
                <c:pt idx="674">
                  <c:v>2701.4660930645164</c:v>
                </c:pt>
                <c:pt idx="675">
                  <c:v>2091.4642640645161</c:v>
                </c:pt>
                <c:pt idx="676">
                  <c:v>2076.0948290645165</c:v>
                </c:pt>
                <c:pt idx="677">
                  <c:v>2096.832880564516</c:v>
                </c:pt>
                <c:pt idx="678">
                  <c:v>1993.9594560645162</c:v>
                </c:pt>
                <c:pt idx="679">
                  <c:v>2006.177554064516</c:v>
                </c:pt>
                <c:pt idx="680">
                  <c:v>2641.0484890645162</c:v>
                </c:pt>
                <c:pt idx="681">
                  <c:v>3323.9944815645149</c:v>
                </c:pt>
                <c:pt idx="682">
                  <c:v>3451.6556850645161</c:v>
                </c:pt>
                <c:pt idx="683">
                  <c:v>2775.805348564516</c:v>
                </c:pt>
                <c:pt idx="684">
                  <c:v>2409.9534825645164</c:v>
                </c:pt>
                <c:pt idx="685">
                  <c:v>2257.4149205645163</c:v>
                </c:pt>
                <c:pt idx="686">
                  <c:v>2069.2815115645162</c:v>
                </c:pt>
                <c:pt idx="687">
                  <c:v>2411.9044350645158</c:v>
                </c:pt>
                <c:pt idx="688">
                  <c:v>2460.8821765645162</c:v>
                </c:pt>
                <c:pt idx="689">
                  <c:v>2408.8745415645158</c:v>
                </c:pt>
                <c:pt idx="690">
                  <c:v>2252.5467445645163</c:v>
                </c:pt>
                <c:pt idx="691">
                  <c:v>2693.6719115645164</c:v>
                </c:pt>
                <c:pt idx="692">
                  <c:v>3892.5855905645153</c:v>
                </c:pt>
                <c:pt idx="693">
                  <c:v>4208.6840685645147</c:v>
                </c:pt>
                <c:pt idx="694">
                  <c:v>4105.393478064515</c:v>
                </c:pt>
                <c:pt idx="695">
                  <c:v>3866.4641930645153</c:v>
                </c:pt>
                <c:pt idx="696">
                  <c:v>3357.4694630645158</c:v>
                </c:pt>
                <c:pt idx="697">
                  <c:v>2879.6571030645164</c:v>
                </c:pt>
                <c:pt idx="698">
                  <c:v>2785.4920015645162</c:v>
                </c:pt>
                <c:pt idx="699">
                  <c:v>2555.2849030645161</c:v>
                </c:pt>
                <c:pt idx="700">
                  <c:v>2330.197878064515</c:v>
                </c:pt>
                <c:pt idx="701">
                  <c:v>2726.9725955645163</c:v>
                </c:pt>
                <c:pt idx="702">
                  <c:v>2673.3551940645161</c:v>
                </c:pt>
                <c:pt idx="703">
                  <c:v>2181.930730064516</c:v>
                </c:pt>
                <c:pt idx="704">
                  <c:v>1777.2144650645162</c:v>
                </c:pt>
                <c:pt idx="705">
                  <c:v>1922.710939064516</c:v>
                </c:pt>
                <c:pt idx="706">
                  <c:v>2282.9150350645159</c:v>
                </c:pt>
                <c:pt idx="707">
                  <c:v>2572.8637705645165</c:v>
                </c:pt>
                <c:pt idx="708">
                  <c:v>2533.8988365645159</c:v>
                </c:pt>
                <c:pt idx="709">
                  <c:v>2262.2059210645161</c:v>
                </c:pt>
                <c:pt idx="710">
                  <c:v>2405.407733064515</c:v>
                </c:pt>
                <c:pt idx="711">
                  <c:v>2792.730028564516</c:v>
                </c:pt>
                <c:pt idx="712">
                  <c:v>2856.2169085645164</c:v>
                </c:pt>
                <c:pt idx="713">
                  <c:v>2470.685175064516</c:v>
                </c:pt>
                <c:pt idx="714">
                  <c:v>2705.6631730645163</c:v>
                </c:pt>
                <c:pt idx="715">
                  <c:v>2236.814143064516</c:v>
                </c:pt>
                <c:pt idx="716">
                  <c:v>2485.5197160645162</c:v>
                </c:pt>
                <c:pt idx="717">
                  <c:v>2478.5086365645161</c:v>
                </c:pt>
                <c:pt idx="718">
                  <c:v>2697.3569055645153</c:v>
                </c:pt>
                <c:pt idx="719">
                  <c:v>2742.171624064516</c:v>
                </c:pt>
                <c:pt idx="720">
                  <c:v>2435.091773064516</c:v>
                </c:pt>
                <c:pt idx="721">
                  <c:v>2176.1879205645159</c:v>
                </c:pt>
                <c:pt idx="722">
                  <c:v>2024.3611680645161</c:v>
                </c:pt>
                <c:pt idx="723">
                  <c:v>1946.8569840645159</c:v>
                </c:pt>
                <c:pt idx="724">
                  <c:v>1780.7375230645162</c:v>
                </c:pt>
                <c:pt idx="725">
                  <c:v>1776.9794030645162</c:v>
                </c:pt>
                <c:pt idx="726">
                  <c:v>1774.472508064516</c:v>
                </c:pt>
                <c:pt idx="727">
                  <c:v>1676.8035060645159</c:v>
                </c:pt>
                <c:pt idx="728">
                  <c:v>1716.4173265645161</c:v>
                </c:pt>
                <c:pt idx="729">
                  <c:v>2251.0897510645159</c:v>
                </c:pt>
                <c:pt idx="730">
                  <c:v>1894.3525175645161</c:v>
                </c:pt>
                <c:pt idx="731">
                  <c:v>1903.4351045645162</c:v>
                </c:pt>
                <c:pt idx="732">
                  <c:v>2211.2616730645154</c:v>
                </c:pt>
                <c:pt idx="733">
                  <c:v>2535.7913465645165</c:v>
                </c:pt>
                <c:pt idx="734">
                  <c:v>2642.4545910645161</c:v>
                </c:pt>
                <c:pt idx="735">
                  <c:v>2661.0096405645163</c:v>
                </c:pt>
                <c:pt idx="736">
                  <c:v>2585.8937750645159</c:v>
                </c:pt>
                <c:pt idx="737">
                  <c:v>2522.6657020645162</c:v>
                </c:pt>
                <c:pt idx="738">
                  <c:v>2960.0535390645159</c:v>
                </c:pt>
                <c:pt idx="739">
                  <c:v>3655.5274575645162</c:v>
                </c:pt>
                <c:pt idx="740">
                  <c:v>3960.6047320645162</c:v>
                </c:pt>
                <c:pt idx="741">
                  <c:v>3336.8706745645163</c:v>
                </c:pt>
                <c:pt idx="742">
                  <c:v>2308.1056025645162</c:v>
                </c:pt>
                <c:pt idx="743">
                  <c:v>1760.2775830645162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E1-4A7A-BD79-1B89C473D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145600"/>
        <c:axId val="463282560"/>
      </c:areaChart>
      <c:catAx>
        <c:axId val="463145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32825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3282560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314560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'07'!$C$44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'07'!$C$45:$C$789</c:f>
              <c:numCache>
                <c:formatCode>_-* #,##0.00\ _€_-;\-* #,##0.00\ _€_-;_-* "-"??\ _€_-;_-@_-</c:formatCode>
                <c:ptCount val="745"/>
                <c:pt idx="0">
                  <c:v>2182.2708560000001</c:v>
                </c:pt>
                <c:pt idx="1">
                  <c:v>2195.4001420000004</c:v>
                </c:pt>
                <c:pt idx="2">
                  <c:v>2224.172094</c:v>
                </c:pt>
                <c:pt idx="3">
                  <c:v>2205.9205459999994</c:v>
                </c:pt>
                <c:pt idx="4">
                  <c:v>2206.802236</c:v>
                </c:pt>
                <c:pt idx="5">
                  <c:v>2223.6182054999999</c:v>
                </c:pt>
                <c:pt idx="6">
                  <c:v>2264.0170600000001</c:v>
                </c:pt>
                <c:pt idx="7">
                  <c:v>2255.7787952500003</c:v>
                </c:pt>
                <c:pt idx="8">
                  <c:v>2230.3630977500002</c:v>
                </c:pt>
                <c:pt idx="9">
                  <c:v>2234.9181605000003</c:v>
                </c:pt>
                <c:pt idx="10">
                  <c:v>2231.237464249999</c:v>
                </c:pt>
                <c:pt idx="11">
                  <c:v>2203.8223945</c:v>
                </c:pt>
                <c:pt idx="12">
                  <c:v>2169.4181140000005</c:v>
                </c:pt>
                <c:pt idx="13">
                  <c:v>2172.7205814999988</c:v>
                </c:pt>
                <c:pt idx="14">
                  <c:v>2236.3372207500001</c:v>
                </c:pt>
                <c:pt idx="15">
                  <c:v>2288.3497687500003</c:v>
                </c:pt>
                <c:pt idx="16">
                  <c:v>2292.8897617500002</c:v>
                </c:pt>
                <c:pt idx="17">
                  <c:v>2428.2954437499998</c:v>
                </c:pt>
                <c:pt idx="18">
                  <c:v>2528.6112090000001</c:v>
                </c:pt>
                <c:pt idx="19">
                  <c:v>2637.1565355000002</c:v>
                </c:pt>
                <c:pt idx="20">
                  <c:v>2674.1421432500001</c:v>
                </c:pt>
                <c:pt idx="21">
                  <c:v>2693.6918740000001</c:v>
                </c:pt>
                <c:pt idx="22">
                  <c:v>2683.7296122500002</c:v>
                </c:pt>
                <c:pt idx="23">
                  <c:v>2725.7756085000001</c:v>
                </c:pt>
                <c:pt idx="24">
                  <c:v>2842.7105084999989</c:v>
                </c:pt>
                <c:pt idx="25">
                  <c:v>2793.6347095000001</c:v>
                </c:pt>
                <c:pt idx="26">
                  <c:v>2816.1509317499999</c:v>
                </c:pt>
                <c:pt idx="27">
                  <c:v>2830.1899264999993</c:v>
                </c:pt>
                <c:pt idx="28">
                  <c:v>2850.9704507500001</c:v>
                </c:pt>
                <c:pt idx="29">
                  <c:v>2837.8522860000003</c:v>
                </c:pt>
                <c:pt idx="30">
                  <c:v>2756.777797499999</c:v>
                </c:pt>
                <c:pt idx="31">
                  <c:v>2747.0546004999987</c:v>
                </c:pt>
                <c:pt idx="32">
                  <c:v>2671.108747499999</c:v>
                </c:pt>
                <c:pt idx="33">
                  <c:v>2634.5124704999989</c:v>
                </c:pt>
                <c:pt idx="34">
                  <c:v>2207.125227</c:v>
                </c:pt>
                <c:pt idx="35">
                  <c:v>1950.39566775</c:v>
                </c:pt>
                <c:pt idx="36">
                  <c:v>1818.1796737500001</c:v>
                </c:pt>
                <c:pt idx="37">
                  <c:v>1726.37687575</c:v>
                </c:pt>
                <c:pt idx="38">
                  <c:v>1673.8268707500001</c:v>
                </c:pt>
                <c:pt idx="39">
                  <c:v>1625.3932277500001</c:v>
                </c:pt>
                <c:pt idx="40">
                  <c:v>1661.3094255000001</c:v>
                </c:pt>
                <c:pt idx="41">
                  <c:v>2074.300316249999</c:v>
                </c:pt>
                <c:pt idx="42">
                  <c:v>2309.3365517499997</c:v>
                </c:pt>
                <c:pt idx="43">
                  <c:v>2311.2762847499994</c:v>
                </c:pt>
                <c:pt idx="44">
                  <c:v>2534.1706467499998</c:v>
                </c:pt>
                <c:pt idx="45">
                  <c:v>2534.0128255</c:v>
                </c:pt>
                <c:pt idx="46">
                  <c:v>2561.3536212499998</c:v>
                </c:pt>
                <c:pt idx="47">
                  <c:v>2518.2746432500003</c:v>
                </c:pt>
                <c:pt idx="48">
                  <c:v>2379.0521992500003</c:v>
                </c:pt>
                <c:pt idx="49">
                  <c:v>2314.105677</c:v>
                </c:pt>
                <c:pt idx="50">
                  <c:v>2256.8656394999989</c:v>
                </c:pt>
                <c:pt idx="51">
                  <c:v>2181.4368312500001</c:v>
                </c:pt>
                <c:pt idx="52">
                  <c:v>2193.7461692500001</c:v>
                </c:pt>
                <c:pt idx="53">
                  <c:v>2363.9935485000001</c:v>
                </c:pt>
                <c:pt idx="54">
                  <c:v>2520.5386687500004</c:v>
                </c:pt>
                <c:pt idx="55">
                  <c:v>2570.2240577500002</c:v>
                </c:pt>
                <c:pt idx="56">
                  <c:v>2545.0136167500004</c:v>
                </c:pt>
                <c:pt idx="57">
                  <c:v>2409.86172025</c:v>
                </c:pt>
                <c:pt idx="58">
                  <c:v>2268.3084327500001</c:v>
                </c:pt>
                <c:pt idx="59">
                  <c:v>2216.620192249999</c:v>
                </c:pt>
                <c:pt idx="60">
                  <c:v>2226.1207677500001</c:v>
                </c:pt>
                <c:pt idx="61">
                  <c:v>2196.76100675</c:v>
                </c:pt>
                <c:pt idx="62">
                  <c:v>2177.4801995000003</c:v>
                </c:pt>
                <c:pt idx="63">
                  <c:v>2186.2773722500001</c:v>
                </c:pt>
                <c:pt idx="64">
                  <c:v>2230.6223530000002</c:v>
                </c:pt>
                <c:pt idx="65">
                  <c:v>2357.6501025000002</c:v>
                </c:pt>
                <c:pt idx="66">
                  <c:v>2466.0914705</c:v>
                </c:pt>
                <c:pt idx="67">
                  <c:v>2517.296804999999</c:v>
                </c:pt>
                <c:pt idx="68">
                  <c:v>2542.907871500001</c:v>
                </c:pt>
                <c:pt idx="69">
                  <c:v>2504.1430405000001</c:v>
                </c:pt>
                <c:pt idx="70">
                  <c:v>2456.1124747499998</c:v>
                </c:pt>
                <c:pt idx="71">
                  <c:v>2366.7935602500002</c:v>
                </c:pt>
                <c:pt idx="72">
                  <c:v>2300.880728749999</c:v>
                </c:pt>
                <c:pt idx="73">
                  <c:v>2231.8018845000001</c:v>
                </c:pt>
                <c:pt idx="74">
                  <c:v>2207.0723170000001</c:v>
                </c:pt>
                <c:pt idx="75">
                  <c:v>2202.4455310000003</c:v>
                </c:pt>
                <c:pt idx="76">
                  <c:v>2223.972864249999</c:v>
                </c:pt>
                <c:pt idx="77">
                  <c:v>2322.76028275</c:v>
                </c:pt>
                <c:pt idx="78">
                  <c:v>2475.9318705000005</c:v>
                </c:pt>
                <c:pt idx="79">
                  <c:v>2485.206235749999</c:v>
                </c:pt>
                <c:pt idx="80">
                  <c:v>2463.2048669999999</c:v>
                </c:pt>
                <c:pt idx="81">
                  <c:v>2446.3679505</c:v>
                </c:pt>
                <c:pt idx="82">
                  <c:v>2416.816523</c:v>
                </c:pt>
                <c:pt idx="83">
                  <c:v>2380.3358632500003</c:v>
                </c:pt>
                <c:pt idx="84">
                  <c:v>2309.2922830000002</c:v>
                </c:pt>
                <c:pt idx="85">
                  <c:v>2256.40225925</c:v>
                </c:pt>
                <c:pt idx="86">
                  <c:v>2308.4956400000001</c:v>
                </c:pt>
                <c:pt idx="87">
                  <c:v>2357.8367567499995</c:v>
                </c:pt>
                <c:pt idx="88">
                  <c:v>2377.7225914999995</c:v>
                </c:pt>
                <c:pt idx="89">
                  <c:v>2463.0163722500001</c:v>
                </c:pt>
                <c:pt idx="90">
                  <c:v>2529.4141612499998</c:v>
                </c:pt>
                <c:pt idx="91">
                  <c:v>2517.5075057499994</c:v>
                </c:pt>
                <c:pt idx="92">
                  <c:v>2508.1056779999994</c:v>
                </c:pt>
                <c:pt idx="93">
                  <c:v>2477.6226975</c:v>
                </c:pt>
                <c:pt idx="94">
                  <c:v>2452.3538172500002</c:v>
                </c:pt>
                <c:pt idx="95">
                  <c:v>2408.7457357499989</c:v>
                </c:pt>
                <c:pt idx="96">
                  <c:v>2398.5877599999999</c:v>
                </c:pt>
                <c:pt idx="97">
                  <c:v>2406.3910690000002</c:v>
                </c:pt>
                <c:pt idx="98">
                  <c:v>2365.5862240000001</c:v>
                </c:pt>
                <c:pt idx="99">
                  <c:v>2313.950229</c:v>
                </c:pt>
                <c:pt idx="100">
                  <c:v>2299.3502052499994</c:v>
                </c:pt>
                <c:pt idx="101">
                  <c:v>2319.8924844999992</c:v>
                </c:pt>
                <c:pt idx="102">
                  <c:v>2391.2566994999993</c:v>
                </c:pt>
                <c:pt idx="103">
                  <c:v>2456.2354837500002</c:v>
                </c:pt>
                <c:pt idx="104">
                  <c:v>2466.208234499999</c:v>
                </c:pt>
                <c:pt idx="105">
                  <c:v>2457.99286575</c:v>
                </c:pt>
                <c:pt idx="106">
                  <c:v>2414.0849357500001</c:v>
                </c:pt>
                <c:pt idx="107">
                  <c:v>2368.4895427500001</c:v>
                </c:pt>
                <c:pt idx="108">
                  <c:v>2323.628411749999</c:v>
                </c:pt>
                <c:pt idx="109">
                  <c:v>2332.950124</c:v>
                </c:pt>
                <c:pt idx="110">
                  <c:v>2387.17403775</c:v>
                </c:pt>
                <c:pt idx="111">
                  <c:v>2381.12941275</c:v>
                </c:pt>
                <c:pt idx="112">
                  <c:v>2385.8751472500003</c:v>
                </c:pt>
                <c:pt idx="113">
                  <c:v>2473.2075060000002</c:v>
                </c:pt>
                <c:pt idx="114">
                  <c:v>2635.2017510000001</c:v>
                </c:pt>
                <c:pt idx="115">
                  <c:v>2741.08797925</c:v>
                </c:pt>
                <c:pt idx="116">
                  <c:v>2737.1961457500001</c:v>
                </c:pt>
                <c:pt idx="117">
                  <c:v>2740.6957375000002</c:v>
                </c:pt>
                <c:pt idx="118">
                  <c:v>2643.7362912500002</c:v>
                </c:pt>
                <c:pt idx="119">
                  <c:v>2570.005474</c:v>
                </c:pt>
                <c:pt idx="120">
                  <c:v>2538.4337020000003</c:v>
                </c:pt>
                <c:pt idx="121">
                  <c:v>2520.0750525000003</c:v>
                </c:pt>
                <c:pt idx="122">
                  <c:v>2487.3972174999994</c:v>
                </c:pt>
                <c:pt idx="123">
                  <c:v>2507.8017184999999</c:v>
                </c:pt>
                <c:pt idx="124">
                  <c:v>2534.4752720000001</c:v>
                </c:pt>
                <c:pt idx="125">
                  <c:v>2621.2076015000002</c:v>
                </c:pt>
                <c:pt idx="126">
                  <c:v>2680.12432975</c:v>
                </c:pt>
                <c:pt idx="127">
                  <c:v>2738.889775749999</c:v>
                </c:pt>
                <c:pt idx="128">
                  <c:v>2726.5504745000012</c:v>
                </c:pt>
                <c:pt idx="129">
                  <c:v>2700.3605025000002</c:v>
                </c:pt>
                <c:pt idx="130">
                  <c:v>2673.6982105000002</c:v>
                </c:pt>
                <c:pt idx="131">
                  <c:v>2667.3948025</c:v>
                </c:pt>
                <c:pt idx="132">
                  <c:v>2638.1997714999993</c:v>
                </c:pt>
                <c:pt idx="133">
                  <c:v>2656.147551</c:v>
                </c:pt>
                <c:pt idx="134">
                  <c:v>2622.7519460000003</c:v>
                </c:pt>
                <c:pt idx="135">
                  <c:v>2614.98301825</c:v>
                </c:pt>
                <c:pt idx="136">
                  <c:v>2646.35686025</c:v>
                </c:pt>
                <c:pt idx="137">
                  <c:v>2754.178537499999</c:v>
                </c:pt>
                <c:pt idx="138">
                  <c:v>2837.9445105</c:v>
                </c:pt>
                <c:pt idx="139">
                  <c:v>2848.4779779999994</c:v>
                </c:pt>
                <c:pt idx="140">
                  <c:v>2873.2119457500003</c:v>
                </c:pt>
                <c:pt idx="141">
                  <c:v>2870.2146412500001</c:v>
                </c:pt>
                <c:pt idx="142">
                  <c:v>2833.2101282499993</c:v>
                </c:pt>
                <c:pt idx="143">
                  <c:v>2744.3304945000004</c:v>
                </c:pt>
                <c:pt idx="144">
                  <c:v>2520.5863610000001</c:v>
                </c:pt>
                <c:pt idx="145">
                  <c:v>2513.07791425</c:v>
                </c:pt>
                <c:pt idx="146">
                  <c:v>2491.4459642500001</c:v>
                </c:pt>
                <c:pt idx="147">
                  <c:v>2472.2383875</c:v>
                </c:pt>
                <c:pt idx="148">
                  <c:v>2467.1947424999989</c:v>
                </c:pt>
                <c:pt idx="149">
                  <c:v>2496.949955</c:v>
                </c:pt>
                <c:pt idx="150">
                  <c:v>2485.3252134999993</c:v>
                </c:pt>
                <c:pt idx="151">
                  <c:v>2482.7885595000002</c:v>
                </c:pt>
                <c:pt idx="152">
                  <c:v>2476.8585992500002</c:v>
                </c:pt>
                <c:pt idx="153">
                  <c:v>2450.3725347499999</c:v>
                </c:pt>
                <c:pt idx="154">
                  <c:v>2377.6584915000003</c:v>
                </c:pt>
                <c:pt idx="155">
                  <c:v>2298.75677</c:v>
                </c:pt>
                <c:pt idx="156">
                  <c:v>2234.0191372499999</c:v>
                </c:pt>
                <c:pt idx="157">
                  <c:v>2257.1290817499998</c:v>
                </c:pt>
                <c:pt idx="158">
                  <c:v>2205.5339584999997</c:v>
                </c:pt>
                <c:pt idx="159">
                  <c:v>2190.8214285000004</c:v>
                </c:pt>
                <c:pt idx="160">
                  <c:v>2215.19889375</c:v>
                </c:pt>
                <c:pt idx="161">
                  <c:v>2328.7400307500002</c:v>
                </c:pt>
                <c:pt idx="162">
                  <c:v>2464.0724707499999</c:v>
                </c:pt>
                <c:pt idx="163">
                  <c:v>2466.1411090000001</c:v>
                </c:pt>
                <c:pt idx="164">
                  <c:v>2448.9504794999993</c:v>
                </c:pt>
                <c:pt idx="165">
                  <c:v>2466.27512075</c:v>
                </c:pt>
                <c:pt idx="166">
                  <c:v>2469.0325195</c:v>
                </c:pt>
                <c:pt idx="167">
                  <c:v>2402.0276865000001</c:v>
                </c:pt>
                <c:pt idx="168">
                  <c:v>2316.7399995000001</c:v>
                </c:pt>
                <c:pt idx="169">
                  <c:v>2276.6573575000002</c:v>
                </c:pt>
                <c:pt idx="170">
                  <c:v>2244.7290842500001</c:v>
                </c:pt>
                <c:pt idx="171">
                  <c:v>2263.1675685</c:v>
                </c:pt>
                <c:pt idx="172">
                  <c:v>2260.5837970000002</c:v>
                </c:pt>
                <c:pt idx="173">
                  <c:v>2183.8335685000002</c:v>
                </c:pt>
                <c:pt idx="174">
                  <c:v>2173.0148285</c:v>
                </c:pt>
                <c:pt idx="175">
                  <c:v>2165.64660125</c:v>
                </c:pt>
                <c:pt idx="176">
                  <c:v>2106.9766785000002</c:v>
                </c:pt>
                <c:pt idx="177">
                  <c:v>1947.48093075</c:v>
                </c:pt>
                <c:pt idx="178">
                  <c:v>1923.4373592500001</c:v>
                </c:pt>
                <c:pt idx="179">
                  <c:v>1937.400351</c:v>
                </c:pt>
                <c:pt idx="180">
                  <c:v>1873.8209930000003</c:v>
                </c:pt>
                <c:pt idx="181">
                  <c:v>1849.8047470000001</c:v>
                </c:pt>
                <c:pt idx="182">
                  <c:v>1837.117598999999</c:v>
                </c:pt>
                <c:pt idx="183">
                  <c:v>1850.5670385000001</c:v>
                </c:pt>
                <c:pt idx="184">
                  <c:v>1875.8406164999999</c:v>
                </c:pt>
                <c:pt idx="185">
                  <c:v>2000.09422</c:v>
                </c:pt>
                <c:pt idx="186">
                  <c:v>2073.5627945000001</c:v>
                </c:pt>
                <c:pt idx="187">
                  <c:v>2160.7716814999999</c:v>
                </c:pt>
                <c:pt idx="188">
                  <c:v>2196.6808795000002</c:v>
                </c:pt>
                <c:pt idx="189">
                  <c:v>2202.2810795</c:v>
                </c:pt>
                <c:pt idx="190">
                  <c:v>2176.3884532500001</c:v>
                </c:pt>
                <c:pt idx="191">
                  <c:v>2138.3019409999997</c:v>
                </c:pt>
                <c:pt idx="192">
                  <c:v>2259.8588504999989</c:v>
                </c:pt>
                <c:pt idx="193">
                  <c:v>2232.749102499999</c:v>
                </c:pt>
                <c:pt idx="194">
                  <c:v>2207.9135965</c:v>
                </c:pt>
                <c:pt idx="195">
                  <c:v>2186.1582642500002</c:v>
                </c:pt>
                <c:pt idx="196">
                  <c:v>2172.036603999999</c:v>
                </c:pt>
                <c:pt idx="197">
                  <c:v>2167.5135799999998</c:v>
                </c:pt>
                <c:pt idx="198">
                  <c:v>2163.1079</c:v>
                </c:pt>
                <c:pt idx="199">
                  <c:v>2139.291455</c:v>
                </c:pt>
                <c:pt idx="200">
                  <c:v>2106.2739017499989</c:v>
                </c:pt>
                <c:pt idx="201">
                  <c:v>1999.3221015000001</c:v>
                </c:pt>
                <c:pt idx="202">
                  <c:v>1919.9965445000003</c:v>
                </c:pt>
                <c:pt idx="203">
                  <c:v>1916.7418755000001</c:v>
                </c:pt>
                <c:pt idx="204">
                  <c:v>1912.4764315</c:v>
                </c:pt>
                <c:pt idx="205">
                  <c:v>1914.2122375000001</c:v>
                </c:pt>
                <c:pt idx="206">
                  <c:v>1913.3178885</c:v>
                </c:pt>
                <c:pt idx="207">
                  <c:v>1910.3146480000003</c:v>
                </c:pt>
                <c:pt idx="208">
                  <c:v>2048.8428319999989</c:v>
                </c:pt>
                <c:pt idx="209">
                  <c:v>2131.1447465000001</c:v>
                </c:pt>
                <c:pt idx="210">
                  <c:v>2262.5404867500001</c:v>
                </c:pt>
                <c:pt idx="211">
                  <c:v>2337.1370539999994</c:v>
                </c:pt>
                <c:pt idx="212">
                  <c:v>2367.7353309999994</c:v>
                </c:pt>
                <c:pt idx="213">
                  <c:v>2345.1541429999993</c:v>
                </c:pt>
                <c:pt idx="214">
                  <c:v>2333.5196495</c:v>
                </c:pt>
                <c:pt idx="215">
                  <c:v>2282.8394495000002</c:v>
                </c:pt>
                <c:pt idx="216">
                  <c:v>2188.0957390000003</c:v>
                </c:pt>
                <c:pt idx="217">
                  <c:v>2169.6761244999993</c:v>
                </c:pt>
                <c:pt idx="218">
                  <c:v>2129.6358745000002</c:v>
                </c:pt>
                <c:pt idx="219">
                  <c:v>2086.4547975</c:v>
                </c:pt>
                <c:pt idx="220">
                  <c:v>2120.1541535000001</c:v>
                </c:pt>
                <c:pt idx="221">
                  <c:v>2236.169155</c:v>
                </c:pt>
                <c:pt idx="222">
                  <c:v>2381.3998219999989</c:v>
                </c:pt>
                <c:pt idx="223">
                  <c:v>2316.1728525000003</c:v>
                </c:pt>
                <c:pt idx="224">
                  <c:v>2237.9137255000001</c:v>
                </c:pt>
                <c:pt idx="225">
                  <c:v>2206.0269330000001</c:v>
                </c:pt>
                <c:pt idx="226">
                  <c:v>2159.6340555000002</c:v>
                </c:pt>
                <c:pt idx="227">
                  <c:v>2060.6700980000001</c:v>
                </c:pt>
                <c:pt idx="228">
                  <c:v>2039.4233720000002</c:v>
                </c:pt>
                <c:pt idx="229">
                  <c:v>2019.5186005</c:v>
                </c:pt>
                <c:pt idx="230">
                  <c:v>1986.2133760000002</c:v>
                </c:pt>
                <c:pt idx="231">
                  <c:v>2003.4949855</c:v>
                </c:pt>
                <c:pt idx="232">
                  <c:v>2052.9074124999988</c:v>
                </c:pt>
                <c:pt idx="233">
                  <c:v>2123.0790525000002</c:v>
                </c:pt>
                <c:pt idx="234">
                  <c:v>2284.6900299999988</c:v>
                </c:pt>
                <c:pt idx="235">
                  <c:v>2355.1664145</c:v>
                </c:pt>
                <c:pt idx="236">
                  <c:v>2351.3592775000002</c:v>
                </c:pt>
                <c:pt idx="237">
                  <c:v>2364.139615000001</c:v>
                </c:pt>
                <c:pt idx="238">
                  <c:v>2308.8891700000004</c:v>
                </c:pt>
                <c:pt idx="239">
                  <c:v>2232.5255530000004</c:v>
                </c:pt>
                <c:pt idx="240">
                  <c:v>2184.058419</c:v>
                </c:pt>
                <c:pt idx="241">
                  <c:v>2155.9563045</c:v>
                </c:pt>
                <c:pt idx="242">
                  <c:v>2150.639731499999</c:v>
                </c:pt>
                <c:pt idx="243">
                  <c:v>2162.1870709999998</c:v>
                </c:pt>
                <c:pt idx="244">
                  <c:v>2173.6909580000001</c:v>
                </c:pt>
                <c:pt idx="245">
                  <c:v>2273.6798524999999</c:v>
                </c:pt>
                <c:pt idx="246">
                  <c:v>2370.2985085</c:v>
                </c:pt>
                <c:pt idx="247">
                  <c:v>2407.6177345000001</c:v>
                </c:pt>
                <c:pt idx="248">
                  <c:v>2412.9673295000002</c:v>
                </c:pt>
                <c:pt idx="249">
                  <c:v>2314.1887230000002</c:v>
                </c:pt>
                <c:pt idx="250">
                  <c:v>2203.5964734999998</c:v>
                </c:pt>
                <c:pt idx="251">
                  <c:v>2145.6948030000003</c:v>
                </c:pt>
                <c:pt idx="252">
                  <c:v>2102.6347835000001</c:v>
                </c:pt>
                <c:pt idx="253">
                  <c:v>2115.6373140000005</c:v>
                </c:pt>
                <c:pt idx="254">
                  <c:v>2106.8279764999993</c:v>
                </c:pt>
                <c:pt idx="255">
                  <c:v>2108.7960770000004</c:v>
                </c:pt>
                <c:pt idx="256">
                  <c:v>2169.3197970000001</c:v>
                </c:pt>
                <c:pt idx="257">
                  <c:v>2242.5806180250001</c:v>
                </c:pt>
                <c:pt idx="258">
                  <c:v>2364.6389424999998</c:v>
                </c:pt>
                <c:pt idx="259">
                  <c:v>2405.7986799999999</c:v>
                </c:pt>
                <c:pt idx="260">
                  <c:v>2435.8672619999993</c:v>
                </c:pt>
                <c:pt idx="261">
                  <c:v>2433.8164309999993</c:v>
                </c:pt>
                <c:pt idx="262">
                  <c:v>2398.0583415000001</c:v>
                </c:pt>
                <c:pt idx="263">
                  <c:v>2311.9541165000001</c:v>
                </c:pt>
                <c:pt idx="264">
                  <c:v>2208.1455690000003</c:v>
                </c:pt>
                <c:pt idx="265">
                  <c:v>2154.7240390000002</c:v>
                </c:pt>
                <c:pt idx="266">
                  <c:v>2144.3139810000002</c:v>
                </c:pt>
                <c:pt idx="267">
                  <c:v>2120.9309549999994</c:v>
                </c:pt>
                <c:pt idx="268">
                  <c:v>2151.3008355000002</c:v>
                </c:pt>
                <c:pt idx="269">
                  <c:v>2214.2919280000001</c:v>
                </c:pt>
                <c:pt idx="270">
                  <c:v>2298.4026884999989</c:v>
                </c:pt>
                <c:pt idx="271">
                  <c:v>2318.3348260000002</c:v>
                </c:pt>
                <c:pt idx="272">
                  <c:v>2281.5981295000001</c:v>
                </c:pt>
                <c:pt idx="273">
                  <c:v>2263.126305499999</c:v>
                </c:pt>
                <c:pt idx="274">
                  <c:v>2236.8067770000002</c:v>
                </c:pt>
                <c:pt idx="275">
                  <c:v>2164.2999264999989</c:v>
                </c:pt>
                <c:pt idx="276">
                  <c:v>2159.2466949999998</c:v>
                </c:pt>
                <c:pt idx="277">
                  <c:v>2171.3561384999998</c:v>
                </c:pt>
                <c:pt idx="278">
                  <c:v>2210.4340215000002</c:v>
                </c:pt>
                <c:pt idx="279">
                  <c:v>2220.0254500000001</c:v>
                </c:pt>
                <c:pt idx="280">
                  <c:v>2290.0886135000001</c:v>
                </c:pt>
                <c:pt idx="281">
                  <c:v>2334.4516932500005</c:v>
                </c:pt>
                <c:pt idx="282">
                  <c:v>2358.3408652499998</c:v>
                </c:pt>
                <c:pt idx="283">
                  <c:v>2385.579881749999</c:v>
                </c:pt>
                <c:pt idx="284">
                  <c:v>2399.59997875</c:v>
                </c:pt>
                <c:pt idx="285">
                  <c:v>2398.204989249999</c:v>
                </c:pt>
                <c:pt idx="286">
                  <c:v>2361.044655499999</c:v>
                </c:pt>
                <c:pt idx="287">
                  <c:v>2312.430509249999</c:v>
                </c:pt>
                <c:pt idx="288">
                  <c:v>2254.784650999999</c:v>
                </c:pt>
                <c:pt idx="289">
                  <c:v>2261.0990550000001</c:v>
                </c:pt>
                <c:pt idx="290">
                  <c:v>2251.2367669999999</c:v>
                </c:pt>
                <c:pt idx="291">
                  <c:v>2250.6039744999989</c:v>
                </c:pt>
                <c:pt idx="292">
                  <c:v>2291.6797265</c:v>
                </c:pt>
                <c:pt idx="293">
                  <c:v>2381.33922575</c:v>
                </c:pt>
                <c:pt idx="294">
                  <c:v>2454.3517507500001</c:v>
                </c:pt>
                <c:pt idx="295">
                  <c:v>2517.8553975</c:v>
                </c:pt>
                <c:pt idx="296">
                  <c:v>2518.7162612500001</c:v>
                </c:pt>
                <c:pt idx="297">
                  <c:v>2491.3916487500001</c:v>
                </c:pt>
                <c:pt idx="298">
                  <c:v>2451.228396</c:v>
                </c:pt>
                <c:pt idx="299">
                  <c:v>2501.00880525</c:v>
                </c:pt>
                <c:pt idx="300">
                  <c:v>2573.1179067499993</c:v>
                </c:pt>
                <c:pt idx="301">
                  <c:v>2571.5181392499994</c:v>
                </c:pt>
                <c:pt idx="302">
                  <c:v>2580.9439362500002</c:v>
                </c:pt>
                <c:pt idx="303">
                  <c:v>2594.14401675</c:v>
                </c:pt>
                <c:pt idx="304">
                  <c:v>2622.660073</c:v>
                </c:pt>
                <c:pt idx="305">
                  <c:v>2657.8612710000002</c:v>
                </c:pt>
                <c:pt idx="306">
                  <c:v>2778.9094070000001</c:v>
                </c:pt>
                <c:pt idx="307">
                  <c:v>2849.0896562500002</c:v>
                </c:pt>
                <c:pt idx="308">
                  <c:v>2910.05836675</c:v>
                </c:pt>
                <c:pt idx="309">
                  <c:v>2945.8477524999994</c:v>
                </c:pt>
                <c:pt idx="310">
                  <c:v>2941.8362712500002</c:v>
                </c:pt>
                <c:pt idx="311">
                  <c:v>2991.9417777500003</c:v>
                </c:pt>
                <c:pt idx="312">
                  <c:v>2796.3039337500004</c:v>
                </c:pt>
                <c:pt idx="313">
                  <c:v>2809.4826977500002</c:v>
                </c:pt>
                <c:pt idx="314">
                  <c:v>2842.5943847500002</c:v>
                </c:pt>
                <c:pt idx="315">
                  <c:v>2915.6651967500002</c:v>
                </c:pt>
                <c:pt idx="316">
                  <c:v>2873.7182702499995</c:v>
                </c:pt>
                <c:pt idx="317">
                  <c:v>2854.4132154999998</c:v>
                </c:pt>
                <c:pt idx="318">
                  <c:v>2868.4623885000001</c:v>
                </c:pt>
                <c:pt idx="319">
                  <c:v>2884.9231277499998</c:v>
                </c:pt>
                <c:pt idx="320">
                  <c:v>2872.1973049999992</c:v>
                </c:pt>
                <c:pt idx="321">
                  <c:v>2832.7972742500001</c:v>
                </c:pt>
                <c:pt idx="322">
                  <c:v>2779.6040237500001</c:v>
                </c:pt>
                <c:pt idx="323">
                  <c:v>2741.4008537499994</c:v>
                </c:pt>
                <c:pt idx="324">
                  <c:v>2653.7103375000002</c:v>
                </c:pt>
                <c:pt idx="325">
                  <c:v>2623.0219315000004</c:v>
                </c:pt>
                <c:pt idx="326">
                  <c:v>2627.5813967499994</c:v>
                </c:pt>
                <c:pt idx="327">
                  <c:v>2576.1697024999999</c:v>
                </c:pt>
                <c:pt idx="328">
                  <c:v>2569.3862995</c:v>
                </c:pt>
                <c:pt idx="329">
                  <c:v>2556.6883284999994</c:v>
                </c:pt>
                <c:pt idx="330">
                  <c:v>2619.236534749999</c:v>
                </c:pt>
                <c:pt idx="331">
                  <c:v>2625.6466295</c:v>
                </c:pt>
                <c:pt idx="332">
                  <c:v>2623.80438125</c:v>
                </c:pt>
                <c:pt idx="333">
                  <c:v>2615.4884220000004</c:v>
                </c:pt>
                <c:pt idx="334">
                  <c:v>2591.0611255000003</c:v>
                </c:pt>
                <c:pt idx="335">
                  <c:v>2569.7515972500005</c:v>
                </c:pt>
                <c:pt idx="336">
                  <c:v>2436.819330249999</c:v>
                </c:pt>
                <c:pt idx="337">
                  <c:v>2372.44720525</c:v>
                </c:pt>
                <c:pt idx="338">
                  <c:v>2302.1686785000002</c:v>
                </c:pt>
                <c:pt idx="339">
                  <c:v>2282.2453877500002</c:v>
                </c:pt>
                <c:pt idx="340">
                  <c:v>2303.3102235000001</c:v>
                </c:pt>
                <c:pt idx="341">
                  <c:v>2333.7974027499999</c:v>
                </c:pt>
                <c:pt idx="342">
                  <c:v>2365.8084627499998</c:v>
                </c:pt>
                <c:pt idx="343">
                  <c:v>2334.3031225</c:v>
                </c:pt>
                <c:pt idx="344">
                  <c:v>2265.1842187500001</c:v>
                </c:pt>
                <c:pt idx="345">
                  <c:v>2246.803054</c:v>
                </c:pt>
                <c:pt idx="346">
                  <c:v>2153.5829629999989</c:v>
                </c:pt>
                <c:pt idx="347">
                  <c:v>2175.17980975</c:v>
                </c:pt>
                <c:pt idx="348">
                  <c:v>2153.5860230000003</c:v>
                </c:pt>
                <c:pt idx="349">
                  <c:v>2145.4104887500002</c:v>
                </c:pt>
                <c:pt idx="350">
                  <c:v>2109.1227694999998</c:v>
                </c:pt>
                <c:pt idx="351">
                  <c:v>2055.8526655000001</c:v>
                </c:pt>
                <c:pt idx="352">
                  <c:v>2042.192839</c:v>
                </c:pt>
                <c:pt idx="353">
                  <c:v>2081.3966827499999</c:v>
                </c:pt>
                <c:pt idx="354">
                  <c:v>2177.7713874999999</c:v>
                </c:pt>
                <c:pt idx="355">
                  <c:v>2164.4899127500003</c:v>
                </c:pt>
                <c:pt idx="356">
                  <c:v>2213.8472872500001</c:v>
                </c:pt>
                <c:pt idx="357">
                  <c:v>2192.1881282499994</c:v>
                </c:pt>
                <c:pt idx="358">
                  <c:v>2205.41706875</c:v>
                </c:pt>
                <c:pt idx="359">
                  <c:v>2189.8075369999997</c:v>
                </c:pt>
                <c:pt idx="360">
                  <c:v>2185.7069725000001</c:v>
                </c:pt>
                <c:pt idx="361">
                  <c:v>2099.9660445</c:v>
                </c:pt>
                <c:pt idx="362">
                  <c:v>2090.481029</c:v>
                </c:pt>
                <c:pt idx="363">
                  <c:v>2040.44522375</c:v>
                </c:pt>
                <c:pt idx="364">
                  <c:v>2022.33896525</c:v>
                </c:pt>
                <c:pt idx="365">
                  <c:v>2043.74716025</c:v>
                </c:pt>
                <c:pt idx="366">
                  <c:v>2037.4897557500001</c:v>
                </c:pt>
                <c:pt idx="367">
                  <c:v>2010.3353332500001</c:v>
                </c:pt>
                <c:pt idx="368">
                  <c:v>2002.6736820000001</c:v>
                </c:pt>
                <c:pt idx="369">
                  <c:v>2015.1837285000001</c:v>
                </c:pt>
                <c:pt idx="370">
                  <c:v>1985.186964</c:v>
                </c:pt>
                <c:pt idx="371">
                  <c:v>1984.12632725</c:v>
                </c:pt>
                <c:pt idx="372">
                  <c:v>2005.3288239999999</c:v>
                </c:pt>
                <c:pt idx="373">
                  <c:v>1984.7008175000001</c:v>
                </c:pt>
                <c:pt idx="374">
                  <c:v>1988.2262322500001</c:v>
                </c:pt>
                <c:pt idx="375">
                  <c:v>2038.1838964999999</c:v>
                </c:pt>
                <c:pt idx="376">
                  <c:v>2074.445588</c:v>
                </c:pt>
                <c:pt idx="377">
                  <c:v>2127.7755900000002</c:v>
                </c:pt>
                <c:pt idx="378">
                  <c:v>2209.79666</c:v>
                </c:pt>
                <c:pt idx="379">
                  <c:v>2282.6269165000003</c:v>
                </c:pt>
                <c:pt idx="380">
                  <c:v>2287.6814034999998</c:v>
                </c:pt>
                <c:pt idx="381">
                  <c:v>2278.9952475</c:v>
                </c:pt>
                <c:pt idx="382">
                  <c:v>2255.7320854999989</c:v>
                </c:pt>
                <c:pt idx="383">
                  <c:v>2202.3209870000001</c:v>
                </c:pt>
                <c:pt idx="384">
                  <c:v>2126.9636805</c:v>
                </c:pt>
                <c:pt idx="385">
                  <c:v>2124.7929457499999</c:v>
                </c:pt>
                <c:pt idx="386">
                  <c:v>2117.6695972500002</c:v>
                </c:pt>
                <c:pt idx="387">
                  <c:v>2077.24671175</c:v>
                </c:pt>
                <c:pt idx="388">
                  <c:v>2051.1396049999998</c:v>
                </c:pt>
                <c:pt idx="389">
                  <c:v>2092.2416665000001</c:v>
                </c:pt>
                <c:pt idx="390">
                  <c:v>2221.3595154999998</c:v>
                </c:pt>
                <c:pt idx="391">
                  <c:v>2268.393351499999</c:v>
                </c:pt>
                <c:pt idx="392">
                  <c:v>2303.3700172499998</c:v>
                </c:pt>
                <c:pt idx="393">
                  <c:v>2327.87700025</c:v>
                </c:pt>
                <c:pt idx="394">
                  <c:v>2278.8797964999999</c:v>
                </c:pt>
                <c:pt idx="395">
                  <c:v>2167.2101297500003</c:v>
                </c:pt>
                <c:pt idx="396">
                  <c:v>2086.0122732499999</c:v>
                </c:pt>
                <c:pt idx="397">
                  <c:v>2094.2761415</c:v>
                </c:pt>
                <c:pt idx="398">
                  <c:v>2078.1483054999994</c:v>
                </c:pt>
                <c:pt idx="399">
                  <c:v>2073.8812562500002</c:v>
                </c:pt>
                <c:pt idx="400">
                  <c:v>2123.3310807500002</c:v>
                </c:pt>
                <c:pt idx="401">
                  <c:v>2241.68953225</c:v>
                </c:pt>
                <c:pt idx="402">
                  <c:v>2357.17445275</c:v>
                </c:pt>
                <c:pt idx="403">
                  <c:v>2379.5503325</c:v>
                </c:pt>
                <c:pt idx="404">
                  <c:v>2355.1838454999993</c:v>
                </c:pt>
                <c:pt idx="405">
                  <c:v>2351.6624870000001</c:v>
                </c:pt>
                <c:pt idx="406">
                  <c:v>2292.8803155000001</c:v>
                </c:pt>
                <c:pt idx="407">
                  <c:v>2264.4257265000001</c:v>
                </c:pt>
                <c:pt idx="408">
                  <c:v>2214.195070499999</c:v>
                </c:pt>
                <c:pt idx="409">
                  <c:v>2204.2765089999998</c:v>
                </c:pt>
                <c:pt idx="410">
                  <c:v>2170.7712865000003</c:v>
                </c:pt>
                <c:pt idx="411">
                  <c:v>2133.3615055</c:v>
                </c:pt>
                <c:pt idx="412">
                  <c:v>2128.8447455</c:v>
                </c:pt>
                <c:pt idx="413">
                  <c:v>2227.34780525</c:v>
                </c:pt>
                <c:pt idx="414">
                  <c:v>2385.6588137499994</c:v>
                </c:pt>
                <c:pt idx="415">
                  <c:v>2426.0153140000002</c:v>
                </c:pt>
                <c:pt idx="416">
                  <c:v>2412.7384345</c:v>
                </c:pt>
                <c:pt idx="417">
                  <c:v>2384.8733587500001</c:v>
                </c:pt>
                <c:pt idx="418">
                  <c:v>2239.7112527500003</c:v>
                </c:pt>
                <c:pt idx="419">
                  <c:v>2146.1636347500003</c:v>
                </c:pt>
                <c:pt idx="420">
                  <c:v>2035.5764615000001</c:v>
                </c:pt>
                <c:pt idx="421">
                  <c:v>2088.4930715</c:v>
                </c:pt>
                <c:pt idx="422">
                  <c:v>2118.7819119999999</c:v>
                </c:pt>
                <c:pt idx="423">
                  <c:v>2072.3061727499994</c:v>
                </c:pt>
                <c:pt idx="424">
                  <c:v>2125.4043860000002</c:v>
                </c:pt>
                <c:pt idx="425">
                  <c:v>2249.7607095000003</c:v>
                </c:pt>
                <c:pt idx="426">
                  <c:v>2513.2202555000003</c:v>
                </c:pt>
                <c:pt idx="427">
                  <c:v>2396.7402012500002</c:v>
                </c:pt>
                <c:pt idx="428">
                  <c:v>2423.3753522500001</c:v>
                </c:pt>
                <c:pt idx="429">
                  <c:v>2376.9268045000003</c:v>
                </c:pt>
                <c:pt idx="430">
                  <c:v>2323.9896312500005</c:v>
                </c:pt>
                <c:pt idx="431">
                  <c:v>2282.5185355000003</c:v>
                </c:pt>
                <c:pt idx="432">
                  <c:v>2298.2045070000004</c:v>
                </c:pt>
                <c:pt idx="433">
                  <c:v>2264.5906587499999</c:v>
                </c:pt>
                <c:pt idx="434">
                  <c:v>2254.8372639999998</c:v>
                </c:pt>
                <c:pt idx="435">
                  <c:v>2260.7556614999999</c:v>
                </c:pt>
                <c:pt idx="436">
                  <c:v>2267.984743</c:v>
                </c:pt>
                <c:pt idx="437">
                  <c:v>2272.1669875000002</c:v>
                </c:pt>
                <c:pt idx="438">
                  <c:v>2375.4610165000004</c:v>
                </c:pt>
                <c:pt idx="439">
                  <c:v>2421.8292270000002</c:v>
                </c:pt>
                <c:pt idx="440">
                  <c:v>2433.045889</c:v>
                </c:pt>
                <c:pt idx="441">
                  <c:v>2466.4090349999992</c:v>
                </c:pt>
                <c:pt idx="442">
                  <c:v>2442.7896002500001</c:v>
                </c:pt>
                <c:pt idx="443">
                  <c:v>2395.18880575</c:v>
                </c:pt>
                <c:pt idx="444">
                  <c:v>2349.098892</c:v>
                </c:pt>
                <c:pt idx="445">
                  <c:v>2376.6280070000003</c:v>
                </c:pt>
                <c:pt idx="446">
                  <c:v>2399.4306207500003</c:v>
                </c:pt>
                <c:pt idx="447">
                  <c:v>2467.9774672500002</c:v>
                </c:pt>
                <c:pt idx="448">
                  <c:v>2550.2302650000001</c:v>
                </c:pt>
                <c:pt idx="449">
                  <c:v>2653.320215499999</c:v>
                </c:pt>
                <c:pt idx="450">
                  <c:v>2657.4817647499995</c:v>
                </c:pt>
                <c:pt idx="451">
                  <c:v>2641.8170415</c:v>
                </c:pt>
                <c:pt idx="452">
                  <c:v>2666.3902962500001</c:v>
                </c:pt>
                <c:pt idx="453">
                  <c:v>2638.8656107500001</c:v>
                </c:pt>
                <c:pt idx="454">
                  <c:v>2595.2350080000001</c:v>
                </c:pt>
                <c:pt idx="455">
                  <c:v>2557.132311249999</c:v>
                </c:pt>
                <c:pt idx="456">
                  <c:v>2478.6953002500004</c:v>
                </c:pt>
                <c:pt idx="457">
                  <c:v>2466.4629719999998</c:v>
                </c:pt>
                <c:pt idx="458">
                  <c:v>2464.7878902500001</c:v>
                </c:pt>
                <c:pt idx="459">
                  <c:v>2462.5327325000003</c:v>
                </c:pt>
                <c:pt idx="460">
                  <c:v>2488.2597535</c:v>
                </c:pt>
                <c:pt idx="461">
                  <c:v>2497.9362887500001</c:v>
                </c:pt>
                <c:pt idx="462">
                  <c:v>2554.8006422500002</c:v>
                </c:pt>
                <c:pt idx="463">
                  <c:v>2550.6930952500002</c:v>
                </c:pt>
                <c:pt idx="464">
                  <c:v>2547.9751495</c:v>
                </c:pt>
                <c:pt idx="465">
                  <c:v>2552.4309244999995</c:v>
                </c:pt>
                <c:pt idx="466">
                  <c:v>2536.4969422499989</c:v>
                </c:pt>
                <c:pt idx="467">
                  <c:v>2515.648785249999</c:v>
                </c:pt>
                <c:pt idx="468">
                  <c:v>2450.8864600000002</c:v>
                </c:pt>
                <c:pt idx="469">
                  <c:v>2444.0394057500002</c:v>
                </c:pt>
                <c:pt idx="470">
                  <c:v>2432.6970180000003</c:v>
                </c:pt>
                <c:pt idx="471">
                  <c:v>2458.2263685000003</c:v>
                </c:pt>
                <c:pt idx="472">
                  <c:v>2510.7905675000002</c:v>
                </c:pt>
                <c:pt idx="473">
                  <c:v>2583.7143675000002</c:v>
                </c:pt>
                <c:pt idx="474">
                  <c:v>2605.1036799999997</c:v>
                </c:pt>
                <c:pt idx="475">
                  <c:v>2595.2686855000002</c:v>
                </c:pt>
                <c:pt idx="476">
                  <c:v>2598.8249244999993</c:v>
                </c:pt>
                <c:pt idx="477">
                  <c:v>2545.6766237500001</c:v>
                </c:pt>
                <c:pt idx="478">
                  <c:v>2504.0553865000002</c:v>
                </c:pt>
                <c:pt idx="479">
                  <c:v>2470.707586</c:v>
                </c:pt>
                <c:pt idx="480">
                  <c:v>2286.68249225</c:v>
                </c:pt>
                <c:pt idx="481">
                  <c:v>2268.7492817500001</c:v>
                </c:pt>
                <c:pt idx="482">
                  <c:v>2260.8405657500002</c:v>
                </c:pt>
                <c:pt idx="483">
                  <c:v>2248.5517970000001</c:v>
                </c:pt>
                <c:pt idx="484">
                  <c:v>2248.92036925</c:v>
                </c:pt>
                <c:pt idx="485">
                  <c:v>2235.3042685</c:v>
                </c:pt>
                <c:pt idx="486">
                  <c:v>2318.6417405000002</c:v>
                </c:pt>
                <c:pt idx="487">
                  <c:v>2347.8194880000001</c:v>
                </c:pt>
                <c:pt idx="488">
                  <c:v>2349.3799602499989</c:v>
                </c:pt>
                <c:pt idx="489">
                  <c:v>2352.7971455000002</c:v>
                </c:pt>
                <c:pt idx="490">
                  <c:v>2365.8859075</c:v>
                </c:pt>
                <c:pt idx="491">
                  <c:v>2328.2076140000004</c:v>
                </c:pt>
                <c:pt idx="492">
                  <c:v>2273.7021930000001</c:v>
                </c:pt>
                <c:pt idx="493">
                  <c:v>2243.3837964999993</c:v>
                </c:pt>
                <c:pt idx="494">
                  <c:v>2247.9568955</c:v>
                </c:pt>
                <c:pt idx="495">
                  <c:v>2257.586311</c:v>
                </c:pt>
                <c:pt idx="496">
                  <c:v>2327.47026925</c:v>
                </c:pt>
                <c:pt idx="497">
                  <c:v>2415.7408512500001</c:v>
                </c:pt>
                <c:pt idx="498">
                  <c:v>2445.2396564999995</c:v>
                </c:pt>
                <c:pt idx="499">
                  <c:v>2445.4690380000002</c:v>
                </c:pt>
                <c:pt idx="500">
                  <c:v>2436.6445844999994</c:v>
                </c:pt>
                <c:pt idx="501">
                  <c:v>2398.7097205</c:v>
                </c:pt>
                <c:pt idx="502">
                  <c:v>2400.8210052499999</c:v>
                </c:pt>
                <c:pt idx="503">
                  <c:v>2386.06177725</c:v>
                </c:pt>
                <c:pt idx="504">
                  <c:v>2377.7332655</c:v>
                </c:pt>
                <c:pt idx="505">
                  <c:v>2377.2518685</c:v>
                </c:pt>
                <c:pt idx="506">
                  <c:v>2379.6220727500004</c:v>
                </c:pt>
                <c:pt idx="507">
                  <c:v>2367.2000127500005</c:v>
                </c:pt>
                <c:pt idx="508">
                  <c:v>2362.1086337500001</c:v>
                </c:pt>
                <c:pt idx="509">
                  <c:v>2371.0735867499989</c:v>
                </c:pt>
                <c:pt idx="510">
                  <c:v>2382.2783209999998</c:v>
                </c:pt>
                <c:pt idx="511">
                  <c:v>2301.6536597500003</c:v>
                </c:pt>
                <c:pt idx="512">
                  <c:v>2310.4382902500001</c:v>
                </c:pt>
                <c:pt idx="513">
                  <c:v>2289.6063494999999</c:v>
                </c:pt>
                <c:pt idx="514">
                  <c:v>2272.3652297500003</c:v>
                </c:pt>
                <c:pt idx="515">
                  <c:v>2297.40288925</c:v>
                </c:pt>
                <c:pt idx="516">
                  <c:v>2313.5895325000001</c:v>
                </c:pt>
                <c:pt idx="517">
                  <c:v>2287.5462385000001</c:v>
                </c:pt>
                <c:pt idx="518">
                  <c:v>2281.4345302500001</c:v>
                </c:pt>
                <c:pt idx="519">
                  <c:v>2277.8376962500001</c:v>
                </c:pt>
                <c:pt idx="520">
                  <c:v>2302.4424715</c:v>
                </c:pt>
                <c:pt idx="521">
                  <c:v>2304.8508745000004</c:v>
                </c:pt>
                <c:pt idx="522">
                  <c:v>2378.8949272500004</c:v>
                </c:pt>
                <c:pt idx="523">
                  <c:v>2408.22082675</c:v>
                </c:pt>
                <c:pt idx="524">
                  <c:v>2430.038634</c:v>
                </c:pt>
                <c:pt idx="525">
                  <c:v>2439.4920615000001</c:v>
                </c:pt>
                <c:pt idx="526">
                  <c:v>2412.5766205</c:v>
                </c:pt>
                <c:pt idx="527">
                  <c:v>2336.2875422500001</c:v>
                </c:pt>
                <c:pt idx="528">
                  <c:v>2422.1765095000001</c:v>
                </c:pt>
                <c:pt idx="529">
                  <c:v>2363.9417792499994</c:v>
                </c:pt>
                <c:pt idx="530">
                  <c:v>2338.0006190000004</c:v>
                </c:pt>
                <c:pt idx="531">
                  <c:v>2312.7666570000001</c:v>
                </c:pt>
                <c:pt idx="532">
                  <c:v>2255.3303637500003</c:v>
                </c:pt>
                <c:pt idx="533">
                  <c:v>2202.8248642500002</c:v>
                </c:pt>
                <c:pt idx="534">
                  <c:v>2177.0145632499994</c:v>
                </c:pt>
                <c:pt idx="535">
                  <c:v>2206.4217480000002</c:v>
                </c:pt>
                <c:pt idx="536">
                  <c:v>2187.8801105000002</c:v>
                </c:pt>
                <c:pt idx="537">
                  <c:v>2137.6184115000001</c:v>
                </c:pt>
                <c:pt idx="538">
                  <c:v>2076.47836375</c:v>
                </c:pt>
                <c:pt idx="539">
                  <c:v>2090.9152734999989</c:v>
                </c:pt>
                <c:pt idx="540">
                  <c:v>2077.753121499999</c:v>
                </c:pt>
                <c:pt idx="541">
                  <c:v>2054.6458882500001</c:v>
                </c:pt>
                <c:pt idx="542">
                  <c:v>2041.5524620000001</c:v>
                </c:pt>
                <c:pt idx="543">
                  <c:v>2047.10811825</c:v>
                </c:pt>
                <c:pt idx="544">
                  <c:v>2099.3498340000001</c:v>
                </c:pt>
                <c:pt idx="545">
                  <c:v>2133.28528925</c:v>
                </c:pt>
                <c:pt idx="546">
                  <c:v>2220.5477215000001</c:v>
                </c:pt>
                <c:pt idx="547">
                  <c:v>2249.6548957499995</c:v>
                </c:pt>
                <c:pt idx="548">
                  <c:v>2236.8578659999994</c:v>
                </c:pt>
                <c:pt idx="549">
                  <c:v>2285.3058099999989</c:v>
                </c:pt>
                <c:pt idx="550">
                  <c:v>2278.6816974999997</c:v>
                </c:pt>
                <c:pt idx="551">
                  <c:v>2229.5181487500004</c:v>
                </c:pt>
                <c:pt idx="552">
                  <c:v>2147.66953775</c:v>
                </c:pt>
                <c:pt idx="553">
                  <c:v>2087.4790757500004</c:v>
                </c:pt>
                <c:pt idx="554">
                  <c:v>2061.8635272500001</c:v>
                </c:pt>
                <c:pt idx="555">
                  <c:v>2052.2492842500001</c:v>
                </c:pt>
                <c:pt idx="556">
                  <c:v>2055.5244402500002</c:v>
                </c:pt>
                <c:pt idx="557">
                  <c:v>2118.917922749999</c:v>
                </c:pt>
                <c:pt idx="558">
                  <c:v>2204.6518415</c:v>
                </c:pt>
                <c:pt idx="559">
                  <c:v>2241.9802262499998</c:v>
                </c:pt>
                <c:pt idx="560">
                  <c:v>2228.572008749999</c:v>
                </c:pt>
                <c:pt idx="561">
                  <c:v>2211.08278075</c:v>
                </c:pt>
                <c:pt idx="562">
                  <c:v>2127.123409249999</c:v>
                </c:pt>
                <c:pt idx="563">
                  <c:v>2075.3823802500001</c:v>
                </c:pt>
                <c:pt idx="564">
                  <c:v>2046.034981</c:v>
                </c:pt>
                <c:pt idx="565">
                  <c:v>2051.5846165000003</c:v>
                </c:pt>
                <c:pt idx="566">
                  <c:v>2034.309601499999</c:v>
                </c:pt>
                <c:pt idx="567">
                  <c:v>2063.2725984999988</c:v>
                </c:pt>
                <c:pt idx="568">
                  <c:v>2132.5161899999994</c:v>
                </c:pt>
                <c:pt idx="569">
                  <c:v>2212.4813129999998</c:v>
                </c:pt>
                <c:pt idx="570">
                  <c:v>2342.5624710000002</c:v>
                </c:pt>
                <c:pt idx="571">
                  <c:v>2347.3322810000004</c:v>
                </c:pt>
                <c:pt idx="572">
                  <c:v>2355.6445295000003</c:v>
                </c:pt>
                <c:pt idx="573">
                  <c:v>2315.5762812499988</c:v>
                </c:pt>
                <c:pt idx="574">
                  <c:v>2337.6330235</c:v>
                </c:pt>
                <c:pt idx="575">
                  <c:v>2322.4822034999997</c:v>
                </c:pt>
                <c:pt idx="576">
                  <c:v>2307.1369295</c:v>
                </c:pt>
                <c:pt idx="577">
                  <c:v>2256.6798222499997</c:v>
                </c:pt>
                <c:pt idx="578">
                  <c:v>2251.1267435</c:v>
                </c:pt>
                <c:pt idx="579">
                  <c:v>2230.9043505</c:v>
                </c:pt>
                <c:pt idx="580">
                  <c:v>2238.7123052500001</c:v>
                </c:pt>
                <c:pt idx="581">
                  <c:v>2267.306637749999</c:v>
                </c:pt>
                <c:pt idx="582">
                  <c:v>2382.0917974999998</c:v>
                </c:pt>
                <c:pt idx="583">
                  <c:v>2433.2990629999999</c:v>
                </c:pt>
                <c:pt idx="584">
                  <c:v>2424.4468202500002</c:v>
                </c:pt>
                <c:pt idx="585">
                  <c:v>2464.9505719999997</c:v>
                </c:pt>
                <c:pt idx="586">
                  <c:v>2478.1423725</c:v>
                </c:pt>
                <c:pt idx="587">
                  <c:v>2520.4412505</c:v>
                </c:pt>
                <c:pt idx="588">
                  <c:v>2534.7180739999994</c:v>
                </c:pt>
                <c:pt idx="589">
                  <c:v>2544.3640074999989</c:v>
                </c:pt>
                <c:pt idx="590">
                  <c:v>2528.16736425</c:v>
                </c:pt>
                <c:pt idx="591">
                  <c:v>2525.730715749999</c:v>
                </c:pt>
                <c:pt idx="592">
                  <c:v>2508.761665</c:v>
                </c:pt>
                <c:pt idx="593">
                  <c:v>2525.143908</c:v>
                </c:pt>
                <c:pt idx="594">
                  <c:v>2640.237118</c:v>
                </c:pt>
                <c:pt idx="595">
                  <c:v>2669.0310525</c:v>
                </c:pt>
                <c:pt idx="596">
                  <c:v>2687.9805337500002</c:v>
                </c:pt>
                <c:pt idx="597">
                  <c:v>2655.5714487499995</c:v>
                </c:pt>
                <c:pt idx="598">
                  <c:v>2669.0088810000002</c:v>
                </c:pt>
                <c:pt idx="599">
                  <c:v>2704.7737025000001</c:v>
                </c:pt>
                <c:pt idx="600">
                  <c:v>2703.4135575</c:v>
                </c:pt>
                <c:pt idx="601">
                  <c:v>2680.2425515000004</c:v>
                </c:pt>
                <c:pt idx="602">
                  <c:v>2717.107559</c:v>
                </c:pt>
                <c:pt idx="603">
                  <c:v>2729.2356357500012</c:v>
                </c:pt>
                <c:pt idx="604">
                  <c:v>2720.86872025</c:v>
                </c:pt>
                <c:pt idx="605">
                  <c:v>2791.5798559999998</c:v>
                </c:pt>
                <c:pt idx="606">
                  <c:v>2893.25233875</c:v>
                </c:pt>
                <c:pt idx="607">
                  <c:v>2939.4936007500014</c:v>
                </c:pt>
                <c:pt idx="608">
                  <c:v>2968.9354315</c:v>
                </c:pt>
                <c:pt idx="609">
                  <c:v>2885.7531094999995</c:v>
                </c:pt>
                <c:pt idx="610">
                  <c:v>2829.4182900000001</c:v>
                </c:pt>
                <c:pt idx="611">
                  <c:v>2769.9631922499998</c:v>
                </c:pt>
                <c:pt idx="612">
                  <c:v>2771.399566</c:v>
                </c:pt>
                <c:pt idx="613">
                  <c:v>2799.3092727499993</c:v>
                </c:pt>
                <c:pt idx="614">
                  <c:v>2796.5068220000003</c:v>
                </c:pt>
                <c:pt idx="615">
                  <c:v>2804.4248417500003</c:v>
                </c:pt>
                <c:pt idx="616">
                  <c:v>2881.6503252500002</c:v>
                </c:pt>
                <c:pt idx="617">
                  <c:v>2939.2752460000002</c:v>
                </c:pt>
                <c:pt idx="618">
                  <c:v>2941.5291265000001</c:v>
                </c:pt>
                <c:pt idx="619">
                  <c:v>2965.2472995000003</c:v>
                </c:pt>
                <c:pt idx="620">
                  <c:v>3019.78378875</c:v>
                </c:pt>
                <c:pt idx="621">
                  <c:v>2998.6274357500001</c:v>
                </c:pt>
                <c:pt idx="622">
                  <c:v>3011.1850357499998</c:v>
                </c:pt>
                <c:pt idx="623">
                  <c:v>2992.59561325</c:v>
                </c:pt>
                <c:pt idx="624">
                  <c:v>2948.0414615</c:v>
                </c:pt>
                <c:pt idx="625">
                  <c:v>2922.1599884999991</c:v>
                </c:pt>
                <c:pt idx="626">
                  <c:v>2859.4482452500001</c:v>
                </c:pt>
                <c:pt idx="627">
                  <c:v>2844.9297717500003</c:v>
                </c:pt>
                <c:pt idx="628">
                  <c:v>2881.1210130000013</c:v>
                </c:pt>
                <c:pt idx="629">
                  <c:v>2860.6523307500001</c:v>
                </c:pt>
                <c:pt idx="630">
                  <c:v>2965.5203550000001</c:v>
                </c:pt>
                <c:pt idx="631">
                  <c:v>3049.0691870000001</c:v>
                </c:pt>
                <c:pt idx="632">
                  <c:v>3064.14328325</c:v>
                </c:pt>
                <c:pt idx="633">
                  <c:v>3074.1066705000003</c:v>
                </c:pt>
                <c:pt idx="634">
                  <c:v>3041.7220010000001</c:v>
                </c:pt>
                <c:pt idx="635">
                  <c:v>2959.1044242500002</c:v>
                </c:pt>
                <c:pt idx="636">
                  <c:v>2895.345669249999</c:v>
                </c:pt>
                <c:pt idx="637">
                  <c:v>2852.3719967500001</c:v>
                </c:pt>
                <c:pt idx="638">
                  <c:v>2833.8749217500003</c:v>
                </c:pt>
                <c:pt idx="639">
                  <c:v>2809.0218435000002</c:v>
                </c:pt>
                <c:pt idx="640">
                  <c:v>2822.3579747499989</c:v>
                </c:pt>
                <c:pt idx="641">
                  <c:v>2899.3530232500002</c:v>
                </c:pt>
                <c:pt idx="642">
                  <c:v>2929.1279890000001</c:v>
                </c:pt>
                <c:pt idx="643">
                  <c:v>2919.59485025</c:v>
                </c:pt>
                <c:pt idx="644">
                  <c:v>2910.84240525</c:v>
                </c:pt>
                <c:pt idx="645">
                  <c:v>2851.1398549999999</c:v>
                </c:pt>
                <c:pt idx="646">
                  <c:v>2797.3991114999999</c:v>
                </c:pt>
                <c:pt idx="647">
                  <c:v>2811.0741070000004</c:v>
                </c:pt>
                <c:pt idx="648">
                  <c:v>2580.8537245000002</c:v>
                </c:pt>
                <c:pt idx="649">
                  <c:v>2541.4939494999999</c:v>
                </c:pt>
                <c:pt idx="650">
                  <c:v>2518.1742125000001</c:v>
                </c:pt>
                <c:pt idx="651">
                  <c:v>2477.0414232500002</c:v>
                </c:pt>
                <c:pt idx="652">
                  <c:v>2452.8467475000002</c:v>
                </c:pt>
                <c:pt idx="653">
                  <c:v>2473.0215410000001</c:v>
                </c:pt>
                <c:pt idx="654">
                  <c:v>2611.4452255000001</c:v>
                </c:pt>
                <c:pt idx="655">
                  <c:v>2662.7886522499994</c:v>
                </c:pt>
                <c:pt idx="656">
                  <c:v>2664.6987732499997</c:v>
                </c:pt>
                <c:pt idx="657">
                  <c:v>2696.4537502499988</c:v>
                </c:pt>
                <c:pt idx="658">
                  <c:v>2653.6974762499999</c:v>
                </c:pt>
                <c:pt idx="659">
                  <c:v>2614.48833775</c:v>
                </c:pt>
                <c:pt idx="660">
                  <c:v>2540.7527540000001</c:v>
                </c:pt>
                <c:pt idx="661">
                  <c:v>2492.1346635</c:v>
                </c:pt>
                <c:pt idx="662">
                  <c:v>2434.2514715000002</c:v>
                </c:pt>
                <c:pt idx="663">
                  <c:v>2428.6573197500002</c:v>
                </c:pt>
                <c:pt idx="664">
                  <c:v>2480.45298675</c:v>
                </c:pt>
                <c:pt idx="665">
                  <c:v>2585.951505</c:v>
                </c:pt>
                <c:pt idx="666">
                  <c:v>2629.2508962500001</c:v>
                </c:pt>
                <c:pt idx="667">
                  <c:v>2652.2393997500003</c:v>
                </c:pt>
                <c:pt idx="668">
                  <c:v>2674.3847015000001</c:v>
                </c:pt>
                <c:pt idx="669">
                  <c:v>2672.86669725</c:v>
                </c:pt>
                <c:pt idx="670">
                  <c:v>2622.8578062500001</c:v>
                </c:pt>
                <c:pt idx="671">
                  <c:v>2570.8918312500005</c:v>
                </c:pt>
                <c:pt idx="672">
                  <c:v>2509.301538499999</c:v>
                </c:pt>
                <c:pt idx="673">
                  <c:v>2492.1213182499991</c:v>
                </c:pt>
                <c:pt idx="674">
                  <c:v>2498.8668870000001</c:v>
                </c:pt>
                <c:pt idx="675">
                  <c:v>2494.44038125</c:v>
                </c:pt>
                <c:pt idx="676">
                  <c:v>2475.173072</c:v>
                </c:pt>
                <c:pt idx="677">
                  <c:v>2454.8380035</c:v>
                </c:pt>
                <c:pt idx="678">
                  <c:v>2452.5137347499999</c:v>
                </c:pt>
                <c:pt idx="679">
                  <c:v>2442.5044102500001</c:v>
                </c:pt>
                <c:pt idx="680">
                  <c:v>2429.7159364999993</c:v>
                </c:pt>
                <c:pt idx="681">
                  <c:v>2415.3545125000001</c:v>
                </c:pt>
                <c:pt idx="682">
                  <c:v>2378.9217440000002</c:v>
                </c:pt>
                <c:pt idx="683">
                  <c:v>2369.8061159999993</c:v>
                </c:pt>
                <c:pt idx="684">
                  <c:v>2397.6421584999998</c:v>
                </c:pt>
                <c:pt idx="685">
                  <c:v>2397.8467005000002</c:v>
                </c:pt>
                <c:pt idx="686">
                  <c:v>2382.2851502500002</c:v>
                </c:pt>
                <c:pt idx="687">
                  <c:v>2418.2511827499989</c:v>
                </c:pt>
                <c:pt idx="688">
                  <c:v>2403.7608089999999</c:v>
                </c:pt>
                <c:pt idx="689">
                  <c:v>2450.4781912500002</c:v>
                </c:pt>
                <c:pt idx="690">
                  <c:v>2493.7138905000002</c:v>
                </c:pt>
                <c:pt idx="691">
                  <c:v>2577.01091825</c:v>
                </c:pt>
                <c:pt idx="692">
                  <c:v>2614.247957</c:v>
                </c:pt>
                <c:pt idx="693">
                  <c:v>2602.8518622500001</c:v>
                </c:pt>
                <c:pt idx="694">
                  <c:v>2591.6330602500002</c:v>
                </c:pt>
                <c:pt idx="695">
                  <c:v>2593.3353577499993</c:v>
                </c:pt>
                <c:pt idx="696">
                  <c:v>2750.1842267500001</c:v>
                </c:pt>
                <c:pt idx="697">
                  <c:v>2723.3681942500002</c:v>
                </c:pt>
                <c:pt idx="698">
                  <c:v>2697.4919580000001</c:v>
                </c:pt>
                <c:pt idx="699">
                  <c:v>2673.2326102500001</c:v>
                </c:pt>
                <c:pt idx="700">
                  <c:v>2673.2792047499988</c:v>
                </c:pt>
                <c:pt idx="701">
                  <c:v>2686.0918545</c:v>
                </c:pt>
                <c:pt idx="702">
                  <c:v>2673.2611137500003</c:v>
                </c:pt>
                <c:pt idx="703">
                  <c:v>2658.2351845000003</c:v>
                </c:pt>
                <c:pt idx="704">
                  <c:v>2643.409035749999</c:v>
                </c:pt>
                <c:pt idx="705">
                  <c:v>2629.9092217500001</c:v>
                </c:pt>
                <c:pt idx="706">
                  <c:v>2578.2792614999989</c:v>
                </c:pt>
                <c:pt idx="707">
                  <c:v>2553.170472249999</c:v>
                </c:pt>
                <c:pt idx="708">
                  <c:v>2510.0905645000003</c:v>
                </c:pt>
                <c:pt idx="709">
                  <c:v>2297.2476027500002</c:v>
                </c:pt>
                <c:pt idx="710">
                  <c:v>2273.3767067499994</c:v>
                </c:pt>
                <c:pt idx="711">
                  <c:v>2450.5601940000001</c:v>
                </c:pt>
                <c:pt idx="712">
                  <c:v>2525.7512172500001</c:v>
                </c:pt>
                <c:pt idx="713">
                  <c:v>2547.5492804999999</c:v>
                </c:pt>
                <c:pt idx="714">
                  <c:v>2614.7443830000002</c:v>
                </c:pt>
                <c:pt idx="715">
                  <c:v>2675.2650159999994</c:v>
                </c:pt>
                <c:pt idx="716">
                  <c:v>2673.1477082500001</c:v>
                </c:pt>
                <c:pt idx="717">
                  <c:v>2658.5444130000001</c:v>
                </c:pt>
                <c:pt idx="718">
                  <c:v>2606.9911100000004</c:v>
                </c:pt>
                <c:pt idx="719">
                  <c:v>2602.6516750000001</c:v>
                </c:pt>
                <c:pt idx="720">
                  <c:v>2554.5548650000005</c:v>
                </c:pt>
                <c:pt idx="721">
                  <c:v>2550.908932249999</c:v>
                </c:pt>
                <c:pt idx="722">
                  <c:v>2532.1838137499994</c:v>
                </c:pt>
                <c:pt idx="723">
                  <c:v>2519.9825145</c:v>
                </c:pt>
                <c:pt idx="724">
                  <c:v>2498.944909249999</c:v>
                </c:pt>
                <c:pt idx="725">
                  <c:v>2473.00927675</c:v>
                </c:pt>
                <c:pt idx="726">
                  <c:v>2601.4299234999989</c:v>
                </c:pt>
                <c:pt idx="727">
                  <c:v>2655.558853</c:v>
                </c:pt>
                <c:pt idx="728">
                  <c:v>2665.3873685000003</c:v>
                </c:pt>
                <c:pt idx="729">
                  <c:v>2618.6715677500001</c:v>
                </c:pt>
                <c:pt idx="730">
                  <c:v>2561.47636775</c:v>
                </c:pt>
                <c:pt idx="731">
                  <c:v>2569.7478105</c:v>
                </c:pt>
                <c:pt idx="732">
                  <c:v>2565.0746407500001</c:v>
                </c:pt>
                <c:pt idx="733">
                  <c:v>2545.2923839999999</c:v>
                </c:pt>
                <c:pt idx="734">
                  <c:v>2551.425012499999</c:v>
                </c:pt>
                <c:pt idx="735">
                  <c:v>2546.08515425</c:v>
                </c:pt>
                <c:pt idx="736">
                  <c:v>2613.3618482499992</c:v>
                </c:pt>
                <c:pt idx="737">
                  <c:v>2697.8399422499988</c:v>
                </c:pt>
                <c:pt idx="738">
                  <c:v>2756.6867050000001</c:v>
                </c:pt>
                <c:pt idx="739">
                  <c:v>2770.5933154999998</c:v>
                </c:pt>
                <c:pt idx="740">
                  <c:v>2768.8758810000004</c:v>
                </c:pt>
                <c:pt idx="741">
                  <c:v>2708.6279262499997</c:v>
                </c:pt>
                <c:pt idx="742">
                  <c:v>2655.5588280000002</c:v>
                </c:pt>
                <c:pt idx="743">
                  <c:v>2598.9969775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8D-45DA-A566-D9145623258D}"/>
            </c:ext>
          </c:extLst>
        </c:ser>
        <c:ser>
          <c:idx val="1"/>
          <c:order val="1"/>
          <c:tx>
            <c:strRef>
              <c:f>'07'!$D$44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'07'!$D$45:$D$789</c:f>
              <c:numCache>
                <c:formatCode>_-* #,##0.00\ _€_-;\-* #,##0.00\ _€_-;_-* "-"??\ _€_-;_-@_-</c:formatCode>
                <c:ptCount val="745"/>
                <c:pt idx="0">
                  <c:v>943.34152043749998</c:v>
                </c:pt>
                <c:pt idx="1">
                  <c:v>853.03492906249994</c:v>
                </c:pt>
                <c:pt idx="2">
                  <c:v>686.02507500000002</c:v>
                </c:pt>
                <c:pt idx="3">
                  <c:v>722.91924900000004</c:v>
                </c:pt>
                <c:pt idx="4">
                  <c:v>594.12061825000012</c:v>
                </c:pt>
                <c:pt idx="5">
                  <c:v>429.76741187500005</c:v>
                </c:pt>
                <c:pt idx="6">
                  <c:v>400.52483837500006</c:v>
                </c:pt>
                <c:pt idx="7">
                  <c:v>595.60347606250014</c:v>
                </c:pt>
                <c:pt idx="8">
                  <c:v>773.70489806250009</c:v>
                </c:pt>
                <c:pt idx="9">
                  <c:v>555.48595793749996</c:v>
                </c:pt>
                <c:pt idx="10">
                  <c:v>528.33493025000007</c:v>
                </c:pt>
                <c:pt idx="11">
                  <c:v>630.52822125000012</c:v>
                </c:pt>
                <c:pt idx="12">
                  <c:v>544.26462300000003</c:v>
                </c:pt>
                <c:pt idx="13">
                  <c:v>545.41916250000008</c:v>
                </c:pt>
                <c:pt idx="14">
                  <c:v>430.89296350000001</c:v>
                </c:pt>
                <c:pt idx="15">
                  <c:v>405.76981912500008</c:v>
                </c:pt>
                <c:pt idx="16">
                  <c:v>468.95924450000001</c:v>
                </c:pt>
                <c:pt idx="17">
                  <c:v>527.735114125</c:v>
                </c:pt>
                <c:pt idx="18">
                  <c:v>725.31723975000011</c:v>
                </c:pt>
                <c:pt idx="19">
                  <c:v>968.58314187500002</c:v>
                </c:pt>
                <c:pt idx="20">
                  <c:v>1593.6845751875001</c:v>
                </c:pt>
                <c:pt idx="21">
                  <c:v>1462.414979875</c:v>
                </c:pt>
                <c:pt idx="22">
                  <c:v>1658.56232325</c:v>
                </c:pt>
                <c:pt idx="23">
                  <c:v>929.0527581875001</c:v>
                </c:pt>
                <c:pt idx="24">
                  <c:v>1149.582794875</c:v>
                </c:pt>
                <c:pt idx="25">
                  <c:v>617.01136793750004</c:v>
                </c:pt>
                <c:pt idx="26">
                  <c:v>448.5463555</c:v>
                </c:pt>
                <c:pt idx="27">
                  <c:v>454.55795662500003</c:v>
                </c:pt>
                <c:pt idx="28">
                  <c:v>423.38370350000008</c:v>
                </c:pt>
                <c:pt idx="29">
                  <c:v>421.70428618750003</c:v>
                </c:pt>
                <c:pt idx="30">
                  <c:v>497.75487212500002</c:v>
                </c:pt>
                <c:pt idx="31">
                  <c:v>452.16352162500004</c:v>
                </c:pt>
                <c:pt idx="32">
                  <c:v>466.82021531250001</c:v>
                </c:pt>
                <c:pt idx="33">
                  <c:v>459.71619206250006</c:v>
                </c:pt>
                <c:pt idx="34">
                  <c:v>490.44026756250003</c:v>
                </c:pt>
                <c:pt idx="35">
                  <c:v>516.80901437499995</c:v>
                </c:pt>
                <c:pt idx="36">
                  <c:v>488.88682250000005</c:v>
                </c:pt>
                <c:pt idx="37">
                  <c:v>403.06761393750003</c:v>
                </c:pt>
                <c:pt idx="38">
                  <c:v>379.11633243750003</c:v>
                </c:pt>
                <c:pt idx="39">
                  <c:v>385.44987625000005</c:v>
                </c:pt>
                <c:pt idx="40">
                  <c:v>379.46800793750003</c:v>
                </c:pt>
                <c:pt idx="41">
                  <c:v>415.59412531250007</c:v>
                </c:pt>
                <c:pt idx="42">
                  <c:v>598.29413618750004</c:v>
                </c:pt>
                <c:pt idx="43">
                  <c:v>1522.3103823125</c:v>
                </c:pt>
                <c:pt idx="44">
                  <c:v>2213.6578553125</c:v>
                </c:pt>
                <c:pt idx="45">
                  <c:v>1953.5140585000001</c:v>
                </c:pt>
                <c:pt idx="46">
                  <c:v>2113.9691296875003</c:v>
                </c:pt>
                <c:pt idx="47">
                  <c:v>1420.553414625</c:v>
                </c:pt>
                <c:pt idx="48">
                  <c:v>666.19361943750005</c:v>
                </c:pt>
                <c:pt idx="49">
                  <c:v>387.48083737500008</c:v>
                </c:pt>
                <c:pt idx="50">
                  <c:v>388.08524506250006</c:v>
                </c:pt>
                <c:pt idx="51">
                  <c:v>351.50233856250003</c:v>
                </c:pt>
                <c:pt idx="52">
                  <c:v>350.62762031250003</c:v>
                </c:pt>
                <c:pt idx="53">
                  <c:v>647.1248240000001</c:v>
                </c:pt>
                <c:pt idx="54">
                  <c:v>1795.8032205</c:v>
                </c:pt>
                <c:pt idx="55">
                  <c:v>2812.4728928750001</c:v>
                </c:pt>
                <c:pt idx="56">
                  <c:v>2892.6357908750001</c:v>
                </c:pt>
                <c:pt idx="57">
                  <c:v>2094.6906466874998</c:v>
                </c:pt>
                <c:pt idx="58">
                  <c:v>1545.4090566250002</c:v>
                </c:pt>
                <c:pt idx="59">
                  <c:v>1704.7756655000001</c:v>
                </c:pt>
                <c:pt idx="60">
                  <c:v>1286.4035321250001</c:v>
                </c:pt>
                <c:pt idx="61">
                  <c:v>1312.5745448749992</c:v>
                </c:pt>
                <c:pt idx="62">
                  <c:v>857.60103606250004</c:v>
                </c:pt>
                <c:pt idx="63">
                  <c:v>956.5808786875001</c:v>
                </c:pt>
                <c:pt idx="64">
                  <c:v>1429.9813648750001</c:v>
                </c:pt>
                <c:pt idx="65">
                  <c:v>1599.709615562499</c:v>
                </c:pt>
                <c:pt idx="66">
                  <c:v>2990.7902885624994</c:v>
                </c:pt>
                <c:pt idx="67">
                  <c:v>3494.0011639999998</c:v>
                </c:pt>
                <c:pt idx="68">
                  <c:v>4655.1241307499977</c:v>
                </c:pt>
                <c:pt idx="69">
                  <c:v>3825.0443038124999</c:v>
                </c:pt>
                <c:pt idx="70">
                  <c:v>3535.8984778125</c:v>
                </c:pt>
                <c:pt idx="71">
                  <c:v>1867.5708400000001</c:v>
                </c:pt>
                <c:pt idx="72">
                  <c:v>1060.283206625</c:v>
                </c:pt>
                <c:pt idx="73">
                  <c:v>950.08015699999999</c:v>
                </c:pt>
                <c:pt idx="74">
                  <c:v>746.49956587500003</c:v>
                </c:pt>
                <c:pt idx="75">
                  <c:v>712.04426962500008</c:v>
                </c:pt>
                <c:pt idx="76">
                  <c:v>711.16644987500001</c:v>
                </c:pt>
                <c:pt idx="77">
                  <c:v>1119.571372062499</c:v>
                </c:pt>
                <c:pt idx="78">
                  <c:v>1989.2048199375001</c:v>
                </c:pt>
                <c:pt idx="79">
                  <c:v>2694.1052985625001</c:v>
                </c:pt>
                <c:pt idx="80">
                  <c:v>2059.1594463125002</c:v>
                </c:pt>
                <c:pt idx="81">
                  <c:v>1102.8846624999992</c:v>
                </c:pt>
                <c:pt idx="82">
                  <c:v>1213.3926268750001</c:v>
                </c:pt>
                <c:pt idx="83">
                  <c:v>1049.2207779375001</c:v>
                </c:pt>
                <c:pt idx="84">
                  <c:v>684.49094862499999</c:v>
                </c:pt>
                <c:pt idx="85">
                  <c:v>622.36939225000003</c:v>
                </c:pt>
                <c:pt idx="86">
                  <c:v>539.04939412500005</c:v>
                </c:pt>
                <c:pt idx="87">
                  <c:v>569.80528624999999</c:v>
                </c:pt>
                <c:pt idx="88">
                  <c:v>609.13913131250001</c:v>
                </c:pt>
                <c:pt idx="89">
                  <c:v>1004.5757698750001</c:v>
                </c:pt>
                <c:pt idx="90">
                  <c:v>2928.8486906875</c:v>
                </c:pt>
                <c:pt idx="91">
                  <c:v>3750.7562804374993</c:v>
                </c:pt>
                <c:pt idx="92">
                  <c:v>4398.5546581250001</c:v>
                </c:pt>
                <c:pt idx="93">
                  <c:v>4561.3318563125003</c:v>
                </c:pt>
                <c:pt idx="94">
                  <c:v>4355.0704419999984</c:v>
                </c:pt>
                <c:pt idx="95">
                  <c:v>2930.630015562499</c:v>
                </c:pt>
                <c:pt idx="96">
                  <c:v>1981.02196925</c:v>
                </c:pt>
                <c:pt idx="97">
                  <c:v>1153.8705526875001</c:v>
                </c:pt>
                <c:pt idx="98">
                  <c:v>786.586573875</c:v>
                </c:pt>
                <c:pt idx="99">
                  <c:v>686.13129475000005</c:v>
                </c:pt>
                <c:pt idx="100">
                  <c:v>613.56945618750001</c:v>
                </c:pt>
                <c:pt idx="101">
                  <c:v>757.22177912500001</c:v>
                </c:pt>
                <c:pt idx="102">
                  <c:v>891.77998893749998</c:v>
                </c:pt>
                <c:pt idx="103">
                  <c:v>1548.44585925</c:v>
                </c:pt>
                <c:pt idx="104">
                  <c:v>1808.752427812499</c:v>
                </c:pt>
                <c:pt idx="105">
                  <c:v>1807.114271749999</c:v>
                </c:pt>
                <c:pt idx="106">
                  <c:v>1194.7700389375</c:v>
                </c:pt>
                <c:pt idx="107">
                  <c:v>696.27779656249993</c:v>
                </c:pt>
                <c:pt idx="108">
                  <c:v>602.51363875000004</c:v>
                </c:pt>
                <c:pt idx="109">
                  <c:v>563.849678875</c:v>
                </c:pt>
                <c:pt idx="110">
                  <c:v>678.83545518750009</c:v>
                </c:pt>
                <c:pt idx="111">
                  <c:v>890.45850150000012</c:v>
                </c:pt>
                <c:pt idx="112">
                  <c:v>882.52608562500006</c:v>
                </c:pt>
                <c:pt idx="113">
                  <c:v>866.20737487500003</c:v>
                </c:pt>
                <c:pt idx="114">
                  <c:v>1278.7566554375001</c:v>
                </c:pt>
                <c:pt idx="115">
                  <c:v>1427.55806725</c:v>
                </c:pt>
                <c:pt idx="116">
                  <c:v>2100.9954025625002</c:v>
                </c:pt>
                <c:pt idx="117">
                  <c:v>2722.0167753125002</c:v>
                </c:pt>
                <c:pt idx="118">
                  <c:v>2305.7752816249999</c:v>
                </c:pt>
                <c:pt idx="119">
                  <c:v>2200.055877374999</c:v>
                </c:pt>
                <c:pt idx="120">
                  <c:v>2151.412271875</c:v>
                </c:pt>
                <c:pt idx="121">
                  <c:v>1396.4445395625</c:v>
                </c:pt>
                <c:pt idx="122">
                  <c:v>935.31183812500001</c:v>
                </c:pt>
                <c:pt idx="123">
                  <c:v>889.63766025000007</c:v>
                </c:pt>
                <c:pt idx="124">
                  <c:v>1248.7348131249998</c:v>
                </c:pt>
                <c:pt idx="125">
                  <c:v>1861.7065828750001</c:v>
                </c:pt>
                <c:pt idx="126">
                  <c:v>2495.1226051875001</c:v>
                </c:pt>
                <c:pt idx="127">
                  <c:v>4290.8941780625</c:v>
                </c:pt>
                <c:pt idx="128">
                  <c:v>3548.7160210624993</c:v>
                </c:pt>
                <c:pt idx="129">
                  <c:v>1430.3444016249998</c:v>
                </c:pt>
                <c:pt idx="130">
                  <c:v>862.91298225000003</c:v>
                </c:pt>
                <c:pt idx="131">
                  <c:v>1003.5496971875001</c:v>
                </c:pt>
                <c:pt idx="132">
                  <c:v>1626.121237312499</c:v>
                </c:pt>
                <c:pt idx="133">
                  <c:v>1053.9868998125</c:v>
                </c:pt>
                <c:pt idx="134">
                  <c:v>843.70214562500007</c:v>
                </c:pt>
                <c:pt idx="135">
                  <c:v>758.81751337499998</c:v>
                </c:pt>
                <c:pt idx="136">
                  <c:v>1366.62135025</c:v>
                </c:pt>
                <c:pt idx="137">
                  <c:v>2040.9725533750002</c:v>
                </c:pt>
                <c:pt idx="138">
                  <c:v>2943.603636375</c:v>
                </c:pt>
                <c:pt idx="139">
                  <c:v>5112.934833437499</c:v>
                </c:pt>
                <c:pt idx="140">
                  <c:v>5281.1431478750001</c:v>
                </c:pt>
                <c:pt idx="141">
                  <c:v>5035.4416613124995</c:v>
                </c:pt>
                <c:pt idx="142">
                  <c:v>4652.301660437497</c:v>
                </c:pt>
                <c:pt idx="143">
                  <c:v>4150.8360181874996</c:v>
                </c:pt>
                <c:pt idx="144">
                  <c:v>1683.8507363750002</c:v>
                </c:pt>
                <c:pt idx="145">
                  <c:v>1223.30720825</c:v>
                </c:pt>
                <c:pt idx="146">
                  <c:v>1121.48545225</c:v>
                </c:pt>
                <c:pt idx="147">
                  <c:v>1059.6312893750001</c:v>
                </c:pt>
                <c:pt idx="148">
                  <c:v>1239.689305375</c:v>
                </c:pt>
                <c:pt idx="149">
                  <c:v>1471.4704813125002</c:v>
                </c:pt>
                <c:pt idx="150">
                  <c:v>3469.3814470000002</c:v>
                </c:pt>
                <c:pt idx="151">
                  <c:v>3368.6788122500002</c:v>
                </c:pt>
                <c:pt idx="152">
                  <c:v>2366.6717044375</c:v>
                </c:pt>
                <c:pt idx="153">
                  <c:v>1592.7218148750001</c:v>
                </c:pt>
                <c:pt idx="154">
                  <c:v>1167.891388125</c:v>
                </c:pt>
                <c:pt idx="155">
                  <c:v>842.40503393750009</c:v>
                </c:pt>
                <c:pt idx="156">
                  <c:v>644.14953112500007</c:v>
                </c:pt>
                <c:pt idx="157">
                  <c:v>429.41974512500002</c:v>
                </c:pt>
                <c:pt idx="158">
                  <c:v>469.62488500000006</c:v>
                </c:pt>
                <c:pt idx="159">
                  <c:v>842.16382162500008</c:v>
                </c:pt>
                <c:pt idx="160">
                  <c:v>1067.471907749999</c:v>
                </c:pt>
                <c:pt idx="161">
                  <c:v>1419.713591125</c:v>
                </c:pt>
                <c:pt idx="162">
                  <c:v>2247.4409428125</c:v>
                </c:pt>
                <c:pt idx="163">
                  <c:v>4307.2633716875007</c:v>
                </c:pt>
                <c:pt idx="164">
                  <c:v>4349.5580456249972</c:v>
                </c:pt>
                <c:pt idx="165">
                  <c:v>3499.9717189375001</c:v>
                </c:pt>
                <c:pt idx="166">
                  <c:v>2217.84652125</c:v>
                </c:pt>
                <c:pt idx="167">
                  <c:v>1585.3874085625</c:v>
                </c:pt>
                <c:pt idx="168">
                  <c:v>893.89333512500002</c:v>
                </c:pt>
                <c:pt idx="169">
                  <c:v>643.43711043750011</c:v>
                </c:pt>
                <c:pt idx="170">
                  <c:v>626.03997975000004</c:v>
                </c:pt>
                <c:pt idx="171">
                  <c:v>585.68031612499999</c:v>
                </c:pt>
                <c:pt idx="172">
                  <c:v>500.90605825</c:v>
                </c:pt>
                <c:pt idx="173">
                  <c:v>451.49821150000002</c:v>
                </c:pt>
                <c:pt idx="174">
                  <c:v>664.95900881250009</c:v>
                </c:pt>
                <c:pt idx="175">
                  <c:v>741.81635325000002</c:v>
                </c:pt>
                <c:pt idx="176">
                  <c:v>1164.2370159375</c:v>
                </c:pt>
                <c:pt idx="177">
                  <c:v>759.64219524999999</c:v>
                </c:pt>
                <c:pt idx="178">
                  <c:v>982.22576406250005</c:v>
                </c:pt>
                <c:pt idx="179">
                  <c:v>981.51496362500006</c:v>
                </c:pt>
                <c:pt idx="180">
                  <c:v>597.2181968750001</c:v>
                </c:pt>
                <c:pt idx="181">
                  <c:v>492.95337062499999</c:v>
                </c:pt>
                <c:pt idx="182">
                  <c:v>468.819350375</c:v>
                </c:pt>
                <c:pt idx="183">
                  <c:v>551.79869225000016</c:v>
                </c:pt>
                <c:pt idx="184">
                  <c:v>860.41077474999997</c:v>
                </c:pt>
                <c:pt idx="185">
                  <c:v>1202.812067375</c:v>
                </c:pt>
                <c:pt idx="186">
                  <c:v>2100.8377443750001</c:v>
                </c:pt>
                <c:pt idx="187">
                  <c:v>3661.299961312498</c:v>
                </c:pt>
                <c:pt idx="188">
                  <c:v>3900.802954625</c:v>
                </c:pt>
                <c:pt idx="189">
                  <c:v>3315.0036919375002</c:v>
                </c:pt>
                <c:pt idx="190">
                  <c:v>3295.7810256875</c:v>
                </c:pt>
                <c:pt idx="191">
                  <c:v>1772.8407229374991</c:v>
                </c:pt>
                <c:pt idx="192">
                  <c:v>1603.6539208125</c:v>
                </c:pt>
                <c:pt idx="193">
                  <c:v>1134.6046691249992</c:v>
                </c:pt>
                <c:pt idx="194">
                  <c:v>1054.027151125</c:v>
                </c:pt>
                <c:pt idx="195">
                  <c:v>998.16778887500004</c:v>
                </c:pt>
                <c:pt idx="196">
                  <c:v>1014.8267981250001</c:v>
                </c:pt>
                <c:pt idx="197">
                  <c:v>912.16469437500007</c:v>
                </c:pt>
                <c:pt idx="198">
                  <c:v>983.0708175625</c:v>
                </c:pt>
                <c:pt idx="199">
                  <c:v>1037.4813929375</c:v>
                </c:pt>
                <c:pt idx="200">
                  <c:v>1401.3909135625001</c:v>
                </c:pt>
                <c:pt idx="201">
                  <c:v>998.35205387500014</c:v>
                </c:pt>
                <c:pt idx="202">
                  <c:v>616.38863937500003</c:v>
                </c:pt>
                <c:pt idx="203">
                  <c:v>516.17177174999995</c:v>
                </c:pt>
                <c:pt idx="204">
                  <c:v>421.25861512500001</c:v>
                </c:pt>
                <c:pt idx="205">
                  <c:v>427.34301112500003</c:v>
                </c:pt>
                <c:pt idx="206">
                  <c:v>713.97409475000006</c:v>
                </c:pt>
                <c:pt idx="207">
                  <c:v>1049.246569875</c:v>
                </c:pt>
                <c:pt idx="208">
                  <c:v>1234.799014125</c:v>
                </c:pt>
                <c:pt idx="209">
                  <c:v>1250.1118497500001</c:v>
                </c:pt>
                <c:pt idx="210">
                  <c:v>1673.8949407499999</c:v>
                </c:pt>
                <c:pt idx="211">
                  <c:v>2707.6697138125</c:v>
                </c:pt>
                <c:pt idx="212">
                  <c:v>3347.1299735625003</c:v>
                </c:pt>
                <c:pt idx="213">
                  <c:v>3846.2321802500001</c:v>
                </c:pt>
                <c:pt idx="214">
                  <c:v>3350.4819306250001</c:v>
                </c:pt>
                <c:pt idx="215">
                  <c:v>2778.0790970000003</c:v>
                </c:pt>
                <c:pt idx="216">
                  <c:v>2275.3576570000005</c:v>
                </c:pt>
                <c:pt idx="217">
                  <c:v>1488.467449125</c:v>
                </c:pt>
                <c:pt idx="218">
                  <c:v>1284.59631975</c:v>
                </c:pt>
                <c:pt idx="219">
                  <c:v>1005.2067356250001</c:v>
                </c:pt>
                <c:pt idx="220">
                  <c:v>1148.566301375</c:v>
                </c:pt>
                <c:pt idx="221">
                  <c:v>2113.5129377499993</c:v>
                </c:pt>
                <c:pt idx="222">
                  <c:v>3175.1003406874993</c:v>
                </c:pt>
                <c:pt idx="223">
                  <c:v>5081.4075438749969</c:v>
                </c:pt>
                <c:pt idx="224">
                  <c:v>4564.1325734374977</c:v>
                </c:pt>
                <c:pt idx="225">
                  <c:v>2395.2628680624998</c:v>
                </c:pt>
                <c:pt idx="226">
                  <c:v>2418.041442624999</c:v>
                </c:pt>
                <c:pt idx="227">
                  <c:v>1607.7707411250001</c:v>
                </c:pt>
                <c:pt idx="228">
                  <c:v>1508.573515</c:v>
                </c:pt>
                <c:pt idx="229">
                  <c:v>1112.2825889999999</c:v>
                </c:pt>
                <c:pt idx="230">
                  <c:v>1040.1535757500001</c:v>
                </c:pt>
                <c:pt idx="231">
                  <c:v>668.05131400000005</c:v>
                </c:pt>
                <c:pt idx="232">
                  <c:v>736.54944775000001</c:v>
                </c:pt>
                <c:pt idx="233">
                  <c:v>1525.4028382500001</c:v>
                </c:pt>
                <c:pt idx="234">
                  <c:v>3897.8298843749981</c:v>
                </c:pt>
                <c:pt idx="235">
                  <c:v>4586.8882538749976</c:v>
                </c:pt>
                <c:pt idx="236">
                  <c:v>5212.4092376250001</c:v>
                </c:pt>
                <c:pt idx="237">
                  <c:v>5689.9260453749985</c:v>
                </c:pt>
                <c:pt idx="238">
                  <c:v>5401.9851371249979</c:v>
                </c:pt>
                <c:pt idx="239">
                  <c:v>4782.3844317499979</c:v>
                </c:pt>
                <c:pt idx="240">
                  <c:v>3309.9734421250005</c:v>
                </c:pt>
                <c:pt idx="241">
                  <c:v>1447.124951</c:v>
                </c:pt>
                <c:pt idx="242">
                  <c:v>1298.3990593750002</c:v>
                </c:pt>
                <c:pt idx="243">
                  <c:v>1105.1017758750002</c:v>
                </c:pt>
                <c:pt idx="244">
                  <c:v>1037.3572185</c:v>
                </c:pt>
                <c:pt idx="245">
                  <c:v>1275.34014075</c:v>
                </c:pt>
                <c:pt idx="246">
                  <c:v>1704.6913421875001</c:v>
                </c:pt>
                <c:pt idx="247">
                  <c:v>2718.9339090624999</c:v>
                </c:pt>
                <c:pt idx="248">
                  <c:v>1886.3936256250001</c:v>
                </c:pt>
                <c:pt idx="249">
                  <c:v>1229.7713899999992</c:v>
                </c:pt>
                <c:pt idx="250">
                  <c:v>851.23911762500006</c:v>
                </c:pt>
                <c:pt idx="251">
                  <c:v>642.8067145</c:v>
                </c:pt>
                <c:pt idx="252">
                  <c:v>649.21665600000006</c:v>
                </c:pt>
                <c:pt idx="253">
                  <c:v>777.85759562500004</c:v>
                </c:pt>
                <c:pt idx="254">
                  <c:v>925.54550950000009</c:v>
                </c:pt>
                <c:pt idx="255">
                  <c:v>978.61771125000007</c:v>
                </c:pt>
                <c:pt idx="256">
                  <c:v>1040.7326208750001</c:v>
                </c:pt>
                <c:pt idx="257">
                  <c:v>1807.48698975</c:v>
                </c:pt>
                <c:pt idx="258">
                  <c:v>3543.0490759999998</c:v>
                </c:pt>
                <c:pt idx="259">
                  <c:v>4360.6606231249998</c:v>
                </c:pt>
                <c:pt idx="260">
                  <c:v>4826.0807610625006</c:v>
                </c:pt>
                <c:pt idx="261">
                  <c:v>4339.9800687500019</c:v>
                </c:pt>
                <c:pt idx="262">
                  <c:v>2747.2311849375001</c:v>
                </c:pt>
                <c:pt idx="263">
                  <c:v>1646.9672004375</c:v>
                </c:pt>
                <c:pt idx="264">
                  <c:v>993.17831081250006</c:v>
                </c:pt>
                <c:pt idx="265">
                  <c:v>760.84264900000005</c:v>
                </c:pt>
                <c:pt idx="266">
                  <c:v>545.36598062500002</c:v>
                </c:pt>
                <c:pt idx="267">
                  <c:v>457.34935612500004</c:v>
                </c:pt>
                <c:pt idx="268">
                  <c:v>654.90327275000004</c:v>
                </c:pt>
                <c:pt idx="269">
                  <c:v>998.01126837499999</c:v>
                </c:pt>
                <c:pt idx="270">
                  <c:v>1626.9193860625001</c:v>
                </c:pt>
                <c:pt idx="271">
                  <c:v>2864.7134333125</c:v>
                </c:pt>
                <c:pt idx="272">
                  <c:v>3312.6454213124994</c:v>
                </c:pt>
                <c:pt idx="273">
                  <c:v>2137.6627651250005</c:v>
                </c:pt>
                <c:pt idx="274">
                  <c:v>1589.1229150000001</c:v>
                </c:pt>
                <c:pt idx="275">
                  <c:v>1532.81620075</c:v>
                </c:pt>
                <c:pt idx="276">
                  <c:v>869.53605437500005</c:v>
                </c:pt>
                <c:pt idx="277">
                  <c:v>1077.057037</c:v>
                </c:pt>
                <c:pt idx="278">
                  <c:v>958.47677412500002</c:v>
                </c:pt>
                <c:pt idx="279">
                  <c:v>1079.8561476249999</c:v>
                </c:pt>
                <c:pt idx="280">
                  <c:v>1582.65868525</c:v>
                </c:pt>
                <c:pt idx="281">
                  <c:v>1754.51339525</c:v>
                </c:pt>
                <c:pt idx="282">
                  <c:v>1513.1041695624999</c:v>
                </c:pt>
                <c:pt idx="283">
                  <c:v>2844.2384473749994</c:v>
                </c:pt>
                <c:pt idx="284">
                  <c:v>2689.7618628125001</c:v>
                </c:pt>
                <c:pt idx="285">
                  <c:v>2320.0387354374989</c:v>
                </c:pt>
                <c:pt idx="286">
                  <c:v>2128.7601000625004</c:v>
                </c:pt>
                <c:pt idx="287">
                  <c:v>1721.3887698125</c:v>
                </c:pt>
                <c:pt idx="288">
                  <c:v>1647.007504875</c:v>
                </c:pt>
                <c:pt idx="289">
                  <c:v>1027.3880947500002</c:v>
                </c:pt>
                <c:pt idx="290">
                  <c:v>1205.9354581875</c:v>
                </c:pt>
                <c:pt idx="291">
                  <c:v>999.97462256250003</c:v>
                </c:pt>
                <c:pt idx="292">
                  <c:v>936.22530306250007</c:v>
                </c:pt>
                <c:pt idx="293">
                  <c:v>991.583353375</c:v>
                </c:pt>
                <c:pt idx="294">
                  <c:v>1855.491694375</c:v>
                </c:pt>
                <c:pt idx="295">
                  <c:v>2295.0711674375002</c:v>
                </c:pt>
                <c:pt idx="296">
                  <c:v>1845.3098890624999</c:v>
                </c:pt>
                <c:pt idx="297">
                  <c:v>1667.9548508749999</c:v>
                </c:pt>
                <c:pt idx="298">
                  <c:v>1382.9939540625003</c:v>
                </c:pt>
                <c:pt idx="299">
                  <c:v>1048.620890375</c:v>
                </c:pt>
                <c:pt idx="300">
                  <c:v>719.27830137500007</c:v>
                </c:pt>
                <c:pt idx="301">
                  <c:v>692.02981787500005</c:v>
                </c:pt>
                <c:pt idx="302">
                  <c:v>599.17401949999999</c:v>
                </c:pt>
                <c:pt idx="303">
                  <c:v>1151.6556924375002</c:v>
                </c:pt>
                <c:pt idx="304">
                  <c:v>1321.370421749999</c:v>
                </c:pt>
                <c:pt idx="305">
                  <c:v>1688.5356790625001</c:v>
                </c:pt>
                <c:pt idx="306">
                  <c:v>1417.3622171874999</c:v>
                </c:pt>
                <c:pt idx="307">
                  <c:v>1735.226408</c:v>
                </c:pt>
                <c:pt idx="308">
                  <c:v>2974.6975212500001</c:v>
                </c:pt>
                <c:pt idx="309">
                  <c:v>3563.2533064375002</c:v>
                </c:pt>
                <c:pt idx="310">
                  <c:v>3520.2548967499993</c:v>
                </c:pt>
                <c:pt idx="311">
                  <c:v>2362.7694460000002</c:v>
                </c:pt>
                <c:pt idx="312">
                  <c:v>1468.267149625</c:v>
                </c:pt>
                <c:pt idx="313">
                  <c:v>792.95060037500002</c:v>
                </c:pt>
                <c:pt idx="314">
                  <c:v>663.31740912500004</c:v>
                </c:pt>
                <c:pt idx="315">
                  <c:v>804.99424887500004</c:v>
                </c:pt>
                <c:pt idx="316">
                  <c:v>873.51180631249997</c:v>
                </c:pt>
                <c:pt idx="317">
                  <c:v>1088.8572280000001</c:v>
                </c:pt>
                <c:pt idx="318">
                  <c:v>1741.7050031875001</c:v>
                </c:pt>
                <c:pt idx="319">
                  <c:v>1587.0869351875001</c:v>
                </c:pt>
                <c:pt idx="320">
                  <c:v>1377.27703875</c:v>
                </c:pt>
                <c:pt idx="321">
                  <c:v>994.17114512500007</c:v>
                </c:pt>
                <c:pt idx="322">
                  <c:v>846.67527393750004</c:v>
                </c:pt>
                <c:pt idx="323">
                  <c:v>714.75417200000004</c:v>
                </c:pt>
                <c:pt idx="324">
                  <c:v>916.73996062500009</c:v>
                </c:pt>
                <c:pt idx="325">
                  <c:v>669.35968687499997</c:v>
                </c:pt>
                <c:pt idx="326">
                  <c:v>630.18507862500007</c:v>
                </c:pt>
                <c:pt idx="327">
                  <c:v>686.10695874999999</c:v>
                </c:pt>
                <c:pt idx="328">
                  <c:v>971.47962649999999</c:v>
                </c:pt>
                <c:pt idx="329">
                  <c:v>1606.394931</c:v>
                </c:pt>
                <c:pt idx="330">
                  <c:v>2177.3094732499999</c:v>
                </c:pt>
                <c:pt idx="331">
                  <c:v>4217.8101388749992</c:v>
                </c:pt>
                <c:pt idx="332">
                  <c:v>4510.3966543124989</c:v>
                </c:pt>
                <c:pt idx="333">
                  <c:v>3251.0342013750001</c:v>
                </c:pt>
                <c:pt idx="334">
                  <c:v>1834.287159625</c:v>
                </c:pt>
                <c:pt idx="335">
                  <c:v>1152.033592499999</c:v>
                </c:pt>
                <c:pt idx="336">
                  <c:v>953.39749175000009</c:v>
                </c:pt>
                <c:pt idx="337">
                  <c:v>678.16560687500009</c:v>
                </c:pt>
                <c:pt idx="338">
                  <c:v>390.54142475000003</c:v>
                </c:pt>
                <c:pt idx="339">
                  <c:v>383.74098150000003</c:v>
                </c:pt>
                <c:pt idx="340">
                  <c:v>289.3843080625</c:v>
                </c:pt>
                <c:pt idx="341">
                  <c:v>346.43502893750002</c:v>
                </c:pt>
                <c:pt idx="342">
                  <c:v>497.60740675000005</c:v>
                </c:pt>
                <c:pt idx="343">
                  <c:v>805.68411781250006</c:v>
                </c:pt>
                <c:pt idx="344">
                  <c:v>606.29364350000003</c:v>
                </c:pt>
                <c:pt idx="345">
                  <c:v>502.97395325000002</c:v>
                </c:pt>
                <c:pt idx="346">
                  <c:v>448.21828193750002</c:v>
                </c:pt>
                <c:pt idx="347">
                  <c:v>381.68693875000002</c:v>
                </c:pt>
                <c:pt idx="348">
                  <c:v>410.61930112500005</c:v>
                </c:pt>
                <c:pt idx="349">
                  <c:v>308.66844012500002</c:v>
                </c:pt>
                <c:pt idx="350">
                  <c:v>367.48027062500006</c:v>
                </c:pt>
                <c:pt idx="351">
                  <c:v>655.20235268750002</c:v>
                </c:pt>
                <c:pt idx="352">
                  <c:v>1141.0116313125</c:v>
                </c:pt>
                <c:pt idx="353">
                  <c:v>1438.170157312499</c:v>
                </c:pt>
                <c:pt idx="354">
                  <c:v>1118.8084146249992</c:v>
                </c:pt>
                <c:pt idx="355">
                  <c:v>1543.8014048125001</c:v>
                </c:pt>
                <c:pt idx="356">
                  <c:v>1756.7722905000001</c:v>
                </c:pt>
                <c:pt idx="357">
                  <c:v>1409.82713625</c:v>
                </c:pt>
                <c:pt idx="358">
                  <c:v>1694.684081062499</c:v>
                </c:pt>
                <c:pt idx="359">
                  <c:v>1603.1801545000001</c:v>
                </c:pt>
                <c:pt idx="360">
                  <c:v>1105.8383080000001</c:v>
                </c:pt>
                <c:pt idx="361">
                  <c:v>656.17564018750011</c:v>
                </c:pt>
                <c:pt idx="362">
                  <c:v>367.06849275000002</c:v>
                </c:pt>
                <c:pt idx="363">
                  <c:v>316.28949925000001</c:v>
                </c:pt>
                <c:pt idx="364">
                  <c:v>350.52807781250004</c:v>
                </c:pt>
                <c:pt idx="365">
                  <c:v>347.59256131250004</c:v>
                </c:pt>
                <c:pt idx="366">
                  <c:v>235.487745125</c:v>
                </c:pt>
                <c:pt idx="367">
                  <c:v>160.87738025000002</c:v>
                </c:pt>
                <c:pt idx="368">
                  <c:v>225.41343112500002</c:v>
                </c:pt>
                <c:pt idx="369">
                  <c:v>196.70207487499999</c:v>
                </c:pt>
                <c:pt idx="370">
                  <c:v>215.75243937500002</c:v>
                </c:pt>
                <c:pt idx="371">
                  <c:v>364.63465775000003</c:v>
                </c:pt>
                <c:pt idx="372">
                  <c:v>315.99413112500002</c:v>
                </c:pt>
                <c:pt idx="373">
                  <c:v>222.3180395</c:v>
                </c:pt>
                <c:pt idx="374">
                  <c:v>322.00564675000004</c:v>
                </c:pt>
                <c:pt idx="375">
                  <c:v>330.68420606250004</c:v>
                </c:pt>
                <c:pt idx="376">
                  <c:v>289.48588912500009</c:v>
                </c:pt>
                <c:pt idx="377">
                  <c:v>471.3015795</c:v>
                </c:pt>
                <c:pt idx="378">
                  <c:v>1129.356822374999</c:v>
                </c:pt>
                <c:pt idx="379">
                  <c:v>2537.0153790625</c:v>
                </c:pt>
                <c:pt idx="380">
                  <c:v>3783.2914405000001</c:v>
                </c:pt>
                <c:pt idx="381">
                  <c:v>4091.101922124999</c:v>
                </c:pt>
                <c:pt idx="382">
                  <c:v>4246.5442816874984</c:v>
                </c:pt>
                <c:pt idx="383">
                  <c:v>2825.9537580625001</c:v>
                </c:pt>
                <c:pt idx="384">
                  <c:v>1158.846658875</c:v>
                </c:pt>
                <c:pt idx="385">
                  <c:v>931.14090712500001</c:v>
                </c:pt>
                <c:pt idx="386">
                  <c:v>850.50218600000005</c:v>
                </c:pt>
                <c:pt idx="387">
                  <c:v>692.94944325000006</c:v>
                </c:pt>
                <c:pt idx="388">
                  <c:v>850.36496793750007</c:v>
                </c:pt>
                <c:pt idx="389">
                  <c:v>789.61601024999993</c:v>
                </c:pt>
                <c:pt idx="390">
                  <c:v>1825.4471763125</c:v>
                </c:pt>
                <c:pt idx="391">
                  <c:v>2673.1570577500001</c:v>
                </c:pt>
                <c:pt idx="392">
                  <c:v>2105.60445325</c:v>
                </c:pt>
                <c:pt idx="393">
                  <c:v>1555.96003675</c:v>
                </c:pt>
                <c:pt idx="394">
                  <c:v>1329.220206</c:v>
                </c:pt>
                <c:pt idx="395">
                  <c:v>1623.8117864999999</c:v>
                </c:pt>
                <c:pt idx="396">
                  <c:v>1017.4557971250001</c:v>
                </c:pt>
                <c:pt idx="397">
                  <c:v>661.52419850000001</c:v>
                </c:pt>
                <c:pt idx="398">
                  <c:v>847.52057000000013</c:v>
                </c:pt>
                <c:pt idx="399">
                  <c:v>732.76178250000009</c:v>
                </c:pt>
                <c:pt idx="400">
                  <c:v>1085.7576152500001</c:v>
                </c:pt>
                <c:pt idx="401">
                  <c:v>1537.4455713750001</c:v>
                </c:pt>
                <c:pt idx="402">
                  <c:v>2026.2539968125</c:v>
                </c:pt>
                <c:pt idx="403">
                  <c:v>2169.4383201250002</c:v>
                </c:pt>
                <c:pt idx="404">
                  <c:v>2886.5892375000003</c:v>
                </c:pt>
                <c:pt idx="405">
                  <c:v>2609.0295555000002</c:v>
                </c:pt>
                <c:pt idx="406">
                  <c:v>2358.5249616874999</c:v>
                </c:pt>
                <c:pt idx="407">
                  <c:v>1261.5637592500002</c:v>
                </c:pt>
                <c:pt idx="408">
                  <c:v>1157.2146720000001</c:v>
                </c:pt>
                <c:pt idx="409">
                  <c:v>1088.2370363750001</c:v>
                </c:pt>
                <c:pt idx="410">
                  <c:v>950.08455262500001</c:v>
                </c:pt>
                <c:pt idx="411">
                  <c:v>649.52801987500004</c:v>
                </c:pt>
                <c:pt idx="412">
                  <c:v>924.44208100000003</c:v>
                </c:pt>
                <c:pt idx="413">
                  <c:v>956.99864637500002</c:v>
                </c:pt>
                <c:pt idx="414">
                  <c:v>2061.6367717500002</c:v>
                </c:pt>
                <c:pt idx="415">
                  <c:v>2314.7396263125001</c:v>
                </c:pt>
                <c:pt idx="416">
                  <c:v>1931.7035849375002</c:v>
                </c:pt>
                <c:pt idx="417">
                  <c:v>1309.4277120624999</c:v>
                </c:pt>
                <c:pt idx="418">
                  <c:v>971.72070868750006</c:v>
                </c:pt>
                <c:pt idx="419">
                  <c:v>1120.9462868750002</c:v>
                </c:pt>
                <c:pt idx="420">
                  <c:v>1853.5011736250001</c:v>
                </c:pt>
                <c:pt idx="421">
                  <c:v>1947.3718652500002</c:v>
                </c:pt>
                <c:pt idx="422">
                  <c:v>1654.580765125</c:v>
                </c:pt>
                <c:pt idx="423">
                  <c:v>1627.536678875</c:v>
                </c:pt>
                <c:pt idx="424">
                  <c:v>1870.4968723750001</c:v>
                </c:pt>
                <c:pt idx="425">
                  <c:v>2137.0387380625002</c:v>
                </c:pt>
                <c:pt idx="426">
                  <c:v>2762.6866809375001</c:v>
                </c:pt>
                <c:pt idx="427">
                  <c:v>3836.9949335000001</c:v>
                </c:pt>
                <c:pt idx="428">
                  <c:v>4180.9368884999985</c:v>
                </c:pt>
                <c:pt idx="429">
                  <c:v>4149.6473704999989</c:v>
                </c:pt>
                <c:pt idx="430">
                  <c:v>3813.678377187498</c:v>
                </c:pt>
                <c:pt idx="431">
                  <c:v>3251.8861623125003</c:v>
                </c:pt>
                <c:pt idx="432">
                  <c:v>2166.6508127500001</c:v>
                </c:pt>
                <c:pt idx="433">
                  <c:v>1392.8000802500001</c:v>
                </c:pt>
                <c:pt idx="434">
                  <c:v>1229.3446783750001</c:v>
                </c:pt>
                <c:pt idx="435">
                  <c:v>1478.885009749999</c:v>
                </c:pt>
                <c:pt idx="436">
                  <c:v>1494.4919327499999</c:v>
                </c:pt>
                <c:pt idx="437">
                  <c:v>1564.669899</c:v>
                </c:pt>
                <c:pt idx="438">
                  <c:v>3399.796165374999</c:v>
                </c:pt>
                <c:pt idx="439">
                  <c:v>2767.9823952500001</c:v>
                </c:pt>
                <c:pt idx="440">
                  <c:v>2970.204937125</c:v>
                </c:pt>
                <c:pt idx="441">
                  <c:v>1970.35761675</c:v>
                </c:pt>
                <c:pt idx="442">
                  <c:v>1781.3734555000001</c:v>
                </c:pt>
                <c:pt idx="443">
                  <c:v>2090.1936070000002</c:v>
                </c:pt>
                <c:pt idx="444">
                  <c:v>1313.112463875</c:v>
                </c:pt>
                <c:pt idx="445">
                  <c:v>1562.5798642499999</c:v>
                </c:pt>
                <c:pt idx="446">
                  <c:v>1694.7468562499992</c:v>
                </c:pt>
                <c:pt idx="447">
                  <c:v>1221.2849516875001</c:v>
                </c:pt>
                <c:pt idx="448">
                  <c:v>1722.4420266874999</c:v>
                </c:pt>
                <c:pt idx="449">
                  <c:v>1958.564087875</c:v>
                </c:pt>
                <c:pt idx="450">
                  <c:v>1910.1455604375001</c:v>
                </c:pt>
                <c:pt idx="451">
                  <c:v>2135.5727655625001</c:v>
                </c:pt>
                <c:pt idx="452">
                  <c:v>2697.5785230000001</c:v>
                </c:pt>
                <c:pt idx="453">
                  <c:v>3371.6049839375</c:v>
                </c:pt>
                <c:pt idx="454">
                  <c:v>2986.2301835000003</c:v>
                </c:pt>
                <c:pt idx="455">
                  <c:v>2276.7378146249994</c:v>
                </c:pt>
                <c:pt idx="456">
                  <c:v>1882.931120875</c:v>
                </c:pt>
                <c:pt idx="457">
                  <c:v>1110.3183204375</c:v>
                </c:pt>
                <c:pt idx="458">
                  <c:v>1083.9716618125001</c:v>
                </c:pt>
                <c:pt idx="459">
                  <c:v>788.14770012500003</c:v>
                </c:pt>
                <c:pt idx="460">
                  <c:v>896.24036600000011</c:v>
                </c:pt>
                <c:pt idx="461">
                  <c:v>1288.6045975625002</c:v>
                </c:pt>
                <c:pt idx="462">
                  <c:v>2277.0310865000001</c:v>
                </c:pt>
                <c:pt idx="463">
                  <c:v>3260.9256330624999</c:v>
                </c:pt>
                <c:pt idx="464">
                  <c:v>3292.0774781250002</c:v>
                </c:pt>
                <c:pt idx="465">
                  <c:v>2127.298450249999</c:v>
                </c:pt>
                <c:pt idx="466">
                  <c:v>1716.9955567500001</c:v>
                </c:pt>
                <c:pt idx="467">
                  <c:v>1309.4450463749993</c:v>
                </c:pt>
                <c:pt idx="468">
                  <c:v>1263.700673375</c:v>
                </c:pt>
                <c:pt idx="469">
                  <c:v>1201.523653125</c:v>
                </c:pt>
                <c:pt idx="470">
                  <c:v>666.90368093749998</c:v>
                </c:pt>
                <c:pt idx="471">
                  <c:v>780.33767856250006</c:v>
                </c:pt>
                <c:pt idx="472">
                  <c:v>961.996449375</c:v>
                </c:pt>
                <c:pt idx="473">
                  <c:v>1589.2798951875</c:v>
                </c:pt>
                <c:pt idx="474">
                  <c:v>2600.187913499999</c:v>
                </c:pt>
                <c:pt idx="475">
                  <c:v>3906.7505108125001</c:v>
                </c:pt>
                <c:pt idx="476">
                  <c:v>4310.234298312499</c:v>
                </c:pt>
                <c:pt idx="477">
                  <c:v>4099.6313033124998</c:v>
                </c:pt>
                <c:pt idx="478">
                  <c:v>3814.3398655625001</c:v>
                </c:pt>
                <c:pt idx="479">
                  <c:v>2874.1940473750001</c:v>
                </c:pt>
                <c:pt idx="480">
                  <c:v>1915.6704023125003</c:v>
                </c:pt>
                <c:pt idx="481">
                  <c:v>1188.9430667500001</c:v>
                </c:pt>
                <c:pt idx="482">
                  <c:v>1002.33725625</c:v>
                </c:pt>
                <c:pt idx="483">
                  <c:v>808.30319625000004</c:v>
                </c:pt>
                <c:pt idx="484">
                  <c:v>934.82917225000006</c:v>
                </c:pt>
                <c:pt idx="485">
                  <c:v>1698.41628025</c:v>
                </c:pt>
                <c:pt idx="486">
                  <c:v>2887.7151653750002</c:v>
                </c:pt>
                <c:pt idx="487">
                  <c:v>3351.2901698749993</c:v>
                </c:pt>
                <c:pt idx="488">
                  <c:v>2570.9371345625</c:v>
                </c:pt>
                <c:pt idx="489">
                  <c:v>2407.0634981875</c:v>
                </c:pt>
                <c:pt idx="490">
                  <c:v>2171.7206582500003</c:v>
                </c:pt>
                <c:pt idx="491">
                  <c:v>1070.0047891874999</c:v>
                </c:pt>
                <c:pt idx="492">
                  <c:v>730.598797375</c:v>
                </c:pt>
                <c:pt idx="493">
                  <c:v>1476.3876673750001</c:v>
                </c:pt>
                <c:pt idx="494">
                  <c:v>1445.9560081249992</c:v>
                </c:pt>
                <c:pt idx="495">
                  <c:v>1205.724567625</c:v>
                </c:pt>
                <c:pt idx="496">
                  <c:v>1086.9764266875</c:v>
                </c:pt>
                <c:pt idx="497">
                  <c:v>925.73034306250008</c:v>
                </c:pt>
                <c:pt idx="498">
                  <c:v>1368.1426586875</c:v>
                </c:pt>
                <c:pt idx="499">
                  <c:v>1821.0949968750001</c:v>
                </c:pt>
                <c:pt idx="500">
                  <c:v>2422.0594256875002</c:v>
                </c:pt>
                <c:pt idx="501">
                  <c:v>3200.4364251249999</c:v>
                </c:pt>
                <c:pt idx="502">
                  <c:v>2177.4354793750003</c:v>
                </c:pt>
                <c:pt idx="503">
                  <c:v>1514.5941766249998</c:v>
                </c:pt>
                <c:pt idx="504">
                  <c:v>1334.4883702499999</c:v>
                </c:pt>
                <c:pt idx="505">
                  <c:v>945.25164525000002</c:v>
                </c:pt>
                <c:pt idx="506">
                  <c:v>821.78639612500001</c:v>
                </c:pt>
                <c:pt idx="507">
                  <c:v>758.18947281250007</c:v>
                </c:pt>
                <c:pt idx="508">
                  <c:v>737.16602025000009</c:v>
                </c:pt>
                <c:pt idx="509">
                  <c:v>756.6838049375001</c:v>
                </c:pt>
                <c:pt idx="510">
                  <c:v>825.70578381250004</c:v>
                </c:pt>
                <c:pt idx="511">
                  <c:v>911.37883681250014</c:v>
                </c:pt>
                <c:pt idx="512">
                  <c:v>876.16135381250012</c:v>
                </c:pt>
                <c:pt idx="513">
                  <c:v>712.74053218749998</c:v>
                </c:pt>
                <c:pt idx="514">
                  <c:v>448.10625250000004</c:v>
                </c:pt>
                <c:pt idx="515">
                  <c:v>611.12280893750005</c:v>
                </c:pt>
                <c:pt idx="516">
                  <c:v>538.74245812499998</c:v>
                </c:pt>
                <c:pt idx="517">
                  <c:v>587.94966031249999</c:v>
                </c:pt>
                <c:pt idx="518">
                  <c:v>446.2808036875</c:v>
                </c:pt>
                <c:pt idx="519">
                  <c:v>426.18320312499998</c:v>
                </c:pt>
                <c:pt idx="520">
                  <c:v>585.24626731250009</c:v>
                </c:pt>
                <c:pt idx="521">
                  <c:v>915.60222193750008</c:v>
                </c:pt>
                <c:pt idx="522">
                  <c:v>1320.555494125</c:v>
                </c:pt>
                <c:pt idx="523">
                  <c:v>1823.3741044374999</c:v>
                </c:pt>
                <c:pt idx="524">
                  <c:v>3065.301838187499</c:v>
                </c:pt>
                <c:pt idx="525">
                  <c:v>3025.1289321250001</c:v>
                </c:pt>
                <c:pt idx="526">
                  <c:v>2833.7465161250002</c:v>
                </c:pt>
                <c:pt idx="527">
                  <c:v>1312.7360031875</c:v>
                </c:pt>
                <c:pt idx="528">
                  <c:v>1150.9793918749999</c:v>
                </c:pt>
                <c:pt idx="529">
                  <c:v>728.0300565</c:v>
                </c:pt>
                <c:pt idx="530">
                  <c:v>553.54321637500004</c:v>
                </c:pt>
                <c:pt idx="531">
                  <c:v>613.14422487500008</c:v>
                </c:pt>
                <c:pt idx="532">
                  <c:v>556.76076243750003</c:v>
                </c:pt>
                <c:pt idx="533">
                  <c:v>557.85951493750008</c:v>
                </c:pt>
                <c:pt idx="534">
                  <c:v>570.68031637499996</c:v>
                </c:pt>
                <c:pt idx="535">
                  <c:v>391.54057231250005</c:v>
                </c:pt>
                <c:pt idx="536">
                  <c:v>515.46898156250006</c:v>
                </c:pt>
                <c:pt idx="537">
                  <c:v>398.93932875000002</c:v>
                </c:pt>
                <c:pt idx="538">
                  <c:v>474.21229499999998</c:v>
                </c:pt>
                <c:pt idx="539">
                  <c:v>392.49117337500002</c:v>
                </c:pt>
                <c:pt idx="540">
                  <c:v>372.36272750000001</c:v>
                </c:pt>
                <c:pt idx="541">
                  <c:v>330.94804562500008</c:v>
                </c:pt>
                <c:pt idx="542">
                  <c:v>333.12064112500002</c:v>
                </c:pt>
                <c:pt idx="543">
                  <c:v>338.05869487500001</c:v>
                </c:pt>
                <c:pt idx="544">
                  <c:v>372.72590737500002</c:v>
                </c:pt>
                <c:pt idx="545">
                  <c:v>535.9866625625001</c:v>
                </c:pt>
                <c:pt idx="546">
                  <c:v>747.10729687500009</c:v>
                </c:pt>
                <c:pt idx="547">
                  <c:v>1556.8942344375</c:v>
                </c:pt>
                <c:pt idx="548">
                  <c:v>2047.5373708750001</c:v>
                </c:pt>
                <c:pt idx="549">
                  <c:v>1986.6875928125</c:v>
                </c:pt>
                <c:pt idx="550">
                  <c:v>2637.966485125</c:v>
                </c:pt>
                <c:pt idx="551">
                  <c:v>1375.22084675</c:v>
                </c:pt>
                <c:pt idx="552">
                  <c:v>929.41250031250001</c:v>
                </c:pt>
                <c:pt idx="553">
                  <c:v>631.99370381250003</c:v>
                </c:pt>
                <c:pt idx="554">
                  <c:v>635.48403406250009</c:v>
                </c:pt>
                <c:pt idx="555">
                  <c:v>832.52721774999998</c:v>
                </c:pt>
                <c:pt idx="556">
                  <c:v>858.74779375000003</c:v>
                </c:pt>
                <c:pt idx="557">
                  <c:v>2033.6005075</c:v>
                </c:pt>
                <c:pt idx="558">
                  <c:v>2879.0902235624999</c:v>
                </c:pt>
                <c:pt idx="559">
                  <c:v>3877.2929204375</c:v>
                </c:pt>
                <c:pt idx="560">
                  <c:v>3354.23812275</c:v>
                </c:pt>
                <c:pt idx="561">
                  <c:v>2686.6285024375002</c:v>
                </c:pt>
                <c:pt idx="562">
                  <c:v>2313.124278625</c:v>
                </c:pt>
                <c:pt idx="563">
                  <c:v>1837.7451217500002</c:v>
                </c:pt>
                <c:pt idx="564">
                  <c:v>2041.8351246875</c:v>
                </c:pt>
                <c:pt idx="565">
                  <c:v>1482.832848625</c:v>
                </c:pt>
                <c:pt idx="566">
                  <c:v>1050.246904874999</c:v>
                </c:pt>
                <c:pt idx="567">
                  <c:v>752.84433200000012</c:v>
                </c:pt>
                <c:pt idx="568">
                  <c:v>1091.7636215</c:v>
                </c:pt>
                <c:pt idx="569">
                  <c:v>2399.4699005624989</c:v>
                </c:pt>
                <c:pt idx="570">
                  <c:v>2382.5866557499999</c:v>
                </c:pt>
                <c:pt idx="571">
                  <c:v>2902.4093319375002</c:v>
                </c:pt>
                <c:pt idx="572">
                  <c:v>2732.6472673750004</c:v>
                </c:pt>
                <c:pt idx="573">
                  <c:v>2326.134336937499</c:v>
                </c:pt>
                <c:pt idx="574">
                  <c:v>2559.8169400625002</c:v>
                </c:pt>
                <c:pt idx="575">
                  <c:v>2109.703941625</c:v>
                </c:pt>
                <c:pt idx="576">
                  <c:v>1646.316627875</c:v>
                </c:pt>
                <c:pt idx="577">
                  <c:v>1638.054687375</c:v>
                </c:pt>
                <c:pt idx="578">
                  <c:v>2058.6650456875</c:v>
                </c:pt>
                <c:pt idx="579">
                  <c:v>2048.2279325625004</c:v>
                </c:pt>
                <c:pt idx="580">
                  <c:v>2347.6381453125</c:v>
                </c:pt>
                <c:pt idx="581">
                  <c:v>1804.2810439999992</c:v>
                </c:pt>
                <c:pt idx="582">
                  <c:v>3627.1345833750001</c:v>
                </c:pt>
                <c:pt idx="583">
                  <c:v>3488.5679700000001</c:v>
                </c:pt>
                <c:pt idx="584">
                  <c:v>3610.3967970624994</c:v>
                </c:pt>
                <c:pt idx="585">
                  <c:v>3079.8328573125</c:v>
                </c:pt>
                <c:pt idx="586">
                  <c:v>3134.8819595000004</c:v>
                </c:pt>
                <c:pt idx="587">
                  <c:v>2711.4168475000001</c:v>
                </c:pt>
                <c:pt idx="588">
                  <c:v>2128.7796735625002</c:v>
                </c:pt>
                <c:pt idx="589">
                  <c:v>2341.77580175</c:v>
                </c:pt>
                <c:pt idx="590">
                  <c:v>1550.4142869999991</c:v>
                </c:pt>
                <c:pt idx="591">
                  <c:v>1466.7648882500002</c:v>
                </c:pt>
                <c:pt idx="592">
                  <c:v>1966.3378096250001</c:v>
                </c:pt>
                <c:pt idx="593">
                  <c:v>2854.5407340625002</c:v>
                </c:pt>
                <c:pt idx="594">
                  <c:v>3141.8222191875002</c:v>
                </c:pt>
                <c:pt idx="595">
                  <c:v>3163.4846131250001</c:v>
                </c:pt>
                <c:pt idx="596">
                  <c:v>3564.3909199375003</c:v>
                </c:pt>
                <c:pt idx="597">
                  <c:v>3159.0841123125001</c:v>
                </c:pt>
                <c:pt idx="598">
                  <c:v>2507.3249191250002</c:v>
                </c:pt>
                <c:pt idx="599">
                  <c:v>1576.5187627500002</c:v>
                </c:pt>
                <c:pt idx="600">
                  <c:v>1516.9528995000001</c:v>
                </c:pt>
                <c:pt idx="601">
                  <c:v>1581.6665189375001</c:v>
                </c:pt>
                <c:pt idx="602">
                  <c:v>1744.700973</c:v>
                </c:pt>
                <c:pt idx="603">
                  <c:v>1875.274182187499</c:v>
                </c:pt>
                <c:pt idx="604">
                  <c:v>1807.0685657499992</c:v>
                </c:pt>
                <c:pt idx="605">
                  <c:v>1742.4927929375001</c:v>
                </c:pt>
                <c:pt idx="606">
                  <c:v>1951.3658236250001</c:v>
                </c:pt>
                <c:pt idx="607">
                  <c:v>3621.3319295625001</c:v>
                </c:pt>
                <c:pt idx="608">
                  <c:v>3605.7257987499997</c:v>
                </c:pt>
                <c:pt idx="609">
                  <c:v>2634.0300479375001</c:v>
                </c:pt>
                <c:pt idx="610">
                  <c:v>1810.2157517500002</c:v>
                </c:pt>
                <c:pt idx="611">
                  <c:v>1230.97086425</c:v>
                </c:pt>
                <c:pt idx="612">
                  <c:v>1291.6352544375002</c:v>
                </c:pt>
                <c:pt idx="613">
                  <c:v>1309.9920255625</c:v>
                </c:pt>
                <c:pt idx="614">
                  <c:v>929.93019300000003</c:v>
                </c:pt>
                <c:pt idx="615">
                  <c:v>895.78647256250008</c:v>
                </c:pt>
                <c:pt idx="616">
                  <c:v>1377.3447224375</c:v>
                </c:pt>
                <c:pt idx="617">
                  <c:v>1548.4569823750001</c:v>
                </c:pt>
                <c:pt idx="618">
                  <c:v>1997.093018874999</c:v>
                </c:pt>
                <c:pt idx="619">
                  <c:v>2608.8112845625001</c:v>
                </c:pt>
                <c:pt idx="620">
                  <c:v>3069.1320299375002</c:v>
                </c:pt>
                <c:pt idx="621">
                  <c:v>2820.366369375</c:v>
                </c:pt>
                <c:pt idx="622">
                  <c:v>2204.8036453750001</c:v>
                </c:pt>
                <c:pt idx="623">
                  <c:v>1236.9818706875001</c:v>
                </c:pt>
                <c:pt idx="624">
                  <c:v>1174.2335801250001</c:v>
                </c:pt>
                <c:pt idx="625">
                  <c:v>756.4746076875</c:v>
                </c:pt>
                <c:pt idx="626">
                  <c:v>682.82027275000007</c:v>
                </c:pt>
                <c:pt idx="627">
                  <c:v>562.40196656250009</c:v>
                </c:pt>
                <c:pt idx="628">
                  <c:v>724.72702306250005</c:v>
                </c:pt>
                <c:pt idx="629">
                  <c:v>1218.4486556874992</c:v>
                </c:pt>
                <c:pt idx="630">
                  <c:v>1363.8846574375002</c:v>
                </c:pt>
                <c:pt idx="631">
                  <c:v>2372.589914687499</c:v>
                </c:pt>
                <c:pt idx="632">
                  <c:v>2537.3298469375</c:v>
                </c:pt>
                <c:pt idx="633">
                  <c:v>1709.23107325</c:v>
                </c:pt>
                <c:pt idx="634">
                  <c:v>2464.3225284999994</c:v>
                </c:pt>
                <c:pt idx="635">
                  <c:v>1677.234389</c:v>
                </c:pt>
                <c:pt idx="636">
                  <c:v>931.04627831250002</c:v>
                </c:pt>
                <c:pt idx="637">
                  <c:v>977.90727068750016</c:v>
                </c:pt>
                <c:pt idx="638">
                  <c:v>858.89556206250006</c:v>
                </c:pt>
                <c:pt idx="639">
                  <c:v>816.01292725000008</c:v>
                </c:pt>
                <c:pt idx="640">
                  <c:v>1437.0709575000001</c:v>
                </c:pt>
                <c:pt idx="641">
                  <c:v>2811.5795728124995</c:v>
                </c:pt>
                <c:pt idx="642">
                  <c:v>3330.8154058125001</c:v>
                </c:pt>
                <c:pt idx="643">
                  <c:v>3725.6499791249994</c:v>
                </c:pt>
                <c:pt idx="644">
                  <c:v>3988.8439076874984</c:v>
                </c:pt>
                <c:pt idx="645">
                  <c:v>3453.3803741250003</c:v>
                </c:pt>
                <c:pt idx="646">
                  <c:v>3033.5293569375003</c:v>
                </c:pt>
                <c:pt idx="647">
                  <c:v>2438.5717060000002</c:v>
                </c:pt>
                <c:pt idx="648">
                  <c:v>723.30784025000003</c:v>
                </c:pt>
                <c:pt idx="649">
                  <c:v>716.39192293750011</c:v>
                </c:pt>
                <c:pt idx="650">
                  <c:v>481.02353375000001</c:v>
                </c:pt>
                <c:pt idx="651">
                  <c:v>485.32395281250001</c:v>
                </c:pt>
                <c:pt idx="652">
                  <c:v>729.67238443750011</c:v>
                </c:pt>
                <c:pt idx="653">
                  <c:v>1131.5471746875</c:v>
                </c:pt>
                <c:pt idx="654">
                  <c:v>2199.7633834375001</c:v>
                </c:pt>
                <c:pt idx="655">
                  <c:v>2963.7701631874993</c:v>
                </c:pt>
                <c:pt idx="656">
                  <c:v>3187.6025364375</c:v>
                </c:pt>
                <c:pt idx="657">
                  <c:v>3218.6371244375005</c:v>
                </c:pt>
                <c:pt idx="658">
                  <c:v>2226.85757775</c:v>
                </c:pt>
                <c:pt idx="659">
                  <c:v>1572.83948375</c:v>
                </c:pt>
                <c:pt idx="660">
                  <c:v>1813.0743500000001</c:v>
                </c:pt>
                <c:pt idx="661">
                  <c:v>1136.8645119375001</c:v>
                </c:pt>
                <c:pt idx="662">
                  <c:v>795.03238312500002</c:v>
                </c:pt>
                <c:pt idx="663">
                  <c:v>843.692993</c:v>
                </c:pt>
                <c:pt idx="664">
                  <c:v>997.439655625</c:v>
                </c:pt>
                <c:pt idx="665">
                  <c:v>1788.6717348125001</c:v>
                </c:pt>
                <c:pt idx="666">
                  <c:v>3204.5611360624994</c:v>
                </c:pt>
                <c:pt idx="667">
                  <c:v>3663.9512363125</c:v>
                </c:pt>
                <c:pt idx="668">
                  <c:v>4381.8953775</c:v>
                </c:pt>
                <c:pt idx="669">
                  <c:v>4366.2588501874998</c:v>
                </c:pt>
                <c:pt idx="670">
                  <c:v>3947.3633875625001</c:v>
                </c:pt>
                <c:pt idx="671">
                  <c:v>2971.0349653750004</c:v>
                </c:pt>
                <c:pt idx="672">
                  <c:v>2784.2805089375001</c:v>
                </c:pt>
                <c:pt idx="673">
                  <c:v>1399.42729575</c:v>
                </c:pt>
                <c:pt idx="674">
                  <c:v>1119.360482249999</c:v>
                </c:pt>
                <c:pt idx="675">
                  <c:v>782.69068481250008</c:v>
                </c:pt>
                <c:pt idx="676">
                  <c:v>837.4069048125001</c:v>
                </c:pt>
                <c:pt idx="677">
                  <c:v>874.87376962500002</c:v>
                </c:pt>
                <c:pt idx="678">
                  <c:v>920.87321506249998</c:v>
                </c:pt>
                <c:pt idx="679">
                  <c:v>912.87701100000004</c:v>
                </c:pt>
                <c:pt idx="680">
                  <c:v>1319.5739348125001</c:v>
                </c:pt>
                <c:pt idx="681">
                  <c:v>1482.20564975</c:v>
                </c:pt>
                <c:pt idx="682">
                  <c:v>1277.7425095000001</c:v>
                </c:pt>
                <c:pt idx="683">
                  <c:v>948.43460600000003</c:v>
                </c:pt>
                <c:pt idx="684">
                  <c:v>512.7852811250001</c:v>
                </c:pt>
                <c:pt idx="685">
                  <c:v>339.5476896875</c:v>
                </c:pt>
                <c:pt idx="686">
                  <c:v>365.79270818750001</c:v>
                </c:pt>
                <c:pt idx="687">
                  <c:v>309.55216537500002</c:v>
                </c:pt>
                <c:pt idx="688">
                  <c:v>396.44846487500001</c:v>
                </c:pt>
                <c:pt idx="689">
                  <c:v>619.11752475000003</c:v>
                </c:pt>
                <c:pt idx="690">
                  <c:v>1248.3448519375002</c:v>
                </c:pt>
                <c:pt idx="691">
                  <c:v>1899.5285109375002</c:v>
                </c:pt>
                <c:pt idx="692">
                  <c:v>2886.5429076249998</c:v>
                </c:pt>
                <c:pt idx="693">
                  <c:v>2778.6937566249994</c:v>
                </c:pt>
                <c:pt idx="694">
                  <c:v>2602.0130038749999</c:v>
                </c:pt>
                <c:pt idx="695">
                  <c:v>2129.8190656874999</c:v>
                </c:pt>
                <c:pt idx="696">
                  <c:v>1604.7499354375</c:v>
                </c:pt>
                <c:pt idx="697">
                  <c:v>987.50348225000005</c:v>
                </c:pt>
                <c:pt idx="698">
                  <c:v>843.28364943750012</c:v>
                </c:pt>
                <c:pt idx="699">
                  <c:v>810.40956100000017</c:v>
                </c:pt>
                <c:pt idx="700">
                  <c:v>594.58098706250007</c:v>
                </c:pt>
                <c:pt idx="701">
                  <c:v>530.64954681250003</c:v>
                </c:pt>
                <c:pt idx="702">
                  <c:v>624.06800699999997</c:v>
                </c:pt>
                <c:pt idx="703">
                  <c:v>664.46353143750014</c:v>
                </c:pt>
                <c:pt idx="704">
                  <c:v>602.46426368750008</c:v>
                </c:pt>
                <c:pt idx="705">
                  <c:v>530.49832912499994</c:v>
                </c:pt>
                <c:pt idx="706">
                  <c:v>537.49759306250007</c:v>
                </c:pt>
                <c:pt idx="707">
                  <c:v>507.15366662500003</c:v>
                </c:pt>
                <c:pt idx="708">
                  <c:v>451.68931187499999</c:v>
                </c:pt>
                <c:pt idx="709">
                  <c:v>425.44091743749999</c:v>
                </c:pt>
                <c:pt idx="710">
                  <c:v>375.11362050000002</c:v>
                </c:pt>
                <c:pt idx="711">
                  <c:v>426.66226156250008</c:v>
                </c:pt>
                <c:pt idx="712">
                  <c:v>533.16710212500004</c:v>
                </c:pt>
                <c:pt idx="713">
                  <c:v>642.51220818750005</c:v>
                </c:pt>
                <c:pt idx="714">
                  <c:v>1044.485290249999</c:v>
                </c:pt>
                <c:pt idx="715">
                  <c:v>1502.4459031875001</c:v>
                </c:pt>
                <c:pt idx="716">
                  <c:v>1783.181710312499</c:v>
                </c:pt>
                <c:pt idx="717">
                  <c:v>1390.3979283125002</c:v>
                </c:pt>
                <c:pt idx="718">
                  <c:v>1071.261993375</c:v>
                </c:pt>
                <c:pt idx="719">
                  <c:v>822.88300018749999</c:v>
                </c:pt>
                <c:pt idx="720">
                  <c:v>571.51440568750002</c:v>
                </c:pt>
                <c:pt idx="721">
                  <c:v>435.760372125</c:v>
                </c:pt>
                <c:pt idx="722">
                  <c:v>452.54599568750001</c:v>
                </c:pt>
                <c:pt idx="723">
                  <c:v>413.21562887499999</c:v>
                </c:pt>
                <c:pt idx="724">
                  <c:v>482.83965337500001</c:v>
                </c:pt>
                <c:pt idx="725">
                  <c:v>681.78778643750013</c:v>
                </c:pt>
                <c:pt idx="726">
                  <c:v>1019.8515925625001</c:v>
                </c:pt>
                <c:pt idx="727">
                  <c:v>1264.3490221250001</c:v>
                </c:pt>
                <c:pt idx="728">
                  <c:v>1217.5000004999999</c:v>
                </c:pt>
                <c:pt idx="729">
                  <c:v>1561.7213568750001</c:v>
                </c:pt>
                <c:pt idx="730">
                  <c:v>801.86382618750008</c:v>
                </c:pt>
                <c:pt idx="731">
                  <c:v>678.15937856250002</c:v>
                </c:pt>
                <c:pt idx="732">
                  <c:v>616.85876199999996</c:v>
                </c:pt>
                <c:pt idx="733">
                  <c:v>575.03831181250007</c:v>
                </c:pt>
                <c:pt idx="734">
                  <c:v>532.17924800000003</c:v>
                </c:pt>
                <c:pt idx="735">
                  <c:v>602.33334524999998</c:v>
                </c:pt>
                <c:pt idx="736">
                  <c:v>1065.881743749999</c:v>
                </c:pt>
                <c:pt idx="737">
                  <c:v>2068.9960756874989</c:v>
                </c:pt>
                <c:pt idx="738">
                  <c:v>3028.1434393750001</c:v>
                </c:pt>
                <c:pt idx="739">
                  <c:v>4025.7867909374991</c:v>
                </c:pt>
                <c:pt idx="740">
                  <c:v>4037.834227312499</c:v>
                </c:pt>
                <c:pt idx="741">
                  <c:v>3201.1748442500002</c:v>
                </c:pt>
                <c:pt idx="742">
                  <c:v>1838.9827734375001</c:v>
                </c:pt>
                <c:pt idx="743">
                  <c:v>837.84801912500006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8D-45DA-A566-D9145623258D}"/>
            </c:ext>
          </c:extLst>
        </c:ser>
        <c:ser>
          <c:idx val="2"/>
          <c:order val="2"/>
          <c:tx>
            <c:strRef>
              <c:f>'07'!$E$44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'07'!$E$45:$E$789</c:f>
              <c:numCache>
                <c:formatCode>_-* #,##0.00\ _€_-;\-* #,##0.00\ _€_-;_-* "-"??\ _€_-;_-@_-</c:formatCode>
                <c:ptCount val="745"/>
                <c:pt idx="0">
                  <c:v>37.636483999999989</c:v>
                </c:pt>
                <c:pt idx="1">
                  <c:v>40.875564499999975</c:v>
                </c:pt>
                <c:pt idx="2">
                  <c:v>38.826035499999989</c:v>
                </c:pt>
                <c:pt idx="3">
                  <c:v>38.667292749999994</c:v>
                </c:pt>
                <c:pt idx="4">
                  <c:v>42.036300169999969</c:v>
                </c:pt>
                <c:pt idx="5">
                  <c:v>44.017296949999974</c:v>
                </c:pt>
                <c:pt idx="6">
                  <c:v>45.03125968999997</c:v>
                </c:pt>
                <c:pt idx="7">
                  <c:v>44.542009499999971</c:v>
                </c:pt>
                <c:pt idx="8">
                  <c:v>47.422044079999999</c:v>
                </c:pt>
                <c:pt idx="9">
                  <c:v>44.906255189999982</c:v>
                </c:pt>
                <c:pt idx="10">
                  <c:v>45.747312239999992</c:v>
                </c:pt>
                <c:pt idx="11">
                  <c:v>44.748243479999978</c:v>
                </c:pt>
                <c:pt idx="12">
                  <c:v>46.346263089999958</c:v>
                </c:pt>
                <c:pt idx="13">
                  <c:v>46.394613979999981</c:v>
                </c:pt>
                <c:pt idx="14">
                  <c:v>45.926139800000001</c:v>
                </c:pt>
                <c:pt idx="15">
                  <c:v>43.600226749999962</c:v>
                </c:pt>
                <c:pt idx="16">
                  <c:v>45.410658429999991</c:v>
                </c:pt>
                <c:pt idx="17">
                  <c:v>45.713093829999984</c:v>
                </c:pt>
                <c:pt idx="18">
                  <c:v>44.761575499999992</c:v>
                </c:pt>
                <c:pt idx="19">
                  <c:v>45.826752079999991</c:v>
                </c:pt>
                <c:pt idx="20">
                  <c:v>43.707265499999991</c:v>
                </c:pt>
                <c:pt idx="21">
                  <c:v>44.209471529999981</c:v>
                </c:pt>
                <c:pt idx="22">
                  <c:v>43.842473069999976</c:v>
                </c:pt>
                <c:pt idx="23">
                  <c:v>44.8682625</c:v>
                </c:pt>
                <c:pt idx="24">
                  <c:v>44.777176249999975</c:v>
                </c:pt>
                <c:pt idx="25">
                  <c:v>43.975287749999971</c:v>
                </c:pt>
                <c:pt idx="26">
                  <c:v>45.05556121999998</c:v>
                </c:pt>
                <c:pt idx="27">
                  <c:v>45.361803469999977</c:v>
                </c:pt>
                <c:pt idx="28">
                  <c:v>45.961914759999971</c:v>
                </c:pt>
                <c:pt idx="29">
                  <c:v>46.35676449999999</c:v>
                </c:pt>
                <c:pt idx="30">
                  <c:v>47.733175499999973</c:v>
                </c:pt>
                <c:pt idx="31">
                  <c:v>48.65076849999997</c:v>
                </c:pt>
                <c:pt idx="32">
                  <c:v>48.87823282999998</c:v>
                </c:pt>
                <c:pt idx="33">
                  <c:v>50.993260499999991</c:v>
                </c:pt>
                <c:pt idx="34">
                  <c:v>53.354693389999994</c:v>
                </c:pt>
                <c:pt idx="35">
                  <c:v>52.575644989999979</c:v>
                </c:pt>
                <c:pt idx="36">
                  <c:v>54.740233009999976</c:v>
                </c:pt>
                <c:pt idx="37">
                  <c:v>53.756843449999984</c:v>
                </c:pt>
                <c:pt idx="38">
                  <c:v>54.398113979999984</c:v>
                </c:pt>
                <c:pt idx="39">
                  <c:v>52.166689789999985</c:v>
                </c:pt>
                <c:pt idx="40">
                  <c:v>52.149462419999992</c:v>
                </c:pt>
                <c:pt idx="41">
                  <c:v>49.188209999999991</c:v>
                </c:pt>
                <c:pt idx="42">
                  <c:v>50.238567839999988</c:v>
                </c:pt>
                <c:pt idx="43">
                  <c:v>45.842150759999988</c:v>
                </c:pt>
                <c:pt idx="44">
                  <c:v>45.655848609999985</c:v>
                </c:pt>
                <c:pt idx="45">
                  <c:v>46.54189577999999</c:v>
                </c:pt>
                <c:pt idx="46">
                  <c:v>45.711089329999993</c:v>
                </c:pt>
                <c:pt idx="47">
                  <c:v>45.196892499999997</c:v>
                </c:pt>
                <c:pt idx="48">
                  <c:v>45.708437519999968</c:v>
                </c:pt>
                <c:pt idx="49">
                  <c:v>43.993930829999968</c:v>
                </c:pt>
                <c:pt idx="50">
                  <c:v>44.442282749999997</c:v>
                </c:pt>
                <c:pt idx="51">
                  <c:v>44.502577249999973</c:v>
                </c:pt>
                <c:pt idx="52">
                  <c:v>44.533499249999977</c:v>
                </c:pt>
                <c:pt idx="53">
                  <c:v>46.403050249999978</c:v>
                </c:pt>
                <c:pt idx="54">
                  <c:v>44.668633249999992</c:v>
                </c:pt>
                <c:pt idx="55">
                  <c:v>45.907958499999999</c:v>
                </c:pt>
                <c:pt idx="56">
                  <c:v>46.241309000000001</c:v>
                </c:pt>
                <c:pt idx="57">
                  <c:v>47.312424499999963</c:v>
                </c:pt>
                <c:pt idx="58">
                  <c:v>46.532263999999991</c:v>
                </c:pt>
                <c:pt idx="59">
                  <c:v>44.653837749999973</c:v>
                </c:pt>
                <c:pt idx="60">
                  <c:v>45.685032749999991</c:v>
                </c:pt>
                <c:pt idx="61">
                  <c:v>46.275333749999973</c:v>
                </c:pt>
                <c:pt idx="62">
                  <c:v>45.916695499999975</c:v>
                </c:pt>
                <c:pt idx="63">
                  <c:v>49.539766749999991</c:v>
                </c:pt>
                <c:pt idx="64">
                  <c:v>51.64275674999999</c:v>
                </c:pt>
                <c:pt idx="65">
                  <c:v>50.895185749999989</c:v>
                </c:pt>
                <c:pt idx="66">
                  <c:v>42.842139499999995</c:v>
                </c:pt>
                <c:pt idx="67">
                  <c:v>42.837155749999972</c:v>
                </c:pt>
                <c:pt idx="68">
                  <c:v>42.840485749999992</c:v>
                </c:pt>
                <c:pt idx="69">
                  <c:v>43.812087749999975</c:v>
                </c:pt>
                <c:pt idx="70">
                  <c:v>43.158932499999992</c:v>
                </c:pt>
                <c:pt idx="71">
                  <c:v>42.40069299999999</c:v>
                </c:pt>
                <c:pt idx="72">
                  <c:v>41.823635499999988</c:v>
                </c:pt>
                <c:pt idx="73">
                  <c:v>41.824584499999993</c:v>
                </c:pt>
                <c:pt idx="74">
                  <c:v>42.697437749999992</c:v>
                </c:pt>
                <c:pt idx="75">
                  <c:v>42.746349749999965</c:v>
                </c:pt>
                <c:pt idx="76">
                  <c:v>54.089852499999992</c:v>
                </c:pt>
                <c:pt idx="77">
                  <c:v>97.558733499999974</c:v>
                </c:pt>
                <c:pt idx="78">
                  <c:v>294.52969150000001</c:v>
                </c:pt>
                <c:pt idx="79">
                  <c:v>443.2166565</c:v>
                </c:pt>
                <c:pt idx="80">
                  <c:v>583.17737650000004</c:v>
                </c:pt>
                <c:pt idx="81">
                  <c:v>567.85852125000008</c:v>
                </c:pt>
                <c:pt idx="82">
                  <c:v>510.75684425000003</c:v>
                </c:pt>
                <c:pt idx="83">
                  <c:v>490.45016875000005</c:v>
                </c:pt>
                <c:pt idx="84">
                  <c:v>489.81811250000004</c:v>
                </c:pt>
                <c:pt idx="85">
                  <c:v>488.50743275000002</c:v>
                </c:pt>
                <c:pt idx="86">
                  <c:v>487.34493175</c:v>
                </c:pt>
                <c:pt idx="87">
                  <c:v>497.35817825000004</c:v>
                </c:pt>
                <c:pt idx="88">
                  <c:v>566.57418175000009</c:v>
                </c:pt>
                <c:pt idx="89">
                  <c:v>558.52969250000012</c:v>
                </c:pt>
                <c:pt idx="90">
                  <c:v>558.91272249999997</c:v>
                </c:pt>
                <c:pt idx="91">
                  <c:v>677.52803349999999</c:v>
                </c:pt>
                <c:pt idx="92">
                  <c:v>598.6569300000001</c:v>
                </c:pt>
                <c:pt idx="93">
                  <c:v>428.96976950000004</c:v>
                </c:pt>
                <c:pt idx="94">
                  <c:v>115.5950235</c:v>
                </c:pt>
                <c:pt idx="95">
                  <c:v>30.9909815</c:v>
                </c:pt>
                <c:pt idx="96">
                  <c:v>31.524820499999997</c:v>
                </c:pt>
                <c:pt idx="97">
                  <c:v>31.069164499999989</c:v>
                </c:pt>
                <c:pt idx="98">
                  <c:v>31.173159499999997</c:v>
                </c:pt>
                <c:pt idx="99">
                  <c:v>32.4760165</c:v>
                </c:pt>
                <c:pt idx="100">
                  <c:v>32.42190149999999</c:v>
                </c:pt>
                <c:pt idx="101">
                  <c:v>31.26753875</c:v>
                </c:pt>
                <c:pt idx="102">
                  <c:v>33.827285749999987</c:v>
                </c:pt>
                <c:pt idx="103">
                  <c:v>35.8857395</c:v>
                </c:pt>
                <c:pt idx="104">
                  <c:v>37.425475499999997</c:v>
                </c:pt>
                <c:pt idx="105">
                  <c:v>37.147713749999994</c:v>
                </c:pt>
                <c:pt idx="106">
                  <c:v>38.927164499999975</c:v>
                </c:pt>
                <c:pt idx="107">
                  <c:v>39.010276999999981</c:v>
                </c:pt>
                <c:pt idx="108">
                  <c:v>42.64631649999999</c:v>
                </c:pt>
                <c:pt idx="109">
                  <c:v>40.872000749999991</c:v>
                </c:pt>
                <c:pt idx="110">
                  <c:v>37.321016749999991</c:v>
                </c:pt>
                <c:pt idx="111">
                  <c:v>40.030796249999973</c:v>
                </c:pt>
                <c:pt idx="112">
                  <c:v>100.443387</c:v>
                </c:pt>
                <c:pt idx="113">
                  <c:v>189.38703275</c:v>
                </c:pt>
                <c:pt idx="114">
                  <c:v>342.84175850000003</c:v>
                </c:pt>
                <c:pt idx="115">
                  <c:v>342.35776075000007</c:v>
                </c:pt>
                <c:pt idx="116">
                  <c:v>368.91553750000003</c:v>
                </c:pt>
                <c:pt idx="117">
                  <c:v>393.81213075000005</c:v>
                </c:pt>
                <c:pt idx="118">
                  <c:v>400.91110225</c:v>
                </c:pt>
                <c:pt idx="119">
                  <c:v>390.04970650000007</c:v>
                </c:pt>
                <c:pt idx="120">
                  <c:v>403.69059150000004</c:v>
                </c:pt>
                <c:pt idx="121">
                  <c:v>123.3418025</c:v>
                </c:pt>
                <c:pt idx="122">
                  <c:v>38.817345499999988</c:v>
                </c:pt>
                <c:pt idx="123">
                  <c:v>38.50328549999999</c:v>
                </c:pt>
                <c:pt idx="124">
                  <c:v>37.991694749999986</c:v>
                </c:pt>
                <c:pt idx="125">
                  <c:v>36.6830365</c:v>
                </c:pt>
                <c:pt idx="126">
                  <c:v>36.341214000000001</c:v>
                </c:pt>
                <c:pt idx="127">
                  <c:v>37.74904149999999</c:v>
                </c:pt>
                <c:pt idx="128">
                  <c:v>42.936011749999992</c:v>
                </c:pt>
                <c:pt idx="129">
                  <c:v>121.8474755</c:v>
                </c:pt>
                <c:pt idx="130">
                  <c:v>87.180034499999962</c:v>
                </c:pt>
                <c:pt idx="131">
                  <c:v>88.335681749999978</c:v>
                </c:pt>
                <c:pt idx="132">
                  <c:v>161.60037349999999</c:v>
                </c:pt>
                <c:pt idx="133">
                  <c:v>179.98075850000001</c:v>
                </c:pt>
                <c:pt idx="134">
                  <c:v>180.78841850000001</c:v>
                </c:pt>
                <c:pt idx="135">
                  <c:v>181.66599925000003</c:v>
                </c:pt>
                <c:pt idx="136">
                  <c:v>179.557469</c:v>
                </c:pt>
                <c:pt idx="137">
                  <c:v>184.74387250000001</c:v>
                </c:pt>
                <c:pt idx="138">
                  <c:v>194.93969068000001</c:v>
                </c:pt>
                <c:pt idx="139">
                  <c:v>200.8830605</c:v>
                </c:pt>
                <c:pt idx="140">
                  <c:v>215.66216450000002</c:v>
                </c:pt>
                <c:pt idx="141">
                  <c:v>229.6670025</c:v>
                </c:pt>
                <c:pt idx="142">
                  <c:v>142.63587950000002</c:v>
                </c:pt>
                <c:pt idx="143">
                  <c:v>43.336482499999974</c:v>
                </c:pt>
                <c:pt idx="144">
                  <c:v>43.496068499999971</c:v>
                </c:pt>
                <c:pt idx="145">
                  <c:v>43.653854499999987</c:v>
                </c:pt>
                <c:pt idx="146">
                  <c:v>43.596379499999991</c:v>
                </c:pt>
                <c:pt idx="147">
                  <c:v>42.694763499999993</c:v>
                </c:pt>
                <c:pt idx="148">
                  <c:v>43.522420499999988</c:v>
                </c:pt>
                <c:pt idx="149">
                  <c:v>45.542871749999975</c:v>
                </c:pt>
                <c:pt idx="150">
                  <c:v>47.200712499999959</c:v>
                </c:pt>
                <c:pt idx="151">
                  <c:v>49.074745499999992</c:v>
                </c:pt>
                <c:pt idx="152">
                  <c:v>46.741124749999969</c:v>
                </c:pt>
                <c:pt idx="153">
                  <c:v>99.913269499999984</c:v>
                </c:pt>
                <c:pt idx="154">
                  <c:v>319.5994695</c:v>
                </c:pt>
                <c:pt idx="155">
                  <c:v>589.7152155</c:v>
                </c:pt>
                <c:pt idx="156">
                  <c:v>589.51287925000008</c:v>
                </c:pt>
                <c:pt idx="157">
                  <c:v>596.399854</c:v>
                </c:pt>
                <c:pt idx="158">
                  <c:v>690.29999350000003</c:v>
                </c:pt>
                <c:pt idx="159">
                  <c:v>691.85900650000008</c:v>
                </c:pt>
                <c:pt idx="160">
                  <c:v>647.57329450000009</c:v>
                </c:pt>
                <c:pt idx="161">
                  <c:v>446.38124750000003</c:v>
                </c:pt>
                <c:pt idx="162">
                  <c:v>283.2493245</c:v>
                </c:pt>
                <c:pt idx="163">
                  <c:v>83.392793749999981</c:v>
                </c:pt>
                <c:pt idx="164">
                  <c:v>40.023536499999992</c:v>
                </c:pt>
                <c:pt idx="165">
                  <c:v>40.244591499999991</c:v>
                </c:pt>
                <c:pt idx="166">
                  <c:v>40.96248949999999</c:v>
                </c:pt>
                <c:pt idx="167">
                  <c:v>41.108289499999991</c:v>
                </c:pt>
                <c:pt idx="168">
                  <c:v>41.228193499999975</c:v>
                </c:pt>
                <c:pt idx="169">
                  <c:v>41.146427499999973</c:v>
                </c:pt>
                <c:pt idx="170">
                  <c:v>41.464498999999989</c:v>
                </c:pt>
                <c:pt idx="171">
                  <c:v>41.028337499999978</c:v>
                </c:pt>
                <c:pt idx="172">
                  <c:v>42.10927199999999</c:v>
                </c:pt>
                <c:pt idx="173">
                  <c:v>43.162878499999991</c:v>
                </c:pt>
                <c:pt idx="174">
                  <c:v>45.40773424999999</c:v>
                </c:pt>
                <c:pt idx="175">
                  <c:v>47.951040499999991</c:v>
                </c:pt>
                <c:pt idx="176">
                  <c:v>50.658400499999978</c:v>
                </c:pt>
                <c:pt idx="177">
                  <c:v>53.82048863</c:v>
                </c:pt>
                <c:pt idx="178">
                  <c:v>55.562271429999974</c:v>
                </c:pt>
                <c:pt idx="179">
                  <c:v>57.384696329999969</c:v>
                </c:pt>
                <c:pt idx="180">
                  <c:v>54.559597889999964</c:v>
                </c:pt>
                <c:pt idx="181">
                  <c:v>55.321609869999982</c:v>
                </c:pt>
                <c:pt idx="182">
                  <c:v>56.94828381</c:v>
                </c:pt>
                <c:pt idx="183">
                  <c:v>55.963256409999985</c:v>
                </c:pt>
                <c:pt idx="184">
                  <c:v>52.651313869999974</c:v>
                </c:pt>
                <c:pt idx="185">
                  <c:v>52.63185034</c:v>
                </c:pt>
                <c:pt idx="186">
                  <c:v>51.651975999999991</c:v>
                </c:pt>
                <c:pt idx="187">
                  <c:v>49.216945499999973</c:v>
                </c:pt>
                <c:pt idx="188">
                  <c:v>48.860367339999975</c:v>
                </c:pt>
                <c:pt idx="189">
                  <c:v>45.553665869999996</c:v>
                </c:pt>
                <c:pt idx="190">
                  <c:v>45.942532649999997</c:v>
                </c:pt>
                <c:pt idx="191">
                  <c:v>45.702238839999993</c:v>
                </c:pt>
                <c:pt idx="192">
                  <c:v>44.98825755</c:v>
                </c:pt>
                <c:pt idx="193">
                  <c:v>46.440767499999993</c:v>
                </c:pt>
                <c:pt idx="194">
                  <c:v>46.23429376</c:v>
                </c:pt>
                <c:pt idx="195">
                  <c:v>42.877356499999991</c:v>
                </c:pt>
                <c:pt idx="196">
                  <c:v>43.509704499999991</c:v>
                </c:pt>
                <c:pt idx="197">
                  <c:v>44.129275499999977</c:v>
                </c:pt>
                <c:pt idx="198">
                  <c:v>47.250312499999993</c:v>
                </c:pt>
                <c:pt idx="199">
                  <c:v>50.238970499999986</c:v>
                </c:pt>
                <c:pt idx="200">
                  <c:v>53.405292399999979</c:v>
                </c:pt>
                <c:pt idx="201">
                  <c:v>55.465436499999974</c:v>
                </c:pt>
                <c:pt idx="202">
                  <c:v>55.690270749999989</c:v>
                </c:pt>
                <c:pt idx="203">
                  <c:v>57.461625649999981</c:v>
                </c:pt>
                <c:pt idx="204">
                  <c:v>59.652862449999972</c:v>
                </c:pt>
                <c:pt idx="205">
                  <c:v>58.563734469999979</c:v>
                </c:pt>
                <c:pt idx="206">
                  <c:v>60.629345179999987</c:v>
                </c:pt>
                <c:pt idx="207">
                  <c:v>57.08448989999998</c:v>
                </c:pt>
                <c:pt idx="208">
                  <c:v>57.856450449999969</c:v>
                </c:pt>
                <c:pt idx="209">
                  <c:v>56.496335329999972</c:v>
                </c:pt>
                <c:pt idx="210">
                  <c:v>55.111284980000001</c:v>
                </c:pt>
                <c:pt idx="211">
                  <c:v>53.425859489999958</c:v>
                </c:pt>
                <c:pt idx="212">
                  <c:v>55.211577879999972</c:v>
                </c:pt>
                <c:pt idx="213">
                  <c:v>52.91365583999999</c:v>
                </c:pt>
                <c:pt idx="214">
                  <c:v>47.933712419999992</c:v>
                </c:pt>
                <c:pt idx="215">
                  <c:v>44.153346499999991</c:v>
                </c:pt>
                <c:pt idx="216">
                  <c:v>42.533024499999996</c:v>
                </c:pt>
                <c:pt idx="217">
                  <c:v>42.086394249999991</c:v>
                </c:pt>
                <c:pt idx="218">
                  <c:v>42.280448749999991</c:v>
                </c:pt>
                <c:pt idx="219">
                  <c:v>41.647457249999995</c:v>
                </c:pt>
                <c:pt idx="220">
                  <c:v>41.79138549999999</c:v>
                </c:pt>
                <c:pt idx="221">
                  <c:v>43.3968785</c:v>
                </c:pt>
                <c:pt idx="222">
                  <c:v>42.298811499999992</c:v>
                </c:pt>
                <c:pt idx="223">
                  <c:v>43.422224749999977</c:v>
                </c:pt>
                <c:pt idx="224">
                  <c:v>46.006106499999966</c:v>
                </c:pt>
                <c:pt idx="225">
                  <c:v>47.498187749999985</c:v>
                </c:pt>
                <c:pt idx="226">
                  <c:v>152.95214350000001</c:v>
                </c:pt>
                <c:pt idx="227">
                  <c:v>261.41615775000002</c:v>
                </c:pt>
                <c:pt idx="228">
                  <c:v>345.26161750000006</c:v>
                </c:pt>
                <c:pt idx="229">
                  <c:v>443.98952350000002</c:v>
                </c:pt>
                <c:pt idx="230">
                  <c:v>545.35717875</c:v>
                </c:pt>
                <c:pt idx="231">
                  <c:v>777.15726949999998</c:v>
                </c:pt>
                <c:pt idx="232">
                  <c:v>779.44652074999999</c:v>
                </c:pt>
                <c:pt idx="233">
                  <c:v>779.01293550000003</c:v>
                </c:pt>
                <c:pt idx="234">
                  <c:v>646.20408750000001</c:v>
                </c:pt>
                <c:pt idx="235">
                  <c:v>638.1765234500001</c:v>
                </c:pt>
                <c:pt idx="236">
                  <c:v>647.98875450000003</c:v>
                </c:pt>
                <c:pt idx="237">
                  <c:v>479.0351455</c:v>
                </c:pt>
                <c:pt idx="238">
                  <c:v>382.61171150000007</c:v>
                </c:pt>
                <c:pt idx="239">
                  <c:v>388.43517793000001</c:v>
                </c:pt>
                <c:pt idx="240">
                  <c:v>142.96249125</c:v>
                </c:pt>
                <c:pt idx="241">
                  <c:v>59.607694249999994</c:v>
                </c:pt>
                <c:pt idx="242">
                  <c:v>62.97407849999999</c:v>
                </c:pt>
                <c:pt idx="243">
                  <c:v>70.545407249999982</c:v>
                </c:pt>
                <c:pt idx="244">
                  <c:v>74.553044009999965</c:v>
                </c:pt>
                <c:pt idx="245">
                  <c:v>64.825726999999986</c:v>
                </c:pt>
                <c:pt idx="246">
                  <c:v>65.181509249999948</c:v>
                </c:pt>
                <c:pt idx="247">
                  <c:v>98.819744499999985</c:v>
                </c:pt>
                <c:pt idx="248">
                  <c:v>347.02940150000001</c:v>
                </c:pt>
                <c:pt idx="249">
                  <c:v>701.78044149999994</c:v>
                </c:pt>
                <c:pt idx="250">
                  <c:v>833.45641850000004</c:v>
                </c:pt>
                <c:pt idx="251">
                  <c:v>679.3957365</c:v>
                </c:pt>
                <c:pt idx="252">
                  <c:v>667.24956850000001</c:v>
                </c:pt>
                <c:pt idx="253">
                  <c:v>666.57772950000003</c:v>
                </c:pt>
                <c:pt idx="254">
                  <c:v>663.71376725000005</c:v>
                </c:pt>
                <c:pt idx="255">
                  <c:v>770.05240650000007</c:v>
                </c:pt>
                <c:pt idx="256">
                  <c:v>1086.7949000000001</c:v>
                </c:pt>
                <c:pt idx="257">
                  <c:v>1149.0450945</c:v>
                </c:pt>
                <c:pt idx="258">
                  <c:v>754.26658625000005</c:v>
                </c:pt>
                <c:pt idx="259">
                  <c:v>677.30240450000008</c:v>
                </c:pt>
                <c:pt idx="260">
                  <c:v>353.48526450000003</c:v>
                </c:pt>
                <c:pt idx="261">
                  <c:v>243.98970449999999</c:v>
                </c:pt>
                <c:pt idx="262">
                  <c:v>250.60086075000001</c:v>
                </c:pt>
                <c:pt idx="263">
                  <c:v>121.83751225</c:v>
                </c:pt>
                <c:pt idx="264">
                  <c:v>72.079916499999953</c:v>
                </c:pt>
                <c:pt idx="265">
                  <c:v>71.391340749999983</c:v>
                </c:pt>
                <c:pt idx="266">
                  <c:v>71.289190499999975</c:v>
                </c:pt>
                <c:pt idx="267">
                  <c:v>72.106012499999949</c:v>
                </c:pt>
                <c:pt idx="268">
                  <c:v>71.556383499999953</c:v>
                </c:pt>
                <c:pt idx="269">
                  <c:v>72.038809749999984</c:v>
                </c:pt>
                <c:pt idx="270">
                  <c:v>71.657599499999961</c:v>
                </c:pt>
                <c:pt idx="271">
                  <c:v>147.11281750000001</c:v>
                </c:pt>
                <c:pt idx="272">
                  <c:v>189.49424974999999</c:v>
                </c:pt>
                <c:pt idx="273">
                  <c:v>215.9461925</c:v>
                </c:pt>
                <c:pt idx="274">
                  <c:v>357.31260450000002</c:v>
                </c:pt>
                <c:pt idx="275">
                  <c:v>355.12793750000003</c:v>
                </c:pt>
                <c:pt idx="276">
                  <c:v>272.83900950000003</c:v>
                </c:pt>
                <c:pt idx="277">
                  <c:v>340.46669725000004</c:v>
                </c:pt>
                <c:pt idx="278">
                  <c:v>563.76679250000007</c:v>
                </c:pt>
                <c:pt idx="279">
                  <c:v>568.94171850000009</c:v>
                </c:pt>
                <c:pt idx="280">
                  <c:v>581.33045425</c:v>
                </c:pt>
                <c:pt idx="281">
                  <c:v>797.84757175000004</c:v>
                </c:pt>
                <c:pt idx="282">
                  <c:v>799.52758549999999</c:v>
                </c:pt>
                <c:pt idx="283">
                  <c:v>781.45531850000009</c:v>
                </c:pt>
                <c:pt idx="284">
                  <c:v>524.53991350000001</c:v>
                </c:pt>
                <c:pt idx="285">
                  <c:v>487.44536525000001</c:v>
                </c:pt>
                <c:pt idx="286">
                  <c:v>377.10527950000005</c:v>
                </c:pt>
                <c:pt idx="287">
                  <c:v>99.154040749999993</c:v>
                </c:pt>
                <c:pt idx="288">
                  <c:v>47.12747599999998</c:v>
                </c:pt>
                <c:pt idx="289">
                  <c:v>46.401809249999978</c:v>
                </c:pt>
                <c:pt idx="290">
                  <c:v>45.863230499999965</c:v>
                </c:pt>
                <c:pt idx="291">
                  <c:v>46.363039499999978</c:v>
                </c:pt>
                <c:pt idx="292">
                  <c:v>48.961150499999974</c:v>
                </c:pt>
                <c:pt idx="293">
                  <c:v>50.792003499999979</c:v>
                </c:pt>
                <c:pt idx="294">
                  <c:v>48.136800499999971</c:v>
                </c:pt>
                <c:pt idx="295">
                  <c:v>70.566713749999977</c:v>
                </c:pt>
                <c:pt idx="296">
                  <c:v>332.07571575000009</c:v>
                </c:pt>
                <c:pt idx="297">
                  <c:v>584.80454950000012</c:v>
                </c:pt>
                <c:pt idx="298">
                  <c:v>761.72428249999996</c:v>
                </c:pt>
                <c:pt idx="299">
                  <c:v>773.22882450000009</c:v>
                </c:pt>
                <c:pt idx="300">
                  <c:v>786.86423349999995</c:v>
                </c:pt>
                <c:pt idx="301">
                  <c:v>782.10745850000001</c:v>
                </c:pt>
                <c:pt idx="302">
                  <c:v>786.72680250000008</c:v>
                </c:pt>
                <c:pt idx="303">
                  <c:v>781.79672649999998</c:v>
                </c:pt>
                <c:pt idx="304">
                  <c:v>739.29075450000005</c:v>
                </c:pt>
                <c:pt idx="305">
                  <c:v>771.75974675000009</c:v>
                </c:pt>
                <c:pt idx="306">
                  <c:v>768.45763100000011</c:v>
                </c:pt>
                <c:pt idx="307">
                  <c:v>527.61649450000004</c:v>
                </c:pt>
                <c:pt idx="308">
                  <c:v>270.85949149999999</c:v>
                </c:pt>
                <c:pt idx="309">
                  <c:v>111.42139625</c:v>
                </c:pt>
                <c:pt idx="310">
                  <c:v>33.220457249999988</c:v>
                </c:pt>
                <c:pt idx="311">
                  <c:v>37.487244499999989</c:v>
                </c:pt>
                <c:pt idx="312">
                  <c:v>44.59673774999996</c:v>
                </c:pt>
                <c:pt idx="313">
                  <c:v>118.85638924999999</c:v>
                </c:pt>
                <c:pt idx="314">
                  <c:v>125.3070135</c:v>
                </c:pt>
                <c:pt idx="315">
                  <c:v>185.20130275</c:v>
                </c:pt>
                <c:pt idx="316">
                  <c:v>294.25820149999998</c:v>
                </c:pt>
                <c:pt idx="317">
                  <c:v>432.0355485</c:v>
                </c:pt>
                <c:pt idx="318">
                  <c:v>433.16020250000003</c:v>
                </c:pt>
                <c:pt idx="319">
                  <c:v>418.3516525</c:v>
                </c:pt>
                <c:pt idx="320">
                  <c:v>417.43372775</c:v>
                </c:pt>
                <c:pt idx="321">
                  <c:v>419.21349725000005</c:v>
                </c:pt>
                <c:pt idx="322">
                  <c:v>427.42733050000004</c:v>
                </c:pt>
                <c:pt idx="323">
                  <c:v>387.34684375000006</c:v>
                </c:pt>
                <c:pt idx="324">
                  <c:v>296.65023650000006</c:v>
                </c:pt>
                <c:pt idx="325">
                  <c:v>353.62773775000005</c:v>
                </c:pt>
                <c:pt idx="326">
                  <c:v>395.65911325000002</c:v>
                </c:pt>
                <c:pt idx="327">
                  <c:v>387.20537675000003</c:v>
                </c:pt>
                <c:pt idx="328">
                  <c:v>424.80259050000001</c:v>
                </c:pt>
                <c:pt idx="329">
                  <c:v>259.03359550000005</c:v>
                </c:pt>
                <c:pt idx="330">
                  <c:v>44.917282999999983</c:v>
                </c:pt>
                <c:pt idx="331">
                  <c:v>45.475281499999973</c:v>
                </c:pt>
                <c:pt idx="332">
                  <c:v>44.531566499999968</c:v>
                </c:pt>
                <c:pt idx="333">
                  <c:v>46.360569749999989</c:v>
                </c:pt>
                <c:pt idx="334">
                  <c:v>45.04582649999999</c:v>
                </c:pt>
                <c:pt idx="335">
                  <c:v>47.336140749999998</c:v>
                </c:pt>
                <c:pt idx="336">
                  <c:v>50.841348249999974</c:v>
                </c:pt>
                <c:pt idx="337">
                  <c:v>51.04226849999997</c:v>
                </c:pt>
                <c:pt idx="338">
                  <c:v>52.039479749999991</c:v>
                </c:pt>
                <c:pt idx="339">
                  <c:v>53.011058499999976</c:v>
                </c:pt>
                <c:pt idx="340">
                  <c:v>53.146294499999975</c:v>
                </c:pt>
                <c:pt idx="341">
                  <c:v>54.043624749999971</c:v>
                </c:pt>
                <c:pt idx="342">
                  <c:v>53.995120499999992</c:v>
                </c:pt>
                <c:pt idx="343">
                  <c:v>56.249649749999996</c:v>
                </c:pt>
                <c:pt idx="344">
                  <c:v>54.512915499999991</c:v>
                </c:pt>
                <c:pt idx="345">
                  <c:v>55.994187499999974</c:v>
                </c:pt>
                <c:pt idx="346">
                  <c:v>58.456147499999965</c:v>
                </c:pt>
                <c:pt idx="347">
                  <c:v>57.99154074999997</c:v>
                </c:pt>
                <c:pt idx="348">
                  <c:v>57.567864499999992</c:v>
                </c:pt>
                <c:pt idx="349">
                  <c:v>57.734647009999996</c:v>
                </c:pt>
                <c:pt idx="350">
                  <c:v>112.7662665</c:v>
                </c:pt>
                <c:pt idx="351">
                  <c:v>219.71003450000001</c:v>
                </c:pt>
                <c:pt idx="352">
                  <c:v>215.89439900000002</c:v>
                </c:pt>
                <c:pt idx="353">
                  <c:v>212.96154250000001</c:v>
                </c:pt>
                <c:pt idx="354">
                  <c:v>188.43838174999999</c:v>
                </c:pt>
                <c:pt idx="355">
                  <c:v>45.843274749999978</c:v>
                </c:pt>
                <c:pt idx="356">
                  <c:v>45.604317499999986</c:v>
                </c:pt>
                <c:pt idx="357">
                  <c:v>46.817737499999993</c:v>
                </c:pt>
                <c:pt idx="358">
                  <c:v>44.157157139999988</c:v>
                </c:pt>
                <c:pt idx="359">
                  <c:v>47.534491499999973</c:v>
                </c:pt>
                <c:pt idx="360">
                  <c:v>47.2335955</c:v>
                </c:pt>
                <c:pt idx="361">
                  <c:v>49.398885499999992</c:v>
                </c:pt>
                <c:pt idx="362">
                  <c:v>47.681459499999974</c:v>
                </c:pt>
                <c:pt idx="363">
                  <c:v>48.004600499999988</c:v>
                </c:pt>
                <c:pt idx="364">
                  <c:v>47.089593499999992</c:v>
                </c:pt>
                <c:pt idx="365">
                  <c:v>47.117422299999987</c:v>
                </c:pt>
                <c:pt idx="366">
                  <c:v>49.594967049999987</c:v>
                </c:pt>
                <c:pt idx="367">
                  <c:v>52.823009999999996</c:v>
                </c:pt>
                <c:pt idx="368">
                  <c:v>59.405700499999995</c:v>
                </c:pt>
                <c:pt idx="369">
                  <c:v>56.276421499999962</c:v>
                </c:pt>
                <c:pt idx="370">
                  <c:v>57.492716749999971</c:v>
                </c:pt>
                <c:pt idx="371">
                  <c:v>122.53526305999999</c:v>
                </c:pt>
                <c:pt idx="372">
                  <c:v>225.33882775000001</c:v>
                </c:pt>
                <c:pt idx="373">
                  <c:v>225.15204525000001</c:v>
                </c:pt>
                <c:pt idx="374">
                  <c:v>226.59368320999999</c:v>
                </c:pt>
                <c:pt idx="375">
                  <c:v>227.55653624999999</c:v>
                </c:pt>
                <c:pt idx="376">
                  <c:v>233.899407</c:v>
                </c:pt>
                <c:pt idx="377">
                  <c:v>214.64914211999999</c:v>
                </c:pt>
                <c:pt idx="378">
                  <c:v>50.262613749999971</c:v>
                </c:pt>
                <c:pt idx="379">
                  <c:v>49.228280019999978</c:v>
                </c:pt>
                <c:pt idx="380">
                  <c:v>47.90623283</c:v>
                </c:pt>
                <c:pt idx="381">
                  <c:v>47.886084029999985</c:v>
                </c:pt>
                <c:pt idx="382">
                  <c:v>47.948789499999997</c:v>
                </c:pt>
                <c:pt idx="383">
                  <c:v>48.690878499999975</c:v>
                </c:pt>
                <c:pt idx="384">
                  <c:v>52.508002499999989</c:v>
                </c:pt>
                <c:pt idx="385">
                  <c:v>50.164649999999988</c:v>
                </c:pt>
                <c:pt idx="386">
                  <c:v>50.590022999999988</c:v>
                </c:pt>
                <c:pt idx="387">
                  <c:v>50.38633424999999</c:v>
                </c:pt>
                <c:pt idx="388">
                  <c:v>50.23762949999999</c:v>
                </c:pt>
                <c:pt idx="389">
                  <c:v>67.387420499999976</c:v>
                </c:pt>
                <c:pt idx="390">
                  <c:v>196.01853750000001</c:v>
                </c:pt>
                <c:pt idx="391">
                  <c:v>485.20664275000001</c:v>
                </c:pt>
                <c:pt idx="392">
                  <c:v>694.94476574999999</c:v>
                </c:pt>
                <c:pt idx="393">
                  <c:v>769.45993950000002</c:v>
                </c:pt>
                <c:pt idx="394">
                  <c:v>847.50832500000013</c:v>
                </c:pt>
                <c:pt idx="395">
                  <c:v>857.63352350000002</c:v>
                </c:pt>
                <c:pt idx="396">
                  <c:v>1077.7849635</c:v>
                </c:pt>
                <c:pt idx="397">
                  <c:v>815.86756550000007</c:v>
                </c:pt>
                <c:pt idx="398">
                  <c:v>796.17520675000003</c:v>
                </c:pt>
                <c:pt idx="399">
                  <c:v>697.61589350000008</c:v>
                </c:pt>
                <c:pt idx="400">
                  <c:v>712.01159250000012</c:v>
                </c:pt>
                <c:pt idx="401">
                  <c:v>826.35200975000009</c:v>
                </c:pt>
                <c:pt idx="402">
                  <c:v>825.33272175000002</c:v>
                </c:pt>
                <c:pt idx="403">
                  <c:v>557.60170950000008</c:v>
                </c:pt>
                <c:pt idx="404">
                  <c:v>336.16048275000003</c:v>
                </c:pt>
                <c:pt idx="405">
                  <c:v>329.51647325000005</c:v>
                </c:pt>
                <c:pt idx="406">
                  <c:v>222.1519935</c:v>
                </c:pt>
                <c:pt idx="407">
                  <c:v>200.31701050000001</c:v>
                </c:pt>
                <c:pt idx="408">
                  <c:v>158.92638549999998</c:v>
                </c:pt>
                <c:pt idx="409">
                  <c:v>159.54141849999999</c:v>
                </c:pt>
                <c:pt idx="410">
                  <c:v>140.5257685</c:v>
                </c:pt>
                <c:pt idx="411">
                  <c:v>159.24316249999998</c:v>
                </c:pt>
                <c:pt idx="412">
                  <c:v>49.639290499999994</c:v>
                </c:pt>
                <c:pt idx="413">
                  <c:v>52.838598499999996</c:v>
                </c:pt>
                <c:pt idx="414">
                  <c:v>227.32224099999999</c:v>
                </c:pt>
                <c:pt idx="415">
                  <c:v>434.24960025000007</c:v>
                </c:pt>
                <c:pt idx="416">
                  <c:v>566.43001300000003</c:v>
                </c:pt>
                <c:pt idx="417">
                  <c:v>761.32646450000004</c:v>
                </c:pt>
                <c:pt idx="418">
                  <c:v>818.27035150000006</c:v>
                </c:pt>
                <c:pt idx="419">
                  <c:v>817.35066749999999</c:v>
                </c:pt>
                <c:pt idx="420">
                  <c:v>812.6333595000001</c:v>
                </c:pt>
                <c:pt idx="421">
                  <c:v>809.3057225</c:v>
                </c:pt>
                <c:pt idx="422">
                  <c:v>806.96543675000009</c:v>
                </c:pt>
                <c:pt idx="423">
                  <c:v>873.6787875</c:v>
                </c:pt>
                <c:pt idx="424">
                  <c:v>893.06480225000007</c:v>
                </c:pt>
                <c:pt idx="425">
                  <c:v>896.4559572500001</c:v>
                </c:pt>
                <c:pt idx="426">
                  <c:v>709.63814750000006</c:v>
                </c:pt>
                <c:pt idx="427">
                  <c:v>562.66746375000002</c:v>
                </c:pt>
                <c:pt idx="428">
                  <c:v>569.01074950000009</c:v>
                </c:pt>
                <c:pt idx="429">
                  <c:v>596.13093824999999</c:v>
                </c:pt>
                <c:pt idx="430">
                  <c:v>601.41235450000011</c:v>
                </c:pt>
                <c:pt idx="431">
                  <c:v>612.11055925000005</c:v>
                </c:pt>
                <c:pt idx="432">
                  <c:v>434.41968650000001</c:v>
                </c:pt>
                <c:pt idx="433">
                  <c:v>403.60448450000001</c:v>
                </c:pt>
                <c:pt idx="434">
                  <c:v>405.81222625000004</c:v>
                </c:pt>
                <c:pt idx="435">
                  <c:v>410.57318700000002</c:v>
                </c:pt>
                <c:pt idx="436">
                  <c:v>397.5625695</c:v>
                </c:pt>
                <c:pt idx="437">
                  <c:v>392.12107175</c:v>
                </c:pt>
                <c:pt idx="438">
                  <c:v>579.48299099999997</c:v>
                </c:pt>
                <c:pt idx="439">
                  <c:v>720.26768150000009</c:v>
                </c:pt>
                <c:pt idx="440">
                  <c:v>716.86543849999998</c:v>
                </c:pt>
                <c:pt idx="441">
                  <c:v>576.08608575000005</c:v>
                </c:pt>
                <c:pt idx="442">
                  <c:v>680.50175050000007</c:v>
                </c:pt>
                <c:pt idx="443">
                  <c:v>818.64700775000006</c:v>
                </c:pt>
                <c:pt idx="444">
                  <c:v>829.0421245</c:v>
                </c:pt>
                <c:pt idx="445">
                  <c:v>816.96546750000005</c:v>
                </c:pt>
                <c:pt idx="446">
                  <c:v>841.41799550000007</c:v>
                </c:pt>
                <c:pt idx="447">
                  <c:v>837.87198450000005</c:v>
                </c:pt>
                <c:pt idx="448">
                  <c:v>836.27727174999995</c:v>
                </c:pt>
                <c:pt idx="449">
                  <c:v>591.056333</c:v>
                </c:pt>
                <c:pt idx="450">
                  <c:v>552.90802125000005</c:v>
                </c:pt>
                <c:pt idx="451">
                  <c:v>575.41959150000002</c:v>
                </c:pt>
                <c:pt idx="452">
                  <c:v>589.8854235</c:v>
                </c:pt>
                <c:pt idx="453">
                  <c:v>596.09886449999999</c:v>
                </c:pt>
                <c:pt idx="454">
                  <c:v>604.7325075</c:v>
                </c:pt>
                <c:pt idx="455">
                  <c:v>433.99163625</c:v>
                </c:pt>
                <c:pt idx="456">
                  <c:v>151.02774350000001</c:v>
                </c:pt>
                <c:pt idx="457">
                  <c:v>45.609547249999991</c:v>
                </c:pt>
                <c:pt idx="458">
                  <c:v>45.795722499999975</c:v>
                </c:pt>
                <c:pt idx="459">
                  <c:v>47.020259499999995</c:v>
                </c:pt>
                <c:pt idx="460">
                  <c:v>46.488057499999975</c:v>
                </c:pt>
                <c:pt idx="461">
                  <c:v>48.655487499999992</c:v>
                </c:pt>
                <c:pt idx="462">
                  <c:v>50.929163499999987</c:v>
                </c:pt>
                <c:pt idx="463">
                  <c:v>52.630225749999987</c:v>
                </c:pt>
                <c:pt idx="464">
                  <c:v>163.8344755</c:v>
                </c:pt>
                <c:pt idx="465">
                  <c:v>297.24908400000004</c:v>
                </c:pt>
                <c:pt idx="466">
                  <c:v>247.63802050000001</c:v>
                </c:pt>
                <c:pt idx="467">
                  <c:v>246.41221375000001</c:v>
                </c:pt>
                <c:pt idx="468">
                  <c:v>293.49910700000004</c:v>
                </c:pt>
                <c:pt idx="469">
                  <c:v>394.74335825000003</c:v>
                </c:pt>
                <c:pt idx="470">
                  <c:v>399.72256475</c:v>
                </c:pt>
                <c:pt idx="471">
                  <c:v>400.00024250000001</c:v>
                </c:pt>
                <c:pt idx="472">
                  <c:v>401.66925375</c:v>
                </c:pt>
                <c:pt idx="473">
                  <c:v>129.62367449999999</c:v>
                </c:pt>
                <c:pt idx="474">
                  <c:v>51.956802749999973</c:v>
                </c:pt>
                <c:pt idx="475">
                  <c:v>49.584008749999974</c:v>
                </c:pt>
                <c:pt idx="476">
                  <c:v>49.800514499999977</c:v>
                </c:pt>
                <c:pt idx="477">
                  <c:v>46.985570499999987</c:v>
                </c:pt>
                <c:pt idx="478">
                  <c:v>42.319947749999976</c:v>
                </c:pt>
                <c:pt idx="479">
                  <c:v>41.76620574999999</c:v>
                </c:pt>
                <c:pt idx="480">
                  <c:v>42.158372499999992</c:v>
                </c:pt>
                <c:pt idx="481">
                  <c:v>45.346985499999995</c:v>
                </c:pt>
                <c:pt idx="482">
                  <c:v>51.0609915</c:v>
                </c:pt>
                <c:pt idx="483">
                  <c:v>50.617256499999975</c:v>
                </c:pt>
                <c:pt idx="484">
                  <c:v>50.833563499999997</c:v>
                </c:pt>
                <c:pt idx="485">
                  <c:v>50.455135499999969</c:v>
                </c:pt>
                <c:pt idx="486">
                  <c:v>49.220142499999987</c:v>
                </c:pt>
                <c:pt idx="487">
                  <c:v>51.404443749999992</c:v>
                </c:pt>
                <c:pt idx="488">
                  <c:v>55.119921499999975</c:v>
                </c:pt>
                <c:pt idx="489">
                  <c:v>56.002752749999992</c:v>
                </c:pt>
                <c:pt idx="490">
                  <c:v>122.6185775</c:v>
                </c:pt>
                <c:pt idx="491">
                  <c:v>186.26064475000001</c:v>
                </c:pt>
                <c:pt idx="492">
                  <c:v>177.60792925000001</c:v>
                </c:pt>
                <c:pt idx="493">
                  <c:v>180.26448725</c:v>
                </c:pt>
                <c:pt idx="494">
                  <c:v>177.75179125</c:v>
                </c:pt>
                <c:pt idx="495">
                  <c:v>179.71386075000001</c:v>
                </c:pt>
                <c:pt idx="496">
                  <c:v>177.53412649999999</c:v>
                </c:pt>
                <c:pt idx="497">
                  <c:v>73.385581499999972</c:v>
                </c:pt>
                <c:pt idx="498">
                  <c:v>57.156193749999964</c:v>
                </c:pt>
                <c:pt idx="499">
                  <c:v>54.767175499999986</c:v>
                </c:pt>
                <c:pt idx="500">
                  <c:v>53.079486499999973</c:v>
                </c:pt>
                <c:pt idx="501">
                  <c:v>51.497214249999978</c:v>
                </c:pt>
                <c:pt idx="502">
                  <c:v>52.162721499999975</c:v>
                </c:pt>
                <c:pt idx="503">
                  <c:v>56.580918499999989</c:v>
                </c:pt>
                <c:pt idx="504">
                  <c:v>53.951140499999994</c:v>
                </c:pt>
                <c:pt idx="505">
                  <c:v>53.640677499999995</c:v>
                </c:pt>
                <c:pt idx="506">
                  <c:v>54.112531749999974</c:v>
                </c:pt>
                <c:pt idx="507">
                  <c:v>53.596163499999975</c:v>
                </c:pt>
                <c:pt idx="508">
                  <c:v>52.401331999999989</c:v>
                </c:pt>
                <c:pt idx="509">
                  <c:v>53.477395749999971</c:v>
                </c:pt>
                <c:pt idx="510">
                  <c:v>56.511502499999992</c:v>
                </c:pt>
                <c:pt idx="511">
                  <c:v>58.933883749999971</c:v>
                </c:pt>
                <c:pt idx="512">
                  <c:v>62.140533409999989</c:v>
                </c:pt>
                <c:pt idx="513">
                  <c:v>62.615867499999972</c:v>
                </c:pt>
                <c:pt idx="514">
                  <c:v>62.751141749999988</c:v>
                </c:pt>
                <c:pt idx="515">
                  <c:v>63.159759499999964</c:v>
                </c:pt>
                <c:pt idx="516">
                  <c:v>61.973313499999975</c:v>
                </c:pt>
                <c:pt idx="517">
                  <c:v>69.420549600000001</c:v>
                </c:pt>
                <c:pt idx="518">
                  <c:v>72.209509529999963</c:v>
                </c:pt>
                <c:pt idx="519">
                  <c:v>71.176251789999966</c:v>
                </c:pt>
                <c:pt idx="520">
                  <c:v>64.848772499999981</c:v>
                </c:pt>
                <c:pt idx="521">
                  <c:v>59.237875499999973</c:v>
                </c:pt>
                <c:pt idx="522">
                  <c:v>60.131434319999975</c:v>
                </c:pt>
                <c:pt idx="523">
                  <c:v>53.617719499999971</c:v>
                </c:pt>
                <c:pt idx="524">
                  <c:v>53.696952789999976</c:v>
                </c:pt>
                <c:pt idx="525">
                  <c:v>56.758501499999973</c:v>
                </c:pt>
                <c:pt idx="526">
                  <c:v>57.182557009999975</c:v>
                </c:pt>
                <c:pt idx="527">
                  <c:v>55.206331469999981</c:v>
                </c:pt>
                <c:pt idx="528">
                  <c:v>53.381075019999969</c:v>
                </c:pt>
                <c:pt idx="529">
                  <c:v>49.889910499999992</c:v>
                </c:pt>
                <c:pt idx="530">
                  <c:v>50.41223149999999</c:v>
                </c:pt>
                <c:pt idx="531">
                  <c:v>50.278195539999963</c:v>
                </c:pt>
                <c:pt idx="532">
                  <c:v>53.832868549999986</c:v>
                </c:pt>
                <c:pt idx="533">
                  <c:v>52.56634898999998</c:v>
                </c:pt>
                <c:pt idx="534">
                  <c:v>55.168124999999989</c:v>
                </c:pt>
                <c:pt idx="535">
                  <c:v>56.650602379999981</c:v>
                </c:pt>
                <c:pt idx="536">
                  <c:v>59.243200499999972</c:v>
                </c:pt>
                <c:pt idx="537">
                  <c:v>60.724439499999974</c:v>
                </c:pt>
                <c:pt idx="538">
                  <c:v>62.122416209999955</c:v>
                </c:pt>
                <c:pt idx="539">
                  <c:v>64.856421139999981</c:v>
                </c:pt>
                <c:pt idx="540">
                  <c:v>62.529194969999985</c:v>
                </c:pt>
                <c:pt idx="541">
                  <c:v>60.115704769999994</c:v>
                </c:pt>
                <c:pt idx="542">
                  <c:v>57.601964499999987</c:v>
                </c:pt>
                <c:pt idx="543">
                  <c:v>55.545223499999992</c:v>
                </c:pt>
                <c:pt idx="544">
                  <c:v>56.360598499999973</c:v>
                </c:pt>
                <c:pt idx="545">
                  <c:v>54.385513799999984</c:v>
                </c:pt>
                <c:pt idx="546">
                  <c:v>52.517295149999974</c:v>
                </c:pt>
                <c:pt idx="547">
                  <c:v>51.736335479999994</c:v>
                </c:pt>
                <c:pt idx="548">
                  <c:v>50.158300369999978</c:v>
                </c:pt>
                <c:pt idx="549">
                  <c:v>52.751520759999977</c:v>
                </c:pt>
                <c:pt idx="550">
                  <c:v>51.874961559999996</c:v>
                </c:pt>
                <c:pt idx="551">
                  <c:v>49.478603499999991</c:v>
                </c:pt>
                <c:pt idx="552">
                  <c:v>50.828949499999965</c:v>
                </c:pt>
                <c:pt idx="553">
                  <c:v>52.39753876999999</c:v>
                </c:pt>
                <c:pt idx="554">
                  <c:v>51.89450974999999</c:v>
                </c:pt>
                <c:pt idx="555">
                  <c:v>50.91602249999999</c:v>
                </c:pt>
                <c:pt idx="556">
                  <c:v>50.234905499999996</c:v>
                </c:pt>
                <c:pt idx="557">
                  <c:v>49.568489499999998</c:v>
                </c:pt>
                <c:pt idx="558">
                  <c:v>49.16864249999999</c:v>
                </c:pt>
                <c:pt idx="559">
                  <c:v>51.245285749999987</c:v>
                </c:pt>
                <c:pt idx="560">
                  <c:v>53.749370499999991</c:v>
                </c:pt>
                <c:pt idx="561">
                  <c:v>53.27460949999999</c:v>
                </c:pt>
                <c:pt idx="562">
                  <c:v>51.017125499999992</c:v>
                </c:pt>
                <c:pt idx="563">
                  <c:v>51.37262574999999</c:v>
                </c:pt>
                <c:pt idx="564">
                  <c:v>51.850324499999978</c:v>
                </c:pt>
                <c:pt idx="565">
                  <c:v>56.356101499999994</c:v>
                </c:pt>
                <c:pt idx="566">
                  <c:v>52.259267999999985</c:v>
                </c:pt>
                <c:pt idx="567">
                  <c:v>55.12986325</c:v>
                </c:pt>
                <c:pt idx="568">
                  <c:v>52.369110499999991</c:v>
                </c:pt>
                <c:pt idx="569">
                  <c:v>47.941104499999987</c:v>
                </c:pt>
                <c:pt idx="570">
                  <c:v>46.335952749999997</c:v>
                </c:pt>
                <c:pt idx="571">
                  <c:v>45.45741975</c:v>
                </c:pt>
                <c:pt idx="572">
                  <c:v>47.330771499999997</c:v>
                </c:pt>
                <c:pt idx="573">
                  <c:v>48.040638499999972</c:v>
                </c:pt>
                <c:pt idx="574">
                  <c:v>49.280106499999974</c:v>
                </c:pt>
                <c:pt idx="575">
                  <c:v>48.96716324999997</c:v>
                </c:pt>
                <c:pt idx="576">
                  <c:v>47.541843999999983</c:v>
                </c:pt>
                <c:pt idx="577">
                  <c:v>48.060437749999991</c:v>
                </c:pt>
                <c:pt idx="578">
                  <c:v>48.424719499999988</c:v>
                </c:pt>
                <c:pt idx="579">
                  <c:v>48.81517474999999</c:v>
                </c:pt>
                <c:pt idx="580">
                  <c:v>49.166371999999996</c:v>
                </c:pt>
                <c:pt idx="581">
                  <c:v>48.33052974999999</c:v>
                </c:pt>
                <c:pt idx="582">
                  <c:v>47.326940249999993</c:v>
                </c:pt>
                <c:pt idx="583">
                  <c:v>82.19759049999999</c:v>
                </c:pt>
                <c:pt idx="584">
                  <c:v>183.86848524999999</c:v>
                </c:pt>
                <c:pt idx="585">
                  <c:v>185.21739647000001</c:v>
                </c:pt>
                <c:pt idx="586">
                  <c:v>177.80156174999999</c:v>
                </c:pt>
                <c:pt idx="587">
                  <c:v>179.66159100000002</c:v>
                </c:pt>
                <c:pt idx="588">
                  <c:v>202.51281674999998</c:v>
                </c:pt>
                <c:pt idx="589">
                  <c:v>358.16883765</c:v>
                </c:pt>
                <c:pt idx="590">
                  <c:v>381.15591775000007</c:v>
                </c:pt>
                <c:pt idx="591">
                  <c:v>354.68244050000004</c:v>
                </c:pt>
                <c:pt idx="592">
                  <c:v>196.07729549999999</c:v>
                </c:pt>
                <c:pt idx="593">
                  <c:v>78.390162749999973</c:v>
                </c:pt>
                <c:pt idx="594">
                  <c:v>52.923214499999972</c:v>
                </c:pt>
                <c:pt idx="595">
                  <c:v>52.680463749999994</c:v>
                </c:pt>
                <c:pt idx="596">
                  <c:v>51.419139499999986</c:v>
                </c:pt>
                <c:pt idx="597">
                  <c:v>49.725013499999989</c:v>
                </c:pt>
                <c:pt idx="598">
                  <c:v>50.798061499999967</c:v>
                </c:pt>
                <c:pt idx="599">
                  <c:v>51.197885499999991</c:v>
                </c:pt>
                <c:pt idx="600">
                  <c:v>50.550588499999989</c:v>
                </c:pt>
                <c:pt idx="601">
                  <c:v>51.399016499999966</c:v>
                </c:pt>
                <c:pt idx="602">
                  <c:v>52.783547249999977</c:v>
                </c:pt>
                <c:pt idx="603">
                  <c:v>51.543804749999985</c:v>
                </c:pt>
                <c:pt idx="604">
                  <c:v>52.909733499999973</c:v>
                </c:pt>
                <c:pt idx="605">
                  <c:v>52.751624249999971</c:v>
                </c:pt>
                <c:pt idx="606">
                  <c:v>53.315498749999989</c:v>
                </c:pt>
                <c:pt idx="607">
                  <c:v>57.51840349999997</c:v>
                </c:pt>
                <c:pt idx="608">
                  <c:v>54.831779499999975</c:v>
                </c:pt>
                <c:pt idx="609">
                  <c:v>59.370843499999978</c:v>
                </c:pt>
                <c:pt idx="610">
                  <c:v>59.766120749999992</c:v>
                </c:pt>
                <c:pt idx="611">
                  <c:v>57.931691249999979</c:v>
                </c:pt>
                <c:pt idx="612">
                  <c:v>57.405738249999999</c:v>
                </c:pt>
                <c:pt idx="613">
                  <c:v>59.715895499999974</c:v>
                </c:pt>
                <c:pt idx="614">
                  <c:v>57.921547499999974</c:v>
                </c:pt>
                <c:pt idx="615">
                  <c:v>55.702911749999991</c:v>
                </c:pt>
                <c:pt idx="616">
                  <c:v>52.268613499999994</c:v>
                </c:pt>
                <c:pt idx="617">
                  <c:v>50.414344499999991</c:v>
                </c:pt>
                <c:pt idx="618">
                  <c:v>66.3970865</c:v>
                </c:pt>
                <c:pt idx="619">
                  <c:v>118.25464150000001</c:v>
                </c:pt>
                <c:pt idx="620">
                  <c:v>137.60337250000001</c:v>
                </c:pt>
                <c:pt idx="621">
                  <c:v>149.54169150000001</c:v>
                </c:pt>
                <c:pt idx="622">
                  <c:v>150.49728950000002</c:v>
                </c:pt>
                <c:pt idx="623">
                  <c:v>137.5501715</c:v>
                </c:pt>
                <c:pt idx="624">
                  <c:v>50.033134499999996</c:v>
                </c:pt>
                <c:pt idx="625">
                  <c:v>50.107188499999992</c:v>
                </c:pt>
                <c:pt idx="626">
                  <c:v>48.625457499999989</c:v>
                </c:pt>
                <c:pt idx="627">
                  <c:v>47.626285499999973</c:v>
                </c:pt>
                <c:pt idx="628">
                  <c:v>49.929434499999992</c:v>
                </c:pt>
                <c:pt idx="629">
                  <c:v>52.006054499999991</c:v>
                </c:pt>
                <c:pt idx="630">
                  <c:v>52.892557749999973</c:v>
                </c:pt>
                <c:pt idx="631">
                  <c:v>52.291712749999988</c:v>
                </c:pt>
                <c:pt idx="632">
                  <c:v>53.451260749999967</c:v>
                </c:pt>
                <c:pt idx="633">
                  <c:v>50.73872974999999</c:v>
                </c:pt>
                <c:pt idx="634">
                  <c:v>52.186089499999973</c:v>
                </c:pt>
                <c:pt idx="635">
                  <c:v>51.501315499999997</c:v>
                </c:pt>
                <c:pt idx="636">
                  <c:v>52.463297499999975</c:v>
                </c:pt>
                <c:pt idx="637">
                  <c:v>52.313723749999973</c:v>
                </c:pt>
                <c:pt idx="638">
                  <c:v>52.56369149999999</c:v>
                </c:pt>
                <c:pt idx="639">
                  <c:v>53.375553499999967</c:v>
                </c:pt>
                <c:pt idx="640">
                  <c:v>51.482263499999995</c:v>
                </c:pt>
                <c:pt idx="641">
                  <c:v>49.29069475</c:v>
                </c:pt>
                <c:pt idx="642">
                  <c:v>49.205249749999965</c:v>
                </c:pt>
                <c:pt idx="643">
                  <c:v>56.391288999999979</c:v>
                </c:pt>
                <c:pt idx="644">
                  <c:v>59.90937149999997</c:v>
                </c:pt>
                <c:pt idx="645">
                  <c:v>60.856585499999987</c:v>
                </c:pt>
                <c:pt idx="646">
                  <c:v>58.286242749999964</c:v>
                </c:pt>
                <c:pt idx="647">
                  <c:v>60.016628499999989</c:v>
                </c:pt>
                <c:pt idx="648">
                  <c:v>59.733759499999977</c:v>
                </c:pt>
                <c:pt idx="649">
                  <c:v>70.894053249999985</c:v>
                </c:pt>
                <c:pt idx="650">
                  <c:v>81.709533749999977</c:v>
                </c:pt>
                <c:pt idx="651">
                  <c:v>60.00274125</c:v>
                </c:pt>
                <c:pt idx="652">
                  <c:v>62.040191749999991</c:v>
                </c:pt>
                <c:pt idx="653">
                  <c:v>62.112877499999975</c:v>
                </c:pt>
                <c:pt idx="654">
                  <c:v>58.012425499999978</c:v>
                </c:pt>
                <c:pt idx="655">
                  <c:v>57.450112749999974</c:v>
                </c:pt>
                <c:pt idx="656">
                  <c:v>59.934367499999972</c:v>
                </c:pt>
                <c:pt idx="657">
                  <c:v>62.341112499999973</c:v>
                </c:pt>
                <c:pt idx="658">
                  <c:v>62.573429499999989</c:v>
                </c:pt>
                <c:pt idx="659">
                  <c:v>56.612325749999975</c:v>
                </c:pt>
                <c:pt idx="660">
                  <c:v>53.944204499999991</c:v>
                </c:pt>
                <c:pt idx="661">
                  <c:v>52.723364499999995</c:v>
                </c:pt>
                <c:pt idx="662">
                  <c:v>53.221171499999997</c:v>
                </c:pt>
                <c:pt idx="663">
                  <c:v>52.332471499999961</c:v>
                </c:pt>
                <c:pt idx="664">
                  <c:v>52.210622749999992</c:v>
                </c:pt>
                <c:pt idx="665">
                  <c:v>50.90171149999999</c:v>
                </c:pt>
                <c:pt idx="666">
                  <c:v>51.230959249999991</c:v>
                </c:pt>
                <c:pt idx="667">
                  <c:v>51.773017749999987</c:v>
                </c:pt>
                <c:pt idx="668">
                  <c:v>51.339185999999984</c:v>
                </c:pt>
                <c:pt idx="669">
                  <c:v>50.794839249999974</c:v>
                </c:pt>
                <c:pt idx="670">
                  <c:v>51.99724324999999</c:v>
                </c:pt>
                <c:pt idx="671">
                  <c:v>55.599659499999994</c:v>
                </c:pt>
                <c:pt idx="672">
                  <c:v>55.114894499999991</c:v>
                </c:pt>
                <c:pt idx="673">
                  <c:v>55.412138999999989</c:v>
                </c:pt>
                <c:pt idx="674">
                  <c:v>55.226803999999994</c:v>
                </c:pt>
                <c:pt idx="675">
                  <c:v>57.362064499999995</c:v>
                </c:pt>
                <c:pt idx="676">
                  <c:v>55.63042974999999</c:v>
                </c:pt>
                <c:pt idx="677">
                  <c:v>58.445296499999991</c:v>
                </c:pt>
                <c:pt idx="678">
                  <c:v>60.188026749999992</c:v>
                </c:pt>
                <c:pt idx="679">
                  <c:v>58.980898249999974</c:v>
                </c:pt>
                <c:pt idx="680">
                  <c:v>60.141296499999989</c:v>
                </c:pt>
                <c:pt idx="681">
                  <c:v>62.841752749999976</c:v>
                </c:pt>
                <c:pt idx="682">
                  <c:v>67.060011499999973</c:v>
                </c:pt>
                <c:pt idx="683">
                  <c:v>68.84262074999998</c:v>
                </c:pt>
                <c:pt idx="684">
                  <c:v>65.404047499999947</c:v>
                </c:pt>
                <c:pt idx="685">
                  <c:v>63.814313499999962</c:v>
                </c:pt>
                <c:pt idx="686">
                  <c:v>58.432131739999981</c:v>
                </c:pt>
                <c:pt idx="687">
                  <c:v>60.635040179999969</c:v>
                </c:pt>
                <c:pt idx="688">
                  <c:v>60.932203989999984</c:v>
                </c:pt>
                <c:pt idx="689">
                  <c:v>59.166049079999986</c:v>
                </c:pt>
                <c:pt idx="690">
                  <c:v>57.620611819999986</c:v>
                </c:pt>
                <c:pt idx="691">
                  <c:v>54.802200929999991</c:v>
                </c:pt>
                <c:pt idx="692">
                  <c:v>56.408361479999982</c:v>
                </c:pt>
                <c:pt idx="693">
                  <c:v>59.416778369999982</c:v>
                </c:pt>
                <c:pt idx="694">
                  <c:v>58.29030281</c:v>
                </c:pt>
                <c:pt idx="695">
                  <c:v>58.333048499999968</c:v>
                </c:pt>
                <c:pt idx="696">
                  <c:v>56.423841499999988</c:v>
                </c:pt>
                <c:pt idx="697">
                  <c:v>54.857207499999994</c:v>
                </c:pt>
                <c:pt idx="698">
                  <c:v>57.756168689999974</c:v>
                </c:pt>
                <c:pt idx="699">
                  <c:v>56.691997749999992</c:v>
                </c:pt>
                <c:pt idx="700">
                  <c:v>58.781617519999976</c:v>
                </c:pt>
                <c:pt idx="701">
                  <c:v>59.992997059999986</c:v>
                </c:pt>
                <c:pt idx="702">
                  <c:v>59.235668749999974</c:v>
                </c:pt>
                <c:pt idx="703">
                  <c:v>60.105343499999989</c:v>
                </c:pt>
                <c:pt idx="704">
                  <c:v>60.5927845</c:v>
                </c:pt>
                <c:pt idx="705">
                  <c:v>61.074942749999998</c:v>
                </c:pt>
                <c:pt idx="706">
                  <c:v>61.46415749999997</c:v>
                </c:pt>
                <c:pt idx="707">
                  <c:v>64.748157669999969</c:v>
                </c:pt>
                <c:pt idx="708">
                  <c:v>63.796004509999989</c:v>
                </c:pt>
                <c:pt idx="709">
                  <c:v>65.52386402999997</c:v>
                </c:pt>
                <c:pt idx="710">
                  <c:v>65.904205269999963</c:v>
                </c:pt>
                <c:pt idx="711">
                  <c:v>64.963160279999983</c:v>
                </c:pt>
                <c:pt idx="712">
                  <c:v>60.197167630000003</c:v>
                </c:pt>
                <c:pt idx="713">
                  <c:v>61.159995349999996</c:v>
                </c:pt>
                <c:pt idx="714">
                  <c:v>63.704681329999971</c:v>
                </c:pt>
                <c:pt idx="715">
                  <c:v>59.615699889999966</c:v>
                </c:pt>
                <c:pt idx="716">
                  <c:v>56.845778499999973</c:v>
                </c:pt>
                <c:pt idx="717">
                  <c:v>56.347427499999966</c:v>
                </c:pt>
                <c:pt idx="718">
                  <c:v>57.451125449999985</c:v>
                </c:pt>
                <c:pt idx="719">
                  <c:v>63.490907499999992</c:v>
                </c:pt>
                <c:pt idx="720">
                  <c:v>63.155472499999973</c:v>
                </c:pt>
                <c:pt idx="721">
                  <c:v>69.661799669999994</c:v>
                </c:pt>
                <c:pt idx="722">
                  <c:v>64.77212652999998</c:v>
                </c:pt>
                <c:pt idx="723">
                  <c:v>71.121938499999985</c:v>
                </c:pt>
                <c:pt idx="724">
                  <c:v>112.64908174999999</c:v>
                </c:pt>
                <c:pt idx="725">
                  <c:v>145.45347650000002</c:v>
                </c:pt>
                <c:pt idx="726">
                  <c:v>179.7244445</c:v>
                </c:pt>
                <c:pt idx="727">
                  <c:v>280.5380265</c:v>
                </c:pt>
                <c:pt idx="728">
                  <c:v>278.65245750000003</c:v>
                </c:pt>
                <c:pt idx="729">
                  <c:v>268.60891750000002</c:v>
                </c:pt>
                <c:pt idx="730">
                  <c:v>263.44726350000002</c:v>
                </c:pt>
                <c:pt idx="731">
                  <c:v>266.41435066000003</c:v>
                </c:pt>
                <c:pt idx="732">
                  <c:v>250.19053677000002</c:v>
                </c:pt>
                <c:pt idx="733">
                  <c:v>258.09512666000001</c:v>
                </c:pt>
                <c:pt idx="734">
                  <c:v>252.25677644000001</c:v>
                </c:pt>
                <c:pt idx="735">
                  <c:v>263.83305699000005</c:v>
                </c:pt>
                <c:pt idx="736">
                  <c:v>258.54699798999997</c:v>
                </c:pt>
                <c:pt idx="737">
                  <c:v>267.77106414000002</c:v>
                </c:pt>
                <c:pt idx="738">
                  <c:v>270.85538897000004</c:v>
                </c:pt>
                <c:pt idx="739">
                  <c:v>265.08759342000008</c:v>
                </c:pt>
                <c:pt idx="740">
                  <c:v>315.54494135000004</c:v>
                </c:pt>
                <c:pt idx="741">
                  <c:v>155.9944835</c:v>
                </c:pt>
                <c:pt idx="742">
                  <c:v>97.966245499999985</c:v>
                </c:pt>
                <c:pt idx="743">
                  <c:v>92.347469329999981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8D-45DA-A566-D9145623258D}"/>
            </c:ext>
          </c:extLst>
        </c:ser>
        <c:ser>
          <c:idx val="3"/>
          <c:order val="3"/>
          <c:tx>
            <c:strRef>
              <c:f>'07'!$F$44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'07'!$F$45:$F$789</c:f>
              <c:numCache>
                <c:formatCode>_-* #,##0.00\ _€_-;\-* #,##0.00\ _€_-;_-* "-"??\ _€_-;_-@_-</c:formatCode>
                <c:ptCount val="745"/>
                <c:pt idx="0">
                  <c:v>494.08836467900005</c:v>
                </c:pt>
                <c:pt idx="1">
                  <c:v>441.76385534650001</c:v>
                </c:pt>
                <c:pt idx="2">
                  <c:v>463.8278743665</c:v>
                </c:pt>
                <c:pt idx="3">
                  <c:v>522.8775663765</c:v>
                </c:pt>
                <c:pt idx="4">
                  <c:v>568.66957869999999</c:v>
                </c:pt>
                <c:pt idx="5">
                  <c:v>594.73245409699996</c:v>
                </c:pt>
                <c:pt idx="6">
                  <c:v>530.05446877750001</c:v>
                </c:pt>
                <c:pt idx="7">
                  <c:v>347.58602028550001</c:v>
                </c:pt>
                <c:pt idx="8">
                  <c:v>194.8800959905</c:v>
                </c:pt>
                <c:pt idx="9">
                  <c:v>173.36024289825002</c:v>
                </c:pt>
                <c:pt idx="10">
                  <c:v>259.01287985650004</c:v>
                </c:pt>
                <c:pt idx="11">
                  <c:v>319.95310809775003</c:v>
                </c:pt>
                <c:pt idx="12">
                  <c:v>393.62978067350002</c:v>
                </c:pt>
                <c:pt idx="13">
                  <c:v>269.70244534150004</c:v>
                </c:pt>
                <c:pt idx="14">
                  <c:v>227.16236145425</c:v>
                </c:pt>
                <c:pt idx="15">
                  <c:v>375.64356004550001</c:v>
                </c:pt>
                <c:pt idx="16">
                  <c:v>791.0780193492501</c:v>
                </c:pt>
                <c:pt idx="17">
                  <c:v>926.89058770475003</c:v>
                </c:pt>
                <c:pt idx="18">
                  <c:v>876.33385096024995</c:v>
                </c:pt>
                <c:pt idx="19">
                  <c:v>799.811217414</c:v>
                </c:pt>
                <c:pt idx="20">
                  <c:v>803.74227803475003</c:v>
                </c:pt>
                <c:pt idx="21">
                  <c:v>937.03630360425007</c:v>
                </c:pt>
                <c:pt idx="22">
                  <c:v>1145.9517262165</c:v>
                </c:pt>
                <c:pt idx="23">
                  <c:v>1333.3075821790001</c:v>
                </c:pt>
                <c:pt idx="24">
                  <c:v>1344.0141595324992</c:v>
                </c:pt>
                <c:pt idx="25">
                  <c:v>1216.0890809875</c:v>
                </c:pt>
                <c:pt idx="26">
                  <c:v>1181.5921664425</c:v>
                </c:pt>
                <c:pt idx="27">
                  <c:v>1141.183283682499</c:v>
                </c:pt>
                <c:pt idx="28">
                  <c:v>1184.6886422427499</c:v>
                </c:pt>
                <c:pt idx="29">
                  <c:v>1549.7159566079993</c:v>
                </c:pt>
                <c:pt idx="30">
                  <c:v>1630.234369026</c:v>
                </c:pt>
                <c:pt idx="31">
                  <c:v>1761.8322773765001</c:v>
                </c:pt>
                <c:pt idx="32">
                  <c:v>1731.3984132510002</c:v>
                </c:pt>
                <c:pt idx="33">
                  <c:v>1262.9332669215</c:v>
                </c:pt>
                <c:pt idx="34">
                  <c:v>834.01839930225003</c:v>
                </c:pt>
                <c:pt idx="35">
                  <c:v>795.36883944375006</c:v>
                </c:pt>
                <c:pt idx="36">
                  <c:v>1108.0963795602502</c:v>
                </c:pt>
                <c:pt idx="37">
                  <c:v>1540.3634364855002</c:v>
                </c:pt>
                <c:pt idx="38">
                  <c:v>1622.769451246</c:v>
                </c:pt>
                <c:pt idx="39">
                  <c:v>1630.5829591392501</c:v>
                </c:pt>
                <c:pt idx="40">
                  <c:v>1741.454625296499</c:v>
                </c:pt>
                <c:pt idx="41">
                  <c:v>2102.7978496820001</c:v>
                </c:pt>
                <c:pt idx="42">
                  <c:v>2089.5632272980001</c:v>
                </c:pt>
                <c:pt idx="43">
                  <c:v>1668.2805205345001</c:v>
                </c:pt>
                <c:pt idx="44">
                  <c:v>1182.0802758925001</c:v>
                </c:pt>
                <c:pt idx="45">
                  <c:v>1157.8082155519999</c:v>
                </c:pt>
                <c:pt idx="46">
                  <c:v>1079.5775284925001</c:v>
                </c:pt>
                <c:pt idx="47">
                  <c:v>1010.54749118</c:v>
                </c:pt>
                <c:pt idx="48">
                  <c:v>939.2635453245</c:v>
                </c:pt>
                <c:pt idx="49">
                  <c:v>688.00795887200002</c:v>
                </c:pt>
                <c:pt idx="50">
                  <c:v>322.48108541199997</c:v>
                </c:pt>
                <c:pt idx="51">
                  <c:v>235.887116897</c:v>
                </c:pt>
                <c:pt idx="52">
                  <c:v>143.4554288125</c:v>
                </c:pt>
                <c:pt idx="53">
                  <c:v>78.387103718999981</c:v>
                </c:pt>
                <c:pt idx="54">
                  <c:v>55.410101020999967</c:v>
                </c:pt>
                <c:pt idx="55">
                  <c:v>42.156624371999982</c:v>
                </c:pt>
                <c:pt idx="56">
                  <c:v>23.197120004999988</c:v>
                </c:pt>
                <c:pt idx="57">
                  <c:v>52.1092613605</c:v>
                </c:pt>
                <c:pt idx="58">
                  <c:v>106.59918144475</c:v>
                </c:pt>
                <c:pt idx="59">
                  <c:v>147.34045371825002</c:v>
                </c:pt>
                <c:pt idx="60">
                  <c:v>201.05869434675</c:v>
                </c:pt>
                <c:pt idx="61">
                  <c:v>276.11301203600004</c:v>
                </c:pt>
                <c:pt idx="62">
                  <c:v>347.53759213025</c:v>
                </c:pt>
                <c:pt idx="63">
                  <c:v>374.06405098850007</c:v>
                </c:pt>
                <c:pt idx="64">
                  <c:v>404.03458981400001</c:v>
                </c:pt>
                <c:pt idx="65">
                  <c:v>527.61712317725005</c:v>
                </c:pt>
                <c:pt idx="66">
                  <c:v>466.76018830550004</c:v>
                </c:pt>
                <c:pt idx="67">
                  <c:v>424.20202873300002</c:v>
                </c:pt>
                <c:pt idx="68">
                  <c:v>362.52861363250008</c:v>
                </c:pt>
                <c:pt idx="69">
                  <c:v>425.49624783400009</c:v>
                </c:pt>
                <c:pt idx="70">
                  <c:v>392.24742683700003</c:v>
                </c:pt>
                <c:pt idx="71">
                  <c:v>390.59916763700005</c:v>
                </c:pt>
                <c:pt idx="72">
                  <c:v>432.80331882700006</c:v>
                </c:pt>
                <c:pt idx="73">
                  <c:v>451.94299107699999</c:v>
                </c:pt>
                <c:pt idx="74">
                  <c:v>324.262524117</c:v>
                </c:pt>
                <c:pt idx="75">
                  <c:v>263.33696690700003</c:v>
                </c:pt>
                <c:pt idx="76">
                  <c:v>259.00388274925001</c:v>
                </c:pt>
                <c:pt idx="77">
                  <c:v>144.78729036075001</c:v>
                </c:pt>
                <c:pt idx="78">
                  <c:v>55.365970049749976</c:v>
                </c:pt>
                <c:pt idx="79">
                  <c:v>24.92815184949999</c:v>
                </c:pt>
                <c:pt idx="80">
                  <c:v>9.9694504847500003</c:v>
                </c:pt>
                <c:pt idx="81">
                  <c:v>13.13077887449999</c:v>
                </c:pt>
                <c:pt idx="82">
                  <c:v>24.316867723249988</c:v>
                </c:pt>
                <c:pt idx="83">
                  <c:v>57.441033382749964</c:v>
                </c:pt>
                <c:pt idx="84">
                  <c:v>94.632920321249983</c:v>
                </c:pt>
                <c:pt idx="85">
                  <c:v>133.48993625950001</c:v>
                </c:pt>
                <c:pt idx="86">
                  <c:v>169.65520676225</c:v>
                </c:pt>
                <c:pt idx="87">
                  <c:v>199.83605226025</c:v>
                </c:pt>
                <c:pt idx="88">
                  <c:v>236.32784723275003</c:v>
                </c:pt>
                <c:pt idx="89">
                  <c:v>318.95806559475005</c:v>
                </c:pt>
                <c:pt idx="90">
                  <c:v>420.03600589975002</c:v>
                </c:pt>
                <c:pt idx="91">
                  <c:v>450.65478221000006</c:v>
                </c:pt>
                <c:pt idx="92">
                  <c:v>358.59164074475001</c:v>
                </c:pt>
                <c:pt idx="93">
                  <c:v>369.51776311750001</c:v>
                </c:pt>
                <c:pt idx="94">
                  <c:v>333.322723607</c:v>
                </c:pt>
                <c:pt idx="95">
                  <c:v>229.83235356949999</c:v>
                </c:pt>
                <c:pt idx="96">
                  <c:v>144.54882348850001</c:v>
                </c:pt>
                <c:pt idx="97">
                  <c:v>87.306396745999976</c:v>
                </c:pt>
                <c:pt idx="98">
                  <c:v>44.488223230999985</c:v>
                </c:pt>
                <c:pt idx="99">
                  <c:v>46.651886025999978</c:v>
                </c:pt>
                <c:pt idx="100">
                  <c:v>73.169556672249982</c:v>
                </c:pt>
                <c:pt idx="101">
                  <c:v>187.72273541925</c:v>
                </c:pt>
                <c:pt idx="102">
                  <c:v>378.55300911075</c:v>
                </c:pt>
                <c:pt idx="103">
                  <c:v>286.57513104700007</c:v>
                </c:pt>
                <c:pt idx="104">
                  <c:v>331.26222968675</c:v>
                </c:pt>
                <c:pt idx="105">
                  <c:v>625.44908665875005</c:v>
                </c:pt>
                <c:pt idx="106">
                  <c:v>844.71642345949999</c:v>
                </c:pt>
                <c:pt idx="107">
                  <c:v>777.16911289825009</c:v>
                </c:pt>
                <c:pt idx="108">
                  <c:v>794.82334598750003</c:v>
                </c:pt>
                <c:pt idx="109">
                  <c:v>774.25452764950001</c:v>
                </c:pt>
                <c:pt idx="110">
                  <c:v>681.05595067075012</c:v>
                </c:pt>
                <c:pt idx="111">
                  <c:v>606.49980155575008</c:v>
                </c:pt>
                <c:pt idx="112">
                  <c:v>691.59571719725011</c:v>
                </c:pt>
                <c:pt idx="113">
                  <c:v>472.02780952775004</c:v>
                </c:pt>
                <c:pt idx="114">
                  <c:v>299.27679020325002</c:v>
                </c:pt>
                <c:pt idx="115">
                  <c:v>1020.5048988742501</c:v>
                </c:pt>
                <c:pt idx="116">
                  <c:v>1274.7527940627499</c:v>
                </c:pt>
                <c:pt idx="117">
                  <c:v>1514.8270104532501</c:v>
                </c:pt>
                <c:pt idx="118">
                  <c:v>1527.2725423460001</c:v>
                </c:pt>
                <c:pt idx="119">
                  <c:v>1226.3697295709999</c:v>
                </c:pt>
                <c:pt idx="120">
                  <c:v>1170.0321369515</c:v>
                </c:pt>
                <c:pt idx="121">
                  <c:v>746.07343183399996</c:v>
                </c:pt>
                <c:pt idx="122">
                  <c:v>659.08545009150009</c:v>
                </c:pt>
                <c:pt idx="123">
                  <c:v>722.15974059400003</c:v>
                </c:pt>
                <c:pt idx="124">
                  <c:v>803.56626575125006</c:v>
                </c:pt>
                <c:pt idx="125">
                  <c:v>930.17573749675</c:v>
                </c:pt>
                <c:pt idx="126">
                  <c:v>960.02393886624998</c:v>
                </c:pt>
                <c:pt idx="127">
                  <c:v>531.61109290749994</c:v>
                </c:pt>
                <c:pt idx="128">
                  <c:v>271.87715069125005</c:v>
                </c:pt>
                <c:pt idx="129">
                  <c:v>270.84401798575004</c:v>
                </c:pt>
                <c:pt idx="130">
                  <c:v>236.52238816900001</c:v>
                </c:pt>
                <c:pt idx="131">
                  <c:v>212.4762856015</c:v>
                </c:pt>
                <c:pt idx="132">
                  <c:v>214.8869664545</c:v>
                </c:pt>
                <c:pt idx="133">
                  <c:v>254.79151839150001</c:v>
                </c:pt>
                <c:pt idx="134">
                  <c:v>214.4497434065</c:v>
                </c:pt>
                <c:pt idx="135">
                  <c:v>173.73768352800002</c:v>
                </c:pt>
                <c:pt idx="136">
                  <c:v>155.297486908</c:v>
                </c:pt>
                <c:pt idx="137">
                  <c:v>156.90007563399999</c:v>
                </c:pt>
                <c:pt idx="138">
                  <c:v>122.0048374095</c:v>
                </c:pt>
                <c:pt idx="139">
                  <c:v>71.675651970999994</c:v>
                </c:pt>
                <c:pt idx="140">
                  <c:v>66.665800742249957</c:v>
                </c:pt>
                <c:pt idx="141">
                  <c:v>128.63820753749999</c:v>
                </c:pt>
                <c:pt idx="142">
                  <c:v>206.69620613149999</c:v>
                </c:pt>
                <c:pt idx="143">
                  <c:v>218.81606262649998</c:v>
                </c:pt>
                <c:pt idx="144">
                  <c:v>181.66422943400002</c:v>
                </c:pt>
                <c:pt idx="145">
                  <c:v>139.17554957400003</c:v>
                </c:pt>
                <c:pt idx="146">
                  <c:v>157.536116429</c:v>
                </c:pt>
                <c:pt idx="147">
                  <c:v>183.66035763150001</c:v>
                </c:pt>
                <c:pt idx="148">
                  <c:v>233.79251758625</c:v>
                </c:pt>
                <c:pt idx="149">
                  <c:v>220.60056027275002</c:v>
                </c:pt>
                <c:pt idx="150">
                  <c:v>205.05271916375</c:v>
                </c:pt>
                <c:pt idx="151">
                  <c:v>163.31214795875002</c:v>
                </c:pt>
                <c:pt idx="152">
                  <c:v>91.103796431500001</c:v>
                </c:pt>
                <c:pt idx="153">
                  <c:v>143.14271376875001</c:v>
                </c:pt>
                <c:pt idx="154">
                  <c:v>231.82978343775</c:v>
                </c:pt>
                <c:pt idx="155">
                  <c:v>375.42514753925008</c:v>
                </c:pt>
                <c:pt idx="156">
                  <c:v>419.89723705649999</c:v>
                </c:pt>
                <c:pt idx="157">
                  <c:v>380.21694715375003</c:v>
                </c:pt>
                <c:pt idx="158">
                  <c:v>363.84051710325002</c:v>
                </c:pt>
                <c:pt idx="159">
                  <c:v>401.37447204400007</c:v>
                </c:pt>
                <c:pt idx="160">
                  <c:v>356.03158153000004</c:v>
                </c:pt>
                <c:pt idx="161">
                  <c:v>291.36105387200001</c:v>
                </c:pt>
                <c:pt idx="162">
                  <c:v>220.25554623275002</c:v>
                </c:pt>
                <c:pt idx="163">
                  <c:v>157.73521017425003</c:v>
                </c:pt>
                <c:pt idx="164">
                  <c:v>108.10224609300001</c:v>
                </c:pt>
                <c:pt idx="165">
                  <c:v>130.82978777549999</c:v>
                </c:pt>
                <c:pt idx="166">
                  <c:v>107.593130354</c:v>
                </c:pt>
                <c:pt idx="167">
                  <c:v>98.981641851500001</c:v>
                </c:pt>
                <c:pt idx="168">
                  <c:v>229.441091419</c:v>
                </c:pt>
                <c:pt idx="169">
                  <c:v>302.96574571650001</c:v>
                </c:pt>
                <c:pt idx="170">
                  <c:v>212.39561797900001</c:v>
                </c:pt>
                <c:pt idx="171">
                  <c:v>161.466683719</c:v>
                </c:pt>
                <c:pt idx="172">
                  <c:v>157.76187712075</c:v>
                </c:pt>
                <c:pt idx="173">
                  <c:v>167.27784390725</c:v>
                </c:pt>
                <c:pt idx="174">
                  <c:v>132.87214151025003</c:v>
                </c:pt>
                <c:pt idx="175">
                  <c:v>92.180755793249958</c:v>
                </c:pt>
                <c:pt idx="176">
                  <c:v>77.004178983499955</c:v>
                </c:pt>
                <c:pt idx="177">
                  <c:v>80.917482417749952</c:v>
                </c:pt>
                <c:pt idx="178">
                  <c:v>64.216644971749972</c:v>
                </c:pt>
                <c:pt idx="179">
                  <c:v>80.261853326499974</c:v>
                </c:pt>
                <c:pt idx="180">
                  <c:v>79.822155313749974</c:v>
                </c:pt>
                <c:pt idx="181">
                  <c:v>75.010702229249972</c:v>
                </c:pt>
                <c:pt idx="182">
                  <c:v>68.858303987749977</c:v>
                </c:pt>
                <c:pt idx="183">
                  <c:v>66.00389720199999</c:v>
                </c:pt>
                <c:pt idx="184">
                  <c:v>76.01362899424997</c:v>
                </c:pt>
                <c:pt idx="185">
                  <c:v>65.42537303924999</c:v>
                </c:pt>
                <c:pt idx="186">
                  <c:v>69.947424025000004</c:v>
                </c:pt>
                <c:pt idx="187">
                  <c:v>95.261684265249968</c:v>
                </c:pt>
                <c:pt idx="188">
                  <c:v>170.53131394975</c:v>
                </c:pt>
                <c:pt idx="189">
                  <c:v>237.60280954300001</c:v>
                </c:pt>
                <c:pt idx="190">
                  <c:v>276.6683905365</c:v>
                </c:pt>
                <c:pt idx="191">
                  <c:v>285.94641618400004</c:v>
                </c:pt>
                <c:pt idx="192">
                  <c:v>182.70310529100001</c:v>
                </c:pt>
                <c:pt idx="193">
                  <c:v>98.47265676349997</c:v>
                </c:pt>
                <c:pt idx="194">
                  <c:v>44.563107260999978</c:v>
                </c:pt>
                <c:pt idx="195">
                  <c:v>24.88276553099999</c:v>
                </c:pt>
                <c:pt idx="196">
                  <c:v>22.245977974249989</c:v>
                </c:pt>
                <c:pt idx="197">
                  <c:v>26.006620782749987</c:v>
                </c:pt>
                <c:pt idx="198">
                  <c:v>25.234295573249998</c:v>
                </c:pt>
                <c:pt idx="199">
                  <c:v>29.075796372500001</c:v>
                </c:pt>
                <c:pt idx="200">
                  <c:v>28.627610244499987</c:v>
                </c:pt>
                <c:pt idx="201">
                  <c:v>25.447083164749998</c:v>
                </c:pt>
                <c:pt idx="202">
                  <c:v>12.56070864</c:v>
                </c:pt>
                <c:pt idx="203">
                  <c:v>12.06210123749999</c:v>
                </c:pt>
                <c:pt idx="204">
                  <c:v>8.9916238879999995</c:v>
                </c:pt>
                <c:pt idx="205">
                  <c:v>16.641600019249989</c:v>
                </c:pt>
                <c:pt idx="206">
                  <c:v>53.853071106749972</c:v>
                </c:pt>
                <c:pt idx="207">
                  <c:v>69.99049915549999</c:v>
                </c:pt>
                <c:pt idx="208">
                  <c:v>57.549061327499984</c:v>
                </c:pt>
                <c:pt idx="209">
                  <c:v>60.332592863749959</c:v>
                </c:pt>
                <c:pt idx="210">
                  <c:v>59.152654370499967</c:v>
                </c:pt>
                <c:pt idx="211">
                  <c:v>49.089009882749984</c:v>
                </c:pt>
                <c:pt idx="212">
                  <c:v>83.140116931999984</c:v>
                </c:pt>
                <c:pt idx="213">
                  <c:v>221.7253472745</c:v>
                </c:pt>
                <c:pt idx="214">
                  <c:v>490.31488994350002</c:v>
                </c:pt>
                <c:pt idx="215">
                  <c:v>542.2343850085</c:v>
                </c:pt>
                <c:pt idx="216">
                  <c:v>380.946091776</c:v>
                </c:pt>
                <c:pt idx="217">
                  <c:v>277.74979833850006</c:v>
                </c:pt>
                <c:pt idx="218">
                  <c:v>192.46228675099999</c:v>
                </c:pt>
                <c:pt idx="219">
                  <c:v>162.4905360285</c:v>
                </c:pt>
                <c:pt idx="220">
                  <c:v>106.183579619</c:v>
                </c:pt>
                <c:pt idx="221">
                  <c:v>75.889329437499981</c:v>
                </c:pt>
                <c:pt idx="222">
                  <c:v>76.204581708249975</c:v>
                </c:pt>
                <c:pt idx="223">
                  <c:v>62.000547017749959</c:v>
                </c:pt>
                <c:pt idx="224">
                  <c:v>33.762211024999992</c:v>
                </c:pt>
                <c:pt idx="225">
                  <c:v>23.961211494499988</c:v>
                </c:pt>
                <c:pt idx="226">
                  <c:v>25.732047029499988</c:v>
                </c:pt>
                <c:pt idx="227">
                  <c:v>40.555331866499976</c:v>
                </c:pt>
                <c:pt idx="228">
                  <c:v>77.865167615999965</c:v>
                </c:pt>
                <c:pt idx="229">
                  <c:v>109.48778092124999</c:v>
                </c:pt>
                <c:pt idx="230">
                  <c:v>148.55937197675001</c:v>
                </c:pt>
                <c:pt idx="231">
                  <c:v>445.48333955100009</c:v>
                </c:pt>
                <c:pt idx="232">
                  <c:v>974.38750605350003</c:v>
                </c:pt>
                <c:pt idx="233">
                  <c:v>823.19782222950005</c:v>
                </c:pt>
                <c:pt idx="234">
                  <c:v>286.19896246800005</c:v>
                </c:pt>
                <c:pt idx="235">
                  <c:v>165.04815523475</c:v>
                </c:pt>
                <c:pt idx="236">
                  <c:v>237.52218882700001</c:v>
                </c:pt>
                <c:pt idx="237">
                  <c:v>163.82993379125</c:v>
                </c:pt>
                <c:pt idx="238">
                  <c:v>159.02976078600003</c:v>
                </c:pt>
                <c:pt idx="239">
                  <c:v>190.543436206</c:v>
                </c:pt>
                <c:pt idx="240">
                  <c:v>329.11817796300005</c:v>
                </c:pt>
                <c:pt idx="241">
                  <c:v>543.59081343800005</c:v>
                </c:pt>
                <c:pt idx="242">
                  <c:v>623.34811670550005</c:v>
                </c:pt>
                <c:pt idx="243">
                  <c:v>582.12596389800001</c:v>
                </c:pt>
                <c:pt idx="244">
                  <c:v>507.135004643</c:v>
                </c:pt>
                <c:pt idx="245">
                  <c:v>536.03917776575008</c:v>
                </c:pt>
                <c:pt idx="246">
                  <c:v>470.58904793649998</c:v>
                </c:pt>
                <c:pt idx="247">
                  <c:v>356.23220195750008</c:v>
                </c:pt>
                <c:pt idx="248">
                  <c:v>217.77056011649998</c:v>
                </c:pt>
                <c:pt idx="249">
                  <c:v>159.44820251925</c:v>
                </c:pt>
                <c:pt idx="250">
                  <c:v>122.86252486975</c:v>
                </c:pt>
                <c:pt idx="251">
                  <c:v>92.26500453674997</c:v>
                </c:pt>
                <c:pt idx="252">
                  <c:v>48.983296918499974</c:v>
                </c:pt>
                <c:pt idx="253">
                  <c:v>33.698976169250002</c:v>
                </c:pt>
                <c:pt idx="254">
                  <c:v>33.766649142749991</c:v>
                </c:pt>
                <c:pt idx="255">
                  <c:v>44.674613204249958</c:v>
                </c:pt>
                <c:pt idx="256">
                  <c:v>44.128662835249962</c:v>
                </c:pt>
                <c:pt idx="257">
                  <c:v>63.622211363249981</c:v>
                </c:pt>
                <c:pt idx="258">
                  <c:v>91.068310824249991</c:v>
                </c:pt>
                <c:pt idx="259">
                  <c:v>151.41651315250002</c:v>
                </c:pt>
                <c:pt idx="260">
                  <c:v>293.63289173750007</c:v>
                </c:pt>
                <c:pt idx="261">
                  <c:v>568.69404298475013</c:v>
                </c:pt>
                <c:pt idx="262">
                  <c:v>995.16526375550006</c:v>
                </c:pt>
                <c:pt idx="263">
                  <c:v>1176.363263242999</c:v>
                </c:pt>
                <c:pt idx="264">
                  <c:v>1231.888565259</c:v>
                </c:pt>
                <c:pt idx="265">
                  <c:v>1117.7715831990001</c:v>
                </c:pt>
                <c:pt idx="266">
                  <c:v>1093.888311469</c:v>
                </c:pt>
                <c:pt idx="267">
                  <c:v>1275.687798711499</c:v>
                </c:pt>
                <c:pt idx="268">
                  <c:v>1032.4504633367499</c:v>
                </c:pt>
                <c:pt idx="269">
                  <c:v>836.0557587715</c:v>
                </c:pt>
                <c:pt idx="270">
                  <c:v>405.838948862</c:v>
                </c:pt>
                <c:pt idx="271">
                  <c:v>271.18085421625005</c:v>
                </c:pt>
                <c:pt idx="272">
                  <c:v>254.35184104600003</c:v>
                </c:pt>
                <c:pt idx="273">
                  <c:v>184.94406030825002</c:v>
                </c:pt>
                <c:pt idx="274">
                  <c:v>187.56562654925003</c:v>
                </c:pt>
                <c:pt idx="275">
                  <c:v>161.80789774625001</c:v>
                </c:pt>
                <c:pt idx="276">
                  <c:v>196.69097319975</c:v>
                </c:pt>
                <c:pt idx="277">
                  <c:v>248.45256634775001</c:v>
                </c:pt>
                <c:pt idx="278">
                  <c:v>287.41477336300005</c:v>
                </c:pt>
                <c:pt idx="279">
                  <c:v>374.26606769300002</c:v>
                </c:pt>
                <c:pt idx="280">
                  <c:v>402.81202869275</c:v>
                </c:pt>
                <c:pt idx="281">
                  <c:v>446.06509515875001</c:v>
                </c:pt>
                <c:pt idx="282">
                  <c:v>359.14236443825007</c:v>
                </c:pt>
                <c:pt idx="283">
                  <c:v>300.02223126724999</c:v>
                </c:pt>
                <c:pt idx="284">
                  <c:v>482.77194942025</c:v>
                </c:pt>
                <c:pt idx="285">
                  <c:v>719.47253472775003</c:v>
                </c:pt>
                <c:pt idx="286">
                  <c:v>1504.3020456190002</c:v>
                </c:pt>
                <c:pt idx="287">
                  <c:v>1580.9322072339999</c:v>
                </c:pt>
                <c:pt idx="288">
                  <c:v>620.75572193050004</c:v>
                </c:pt>
                <c:pt idx="289">
                  <c:v>496.64386941050003</c:v>
                </c:pt>
                <c:pt idx="290">
                  <c:v>544.26014745050009</c:v>
                </c:pt>
                <c:pt idx="291">
                  <c:v>528.4956907080001</c:v>
                </c:pt>
                <c:pt idx="292">
                  <c:v>871.42495124125014</c:v>
                </c:pt>
                <c:pt idx="293">
                  <c:v>1604.5708102975002</c:v>
                </c:pt>
                <c:pt idx="294">
                  <c:v>1174.4277876697499</c:v>
                </c:pt>
                <c:pt idx="295">
                  <c:v>935.99359314825006</c:v>
                </c:pt>
                <c:pt idx="296">
                  <c:v>795.92208097524997</c:v>
                </c:pt>
                <c:pt idx="297">
                  <c:v>645.25571470700004</c:v>
                </c:pt>
                <c:pt idx="298">
                  <c:v>782.49644099149998</c:v>
                </c:pt>
                <c:pt idx="299">
                  <c:v>1285.12960613375</c:v>
                </c:pt>
                <c:pt idx="300">
                  <c:v>1298.658565227749</c:v>
                </c:pt>
                <c:pt idx="301">
                  <c:v>1242.081454135249</c:v>
                </c:pt>
                <c:pt idx="302">
                  <c:v>1272.0898371295</c:v>
                </c:pt>
                <c:pt idx="303">
                  <c:v>1147.8925630162491</c:v>
                </c:pt>
                <c:pt idx="304">
                  <c:v>707.66425794625002</c:v>
                </c:pt>
                <c:pt idx="305">
                  <c:v>813.13047287475001</c:v>
                </c:pt>
                <c:pt idx="306">
                  <c:v>1363.1415622532502</c:v>
                </c:pt>
                <c:pt idx="307">
                  <c:v>1553.24192993725</c:v>
                </c:pt>
                <c:pt idx="308">
                  <c:v>1355.1500684675</c:v>
                </c:pt>
                <c:pt idx="309">
                  <c:v>1258.4261860252502</c:v>
                </c:pt>
                <c:pt idx="310">
                  <c:v>994.79072896299999</c:v>
                </c:pt>
                <c:pt idx="311">
                  <c:v>949.06301516050007</c:v>
                </c:pt>
                <c:pt idx="312">
                  <c:v>1163.2579686305</c:v>
                </c:pt>
                <c:pt idx="313">
                  <c:v>1408.966546008</c:v>
                </c:pt>
                <c:pt idx="314">
                  <c:v>1284.274078808</c:v>
                </c:pt>
                <c:pt idx="315">
                  <c:v>862.38620122050008</c:v>
                </c:pt>
                <c:pt idx="316">
                  <c:v>668.05298101425001</c:v>
                </c:pt>
                <c:pt idx="317">
                  <c:v>522.46963318375003</c:v>
                </c:pt>
                <c:pt idx="318">
                  <c:v>343.93633307950006</c:v>
                </c:pt>
                <c:pt idx="319">
                  <c:v>195.14437417375001</c:v>
                </c:pt>
                <c:pt idx="320">
                  <c:v>84.081286244999987</c:v>
                </c:pt>
                <c:pt idx="321">
                  <c:v>51.464394944749955</c:v>
                </c:pt>
                <c:pt idx="322">
                  <c:v>23.669616235250004</c:v>
                </c:pt>
                <c:pt idx="323">
                  <c:v>20.365400265749997</c:v>
                </c:pt>
                <c:pt idx="324">
                  <c:v>26.8787071615</c:v>
                </c:pt>
                <c:pt idx="325">
                  <c:v>30.043334755249987</c:v>
                </c:pt>
                <c:pt idx="326">
                  <c:v>61.861368249999977</c:v>
                </c:pt>
                <c:pt idx="327">
                  <c:v>129.193919077</c:v>
                </c:pt>
                <c:pt idx="328">
                  <c:v>152.66602677899999</c:v>
                </c:pt>
                <c:pt idx="329">
                  <c:v>221.11597959775</c:v>
                </c:pt>
                <c:pt idx="330">
                  <c:v>325.85332577349999</c:v>
                </c:pt>
                <c:pt idx="331">
                  <c:v>517.51056965324995</c:v>
                </c:pt>
                <c:pt idx="332">
                  <c:v>816.20086950100006</c:v>
                </c:pt>
                <c:pt idx="333">
                  <c:v>1104.076473591</c:v>
                </c:pt>
                <c:pt idx="334">
                  <c:v>1427.7460904930001</c:v>
                </c:pt>
                <c:pt idx="335">
                  <c:v>1488.281288743</c:v>
                </c:pt>
                <c:pt idx="336">
                  <c:v>1442.2347680045</c:v>
                </c:pt>
                <c:pt idx="337">
                  <c:v>1536.0578466944989</c:v>
                </c:pt>
                <c:pt idx="338">
                  <c:v>1476.098687917</c:v>
                </c:pt>
                <c:pt idx="339">
                  <c:v>1275.6549102020001</c:v>
                </c:pt>
                <c:pt idx="340">
                  <c:v>903.94359670900008</c:v>
                </c:pt>
                <c:pt idx="341">
                  <c:v>721.76488661824999</c:v>
                </c:pt>
                <c:pt idx="342">
                  <c:v>685.98104718175</c:v>
                </c:pt>
                <c:pt idx="343">
                  <c:v>384.66667287500002</c:v>
                </c:pt>
                <c:pt idx="344">
                  <c:v>222.71244117625</c:v>
                </c:pt>
                <c:pt idx="345">
                  <c:v>219.53460160775001</c:v>
                </c:pt>
                <c:pt idx="346">
                  <c:v>276.08157142225002</c:v>
                </c:pt>
                <c:pt idx="347">
                  <c:v>293.04077831125005</c:v>
                </c:pt>
                <c:pt idx="348">
                  <c:v>451.34313844800005</c:v>
                </c:pt>
                <c:pt idx="349">
                  <c:v>654.55356213375001</c:v>
                </c:pt>
                <c:pt idx="350">
                  <c:v>959.05842566574995</c:v>
                </c:pt>
                <c:pt idx="351">
                  <c:v>1170.87278735225</c:v>
                </c:pt>
                <c:pt idx="352">
                  <c:v>1488.3959597725002</c:v>
                </c:pt>
                <c:pt idx="353">
                  <c:v>1758.0041474495001</c:v>
                </c:pt>
                <c:pt idx="354">
                  <c:v>1945.640193297</c:v>
                </c:pt>
                <c:pt idx="355">
                  <c:v>1897.7975681907501</c:v>
                </c:pt>
                <c:pt idx="356">
                  <c:v>1911.4188693880001</c:v>
                </c:pt>
                <c:pt idx="357">
                  <c:v>2055.2314544972501</c:v>
                </c:pt>
                <c:pt idx="358">
                  <c:v>1978.911977602</c:v>
                </c:pt>
                <c:pt idx="359">
                  <c:v>1868.420903037</c:v>
                </c:pt>
                <c:pt idx="360">
                  <c:v>2013.5905438835</c:v>
                </c:pt>
                <c:pt idx="361">
                  <c:v>1989.8231116910001</c:v>
                </c:pt>
                <c:pt idx="362">
                  <c:v>1903.2547106884992</c:v>
                </c:pt>
                <c:pt idx="363">
                  <c:v>1690.986378046</c:v>
                </c:pt>
                <c:pt idx="364">
                  <c:v>1435.3196145365</c:v>
                </c:pt>
                <c:pt idx="365">
                  <c:v>1037.0596364575001</c:v>
                </c:pt>
                <c:pt idx="366">
                  <c:v>751.63911235324997</c:v>
                </c:pt>
                <c:pt idx="367">
                  <c:v>476.74127836275005</c:v>
                </c:pt>
                <c:pt idx="368">
                  <c:v>632.61417173025006</c:v>
                </c:pt>
                <c:pt idx="369">
                  <c:v>1178.6570998914992</c:v>
                </c:pt>
                <c:pt idx="370">
                  <c:v>1556.9965118709999</c:v>
                </c:pt>
                <c:pt idx="371">
                  <c:v>1277.2172898890001</c:v>
                </c:pt>
                <c:pt idx="372">
                  <c:v>1055.45139290475</c:v>
                </c:pt>
                <c:pt idx="373">
                  <c:v>707.76303429250004</c:v>
                </c:pt>
                <c:pt idx="374">
                  <c:v>454.79814174775004</c:v>
                </c:pt>
                <c:pt idx="375">
                  <c:v>261.39065118875004</c:v>
                </c:pt>
                <c:pt idx="376">
                  <c:v>130.39122914224998</c:v>
                </c:pt>
                <c:pt idx="377">
                  <c:v>81.913127758999991</c:v>
                </c:pt>
                <c:pt idx="378">
                  <c:v>56.03908311349997</c:v>
                </c:pt>
                <c:pt idx="379">
                  <c:v>58.739160458749971</c:v>
                </c:pt>
                <c:pt idx="380">
                  <c:v>80.377410433999984</c:v>
                </c:pt>
                <c:pt idx="381">
                  <c:v>128.701604452</c:v>
                </c:pt>
                <c:pt idx="382">
                  <c:v>180.0068783035</c:v>
                </c:pt>
                <c:pt idx="383">
                  <c:v>181.39937451100002</c:v>
                </c:pt>
                <c:pt idx="384">
                  <c:v>143.055618219</c:v>
                </c:pt>
                <c:pt idx="385">
                  <c:v>121.633287459</c:v>
                </c:pt>
                <c:pt idx="386">
                  <c:v>80.550077998999967</c:v>
                </c:pt>
                <c:pt idx="387">
                  <c:v>134.79678149400002</c:v>
                </c:pt>
                <c:pt idx="388">
                  <c:v>262.545356943</c:v>
                </c:pt>
                <c:pt idx="389">
                  <c:v>503.14847834550005</c:v>
                </c:pt>
                <c:pt idx="390">
                  <c:v>498.29329316575001</c:v>
                </c:pt>
                <c:pt idx="391">
                  <c:v>370.33792799549997</c:v>
                </c:pt>
                <c:pt idx="392">
                  <c:v>218.96292347050002</c:v>
                </c:pt>
                <c:pt idx="393">
                  <c:v>264.28609339000002</c:v>
                </c:pt>
                <c:pt idx="394">
                  <c:v>406.47906813350005</c:v>
                </c:pt>
                <c:pt idx="395">
                  <c:v>673.24695019124999</c:v>
                </c:pt>
                <c:pt idx="396">
                  <c:v>1213.51977498</c:v>
                </c:pt>
                <c:pt idx="397">
                  <c:v>1252.405635734749</c:v>
                </c:pt>
                <c:pt idx="398">
                  <c:v>1076.1334752855</c:v>
                </c:pt>
                <c:pt idx="399">
                  <c:v>669.691328817</c:v>
                </c:pt>
                <c:pt idx="400">
                  <c:v>427.33158418700003</c:v>
                </c:pt>
                <c:pt idx="401">
                  <c:v>395.13180310625</c:v>
                </c:pt>
                <c:pt idx="402">
                  <c:v>399.57958478175004</c:v>
                </c:pt>
                <c:pt idx="403">
                  <c:v>280.66651962050008</c:v>
                </c:pt>
                <c:pt idx="404">
                  <c:v>451.91560826775009</c:v>
                </c:pt>
                <c:pt idx="405">
                  <c:v>1035.61674650175</c:v>
                </c:pt>
                <c:pt idx="406">
                  <c:v>1283.3013598315001</c:v>
                </c:pt>
                <c:pt idx="407">
                  <c:v>1344.6255618615</c:v>
                </c:pt>
                <c:pt idx="408">
                  <c:v>1254.5739429990001</c:v>
                </c:pt>
                <c:pt idx="409">
                  <c:v>1174.0359851715</c:v>
                </c:pt>
                <c:pt idx="410">
                  <c:v>1090.2432364865001</c:v>
                </c:pt>
                <c:pt idx="411">
                  <c:v>1098.320332436499</c:v>
                </c:pt>
                <c:pt idx="412">
                  <c:v>1099.7776932775</c:v>
                </c:pt>
                <c:pt idx="413">
                  <c:v>1064.7317737962489</c:v>
                </c:pt>
                <c:pt idx="414">
                  <c:v>748.06304698625001</c:v>
                </c:pt>
                <c:pt idx="415">
                  <c:v>517.93092287650006</c:v>
                </c:pt>
                <c:pt idx="416">
                  <c:v>354.33249140750002</c:v>
                </c:pt>
                <c:pt idx="417">
                  <c:v>188.94326923625002</c:v>
                </c:pt>
                <c:pt idx="418">
                  <c:v>152.01228051449999</c:v>
                </c:pt>
                <c:pt idx="419">
                  <c:v>217.58617967775001</c:v>
                </c:pt>
                <c:pt idx="420">
                  <c:v>107.10184926875</c:v>
                </c:pt>
                <c:pt idx="421">
                  <c:v>67.822949767499964</c:v>
                </c:pt>
                <c:pt idx="422">
                  <c:v>58.38033099499998</c:v>
                </c:pt>
                <c:pt idx="423">
                  <c:v>97.389099982999966</c:v>
                </c:pt>
                <c:pt idx="424">
                  <c:v>150.54022629649998</c:v>
                </c:pt>
                <c:pt idx="425">
                  <c:v>262.47737557525005</c:v>
                </c:pt>
                <c:pt idx="426">
                  <c:v>602.81655541250007</c:v>
                </c:pt>
                <c:pt idx="427">
                  <c:v>669.84171993225004</c:v>
                </c:pt>
                <c:pt idx="428">
                  <c:v>732.18033361450011</c:v>
                </c:pt>
                <c:pt idx="429">
                  <c:v>719.99180212375006</c:v>
                </c:pt>
                <c:pt idx="430">
                  <c:v>639.74514166899996</c:v>
                </c:pt>
                <c:pt idx="431">
                  <c:v>557.89079446150004</c:v>
                </c:pt>
                <c:pt idx="432">
                  <c:v>573.61693907400002</c:v>
                </c:pt>
                <c:pt idx="433">
                  <c:v>659.68362108400004</c:v>
                </c:pt>
                <c:pt idx="434">
                  <c:v>642.55925307150005</c:v>
                </c:pt>
                <c:pt idx="435">
                  <c:v>512.61421864900001</c:v>
                </c:pt>
                <c:pt idx="436">
                  <c:v>406.52980031200002</c:v>
                </c:pt>
                <c:pt idx="437">
                  <c:v>407.42253999600001</c:v>
                </c:pt>
                <c:pt idx="438">
                  <c:v>346.93488052225001</c:v>
                </c:pt>
                <c:pt idx="439">
                  <c:v>294.81514198750006</c:v>
                </c:pt>
                <c:pt idx="440">
                  <c:v>210.99181059049999</c:v>
                </c:pt>
                <c:pt idx="441">
                  <c:v>378.66862901000007</c:v>
                </c:pt>
                <c:pt idx="442">
                  <c:v>428.93121529475007</c:v>
                </c:pt>
                <c:pt idx="443">
                  <c:v>433.68442851875005</c:v>
                </c:pt>
                <c:pt idx="444">
                  <c:v>566.14030941075009</c:v>
                </c:pt>
                <c:pt idx="445">
                  <c:v>607.75447854050003</c:v>
                </c:pt>
                <c:pt idx="446">
                  <c:v>904.93075338450001</c:v>
                </c:pt>
                <c:pt idx="447">
                  <c:v>1002.9459958435001</c:v>
                </c:pt>
                <c:pt idx="448">
                  <c:v>670.50710854625004</c:v>
                </c:pt>
                <c:pt idx="449">
                  <c:v>511.87487814600007</c:v>
                </c:pt>
                <c:pt idx="450">
                  <c:v>656.89270729600003</c:v>
                </c:pt>
                <c:pt idx="451">
                  <c:v>813.06987994824999</c:v>
                </c:pt>
                <c:pt idx="452">
                  <c:v>620.00848580750005</c:v>
                </c:pt>
                <c:pt idx="453">
                  <c:v>576.9788597365</c:v>
                </c:pt>
                <c:pt idx="454">
                  <c:v>698.65130656899998</c:v>
                </c:pt>
                <c:pt idx="455">
                  <c:v>504.72262489400003</c:v>
                </c:pt>
                <c:pt idx="456">
                  <c:v>266.22613621800008</c:v>
                </c:pt>
                <c:pt idx="457">
                  <c:v>316.945631123</c:v>
                </c:pt>
                <c:pt idx="458">
                  <c:v>595.593634683</c:v>
                </c:pt>
                <c:pt idx="459">
                  <c:v>1113.1485879654999</c:v>
                </c:pt>
                <c:pt idx="460">
                  <c:v>1237.5681558157501</c:v>
                </c:pt>
                <c:pt idx="461">
                  <c:v>1134.0163938895</c:v>
                </c:pt>
                <c:pt idx="462">
                  <c:v>1053.72572919975</c:v>
                </c:pt>
                <c:pt idx="463">
                  <c:v>942.67156084725002</c:v>
                </c:pt>
                <c:pt idx="464">
                  <c:v>744.48338019874996</c:v>
                </c:pt>
                <c:pt idx="465">
                  <c:v>773.23007062850002</c:v>
                </c:pt>
                <c:pt idx="466">
                  <c:v>682.4589830112501</c:v>
                </c:pt>
                <c:pt idx="467">
                  <c:v>590.83860587100003</c:v>
                </c:pt>
                <c:pt idx="468">
                  <c:v>574.58033304100013</c:v>
                </c:pt>
                <c:pt idx="469">
                  <c:v>696.61702449650011</c:v>
                </c:pt>
                <c:pt idx="470">
                  <c:v>1283.5606718839999</c:v>
                </c:pt>
                <c:pt idx="471">
                  <c:v>1442.903994569499</c:v>
                </c:pt>
                <c:pt idx="472">
                  <c:v>976.8380265077501</c:v>
                </c:pt>
                <c:pt idx="473">
                  <c:v>600.86239177549999</c:v>
                </c:pt>
                <c:pt idx="474">
                  <c:v>339.2319467845</c:v>
                </c:pt>
                <c:pt idx="475">
                  <c:v>161.31052990700002</c:v>
                </c:pt>
                <c:pt idx="476">
                  <c:v>201.72283771324999</c:v>
                </c:pt>
                <c:pt idx="477">
                  <c:v>218.46623861350002</c:v>
                </c:pt>
                <c:pt idx="478">
                  <c:v>193.82573147050002</c:v>
                </c:pt>
                <c:pt idx="479">
                  <c:v>165.29294215800002</c:v>
                </c:pt>
                <c:pt idx="480">
                  <c:v>123.94384619</c:v>
                </c:pt>
                <c:pt idx="481">
                  <c:v>83.997304682499973</c:v>
                </c:pt>
                <c:pt idx="482">
                  <c:v>79.611637962499955</c:v>
                </c:pt>
                <c:pt idx="483">
                  <c:v>80.545152732499986</c:v>
                </c:pt>
                <c:pt idx="484">
                  <c:v>69.664738809999974</c:v>
                </c:pt>
                <c:pt idx="485">
                  <c:v>77.781651647999965</c:v>
                </c:pt>
                <c:pt idx="486">
                  <c:v>132.46882784925</c:v>
                </c:pt>
                <c:pt idx="487">
                  <c:v>168.55185295675</c:v>
                </c:pt>
                <c:pt idx="488">
                  <c:v>134.73090815375002</c:v>
                </c:pt>
                <c:pt idx="489">
                  <c:v>88.780631148499964</c:v>
                </c:pt>
                <c:pt idx="490">
                  <c:v>165.72379680099999</c:v>
                </c:pt>
                <c:pt idx="491">
                  <c:v>255.18067696624999</c:v>
                </c:pt>
                <c:pt idx="492">
                  <c:v>551.6569093585</c:v>
                </c:pt>
                <c:pt idx="493">
                  <c:v>481.98769782125004</c:v>
                </c:pt>
                <c:pt idx="494">
                  <c:v>447.84359279675004</c:v>
                </c:pt>
                <c:pt idx="495">
                  <c:v>500.09607592825</c:v>
                </c:pt>
                <c:pt idx="496">
                  <c:v>552.33761440725004</c:v>
                </c:pt>
                <c:pt idx="497">
                  <c:v>614.46542066825009</c:v>
                </c:pt>
                <c:pt idx="498">
                  <c:v>533.28285876375003</c:v>
                </c:pt>
                <c:pt idx="499">
                  <c:v>344.81436169225003</c:v>
                </c:pt>
                <c:pt idx="500">
                  <c:v>470.08409448800001</c:v>
                </c:pt>
                <c:pt idx="501">
                  <c:v>574.9042988540001</c:v>
                </c:pt>
                <c:pt idx="502">
                  <c:v>622.52015996500006</c:v>
                </c:pt>
                <c:pt idx="503">
                  <c:v>521.80564770750004</c:v>
                </c:pt>
                <c:pt idx="504">
                  <c:v>486.98262361900009</c:v>
                </c:pt>
                <c:pt idx="505">
                  <c:v>824.67581687400013</c:v>
                </c:pt>
                <c:pt idx="506">
                  <c:v>1347.563652884</c:v>
                </c:pt>
                <c:pt idx="507">
                  <c:v>1689.4106508340001</c:v>
                </c:pt>
                <c:pt idx="508">
                  <c:v>1926.95452627175</c:v>
                </c:pt>
                <c:pt idx="509">
                  <c:v>1654.719267635749</c:v>
                </c:pt>
                <c:pt idx="510">
                  <c:v>1180.973156342</c:v>
                </c:pt>
                <c:pt idx="511">
                  <c:v>962.12645098425003</c:v>
                </c:pt>
                <c:pt idx="512">
                  <c:v>1046.9569568405</c:v>
                </c:pt>
                <c:pt idx="513">
                  <c:v>1066.252997431</c:v>
                </c:pt>
                <c:pt idx="514">
                  <c:v>766.12982678325</c:v>
                </c:pt>
                <c:pt idx="515">
                  <c:v>452.008923036</c:v>
                </c:pt>
                <c:pt idx="516">
                  <c:v>263.10583736899997</c:v>
                </c:pt>
                <c:pt idx="517">
                  <c:v>206.1775681245</c:v>
                </c:pt>
                <c:pt idx="518">
                  <c:v>164.60985879975001</c:v>
                </c:pt>
                <c:pt idx="519">
                  <c:v>145.91599591775</c:v>
                </c:pt>
                <c:pt idx="520">
                  <c:v>136.41960392549998</c:v>
                </c:pt>
                <c:pt idx="521">
                  <c:v>201.97229918350001</c:v>
                </c:pt>
                <c:pt idx="522">
                  <c:v>233.86448753575002</c:v>
                </c:pt>
                <c:pt idx="523">
                  <c:v>252.69533451674999</c:v>
                </c:pt>
                <c:pt idx="524">
                  <c:v>388.57170482875006</c:v>
                </c:pt>
                <c:pt idx="525">
                  <c:v>554.17760282974996</c:v>
                </c:pt>
                <c:pt idx="526">
                  <c:v>563.73470134399997</c:v>
                </c:pt>
                <c:pt idx="527">
                  <c:v>409.20466762150005</c:v>
                </c:pt>
                <c:pt idx="528">
                  <c:v>261.06736703600001</c:v>
                </c:pt>
                <c:pt idx="529">
                  <c:v>207.114649071</c:v>
                </c:pt>
                <c:pt idx="530">
                  <c:v>158.35374122600001</c:v>
                </c:pt>
                <c:pt idx="531">
                  <c:v>145.098901041</c:v>
                </c:pt>
                <c:pt idx="532">
                  <c:v>107.83418494525</c:v>
                </c:pt>
                <c:pt idx="533">
                  <c:v>99.793681887999966</c:v>
                </c:pt>
                <c:pt idx="534">
                  <c:v>89.184750142499951</c:v>
                </c:pt>
                <c:pt idx="535">
                  <c:v>113.8445050025</c:v>
                </c:pt>
                <c:pt idx="536">
                  <c:v>71.379531491999984</c:v>
                </c:pt>
                <c:pt idx="537">
                  <c:v>99.291340720249977</c:v>
                </c:pt>
                <c:pt idx="538">
                  <c:v>234.12623543550001</c:v>
                </c:pt>
                <c:pt idx="539">
                  <c:v>340.75846666450002</c:v>
                </c:pt>
                <c:pt idx="540">
                  <c:v>306.72597317875</c:v>
                </c:pt>
                <c:pt idx="541">
                  <c:v>400.24267785750004</c:v>
                </c:pt>
                <c:pt idx="542">
                  <c:v>592.88050540849997</c:v>
                </c:pt>
                <c:pt idx="543">
                  <c:v>946.73746599850006</c:v>
                </c:pt>
                <c:pt idx="544">
                  <c:v>1072.032739685249</c:v>
                </c:pt>
                <c:pt idx="545">
                  <c:v>1115.1495675972501</c:v>
                </c:pt>
                <c:pt idx="546">
                  <c:v>1367.7461045885</c:v>
                </c:pt>
                <c:pt idx="547">
                  <c:v>1277.1545271665002</c:v>
                </c:pt>
                <c:pt idx="548">
                  <c:v>1166.24258605875</c:v>
                </c:pt>
                <c:pt idx="549">
                  <c:v>1201.9032278220002</c:v>
                </c:pt>
                <c:pt idx="550">
                  <c:v>1248.712125801</c:v>
                </c:pt>
                <c:pt idx="551">
                  <c:v>993.69484975100011</c:v>
                </c:pt>
                <c:pt idx="552">
                  <c:v>574.08132175500009</c:v>
                </c:pt>
                <c:pt idx="553">
                  <c:v>443.37740467250001</c:v>
                </c:pt>
                <c:pt idx="554">
                  <c:v>400.55180372500001</c:v>
                </c:pt>
                <c:pt idx="555">
                  <c:v>371.65845971000005</c:v>
                </c:pt>
                <c:pt idx="556">
                  <c:v>225.41856716150002</c:v>
                </c:pt>
                <c:pt idx="557">
                  <c:v>188.41821236500002</c:v>
                </c:pt>
                <c:pt idx="558">
                  <c:v>191.04160617950001</c:v>
                </c:pt>
                <c:pt idx="559">
                  <c:v>192.67282684149998</c:v>
                </c:pt>
                <c:pt idx="560">
                  <c:v>209.85666469</c:v>
                </c:pt>
                <c:pt idx="561">
                  <c:v>368.71594304225005</c:v>
                </c:pt>
                <c:pt idx="562">
                  <c:v>567.22119154350003</c:v>
                </c:pt>
                <c:pt idx="563">
                  <c:v>843.28692558025011</c:v>
                </c:pt>
                <c:pt idx="564">
                  <c:v>1035.3794447705002</c:v>
                </c:pt>
                <c:pt idx="565">
                  <c:v>1374.142739125499</c:v>
                </c:pt>
                <c:pt idx="566">
                  <c:v>1780.480713148499</c:v>
                </c:pt>
                <c:pt idx="567">
                  <c:v>2240.7776337185001</c:v>
                </c:pt>
                <c:pt idx="568">
                  <c:v>2212.3570535230001</c:v>
                </c:pt>
                <c:pt idx="569">
                  <c:v>1760.88144423425</c:v>
                </c:pt>
                <c:pt idx="570">
                  <c:v>1479.911442721</c:v>
                </c:pt>
                <c:pt idx="571">
                  <c:v>1094.07453050975</c:v>
                </c:pt>
                <c:pt idx="572">
                  <c:v>1602.6619396757501</c:v>
                </c:pt>
                <c:pt idx="573">
                  <c:v>1735.886862713</c:v>
                </c:pt>
                <c:pt idx="574">
                  <c:v>1201.042153854999</c:v>
                </c:pt>
                <c:pt idx="575">
                  <c:v>956.40349607750011</c:v>
                </c:pt>
                <c:pt idx="576">
                  <c:v>536.90715805800005</c:v>
                </c:pt>
                <c:pt idx="577">
                  <c:v>392.45007730550009</c:v>
                </c:pt>
                <c:pt idx="578">
                  <c:v>279.03093228300003</c:v>
                </c:pt>
                <c:pt idx="579">
                  <c:v>261.37316053300003</c:v>
                </c:pt>
                <c:pt idx="580">
                  <c:v>273.38782422575002</c:v>
                </c:pt>
                <c:pt idx="581">
                  <c:v>268.56508765175005</c:v>
                </c:pt>
                <c:pt idx="582">
                  <c:v>126.03327706750001</c:v>
                </c:pt>
                <c:pt idx="583">
                  <c:v>174.12758397899998</c:v>
                </c:pt>
                <c:pt idx="584">
                  <c:v>333.30773811325002</c:v>
                </c:pt>
                <c:pt idx="585">
                  <c:v>793.79148437525009</c:v>
                </c:pt>
                <c:pt idx="586">
                  <c:v>469.01440255800003</c:v>
                </c:pt>
                <c:pt idx="587">
                  <c:v>304.75880822350001</c:v>
                </c:pt>
                <c:pt idx="588">
                  <c:v>198.48581120700001</c:v>
                </c:pt>
                <c:pt idx="589">
                  <c:v>118.079427834</c:v>
                </c:pt>
                <c:pt idx="590">
                  <c:v>273.89152426575004</c:v>
                </c:pt>
                <c:pt idx="591">
                  <c:v>120.83167790375001</c:v>
                </c:pt>
                <c:pt idx="592">
                  <c:v>149.85708580725</c:v>
                </c:pt>
                <c:pt idx="593">
                  <c:v>266.87240557875003</c:v>
                </c:pt>
                <c:pt idx="594">
                  <c:v>318.13691017225</c:v>
                </c:pt>
                <c:pt idx="595">
                  <c:v>442.07057316250001</c:v>
                </c:pt>
                <c:pt idx="596">
                  <c:v>752.98952710100002</c:v>
                </c:pt>
                <c:pt idx="597">
                  <c:v>1288.0951245692499</c:v>
                </c:pt>
                <c:pt idx="598">
                  <c:v>1624.2017676255</c:v>
                </c:pt>
                <c:pt idx="599">
                  <c:v>1644.2247974405</c:v>
                </c:pt>
                <c:pt idx="600">
                  <c:v>1662.335969362</c:v>
                </c:pt>
                <c:pt idx="601">
                  <c:v>1792.998774827</c:v>
                </c:pt>
                <c:pt idx="602">
                  <c:v>1639.905487602</c:v>
                </c:pt>
                <c:pt idx="603">
                  <c:v>1465.8193427595002</c:v>
                </c:pt>
                <c:pt idx="604">
                  <c:v>1602.02241925975</c:v>
                </c:pt>
                <c:pt idx="605">
                  <c:v>1921.195170764749</c:v>
                </c:pt>
                <c:pt idx="606">
                  <c:v>2139.9101894937498</c:v>
                </c:pt>
                <c:pt idx="607">
                  <c:v>2376.6661312002498</c:v>
                </c:pt>
                <c:pt idx="608">
                  <c:v>2519.5821898260001</c:v>
                </c:pt>
                <c:pt idx="609">
                  <c:v>2427.9277567535</c:v>
                </c:pt>
                <c:pt idx="610">
                  <c:v>2653.8214927847503</c:v>
                </c:pt>
                <c:pt idx="611">
                  <c:v>2758.2050976957489</c:v>
                </c:pt>
                <c:pt idx="612">
                  <c:v>2352.4617944234992</c:v>
                </c:pt>
                <c:pt idx="613">
                  <c:v>2144.1394478835</c:v>
                </c:pt>
                <c:pt idx="614">
                  <c:v>2429.1448467005002</c:v>
                </c:pt>
                <c:pt idx="615">
                  <c:v>2315.10489997375</c:v>
                </c:pt>
                <c:pt idx="616">
                  <c:v>2001.2864534057501</c:v>
                </c:pt>
                <c:pt idx="617">
                  <c:v>2280.194250889499</c:v>
                </c:pt>
                <c:pt idx="618">
                  <c:v>2607.3909842700004</c:v>
                </c:pt>
                <c:pt idx="619">
                  <c:v>2709.8956074847501</c:v>
                </c:pt>
                <c:pt idx="620">
                  <c:v>2611.3200000212501</c:v>
                </c:pt>
                <c:pt idx="621">
                  <c:v>2634.5258336070005</c:v>
                </c:pt>
                <c:pt idx="622">
                  <c:v>2678.1770520545001</c:v>
                </c:pt>
                <c:pt idx="623">
                  <c:v>2750.6215841220001</c:v>
                </c:pt>
                <c:pt idx="624">
                  <c:v>2537.769106262499</c:v>
                </c:pt>
                <c:pt idx="625">
                  <c:v>2386.603727669999</c:v>
                </c:pt>
                <c:pt idx="626">
                  <c:v>1940.1406293425</c:v>
                </c:pt>
                <c:pt idx="627">
                  <c:v>1656.8101666750001</c:v>
                </c:pt>
                <c:pt idx="628">
                  <c:v>1454.3424398884999</c:v>
                </c:pt>
                <c:pt idx="629">
                  <c:v>1250.6194983165001</c:v>
                </c:pt>
                <c:pt idx="630">
                  <c:v>984.10347814800002</c:v>
                </c:pt>
                <c:pt idx="631">
                  <c:v>593.42753898500007</c:v>
                </c:pt>
                <c:pt idx="632">
                  <c:v>522.33145410275006</c:v>
                </c:pt>
                <c:pt idx="633">
                  <c:v>371.86704424825007</c:v>
                </c:pt>
                <c:pt idx="634">
                  <c:v>190.35060748725002</c:v>
                </c:pt>
                <c:pt idx="635">
                  <c:v>142.50014756325001</c:v>
                </c:pt>
                <c:pt idx="636">
                  <c:v>113.621503007</c:v>
                </c:pt>
                <c:pt idx="637">
                  <c:v>99.298089248749946</c:v>
                </c:pt>
                <c:pt idx="638">
                  <c:v>112.48838008425001</c:v>
                </c:pt>
                <c:pt idx="639">
                  <c:v>182.36428953825001</c:v>
                </c:pt>
                <c:pt idx="640">
                  <c:v>308.10604287450002</c:v>
                </c:pt>
                <c:pt idx="641">
                  <c:v>468.30386409325001</c:v>
                </c:pt>
                <c:pt idx="642">
                  <c:v>539.86677688550003</c:v>
                </c:pt>
                <c:pt idx="643">
                  <c:v>687.08862940150004</c:v>
                </c:pt>
                <c:pt idx="644">
                  <c:v>876.9093494437501</c:v>
                </c:pt>
                <c:pt idx="645">
                  <c:v>950.91691862100004</c:v>
                </c:pt>
                <c:pt idx="646">
                  <c:v>792.7108536400001</c:v>
                </c:pt>
                <c:pt idx="647">
                  <c:v>545.53861554000002</c:v>
                </c:pt>
                <c:pt idx="648">
                  <c:v>596.98522555900013</c:v>
                </c:pt>
                <c:pt idx="649">
                  <c:v>486.74523288650005</c:v>
                </c:pt>
                <c:pt idx="650">
                  <c:v>436.20314439400005</c:v>
                </c:pt>
                <c:pt idx="651">
                  <c:v>291.03718487650002</c:v>
                </c:pt>
                <c:pt idx="652">
                  <c:v>205.76470303675001</c:v>
                </c:pt>
                <c:pt idx="653">
                  <c:v>229.70792270350003</c:v>
                </c:pt>
                <c:pt idx="654">
                  <c:v>313.65333085575003</c:v>
                </c:pt>
                <c:pt idx="655">
                  <c:v>393.17556813025004</c:v>
                </c:pt>
                <c:pt idx="656">
                  <c:v>267.15008300575005</c:v>
                </c:pt>
                <c:pt idx="657">
                  <c:v>219.308230482</c:v>
                </c:pt>
                <c:pt idx="658">
                  <c:v>266.45432582525001</c:v>
                </c:pt>
                <c:pt idx="659">
                  <c:v>519.21851398525007</c:v>
                </c:pt>
                <c:pt idx="660">
                  <c:v>717.79738451900005</c:v>
                </c:pt>
                <c:pt idx="661">
                  <c:v>1021.720299385</c:v>
                </c:pt>
                <c:pt idx="662">
                  <c:v>1077.4238402185001</c:v>
                </c:pt>
                <c:pt idx="663">
                  <c:v>1576.0362468275</c:v>
                </c:pt>
                <c:pt idx="664">
                  <c:v>1601.650335096999</c:v>
                </c:pt>
                <c:pt idx="665">
                  <c:v>1161.8762893597502</c:v>
                </c:pt>
                <c:pt idx="666">
                  <c:v>848.34524434600007</c:v>
                </c:pt>
                <c:pt idx="667">
                  <c:v>569.7705752490001</c:v>
                </c:pt>
                <c:pt idx="668">
                  <c:v>470.88108496175005</c:v>
                </c:pt>
                <c:pt idx="669">
                  <c:v>544.46094830499999</c:v>
                </c:pt>
                <c:pt idx="670">
                  <c:v>512.16949634900004</c:v>
                </c:pt>
                <c:pt idx="671">
                  <c:v>719.80449950399998</c:v>
                </c:pt>
                <c:pt idx="672">
                  <c:v>873.3244204025001</c:v>
                </c:pt>
                <c:pt idx="673">
                  <c:v>912.6894162100001</c:v>
                </c:pt>
                <c:pt idx="674">
                  <c:v>761.11256614750005</c:v>
                </c:pt>
                <c:pt idx="675">
                  <c:v>480.91053808000004</c:v>
                </c:pt>
                <c:pt idx="676">
                  <c:v>381.52125719050002</c:v>
                </c:pt>
                <c:pt idx="677">
                  <c:v>399.96513743825005</c:v>
                </c:pt>
                <c:pt idx="678">
                  <c:v>403.30798174525</c:v>
                </c:pt>
                <c:pt idx="679">
                  <c:v>539.64912687874994</c:v>
                </c:pt>
                <c:pt idx="680">
                  <c:v>569.28589000449995</c:v>
                </c:pt>
                <c:pt idx="681">
                  <c:v>427.61050027050004</c:v>
                </c:pt>
                <c:pt idx="682">
                  <c:v>227.90262949449999</c:v>
                </c:pt>
                <c:pt idx="683">
                  <c:v>267.07473763274999</c:v>
                </c:pt>
                <c:pt idx="684">
                  <c:v>304.64964025375002</c:v>
                </c:pt>
                <c:pt idx="685">
                  <c:v>491.77239660200001</c:v>
                </c:pt>
                <c:pt idx="686">
                  <c:v>653.45275218325003</c:v>
                </c:pt>
                <c:pt idx="687">
                  <c:v>1045.3263269407489</c:v>
                </c:pt>
                <c:pt idx="688">
                  <c:v>630.63321573350004</c:v>
                </c:pt>
                <c:pt idx="689">
                  <c:v>352.27209985374998</c:v>
                </c:pt>
                <c:pt idx="690">
                  <c:v>181.23326852100001</c:v>
                </c:pt>
                <c:pt idx="691">
                  <c:v>267.33718422525004</c:v>
                </c:pt>
                <c:pt idx="692">
                  <c:v>636.53282313300008</c:v>
                </c:pt>
                <c:pt idx="693">
                  <c:v>982.95609922750009</c:v>
                </c:pt>
                <c:pt idx="694">
                  <c:v>1022.9827083325</c:v>
                </c:pt>
                <c:pt idx="695">
                  <c:v>1067.5556542175</c:v>
                </c:pt>
                <c:pt idx="696">
                  <c:v>1116.1298461375002</c:v>
                </c:pt>
                <c:pt idx="697">
                  <c:v>808.55830168750003</c:v>
                </c:pt>
                <c:pt idx="698">
                  <c:v>479.72325465250003</c:v>
                </c:pt>
                <c:pt idx="699">
                  <c:v>343.80374910500001</c:v>
                </c:pt>
                <c:pt idx="700">
                  <c:v>396.44006525075002</c:v>
                </c:pt>
                <c:pt idx="701">
                  <c:v>419.76856235675001</c:v>
                </c:pt>
                <c:pt idx="702">
                  <c:v>377.58590099050008</c:v>
                </c:pt>
                <c:pt idx="703">
                  <c:v>343.51773463249998</c:v>
                </c:pt>
                <c:pt idx="704">
                  <c:v>367.69983442675004</c:v>
                </c:pt>
                <c:pt idx="705">
                  <c:v>495.97637707875003</c:v>
                </c:pt>
                <c:pt idx="706">
                  <c:v>347.45677860149999</c:v>
                </c:pt>
                <c:pt idx="707">
                  <c:v>125.55711995825</c:v>
                </c:pt>
                <c:pt idx="708">
                  <c:v>151.26558452525001</c:v>
                </c:pt>
                <c:pt idx="709">
                  <c:v>296.73977408925003</c:v>
                </c:pt>
                <c:pt idx="710">
                  <c:v>323.05639164625001</c:v>
                </c:pt>
                <c:pt idx="711">
                  <c:v>446.33299883224998</c:v>
                </c:pt>
                <c:pt idx="712">
                  <c:v>345.14362086224997</c:v>
                </c:pt>
                <c:pt idx="713">
                  <c:v>376.53149220375002</c:v>
                </c:pt>
                <c:pt idx="714">
                  <c:v>335.24659760775006</c:v>
                </c:pt>
                <c:pt idx="715">
                  <c:v>269.73198608425002</c:v>
                </c:pt>
                <c:pt idx="716">
                  <c:v>440.22927598950002</c:v>
                </c:pt>
                <c:pt idx="717">
                  <c:v>842.82474945650006</c:v>
                </c:pt>
                <c:pt idx="718">
                  <c:v>1170.5687057375001</c:v>
                </c:pt>
                <c:pt idx="719">
                  <c:v>1627.060309627499</c:v>
                </c:pt>
                <c:pt idx="720">
                  <c:v>1740.4389466770001</c:v>
                </c:pt>
                <c:pt idx="721">
                  <c:v>1361.0804398045</c:v>
                </c:pt>
                <c:pt idx="722">
                  <c:v>1197.5292864295</c:v>
                </c:pt>
                <c:pt idx="723">
                  <c:v>1056.8004986420001</c:v>
                </c:pt>
                <c:pt idx="724">
                  <c:v>943.69103247400005</c:v>
                </c:pt>
                <c:pt idx="725">
                  <c:v>937.55798634200005</c:v>
                </c:pt>
                <c:pt idx="726">
                  <c:v>766.96004523925001</c:v>
                </c:pt>
                <c:pt idx="727">
                  <c:v>605.35439546475004</c:v>
                </c:pt>
                <c:pt idx="728">
                  <c:v>646.71004736400005</c:v>
                </c:pt>
                <c:pt idx="729">
                  <c:v>778.56511822025004</c:v>
                </c:pt>
                <c:pt idx="730">
                  <c:v>910.72960579825008</c:v>
                </c:pt>
                <c:pt idx="731">
                  <c:v>769.79270062125011</c:v>
                </c:pt>
                <c:pt idx="732">
                  <c:v>512.81288911550007</c:v>
                </c:pt>
                <c:pt idx="733">
                  <c:v>343.488524101</c:v>
                </c:pt>
                <c:pt idx="734">
                  <c:v>247.93028723525001</c:v>
                </c:pt>
                <c:pt idx="735">
                  <c:v>186.25338624099999</c:v>
                </c:pt>
                <c:pt idx="736">
                  <c:v>94.943738204499951</c:v>
                </c:pt>
                <c:pt idx="737">
                  <c:v>108.1286326555</c:v>
                </c:pt>
                <c:pt idx="738">
                  <c:v>128.63304925725001</c:v>
                </c:pt>
                <c:pt idx="739">
                  <c:v>199.81573844725003</c:v>
                </c:pt>
                <c:pt idx="740">
                  <c:v>431.27748370774998</c:v>
                </c:pt>
                <c:pt idx="741">
                  <c:v>624.5172185225</c:v>
                </c:pt>
                <c:pt idx="742">
                  <c:v>685.89518670450002</c:v>
                </c:pt>
                <c:pt idx="743">
                  <c:v>615.9912251720001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8D-45DA-A566-D9145623258D}"/>
            </c:ext>
          </c:extLst>
        </c:ser>
        <c:ser>
          <c:idx val="4"/>
          <c:order val="4"/>
          <c:tx>
            <c:strRef>
              <c:f>'07'!$G$44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'07'!$G$45:$G$789</c:f>
              <c:numCache>
                <c:formatCode>_-* #,##0.00\ _€_-;\-* #,##0.00\ _€_-;_-* "-"??\ _€_-;_-@_-</c:formatCode>
                <c:ptCount val="745"/>
                <c:pt idx="0">
                  <c:v>1536.785396466614</c:v>
                </c:pt>
                <c:pt idx="1">
                  <c:v>1611.4840508041152</c:v>
                </c:pt>
                <c:pt idx="2">
                  <c:v>1637.4303888066149</c:v>
                </c:pt>
                <c:pt idx="3">
                  <c:v>1537.3763339466132</c:v>
                </c:pt>
                <c:pt idx="4">
                  <c:v>1538.5646354431142</c:v>
                </c:pt>
                <c:pt idx="5">
                  <c:v>1467.608768131113</c:v>
                </c:pt>
                <c:pt idx="6">
                  <c:v>1566.0784535706132</c:v>
                </c:pt>
                <c:pt idx="7">
                  <c:v>1745.5601484251142</c:v>
                </c:pt>
                <c:pt idx="8">
                  <c:v>1985.0953850301141</c:v>
                </c:pt>
                <c:pt idx="9">
                  <c:v>2221.094555227362</c:v>
                </c:pt>
                <c:pt idx="10">
                  <c:v>2449.759409996615</c:v>
                </c:pt>
                <c:pt idx="11">
                  <c:v>2621.224034355364</c:v>
                </c:pt>
                <c:pt idx="12">
                  <c:v>2737.9769767796161</c:v>
                </c:pt>
                <c:pt idx="13">
                  <c:v>2735.0602701716125</c:v>
                </c:pt>
                <c:pt idx="14">
                  <c:v>2747.9139250988642</c:v>
                </c:pt>
                <c:pt idx="15">
                  <c:v>2646.2663067326134</c:v>
                </c:pt>
                <c:pt idx="16">
                  <c:v>2396.3093793938638</c:v>
                </c:pt>
                <c:pt idx="17">
                  <c:v>2175.4990953033662</c:v>
                </c:pt>
                <c:pt idx="18">
                  <c:v>1977.1214227828621</c:v>
                </c:pt>
                <c:pt idx="19">
                  <c:v>1717.1390485741131</c:v>
                </c:pt>
                <c:pt idx="20">
                  <c:v>1593.3539380408631</c:v>
                </c:pt>
                <c:pt idx="21">
                  <c:v>1605.3853761438631</c:v>
                </c:pt>
                <c:pt idx="22">
                  <c:v>1497.9446378766149</c:v>
                </c:pt>
                <c:pt idx="23">
                  <c:v>1565.1461549466151</c:v>
                </c:pt>
                <c:pt idx="24">
                  <c:v>1359.7665715056141</c:v>
                </c:pt>
                <c:pt idx="25">
                  <c:v>1354.5566873481132</c:v>
                </c:pt>
                <c:pt idx="26">
                  <c:v>1352.4424319106151</c:v>
                </c:pt>
                <c:pt idx="27">
                  <c:v>1352.216551915616</c:v>
                </c:pt>
                <c:pt idx="28">
                  <c:v>1317.3260229303639</c:v>
                </c:pt>
                <c:pt idx="29">
                  <c:v>1291.9641806776151</c:v>
                </c:pt>
                <c:pt idx="30">
                  <c:v>1396.8964652821141</c:v>
                </c:pt>
                <c:pt idx="31">
                  <c:v>1564.135004991615</c:v>
                </c:pt>
                <c:pt idx="32">
                  <c:v>1872.5432507596131</c:v>
                </c:pt>
                <c:pt idx="33">
                  <c:v>2307.3810820891135</c:v>
                </c:pt>
                <c:pt idx="34">
                  <c:v>2682.8594081383644</c:v>
                </c:pt>
                <c:pt idx="35">
                  <c:v>2753.2344953043644</c:v>
                </c:pt>
                <c:pt idx="36">
                  <c:v>2796.1467027928634</c:v>
                </c:pt>
                <c:pt idx="37">
                  <c:v>2828.828203320114</c:v>
                </c:pt>
                <c:pt idx="38">
                  <c:v>2812.9667265896142</c:v>
                </c:pt>
                <c:pt idx="39">
                  <c:v>2633.4265059838631</c:v>
                </c:pt>
                <c:pt idx="40">
                  <c:v>2370.037432479116</c:v>
                </c:pt>
                <c:pt idx="41">
                  <c:v>2059.8925004186121</c:v>
                </c:pt>
                <c:pt idx="42">
                  <c:v>1740.7895851276151</c:v>
                </c:pt>
                <c:pt idx="43">
                  <c:v>1463.9974341761149</c:v>
                </c:pt>
                <c:pt idx="44">
                  <c:v>1353.0189595281149</c:v>
                </c:pt>
                <c:pt idx="45">
                  <c:v>1312.9250955911139</c:v>
                </c:pt>
                <c:pt idx="46">
                  <c:v>1306.8804132131161</c:v>
                </c:pt>
                <c:pt idx="47">
                  <c:v>1277.5275354181151</c:v>
                </c:pt>
                <c:pt idx="48">
                  <c:v>1255.481965751115</c:v>
                </c:pt>
                <c:pt idx="49">
                  <c:v>1244.222819856114</c:v>
                </c:pt>
                <c:pt idx="50">
                  <c:v>1234.9507293086131</c:v>
                </c:pt>
                <c:pt idx="51">
                  <c:v>1217.193581553616</c:v>
                </c:pt>
                <c:pt idx="52">
                  <c:v>1189.691307448119</c:v>
                </c:pt>
                <c:pt idx="53">
                  <c:v>1215.605253654114</c:v>
                </c:pt>
                <c:pt idx="54">
                  <c:v>1342.801403422116</c:v>
                </c:pt>
                <c:pt idx="55">
                  <c:v>1590.163870896115</c:v>
                </c:pt>
                <c:pt idx="56">
                  <c:v>1860.2245416531141</c:v>
                </c:pt>
                <c:pt idx="57">
                  <c:v>2153.1839748351131</c:v>
                </c:pt>
                <c:pt idx="58">
                  <c:v>2389.3337007633622</c:v>
                </c:pt>
                <c:pt idx="59">
                  <c:v>2584.932633584865</c:v>
                </c:pt>
                <c:pt idx="60">
                  <c:v>2636.396215891365</c:v>
                </c:pt>
                <c:pt idx="61">
                  <c:v>2606.9410620621143</c:v>
                </c:pt>
                <c:pt idx="62">
                  <c:v>2504.6177115803671</c:v>
                </c:pt>
                <c:pt idx="63">
                  <c:v>2354.5938525671163</c:v>
                </c:pt>
                <c:pt idx="64">
                  <c:v>2107.7125658541131</c:v>
                </c:pt>
                <c:pt idx="65">
                  <c:v>1835.712541183364</c:v>
                </c:pt>
                <c:pt idx="66">
                  <c:v>1588.3810700751151</c:v>
                </c:pt>
                <c:pt idx="67">
                  <c:v>1393.5979462301141</c:v>
                </c:pt>
                <c:pt idx="68">
                  <c:v>1341.135902340616</c:v>
                </c:pt>
                <c:pt idx="69">
                  <c:v>1291.8309644766152</c:v>
                </c:pt>
                <c:pt idx="70">
                  <c:v>1281.0248171336152</c:v>
                </c:pt>
                <c:pt idx="71">
                  <c:v>1264.118404446112</c:v>
                </c:pt>
                <c:pt idx="72">
                  <c:v>1205.718754451115</c:v>
                </c:pt>
                <c:pt idx="73">
                  <c:v>1193.171602796114</c:v>
                </c:pt>
                <c:pt idx="74">
                  <c:v>1178.9395647211129</c:v>
                </c:pt>
                <c:pt idx="75">
                  <c:v>1174.3139024211162</c:v>
                </c:pt>
                <c:pt idx="76">
                  <c:v>1178.1261897988641</c:v>
                </c:pt>
                <c:pt idx="77">
                  <c:v>1202.5325350398659</c:v>
                </c:pt>
                <c:pt idx="78">
                  <c:v>1362.104958465864</c:v>
                </c:pt>
                <c:pt idx="79">
                  <c:v>1636.593496241112</c:v>
                </c:pt>
                <c:pt idx="80">
                  <c:v>2013.333218105864</c:v>
                </c:pt>
                <c:pt idx="81">
                  <c:v>2428.5342578586151</c:v>
                </c:pt>
                <c:pt idx="82">
                  <c:v>2817.8799858848652</c:v>
                </c:pt>
                <c:pt idx="83">
                  <c:v>3039.8107334228639</c:v>
                </c:pt>
                <c:pt idx="84">
                  <c:v>3123.9808367968631</c:v>
                </c:pt>
                <c:pt idx="85">
                  <c:v>3035.681011303614</c:v>
                </c:pt>
                <c:pt idx="86">
                  <c:v>2900.764520035862</c:v>
                </c:pt>
                <c:pt idx="87">
                  <c:v>2688.3307403228641</c:v>
                </c:pt>
                <c:pt idx="88">
                  <c:v>2390.6331004778649</c:v>
                </c:pt>
                <c:pt idx="89">
                  <c:v>2064.9612954033623</c:v>
                </c:pt>
                <c:pt idx="90">
                  <c:v>1682.8441105558641</c:v>
                </c:pt>
                <c:pt idx="91">
                  <c:v>1424.820548845616</c:v>
                </c:pt>
                <c:pt idx="92">
                  <c:v>1369.2095928233653</c:v>
                </c:pt>
                <c:pt idx="93">
                  <c:v>1347.1197909031159</c:v>
                </c:pt>
                <c:pt idx="94">
                  <c:v>1363.6745693561131</c:v>
                </c:pt>
                <c:pt idx="95">
                  <c:v>1323.425029391113</c:v>
                </c:pt>
                <c:pt idx="96">
                  <c:v>1298.6479181846153</c:v>
                </c:pt>
                <c:pt idx="97">
                  <c:v>1278.8616333496138</c:v>
                </c:pt>
                <c:pt idx="98">
                  <c:v>1252.6187423271149</c:v>
                </c:pt>
                <c:pt idx="99">
                  <c:v>1238.6907130971151</c:v>
                </c:pt>
                <c:pt idx="100">
                  <c:v>1224.477045903365</c:v>
                </c:pt>
                <c:pt idx="101">
                  <c:v>1241.708251968864</c:v>
                </c:pt>
                <c:pt idx="102">
                  <c:v>1404.524971574863</c:v>
                </c:pt>
                <c:pt idx="103">
                  <c:v>1698.2969060461121</c:v>
                </c:pt>
                <c:pt idx="104">
                  <c:v>2092.6598960338647</c:v>
                </c:pt>
                <c:pt idx="105">
                  <c:v>2473.5508788243628</c:v>
                </c:pt>
                <c:pt idx="106">
                  <c:v>2771.7398137261162</c:v>
                </c:pt>
                <c:pt idx="107">
                  <c:v>2991.5201395123654</c:v>
                </c:pt>
                <c:pt idx="108">
                  <c:v>3150.0709779456142</c:v>
                </c:pt>
                <c:pt idx="109">
                  <c:v>3096.9307745986143</c:v>
                </c:pt>
                <c:pt idx="110">
                  <c:v>2882.907494524864</c:v>
                </c:pt>
                <c:pt idx="111">
                  <c:v>2545.4837576773643</c:v>
                </c:pt>
                <c:pt idx="112">
                  <c:v>2213.8992199408644</c:v>
                </c:pt>
                <c:pt idx="113">
                  <c:v>1946.8862073603621</c:v>
                </c:pt>
                <c:pt idx="114">
                  <c:v>1657.2919154823621</c:v>
                </c:pt>
                <c:pt idx="115">
                  <c:v>1477.8895529588631</c:v>
                </c:pt>
                <c:pt idx="116">
                  <c:v>1442.910089567863</c:v>
                </c:pt>
                <c:pt idx="117">
                  <c:v>1450.246246637364</c:v>
                </c:pt>
                <c:pt idx="118">
                  <c:v>1445.326649982112</c:v>
                </c:pt>
                <c:pt idx="119">
                  <c:v>1426.1676994271111</c:v>
                </c:pt>
                <c:pt idx="120">
                  <c:v>1416.4695280766132</c:v>
                </c:pt>
                <c:pt idx="121">
                  <c:v>1410.4659255866131</c:v>
                </c:pt>
                <c:pt idx="122">
                  <c:v>1398.6626497566151</c:v>
                </c:pt>
                <c:pt idx="123">
                  <c:v>1399.0972983291131</c:v>
                </c:pt>
                <c:pt idx="124">
                  <c:v>1374.6706307868651</c:v>
                </c:pt>
                <c:pt idx="125">
                  <c:v>1401.2935605413629</c:v>
                </c:pt>
                <c:pt idx="126">
                  <c:v>1532.259271579363</c:v>
                </c:pt>
                <c:pt idx="127">
                  <c:v>1795.6715289431181</c:v>
                </c:pt>
                <c:pt idx="128">
                  <c:v>2145.6944097293622</c:v>
                </c:pt>
                <c:pt idx="129">
                  <c:v>2522.4360660623634</c:v>
                </c:pt>
                <c:pt idx="130">
                  <c:v>2863.6472517341122</c:v>
                </c:pt>
                <c:pt idx="131">
                  <c:v>3109.7170981641143</c:v>
                </c:pt>
                <c:pt idx="132">
                  <c:v>3195.0831121161154</c:v>
                </c:pt>
                <c:pt idx="133">
                  <c:v>3141.053148969112</c:v>
                </c:pt>
                <c:pt idx="134">
                  <c:v>3042.463613451614</c:v>
                </c:pt>
                <c:pt idx="135">
                  <c:v>2782.465984820115</c:v>
                </c:pt>
                <c:pt idx="136">
                  <c:v>2473.5191236751139</c:v>
                </c:pt>
                <c:pt idx="137">
                  <c:v>2147.0100461241154</c:v>
                </c:pt>
                <c:pt idx="138">
                  <c:v>1828.8228335686131</c:v>
                </c:pt>
                <c:pt idx="139">
                  <c:v>1601.2289507946191</c:v>
                </c:pt>
                <c:pt idx="140">
                  <c:v>1502.2581835458629</c:v>
                </c:pt>
                <c:pt idx="141">
                  <c:v>1468.1201462731171</c:v>
                </c:pt>
                <c:pt idx="142">
                  <c:v>1446.2276543141172</c:v>
                </c:pt>
                <c:pt idx="143">
                  <c:v>1408.4985370891152</c:v>
                </c:pt>
                <c:pt idx="144">
                  <c:v>1857.053237284113</c:v>
                </c:pt>
                <c:pt idx="145">
                  <c:v>1768.8774815791141</c:v>
                </c:pt>
                <c:pt idx="146">
                  <c:v>1508.4092832441152</c:v>
                </c:pt>
                <c:pt idx="147">
                  <c:v>1515.8866575466132</c:v>
                </c:pt>
                <c:pt idx="148">
                  <c:v>1460.132068571864</c:v>
                </c:pt>
                <c:pt idx="149">
                  <c:v>1600.6318621578632</c:v>
                </c:pt>
                <c:pt idx="150">
                  <c:v>1955.7260794993631</c:v>
                </c:pt>
                <c:pt idx="151">
                  <c:v>2294.6871062143632</c:v>
                </c:pt>
                <c:pt idx="152">
                  <c:v>2588.932472684111</c:v>
                </c:pt>
                <c:pt idx="153">
                  <c:v>2977.9940839393621</c:v>
                </c:pt>
                <c:pt idx="154">
                  <c:v>3183.702167120362</c:v>
                </c:pt>
                <c:pt idx="155">
                  <c:v>3447.060794726362</c:v>
                </c:pt>
                <c:pt idx="156">
                  <c:v>3569.8251360216118</c:v>
                </c:pt>
                <c:pt idx="157">
                  <c:v>3530.101778904364</c:v>
                </c:pt>
                <c:pt idx="158">
                  <c:v>3425.5662239298622</c:v>
                </c:pt>
                <c:pt idx="159">
                  <c:v>3218.564198434116</c:v>
                </c:pt>
                <c:pt idx="160">
                  <c:v>3012.1557717531123</c:v>
                </c:pt>
                <c:pt idx="161">
                  <c:v>2642.7069767561129</c:v>
                </c:pt>
                <c:pt idx="162">
                  <c:v>2217.803694407864</c:v>
                </c:pt>
                <c:pt idx="163">
                  <c:v>1758.3793436613641</c:v>
                </c:pt>
                <c:pt idx="164">
                  <c:v>1909.7251044851171</c:v>
                </c:pt>
                <c:pt idx="165">
                  <c:v>1688.9415297501132</c:v>
                </c:pt>
                <c:pt idx="166">
                  <c:v>1776.981816429113</c:v>
                </c:pt>
                <c:pt idx="167">
                  <c:v>1590.6663354991131</c:v>
                </c:pt>
                <c:pt idx="168">
                  <c:v>1463.6265397491152</c:v>
                </c:pt>
                <c:pt idx="169">
                  <c:v>1432.4024060391152</c:v>
                </c:pt>
                <c:pt idx="170">
                  <c:v>1413.348573464116</c:v>
                </c:pt>
                <c:pt idx="171">
                  <c:v>1401.683171629114</c:v>
                </c:pt>
                <c:pt idx="172">
                  <c:v>1407.6410670423631</c:v>
                </c:pt>
                <c:pt idx="173">
                  <c:v>1432.756322205862</c:v>
                </c:pt>
                <c:pt idx="174">
                  <c:v>1614.6176277203631</c:v>
                </c:pt>
                <c:pt idx="175">
                  <c:v>1920.8798714898633</c:v>
                </c:pt>
                <c:pt idx="176">
                  <c:v>2411.4421343821164</c:v>
                </c:pt>
                <c:pt idx="177">
                  <c:v>2835.2803220553656</c:v>
                </c:pt>
                <c:pt idx="178">
                  <c:v>3241.7892200088631</c:v>
                </c:pt>
                <c:pt idx="179">
                  <c:v>3473.8684057616124</c:v>
                </c:pt>
                <c:pt idx="180">
                  <c:v>3565.2959732643649</c:v>
                </c:pt>
                <c:pt idx="181">
                  <c:v>3537.2949706288623</c:v>
                </c:pt>
                <c:pt idx="182">
                  <c:v>3470.7514570203653</c:v>
                </c:pt>
                <c:pt idx="183">
                  <c:v>3213.8103046611132</c:v>
                </c:pt>
                <c:pt idx="184">
                  <c:v>2926.2896491388651</c:v>
                </c:pt>
                <c:pt idx="185">
                  <c:v>2428.184986358865</c:v>
                </c:pt>
                <c:pt idx="186">
                  <c:v>2061.049962143115</c:v>
                </c:pt>
                <c:pt idx="187">
                  <c:v>1883.650446065365</c:v>
                </c:pt>
                <c:pt idx="188">
                  <c:v>1813.9986458983642</c:v>
                </c:pt>
                <c:pt idx="189">
                  <c:v>1780.825822802615</c:v>
                </c:pt>
                <c:pt idx="190">
                  <c:v>1645.0151706991142</c:v>
                </c:pt>
                <c:pt idx="191">
                  <c:v>1723.4705635716132</c:v>
                </c:pt>
                <c:pt idx="192">
                  <c:v>1251.3627882796141</c:v>
                </c:pt>
                <c:pt idx="193">
                  <c:v>1234.9756375646141</c:v>
                </c:pt>
                <c:pt idx="194">
                  <c:v>1219.2993271671151</c:v>
                </c:pt>
                <c:pt idx="195">
                  <c:v>1204.984223107112</c:v>
                </c:pt>
                <c:pt idx="196">
                  <c:v>1210.1436493538652</c:v>
                </c:pt>
                <c:pt idx="197">
                  <c:v>1239.9903727353642</c:v>
                </c:pt>
                <c:pt idx="198">
                  <c:v>1368.607594577365</c:v>
                </c:pt>
                <c:pt idx="199">
                  <c:v>1719.290437913113</c:v>
                </c:pt>
                <c:pt idx="200">
                  <c:v>2236.1607851161139</c:v>
                </c:pt>
                <c:pt idx="201">
                  <c:v>2784.039641843362</c:v>
                </c:pt>
                <c:pt idx="202">
                  <c:v>3221.2577301781139</c:v>
                </c:pt>
                <c:pt idx="203">
                  <c:v>3494.0677687456123</c:v>
                </c:pt>
                <c:pt idx="204">
                  <c:v>3618.0469786501162</c:v>
                </c:pt>
                <c:pt idx="205">
                  <c:v>3573.3790124788625</c:v>
                </c:pt>
                <c:pt idx="206">
                  <c:v>3424.1429326163643</c:v>
                </c:pt>
                <c:pt idx="207">
                  <c:v>3105.0183024026142</c:v>
                </c:pt>
                <c:pt idx="208">
                  <c:v>2691.4376317206161</c:v>
                </c:pt>
                <c:pt idx="209">
                  <c:v>2176.4309600793645</c:v>
                </c:pt>
                <c:pt idx="210">
                  <c:v>1703.212888502612</c:v>
                </c:pt>
                <c:pt idx="211">
                  <c:v>1367.0302244578631</c:v>
                </c:pt>
                <c:pt idx="212">
                  <c:v>1296.6457779386151</c:v>
                </c:pt>
                <c:pt idx="213">
                  <c:v>1274.5965503786181</c:v>
                </c:pt>
                <c:pt idx="214">
                  <c:v>1265.977716474616</c:v>
                </c:pt>
                <c:pt idx="215">
                  <c:v>1233.2006482846152</c:v>
                </c:pt>
                <c:pt idx="216">
                  <c:v>1202.8734946971128</c:v>
                </c:pt>
                <c:pt idx="217">
                  <c:v>1200.8485138996141</c:v>
                </c:pt>
                <c:pt idx="218">
                  <c:v>1191.1291915821162</c:v>
                </c:pt>
                <c:pt idx="219">
                  <c:v>1197.4452322496152</c:v>
                </c:pt>
                <c:pt idx="220">
                  <c:v>1186.568369009115</c:v>
                </c:pt>
                <c:pt idx="221">
                  <c:v>1180.2332974456131</c:v>
                </c:pt>
                <c:pt idx="222">
                  <c:v>1343.6769109173672</c:v>
                </c:pt>
                <c:pt idx="223">
                  <c:v>1648.684545830366</c:v>
                </c:pt>
                <c:pt idx="224">
                  <c:v>2037.934505480617</c:v>
                </c:pt>
                <c:pt idx="225">
                  <c:v>2455.6833190861162</c:v>
                </c:pt>
                <c:pt idx="226">
                  <c:v>2796.8565974686135</c:v>
                </c:pt>
                <c:pt idx="227">
                  <c:v>2978.4926910116142</c:v>
                </c:pt>
                <c:pt idx="228">
                  <c:v>3048.9488051671142</c:v>
                </c:pt>
                <c:pt idx="229">
                  <c:v>2943.2182317418615</c:v>
                </c:pt>
                <c:pt idx="230">
                  <c:v>2792.6739592763633</c:v>
                </c:pt>
                <c:pt idx="231">
                  <c:v>2523.997332742113</c:v>
                </c:pt>
                <c:pt idx="232">
                  <c:v>2147.1665787496145</c:v>
                </c:pt>
                <c:pt idx="233">
                  <c:v>1833.1451856436131</c:v>
                </c:pt>
                <c:pt idx="234">
                  <c:v>1586.5251152901151</c:v>
                </c:pt>
                <c:pt idx="235">
                  <c:v>1349.162855953366</c:v>
                </c:pt>
                <c:pt idx="236">
                  <c:v>1251.729101181116</c:v>
                </c:pt>
                <c:pt idx="237">
                  <c:v>1246.2035039268671</c:v>
                </c:pt>
                <c:pt idx="238">
                  <c:v>1233.6118803421141</c:v>
                </c:pt>
                <c:pt idx="239">
                  <c:v>1187.0575713671162</c:v>
                </c:pt>
                <c:pt idx="240">
                  <c:v>1173.4414865451142</c:v>
                </c:pt>
                <c:pt idx="241">
                  <c:v>1136.8733136751139</c:v>
                </c:pt>
                <c:pt idx="242">
                  <c:v>1142.539994872614</c:v>
                </c:pt>
                <c:pt idx="243">
                  <c:v>1151.107464100113</c:v>
                </c:pt>
                <c:pt idx="244">
                  <c:v>1118.030702600114</c:v>
                </c:pt>
                <c:pt idx="245">
                  <c:v>1143.248184637363</c:v>
                </c:pt>
                <c:pt idx="246">
                  <c:v>1337.267878529113</c:v>
                </c:pt>
                <c:pt idx="247">
                  <c:v>1633.3894734431151</c:v>
                </c:pt>
                <c:pt idx="248">
                  <c:v>2019.3080876516131</c:v>
                </c:pt>
                <c:pt idx="249">
                  <c:v>2499.7508850638642</c:v>
                </c:pt>
                <c:pt idx="250">
                  <c:v>2899.0161374883651</c:v>
                </c:pt>
                <c:pt idx="251">
                  <c:v>3132.771921256362</c:v>
                </c:pt>
                <c:pt idx="252">
                  <c:v>3276.118586304613</c:v>
                </c:pt>
                <c:pt idx="253">
                  <c:v>3235.761970378861</c:v>
                </c:pt>
                <c:pt idx="254">
                  <c:v>3080.121634640363</c:v>
                </c:pt>
                <c:pt idx="255">
                  <c:v>2792.7513986388653</c:v>
                </c:pt>
                <c:pt idx="256">
                  <c:v>2413.525967462861</c:v>
                </c:pt>
                <c:pt idx="257">
                  <c:v>1965.313875564864</c:v>
                </c:pt>
                <c:pt idx="258">
                  <c:v>1599.9224389088643</c:v>
                </c:pt>
                <c:pt idx="259">
                  <c:v>1339.8302964056131</c:v>
                </c:pt>
                <c:pt idx="260">
                  <c:v>1230.0185369731141</c:v>
                </c:pt>
                <c:pt idx="261">
                  <c:v>1221.5212120383651</c:v>
                </c:pt>
                <c:pt idx="262">
                  <c:v>1184.991846960115</c:v>
                </c:pt>
                <c:pt idx="263">
                  <c:v>1119.896755222615</c:v>
                </c:pt>
                <c:pt idx="264">
                  <c:v>1100.0864249616161</c:v>
                </c:pt>
                <c:pt idx="265">
                  <c:v>1094.970052824114</c:v>
                </c:pt>
                <c:pt idx="266">
                  <c:v>1072.034034049115</c:v>
                </c:pt>
                <c:pt idx="267">
                  <c:v>1072.6834852166151</c:v>
                </c:pt>
                <c:pt idx="268">
                  <c:v>1080.302452806362</c:v>
                </c:pt>
                <c:pt idx="269">
                  <c:v>1104.5629365066152</c:v>
                </c:pt>
                <c:pt idx="270">
                  <c:v>1214.377816498612</c:v>
                </c:pt>
                <c:pt idx="271">
                  <c:v>1476.6995063843651</c:v>
                </c:pt>
                <c:pt idx="272">
                  <c:v>1826.5546693446142</c:v>
                </c:pt>
                <c:pt idx="273">
                  <c:v>2203.421437819864</c:v>
                </c:pt>
                <c:pt idx="274">
                  <c:v>2501.3645692638643</c:v>
                </c:pt>
                <c:pt idx="275">
                  <c:v>2686.4781808668645</c:v>
                </c:pt>
                <c:pt idx="276">
                  <c:v>2724.8792263883652</c:v>
                </c:pt>
                <c:pt idx="277">
                  <c:v>2693.9718531253634</c:v>
                </c:pt>
                <c:pt idx="278">
                  <c:v>2638.3441148851134</c:v>
                </c:pt>
                <c:pt idx="279">
                  <c:v>2467.1184257651134</c:v>
                </c:pt>
                <c:pt idx="280">
                  <c:v>2232.6996613503647</c:v>
                </c:pt>
                <c:pt idx="281">
                  <c:v>1884.5474871543643</c:v>
                </c:pt>
                <c:pt idx="282">
                  <c:v>1557.034166332367</c:v>
                </c:pt>
                <c:pt idx="283">
                  <c:v>1341.4639962108661</c:v>
                </c:pt>
                <c:pt idx="284">
                  <c:v>1281.103173670364</c:v>
                </c:pt>
                <c:pt idx="285">
                  <c:v>1287.038241377863</c:v>
                </c:pt>
                <c:pt idx="286">
                  <c:v>1287.0265575716171</c:v>
                </c:pt>
                <c:pt idx="287">
                  <c:v>1291.360543306615</c:v>
                </c:pt>
                <c:pt idx="288">
                  <c:v>1248.6282299976131</c:v>
                </c:pt>
                <c:pt idx="289">
                  <c:v>1239.9363617126141</c:v>
                </c:pt>
                <c:pt idx="290">
                  <c:v>1257.8194575951152</c:v>
                </c:pt>
                <c:pt idx="291">
                  <c:v>1330.9380722826131</c:v>
                </c:pt>
                <c:pt idx="292">
                  <c:v>1344.6669781993633</c:v>
                </c:pt>
                <c:pt idx="293">
                  <c:v>1385.5102001506152</c:v>
                </c:pt>
                <c:pt idx="294">
                  <c:v>1477.0538047883642</c:v>
                </c:pt>
                <c:pt idx="295">
                  <c:v>1698.640795757366</c:v>
                </c:pt>
                <c:pt idx="296">
                  <c:v>1980.5263290053661</c:v>
                </c:pt>
                <c:pt idx="297">
                  <c:v>2353.485630341112</c:v>
                </c:pt>
                <c:pt idx="298">
                  <c:v>2634.7054577791155</c:v>
                </c:pt>
                <c:pt idx="299">
                  <c:v>2763.2209888943662</c:v>
                </c:pt>
                <c:pt idx="300">
                  <c:v>2760.3266966303654</c:v>
                </c:pt>
                <c:pt idx="301">
                  <c:v>2671.6282644628641</c:v>
                </c:pt>
                <c:pt idx="302">
                  <c:v>2602.4450863536131</c:v>
                </c:pt>
                <c:pt idx="303">
                  <c:v>2438.406369539362</c:v>
                </c:pt>
                <c:pt idx="304">
                  <c:v>2290.0907004468654</c:v>
                </c:pt>
                <c:pt idx="305">
                  <c:v>1962.5620235358672</c:v>
                </c:pt>
                <c:pt idx="306">
                  <c:v>1668.9913546723642</c:v>
                </c:pt>
                <c:pt idx="307">
                  <c:v>1569.2822560858651</c:v>
                </c:pt>
                <c:pt idx="308">
                  <c:v>1471.502826715616</c:v>
                </c:pt>
                <c:pt idx="309">
                  <c:v>1458.4263072503641</c:v>
                </c:pt>
                <c:pt idx="310">
                  <c:v>1419.410159560118</c:v>
                </c:pt>
                <c:pt idx="311">
                  <c:v>1437.5888264026139</c:v>
                </c:pt>
                <c:pt idx="312">
                  <c:v>1825.8578390576131</c:v>
                </c:pt>
                <c:pt idx="313">
                  <c:v>1632.5357612401142</c:v>
                </c:pt>
                <c:pt idx="314">
                  <c:v>1543.625996140112</c:v>
                </c:pt>
                <c:pt idx="315">
                  <c:v>1620.559384857612</c:v>
                </c:pt>
                <c:pt idx="316">
                  <c:v>1515.6316541663641</c:v>
                </c:pt>
                <c:pt idx="317">
                  <c:v>1549.463034739364</c:v>
                </c:pt>
                <c:pt idx="318">
                  <c:v>1868.664751806112</c:v>
                </c:pt>
                <c:pt idx="319">
                  <c:v>2287.442186651866</c:v>
                </c:pt>
                <c:pt idx="320">
                  <c:v>2630.6689188381142</c:v>
                </c:pt>
                <c:pt idx="321">
                  <c:v>2975.2483566033661</c:v>
                </c:pt>
                <c:pt idx="322">
                  <c:v>3335.9257145303663</c:v>
                </c:pt>
                <c:pt idx="323">
                  <c:v>3637.4761589573664</c:v>
                </c:pt>
                <c:pt idx="324">
                  <c:v>3804.191498256615</c:v>
                </c:pt>
                <c:pt idx="325">
                  <c:v>3760.9886218528641</c:v>
                </c:pt>
                <c:pt idx="326">
                  <c:v>3555.848037448111</c:v>
                </c:pt>
                <c:pt idx="327">
                  <c:v>3321.250244806115</c:v>
                </c:pt>
                <c:pt idx="328">
                  <c:v>2894.6879238741171</c:v>
                </c:pt>
                <c:pt idx="329">
                  <c:v>2450.7113535553617</c:v>
                </c:pt>
                <c:pt idx="330">
                  <c:v>2137.8838110196152</c:v>
                </c:pt>
                <c:pt idx="331">
                  <c:v>1777.3136112248651</c:v>
                </c:pt>
                <c:pt idx="332">
                  <c:v>1744.862070129614</c:v>
                </c:pt>
                <c:pt idx="333">
                  <c:v>1639.8578567371151</c:v>
                </c:pt>
                <c:pt idx="334">
                  <c:v>1600.338982375114</c:v>
                </c:pt>
                <c:pt idx="335">
                  <c:v>1514.9413459301152</c:v>
                </c:pt>
                <c:pt idx="336">
                  <c:v>1503.703425458614</c:v>
                </c:pt>
                <c:pt idx="337">
                  <c:v>1455.2284591336161</c:v>
                </c:pt>
                <c:pt idx="338">
                  <c:v>1529.971524206117</c:v>
                </c:pt>
                <c:pt idx="339">
                  <c:v>1467.419582481114</c:v>
                </c:pt>
                <c:pt idx="340">
                  <c:v>1425.910837751612</c:v>
                </c:pt>
                <c:pt idx="341">
                  <c:v>1448.7443160673652</c:v>
                </c:pt>
                <c:pt idx="342">
                  <c:v>1597.013508961365</c:v>
                </c:pt>
                <c:pt idx="343">
                  <c:v>1905.9089822756132</c:v>
                </c:pt>
                <c:pt idx="344">
                  <c:v>2462.862535326864</c:v>
                </c:pt>
                <c:pt idx="345">
                  <c:v>3042.1947344453638</c:v>
                </c:pt>
                <c:pt idx="346">
                  <c:v>3468.1210762633623</c:v>
                </c:pt>
                <c:pt idx="347">
                  <c:v>3704.9383326018651</c:v>
                </c:pt>
                <c:pt idx="348">
                  <c:v>3875.6908392301143</c:v>
                </c:pt>
                <c:pt idx="349">
                  <c:v>3877.7372772943659</c:v>
                </c:pt>
                <c:pt idx="350">
                  <c:v>3651.7236460823642</c:v>
                </c:pt>
                <c:pt idx="351">
                  <c:v>3346.5849606633665</c:v>
                </c:pt>
                <c:pt idx="352">
                  <c:v>3075.2576544181125</c:v>
                </c:pt>
                <c:pt idx="353">
                  <c:v>2627.140536941115</c:v>
                </c:pt>
                <c:pt idx="354">
                  <c:v>2059.7460121711142</c:v>
                </c:pt>
                <c:pt idx="355">
                  <c:v>1826.607669889863</c:v>
                </c:pt>
                <c:pt idx="356">
                  <c:v>1803.8963436751162</c:v>
                </c:pt>
                <c:pt idx="357">
                  <c:v>1597.9930289758643</c:v>
                </c:pt>
                <c:pt idx="358">
                  <c:v>1561.809572908614</c:v>
                </c:pt>
                <c:pt idx="359">
                  <c:v>1512.3469623361129</c:v>
                </c:pt>
                <c:pt idx="360">
                  <c:v>1216.619320579613</c:v>
                </c:pt>
                <c:pt idx="361">
                  <c:v>1214.189379804614</c:v>
                </c:pt>
                <c:pt idx="362">
                  <c:v>1228.457020214616</c:v>
                </c:pt>
                <c:pt idx="363">
                  <c:v>1202.252908527116</c:v>
                </c:pt>
                <c:pt idx="364">
                  <c:v>1189.5709151541132</c:v>
                </c:pt>
                <c:pt idx="365">
                  <c:v>1202.1442708031141</c:v>
                </c:pt>
                <c:pt idx="366">
                  <c:v>1277.338441814863</c:v>
                </c:pt>
                <c:pt idx="367">
                  <c:v>1544.2153173703641</c:v>
                </c:pt>
                <c:pt idx="368">
                  <c:v>1990.9281733278651</c:v>
                </c:pt>
                <c:pt idx="369">
                  <c:v>2507.8866689266151</c:v>
                </c:pt>
                <c:pt idx="370">
                  <c:v>2991.3139028271112</c:v>
                </c:pt>
                <c:pt idx="371">
                  <c:v>3307.2575439141142</c:v>
                </c:pt>
                <c:pt idx="372">
                  <c:v>3452.0115117633623</c:v>
                </c:pt>
                <c:pt idx="373">
                  <c:v>3409.1953192906162</c:v>
                </c:pt>
                <c:pt idx="374">
                  <c:v>3294.3904038753644</c:v>
                </c:pt>
                <c:pt idx="375">
                  <c:v>2998.975504701863</c:v>
                </c:pt>
                <c:pt idx="376">
                  <c:v>2603.714538455863</c:v>
                </c:pt>
                <c:pt idx="377">
                  <c:v>2102.065791654114</c:v>
                </c:pt>
                <c:pt idx="378">
                  <c:v>1623.5214510346141</c:v>
                </c:pt>
                <c:pt idx="379">
                  <c:v>1307.871050191864</c:v>
                </c:pt>
                <c:pt idx="380">
                  <c:v>1215.9670634791141</c:v>
                </c:pt>
                <c:pt idx="381">
                  <c:v>1211.255083576116</c:v>
                </c:pt>
                <c:pt idx="382">
                  <c:v>1194.4429801621179</c:v>
                </c:pt>
                <c:pt idx="383">
                  <c:v>1189.3190097996139</c:v>
                </c:pt>
                <c:pt idx="384">
                  <c:v>1153.8907613991153</c:v>
                </c:pt>
                <c:pt idx="385">
                  <c:v>1142.521773939116</c:v>
                </c:pt>
                <c:pt idx="386">
                  <c:v>1130.619802384115</c:v>
                </c:pt>
                <c:pt idx="387">
                  <c:v>1126.9687126291162</c:v>
                </c:pt>
                <c:pt idx="388">
                  <c:v>1117.6504790926149</c:v>
                </c:pt>
                <c:pt idx="389">
                  <c:v>1128.0173801876131</c:v>
                </c:pt>
                <c:pt idx="390">
                  <c:v>1283.9732364148642</c:v>
                </c:pt>
                <c:pt idx="391">
                  <c:v>1607.420904187612</c:v>
                </c:pt>
                <c:pt idx="392">
                  <c:v>1919.043240922615</c:v>
                </c:pt>
                <c:pt idx="393">
                  <c:v>2231.5060258031162</c:v>
                </c:pt>
                <c:pt idx="394">
                  <c:v>2470.646135459614</c:v>
                </c:pt>
                <c:pt idx="395">
                  <c:v>2736.8273360918629</c:v>
                </c:pt>
                <c:pt idx="396">
                  <c:v>2936.8866490481141</c:v>
                </c:pt>
                <c:pt idx="397">
                  <c:v>2912.7729563883631</c:v>
                </c:pt>
                <c:pt idx="398">
                  <c:v>2772.9812872076131</c:v>
                </c:pt>
                <c:pt idx="399">
                  <c:v>2629.7250046361141</c:v>
                </c:pt>
                <c:pt idx="400">
                  <c:v>2371.9220954161142</c:v>
                </c:pt>
                <c:pt idx="401">
                  <c:v>1984.4476423218662</c:v>
                </c:pt>
                <c:pt idx="402">
                  <c:v>1561.309990948861</c:v>
                </c:pt>
                <c:pt idx="403">
                  <c:v>1330.316258827615</c:v>
                </c:pt>
                <c:pt idx="404">
                  <c:v>1264.490273505364</c:v>
                </c:pt>
                <c:pt idx="405">
                  <c:v>1231.2402016913659</c:v>
                </c:pt>
                <c:pt idx="406">
                  <c:v>1234.3589205441149</c:v>
                </c:pt>
                <c:pt idx="407">
                  <c:v>1222.942892901613</c:v>
                </c:pt>
                <c:pt idx="408">
                  <c:v>1192.8209505941143</c:v>
                </c:pt>
                <c:pt idx="409">
                  <c:v>1188.197060076616</c:v>
                </c:pt>
                <c:pt idx="410">
                  <c:v>1181.4713025916142</c:v>
                </c:pt>
                <c:pt idx="411">
                  <c:v>1162.0541543916161</c:v>
                </c:pt>
                <c:pt idx="412">
                  <c:v>1154.3243704856129</c:v>
                </c:pt>
                <c:pt idx="413">
                  <c:v>1183.3671703318651</c:v>
                </c:pt>
                <c:pt idx="414">
                  <c:v>1326.0486518268651</c:v>
                </c:pt>
                <c:pt idx="415">
                  <c:v>1627.4647987041119</c:v>
                </c:pt>
                <c:pt idx="416">
                  <c:v>2064.0765382581139</c:v>
                </c:pt>
                <c:pt idx="417">
                  <c:v>2495.065091134366</c:v>
                </c:pt>
                <c:pt idx="418">
                  <c:v>2862.4933259311142</c:v>
                </c:pt>
                <c:pt idx="419">
                  <c:v>3112.9686229303643</c:v>
                </c:pt>
                <c:pt idx="420">
                  <c:v>3252.9444491093645</c:v>
                </c:pt>
                <c:pt idx="421">
                  <c:v>3202.6209363056155</c:v>
                </c:pt>
                <c:pt idx="422">
                  <c:v>3032.2318995331161</c:v>
                </c:pt>
                <c:pt idx="423">
                  <c:v>2646.2280100251132</c:v>
                </c:pt>
                <c:pt idx="424">
                  <c:v>2233.6967247116131</c:v>
                </c:pt>
                <c:pt idx="425">
                  <c:v>1740.357648845365</c:v>
                </c:pt>
                <c:pt idx="426">
                  <c:v>1310.334105903115</c:v>
                </c:pt>
                <c:pt idx="427">
                  <c:v>1331.727153420863</c:v>
                </c:pt>
                <c:pt idx="428">
                  <c:v>1276.1927369386181</c:v>
                </c:pt>
                <c:pt idx="429">
                  <c:v>1284.0129567793663</c:v>
                </c:pt>
                <c:pt idx="430">
                  <c:v>1227.3656951166161</c:v>
                </c:pt>
                <c:pt idx="431">
                  <c:v>1172.4560289991152</c:v>
                </c:pt>
                <c:pt idx="432">
                  <c:v>1131.5957947891131</c:v>
                </c:pt>
                <c:pt idx="433">
                  <c:v>1115.632900729114</c:v>
                </c:pt>
                <c:pt idx="434">
                  <c:v>1105.1101277666141</c:v>
                </c:pt>
                <c:pt idx="435">
                  <c:v>1143.3425034141151</c:v>
                </c:pt>
                <c:pt idx="436">
                  <c:v>1147.947116471114</c:v>
                </c:pt>
                <c:pt idx="437">
                  <c:v>1162.3185067271161</c:v>
                </c:pt>
                <c:pt idx="438">
                  <c:v>1297.5142511158651</c:v>
                </c:pt>
                <c:pt idx="439">
                  <c:v>1563.464811445614</c:v>
                </c:pt>
                <c:pt idx="440">
                  <c:v>1924.4466970276139</c:v>
                </c:pt>
                <c:pt idx="441">
                  <c:v>2307.6694573731133</c:v>
                </c:pt>
                <c:pt idx="442">
                  <c:v>2549.783939538363</c:v>
                </c:pt>
                <c:pt idx="443">
                  <c:v>2867.9214678043641</c:v>
                </c:pt>
                <c:pt idx="444">
                  <c:v>3065.0640620973645</c:v>
                </c:pt>
                <c:pt idx="445">
                  <c:v>2933.8155115826121</c:v>
                </c:pt>
                <c:pt idx="446">
                  <c:v>2744.4629569586159</c:v>
                </c:pt>
                <c:pt idx="447">
                  <c:v>2550.7020963621144</c:v>
                </c:pt>
                <c:pt idx="448">
                  <c:v>2316.4371188093669</c:v>
                </c:pt>
                <c:pt idx="449">
                  <c:v>2015.6774834921159</c:v>
                </c:pt>
                <c:pt idx="450">
                  <c:v>1655.8142949496141</c:v>
                </c:pt>
                <c:pt idx="451">
                  <c:v>1422.083017182365</c:v>
                </c:pt>
                <c:pt idx="452">
                  <c:v>1343.987057235614</c:v>
                </c:pt>
                <c:pt idx="453">
                  <c:v>1328.4561103691142</c:v>
                </c:pt>
                <c:pt idx="454">
                  <c:v>1288.3640562641151</c:v>
                </c:pt>
                <c:pt idx="455">
                  <c:v>1234.5375156041132</c:v>
                </c:pt>
                <c:pt idx="456">
                  <c:v>1248.7772543801141</c:v>
                </c:pt>
                <c:pt idx="457">
                  <c:v>1221.498710292615</c:v>
                </c:pt>
                <c:pt idx="458">
                  <c:v>1210.5045221476139</c:v>
                </c:pt>
                <c:pt idx="459">
                  <c:v>1213.7558557926131</c:v>
                </c:pt>
                <c:pt idx="460">
                  <c:v>1202.1814778773662</c:v>
                </c:pt>
                <c:pt idx="461">
                  <c:v>1237.9117931211142</c:v>
                </c:pt>
                <c:pt idx="462">
                  <c:v>1372.638620683364</c:v>
                </c:pt>
                <c:pt idx="463">
                  <c:v>1625.889232843366</c:v>
                </c:pt>
                <c:pt idx="464">
                  <c:v>1935.980684569364</c:v>
                </c:pt>
                <c:pt idx="465">
                  <c:v>2341.5779471246124</c:v>
                </c:pt>
                <c:pt idx="466">
                  <c:v>2739.5912455518633</c:v>
                </c:pt>
                <c:pt idx="467">
                  <c:v>2964.6572535171131</c:v>
                </c:pt>
                <c:pt idx="468">
                  <c:v>3028.277794017114</c:v>
                </c:pt>
                <c:pt idx="469">
                  <c:v>2980.011214341615</c:v>
                </c:pt>
                <c:pt idx="470">
                  <c:v>2877.351783821613</c:v>
                </c:pt>
                <c:pt idx="471">
                  <c:v>2636.9285300711158</c:v>
                </c:pt>
                <c:pt idx="472">
                  <c:v>2340.7799118503649</c:v>
                </c:pt>
                <c:pt idx="473">
                  <c:v>1949.1797589501132</c:v>
                </c:pt>
                <c:pt idx="474">
                  <c:v>1613.890086188612</c:v>
                </c:pt>
                <c:pt idx="475">
                  <c:v>1389.515048793613</c:v>
                </c:pt>
                <c:pt idx="476">
                  <c:v>1316.8539490773671</c:v>
                </c:pt>
                <c:pt idx="477">
                  <c:v>1309.971671037114</c:v>
                </c:pt>
                <c:pt idx="478">
                  <c:v>1294.7598129001171</c:v>
                </c:pt>
                <c:pt idx="479">
                  <c:v>1223.972810390115</c:v>
                </c:pt>
                <c:pt idx="480">
                  <c:v>1742.461792910615</c:v>
                </c:pt>
                <c:pt idx="481">
                  <c:v>1662.9179633606161</c:v>
                </c:pt>
                <c:pt idx="482">
                  <c:v>1630.660283050616</c:v>
                </c:pt>
                <c:pt idx="483">
                  <c:v>1626.5022024406162</c:v>
                </c:pt>
                <c:pt idx="484">
                  <c:v>1646.978607433115</c:v>
                </c:pt>
                <c:pt idx="485">
                  <c:v>1689.409962855113</c:v>
                </c:pt>
                <c:pt idx="486">
                  <c:v>1825.538752378864</c:v>
                </c:pt>
                <c:pt idx="487">
                  <c:v>2065.2061443013627</c:v>
                </c:pt>
                <c:pt idx="488">
                  <c:v>2325.185979096866</c:v>
                </c:pt>
                <c:pt idx="489">
                  <c:v>2620.673616577114</c:v>
                </c:pt>
                <c:pt idx="490">
                  <c:v>2889.4632435721123</c:v>
                </c:pt>
                <c:pt idx="491">
                  <c:v>3086.3338418293665</c:v>
                </c:pt>
                <c:pt idx="492">
                  <c:v>3033.809286599615</c:v>
                </c:pt>
                <c:pt idx="493">
                  <c:v>3004.7209092668641</c:v>
                </c:pt>
                <c:pt idx="494">
                  <c:v>2881.7935741913634</c:v>
                </c:pt>
                <c:pt idx="495">
                  <c:v>2724.4256801298629</c:v>
                </c:pt>
                <c:pt idx="496">
                  <c:v>2379.223598118364</c:v>
                </c:pt>
                <c:pt idx="497">
                  <c:v>2165.9764193523652</c:v>
                </c:pt>
                <c:pt idx="498">
                  <c:v>2057.051978311863</c:v>
                </c:pt>
                <c:pt idx="499">
                  <c:v>1836.851434995863</c:v>
                </c:pt>
                <c:pt idx="500">
                  <c:v>1864.9246874076171</c:v>
                </c:pt>
                <c:pt idx="501">
                  <c:v>1823.8318759641161</c:v>
                </c:pt>
                <c:pt idx="502">
                  <c:v>1881.6135013631163</c:v>
                </c:pt>
                <c:pt idx="503">
                  <c:v>1776.0184050706121</c:v>
                </c:pt>
                <c:pt idx="504">
                  <c:v>1724.9278919841151</c:v>
                </c:pt>
                <c:pt idx="505">
                  <c:v>1699.3744307291131</c:v>
                </c:pt>
                <c:pt idx="506">
                  <c:v>1581.896853234116</c:v>
                </c:pt>
                <c:pt idx="507">
                  <c:v>1489.2190982866171</c:v>
                </c:pt>
                <c:pt idx="508">
                  <c:v>1492.090245691365</c:v>
                </c:pt>
                <c:pt idx="509">
                  <c:v>1609.3150396998651</c:v>
                </c:pt>
                <c:pt idx="510">
                  <c:v>1643.7228683486151</c:v>
                </c:pt>
                <c:pt idx="511">
                  <c:v>2098.373735506364</c:v>
                </c:pt>
                <c:pt idx="512">
                  <c:v>2332.0496387101152</c:v>
                </c:pt>
                <c:pt idx="513">
                  <c:v>2747.677712124615</c:v>
                </c:pt>
                <c:pt idx="514">
                  <c:v>3136.0719153098626</c:v>
                </c:pt>
                <c:pt idx="515">
                  <c:v>3407.7572503396191</c:v>
                </c:pt>
                <c:pt idx="516">
                  <c:v>3442.2707646991148</c:v>
                </c:pt>
                <c:pt idx="517">
                  <c:v>3340.3656993761151</c:v>
                </c:pt>
                <c:pt idx="518">
                  <c:v>3113.5217076258632</c:v>
                </c:pt>
                <c:pt idx="519">
                  <c:v>2932.687324660365</c:v>
                </c:pt>
                <c:pt idx="520">
                  <c:v>2568.301704785114</c:v>
                </c:pt>
                <c:pt idx="521">
                  <c:v>2397.529945642113</c:v>
                </c:pt>
                <c:pt idx="522">
                  <c:v>2144.611758682363</c:v>
                </c:pt>
                <c:pt idx="523">
                  <c:v>2023.311417968865</c:v>
                </c:pt>
                <c:pt idx="524">
                  <c:v>1938.1107098268642</c:v>
                </c:pt>
                <c:pt idx="525">
                  <c:v>1897.268889238368</c:v>
                </c:pt>
                <c:pt idx="526">
                  <c:v>1793.1815293441152</c:v>
                </c:pt>
                <c:pt idx="527">
                  <c:v>1799.592327894115</c:v>
                </c:pt>
                <c:pt idx="528">
                  <c:v>1305.981749962114</c:v>
                </c:pt>
                <c:pt idx="529">
                  <c:v>1280.6570255421123</c:v>
                </c:pt>
                <c:pt idx="530">
                  <c:v>1272.2956371821142</c:v>
                </c:pt>
                <c:pt idx="531">
                  <c:v>1274.8205632771139</c:v>
                </c:pt>
                <c:pt idx="532">
                  <c:v>1268.2077393603643</c:v>
                </c:pt>
                <c:pt idx="533">
                  <c:v>1244.4668339876132</c:v>
                </c:pt>
                <c:pt idx="534">
                  <c:v>1334.5130091256151</c:v>
                </c:pt>
                <c:pt idx="535">
                  <c:v>1678.456691328113</c:v>
                </c:pt>
                <c:pt idx="536">
                  <c:v>2215.8454254486132</c:v>
                </c:pt>
                <c:pt idx="537">
                  <c:v>2753.074552072866</c:v>
                </c:pt>
                <c:pt idx="538">
                  <c:v>3195.5427310676141</c:v>
                </c:pt>
                <c:pt idx="539">
                  <c:v>3480.910662743614</c:v>
                </c:pt>
                <c:pt idx="540">
                  <c:v>3629.9969067943621</c:v>
                </c:pt>
                <c:pt idx="541">
                  <c:v>3602.9851667406151</c:v>
                </c:pt>
                <c:pt idx="542">
                  <c:v>3444.3721379396161</c:v>
                </c:pt>
                <c:pt idx="543">
                  <c:v>3100.4434895096151</c:v>
                </c:pt>
                <c:pt idx="544">
                  <c:v>2682.7838551228651</c:v>
                </c:pt>
                <c:pt idx="545">
                  <c:v>2193.0737179533648</c:v>
                </c:pt>
                <c:pt idx="546">
                  <c:v>1707.4196723696141</c:v>
                </c:pt>
                <c:pt idx="547">
                  <c:v>1385.458482469114</c:v>
                </c:pt>
                <c:pt idx="548">
                  <c:v>1294.8692230193642</c:v>
                </c:pt>
                <c:pt idx="549">
                  <c:v>1301.1815137986132</c:v>
                </c:pt>
                <c:pt idx="550">
                  <c:v>1306.9194090871131</c:v>
                </c:pt>
                <c:pt idx="551">
                  <c:v>1274.5438488821142</c:v>
                </c:pt>
                <c:pt idx="552">
                  <c:v>1219.125110595613</c:v>
                </c:pt>
                <c:pt idx="553">
                  <c:v>1191.8417208681149</c:v>
                </c:pt>
                <c:pt idx="554">
                  <c:v>1171.560037635614</c:v>
                </c:pt>
                <c:pt idx="555">
                  <c:v>1182.697430853113</c:v>
                </c:pt>
                <c:pt idx="556">
                  <c:v>1174.7143109616152</c:v>
                </c:pt>
                <c:pt idx="557">
                  <c:v>1185.0638373881152</c:v>
                </c:pt>
                <c:pt idx="558">
                  <c:v>1304.4161811411161</c:v>
                </c:pt>
                <c:pt idx="559">
                  <c:v>1579.8085698741161</c:v>
                </c:pt>
                <c:pt idx="560">
                  <c:v>1992.080646883112</c:v>
                </c:pt>
                <c:pt idx="561">
                  <c:v>2401.0255210333644</c:v>
                </c:pt>
                <c:pt idx="562">
                  <c:v>2717.6517460646141</c:v>
                </c:pt>
                <c:pt idx="563">
                  <c:v>2877.1342704828671</c:v>
                </c:pt>
                <c:pt idx="564">
                  <c:v>2954.4913030151142</c:v>
                </c:pt>
                <c:pt idx="565">
                  <c:v>2824.6420675026152</c:v>
                </c:pt>
                <c:pt idx="566">
                  <c:v>2692.573599689616</c:v>
                </c:pt>
                <c:pt idx="567">
                  <c:v>2477.9883321346138</c:v>
                </c:pt>
                <c:pt idx="568">
                  <c:v>2115.2025794901133</c:v>
                </c:pt>
                <c:pt idx="569">
                  <c:v>1821.297836916362</c:v>
                </c:pt>
                <c:pt idx="570">
                  <c:v>1572.193482912113</c:v>
                </c:pt>
                <c:pt idx="571">
                  <c:v>1354.6489230758621</c:v>
                </c:pt>
                <c:pt idx="572">
                  <c:v>1261.63725345236</c:v>
                </c:pt>
                <c:pt idx="573">
                  <c:v>1306.9397598826142</c:v>
                </c:pt>
                <c:pt idx="574">
                  <c:v>1275.8433060356119</c:v>
                </c:pt>
                <c:pt idx="575">
                  <c:v>1263.2278324606141</c:v>
                </c:pt>
                <c:pt idx="576">
                  <c:v>1230.404177100113</c:v>
                </c:pt>
                <c:pt idx="577">
                  <c:v>1222.575952322612</c:v>
                </c:pt>
                <c:pt idx="578">
                  <c:v>1221.683561382614</c:v>
                </c:pt>
                <c:pt idx="579">
                  <c:v>1233.091273867617</c:v>
                </c:pt>
                <c:pt idx="580">
                  <c:v>1219.092070984864</c:v>
                </c:pt>
                <c:pt idx="581">
                  <c:v>1233.248249541361</c:v>
                </c:pt>
                <c:pt idx="582">
                  <c:v>1351.969099250615</c:v>
                </c:pt>
                <c:pt idx="583">
                  <c:v>1505.9192343341181</c:v>
                </c:pt>
                <c:pt idx="584">
                  <c:v>1673.1158147973611</c:v>
                </c:pt>
                <c:pt idx="585">
                  <c:v>1868.3770386553642</c:v>
                </c:pt>
                <c:pt idx="586">
                  <c:v>2154.5311165651151</c:v>
                </c:pt>
                <c:pt idx="587">
                  <c:v>2317.6887516296151</c:v>
                </c:pt>
                <c:pt idx="588">
                  <c:v>2313.5262378436132</c:v>
                </c:pt>
                <c:pt idx="589">
                  <c:v>2409.6455115891122</c:v>
                </c:pt>
                <c:pt idx="590">
                  <c:v>2387.237482417363</c:v>
                </c:pt>
                <c:pt idx="591">
                  <c:v>2405.018703429364</c:v>
                </c:pt>
                <c:pt idx="592">
                  <c:v>2209.035899660862</c:v>
                </c:pt>
                <c:pt idx="593">
                  <c:v>1936.2928468918662</c:v>
                </c:pt>
                <c:pt idx="594">
                  <c:v>1683.249141353366</c:v>
                </c:pt>
                <c:pt idx="595">
                  <c:v>1488.5902423556151</c:v>
                </c:pt>
                <c:pt idx="596">
                  <c:v>1431.968368704612</c:v>
                </c:pt>
                <c:pt idx="597">
                  <c:v>1434.496224621362</c:v>
                </c:pt>
                <c:pt idx="598">
                  <c:v>1440.738201012615</c:v>
                </c:pt>
                <c:pt idx="599">
                  <c:v>1404.082411592613</c:v>
                </c:pt>
                <c:pt idx="600">
                  <c:v>1369.2559592411162</c:v>
                </c:pt>
                <c:pt idx="601">
                  <c:v>1367.7202455486149</c:v>
                </c:pt>
                <c:pt idx="602">
                  <c:v>1381.2626071211141</c:v>
                </c:pt>
                <c:pt idx="603">
                  <c:v>1403.408554536114</c:v>
                </c:pt>
                <c:pt idx="604">
                  <c:v>1385.4371826833642</c:v>
                </c:pt>
                <c:pt idx="605">
                  <c:v>1422.501953220863</c:v>
                </c:pt>
                <c:pt idx="606">
                  <c:v>1500.797033064367</c:v>
                </c:pt>
                <c:pt idx="607">
                  <c:v>1657.905614630366</c:v>
                </c:pt>
                <c:pt idx="608">
                  <c:v>1920.2176438071172</c:v>
                </c:pt>
                <c:pt idx="609">
                  <c:v>2225.7698910121171</c:v>
                </c:pt>
                <c:pt idx="610">
                  <c:v>2578.5106587683672</c:v>
                </c:pt>
                <c:pt idx="611">
                  <c:v>2723.1259679873669</c:v>
                </c:pt>
                <c:pt idx="612">
                  <c:v>2788.341837472115</c:v>
                </c:pt>
                <c:pt idx="613">
                  <c:v>2752.2038837471141</c:v>
                </c:pt>
                <c:pt idx="614">
                  <c:v>2694.727785972615</c:v>
                </c:pt>
                <c:pt idx="615">
                  <c:v>2576.1215048268641</c:v>
                </c:pt>
                <c:pt idx="616">
                  <c:v>2346.304816699866</c:v>
                </c:pt>
                <c:pt idx="617">
                  <c:v>2032.1278283286142</c:v>
                </c:pt>
                <c:pt idx="618">
                  <c:v>1839.0446569481151</c:v>
                </c:pt>
                <c:pt idx="619">
                  <c:v>1629.4966588958603</c:v>
                </c:pt>
                <c:pt idx="620">
                  <c:v>1566.3354624143662</c:v>
                </c:pt>
                <c:pt idx="621">
                  <c:v>1543.8728265311152</c:v>
                </c:pt>
                <c:pt idx="622">
                  <c:v>1520.8813618436129</c:v>
                </c:pt>
                <c:pt idx="623">
                  <c:v>1488.2647433136133</c:v>
                </c:pt>
                <c:pt idx="624">
                  <c:v>1443.9212146956129</c:v>
                </c:pt>
                <c:pt idx="625">
                  <c:v>1425.0250735456141</c:v>
                </c:pt>
                <c:pt idx="626">
                  <c:v>1423.948171920613</c:v>
                </c:pt>
                <c:pt idx="627">
                  <c:v>1418.843442235614</c:v>
                </c:pt>
                <c:pt idx="628">
                  <c:v>1418.881368602114</c:v>
                </c:pt>
                <c:pt idx="629">
                  <c:v>1436.866944289113</c:v>
                </c:pt>
                <c:pt idx="630">
                  <c:v>1548.3749565976141</c:v>
                </c:pt>
                <c:pt idx="631">
                  <c:v>1852.439007540615</c:v>
                </c:pt>
                <c:pt idx="632">
                  <c:v>2285.4492198728608</c:v>
                </c:pt>
                <c:pt idx="633">
                  <c:v>2740.3570400748649</c:v>
                </c:pt>
                <c:pt idx="634">
                  <c:v>3144.8793475558632</c:v>
                </c:pt>
                <c:pt idx="635">
                  <c:v>3353.4725111798653</c:v>
                </c:pt>
                <c:pt idx="636">
                  <c:v>3464.8995261836139</c:v>
                </c:pt>
                <c:pt idx="637">
                  <c:v>3390.7555757168652</c:v>
                </c:pt>
                <c:pt idx="638">
                  <c:v>3242.799501626364</c:v>
                </c:pt>
                <c:pt idx="639">
                  <c:v>2944.0090143248658</c:v>
                </c:pt>
                <c:pt idx="640">
                  <c:v>2626.4873995786143</c:v>
                </c:pt>
                <c:pt idx="641">
                  <c:v>2205.217244227365</c:v>
                </c:pt>
                <c:pt idx="642">
                  <c:v>1792.4202589551151</c:v>
                </c:pt>
                <c:pt idx="643">
                  <c:v>1547.5548421566141</c:v>
                </c:pt>
                <c:pt idx="644">
                  <c:v>1478.1271462118682</c:v>
                </c:pt>
                <c:pt idx="645">
                  <c:v>1424.883040747111</c:v>
                </c:pt>
                <c:pt idx="646">
                  <c:v>1409.4551102556152</c:v>
                </c:pt>
                <c:pt idx="647">
                  <c:v>1373.1552199331161</c:v>
                </c:pt>
                <c:pt idx="648">
                  <c:v>1560.058429554115</c:v>
                </c:pt>
                <c:pt idx="649">
                  <c:v>1473.912105159116</c:v>
                </c:pt>
                <c:pt idx="650">
                  <c:v>1503.097875829116</c:v>
                </c:pt>
                <c:pt idx="651">
                  <c:v>1533.3679825741119</c:v>
                </c:pt>
                <c:pt idx="652">
                  <c:v>1519.9571292688631</c:v>
                </c:pt>
                <c:pt idx="653">
                  <c:v>1575.769510982112</c:v>
                </c:pt>
                <c:pt idx="654">
                  <c:v>1849.3793717598642</c:v>
                </c:pt>
                <c:pt idx="655">
                  <c:v>2176.401832375363</c:v>
                </c:pt>
                <c:pt idx="656">
                  <c:v>2635.967791689865</c:v>
                </c:pt>
                <c:pt idx="657">
                  <c:v>3015.6768760036152</c:v>
                </c:pt>
                <c:pt idx="658">
                  <c:v>3357.1352955678653</c:v>
                </c:pt>
                <c:pt idx="659">
                  <c:v>3508.4801655678621</c:v>
                </c:pt>
                <c:pt idx="660">
                  <c:v>3473.914641644114</c:v>
                </c:pt>
                <c:pt idx="661">
                  <c:v>3431.4298387106155</c:v>
                </c:pt>
                <c:pt idx="662">
                  <c:v>3189.7059421996141</c:v>
                </c:pt>
                <c:pt idx="663">
                  <c:v>3011.4807195956141</c:v>
                </c:pt>
                <c:pt idx="664">
                  <c:v>2632.0952108811152</c:v>
                </c:pt>
                <c:pt idx="665">
                  <c:v>2407.2968933408642</c:v>
                </c:pt>
                <c:pt idx="666">
                  <c:v>2153.9427003346173</c:v>
                </c:pt>
                <c:pt idx="667">
                  <c:v>2023.0656971316132</c:v>
                </c:pt>
                <c:pt idx="668">
                  <c:v>1989.464224741366</c:v>
                </c:pt>
                <c:pt idx="669">
                  <c:v>1891.8197979906149</c:v>
                </c:pt>
                <c:pt idx="670">
                  <c:v>1894.4277286016131</c:v>
                </c:pt>
                <c:pt idx="671">
                  <c:v>1852.2583493041161</c:v>
                </c:pt>
                <c:pt idx="672">
                  <c:v>1823.6382737831161</c:v>
                </c:pt>
                <c:pt idx="673">
                  <c:v>1767.0740525431131</c:v>
                </c:pt>
                <c:pt idx="674">
                  <c:v>1763.564833215617</c:v>
                </c:pt>
                <c:pt idx="675">
                  <c:v>1572.3373488606142</c:v>
                </c:pt>
                <c:pt idx="676">
                  <c:v>1540.166725420112</c:v>
                </c:pt>
                <c:pt idx="677">
                  <c:v>1602.3345831498641</c:v>
                </c:pt>
                <c:pt idx="678">
                  <c:v>1646.510043905364</c:v>
                </c:pt>
                <c:pt idx="679">
                  <c:v>1859.0394775443642</c:v>
                </c:pt>
                <c:pt idx="680">
                  <c:v>2296.5031600661127</c:v>
                </c:pt>
                <c:pt idx="681">
                  <c:v>2889.1700880826143</c:v>
                </c:pt>
                <c:pt idx="682">
                  <c:v>3252.2743047086128</c:v>
                </c:pt>
                <c:pt idx="683">
                  <c:v>3353.5322551403642</c:v>
                </c:pt>
                <c:pt idx="684">
                  <c:v>3437.148423814363</c:v>
                </c:pt>
                <c:pt idx="685">
                  <c:v>3345.8706816836134</c:v>
                </c:pt>
                <c:pt idx="686">
                  <c:v>3153.8928499723652</c:v>
                </c:pt>
                <c:pt idx="687">
                  <c:v>2909.5698114373622</c:v>
                </c:pt>
                <c:pt idx="688">
                  <c:v>2653.1688065346148</c:v>
                </c:pt>
                <c:pt idx="689">
                  <c:v>2460.3208161293628</c:v>
                </c:pt>
                <c:pt idx="690">
                  <c:v>2084.3556688446115</c:v>
                </c:pt>
                <c:pt idx="691">
                  <c:v>1934.8270622003629</c:v>
                </c:pt>
                <c:pt idx="692">
                  <c:v>1877.5599924651162</c:v>
                </c:pt>
                <c:pt idx="693">
                  <c:v>1860.5264371306141</c:v>
                </c:pt>
                <c:pt idx="694">
                  <c:v>1876.366724325615</c:v>
                </c:pt>
                <c:pt idx="695">
                  <c:v>1816.1226218281131</c:v>
                </c:pt>
                <c:pt idx="696">
                  <c:v>1394.9964952581149</c:v>
                </c:pt>
                <c:pt idx="697">
                  <c:v>1372.386581335616</c:v>
                </c:pt>
                <c:pt idx="698">
                  <c:v>1393.119016703112</c:v>
                </c:pt>
                <c:pt idx="699">
                  <c:v>1363.381301068116</c:v>
                </c:pt>
                <c:pt idx="700">
                  <c:v>1366.3169553998671</c:v>
                </c:pt>
                <c:pt idx="701">
                  <c:v>1370.6364413038632</c:v>
                </c:pt>
                <c:pt idx="702">
                  <c:v>1422.989196562615</c:v>
                </c:pt>
                <c:pt idx="703">
                  <c:v>1548.8361062631141</c:v>
                </c:pt>
                <c:pt idx="704">
                  <c:v>1852.440004858862</c:v>
                </c:pt>
                <c:pt idx="705">
                  <c:v>2255.1737971593675</c:v>
                </c:pt>
                <c:pt idx="706">
                  <c:v>2649.542636359115</c:v>
                </c:pt>
                <c:pt idx="707">
                  <c:v>2977.5804420098634</c:v>
                </c:pt>
                <c:pt idx="708">
                  <c:v>2995.7417466328652</c:v>
                </c:pt>
                <c:pt idx="709">
                  <c:v>2970.5917550263639</c:v>
                </c:pt>
                <c:pt idx="710">
                  <c:v>2895.0083532568628</c:v>
                </c:pt>
                <c:pt idx="711">
                  <c:v>2645.605702268364</c:v>
                </c:pt>
                <c:pt idx="712">
                  <c:v>2333.7569498058651</c:v>
                </c:pt>
                <c:pt idx="713">
                  <c:v>2019.4722043818642</c:v>
                </c:pt>
                <c:pt idx="714">
                  <c:v>1701.2021112953639</c:v>
                </c:pt>
                <c:pt idx="715">
                  <c:v>1468.0511497713642</c:v>
                </c:pt>
                <c:pt idx="716">
                  <c:v>1354.3826229911151</c:v>
                </c:pt>
                <c:pt idx="717">
                  <c:v>1360.2784037041151</c:v>
                </c:pt>
                <c:pt idx="718">
                  <c:v>1338.939399690616</c:v>
                </c:pt>
                <c:pt idx="719">
                  <c:v>1332.969484688118</c:v>
                </c:pt>
                <c:pt idx="720">
                  <c:v>1295.723725738615</c:v>
                </c:pt>
                <c:pt idx="721">
                  <c:v>1270.4999113136159</c:v>
                </c:pt>
                <c:pt idx="722">
                  <c:v>1289.5214389161151</c:v>
                </c:pt>
                <c:pt idx="723">
                  <c:v>1266.2495591761162</c:v>
                </c:pt>
                <c:pt idx="724">
                  <c:v>1269.3332508341141</c:v>
                </c:pt>
                <c:pt idx="725">
                  <c:v>1292.5494980336161</c:v>
                </c:pt>
                <c:pt idx="726">
                  <c:v>1404.711637571364</c:v>
                </c:pt>
                <c:pt idx="727">
                  <c:v>1755.6957264633661</c:v>
                </c:pt>
                <c:pt idx="728">
                  <c:v>2217.0686692091149</c:v>
                </c:pt>
                <c:pt idx="729">
                  <c:v>2670.5858276178651</c:v>
                </c:pt>
                <c:pt idx="730">
                  <c:v>3034.2304897773624</c:v>
                </c:pt>
                <c:pt idx="731">
                  <c:v>3290.0379444093664</c:v>
                </c:pt>
                <c:pt idx="732">
                  <c:v>3427.8054228976152</c:v>
                </c:pt>
                <c:pt idx="733">
                  <c:v>3348.8956770696154</c:v>
                </c:pt>
                <c:pt idx="734">
                  <c:v>3222.6714980378651</c:v>
                </c:pt>
                <c:pt idx="735">
                  <c:v>2958.2067775821133</c:v>
                </c:pt>
                <c:pt idx="736">
                  <c:v>2600.3693313986155</c:v>
                </c:pt>
                <c:pt idx="737">
                  <c:v>2167.0282520701144</c:v>
                </c:pt>
                <c:pt idx="738">
                  <c:v>1712.1225830908631</c:v>
                </c:pt>
                <c:pt idx="739">
                  <c:v>1438.784598188365</c:v>
                </c:pt>
                <c:pt idx="740">
                  <c:v>1345.9522563228622</c:v>
                </c:pt>
                <c:pt idx="741">
                  <c:v>1341.972066580616</c:v>
                </c:pt>
                <c:pt idx="742">
                  <c:v>1307.1661594111181</c:v>
                </c:pt>
                <c:pt idx="743">
                  <c:v>1234.8150140461159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8D-45DA-A566-D9145623258D}"/>
            </c:ext>
          </c:extLst>
        </c:ser>
        <c:ser>
          <c:idx val="5"/>
          <c:order val="5"/>
          <c:tx>
            <c:strRef>
              <c:f>'07'!$H$44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'07'!$H$45:$H$789</c:f>
              <c:numCache>
                <c:formatCode>_-* #,##0.00\ _€_-;\-* #,##0.00\ _€_-;_-* "-"??\ _€_-;_-@_-</c:formatCode>
                <c:ptCount val="745"/>
                <c:pt idx="0">
                  <c:v>1740.8114274193551</c:v>
                </c:pt>
                <c:pt idx="1">
                  <c:v>1502.7874274193562</c:v>
                </c:pt>
                <c:pt idx="2">
                  <c:v>1685.9034274193561</c:v>
                </c:pt>
                <c:pt idx="3">
                  <c:v>1597.3174274193552</c:v>
                </c:pt>
                <c:pt idx="4">
                  <c:v>1711.5514274193561</c:v>
                </c:pt>
                <c:pt idx="5">
                  <c:v>2305.600427419356</c:v>
                </c:pt>
                <c:pt idx="6">
                  <c:v>2568.3534274193557</c:v>
                </c:pt>
                <c:pt idx="7">
                  <c:v>2515.2624274193549</c:v>
                </c:pt>
                <c:pt idx="8">
                  <c:v>3112.323427419356</c:v>
                </c:pt>
                <c:pt idx="9">
                  <c:v>4380.239777419356</c:v>
                </c:pt>
                <c:pt idx="10">
                  <c:v>4895.8671224193567</c:v>
                </c:pt>
                <c:pt idx="11">
                  <c:v>4502.7186774193551</c:v>
                </c:pt>
                <c:pt idx="12">
                  <c:v>4314.0023924193529</c:v>
                </c:pt>
                <c:pt idx="13">
                  <c:v>4197.6301924193549</c:v>
                </c:pt>
                <c:pt idx="14">
                  <c:v>3939.139242419355</c:v>
                </c:pt>
                <c:pt idx="15">
                  <c:v>3827.745612419355</c:v>
                </c:pt>
                <c:pt idx="16">
                  <c:v>3569.333292419356</c:v>
                </c:pt>
                <c:pt idx="17">
                  <c:v>3349.4460024193554</c:v>
                </c:pt>
                <c:pt idx="18">
                  <c:v>2213.6992774193559</c:v>
                </c:pt>
                <c:pt idx="19">
                  <c:v>1757.648427419356</c:v>
                </c:pt>
                <c:pt idx="20">
                  <c:v>1609.506427419356</c:v>
                </c:pt>
                <c:pt idx="21">
                  <c:v>1242.427427419356</c:v>
                </c:pt>
                <c:pt idx="22">
                  <c:v>1029.726427419356</c:v>
                </c:pt>
                <c:pt idx="23">
                  <c:v>1521.4544274193552</c:v>
                </c:pt>
                <c:pt idx="24">
                  <c:v>1774.2114274193561</c:v>
                </c:pt>
                <c:pt idx="25">
                  <c:v>2525.314427419356</c:v>
                </c:pt>
                <c:pt idx="26">
                  <c:v>2893.8114274193549</c:v>
                </c:pt>
                <c:pt idx="27">
                  <c:v>2744.4114274193557</c:v>
                </c:pt>
                <c:pt idx="28">
                  <c:v>2450.4094274193558</c:v>
                </c:pt>
                <c:pt idx="29">
                  <c:v>2414.2034274193561</c:v>
                </c:pt>
                <c:pt idx="30">
                  <c:v>2570.8674274193559</c:v>
                </c:pt>
                <c:pt idx="31">
                  <c:v>2621.046427419356</c:v>
                </c:pt>
                <c:pt idx="32">
                  <c:v>2674.193427419355</c:v>
                </c:pt>
                <c:pt idx="33">
                  <c:v>2558.2504274193557</c:v>
                </c:pt>
                <c:pt idx="34">
                  <c:v>2855.709427419356</c:v>
                </c:pt>
                <c:pt idx="35">
                  <c:v>3547.544427419356</c:v>
                </c:pt>
                <c:pt idx="36">
                  <c:v>3595.4999674193555</c:v>
                </c:pt>
                <c:pt idx="37">
                  <c:v>4231.7086324193551</c:v>
                </c:pt>
                <c:pt idx="38">
                  <c:v>3619.3301624193559</c:v>
                </c:pt>
                <c:pt idx="39">
                  <c:v>3989.1533374193564</c:v>
                </c:pt>
                <c:pt idx="40">
                  <c:v>3879.217977419356</c:v>
                </c:pt>
                <c:pt idx="41">
                  <c:v>3573.5059374193561</c:v>
                </c:pt>
                <c:pt idx="42">
                  <c:v>2820.7776774193562</c:v>
                </c:pt>
                <c:pt idx="43">
                  <c:v>2088.8844274193557</c:v>
                </c:pt>
                <c:pt idx="44">
                  <c:v>1633.9244274193561</c:v>
                </c:pt>
                <c:pt idx="45">
                  <c:v>1720.3274274193552</c:v>
                </c:pt>
                <c:pt idx="46">
                  <c:v>1492.9824274193561</c:v>
                </c:pt>
                <c:pt idx="47">
                  <c:v>1730.0804274193561</c:v>
                </c:pt>
                <c:pt idx="48">
                  <c:v>2489.1524274193557</c:v>
                </c:pt>
                <c:pt idx="49">
                  <c:v>3099.658427419356</c:v>
                </c:pt>
                <c:pt idx="50">
                  <c:v>3387.7294274193559</c:v>
                </c:pt>
                <c:pt idx="51">
                  <c:v>3783.9044274193561</c:v>
                </c:pt>
                <c:pt idx="52">
                  <c:v>3796.414427419355</c:v>
                </c:pt>
                <c:pt idx="53">
                  <c:v>3726.1264274193559</c:v>
                </c:pt>
                <c:pt idx="54">
                  <c:v>2413.5804274193561</c:v>
                </c:pt>
                <c:pt idx="55">
                  <c:v>2030.6144274193562</c:v>
                </c:pt>
                <c:pt idx="56">
                  <c:v>2138.4377624193557</c:v>
                </c:pt>
                <c:pt idx="57">
                  <c:v>2869.0395524193555</c:v>
                </c:pt>
                <c:pt idx="58">
                  <c:v>3544.0501824193566</c:v>
                </c:pt>
                <c:pt idx="59">
                  <c:v>3375.5598874193561</c:v>
                </c:pt>
                <c:pt idx="60">
                  <c:v>3712.8194724193563</c:v>
                </c:pt>
                <c:pt idx="61">
                  <c:v>3907.3489424193563</c:v>
                </c:pt>
                <c:pt idx="62">
                  <c:v>4201.2466274193548</c:v>
                </c:pt>
                <c:pt idx="63">
                  <c:v>4182.461587419356</c:v>
                </c:pt>
                <c:pt idx="64">
                  <c:v>3578.6636524193555</c:v>
                </c:pt>
                <c:pt idx="65">
                  <c:v>3094.7134824193563</c:v>
                </c:pt>
                <c:pt idx="66">
                  <c:v>2167.6454974193557</c:v>
                </c:pt>
                <c:pt idx="67">
                  <c:v>1994.217257419356</c:v>
                </c:pt>
                <c:pt idx="68">
                  <c:v>1821.2384274193562</c:v>
                </c:pt>
                <c:pt idx="69">
                  <c:v>2154.332427419356</c:v>
                </c:pt>
                <c:pt idx="70">
                  <c:v>1822.149427419356</c:v>
                </c:pt>
                <c:pt idx="71">
                  <c:v>2065.812427419356</c:v>
                </c:pt>
                <c:pt idx="72">
                  <c:v>2712.2994274193561</c:v>
                </c:pt>
                <c:pt idx="73">
                  <c:v>3110.968427419356</c:v>
                </c:pt>
                <c:pt idx="74">
                  <c:v>3373.8544274193559</c:v>
                </c:pt>
                <c:pt idx="75">
                  <c:v>3353.5284274193559</c:v>
                </c:pt>
                <c:pt idx="76">
                  <c:v>3126.4614274193559</c:v>
                </c:pt>
                <c:pt idx="77">
                  <c:v>2640.805427419356</c:v>
                </c:pt>
                <c:pt idx="78">
                  <c:v>2171.7194274193557</c:v>
                </c:pt>
                <c:pt idx="79">
                  <c:v>1732.247427419356</c:v>
                </c:pt>
                <c:pt idx="80">
                  <c:v>1920.4931424193562</c:v>
                </c:pt>
                <c:pt idx="81">
                  <c:v>2398.9874224193559</c:v>
                </c:pt>
                <c:pt idx="82">
                  <c:v>2237.362687419356</c:v>
                </c:pt>
                <c:pt idx="83">
                  <c:v>2425.419102419356</c:v>
                </c:pt>
                <c:pt idx="84">
                  <c:v>2791.7104624193557</c:v>
                </c:pt>
                <c:pt idx="85">
                  <c:v>3022.134307419356</c:v>
                </c:pt>
                <c:pt idx="86">
                  <c:v>2823.6885324193563</c:v>
                </c:pt>
                <c:pt idx="87">
                  <c:v>3228.6958374193559</c:v>
                </c:pt>
                <c:pt idx="88">
                  <c:v>3449.3133224193562</c:v>
                </c:pt>
                <c:pt idx="89">
                  <c:v>2435.9792324193563</c:v>
                </c:pt>
                <c:pt idx="90">
                  <c:v>1701.3027724193562</c:v>
                </c:pt>
                <c:pt idx="91">
                  <c:v>1597.678957419356</c:v>
                </c:pt>
                <c:pt idx="92">
                  <c:v>1373.5024274193561</c:v>
                </c:pt>
                <c:pt idx="93">
                  <c:v>1107.449427419356</c:v>
                </c:pt>
                <c:pt idx="94">
                  <c:v>1181.1174274193561</c:v>
                </c:pt>
                <c:pt idx="95">
                  <c:v>1756.7104274193562</c:v>
                </c:pt>
                <c:pt idx="96">
                  <c:v>1554.6814274193553</c:v>
                </c:pt>
                <c:pt idx="97">
                  <c:v>1774.8464274193561</c:v>
                </c:pt>
                <c:pt idx="98">
                  <c:v>2407.9714274193557</c:v>
                </c:pt>
                <c:pt idx="99">
                  <c:v>3485.6744274193561</c:v>
                </c:pt>
                <c:pt idx="100">
                  <c:v>3994.0194274193541</c:v>
                </c:pt>
                <c:pt idx="101">
                  <c:v>3813.785427419356</c:v>
                </c:pt>
                <c:pt idx="102">
                  <c:v>3042.0294274193561</c:v>
                </c:pt>
                <c:pt idx="103">
                  <c:v>2279.114487419356</c:v>
                </c:pt>
                <c:pt idx="104">
                  <c:v>2047.307602419356</c:v>
                </c:pt>
                <c:pt idx="105">
                  <c:v>2351.9191824193563</c:v>
                </c:pt>
                <c:pt idx="106">
                  <c:v>3041.3070324193563</c:v>
                </c:pt>
                <c:pt idx="107">
                  <c:v>4191.1802874193554</c:v>
                </c:pt>
                <c:pt idx="108">
                  <c:v>3789.8001624193562</c:v>
                </c:pt>
                <c:pt idx="109">
                  <c:v>3656.8550774193559</c:v>
                </c:pt>
                <c:pt idx="110">
                  <c:v>3632.7470424193561</c:v>
                </c:pt>
                <c:pt idx="111">
                  <c:v>4019.4798324193562</c:v>
                </c:pt>
                <c:pt idx="112">
                  <c:v>4311.1377774193561</c:v>
                </c:pt>
                <c:pt idx="113">
                  <c:v>4149.0601174193562</c:v>
                </c:pt>
                <c:pt idx="114">
                  <c:v>3451.3028624193553</c:v>
                </c:pt>
                <c:pt idx="115">
                  <c:v>2506.517427419356</c:v>
                </c:pt>
                <c:pt idx="116">
                  <c:v>1667.388427419356</c:v>
                </c:pt>
                <c:pt idx="117">
                  <c:v>1259.718427419356</c:v>
                </c:pt>
                <c:pt idx="118">
                  <c:v>963.37642741935599</c:v>
                </c:pt>
                <c:pt idx="119">
                  <c:v>909.34142741935602</c:v>
                </c:pt>
                <c:pt idx="120">
                  <c:v>1094.216427419356</c:v>
                </c:pt>
                <c:pt idx="121">
                  <c:v>1580.7414274193561</c:v>
                </c:pt>
                <c:pt idx="122">
                  <c:v>2144.142427419356</c:v>
                </c:pt>
                <c:pt idx="123">
                  <c:v>1815.581427419356</c:v>
                </c:pt>
                <c:pt idx="124">
                  <c:v>1342.7874274193553</c:v>
                </c:pt>
                <c:pt idx="125">
                  <c:v>1128.901427419356</c:v>
                </c:pt>
                <c:pt idx="126">
                  <c:v>1247.9704274193562</c:v>
                </c:pt>
                <c:pt idx="127">
                  <c:v>1132.8113974193561</c:v>
                </c:pt>
                <c:pt idx="128">
                  <c:v>1136.6718074193561</c:v>
                </c:pt>
                <c:pt idx="129">
                  <c:v>1629.561737419355</c:v>
                </c:pt>
                <c:pt idx="130">
                  <c:v>2507.6704824193562</c:v>
                </c:pt>
                <c:pt idx="131">
                  <c:v>2842.164442419356</c:v>
                </c:pt>
                <c:pt idx="132">
                  <c:v>2521.958272419356</c:v>
                </c:pt>
                <c:pt idx="133">
                  <c:v>2820.0167724193561</c:v>
                </c:pt>
                <c:pt idx="134">
                  <c:v>3138.8140224193562</c:v>
                </c:pt>
                <c:pt idx="135">
                  <c:v>3615.9256324193561</c:v>
                </c:pt>
                <c:pt idx="136">
                  <c:v>3310.4671524193554</c:v>
                </c:pt>
                <c:pt idx="137">
                  <c:v>2355.142357419355</c:v>
                </c:pt>
                <c:pt idx="138">
                  <c:v>1871.5053774193561</c:v>
                </c:pt>
                <c:pt idx="139">
                  <c:v>1377.836872419356</c:v>
                </c:pt>
                <c:pt idx="140">
                  <c:v>1451.7514274193552</c:v>
                </c:pt>
                <c:pt idx="141">
                  <c:v>1266.3114274193561</c:v>
                </c:pt>
                <c:pt idx="142">
                  <c:v>1227.1934274193552</c:v>
                </c:pt>
                <c:pt idx="143">
                  <c:v>1139.917427419356</c:v>
                </c:pt>
                <c:pt idx="144">
                  <c:v>1792.3864274193561</c:v>
                </c:pt>
                <c:pt idx="145">
                  <c:v>1616.100427419356</c:v>
                </c:pt>
                <c:pt idx="146">
                  <c:v>1504.4794274193562</c:v>
                </c:pt>
                <c:pt idx="147">
                  <c:v>1378.264427419356</c:v>
                </c:pt>
                <c:pt idx="148">
                  <c:v>1451.391427419356</c:v>
                </c:pt>
                <c:pt idx="149">
                  <c:v>1698.380427419356</c:v>
                </c:pt>
                <c:pt idx="150">
                  <c:v>1502.7814274193561</c:v>
                </c:pt>
                <c:pt idx="151">
                  <c:v>1544.5602074193562</c:v>
                </c:pt>
                <c:pt idx="152">
                  <c:v>1715.2067474193561</c:v>
                </c:pt>
                <c:pt idx="153">
                  <c:v>2039.8158174193561</c:v>
                </c:pt>
                <c:pt idx="154">
                  <c:v>2911.539692419356</c:v>
                </c:pt>
                <c:pt idx="155">
                  <c:v>3137.7510524193553</c:v>
                </c:pt>
                <c:pt idx="156">
                  <c:v>3191.8281024193561</c:v>
                </c:pt>
                <c:pt idx="157">
                  <c:v>3653.4593124193561</c:v>
                </c:pt>
                <c:pt idx="158">
                  <c:v>3405.9252024193561</c:v>
                </c:pt>
                <c:pt idx="159">
                  <c:v>2436.0909174193562</c:v>
                </c:pt>
                <c:pt idx="160">
                  <c:v>1792.926772419356</c:v>
                </c:pt>
                <c:pt idx="161">
                  <c:v>907.08355241935612</c:v>
                </c:pt>
                <c:pt idx="162">
                  <c:v>909.33496741935608</c:v>
                </c:pt>
                <c:pt idx="163">
                  <c:v>1327.2043024193561</c:v>
                </c:pt>
                <c:pt idx="164">
                  <c:v>1448.7804274193561</c:v>
                </c:pt>
                <c:pt idx="165">
                  <c:v>1417.8974274193561</c:v>
                </c:pt>
                <c:pt idx="166">
                  <c:v>1271.7824274193551</c:v>
                </c:pt>
                <c:pt idx="167">
                  <c:v>1211.968427419356</c:v>
                </c:pt>
                <c:pt idx="168">
                  <c:v>1451.2534274193561</c:v>
                </c:pt>
                <c:pt idx="169">
                  <c:v>1652.2124274193561</c:v>
                </c:pt>
                <c:pt idx="170">
                  <c:v>1801.6904274193562</c:v>
                </c:pt>
                <c:pt idx="171">
                  <c:v>1719.4924274193552</c:v>
                </c:pt>
                <c:pt idx="172">
                  <c:v>1829.5284274193552</c:v>
                </c:pt>
                <c:pt idx="173">
                  <c:v>1829.4834274193552</c:v>
                </c:pt>
                <c:pt idx="174">
                  <c:v>2153.923427419355</c:v>
                </c:pt>
                <c:pt idx="175">
                  <c:v>2379.0389224193559</c:v>
                </c:pt>
                <c:pt idx="176">
                  <c:v>2609.099227419355</c:v>
                </c:pt>
                <c:pt idx="177">
                  <c:v>3666.3353674193563</c:v>
                </c:pt>
                <c:pt idx="178">
                  <c:v>3119.3937124193562</c:v>
                </c:pt>
                <c:pt idx="179">
                  <c:v>3032.9781574193553</c:v>
                </c:pt>
                <c:pt idx="180">
                  <c:v>3629.4621324193563</c:v>
                </c:pt>
                <c:pt idx="181">
                  <c:v>3966.352177419355</c:v>
                </c:pt>
                <c:pt idx="182">
                  <c:v>3906.4972174193563</c:v>
                </c:pt>
                <c:pt idx="183">
                  <c:v>3632.9057874193554</c:v>
                </c:pt>
                <c:pt idx="184">
                  <c:v>2704.8837374193563</c:v>
                </c:pt>
                <c:pt idx="185">
                  <c:v>1943.7312324193563</c:v>
                </c:pt>
                <c:pt idx="186">
                  <c:v>1248.866062419356</c:v>
                </c:pt>
                <c:pt idx="187">
                  <c:v>941.68594241935614</c:v>
                </c:pt>
                <c:pt idx="188">
                  <c:v>862.53342741935603</c:v>
                </c:pt>
                <c:pt idx="189">
                  <c:v>1049.1754274193561</c:v>
                </c:pt>
                <c:pt idx="190">
                  <c:v>1174.939427419356</c:v>
                </c:pt>
                <c:pt idx="191">
                  <c:v>1471.1654274193561</c:v>
                </c:pt>
                <c:pt idx="192">
                  <c:v>1829.8734274193562</c:v>
                </c:pt>
                <c:pt idx="193">
                  <c:v>1911.034427419356</c:v>
                </c:pt>
                <c:pt idx="194">
                  <c:v>1895.3194274193561</c:v>
                </c:pt>
                <c:pt idx="195">
                  <c:v>2006.5204274193561</c:v>
                </c:pt>
                <c:pt idx="196">
                  <c:v>1919.0594274193561</c:v>
                </c:pt>
                <c:pt idx="197">
                  <c:v>2020.8144274193562</c:v>
                </c:pt>
                <c:pt idx="198">
                  <c:v>2227.7644274193558</c:v>
                </c:pt>
                <c:pt idx="199">
                  <c:v>2295.7119174193554</c:v>
                </c:pt>
                <c:pt idx="200">
                  <c:v>2858.0505974193561</c:v>
                </c:pt>
                <c:pt idx="201">
                  <c:v>3654.6388124193563</c:v>
                </c:pt>
                <c:pt idx="202">
                  <c:v>4026.9941974193562</c:v>
                </c:pt>
                <c:pt idx="203">
                  <c:v>3873.4476224193559</c:v>
                </c:pt>
                <c:pt idx="204">
                  <c:v>3955.3687424193549</c:v>
                </c:pt>
                <c:pt idx="205">
                  <c:v>3650.258192419356</c:v>
                </c:pt>
                <c:pt idx="206">
                  <c:v>2895.305302419355</c:v>
                </c:pt>
                <c:pt idx="207">
                  <c:v>2670.053612419355</c:v>
                </c:pt>
                <c:pt idx="208">
                  <c:v>2085.354822419356</c:v>
                </c:pt>
                <c:pt idx="209">
                  <c:v>1565.9273074193561</c:v>
                </c:pt>
                <c:pt idx="210">
                  <c:v>1069.671987419355</c:v>
                </c:pt>
                <c:pt idx="211">
                  <c:v>1205.3553174193562</c:v>
                </c:pt>
                <c:pt idx="212">
                  <c:v>1408.091427419356</c:v>
                </c:pt>
                <c:pt idx="213">
                  <c:v>1146.189427419356</c:v>
                </c:pt>
                <c:pt idx="214">
                  <c:v>1035.6054274193561</c:v>
                </c:pt>
                <c:pt idx="215">
                  <c:v>1090.4834274193552</c:v>
                </c:pt>
                <c:pt idx="216">
                  <c:v>1227.6954274193561</c:v>
                </c:pt>
                <c:pt idx="217">
                  <c:v>1201.4624274193561</c:v>
                </c:pt>
                <c:pt idx="218">
                  <c:v>1393.6914274193562</c:v>
                </c:pt>
                <c:pt idx="219">
                  <c:v>1560.0514274193561</c:v>
                </c:pt>
                <c:pt idx="220">
                  <c:v>1402.6644274193561</c:v>
                </c:pt>
                <c:pt idx="221">
                  <c:v>1360.891427419356</c:v>
                </c:pt>
                <c:pt idx="222">
                  <c:v>1787.274427419356</c:v>
                </c:pt>
                <c:pt idx="223">
                  <c:v>1836.285427419356</c:v>
                </c:pt>
                <c:pt idx="224">
                  <c:v>1894.9247974193561</c:v>
                </c:pt>
                <c:pt idx="225">
                  <c:v>2216.661217419356</c:v>
                </c:pt>
                <c:pt idx="226">
                  <c:v>1988.9872624193561</c:v>
                </c:pt>
                <c:pt idx="227">
                  <c:v>2252.066677419356</c:v>
                </c:pt>
                <c:pt idx="228">
                  <c:v>2503.4716124193565</c:v>
                </c:pt>
                <c:pt idx="229">
                  <c:v>3302.5705124193564</c:v>
                </c:pt>
                <c:pt idx="230">
                  <c:v>3421.7388274193559</c:v>
                </c:pt>
                <c:pt idx="231">
                  <c:v>3177.8204824193563</c:v>
                </c:pt>
                <c:pt idx="232">
                  <c:v>3004.1989424193562</c:v>
                </c:pt>
                <c:pt idx="233">
                  <c:v>2170.594222419355</c:v>
                </c:pt>
                <c:pt idx="234">
                  <c:v>1483.2639474193561</c:v>
                </c:pt>
                <c:pt idx="235">
                  <c:v>1410.9524274193561</c:v>
                </c:pt>
                <c:pt idx="236">
                  <c:v>1039.8974274193561</c:v>
                </c:pt>
                <c:pt idx="237">
                  <c:v>1007.0804274193561</c:v>
                </c:pt>
                <c:pt idx="238">
                  <c:v>1204.370427419356</c:v>
                </c:pt>
                <c:pt idx="239">
                  <c:v>940.39942741935602</c:v>
                </c:pt>
                <c:pt idx="240">
                  <c:v>1259.9624274193561</c:v>
                </c:pt>
                <c:pt idx="241">
                  <c:v>1778.2114274193561</c:v>
                </c:pt>
                <c:pt idx="242">
                  <c:v>1402.4524274193561</c:v>
                </c:pt>
                <c:pt idx="243">
                  <c:v>1457.5104274193561</c:v>
                </c:pt>
                <c:pt idx="244">
                  <c:v>1707.4434274193561</c:v>
                </c:pt>
                <c:pt idx="245">
                  <c:v>1642.129427419356</c:v>
                </c:pt>
                <c:pt idx="246">
                  <c:v>2169.2084274193558</c:v>
                </c:pt>
                <c:pt idx="247">
                  <c:v>1760.0355474193561</c:v>
                </c:pt>
                <c:pt idx="248">
                  <c:v>1851.4787524193562</c:v>
                </c:pt>
                <c:pt idx="249">
                  <c:v>2373.4206974193557</c:v>
                </c:pt>
                <c:pt idx="250">
                  <c:v>2937.806577419356</c:v>
                </c:pt>
                <c:pt idx="251">
                  <c:v>3184.3807874193553</c:v>
                </c:pt>
                <c:pt idx="252">
                  <c:v>3411.008352419356</c:v>
                </c:pt>
                <c:pt idx="253">
                  <c:v>3407.5280774193561</c:v>
                </c:pt>
                <c:pt idx="254">
                  <c:v>3450.7794124193565</c:v>
                </c:pt>
                <c:pt idx="255">
                  <c:v>3145.626817419356</c:v>
                </c:pt>
                <c:pt idx="256">
                  <c:v>2508.700212419355</c:v>
                </c:pt>
                <c:pt idx="257">
                  <c:v>1944.2601774193563</c:v>
                </c:pt>
                <c:pt idx="258">
                  <c:v>1694.422282419356</c:v>
                </c:pt>
                <c:pt idx="259">
                  <c:v>1804.3775724193561</c:v>
                </c:pt>
                <c:pt idx="260">
                  <c:v>1839.9714274193561</c:v>
                </c:pt>
                <c:pt idx="261">
                  <c:v>1758.8534274193562</c:v>
                </c:pt>
                <c:pt idx="262">
                  <c:v>1568.9224274193552</c:v>
                </c:pt>
                <c:pt idx="263">
                  <c:v>1773.708427419356</c:v>
                </c:pt>
                <c:pt idx="264">
                  <c:v>2338.5994274193558</c:v>
                </c:pt>
                <c:pt idx="265">
                  <c:v>2329.3444274193557</c:v>
                </c:pt>
                <c:pt idx="266">
                  <c:v>2671.9714274193557</c:v>
                </c:pt>
                <c:pt idx="267">
                  <c:v>2634.7464274193549</c:v>
                </c:pt>
                <c:pt idx="268">
                  <c:v>2570.9414274193559</c:v>
                </c:pt>
                <c:pt idx="269">
                  <c:v>2223.6564274193561</c:v>
                </c:pt>
                <c:pt idx="270">
                  <c:v>2126.0214274193559</c:v>
                </c:pt>
                <c:pt idx="271">
                  <c:v>2120.4164274193549</c:v>
                </c:pt>
                <c:pt idx="272">
                  <c:v>1881.162232419355</c:v>
                </c:pt>
                <c:pt idx="273">
                  <c:v>2079.9393824193562</c:v>
                </c:pt>
                <c:pt idx="274">
                  <c:v>2403.922272419356</c:v>
                </c:pt>
                <c:pt idx="275">
                  <c:v>3341.0423724193561</c:v>
                </c:pt>
                <c:pt idx="276">
                  <c:v>4242.4666074193556</c:v>
                </c:pt>
                <c:pt idx="277">
                  <c:v>3739.4748124193561</c:v>
                </c:pt>
                <c:pt idx="278">
                  <c:v>3224.9413324193561</c:v>
                </c:pt>
                <c:pt idx="279">
                  <c:v>3053.5041474193549</c:v>
                </c:pt>
                <c:pt idx="280">
                  <c:v>2429.430532419356</c:v>
                </c:pt>
                <c:pt idx="281">
                  <c:v>2065.7324274193561</c:v>
                </c:pt>
                <c:pt idx="282">
                  <c:v>2302.3254274193559</c:v>
                </c:pt>
                <c:pt idx="283">
                  <c:v>1682.6854274193561</c:v>
                </c:pt>
                <c:pt idx="284">
                  <c:v>2025.5174274193562</c:v>
                </c:pt>
                <c:pt idx="285">
                  <c:v>1683.564427419356</c:v>
                </c:pt>
                <c:pt idx="286">
                  <c:v>1340.977427419356</c:v>
                </c:pt>
                <c:pt idx="287">
                  <c:v>1492.2594274193561</c:v>
                </c:pt>
                <c:pt idx="288">
                  <c:v>1414.2224274193552</c:v>
                </c:pt>
                <c:pt idx="289">
                  <c:v>1735.2124274193561</c:v>
                </c:pt>
                <c:pt idx="290">
                  <c:v>1506.361427419356</c:v>
                </c:pt>
                <c:pt idx="291">
                  <c:v>1737.2784274193561</c:v>
                </c:pt>
                <c:pt idx="292">
                  <c:v>1559.283427419356</c:v>
                </c:pt>
                <c:pt idx="293">
                  <c:v>1398.0384274193561</c:v>
                </c:pt>
                <c:pt idx="294">
                  <c:v>1628.725427419356</c:v>
                </c:pt>
                <c:pt idx="295">
                  <c:v>1862.9044274193561</c:v>
                </c:pt>
                <c:pt idx="296">
                  <c:v>1771.8664274193561</c:v>
                </c:pt>
                <c:pt idx="297">
                  <c:v>1982.1774274193551</c:v>
                </c:pt>
                <c:pt idx="298">
                  <c:v>2411.700427419355</c:v>
                </c:pt>
                <c:pt idx="299">
                  <c:v>2616.5634074193549</c:v>
                </c:pt>
                <c:pt idx="300">
                  <c:v>3025.0464874193563</c:v>
                </c:pt>
                <c:pt idx="301">
                  <c:v>3600.9644974193561</c:v>
                </c:pt>
                <c:pt idx="302">
                  <c:v>3838.418097419355</c:v>
                </c:pt>
                <c:pt idx="303">
                  <c:v>3082.480577419356</c:v>
                </c:pt>
                <c:pt idx="304">
                  <c:v>2644.973362419355</c:v>
                </c:pt>
                <c:pt idx="305">
                  <c:v>2133.1592274193558</c:v>
                </c:pt>
                <c:pt idx="306">
                  <c:v>1588.148532419355</c:v>
                </c:pt>
                <c:pt idx="307">
                  <c:v>1325.2994274193561</c:v>
                </c:pt>
                <c:pt idx="308">
                  <c:v>1296.9644274193561</c:v>
                </c:pt>
                <c:pt idx="309">
                  <c:v>1118.1944274193561</c:v>
                </c:pt>
                <c:pt idx="310">
                  <c:v>1148.3174274193561</c:v>
                </c:pt>
                <c:pt idx="311">
                  <c:v>883.6124274193561</c:v>
                </c:pt>
                <c:pt idx="312">
                  <c:v>758.74742741935609</c:v>
                </c:pt>
                <c:pt idx="313">
                  <c:v>960.48942741935605</c:v>
                </c:pt>
                <c:pt idx="314">
                  <c:v>966.17042741935609</c:v>
                </c:pt>
                <c:pt idx="315">
                  <c:v>982.81642741935605</c:v>
                </c:pt>
                <c:pt idx="316">
                  <c:v>1104.8204274193561</c:v>
                </c:pt>
                <c:pt idx="317">
                  <c:v>1150.380427419356</c:v>
                </c:pt>
                <c:pt idx="318">
                  <c:v>1697.494427419356</c:v>
                </c:pt>
                <c:pt idx="319">
                  <c:v>1992.2273524193561</c:v>
                </c:pt>
                <c:pt idx="320">
                  <c:v>1654.3525774193563</c:v>
                </c:pt>
                <c:pt idx="321">
                  <c:v>1646.7562174193561</c:v>
                </c:pt>
                <c:pt idx="322">
                  <c:v>2326.1369774193558</c:v>
                </c:pt>
                <c:pt idx="323">
                  <c:v>2173.185777419355</c:v>
                </c:pt>
                <c:pt idx="324">
                  <c:v>1841.9241274193562</c:v>
                </c:pt>
                <c:pt idx="325">
                  <c:v>1986.2254324193561</c:v>
                </c:pt>
                <c:pt idx="326">
                  <c:v>1932.5952124193552</c:v>
                </c:pt>
                <c:pt idx="327">
                  <c:v>1905.8834824193561</c:v>
                </c:pt>
                <c:pt idx="328">
                  <c:v>1602.2738924193561</c:v>
                </c:pt>
                <c:pt idx="329">
                  <c:v>1702.4975624193562</c:v>
                </c:pt>
                <c:pt idx="330">
                  <c:v>2028.7987074193561</c:v>
                </c:pt>
                <c:pt idx="331">
                  <c:v>1568.5014274193561</c:v>
                </c:pt>
                <c:pt idx="332">
                  <c:v>1382.8864274193561</c:v>
                </c:pt>
                <c:pt idx="333">
                  <c:v>1449.802427419356</c:v>
                </c:pt>
                <c:pt idx="334">
                  <c:v>1360.2424274193561</c:v>
                </c:pt>
                <c:pt idx="335">
                  <c:v>1474.716427419356</c:v>
                </c:pt>
                <c:pt idx="336">
                  <c:v>1533.419427419356</c:v>
                </c:pt>
                <c:pt idx="337">
                  <c:v>2093.5814274193558</c:v>
                </c:pt>
                <c:pt idx="338">
                  <c:v>2863.477427419356</c:v>
                </c:pt>
                <c:pt idx="339">
                  <c:v>3171.0314274193561</c:v>
                </c:pt>
                <c:pt idx="340">
                  <c:v>3474.5454274193548</c:v>
                </c:pt>
                <c:pt idx="341">
                  <c:v>3300.292427419356</c:v>
                </c:pt>
                <c:pt idx="342">
                  <c:v>3249.006427419356</c:v>
                </c:pt>
                <c:pt idx="343">
                  <c:v>2840.9509774193561</c:v>
                </c:pt>
                <c:pt idx="344">
                  <c:v>3006.486522419355</c:v>
                </c:pt>
                <c:pt idx="345">
                  <c:v>3409.5002074193558</c:v>
                </c:pt>
                <c:pt idx="346">
                  <c:v>3220.8689974193558</c:v>
                </c:pt>
                <c:pt idx="347">
                  <c:v>3466.0189474193562</c:v>
                </c:pt>
                <c:pt idx="348">
                  <c:v>3537.860207419355</c:v>
                </c:pt>
                <c:pt idx="349">
                  <c:v>3778.746312419355</c:v>
                </c:pt>
                <c:pt idx="350">
                  <c:v>3713.0367124193563</c:v>
                </c:pt>
                <c:pt idx="351">
                  <c:v>3265.1720824193562</c:v>
                </c:pt>
                <c:pt idx="352">
                  <c:v>2411.8340074193561</c:v>
                </c:pt>
                <c:pt idx="353">
                  <c:v>1589.6322674193559</c:v>
                </c:pt>
                <c:pt idx="354">
                  <c:v>1530.0826624193562</c:v>
                </c:pt>
                <c:pt idx="355">
                  <c:v>1262.8698474193561</c:v>
                </c:pt>
                <c:pt idx="356">
                  <c:v>1213.225427419356</c:v>
                </c:pt>
                <c:pt idx="357">
                  <c:v>1285.8354274193562</c:v>
                </c:pt>
                <c:pt idx="358">
                  <c:v>1100.9894274193553</c:v>
                </c:pt>
                <c:pt idx="359">
                  <c:v>1295.4734274193561</c:v>
                </c:pt>
                <c:pt idx="360">
                  <c:v>1774.4904274193561</c:v>
                </c:pt>
                <c:pt idx="361">
                  <c:v>2573.0434274193549</c:v>
                </c:pt>
                <c:pt idx="362">
                  <c:v>2941.6014274193558</c:v>
                </c:pt>
                <c:pt idx="363">
                  <c:v>3334.4404274193548</c:v>
                </c:pt>
                <c:pt idx="364">
                  <c:v>3448.222427419355</c:v>
                </c:pt>
                <c:pt idx="365">
                  <c:v>3613.7344274193561</c:v>
                </c:pt>
                <c:pt idx="366">
                  <c:v>3925.3084274193561</c:v>
                </c:pt>
                <c:pt idx="367">
                  <c:v>4671.4444274193556</c:v>
                </c:pt>
                <c:pt idx="368">
                  <c:v>4542.1217674193567</c:v>
                </c:pt>
                <c:pt idx="369">
                  <c:v>4549.7216774193539</c:v>
                </c:pt>
                <c:pt idx="370">
                  <c:v>4249.0230974193537</c:v>
                </c:pt>
                <c:pt idx="371">
                  <c:v>4351.2012524193551</c:v>
                </c:pt>
                <c:pt idx="372">
                  <c:v>4108.7651174193552</c:v>
                </c:pt>
                <c:pt idx="373">
                  <c:v>4471.2121124193536</c:v>
                </c:pt>
                <c:pt idx="374">
                  <c:v>4314.9034624193528</c:v>
                </c:pt>
                <c:pt idx="375">
                  <c:v>4552.2105324193544</c:v>
                </c:pt>
                <c:pt idx="376">
                  <c:v>4810.259362419356</c:v>
                </c:pt>
                <c:pt idx="377">
                  <c:v>4445.870432419355</c:v>
                </c:pt>
                <c:pt idx="378">
                  <c:v>3585.5356874193562</c:v>
                </c:pt>
                <c:pt idx="379">
                  <c:v>2280.4544274193559</c:v>
                </c:pt>
                <c:pt idx="380">
                  <c:v>2138.289427419355</c:v>
                </c:pt>
                <c:pt idx="381">
                  <c:v>1837.5844274193562</c:v>
                </c:pt>
                <c:pt idx="382">
                  <c:v>1719.744427419356</c:v>
                </c:pt>
                <c:pt idx="383">
                  <c:v>1818.1424274193562</c:v>
                </c:pt>
                <c:pt idx="384">
                  <c:v>2004.2334274193561</c:v>
                </c:pt>
                <c:pt idx="385">
                  <c:v>1789.5384274193561</c:v>
                </c:pt>
                <c:pt idx="386">
                  <c:v>1919.6934274193561</c:v>
                </c:pt>
                <c:pt idx="387">
                  <c:v>1950.3284274193561</c:v>
                </c:pt>
                <c:pt idx="388">
                  <c:v>1833.476427419356</c:v>
                </c:pt>
                <c:pt idx="389">
                  <c:v>2009.6344274193561</c:v>
                </c:pt>
                <c:pt idx="390">
                  <c:v>2101.3684274193561</c:v>
                </c:pt>
                <c:pt idx="391">
                  <c:v>1680.875937419356</c:v>
                </c:pt>
                <c:pt idx="392">
                  <c:v>2030.6579824193561</c:v>
                </c:pt>
                <c:pt idx="393">
                  <c:v>2687.2563824193562</c:v>
                </c:pt>
                <c:pt idx="394">
                  <c:v>3919.3347024193554</c:v>
                </c:pt>
                <c:pt idx="395">
                  <c:v>4024.9131824193551</c:v>
                </c:pt>
                <c:pt idx="396">
                  <c:v>3255.576362419356</c:v>
                </c:pt>
                <c:pt idx="397">
                  <c:v>3633.8898674193565</c:v>
                </c:pt>
                <c:pt idx="398">
                  <c:v>3621.3363074193562</c:v>
                </c:pt>
                <c:pt idx="399">
                  <c:v>4061.820257419356</c:v>
                </c:pt>
                <c:pt idx="400">
                  <c:v>3339.6643674193565</c:v>
                </c:pt>
                <c:pt idx="401">
                  <c:v>2690.832592419355</c:v>
                </c:pt>
                <c:pt idx="402">
                  <c:v>2319.308412419356</c:v>
                </c:pt>
                <c:pt idx="403">
                  <c:v>2224.3654274193559</c:v>
                </c:pt>
                <c:pt idx="404">
                  <c:v>1973.1864274193561</c:v>
                </c:pt>
                <c:pt idx="405">
                  <c:v>1756.552427419356</c:v>
                </c:pt>
                <c:pt idx="406">
                  <c:v>1468.3874274193552</c:v>
                </c:pt>
                <c:pt idx="407">
                  <c:v>1401.459427419356</c:v>
                </c:pt>
                <c:pt idx="408">
                  <c:v>1462.754427419356</c:v>
                </c:pt>
                <c:pt idx="409">
                  <c:v>1430.8164274193553</c:v>
                </c:pt>
                <c:pt idx="410">
                  <c:v>1708.6194274193551</c:v>
                </c:pt>
                <c:pt idx="411">
                  <c:v>2048.7504274193557</c:v>
                </c:pt>
                <c:pt idx="412">
                  <c:v>1948.957427419356</c:v>
                </c:pt>
                <c:pt idx="413">
                  <c:v>1774.0484274193561</c:v>
                </c:pt>
                <c:pt idx="414">
                  <c:v>1511.024427419356</c:v>
                </c:pt>
                <c:pt idx="415">
                  <c:v>1852.807622419356</c:v>
                </c:pt>
                <c:pt idx="416">
                  <c:v>1947.8003374193561</c:v>
                </c:pt>
                <c:pt idx="417">
                  <c:v>2721.1835074193559</c:v>
                </c:pt>
                <c:pt idx="418">
                  <c:v>3270.599677419355</c:v>
                </c:pt>
                <c:pt idx="419">
                  <c:v>3369.4312874193561</c:v>
                </c:pt>
                <c:pt idx="420">
                  <c:v>3049.6939024193553</c:v>
                </c:pt>
                <c:pt idx="421">
                  <c:v>2701.0647124193561</c:v>
                </c:pt>
                <c:pt idx="422">
                  <c:v>2278.1891174193561</c:v>
                </c:pt>
                <c:pt idx="423">
                  <c:v>2684.2503924193561</c:v>
                </c:pt>
                <c:pt idx="424">
                  <c:v>3516.5612874193553</c:v>
                </c:pt>
                <c:pt idx="425">
                  <c:v>3176.9885274193557</c:v>
                </c:pt>
                <c:pt idx="426">
                  <c:v>2077.397972419355</c:v>
                </c:pt>
                <c:pt idx="427">
                  <c:v>1522.7413474193561</c:v>
                </c:pt>
                <c:pt idx="428">
                  <c:v>1549.0764274193562</c:v>
                </c:pt>
                <c:pt idx="429">
                  <c:v>1363.6834274193561</c:v>
                </c:pt>
                <c:pt idx="430">
                  <c:v>1297.495427419356</c:v>
                </c:pt>
                <c:pt idx="431">
                  <c:v>1075.0094274193561</c:v>
                </c:pt>
                <c:pt idx="432">
                  <c:v>1311.255427419356</c:v>
                </c:pt>
                <c:pt idx="433">
                  <c:v>1157.274427419356</c:v>
                </c:pt>
                <c:pt idx="434">
                  <c:v>1218.1534274193561</c:v>
                </c:pt>
                <c:pt idx="435">
                  <c:v>1125.408427419356</c:v>
                </c:pt>
                <c:pt idx="436">
                  <c:v>1227.9254274193561</c:v>
                </c:pt>
                <c:pt idx="437">
                  <c:v>1437.4984274193562</c:v>
                </c:pt>
                <c:pt idx="438">
                  <c:v>1145.0614274193561</c:v>
                </c:pt>
                <c:pt idx="439">
                  <c:v>1525.313427419356</c:v>
                </c:pt>
                <c:pt idx="440">
                  <c:v>1663.7804274193552</c:v>
                </c:pt>
                <c:pt idx="441">
                  <c:v>2318.9010074193561</c:v>
                </c:pt>
                <c:pt idx="442">
                  <c:v>3016.8120924193563</c:v>
                </c:pt>
                <c:pt idx="443">
                  <c:v>2539.3134974193558</c:v>
                </c:pt>
                <c:pt idx="444">
                  <c:v>2605.522592419356</c:v>
                </c:pt>
                <c:pt idx="445">
                  <c:v>2287.9151524193553</c:v>
                </c:pt>
                <c:pt idx="446">
                  <c:v>2170.4359724193559</c:v>
                </c:pt>
                <c:pt idx="447">
                  <c:v>2266.2936474193561</c:v>
                </c:pt>
                <c:pt idx="448">
                  <c:v>2357.419337419356</c:v>
                </c:pt>
                <c:pt idx="449">
                  <c:v>1907.540792419356</c:v>
                </c:pt>
                <c:pt idx="450">
                  <c:v>1801.791457419356</c:v>
                </c:pt>
                <c:pt idx="451">
                  <c:v>1854.8304274193561</c:v>
                </c:pt>
                <c:pt idx="452">
                  <c:v>1707.9354274193561</c:v>
                </c:pt>
                <c:pt idx="453">
                  <c:v>1328.639427419356</c:v>
                </c:pt>
                <c:pt idx="454">
                  <c:v>1339.9314274193562</c:v>
                </c:pt>
                <c:pt idx="455">
                  <c:v>1116.0504274193552</c:v>
                </c:pt>
                <c:pt idx="456">
                  <c:v>1287.168427419356</c:v>
                </c:pt>
                <c:pt idx="457">
                  <c:v>1544.535427419356</c:v>
                </c:pt>
                <c:pt idx="458">
                  <c:v>1363.100427419356</c:v>
                </c:pt>
                <c:pt idx="459">
                  <c:v>1425.757427419356</c:v>
                </c:pt>
                <c:pt idx="460">
                  <c:v>1284.632427419356</c:v>
                </c:pt>
                <c:pt idx="461">
                  <c:v>1238.4814274193552</c:v>
                </c:pt>
                <c:pt idx="462">
                  <c:v>1219.150427419356</c:v>
                </c:pt>
                <c:pt idx="463">
                  <c:v>1514.658427419356</c:v>
                </c:pt>
                <c:pt idx="464">
                  <c:v>1548.2824424193561</c:v>
                </c:pt>
                <c:pt idx="465">
                  <c:v>1848.481937419356</c:v>
                </c:pt>
                <c:pt idx="466">
                  <c:v>2319.9709524193563</c:v>
                </c:pt>
                <c:pt idx="467">
                  <c:v>3235.4831824193566</c:v>
                </c:pt>
                <c:pt idx="468">
                  <c:v>3082.8848874193563</c:v>
                </c:pt>
                <c:pt idx="469">
                  <c:v>3233.9655224193552</c:v>
                </c:pt>
                <c:pt idx="470">
                  <c:v>3229.0723074193561</c:v>
                </c:pt>
                <c:pt idx="471">
                  <c:v>3030.5721574193562</c:v>
                </c:pt>
                <c:pt idx="472">
                  <c:v>2915.2859974193561</c:v>
                </c:pt>
                <c:pt idx="473">
                  <c:v>2461.6240874193554</c:v>
                </c:pt>
                <c:pt idx="474">
                  <c:v>2420.440487419356</c:v>
                </c:pt>
                <c:pt idx="475">
                  <c:v>2223.9068224193561</c:v>
                </c:pt>
                <c:pt idx="476">
                  <c:v>2073.365427419355</c:v>
                </c:pt>
                <c:pt idx="477">
                  <c:v>1982.0394274193561</c:v>
                </c:pt>
                <c:pt idx="478">
                  <c:v>1926.1624274193553</c:v>
                </c:pt>
                <c:pt idx="479">
                  <c:v>2045.8154274193562</c:v>
                </c:pt>
                <c:pt idx="480">
                  <c:v>1840.3374274193561</c:v>
                </c:pt>
                <c:pt idx="481">
                  <c:v>1901.119427419356</c:v>
                </c:pt>
                <c:pt idx="482">
                  <c:v>1835.793427419356</c:v>
                </c:pt>
                <c:pt idx="483">
                  <c:v>1904.2004274193553</c:v>
                </c:pt>
                <c:pt idx="484">
                  <c:v>1869.1664274193561</c:v>
                </c:pt>
                <c:pt idx="485">
                  <c:v>1724.207427419356</c:v>
                </c:pt>
                <c:pt idx="486">
                  <c:v>1655.957427419356</c:v>
                </c:pt>
                <c:pt idx="487">
                  <c:v>1641.0953624193562</c:v>
                </c:pt>
                <c:pt idx="488">
                  <c:v>1979.699967419356</c:v>
                </c:pt>
                <c:pt idx="489">
                  <c:v>2263.2351574193563</c:v>
                </c:pt>
                <c:pt idx="490">
                  <c:v>2186.203827419356</c:v>
                </c:pt>
                <c:pt idx="491">
                  <c:v>2692.3831674193561</c:v>
                </c:pt>
                <c:pt idx="492">
                  <c:v>2937.4338024193562</c:v>
                </c:pt>
                <c:pt idx="493">
                  <c:v>2921.2607124193564</c:v>
                </c:pt>
                <c:pt idx="494">
                  <c:v>2680.726687419356</c:v>
                </c:pt>
                <c:pt idx="495">
                  <c:v>2599.8427024193561</c:v>
                </c:pt>
                <c:pt idx="496">
                  <c:v>2198.771672419356</c:v>
                </c:pt>
                <c:pt idx="497">
                  <c:v>2059.3943774193549</c:v>
                </c:pt>
                <c:pt idx="498">
                  <c:v>1866.3684774193562</c:v>
                </c:pt>
                <c:pt idx="499">
                  <c:v>1893.3634274193562</c:v>
                </c:pt>
                <c:pt idx="500">
                  <c:v>1497.4314274193562</c:v>
                </c:pt>
                <c:pt idx="501">
                  <c:v>1187.572427419356</c:v>
                </c:pt>
                <c:pt idx="502">
                  <c:v>1434.995427419356</c:v>
                </c:pt>
                <c:pt idx="503">
                  <c:v>1492.485427419356</c:v>
                </c:pt>
                <c:pt idx="504">
                  <c:v>1325.841427419356</c:v>
                </c:pt>
                <c:pt idx="505">
                  <c:v>1172.4734274193561</c:v>
                </c:pt>
                <c:pt idx="506">
                  <c:v>934.9874274193561</c:v>
                </c:pt>
                <c:pt idx="507">
                  <c:v>804.544427419356</c:v>
                </c:pt>
                <c:pt idx="508">
                  <c:v>800.63842741935605</c:v>
                </c:pt>
                <c:pt idx="509">
                  <c:v>941.20542741935606</c:v>
                </c:pt>
                <c:pt idx="510">
                  <c:v>1232.1434274193562</c:v>
                </c:pt>
                <c:pt idx="511">
                  <c:v>1401.7894274193552</c:v>
                </c:pt>
                <c:pt idx="512">
                  <c:v>2039.8441974193561</c:v>
                </c:pt>
                <c:pt idx="513">
                  <c:v>2878.5732474193564</c:v>
                </c:pt>
                <c:pt idx="514">
                  <c:v>3871.6497974193562</c:v>
                </c:pt>
                <c:pt idx="515">
                  <c:v>4017.202677419356</c:v>
                </c:pt>
                <c:pt idx="516">
                  <c:v>3626.5566774193562</c:v>
                </c:pt>
                <c:pt idx="517">
                  <c:v>3610.6956674193561</c:v>
                </c:pt>
                <c:pt idx="518">
                  <c:v>3768.9745174193563</c:v>
                </c:pt>
                <c:pt idx="519">
                  <c:v>4453.510982419356</c:v>
                </c:pt>
                <c:pt idx="520">
                  <c:v>4047.9882424193552</c:v>
                </c:pt>
                <c:pt idx="521">
                  <c:v>2902.7763324193552</c:v>
                </c:pt>
                <c:pt idx="522">
                  <c:v>1809.6172524193562</c:v>
                </c:pt>
                <c:pt idx="523">
                  <c:v>1398.0497624193561</c:v>
                </c:pt>
                <c:pt idx="524">
                  <c:v>1202.273427419356</c:v>
                </c:pt>
                <c:pt idx="525">
                  <c:v>1255.824427419356</c:v>
                </c:pt>
                <c:pt idx="526">
                  <c:v>950.1074274193561</c:v>
                </c:pt>
                <c:pt idx="527">
                  <c:v>1210.6364274193561</c:v>
                </c:pt>
                <c:pt idx="528">
                  <c:v>1928.446427419356</c:v>
                </c:pt>
                <c:pt idx="529">
                  <c:v>2544.6074274193561</c:v>
                </c:pt>
                <c:pt idx="530">
                  <c:v>3459.8534274193557</c:v>
                </c:pt>
                <c:pt idx="531">
                  <c:v>3581.497427419356</c:v>
                </c:pt>
                <c:pt idx="532">
                  <c:v>3578.466427419356</c:v>
                </c:pt>
                <c:pt idx="533">
                  <c:v>3612.1014274193549</c:v>
                </c:pt>
                <c:pt idx="534">
                  <c:v>3449.2334274193558</c:v>
                </c:pt>
                <c:pt idx="535">
                  <c:v>3112.0361624193561</c:v>
                </c:pt>
                <c:pt idx="536">
                  <c:v>2877.5699674193561</c:v>
                </c:pt>
                <c:pt idx="537">
                  <c:v>3295.0341074193561</c:v>
                </c:pt>
                <c:pt idx="538">
                  <c:v>3511.0907674193554</c:v>
                </c:pt>
                <c:pt idx="539">
                  <c:v>3478.1035124193563</c:v>
                </c:pt>
                <c:pt idx="540">
                  <c:v>3471.4089524193564</c:v>
                </c:pt>
                <c:pt idx="541">
                  <c:v>3063.618702419355</c:v>
                </c:pt>
                <c:pt idx="542">
                  <c:v>2897.4010574193562</c:v>
                </c:pt>
                <c:pt idx="543">
                  <c:v>3102.0937924193554</c:v>
                </c:pt>
                <c:pt idx="544">
                  <c:v>3123.833312419355</c:v>
                </c:pt>
                <c:pt idx="545">
                  <c:v>3192.8996124193563</c:v>
                </c:pt>
                <c:pt idx="546">
                  <c:v>2743.6998624193552</c:v>
                </c:pt>
                <c:pt idx="547">
                  <c:v>1613.448427419356</c:v>
                </c:pt>
                <c:pt idx="548">
                  <c:v>1224.842427419356</c:v>
                </c:pt>
                <c:pt idx="549">
                  <c:v>1194.084427419356</c:v>
                </c:pt>
                <c:pt idx="550">
                  <c:v>1200.8544274193553</c:v>
                </c:pt>
                <c:pt idx="551">
                  <c:v>1424.4714274193561</c:v>
                </c:pt>
                <c:pt idx="552">
                  <c:v>2010.2774274193562</c:v>
                </c:pt>
                <c:pt idx="553">
                  <c:v>2453.6544274193557</c:v>
                </c:pt>
                <c:pt idx="554">
                  <c:v>2427.7394274193557</c:v>
                </c:pt>
                <c:pt idx="555">
                  <c:v>2292.747427419356</c:v>
                </c:pt>
                <c:pt idx="556">
                  <c:v>2535.9294274193558</c:v>
                </c:pt>
                <c:pt idx="557">
                  <c:v>1920.640427419356</c:v>
                </c:pt>
                <c:pt idx="558">
                  <c:v>1697.3664274193561</c:v>
                </c:pt>
                <c:pt idx="559">
                  <c:v>1575.155097419356</c:v>
                </c:pt>
                <c:pt idx="560">
                  <c:v>1602.9134274193561</c:v>
                </c:pt>
                <c:pt idx="561">
                  <c:v>1657.356592419356</c:v>
                </c:pt>
                <c:pt idx="562">
                  <c:v>1496.1441874193561</c:v>
                </c:pt>
                <c:pt idx="563">
                  <c:v>1475.187697419356</c:v>
                </c:pt>
                <c:pt idx="564">
                  <c:v>1391.6532124193559</c:v>
                </c:pt>
                <c:pt idx="565">
                  <c:v>1626.544557419355</c:v>
                </c:pt>
                <c:pt idx="566">
                  <c:v>2200.6094824193565</c:v>
                </c:pt>
                <c:pt idx="567">
                  <c:v>2887.3514224193559</c:v>
                </c:pt>
                <c:pt idx="568">
                  <c:v>2903.6387074193558</c:v>
                </c:pt>
                <c:pt idx="569">
                  <c:v>1865.2284274193562</c:v>
                </c:pt>
                <c:pt idx="570">
                  <c:v>2036.0794274193561</c:v>
                </c:pt>
                <c:pt idx="571">
                  <c:v>2149.7754274193549</c:v>
                </c:pt>
                <c:pt idx="572">
                  <c:v>1927.476427419356</c:v>
                </c:pt>
                <c:pt idx="573">
                  <c:v>1757.6044274193553</c:v>
                </c:pt>
                <c:pt idx="574">
                  <c:v>1585.3294274193552</c:v>
                </c:pt>
                <c:pt idx="575">
                  <c:v>1368.7524274193561</c:v>
                </c:pt>
                <c:pt idx="576">
                  <c:v>1710.4554274193561</c:v>
                </c:pt>
                <c:pt idx="577">
                  <c:v>1702.7044274193561</c:v>
                </c:pt>
                <c:pt idx="578">
                  <c:v>1582.966427419356</c:v>
                </c:pt>
                <c:pt idx="579">
                  <c:v>1716.1284274193561</c:v>
                </c:pt>
                <c:pt idx="580">
                  <c:v>1526.3594274193561</c:v>
                </c:pt>
                <c:pt idx="581">
                  <c:v>1928.938427419356</c:v>
                </c:pt>
                <c:pt idx="582">
                  <c:v>1663.217427419356</c:v>
                </c:pt>
                <c:pt idx="583">
                  <c:v>2319.9694274193557</c:v>
                </c:pt>
                <c:pt idx="584">
                  <c:v>2264.725427419356</c:v>
                </c:pt>
                <c:pt idx="585">
                  <c:v>2066.305427419356</c:v>
                </c:pt>
                <c:pt idx="586">
                  <c:v>2177.7754274193558</c:v>
                </c:pt>
                <c:pt idx="587">
                  <c:v>2217.7022674193554</c:v>
                </c:pt>
                <c:pt idx="588">
                  <c:v>2327.876297419356</c:v>
                </c:pt>
                <c:pt idx="589">
                  <c:v>1905.667617419356</c:v>
                </c:pt>
                <c:pt idx="590">
                  <c:v>2426.668292419356</c:v>
                </c:pt>
                <c:pt idx="591">
                  <c:v>2418.440002419356</c:v>
                </c:pt>
                <c:pt idx="592">
                  <c:v>2238.428427419356</c:v>
                </c:pt>
                <c:pt idx="593">
                  <c:v>1747.3394274193561</c:v>
                </c:pt>
                <c:pt idx="594">
                  <c:v>1630.079592419356</c:v>
                </c:pt>
                <c:pt idx="595">
                  <c:v>1786.5494274193561</c:v>
                </c:pt>
                <c:pt idx="596">
                  <c:v>1411.3774274193561</c:v>
                </c:pt>
                <c:pt idx="597">
                  <c:v>1258.505427419356</c:v>
                </c:pt>
                <c:pt idx="598">
                  <c:v>1150.401427419356</c:v>
                </c:pt>
                <c:pt idx="599">
                  <c:v>1025.525427419356</c:v>
                </c:pt>
                <c:pt idx="600">
                  <c:v>942.18542741935607</c:v>
                </c:pt>
                <c:pt idx="601">
                  <c:v>994.40742741935605</c:v>
                </c:pt>
                <c:pt idx="602">
                  <c:v>1150.5084274193553</c:v>
                </c:pt>
                <c:pt idx="603">
                  <c:v>898.07242741935602</c:v>
                </c:pt>
                <c:pt idx="604">
                  <c:v>922.4584274193561</c:v>
                </c:pt>
                <c:pt idx="605">
                  <c:v>906.50342741935606</c:v>
                </c:pt>
                <c:pt idx="606">
                  <c:v>744.14742741935606</c:v>
                </c:pt>
                <c:pt idx="607">
                  <c:v>318.18142741935503</c:v>
                </c:pt>
                <c:pt idx="608">
                  <c:v>349.53242741935497</c:v>
                </c:pt>
                <c:pt idx="609">
                  <c:v>533.56667741935598</c:v>
                </c:pt>
                <c:pt idx="610">
                  <c:v>761.18725241935613</c:v>
                </c:pt>
                <c:pt idx="611">
                  <c:v>1437.0237924193559</c:v>
                </c:pt>
                <c:pt idx="612">
                  <c:v>1782.3359074193561</c:v>
                </c:pt>
                <c:pt idx="613">
                  <c:v>1928.115197419356</c:v>
                </c:pt>
                <c:pt idx="614">
                  <c:v>2354.3651924193559</c:v>
                </c:pt>
                <c:pt idx="615">
                  <c:v>2425.626427419355</c:v>
                </c:pt>
                <c:pt idx="616">
                  <c:v>2094.8194274193561</c:v>
                </c:pt>
                <c:pt idx="617">
                  <c:v>1562.352427419356</c:v>
                </c:pt>
                <c:pt idx="618">
                  <c:v>782.51307741935602</c:v>
                </c:pt>
                <c:pt idx="619">
                  <c:v>553.28142741935608</c:v>
                </c:pt>
                <c:pt idx="620">
                  <c:v>445.93742741935603</c:v>
                </c:pt>
                <c:pt idx="621">
                  <c:v>369.17142741935504</c:v>
                </c:pt>
                <c:pt idx="622">
                  <c:v>264.08942741935505</c:v>
                </c:pt>
                <c:pt idx="623">
                  <c:v>648.94742741935602</c:v>
                </c:pt>
                <c:pt idx="624">
                  <c:v>845.35642741935601</c:v>
                </c:pt>
                <c:pt idx="625">
                  <c:v>1338.6554274193552</c:v>
                </c:pt>
                <c:pt idx="626">
                  <c:v>2220.356427419355</c:v>
                </c:pt>
                <c:pt idx="627">
                  <c:v>2249.372427419356</c:v>
                </c:pt>
                <c:pt idx="628">
                  <c:v>2091.4144274193559</c:v>
                </c:pt>
                <c:pt idx="629">
                  <c:v>1463.487427419356</c:v>
                </c:pt>
                <c:pt idx="630">
                  <c:v>1570.2494274193552</c:v>
                </c:pt>
                <c:pt idx="631">
                  <c:v>1449.3595774193561</c:v>
                </c:pt>
                <c:pt idx="632">
                  <c:v>1549.800317419355</c:v>
                </c:pt>
                <c:pt idx="633">
                  <c:v>1854.4726724193561</c:v>
                </c:pt>
                <c:pt idx="634">
                  <c:v>1763.240557419356</c:v>
                </c:pt>
                <c:pt idx="635">
                  <c:v>1921.1375974193561</c:v>
                </c:pt>
                <c:pt idx="636">
                  <c:v>1712.8209874193562</c:v>
                </c:pt>
                <c:pt idx="637">
                  <c:v>1956.7571174193561</c:v>
                </c:pt>
                <c:pt idx="638">
                  <c:v>1902.2927624193562</c:v>
                </c:pt>
                <c:pt idx="639">
                  <c:v>1719.6527974193561</c:v>
                </c:pt>
                <c:pt idx="640">
                  <c:v>1502.7735774193561</c:v>
                </c:pt>
                <c:pt idx="641">
                  <c:v>1156.054507419356</c:v>
                </c:pt>
                <c:pt idx="642">
                  <c:v>1185.634002419356</c:v>
                </c:pt>
                <c:pt idx="643">
                  <c:v>1204.8899424193562</c:v>
                </c:pt>
                <c:pt idx="644">
                  <c:v>1086.7414274193561</c:v>
                </c:pt>
                <c:pt idx="645">
                  <c:v>1047.360427419356</c:v>
                </c:pt>
                <c:pt idx="646">
                  <c:v>1001.1084274193561</c:v>
                </c:pt>
                <c:pt idx="647">
                  <c:v>1203.4034274193552</c:v>
                </c:pt>
                <c:pt idx="648">
                  <c:v>1778.9804274193561</c:v>
                </c:pt>
                <c:pt idx="649">
                  <c:v>2016.6544274193561</c:v>
                </c:pt>
                <c:pt idx="650">
                  <c:v>2322.6394274193558</c:v>
                </c:pt>
                <c:pt idx="651">
                  <c:v>2316.155427419355</c:v>
                </c:pt>
                <c:pt idx="652">
                  <c:v>2336.5364274193557</c:v>
                </c:pt>
                <c:pt idx="653">
                  <c:v>2020.2484274193562</c:v>
                </c:pt>
                <c:pt idx="654">
                  <c:v>1518.7414274193561</c:v>
                </c:pt>
                <c:pt idx="655">
                  <c:v>1539.6444274193561</c:v>
                </c:pt>
                <c:pt idx="656">
                  <c:v>1547.150042419355</c:v>
                </c:pt>
                <c:pt idx="657">
                  <c:v>1481.3979374193561</c:v>
                </c:pt>
                <c:pt idx="658">
                  <c:v>1606.289847419356</c:v>
                </c:pt>
                <c:pt idx="659">
                  <c:v>1597.4444074193561</c:v>
                </c:pt>
                <c:pt idx="660">
                  <c:v>1583.337727419356</c:v>
                </c:pt>
                <c:pt idx="661">
                  <c:v>1604.4224274193552</c:v>
                </c:pt>
                <c:pt idx="662">
                  <c:v>1767.1642974193562</c:v>
                </c:pt>
                <c:pt idx="663">
                  <c:v>1302.6456274193561</c:v>
                </c:pt>
                <c:pt idx="664">
                  <c:v>1381.488497419356</c:v>
                </c:pt>
                <c:pt idx="665">
                  <c:v>1005.149422419355</c:v>
                </c:pt>
                <c:pt idx="666">
                  <c:v>927.93642741935605</c:v>
                </c:pt>
                <c:pt idx="667">
                  <c:v>968.77442741935602</c:v>
                </c:pt>
                <c:pt idx="668">
                  <c:v>895.61042741935603</c:v>
                </c:pt>
                <c:pt idx="669">
                  <c:v>839.50742741935608</c:v>
                </c:pt>
                <c:pt idx="670">
                  <c:v>847.3624274193561</c:v>
                </c:pt>
                <c:pt idx="671">
                  <c:v>854.18142741935605</c:v>
                </c:pt>
                <c:pt idx="672">
                  <c:v>803.35642741935601</c:v>
                </c:pt>
                <c:pt idx="673">
                  <c:v>870.37042741935602</c:v>
                </c:pt>
                <c:pt idx="674">
                  <c:v>953.96542741935605</c:v>
                </c:pt>
                <c:pt idx="675">
                  <c:v>1000.4634274193561</c:v>
                </c:pt>
                <c:pt idx="676">
                  <c:v>1026.581427419356</c:v>
                </c:pt>
                <c:pt idx="677">
                  <c:v>1166.919427419356</c:v>
                </c:pt>
                <c:pt idx="678">
                  <c:v>1259.0874274193561</c:v>
                </c:pt>
                <c:pt idx="679">
                  <c:v>1256.4734274193561</c:v>
                </c:pt>
                <c:pt idx="680">
                  <c:v>1396.449182419356</c:v>
                </c:pt>
                <c:pt idx="681">
                  <c:v>1616.7461424193561</c:v>
                </c:pt>
                <c:pt idx="682">
                  <c:v>2032.3870974193562</c:v>
                </c:pt>
                <c:pt idx="683">
                  <c:v>2445.337592419356</c:v>
                </c:pt>
                <c:pt idx="684">
                  <c:v>3059.3785474193564</c:v>
                </c:pt>
                <c:pt idx="685">
                  <c:v>3254.345352419356</c:v>
                </c:pt>
                <c:pt idx="686">
                  <c:v>3372.036942419355</c:v>
                </c:pt>
                <c:pt idx="687">
                  <c:v>3652.0834274193558</c:v>
                </c:pt>
                <c:pt idx="688">
                  <c:v>4290.8494274193563</c:v>
                </c:pt>
                <c:pt idx="689">
                  <c:v>3070.7179774193551</c:v>
                </c:pt>
                <c:pt idx="690">
                  <c:v>2112.4734274193561</c:v>
                </c:pt>
                <c:pt idx="691">
                  <c:v>1640.6564274193561</c:v>
                </c:pt>
                <c:pt idx="692">
                  <c:v>1228.6474274193561</c:v>
                </c:pt>
                <c:pt idx="693">
                  <c:v>1155.6434274193552</c:v>
                </c:pt>
                <c:pt idx="694">
                  <c:v>1070.2534274193551</c:v>
                </c:pt>
                <c:pt idx="695">
                  <c:v>1032.3284274193561</c:v>
                </c:pt>
                <c:pt idx="696">
                  <c:v>1111.4444274193561</c:v>
                </c:pt>
                <c:pt idx="697">
                  <c:v>1465.351427419356</c:v>
                </c:pt>
                <c:pt idx="698">
                  <c:v>2023.8914274193562</c:v>
                </c:pt>
                <c:pt idx="699">
                  <c:v>2225.017427419356</c:v>
                </c:pt>
                <c:pt idx="700">
                  <c:v>2422.6994274193557</c:v>
                </c:pt>
                <c:pt idx="701">
                  <c:v>2555.4604274193557</c:v>
                </c:pt>
                <c:pt idx="702">
                  <c:v>2693.5374274193559</c:v>
                </c:pt>
                <c:pt idx="703">
                  <c:v>2784.5644574193561</c:v>
                </c:pt>
                <c:pt idx="704">
                  <c:v>3272.1497624193557</c:v>
                </c:pt>
                <c:pt idx="705">
                  <c:v>3550.9339224193559</c:v>
                </c:pt>
                <c:pt idx="706">
                  <c:v>3783.5549424193559</c:v>
                </c:pt>
                <c:pt idx="707">
                  <c:v>3813.8784074193559</c:v>
                </c:pt>
                <c:pt idx="708">
                  <c:v>3896.4395174193564</c:v>
                </c:pt>
                <c:pt idx="709">
                  <c:v>3427.4437424193552</c:v>
                </c:pt>
                <c:pt idx="710">
                  <c:v>3555.7351724193563</c:v>
                </c:pt>
                <c:pt idx="711">
                  <c:v>3706.1399024193561</c:v>
                </c:pt>
                <c:pt idx="712">
                  <c:v>4153.1719474193551</c:v>
                </c:pt>
                <c:pt idx="713">
                  <c:v>3775.1110524193564</c:v>
                </c:pt>
                <c:pt idx="714">
                  <c:v>3690.1717074193562</c:v>
                </c:pt>
                <c:pt idx="715">
                  <c:v>2102.6279074193549</c:v>
                </c:pt>
                <c:pt idx="716">
                  <c:v>1649.6464274193561</c:v>
                </c:pt>
                <c:pt idx="717">
                  <c:v>1511.3364274193552</c:v>
                </c:pt>
                <c:pt idx="718">
                  <c:v>1876.5774274193561</c:v>
                </c:pt>
                <c:pt idx="719">
                  <c:v>1886.583427419356</c:v>
                </c:pt>
                <c:pt idx="720">
                  <c:v>2518.0094274193557</c:v>
                </c:pt>
                <c:pt idx="721">
                  <c:v>2855.7554274193558</c:v>
                </c:pt>
                <c:pt idx="722">
                  <c:v>2704.7644274193558</c:v>
                </c:pt>
                <c:pt idx="723">
                  <c:v>2519.193427419355</c:v>
                </c:pt>
                <c:pt idx="724">
                  <c:v>2636.9744274193558</c:v>
                </c:pt>
                <c:pt idx="725">
                  <c:v>2772.749427419355</c:v>
                </c:pt>
                <c:pt idx="726">
                  <c:v>1737.6574274193561</c:v>
                </c:pt>
                <c:pt idx="727">
                  <c:v>1415.973267419356</c:v>
                </c:pt>
                <c:pt idx="728">
                  <c:v>1297.504122419356</c:v>
                </c:pt>
                <c:pt idx="729">
                  <c:v>1121.2563524193561</c:v>
                </c:pt>
                <c:pt idx="730">
                  <c:v>1666.618692419356</c:v>
                </c:pt>
                <c:pt idx="731">
                  <c:v>2327.6216124193561</c:v>
                </c:pt>
                <c:pt idx="732">
                  <c:v>2798.3486224193562</c:v>
                </c:pt>
                <c:pt idx="733">
                  <c:v>3152.6282474193549</c:v>
                </c:pt>
                <c:pt idx="734">
                  <c:v>3287.3227524193562</c:v>
                </c:pt>
                <c:pt idx="735">
                  <c:v>3108.207142419355</c:v>
                </c:pt>
                <c:pt idx="736">
                  <c:v>2465.272847419355</c:v>
                </c:pt>
                <c:pt idx="737">
                  <c:v>1390.193882419356</c:v>
                </c:pt>
                <c:pt idx="738">
                  <c:v>1319.4623324193562</c:v>
                </c:pt>
                <c:pt idx="739">
                  <c:v>1231.4569324193562</c:v>
                </c:pt>
                <c:pt idx="740">
                  <c:v>1186.388427419356</c:v>
                </c:pt>
                <c:pt idx="741">
                  <c:v>1222.063427419356</c:v>
                </c:pt>
                <c:pt idx="742">
                  <c:v>1407.966427419356</c:v>
                </c:pt>
                <c:pt idx="743">
                  <c:v>2037.7664274193562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8D-45DA-A566-D91456232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629312"/>
        <c:axId val="463643392"/>
      </c:areaChart>
      <c:catAx>
        <c:axId val="463629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364339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364339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362931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'08'!$I$44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'08'!$I$45:$I$789</c:f>
              <c:numCache>
                <c:formatCode>_-* #,##0.00\ _€_-;\-* #,##0.00\ _€_-;_-* "-"??\ _€_-;_-@_-</c:formatCode>
                <c:ptCount val="745"/>
                <c:pt idx="0">
                  <c:v>4645.6392521716116</c:v>
                </c:pt>
                <c:pt idx="1">
                  <c:v>4398.8132001316108</c:v>
                </c:pt>
                <c:pt idx="2">
                  <c:v>4301.24382924161</c:v>
                </c:pt>
                <c:pt idx="3">
                  <c:v>4209.8517907316118</c:v>
                </c:pt>
                <c:pt idx="4">
                  <c:v>4296.5519804216092</c:v>
                </c:pt>
                <c:pt idx="5">
                  <c:v>4798.3032845316075</c:v>
                </c:pt>
                <c:pt idx="6">
                  <c:v>5537.3919939316083</c:v>
                </c:pt>
                <c:pt idx="7">
                  <c:v>6114.0013476816112</c:v>
                </c:pt>
                <c:pt idx="8">
                  <c:v>6539.1220478116093</c:v>
                </c:pt>
                <c:pt idx="9">
                  <c:v>6837.0346405316095</c:v>
                </c:pt>
                <c:pt idx="10">
                  <c:v>7109.3349891016105</c:v>
                </c:pt>
                <c:pt idx="11">
                  <c:v>7322.1327607916082</c:v>
                </c:pt>
                <c:pt idx="12">
                  <c:v>7276.1391513416102</c:v>
                </c:pt>
                <c:pt idx="13">
                  <c:v>7190.3327792316131</c:v>
                </c:pt>
                <c:pt idx="14">
                  <c:v>7083.431660501612</c:v>
                </c:pt>
                <c:pt idx="15">
                  <c:v>6939.8781715416089</c:v>
                </c:pt>
                <c:pt idx="16">
                  <c:v>6796.7931583116097</c:v>
                </c:pt>
                <c:pt idx="17">
                  <c:v>6620.4036344316119</c:v>
                </c:pt>
                <c:pt idx="18">
                  <c:v>6379.5423667016103</c:v>
                </c:pt>
                <c:pt idx="19">
                  <c:v>6156.8056135716088</c:v>
                </c:pt>
                <c:pt idx="20">
                  <c:v>5898.7867786816078</c:v>
                </c:pt>
                <c:pt idx="21">
                  <c:v>5604.9910088116067</c:v>
                </c:pt>
                <c:pt idx="22">
                  <c:v>5292.3123077816081</c:v>
                </c:pt>
                <c:pt idx="23">
                  <c:v>4867.4993642016088</c:v>
                </c:pt>
                <c:pt idx="24">
                  <c:v>4611.8629334116104</c:v>
                </c:pt>
                <c:pt idx="25">
                  <c:v>4347.0704886016101</c:v>
                </c:pt>
                <c:pt idx="26">
                  <c:v>4287.9444253016109</c:v>
                </c:pt>
                <c:pt idx="27">
                  <c:v>4190.5008908216105</c:v>
                </c:pt>
                <c:pt idx="28">
                  <c:v>4299.2133797816095</c:v>
                </c:pt>
                <c:pt idx="29">
                  <c:v>4725.5883490616106</c:v>
                </c:pt>
                <c:pt idx="30">
                  <c:v>5447.984409101613</c:v>
                </c:pt>
                <c:pt idx="31">
                  <c:v>5932.0150607916121</c:v>
                </c:pt>
                <c:pt idx="32">
                  <c:v>6232.1954801416123</c:v>
                </c:pt>
                <c:pt idx="33">
                  <c:v>6382.6378163816107</c:v>
                </c:pt>
                <c:pt idx="34">
                  <c:v>6496.0848982316093</c:v>
                </c:pt>
                <c:pt idx="35">
                  <c:v>6581.5017719016105</c:v>
                </c:pt>
                <c:pt idx="36">
                  <c:v>6293.3103436316105</c:v>
                </c:pt>
                <c:pt idx="37">
                  <c:v>6175.2947393716113</c:v>
                </c:pt>
                <c:pt idx="38">
                  <c:v>6057.4000237516102</c:v>
                </c:pt>
                <c:pt idx="39">
                  <c:v>5887.9848394316095</c:v>
                </c:pt>
                <c:pt idx="40">
                  <c:v>5745.121991571611</c:v>
                </c:pt>
                <c:pt idx="41">
                  <c:v>5824.119719251612</c:v>
                </c:pt>
                <c:pt idx="42">
                  <c:v>5926.6660104716111</c:v>
                </c:pt>
                <c:pt idx="43">
                  <c:v>5996.0741333416117</c:v>
                </c:pt>
                <c:pt idx="44">
                  <c:v>5907.1584555816089</c:v>
                </c:pt>
                <c:pt idx="45">
                  <c:v>5692.1415122316093</c:v>
                </c:pt>
                <c:pt idx="46">
                  <c:v>5408.4897465516087</c:v>
                </c:pt>
                <c:pt idx="47">
                  <c:v>4993.0640739916125</c:v>
                </c:pt>
                <c:pt idx="48">
                  <c:v>4712.722241551608</c:v>
                </c:pt>
                <c:pt idx="49">
                  <c:v>4427.1680271016103</c:v>
                </c:pt>
                <c:pt idx="50">
                  <c:v>4343.43925449161</c:v>
                </c:pt>
                <c:pt idx="51">
                  <c:v>4231.9576372416086</c:v>
                </c:pt>
                <c:pt idx="52">
                  <c:v>4328.59576851161</c:v>
                </c:pt>
                <c:pt idx="53">
                  <c:v>4772.8296650316106</c:v>
                </c:pt>
                <c:pt idx="54">
                  <c:v>5560.370134981612</c:v>
                </c:pt>
                <c:pt idx="55">
                  <c:v>6173.900326041613</c:v>
                </c:pt>
                <c:pt idx="56">
                  <c:v>6703.2019185416093</c:v>
                </c:pt>
                <c:pt idx="57">
                  <c:v>7023.4529628116115</c:v>
                </c:pt>
                <c:pt idx="58">
                  <c:v>7195.6409687016103</c:v>
                </c:pt>
                <c:pt idx="59">
                  <c:v>7204.818483061611</c:v>
                </c:pt>
                <c:pt idx="60">
                  <c:v>6977.942322731612</c:v>
                </c:pt>
                <c:pt idx="61">
                  <c:v>6906.1819942416087</c:v>
                </c:pt>
                <c:pt idx="62">
                  <c:v>6736.6185294816096</c:v>
                </c:pt>
                <c:pt idx="63">
                  <c:v>6631.225616811611</c:v>
                </c:pt>
                <c:pt idx="64">
                  <c:v>6587.0903019416119</c:v>
                </c:pt>
                <c:pt idx="65">
                  <c:v>6541.8285993416112</c:v>
                </c:pt>
                <c:pt idx="66">
                  <c:v>6398.1304987616113</c:v>
                </c:pt>
                <c:pt idx="67">
                  <c:v>6188.6176611216106</c:v>
                </c:pt>
                <c:pt idx="68">
                  <c:v>5904.4707051016103</c:v>
                </c:pt>
                <c:pt idx="69">
                  <c:v>5511.390752541608</c:v>
                </c:pt>
                <c:pt idx="70">
                  <c:v>5250.5949938616104</c:v>
                </c:pt>
                <c:pt idx="71">
                  <c:v>4853.128500041611</c:v>
                </c:pt>
                <c:pt idx="72">
                  <c:v>4636.4833843816095</c:v>
                </c:pt>
                <c:pt idx="73">
                  <c:v>4350.3058026816097</c:v>
                </c:pt>
                <c:pt idx="74">
                  <c:v>4279.7925743816086</c:v>
                </c:pt>
                <c:pt idx="75">
                  <c:v>4201.4545743516119</c:v>
                </c:pt>
                <c:pt idx="76">
                  <c:v>4264.4490503516136</c:v>
                </c:pt>
                <c:pt idx="77">
                  <c:v>4724.2115413816091</c:v>
                </c:pt>
                <c:pt idx="78">
                  <c:v>5467.9519970216079</c:v>
                </c:pt>
                <c:pt idx="79">
                  <c:v>6061.2107701216091</c:v>
                </c:pt>
                <c:pt idx="80">
                  <c:v>6410.0637749116077</c:v>
                </c:pt>
                <c:pt idx="81">
                  <c:v>6523.6291661816103</c:v>
                </c:pt>
                <c:pt idx="82">
                  <c:v>6585.1325801316079</c:v>
                </c:pt>
                <c:pt idx="83">
                  <c:v>6772.3528611716119</c:v>
                </c:pt>
                <c:pt idx="84">
                  <c:v>6717.5886495616123</c:v>
                </c:pt>
                <c:pt idx="85">
                  <c:v>6594.2170480716122</c:v>
                </c:pt>
                <c:pt idx="86">
                  <c:v>6525.6918448516117</c:v>
                </c:pt>
                <c:pt idx="87">
                  <c:v>6320.1990551716117</c:v>
                </c:pt>
                <c:pt idx="88">
                  <c:v>6172.7327606816089</c:v>
                </c:pt>
                <c:pt idx="89">
                  <c:v>6160.9077520616111</c:v>
                </c:pt>
                <c:pt idx="90">
                  <c:v>6053.4477381816105</c:v>
                </c:pt>
                <c:pt idx="91">
                  <c:v>5849.8196358216119</c:v>
                </c:pt>
                <c:pt idx="92">
                  <c:v>5601.8561962816093</c:v>
                </c:pt>
                <c:pt idx="93">
                  <c:v>5262.3613817916103</c:v>
                </c:pt>
                <c:pt idx="94">
                  <c:v>5036.9751360616119</c:v>
                </c:pt>
                <c:pt idx="95">
                  <c:v>4631.0384487916117</c:v>
                </c:pt>
                <c:pt idx="96">
                  <c:v>4440.1081256916104</c:v>
                </c:pt>
                <c:pt idx="97">
                  <c:v>4218.829096011611</c:v>
                </c:pt>
                <c:pt idx="98">
                  <c:v>4110.9699813616089</c:v>
                </c:pt>
                <c:pt idx="99">
                  <c:v>4000.7813072416111</c:v>
                </c:pt>
                <c:pt idx="100">
                  <c:v>4016.9676462216112</c:v>
                </c:pt>
                <c:pt idx="101">
                  <c:v>4183.1484880116113</c:v>
                </c:pt>
                <c:pt idx="102">
                  <c:v>4507.0045979216111</c:v>
                </c:pt>
                <c:pt idx="103">
                  <c:v>4879.9250644916128</c:v>
                </c:pt>
                <c:pt idx="104">
                  <c:v>5405.068591771611</c:v>
                </c:pt>
                <c:pt idx="105">
                  <c:v>5817.5800599016111</c:v>
                </c:pt>
                <c:pt idx="106">
                  <c:v>6075.8242621216086</c:v>
                </c:pt>
                <c:pt idx="107">
                  <c:v>6326.6311978016092</c:v>
                </c:pt>
                <c:pt idx="108">
                  <c:v>6216.5701611716095</c:v>
                </c:pt>
                <c:pt idx="109">
                  <c:v>6011.2778778216098</c:v>
                </c:pt>
                <c:pt idx="110">
                  <c:v>5841.2134868216099</c:v>
                </c:pt>
                <c:pt idx="111">
                  <c:v>5710.2894931316105</c:v>
                </c:pt>
                <c:pt idx="112">
                  <c:v>5639.7584034216097</c:v>
                </c:pt>
                <c:pt idx="113">
                  <c:v>5639.8374240416124</c:v>
                </c:pt>
                <c:pt idx="114">
                  <c:v>5507.7704951816104</c:v>
                </c:pt>
                <c:pt idx="115">
                  <c:v>5322.0901100616102</c:v>
                </c:pt>
                <c:pt idx="116">
                  <c:v>5195.818547171607</c:v>
                </c:pt>
                <c:pt idx="117">
                  <c:v>4936.2893367116076</c:v>
                </c:pt>
                <c:pt idx="118">
                  <c:v>4811.761719411611</c:v>
                </c:pt>
                <c:pt idx="119">
                  <c:v>4471.0501771216095</c:v>
                </c:pt>
                <c:pt idx="120">
                  <c:v>4239.9047232516123</c:v>
                </c:pt>
                <c:pt idx="121">
                  <c:v>3992.72827227161</c:v>
                </c:pt>
                <c:pt idx="122">
                  <c:v>3931.6890643516094</c:v>
                </c:pt>
                <c:pt idx="123">
                  <c:v>3817.4459590116094</c:v>
                </c:pt>
                <c:pt idx="124">
                  <c:v>3797.9547843616101</c:v>
                </c:pt>
                <c:pt idx="125">
                  <c:v>3906.8663516616111</c:v>
                </c:pt>
                <c:pt idx="126">
                  <c:v>4097.3099269516115</c:v>
                </c:pt>
                <c:pt idx="127">
                  <c:v>4390.2296905916119</c:v>
                </c:pt>
                <c:pt idx="128">
                  <c:v>4784.5663780716077</c:v>
                </c:pt>
                <c:pt idx="129">
                  <c:v>5114.3821871416112</c:v>
                </c:pt>
                <c:pt idx="130">
                  <c:v>5334.7435598216089</c:v>
                </c:pt>
                <c:pt idx="131">
                  <c:v>5534.6470242916093</c:v>
                </c:pt>
                <c:pt idx="132">
                  <c:v>5245.0907863616112</c:v>
                </c:pt>
                <c:pt idx="133">
                  <c:v>4939.3907106816105</c:v>
                </c:pt>
                <c:pt idx="134">
                  <c:v>4727.5009539916091</c:v>
                </c:pt>
                <c:pt idx="135">
                  <c:v>4584.5405518016105</c:v>
                </c:pt>
                <c:pt idx="136">
                  <c:v>4596.9451488216118</c:v>
                </c:pt>
                <c:pt idx="137">
                  <c:v>4788.12339718161</c:v>
                </c:pt>
                <c:pt idx="138">
                  <c:v>4905.3945522216127</c:v>
                </c:pt>
                <c:pt idx="139">
                  <c:v>5041.7327099616114</c:v>
                </c:pt>
                <c:pt idx="140">
                  <c:v>5092.6082858016107</c:v>
                </c:pt>
                <c:pt idx="141">
                  <c:v>4925.6257837016083</c:v>
                </c:pt>
                <c:pt idx="142">
                  <c:v>4873.7774949716122</c:v>
                </c:pt>
                <c:pt idx="143">
                  <c:v>4546.7046769116068</c:v>
                </c:pt>
                <c:pt idx="144">
                  <c:v>4386.512578751609</c:v>
                </c:pt>
                <c:pt idx="145">
                  <c:v>4152.1977749716079</c:v>
                </c:pt>
                <c:pt idx="146">
                  <c:v>4095.8259033916092</c:v>
                </c:pt>
                <c:pt idx="147">
                  <c:v>4021.34529387161</c:v>
                </c:pt>
                <c:pt idx="148">
                  <c:v>4146.1100970716116</c:v>
                </c:pt>
                <c:pt idx="149">
                  <c:v>4655.1779437616087</c:v>
                </c:pt>
                <c:pt idx="150">
                  <c:v>5446.8519796016117</c:v>
                </c:pt>
                <c:pt idx="151">
                  <c:v>6094.6433062016131</c:v>
                </c:pt>
                <c:pt idx="152">
                  <c:v>6555.7224734916108</c:v>
                </c:pt>
                <c:pt idx="153">
                  <c:v>6744.9434159616103</c:v>
                </c:pt>
                <c:pt idx="154">
                  <c:v>6865.8050422016113</c:v>
                </c:pt>
                <c:pt idx="155">
                  <c:v>6967.6285568916101</c:v>
                </c:pt>
                <c:pt idx="156">
                  <c:v>6762.547443871611</c:v>
                </c:pt>
                <c:pt idx="157">
                  <c:v>6596.5049628916113</c:v>
                </c:pt>
                <c:pt idx="158">
                  <c:v>6348.8780097316139</c:v>
                </c:pt>
                <c:pt idx="159">
                  <c:v>6103.2592539816105</c:v>
                </c:pt>
                <c:pt idx="160">
                  <c:v>6019.1473386616071</c:v>
                </c:pt>
                <c:pt idx="161">
                  <c:v>5991.5394026316108</c:v>
                </c:pt>
                <c:pt idx="162">
                  <c:v>6088.0895896416105</c:v>
                </c:pt>
                <c:pt idx="163">
                  <c:v>6032.2124717916095</c:v>
                </c:pt>
                <c:pt idx="164">
                  <c:v>5908.1746685016114</c:v>
                </c:pt>
                <c:pt idx="165">
                  <c:v>5601.9883092216114</c:v>
                </c:pt>
                <c:pt idx="166">
                  <c:v>5320.4797744516072</c:v>
                </c:pt>
                <c:pt idx="167">
                  <c:v>4901.5092793316098</c:v>
                </c:pt>
                <c:pt idx="168">
                  <c:v>4630.8166501116102</c:v>
                </c:pt>
                <c:pt idx="169">
                  <c:v>4361.6417014516092</c:v>
                </c:pt>
                <c:pt idx="170">
                  <c:v>4274.5636091516126</c:v>
                </c:pt>
                <c:pt idx="171">
                  <c:v>4182.0002816016104</c:v>
                </c:pt>
                <c:pt idx="172">
                  <c:v>4288.9696814816061</c:v>
                </c:pt>
                <c:pt idx="173">
                  <c:v>4826.3865855916119</c:v>
                </c:pt>
                <c:pt idx="174">
                  <c:v>5583.9900974616066</c:v>
                </c:pt>
                <c:pt idx="175">
                  <c:v>6123.12908228161</c:v>
                </c:pt>
                <c:pt idx="176">
                  <c:v>6308.3675749716112</c:v>
                </c:pt>
                <c:pt idx="177">
                  <c:v>6213.4950080716089</c:v>
                </c:pt>
                <c:pt idx="178">
                  <c:v>6143.6284547316109</c:v>
                </c:pt>
                <c:pt idx="179">
                  <c:v>6068.6262537916109</c:v>
                </c:pt>
                <c:pt idx="180">
                  <c:v>5867.7315278816095</c:v>
                </c:pt>
                <c:pt idx="181">
                  <c:v>5799.1525752616108</c:v>
                </c:pt>
                <c:pt idx="182">
                  <c:v>5677.1115569116118</c:v>
                </c:pt>
                <c:pt idx="183">
                  <c:v>5637.2547241216107</c:v>
                </c:pt>
                <c:pt idx="184">
                  <c:v>5615.6556501916102</c:v>
                </c:pt>
                <c:pt idx="185">
                  <c:v>5820.3322939816089</c:v>
                </c:pt>
                <c:pt idx="186">
                  <c:v>5910.8076454616112</c:v>
                </c:pt>
                <c:pt idx="187">
                  <c:v>5951.19613474161</c:v>
                </c:pt>
                <c:pt idx="188">
                  <c:v>5858.741444071612</c:v>
                </c:pt>
                <c:pt idx="189">
                  <c:v>5587.8219933416076</c:v>
                </c:pt>
                <c:pt idx="190">
                  <c:v>5309.6530889116111</c:v>
                </c:pt>
                <c:pt idx="191">
                  <c:v>4885.2636395316094</c:v>
                </c:pt>
                <c:pt idx="192">
                  <c:v>4595.8252013416086</c:v>
                </c:pt>
                <c:pt idx="193">
                  <c:v>4357.5362663116111</c:v>
                </c:pt>
                <c:pt idx="194">
                  <c:v>4260.2909898616108</c:v>
                </c:pt>
                <c:pt idx="195">
                  <c:v>4155.8400557916111</c:v>
                </c:pt>
                <c:pt idx="196">
                  <c:v>4246.9346238016096</c:v>
                </c:pt>
                <c:pt idx="197">
                  <c:v>4722.1764997716091</c:v>
                </c:pt>
                <c:pt idx="198">
                  <c:v>5590.46737921161</c:v>
                </c:pt>
                <c:pt idx="199">
                  <c:v>6197.1919543616114</c:v>
                </c:pt>
                <c:pt idx="200">
                  <c:v>6568.7817257516099</c:v>
                </c:pt>
                <c:pt idx="201">
                  <c:v>6782.77292354161</c:v>
                </c:pt>
                <c:pt idx="202">
                  <c:v>7075.9466009916114</c:v>
                </c:pt>
                <c:pt idx="203">
                  <c:v>7251.9219291216114</c:v>
                </c:pt>
                <c:pt idx="204">
                  <c:v>7093.16521567161</c:v>
                </c:pt>
                <c:pt idx="205">
                  <c:v>7056.9427627516097</c:v>
                </c:pt>
                <c:pt idx="206">
                  <c:v>6740.5077837116087</c:v>
                </c:pt>
                <c:pt idx="207">
                  <c:v>6382.5197919316115</c:v>
                </c:pt>
                <c:pt idx="208">
                  <c:v>6299.7654595016111</c:v>
                </c:pt>
                <c:pt idx="209">
                  <c:v>6463.1587996916087</c:v>
                </c:pt>
                <c:pt idx="210">
                  <c:v>6415.4966327616112</c:v>
                </c:pt>
                <c:pt idx="211">
                  <c:v>6248.8478669916076</c:v>
                </c:pt>
                <c:pt idx="212">
                  <c:v>6001.1962047516117</c:v>
                </c:pt>
                <c:pt idx="213">
                  <c:v>5625.4738287916116</c:v>
                </c:pt>
                <c:pt idx="214">
                  <c:v>5381.28216546161</c:v>
                </c:pt>
                <c:pt idx="215">
                  <c:v>4939.161868331611</c:v>
                </c:pt>
                <c:pt idx="216">
                  <c:v>4681.8281614116095</c:v>
                </c:pt>
                <c:pt idx="217">
                  <c:v>4436.9665711516109</c:v>
                </c:pt>
                <c:pt idx="218">
                  <c:v>4338.2521900416114</c:v>
                </c:pt>
                <c:pt idx="219">
                  <c:v>4260.201280341611</c:v>
                </c:pt>
                <c:pt idx="220">
                  <c:v>4329.7799012616106</c:v>
                </c:pt>
                <c:pt idx="221">
                  <c:v>4776.7369526616103</c:v>
                </c:pt>
                <c:pt idx="222">
                  <c:v>5589.2512296216109</c:v>
                </c:pt>
                <c:pt idx="223">
                  <c:v>6177.3337553816118</c:v>
                </c:pt>
                <c:pt idx="224">
                  <c:v>6419.0720634616118</c:v>
                </c:pt>
                <c:pt idx="225">
                  <c:v>6409.9506562516117</c:v>
                </c:pt>
                <c:pt idx="226">
                  <c:v>6447.6425347716113</c:v>
                </c:pt>
                <c:pt idx="227">
                  <c:v>6417.9348164916091</c:v>
                </c:pt>
                <c:pt idx="228">
                  <c:v>6144.174280591611</c:v>
                </c:pt>
                <c:pt idx="229">
                  <c:v>6026.1880028916094</c:v>
                </c:pt>
                <c:pt idx="230">
                  <c:v>5835.7596985216114</c:v>
                </c:pt>
                <c:pt idx="231">
                  <c:v>5783.5747114416108</c:v>
                </c:pt>
                <c:pt idx="232">
                  <c:v>5806.1432969416101</c:v>
                </c:pt>
                <c:pt idx="233">
                  <c:v>5881.2554423316133</c:v>
                </c:pt>
                <c:pt idx="234">
                  <c:v>5991.9813172116083</c:v>
                </c:pt>
                <c:pt idx="235">
                  <c:v>6065.0895615016107</c:v>
                </c:pt>
                <c:pt idx="236">
                  <c:v>5977.0739104516115</c:v>
                </c:pt>
                <c:pt idx="237">
                  <c:v>5682.5608006716093</c:v>
                </c:pt>
                <c:pt idx="238">
                  <c:v>5442.4888299616105</c:v>
                </c:pt>
                <c:pt idx="239">
                  <c:v>4986.2751566016104</c:v>
                </c:pt>
                <c:pt idx="240">
                  <c:v>4766.7407258516096</c:v>
                </c:pt>
                <c:pt idx="241">
                  <c:v>4497.7617814416108</c:v>
                </c:pt>
                <c:pt idx="242">
                  <c:v>4393.2618192416094</c:v>
                </c:pt>
                <c:pt idx="243">
                  <c:v>4286.9856521316105</c:v>
                </c:pt>
                <c:pt idx="244">
                  <c:v>4353.1905638816115</c:v>
                </c:pt>
                <c:pt idx="245">
                  <c:v>4824.4619223916088</c:v>
                </c:pt>
                <c:pt idx="246">
                  <c:v>5552.2660019016112</c:v>
                </c:pt>
                <c:pt idx="247">
                  <c:v>5972.6005234116083</c:v>
                </c:pt>
                <c:pt idx="248">
                  <c:v>6165.6735261416097</c:v>
                </c:pt>
                <c:pt idx="249">
                  <c:v>6170.3624700416121</c:v>
                </c:pt>
                <c:pt idx="250">
                  <c:v>6063.6860707016094</c:v>
                </c:pt>
                <c:pt idx="251">
                  <c:v>5939.2154976116117</c:v>
                </c:pt>
                <c:pt idx="252">
                  <c:v>5719.6347378016108</c:v>
                </c:pt>
                <c:pt idx="253">
                  <c:v>5508.6219695116079</c:v>
                </c:pt>
                <c:pt idx="254">
                  <c:v>5321.821779651611</c:v>
                </c:pt>
                <c:pt idx="255">
                  <c:v>5268.9874546416104</c:v>
                </c:pt>
                <c:pt idx="256">
                  <c:v>5400.5781565516118</c:v>
                </c:pt>
                <c:pt idx="257">
                  <c:v>5607.8209266316107</c:v>
                </c:pt>
                <c:pt idx="258">
                  <c:v>5834.7670960216119</c:v>
                </c:pt>
                <c:pt idx="259">
                  <c:v>5877.2977945716102</c:v>
                </c:pt>
                <c:pt idx="260">
                  <c:v>5783.9441191816095</c:v>
                </c:pt>
                <c:pt idx="261">
                  <c:v>5498.2827233416119</c:v>
                </c:pt>
                <c:pt idx="262">
                  <c:v>5241.9466021816106</c:v>
                </c:pt>
                <c:pt idx="263">
                  <c:v>4845.4110655016057</c:v>
                </c:pt>
                <c:pt idx="264">
                  <c:v>4604.4725357016105</c:v>
                </c:pt>
                <c:pt idx="265">
                  <c:v>4320.5870751116108</c:v>
                </c:pt>
                <c:pt idx="266">
                  <c:v>4212.7448463716091</c:v>
                </c:pt>
                <c:pt idx="267">
                  <c:v>4090.4080553616113</c:v>
                </c:pt>
                <c:pt idx="268">
                  <c:v>4088.4666738816122</c:v>
                </c:pt>
                <c:pt idx="269">
                  <c:v>4252.8807546616126</c:v>
                </c:pt>
                <c:pt idx="270">
                  <c:v>4544.4768327316106</c:v>
                </c:pt>
                <c:pt idx="271">
                  <c:v>4764.8634729116111</c:v>
                </c:pt>
                <c:pt idx="272">
                  <c:v>5013.4375821616077</c:v>
                </c:pt>
                <c:pt idx="273">
                  <c:v>5133.7871935216099</c:v>
                </c:pt>
                <c:pt idx="274">
                  <c:v>5134.424926711612</c:v>
                </c:pt>
                <c:pt idx="275">
                  <c:v>5069.995274241609</c:v>
                </c:pt>
                <c:pt idx="276">
                  <c:v>4896.2137156816079</c:v>
                </c:pt>
                <c:pt idx="277">
                  <c:v>4833.261817211609</c:v>
                </c:pt>
                <c:pt idx="278">
                  <c:v>4705.5416862816101</c:v>
                </c:pt>
                <c:pt idx="279">
                  <c:v>4786.2958093616098</c:v>
                </c:pt>
                <c:pt idx="280">
                  <c:v>4869.4047569916111</c:v>
                </c:pt>
                <c:pt idx="281">
                  <c:v>5136.0087669416089</c:v>
                </c:pt>
                <c:pt idx="282">
                  <c:v>5300.7381698616109</c:v>
                </c:pt>
                <c:pt idx="283">
                  <c:v>5372.7927302016078</c:v>
                </c:pt>
                <c:pt idx="284">
                  <c:v>5367.3981364216079</c:v>
                </c:pt>
                <c:pt idx="285">
                  <c:v>5184.9941277716107</c:v>
                </c:pt>
                <c:pt idx="286">
                  <c:v>5030.2828475716124</c:v>
                </c:pt>
                <c:pt idx="287">
                  <c:v>4677.5725078816104</c:v>
                </c:pt>
                <c:pt idx="288">
                  <c:v>4443.0631256616116</c:v>
                </c:pt>
                <c:pt idx="289">
                  <c:v>4149.9506952616102</c:v>
                </c:pt>
                <c:pt idx="290">
                  <c:v>4067.9905000716085</c:v>
                </c:pt>
                <c:pt idx="291">
                  <c:v>3928.569114911611</c:v>
                </c:pt>
                <c:pt idx="292">
                  <c:v>3889.8055808616114</c:v>
                </c:pt>
                <c:pt idx="293">
                  <c:v>3995.34994119161</c:v>
                </c:pt>
                <c:pt idx="294">
                  <c:v>4153.8170683016106</c:v>
                </c:pt>
                <c:pt idx="295">
                  <c:v>4378.3519264116139</c:v>
                </c:pt>
                <c:pt idx="296">
                  <c:v>4676.1612556816099</c:v>
                </c:pt>
                <c:pt idx="297">
                  <c:v>4759.5763900416105</c:v>
                </c:pt>
                <c:pt idx="298">
                  <c:v>4736.7987132716116</c:v>
                </c:pt>
                <c:pt idx="299">
                  <c:v>4689.9280288416112</c:v>
                </c:pt>
                <c:pt idx="300">
                  <c:v>4507.3549741116103</c:v>
                </c:pt>
                <c:pt idx="301">
                  <c:v>4406.981430281613</c:v>
                </c:pt>
                <c:pt idx="302">
                  <c:v>4360.6094553316107</c:v>
                </c:pt>
                <c:pt idx="303">
                  <c:v>4421.8495471516089</c:v>
                </c:pt>
                <c:pt idx="304">
                  <c:v>4586.6320017116086</c:v>
                </c:pt>
                <c:pt idx="305">
                  <c:v>4826.4986839816111</c:v>
                </c:pt>
                <c:pt idx="306">
                  <c:v>5148.5927669616085</c:v>
                </c:pt>
                <c:pt idx="307">
                  <c:v>5348.201681401606</c:v>
                </c:pt>
                <c:pt idx="308">
                  <c:v>5363.820800631609</c:v>
                </c:pt>
                <c:pt idx="309">
                  <c:v>5143.0291701716069</c:v>
                </c:pt>
                <c:pt idx="310">
                  <c:v>5019.455208371608</c:v>
                </c:pt>
                <c:pt idx="311">
                  <c:v>4653.5478299216084</c:v>
                </c:pt>
                <c:pt idx="312">
                  <c:v>4449.852309081607</c:v>
                </c:pt>
                <c:pt idx="313">
                  <c:v>4232.0481881216092</c:v>
                </c:pt>
                <c:pt idx="314">
                  <c:v>4188.9784659816114</c:v>
                </c:pt>
                <c:pt idx="315">
                  <c:v>4088.6072198016122</c:v>
                </c:pt>
                <c:pt idx="316">
                  <c:v>4171.3674525216093</c:v>
                </c:pt>
                <c:pt idx="317">
                  <c:v>4559.240246531609</c:v>
                </c:pt>
                <c:pt idx="318">
                  <c:v>5194.2428096716094</c:v>
                </c:pt>
                <c:pt idx="319">
                  <c:v>5684.0871713116103</c:v>
                </c:pt>
                <c:pt idx="320">
                  <c:v>6017.4954962916117</c:v>
                </c:pt>
                <c:pt idx="321">
                  <c:v>6045.9405354916107</c:v>
                </c:pt>
                <c:pt idx="322">
                  <c:v>5958.1264546316097</c:v>
                </c:pt>
                <c:pt idx="323">
                  <c:v>5941.2842066416124</c:v>
                </c:pt>
                <c:pt idx="324">
                  <c:v>5772.3209503916114</c:v>
                </c:pt>
                <c:pt idx="325">
                  <c:v>5629.2274518416089</c:v>
                </c:pt>
                <c:pt idx="326">
                  <c:v>5541.5327345516125</c:v>
                </c:pt>
                <c:pt idx="327">
                  <c:v>5542.0326173616095</c:v>
                </c:pt>
                <c:pt idx="328">
                  <c:v>5674.1107500916132</c:v>
                </c:pt>
                <c:pt idx="329">
                  <c:v>5853.5712394416105</c:v>
                </c:pt>
                <c:pt idx="330">
                  <c:v>6027.9138391516135</c:v>
                </c:pt>
                <c:pt idx="331">
                  <c:v>6040.28297396161</c:v>
                </c:pt>
                <c:pt idx="332">
                  <c:v>5891.7512697416123</c:v>
                </c:pt>
                <c:pt idx="333">
                  <c:v>5602.6680819816092</c:v>
                </c:pt>
                <c:pt idx="334">
                  <c:v>5363.224437071608</c:v>
                </c:pt>
                <c:pt idx="335">
                  <c:v>4907.3233953816098</c:v>
                </c:pt>
                <c:pt idx="336">
                  <c:v>4648.7200850416111</c:v>
                </c:pt>
                <c:pt idx="337">
                  <c:v>4407.2869405216097</c:v>
                </c:pt>
                <c:pt idx="338">
                  <c:v>4293.975763711609</c:v>
                </c:pt>
                <c:pt idx="339">
                  <c:v>4133.1484904816089</c:v>
                </c:pt>
                <c:pt idx="340">
                  <c:v>4125.8629989916089</c:v>
                </c:pt>
                <c:pt idx="341">
                  <c:v>4273.0753011216102</c:v>
                </c:pt>
                <c:pt idx="342">
                  <c:v>4425.7417320816085</c:v>
                </c:pt>
                <c:pt idx="343">
                  <c:v>4665.4405087716104</c:v>
                </c:pt>
                <c:pt idx="344">
                  <c:v>4899.7251128116113</c:v>
                </c:pt>
                <c:pt idx="345">
                  <c:v>5005.3275818216107</c:v>
                </c:pt>
                <c:pt idx="346">
                  <c:v>5009.6179861516102</c:v>
                </c:pt>
                <c:pt idx="347">
                  <c:v>4972.185209101609</c:v>
                </c:pt>
                <c:pt idx="348">
                  <c:v>4793.6749517516118</c:v>
                </c:pt>
                <c:pt idx="349">
                  <c:v>4711.134882021609</c:v>
                </c:pt>
                <c:pt idx="350">
                  <c:v>4670.9484628916125</c:v>
                </c:pt>
                <c:pt idx="351">
                  <c:v>4734.1087654616131</c:v>
                </c:pt>
                <c:pt idx="352">
                  <c:v>4927.0657559416113</c:v>
                </c:pt>
                <c:pt idx="353">
                  <c:v>5306.3706270016091</c:v>
                </c:pt>
                <c:pt idx="354">
                  <c:v>5624.6013964116091</c:v>
                </c:pt>
                <c:pt idx="355">
                  <c:v>5695.3708281516119</c:v>
                </c:pt>
                <c:pt idx="356">
                  <c:v>5640.8167621616103</c:v>
                </c:pt>
                <c:pt idx="357">
                  <c:v>5351.4941265616098</c:v>
                </c:pt>
                <c:pt idx="358">
                  <c:v>5222.9791267516139</c:v>
                </c:pt>
                <c:pt idx="359">
                  <c:v>4887.4365901316096</c:v>
                </c:pt>
                <c:pt idx="360">
                  <c:v>4660.8900016916114</c:v>
                </c:pt>
                <c:pt idx="361">
                  <c:v>4414.0015846916103</c:v>
                </c:pt>
                <c:pt idx="362">
                  <c:v>4339.2150321216077</c:v>
                </c:pt>
                <c:pt idx="363">
                  <c:v>4243.7910934016109</c:v>
                </c:pt>
                <c:pt idx="364">
                  <c:v>4341.6446171016105</c:v>
                </c:pt>
                <c:pt idx="365">
                  <c:v>4908.7572979316074</c:v>
                </c:pt>
                <c:pt idx="366">
                  <c:v>5805.6307259116102</c:v>
                </c:pt>
                <c:pt idx="367">
                  <c:v>6457.9819163016109</c:v>
                </c:pt>
                <c:pt idx="368">
                  <c:v>6843.6798668616093</c:v>
                </c:pt>
                <c:pt idx="369">
                  <c:v>6890.2442392416096</c:v>
                </c:pt>
                <c:pt idx="370">
                  <c:v>6855.1354246316105</c:v>
                </c:pt>
                <c:pt idx="371">
                  <c:v>6775.3086921816111</c:v>
                </c:pt>
                <c:pt idx="372">
                  <c:v>6585.8200484216095</c:v>
                </c:pt>
                <c:pt idx="373">
                  <c:v>6484.3916842516091</c:v>
                </c:pt>
                <c:pt idx="374">
                  <c:v>6499.7797121516096</c:v>
                </c:pt>
                <c:pt idx="375">
                  <c:v>6705.9881975316093</c:v>
                </c:pt>
                <c:pt idx="376">
                  <c:v>6896.4512687816095</c:v>
                </c:pt>
                <c:pt idx="377">
                  <c:v>6824.7894901016098</c:v>
                </c:pt>
                <c:pt idx="378">
                  <c:v>6748.8359015416081</c:v>
                </c:pt>
                <c:pt idx="379">
                  <c:v>6625.1711787516097</c:v>
                </c:pt>
                <c:pt idx="380">
                  <c:v>6456.5292894416098</c:v>
                </c:pt>
                <c:pt idx="381">
                  <c:v>6044.367281551612</c:v>
                </c:pt>
                <c:pt idx="382">
                  <c:v>5736.523087271612</c:v>
                </c:pt>
                <c:pt idx="383">
                  <c:v>5263.2670793916086</c:v>
                </c:pt>
                <c:pt idx="384">
                  <c:v>4974.3601635816103</c:v>
                </c:pt>
                <c:pt idx="385">
                  <c:v>4702.7933359216104</c:v>
                </c:pt>
                <c:pt idx="386">
                  <c:v>4593.9360460016087</c:v>
                </c:pt>
                <c:pt idx="387">
                  <c:v>4491.3001409316103</c:v>
                </c:pt>
                <c:pt idx="388">
                  <c:v>4597.7322807916107</c:v>
                </c:pt>
                <c:pt idx="389">
                  <c:v>5099.6839918716132</c:v>
                </c:pt>
                <c:pt idx="390">
                  <c:v>5981.1964305316105</c:v>
                </c:pt>
                <c:pt idx="391">
                  <c:v>6587.7737509316103</c:v>
                </c:pt>
                <c:pt idx="392">
                  <c:v>6858.809960711611</c:v>
                </c:pt>
                <c:pt idx="393">
                  <c:v>6891.0070015116107</c:v>
                </c:pt>
                <c:pt idx="394">
                  <c:v>6842.3427426816097</c:v>
                </c:pt>
                <c:pt idx="395">
                  <c:v>6777.3453126616087</c:v>
                </c:pt>
                <c:pt idx="396">
                  <c:v>6485.0130605816094</c:v>
                </c:pt>
                <c:pt idx="397">
                  <c:v>6397.98024754161</c:v>
                </c:pt>
                <c:pt idx="398">
                  <c:v>6386.8165387016079</c:v>
                </c:pt>
                <c:pt idx="399">
                  <c:v>6435.0669231416086</c:v>
                </c:pt>
                <c:pt idx="400">
                  <c:v>6508.4856245716101</c:v>
                </c:pt>
                <c:pt idx="401">
                  <c:v>6699.7436617816093</c:v>
                </c:pt>
                <c:pt idx="402">
                  <c:v>6777.4158509516119</c:v>
                </c:pt>
                <c:pt idx="403">
                  <c:v>6704.2342129316112</c:v>
                </c:pt>
                <c:pt idx="404">
                  <c:v>6526.016962981611</c:v>
                </c:pt>
                <c:pt idx="405">
                  <c:v>6129.620515821608</c:v>
                </c:pt>
                <c:pt idx="406">
                  <c:v>5769.8880339116113</c:v>
                </c:pt>
                <c:pt idx="407">
                  <c:v>5352.1558043916102</c:v>
                </c:pt>
                <c:pt idx="408">
                  <c:v>5068.9621088316107</c:v>
                </c:pt>
                <c:pt idx="409">
                  <c:v>4771.5903254716095</c:v>
                </c:pt>
                <c:pt idx="410">
                  <c:v>4647.4876114816107</c:v>
                </c:pt>
                <c:pt idx="411">
                  <c:v>4555.8622365816118</c:v>
                </c:pt>
                <c:pt idx="412">
                  <c:v>4659.8412007916095</c:v>
                </c:pt>
                <c:pt idx="413">
                  <c:v>5187.3268168316099</c:v>
                </c:pt>
                <c:pt idx="414">
                  <c:v>5987.96134805161</c:v>
                </c:pt>
                <c:pt idx="415">
                  <c:v>6553.5222589016066</c:v>
                </c:pt>
                <c:pt idx="416">
                  <c:v>6858.7249262516079</c:v>
                </c:pt>
                <c:pt idx="417">
                  <c:v>6855.654002011609</c:v>
                </c:pt>
                <c:pt idx="418">
                  <c:v>6764.4332276316118</c:v>
                </c:pt>
                <c:pt idx="419">
                  <c:v>6662.2841848816097</c:v>
                </c:pt>
                <c:pt idx="420">
                  <c:v>6406.9516133016105</c:v>
                </c:pt>
                <c:pt idx="421">
                  <c:v>6240.9592053916094</c:v>
                </c:pt>
                <c:pt idx="422">
                  <c:v>6123.8948966216094</c:v>
                </c:pt>
                <c:pt idx="423">
                  <c:v>6170.8822566616063</c:v>
                </c:pt>
                <c:pt idx="424">
                  <c:v>6276.128886361611</c:v>
                </c:pt>
                <c:pt idx="425">
                  <c:v>6486.4622375216068</c:v>
                </c:pt>
                <c:pt idx="426">
                  <c:v>6565.1281518516089</c:v>
                </c:pt>
                <c:pt idx="427">
                  <c:v>6413.3900165816094</c:v>
                </c:pt>
                <c:pt idx="428">
                  <c:v>6244.8575162816078</c:v>
                </c:pt>
                <c:pt idx="429">
                  <c:v>5867.516726821611</c:v>
                </c:pt>
                <c:pt idx="430">
                  <c:v>5559.1857137816087</c:v>
                </c:pt>
                <c:pt idx="431">
                  <c:v>5143.6241940916107</c:v>
                </c:pt>
                <c:pt idx="432">
                  <c:v>4893.3074075516115</c:v>
                </c:pt>
                <c:pt idx="433">
                  <c:v>4610.785378561608</c:v>
                </c:pt>
                <c:pt idx="434">
                  <c:v>4461.5901008616111</c:v>
                </c:pt>
                <c:pt idx="435">
                  <c:v>4286.7503802716092</c:v>
                </c:pt>
                <c:pt idx="436">
                  <c:v>4299.2964820116104</c:v>
                </c:pt>
                <c:pt idx="437">
                  <c:v>4483.2631363816099</c:v>
                </c:pt>
                <c:pt idx="438">
                  <c:v>4793.1628695516092</c:v>
                </c:pt>
                <c:pt idx="439">
                  <c:v>5073.9043128616113</c:v>
                </c:pt>
                <c:pt idx="440">
                  <c:v>5368.6486510516088</c:v>
                </c:pt>
                <c:pt idx="441">
                  <c:v>5508.9123834316088</c:v>
                </c:pt>
                <c:pt idx="442">
                  <c:v>5489.84667143161</c:v>
                </c:pt>
                <c:pt idx="443">
                  <c:v>5518.3998983916108</c:v>
                </c:pt>
                <c:pt idx="444">
                  <c:v>5281.9339162616106</c:v>
                </c:pt>
                <c:pt idx="445">
                  <c:v>5124.6758132716086</c:v>
                </c:pt>
                <c:pt idx="446">
                  <c:v>4989.9192171116083</c:v>
                </c:pt>
                <c:pt idx="447">
                  <c:v>5041.1872031216117</c:v>
                </c:pt>
                <c:pt idx="448">
                  <c:v>5133.61895833161</c:v>
                </c:pt>
                <c:pt idx="449">
                  <c:v>5409.4058692216095</c:v>
                </c:pt>
                <c:pt idx="450">
                  <c:v>5562.343931541609</c:v>
                </c:pt>
                <c:pt idx="451">
                  <c:v>5639.7516674916114</c:v>
                </c:pt>
                <c:pt idx="452">
                  <c:v>5633.1728299816104</c:v>
                </c:pt>
                <c:pt idx="453">
                  <c:v>5378.3405382616111</c:v>
                </c:pt>
                <c:pt idx="454">
                  <c:v>5225.4553442316083</c:v>
                </c:pt>
                <c:pt idx="455">
                  <c:v>4793.5695306616099</c:v>
                </c:pt>
                <c:pt idx="456">
                  <c:v>4538.7990980416098</c:v>
                </c:pt>
                <c:pt idx="457">
                  <c:v>4275.4051359316099</c:v>
                </c:pt>
                <c:pt idx="458">
                  <c:v>4186.9489853216101</c:v>
                </c:pt>
                <c:pt idx="459">
                  <c:v>4042.6021737416099</c:v>
                </c:pt>
                <c:pt idx="460">
                  <c:v>3997.3816193416092</c:v>
                </c:pt>
                <c:pt idx="461">
                  <c:v>4095.788346491609</c:v>
                </c:pt>
                <c:pt idx="462">
                  <c:v>4248.6185990416107</c:v>
                </c:pt>
                <c:pt idx="463">
                  <c:v>4456.55689917161</c:v>
                </c:pt>
                <c:pt idx="464">
                  <c:v>4678.9432762016095</c:v>
                </c:pt>
                <c:pt idx="465">
                  <c:v>4862.5198875716096</c:v>
                </c:pt>
                <c:pt idx="466">
                  <c:v>4917.9529434016094</c:v>
                </c:pt>
                <c:pt idx="467">
                  <c:v>4982.5771274116105</c:v>
                </c:pt>
                <c:pt idx="468">
                  <c:v>4844.739415681609</c:v>
                </c:pt>
                <c:pt idx="469">
                  <c:v>4699.361908301611</c:v>
                </c:pt>
                <c:pt idx="470">
                  <c:v>4543.888591731612</c:v>
                </c:pt>
                <c:pt idx="471">
                  <c:v>4601.0307251516115</c:v>
                </c:pt>
                <c:pt idx="472">
                  <c:v>4752.4343023416113</c:v>
                </c:pt>
                <c:pt idx="473">
                  <c:v>5038.5496673216112</c:v>
                </c:pt>
                <c:pt idx="474">
                  <c:v>5387.6950793216092</c:v>
                </c:pt>
                <c:pt idx="475">
                  <c:v>5591.7352284716098</c:v>
                </c:pt>
                <c:pt idx="476">
                  <c:v>5645.0385536816111</c:v>
                </c:pt>
                <c:pt idx="477">
                  <c:v>5421.54547411161</c:v>
                </c:pt>
                <c:pt idx="478">
                  <c:v>5335.0264296216119</c:v>
                </c:pt>
                <c:pt idx="479">
                  <c:v>4963.5572371316102</c:v>
                </c:pt>
                <c:pt idx="480">
                  <c:v>4788.8061837916102</c:v>
                </c:pt>
                <c:pt idx="481">
                  <c:v>4541.2349167816083</c:v>
                </c:pt>
                <c:pt idx="482">
                  <c:v>4465.8897474316127</c:v>
                </c:pt>
                <c:pt idx="483">
                  <c:v>4406.9234509716125</c:v>
                </c:pt>
                <c:pt idx="484">
                  <c:v>4531.0582752416103</c:v>
                </c:pt>
                <c:pt idx="485">
                  <c:v>5141.6271403516103</c:v>
                </c:pt>
                <c:pt idx="486">
                  <c:v>6135.0350210616098</c:v>
                </c:pt>
                <c:pt idx="487">
                  <c:v>6793.8681653916119</c:v>
                </c:pt>
                <c:pt idx="488">
                  <c:v>7129.4929716716115</c:v>
                </c:pt>
                <c:pt idx="489">
                  <c:v>7107.5084266916119</c:v>
                </c:pt>
                <c:pt idx="490">
                  <c:v>7078.2512829616089</c:v>
                </c:pt>
                <c:pt idx="491">
                  <c:v>7025.2873805016088</c:v>
                </c:pt>
                <c:pt idx="492">
                  <c:v>6819.4500391716101</c:v>
                </c:pt>
                <c:pt idx="493">
                  <c:v>6762.9013553116092</c:v>
                </c:pt>
                <c:pt idx="494">
                  <c:v>6640.3803782616087</c:v>
                </c:pt>
                <c:pt idx="495">
                  <c:v>6660.9221075016085</c:v>
                </c:pt>
                <c:pt idx="496">
                  <c:v>6827.1691568516089</c:v>
                </c:pt>
                <c:pt idx="497">
                  <c:v>7001.079356251611</c:v>
                </c:pt>
                <c:pt idx="498">
                  <c:v>7174.7616479816106</c:v>
                </c:pt>
                <c:pt idx="499">
                  <c:v>7121.7833067216106</c:v>
                </c:pt>
                <c:pt idx="500">
                  <c:v>6921.1747827816134</c:v>
                </c:pt>
                <c:pt idx="501">
                  <c:v>6474.0845726316111</c:v>
                </c:pt>
                <c:pt idx="502">
                  <c:v>6108.4026544216104</c:v>
                </c:pt>
                <c:pt idx="503">
                  <c:v>5648.5426384516104</c:v>
                </c:pt>
                <c:pt idx="504">
                  <c:v>5387.8299679616084</c:v>
                </c:pt>
                <c:pt idx="505">
                  <c:v>5055.9664976216091</c:v>
                </c:pt>
                <c:pt idx="506">
                  <c:v>4909.9658128516076</c:v>
                </c:pt>
                <c:pt idx="507">
                  <c:v>4818.3948418716109</c:v>
                </c:pt>
                <c:pt idx="508">
                  <c:v>4888.7239326116087</c:v>
                </c:pt>
                <c:pt idx="509">
                  <c:v>5421.5282030816088</c:v>
                </c:pt>
                <c:pt idx="510">
                  <c:v>6386.1021749716092</c:v>
                </c:pt>
                <c:pt idx="511">
                  <c:v>6956.7642688716114</c:v>
                </c:pt>
                <c:pt idx="512">
                  <c:v>7213.1586052816101</c:v>
                </c:pt>
                <c:pt idx="513">
                  <c:v>7190.7826616416105</c:v>
                </c:pt>
                <c:pt idx="514">
                  <c:v>7175.5200515116112</c:v>
                </c:pt>
                <c:pt idx="515">
                  <c:v>7122.9709736316127</c:v>
                </c:pt>
                <c:pt idx="516">
                  <c:v>6881.8083432516105</c:v>
                </c:pt>
                <c:pt idx="517">
                  <c:v>6830.4902978816108</c:v>
                </c:pt>
                <c:pt idx="518">
                  <c:v>6782.3114979516113</c:v>
                </c:pt>
                <c:pt idx="519">
                  <c:v>6831.1712018916105</c:v>
                </c:pt>
                <c:pt idx="520">
                  <c:v>6901.6879997716078</c:v>
                </c:pt>
                <c:pt idx="521">
                  <c:v>7129.7193769316109</c:v>
                </c:pt>
                <c:pt idx="522">
                  <c:v>7233.6899069816109</c:v>
                </c:pt>
                <c:pt idx="523">
                  <c:v>7178.4608859516111</c:v>
                </c:pt>
                <c:pt idx="524">
                  <c:v>7024.7002159816093</c:v>
                </c:pt>
                <c:pt idx="525">
                  <c:v>6602.0718398016106</c:v>
                </c:pt>
                <c:pt idx="526">
                  <c:v>6217.4449072316074</c:v>
                </c:pt>
                <c:pt idx="527">
                  <c:v>5708.37720969161</c:v>
                </c:pt>
                <c:pt idx="528">
                  <c:v>5423.0076529016078</c:v>
                </c:pt>
                <c:pt idx="529">
                  <c:v>5122.2631862216103</c:v>
                </c:pt>
                <c:pt idx="530">
                  <c:v>5051.8067467316087</c:v>
                </c:pt>
                <c:pt idx="531">
                  <c:v>4941.4144196516136</c:v>
                </c:pt>
                <c:pt idx="532">
                  <c:v>5004.0361207816095</c:v>
                </c:pt>
                <c:pt idx="533">
                  <c:v>5569.1989174716109</c:v>
                </c:pt>
                <c:pt idx="534">
                  <c:v>6504.3339584416126</c:v>
                </c:pt>
                <c:pt idx="535">
                  <c:v>7159.7820395516092</c:v>
                </c:pt>
                <c:pt idx="536">
                  <c:v>7701.0447433916106</c:v>
                </c:pt>
                <c:pt idx="537">
                  <c:v>7857.5362958816122</c:v>
                </c:pt>
                <c:pt idx="538">
                  <c:v>7693.3463001316104</c:v>
                </c:pt>
                <c:pt idx="539">
                  <c:v>7388.8443072816117</c:v>
                </c:pt>
                <c:pt idx="540">
                  <c:v>7019.8979368116088</c:v>
                </c:pt>
                <c:pt idx="541">
                  <c:v>7067.9970028816106</c:v>
                </c:pt>
                <c:pt idx="542">
                  <c:v>7134.711786651611</c:v>
                </c:pt>
                <c:pt idx="543">
                  <c:v>7145.8188262016101</c:v>
                </c:pt>
                <c:pt idx="544">
                  <c:v>7063.9735772616114</c:v>
                </c:pt>
                <c:pt idx="545">
                  <c:v>7137.5421782516114</c:v>
                </c:pt>
                <c:pt idx="546">
                  <c:v>7226.9599014316109</c:v>
                </c:pt>
                <c:pt idx="547">
                  <c:v>7170.9715158116123</c:v>
                </c:pt>
                <c:pt idx="548">
                  <c:v>6976.1317902516066</c:v>
                </c:pt>
                <c:pt idx="549">
                  <c:v>6594.1646878416132</c:v>
                </c:pt>
                <c:pt idx="550">
                  <c:v>6203.3963100416076</c:v>
                </c:pt>
                <c:pt idx="551">
                  <c:v>5706.5139924016112</c:v>
                </c:pt>
                <c:pt idx="552">
                  <c:v>5368.1926916216089</c:v>
                </c:pt>
                <c:pt idx="553">
                  <c:v>5046.4852065516106</c:v>
                </c:pt>
                <c:pt idx="554">
                  <c:v>4936.5214981616118</c:v>
                </c:pt>
                <c:pt idx="555">
                  <c:v>4792.1796216016082</c:v>
                </c:pt>
                <c:pt idx="556">
                  <c:v>4905.6479776916103</c:v>
                </c:pt>
                <c:pt idx="557">
                  <c:v>5481.2553854516109</c:v>
                </c:pt>
                <c:pt idx="558">
                  <c:v>6352.4723419516085</c:v>
                </c:pt>
                <c:pt idx="559">
                  <c:v>6978.020715281611</c:v>
                </c:pt>
                <c:pt idx="560">
                  <c:v>7285.1650699216107</c:v>
                </c:pt>
                <c:pt idx="561">
                  <c:v>7248.8264611816112</c:v>
                </c:pt>
                <c:pt idx="562">
                  <c:v>7225.4150371916103</c:v>
                </c:pt>
                <c:pt idx="563">
                  <c:v>7143.2109624616096</c:v>
                </c:pt>
                <c:pt idx="564">
                  <c:v>6835.404838011611</c:v>
                </c:pt>
                <c:pt idx="565">
                  <c:v>6791.9773376016083</c:v>
                </c:pt>
                <c:pt idx="566">
                  <c:v>6717.3059870116122</c:v>
                </c:pt>
                <c:pt idx="567">
                  <c:v>6760.2149584316112</c:v>
                </c:pt>
                <c:pt idx="568">
                  <c:v>6895.4020220116108</c:v>
                </c:pt>
                <c:pt idx="569">
                  <c:v>7063.9063041616109</c:v>
                </c:pt>
                <c:pt idx="570">
                  <c:v>7205.3235374016067</c:v>
                </c:pt>
                <c:pt idx="571">
                  <c:v>7148.6958723616099</c:v>
                </c:pt>
                <c:pt idx="572">
                  <c:v>6936.4717479016099</c:v>
                </c:pt>
                <c:pt idx="573">
                  <c:v>6456.0915647616093</c:v>
                </c:pt>
                <c:pt idx="574">
                  <c:v>6136.8910985016082</c:v>
                </c:pt>
                <c:pt idx="575">
                  <c:v>5694.3556064616087</c:v>
                </c:pt>
                <c:pt idx="576">
                  <c:v>5350.6782073016093</c:v>
                </c:pt>
                <c:pt idx="577">
                  <c:v>5051.5251440516095</c:v>
                </c:pt>
                <c:pt idx="578">
                  <c:v>4924.3815359816108</c:v>
                </c:pt>
                <c:pt idx="579">
                  <c:v>4815.6639784016079</c:v>
                </c:pt>
                <c:pt idx="580">
                  <c:v>4886.59777964161</c:v>
                </c:pt>
                <c:pt idx="581">
                  <c:v>5405.3177330316103</c:v>
                </c:pt>
                <c:pt idx="582">
                  <c:v>6313.3609125916119</c:v>
                </c:pt>
                <c:pt idx="583">
                  <c:v>6902.196197021608</c:v>
                </c:pt>
                <c:pt idx="584">
                  <c:v>7206.9923000816079</c:v>
                </c:pt>
                <c:pt idx="585">
                  <c:v>7186.8178528016106</c:v>
                </c:pt>
                <c:pt idx="586">
                  <c:v>7245.1094261116095</c:v>
                </c:pt>
                <c:pt idx="587">
                  <c:v>7085.5439985916119</c:v>
                </c:pt>
                <c:pt idx="588">
                  <c:v>6772.035960851611</c:v>
                </c:pt>
                <c:pt idx="589">
                  <c:v>6594.5400237516105</c:v>
                </c:pt>
                <c:pt idx="590">
                  <c:v>6476.0778388316103</c:v>
                </c:pt>
                <c:pt idx="591">
                  <c:v>6542.4554837816067</c:v>
                </c:pt>
                <c:pt idx="592">
                  <c:v>6666.191606611611</c:v>
                </c:pt>
                <c:pt idx="593">
                  <c:v>6965.4079502016102</c:v>
                </c:pt>
                <c:pt idx="594">
                  <c:v>7041.460048091607</c:v>
                </c:pt>
                <c:pt idx="595">
                  <c:v>6831.1553616416131</c:v>
                </c:pt>
                <c:pt idx="596">
                  <c:v>6600.8497022816118</c:v>
                </c:pt>
                <c:pt idx="597">
                  <c:v>6052.2391126616103</c:v>
                </c:pt>
                <c:pt idx="598">
                  <c:v>5729.2275091416095</c:v>
                </c:pt>
                <c:pt idx="599">
                  <c:v>5333.2344441616096</c:v>
                </c:pt>
                <c:pt idx="600">
                  <c:v>5122.7074428116084</c:v>
                </c:pt>
                <c:pt idx="601">
                  <c:v>4842.1165693316079</c:v>
                </c:pt>
                <c:pt idx="602">
                  <c:v>4733.4627215416103</c:v>
                </c:pt>
                <c:pt idx="603">
                  <c:v>4569.7867123716114</c:v>
                </c:pt>
                <c:pt idx="604">
                  <c:v>4538.8641637316096</c:v>
                </c:pt>
                <c:pt idx="605">
                  <c:v>4689.2491294716083</c:v>
                </c:pt>
                <c:pt idx="606">
                  <c:v>4982.4755538816089</c:v>
                </c:pt>
                <c:pt idx="607">
                  <c:v>5320.1053686516098</c:v>
                </c:pt>
                <c:pt idx="608">
                  <c:v>5731.4589520016088</c:v>
                </c:pt>
                <c:pt idx="609">
                  <c:v>6050.7804104616089</c:v>
                </c:pt>
                <c:pt idx="610">
                  <c:v>6205.7353678416093</c:v>
                </c:pt>
                <c:pt idx="611">
                  <c:v>6026.7351506416098</c:v>
                </c:pt>
                <c:pt idx="612">
                  <c:v>5517.8048435116098</c:v>
                </c:pt>
                <c:pt idx="613">
                  <c:v>5260.5441326216114</c:v>
                </c:pt>
                <c:pt idx="614">
                  <c:v>5143.6071873416104</c:v>
                </c:pt>
                <c:pt idx="615">
                  <c:v>5208.1451720616114</c:v>
                </c:pt>
                <c:pt idx="616">
                  <c:v>5405.2171177216096</c:v>
                </c:pt>
                <c:pt idx="617">
                  <c:v>5863.2127283516102</c:v>
                </c:pt>
                <c:pt idx="618">
                  <c:v>5967.8153611216112</c:v>
                </c:pt>
                <c:pt idx="619">
                  <c:v>5796.1510357416109</c:v>
                </c:pt>
                <c:pt idx="620">
                  <c:v>5675.2720118216102</c:v>
                </c:pt>
                <c:pt idx="621">
                  <c:v>5331.9230632816116</c:v>
                </c:pt>
                <c:pt idx="622">
                  <c:v>5179.3081205316103</c:v>
                </c:pt>
                <c:pt idx="623">
                  <c:v>4868.5300587016109</c:v>
                </c:pt>
                <c:pt idx="624">
                  <c:v>4574.4429292816076</c:v>
                </c:pt>
                <c:pt idx="625">
                  <c:v>4311.3242285916094</c:v>
                </c:pt>
                <c:pt idx="626">
                  <c:v>4206.3333641216104</c:v>
                </c:pt>
                <c:pt idx="627">
                  <c:v>4091.7956904716102</c:v>
                </c:pt>
                <c:pt idx="628">
                  <c:v>4062.6562022416115</c:v>
                </c:pt>
                <c:pt idx="629">
                  <c:v>4156.2956232416091</c:v>
                </c:pt>
                <c:pt idx="630">
                  <c:v>4305.0622040016115</c:v>
                </c:pt>
                <c:pt idx="631">
                  <c:v>4567.532063821609</c:v>
                </c:pt>
                <c:pt idx="632">
                  <c:v>4856.8603459916103</c:v>
                </c:pt>
                <c:pt idx="633">
                  <c:v>5117.348966721609</c:v>
                </c:pt>
                <c:pt idx="634">
                  <c:v>5334.8658183816096</c:v>
                </c:pt>
                <c:pt idx="635">
                  <c:v>5573.1747604116099</c:v>
                </c:pt>
                <c:pt idx="636">
                  <c:v>5411.8383874016099</c:v>
                </c:pt>
                <c:pt idx="637">
                  <c:v>5269.8219102916109</c:v>
                </c:pt>
                <c:pt idx="638">
                  <c:v>5054.806272641611</c:v>
                </c:pt>
                <c:pt idx="639">
                  <c:v>4980.4007419516111</c:v>
                </c:pt>
                <c:pt idx="640">
                  <c:v>5180.9619046816078</c:v>
                </c:pt>
                <c:pt idx="641">
                  <c:v>5384.3266509616114</c:v>
                </c:pt>
                <c:pt idx="642">
                  <c:v>5538.4649616816114</c:v>
                </c:pt>
                <c:pt idx="643">
                  <c:v>5593.656461611612</c:v>
                </c:pt>
                <c:pt idx="644">
                  <c:v>5567.5615056316101</c:v>
                </c:pt>
                <c:pt idx="645">
                  <c:v>5290.517219171611</c:v>
                </c:pt>
                <c:pt idx="646">
                  <c:v>5250.4831269016104</c:v>
                </c:pt>
                <c:pt idx="647">
                  <c:v>4929.2422690416115</c:v>
                </c:pt>
                <c:pt idx="648">
                  <c:v>4793.7314890916095</c:v>
                </c:pt>
                <c:pt idx="649">
                  <c:v>4567.3972356616114</c:v>
                </c:pt>
                <c:pt idx="650">
                  <c:v>4513.0159354116095</c:v>
                </c:pt>
                <c:pt idx="651">
                  <c:v>4456.3809784816094</c:v>
                </c:pt>
                <c:pt idx="652">
                  <c:v>4601.7988433216124</c:v>
                </c:pt>
                <c:pt idx="653">
                  <c:v>5164.4621662916088</c:v>
                </c:pt>
                <c:pt idx="654">
                  <c:v>6163.4082023616111</c:v>
                </c:pt>
                <c:pt idx="655">
                  <c:v>6906.9287957716078</c:v>
                </c:pt>
                <c:pt idx="656">
                  <c:v>7397.8939093716108</c:v>
                </c:pt>
                <c:pt idx="657">
                  <c:v>7526.4028649816119</c:v>
                </c:pt>
                <c:pt idx="658">
                  <c:v>7604.5059563816112</c:v>
                </c:pt>
                <c:pt idx="659">
                  <c:v>7737.8479102816109</c:v>
                </c:pt>
                <c:pt idx="660">
                  <c:v>7484.4101189416124</c:v>
                </c:pt>
                <c:pt idx="661">
                  <c:v>7508.8738536116089</c:v>
                </c:pt>
                <c:pt idx="662">
                  <c:v>7490.0677351616105</c:v>
                </c:pt>
                <c:pt idx="663">
                  <c:v>7483.0721520816105</c:v>
                </c:pt>
                <c:pt idx="664">
                  <c:v>7361.265059421612</c:v>
                </c:pt>
                <c:pt idx="665">
                  <c:v>7267.4686350416105</c:v>
                </c:pt>
                <c:pt idx="666">
                  <c:v>7109.7383333716089</c:v>
                </c:pt>
                <c:pt idx="667">
                  <c:v>6893.1464830216109</c:v>
                </c:pt>
                <c:pt idx="668">
                  <c:v>6555.4213772516096</c:v>
                </c:pt>
                <c:pt idx="669">
                  <c:v>6091.8542844416106</c:v>
                </c:pt>
                <c:pt idx="670">
                  <c:v>5752.6912631016112</c:v>
                </c:pt>
                <c:pt idx="671">
                  <c:v>5324.9206005716078</c:v>
                </c:pt>
                <c:pt idx="672">
                  <c:v>5121.3795463616107</c:v>
                </c:pt>
                <c:pt idx="673">
                  <c:v>4864.905586821611</c:v>
                </c:pt>
                <c:pt idx="674">
                  <c:v>4767.4231163216109</c:v>
                </c:pt>
                <c:pt idx="675">
                  <c:v>4668.147242251609</c:v>
                </c:pt>
                <c:pt idx="676">
                  <c:v>4759.0232988816115</c:v>
                </c:pt>
                <c:pt idx="677">
                  <c:v>5322.4840946316117</c:v>
                </c:pt>
                <c:pt idx="678">
                  <c:v>6285.5462702916111</c:v>
                </c:pt>
                <c:pt idx="679">
                  <c:v>6989.5369559816118</c:v>
                </c:pt>
                <c:pt idx="680">
                  <c:v>7368.4605965616101</c:v>
                </c:pt>
                <c:pt idx="681">
                  <c:v>7534.7986346016105</c:v>
                </c:pt>
                <c:pt idx="682">
                  <c:v>7716.4083660016131</c:v>
                </c:pt>
                <c:pt idx="683">
                  <c:v>7860.9278745216088</c:v>
                </c:pt>
                <c:pt idx="684">
                  <c:v>7618.7619756416088</c:v>
                </c:pt>
                <c:pt idx="685">
                  <c:v>7486.3656853416105</c:v>
                </c:pt>
                <c:pt idx="686">
                  <c:v>7252.2904510116114</c:v>
                </c:pt>
                <c:pt idx="687">
                  <c:v>7204.4204732116077</c:v>
                </c:pt>
                <c:pt idx="688">
                  <c:v>7108.0274751216102</c:v>
                </c:pt>
                <c:pt idx="689">
                  <c:v>7048.92967725161</c:v>
                </c:pt>
                <c:pt idx="690">
                  <c:v>7018.47082957161</c:v>
                </c:pt>
                <c:pt idx="691">
                  <c:v>6849.0333243116083</c:v>
                </c:pt>
                <c:pt idx="692">
                  <c:v>6561.1813540616095</c:v>
                </c:pt>
                <c:pt idx="693">
                  <c:v>6084.467503731611</c:v>
                </c:pt>
                <c:pt idx="694">
                  <c:v>5772.5099820016103</c:v>
                </c:pt>
                <c:pt idx="695">
                  <c:v>5307.1887331616099</c:v>
                </c:pt>
                <c:pt idx="696">
                  <c:v>5104.8015702816119</c:v>
                </c:pt>
                <c:pt idx="697">
                  <c:v>4823.3135895916103</c:v>
                </c:pt>
                <c:pt idx="698">
                  <c:v>4700.9107238816114</c:v>
                </c:pt>
                <c:pt idx="699">
                  <c:v>4624.7663950516126</c:v>
                </c:pt>
                <c:pt idx="700">
                  <c:v>4741.6654892316101</c:v>
                </c:pt>
                <c:pt idx="701">
                  <c:v>5288.0509861716073</c:v>
                </c:pt>
                <c:pt idx="702">
                  <c:v>6208.8081392416116</c:v>
                </c:pt>
                <c:pt idx="703">
                  <c:v>6868.653296361611</c:v>
                </c:pt>
                <c:pt idx="704">
                  <c:v>7237.7776015616128</c:v>
                </c:pt>
                <c:pt idx="705">
                  <c:v>7348.2983707716112</c:v>
                </c:pt>
                <c:pt idx="706">
                  <c:v>7395.4225497816105</c:v>
                </c:pt>
                <c:pt idx="707">
                  <c:v>7324.5216865616094</c:v>
                </c:pt>
                <c:pt idx="708">
                  <c:v>7030.9600836816089</c:v>
                </c:pt>
                <c:pt idx="709">
                  <c:v>6952.3277725016096</c:v>
                </c:pt>
                <c:pt idx="710">
                  <c:v>6923.5254230716082</c:v>
                </c:pt>
                <c:pt idx="711">
                  <c:v>6880.6512525116086</c:v>
                </c:pt>
                <c:pt idx="712">
                  <c:v>6806.4185153816115</c:v>
                </c:pt>
                <c:pt idx="713">
                  <c:v>6846.7116226216076</c:v>
                </c:pt>
                <c:pt idx="714">
                  <c:v>6830.5362658016129</c:v>
                </c:pt>
                <c:pt idx="715">
                  <c:v>6737.7653089716123</c:v>
                </c:pt>
                <c:pt idx="716">
                  <c:v>6533.8016776816139</c:v>
                </c:pt>
                <c:pt idx="717">
                  <c:v>6020.0555322116097</c:v>
                </c:pt>
                <c:pt idx="718">
                  <c:v>5686.830818091611</c:v>
                </c:pt>
                <c:pt idx="719">
                  <c:v>5198.0634825616116</c:v>
                </c:pt>
                <c:pt idx="720">
                  <c:v>5028.5144304916103</c:v>
                </c:pt>
                <c:pt idx="721">
                  <c:v>4812.9412133716096</c:v>
                </c:pt>
                <c:pt idx="722">
                  <c:v>4704.3929195516102</c:v>
                </c:pt>
                <c:pt idx="723">
                  <c:v>4640.2281505316105</c:v>
                </c:pt>
                <c:pt idx="724">
                  <c:v>4710.3295316316089</c:v>
                </c:pt>
                <c:pt idx="725">
                  <c:v>5268.8835580816121</c:v>
                </c:pt>
                <c:pt idx="726">
                  <c:v>6272.8581359516102</c:v>
                </c:pt>
                <c:pt idx="727">
                  <c:v>6874.2864124516118</c:v>
                </c:pt>
                <c:pt idx="728">
                  <c:v>7084.4776954216104</c:v>
                </c:pt>
                <c:pt idx="729">
                  <c:v>6979.1526417516106</c:v>
                </c:pt>
                <c:pt idx="730">
                  <c:v>6932.2987219816087</c:v>
                </c:pt>
                <c:pt idx="731">
                  <c:v>7054.5391046216082</c:v>
                </c:pt>
                <c:pt idx="732">
                  <c:v>6772.2967467516119</c:v>
                </c:pt>
                <c:pt idx="733">
                  <c:v>6539.031585141609</c:v>
                </c:pt>
                <c:pt idx="734">
                  <c:v>6336.7058701216092</c:v>
                </c:pt>
                <c:pt idx="735">
                  <c:v>6332.1585844816082</c:v>
                </c:pt>
                <c:pt idx="736">
                  <c:v>6355.4865584816098</c:v>
                </c:pt>
                <c:pt idx="737">
                  <c:v>6609.8159173116092</c:v>
                </c:pt>
                <c:pt idx="738">
                  <c:v>6729.7848604016117</c:v>
                </c:pt>
                <c:pt idx="739">
                  <c:v>6689.4616803516092</c:v>
                </c:pt>
                <c:pt idx="740">
                  <c:v>6519.8797006016102</c:v>
                </c:pt>
                <c:pt idx="741">
                  <c:v>6004.9121069016091</c:v>
                </c:pt>
                <c:pt idx="742">
                  <c:v>5707.2934905916109</c:v>
                </c:pt>
                <c:pt idx="743">
                  <c:v>5241.0076600616112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D-404E-AC8E-2B7BE52C2885}"/>
            </c:ext>
          </c:extLst>
        </c:ser>
        <c:ser>
          <c:idx val="1"/>
          <c:order val="1"/>
          <c:tx>
            <c:strRef>
              <c:f>'08'!$J$44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'08'!$J$45:$J$789</c:f>
              <c:numCache>
                <c:formatCode>_-* #,##0.00\ _€_-;\-* #,##0.00\ _€_-;_-* "-"??\ _€_-;_-@_-</c:formatCode>
                <c:ptCount val="745"/>
                <c:pt idx="0">
                  <c:v>223.380183452794</c:v>
                </c:pt>
                <c:pt idx="1">
                  <c:v>221.119452922796</c:v>
                </c:pt>
                <c:pt idx="2">
                  <c:v>216.88171477279602</c:v>
                </c:pt>
                <c:pt idx="3">
                  <c:v>216.58791611279401</c:v>
                </c:pt>
                <c:pt idx="4">
                  <c:v>217.29832862279702</c:v>
                </c:pt>
                <c:pt idx="5">
                  <c:v>235.84228811279903</c:v>
                </c:pt>
                <c:pt idx="6">
                  <c:v>262.15548607279999</c:v>
                </c:pt>
                <c:pt idx="7">
                  <c:v>294.77091224279707</c:v>
                </c:pt>
                <c:pt idx="8">
                  <c:v>322.38003548279704</c:v>
                </c:pt>
                <c:pt idx="9">
                  <c:v>331.96275224279805</c:v>
                </c:pt>
                <c:pt idx="10">
                  <c:v>339.08944291279499</c:v>
                </c:pt>
                <c:pt idx="11">
                  <c:v>350.86798310279704</c:v>
                </c:pt>
                <c:pt idx="12">
                  <c:v>365.56588962279403</c:v>
                </c:pt>
                <c:pt idx="13">
                  <c:v>369.57638291279204</c:v>
                </c:pt>
                <c:pt idx="14">
                  <c:v>368.98822121279704</c:v>
                </c:pt>
                <c:pt idx="15">
                  <c:v>379.79366605279404</c:v>
                </c:pt>
                <c:pt idx="16">
                  <c:v>370.75783431279302</c:v>
                </c:pt>
                <c:pt idx="17">
                  <c:v>355.84028172279409</c:v>
                </c:pt>
                <c:pt idx="18">
                  <c:v>343.43007611279603</c:v>
                </c:pt>
                <c:pt idx="19">
                  <c:v>340.41562103279904</c:v>
                </c:pt>
                <c:pt idx="20">
                  <c:v>327.39240133279702</c:v>
                </c:pt>
                <c:pt idx="21">
                  <c:v>313.27842099280008</c:v>
                </c:pt>
                <c:pt idx="22">
                  <c:v>279.19939718279903</c:v>
                </c:pt>
                <c:pt idx="23">
                  <c:v>242.82003130280103</c:v>
                </c:pt>
                <c:pt idx="24">
                  <c:v>234.037190872796</c:v>
                </c:pt>
                <c:pt idx="25">
                  <c:v>232.31952363279399</c:v>
                </c:pt>
                <c:pt idx="26">
                  <c:v>236.04001095279702</c:v>
                </c:pt>
                <c:pt idx="27">
                  <c:v>240.83955806279801</c:v>
                </c:pt>
                <c:pt idx="28">
                  <c:v>230.68597788279499</c:v>
                </c:pt>
                <c:pt idx="29">
                  <c:v>228.549091492797</c:v>
                </c:pt>
                <c:pt idx="30">
                  <c:v>274.04927707280001</c:v>
                </c:pt>
                <c:pt idx="31">
                  <c:v>298.64721999279499</c:v>
                </c:pt>
                <c:pt idx="32">
                  <c:v>299.84680083279602</c:v>
                </c:pt>
                <c:pt idx="33">
                  <c:v>303.30484265279705</c:v>
                </c:pt>
                <c:pt idx="34">
                  <c:v>308.92640362279701</c:v>
                </c:pt>
                <c:pt idx="35">
                  <c:v>317.78007373279502</c:v>
                </c:pt>
                <c:pt idx="36">
                  <c:v>325.49030705279597</c:v>
                </c:pt>
                <c:pt idx="37">
                  <c:v>324.91918395279401</c:v>
                </c:pt>
                <c:pt idx="38">
                  <c:v>329.53040830279207</c:v>
                </c:pt>
                <c:pt idx="39">
                  <c:v>318.23666260279703</c:v>
                </c:pt>
                <c:pt idx="40">
                  <c:v>314.29835816279706</c:v>
                </c:pt>
                <c:pt idx="41">
                  <c:v>301.24317423279905</c:v>
                </c:pt>
                <c:pt idx="42">
                  <c:v>286.56275139279398</c:v>
                </c:pt>
                <c:pt idx="43">
                  <c:v>287.81295641279502</c:v>
                </c:pt>
                <c:pt idx="44">
                  <c:v>277.39363555279499</c:v>
                </c:pt>
                <c:pt idx="45">
                  <c:v>265.45539029279706</c:v>
                </c:pt>
                <c:pt idx="46">
                  <c:v>257.91020813279903</c:v>
                </c:pt>
                <c:pt idx="47">
                  <c:v>246.41893608279202</c:v>
                </c:pt>
                <c:pt idx="48">
                  <c:v>233.81700265279602</c:v>
                </c:pt>
                <c:pt idx="49">
                  <c:v>225.093087622799</c:v>
                </c:pt>
                <c:pt idx="50">
                  <c:v>226.226940732793</c:v>
                </c:pt>
                <c:pt idx="51">
                  <c:v>223.30557986279902</c:v>
                </c:pt>
                <c:pt idx="52">
                  <c:v>226.52927315279899</c:v>
                </c:pt>
                <c:pt idx="53">
                  <c:v>251.213539372794</c:v>
                </c:pt>
                <c:pt idx="54">
                  <c:v>276.74959895279403</c:v>
                </c:pt>
                <c:pt idx="55">
                  <c:v>295.51559320279603</c:v>
                </c:pt>
                <c:pt idx="56">
                  <c:v>327.28388714279504</c:v>
                </c:pt>
                <c:pt idx="57">
                  <c:v>338.68485257279701</c:v>
                </c:pt>
                <c:pt idx="58">
                  <c:v>359.66449689279398</c:v>
                </c:pt>
                <c:pt idx="59">
                  <c:v>358.62695608279506</c:v>
                </c:pt>
                <c:pt idx="60">
                  <c:v>356.91188207279305</c:v>
                </c:pt>
                <c:pt idx="61">
                  <c:v>362.27920826279802</c:v>
                </c:pt>
                <c:pt idx="62">
                  <c:v>349.80916347279799</c:v>
                </c:pt>
                <c:pt idx="63">
                  <c:v>348.68486033279402</c:v>
                </c:pt>
                <c:pt idx="64">
                  <c:v>337.43886091279603</c:v>
                </c:pt>
                <c:pt idx="65">
                  <c:v>348.029926532795</c:v>
                </c:pt>
                <c:pt idx="66">
                  <c:v>356.22385974279604</c:v>
                </c:pt>
                <c:pt idx="67">
                  <c:v>374.89592102279704</c:v>
                </c:pt>
                <c:pt idx="68">
                  <c:v>370.20407449279901</c:v>
                </c:pt>
                <c:pt idx="69">
                  <c:v>316.48893571279598</c:v>
                </c:pt>
                <c:pt idx="70">
                  <c:v>319.037565362799</c:v>
                </c:pt>
                <c:pt idx="71">
                  <c:v>274.21590512279403</c:v>
                </c:pt>
                <c:pt idx="72">
                  <c:v>258.15826491279603</c:v>
                </c:pt>
                <c:pt idx="73">
                  <c:v>236.524075502795</c:v>
                </c:pt>
                <c:pt idx="74">
                  <c:v>226.58203540279601</c:v>
                </c:pt>
                <c:pt idx="75">
                  <c:v>228.43203746279102</c:v>
                </c:pt>
                <c:pt idx="76">
                  <c:v>233.05670002279399</c:v>
                </c:pt>
                <c:pt idx="77">
                  <c:v>262.26528059279804</c:v>
                </c:pt>
                <c:pt idx="78">
                  <c:v>317.34142660279804</c:v>
                </c:pt>
                <c:pt idx="79">
                  <c:v>350.62564886279506</c:v>
                </c:pt>
                <c:pt idx="80">
                  <c:v>359.03296210279404</c:v>
                </c:pt>
                <c:pt idx="81">
                  <c:v>352.24679940280004</c:v>
                </c:pt>
                <c:pt idx="82">
                  <c:v>345.05279382279906</c:v>
                </c:pt>
                <c:pt idx="83">
                  <c:v>346.31571613279903</c:v>
                </c:pt>
                <c:pt idx="84">
                  <c:v>343.18880787279602</c:v>
                </c:pt>
                <c:pt idx="85">
                  <c:v>319.98129376279502</c:v>
                </c:pt>
                <c:pt idx="86">
                  <c:v>318.83263310279403</c:v>
                </c:pt>
                <c:pt idx="87">
                  <c:v>317.64946749279306</c:v>
                </c:pt>
                <c:pt idx="88">
                  <c:v>318.12378550280005</c:v>
                </c:pt>
                <c:pt idx="89">
                  <c:v>354.98153061279709</c:v>
                </c:pt>
                <c:pt idx="90">
                  <c:v>367.799482622798</c:v>
                </c:pt>
                <c:pt idx="91">
                  <c:v>350.40207881279906</c:v>
                </c:pt>
                <c:pt idx="92">
                  <c:v>346.39567301279601</c:v>
                </c:pt>
                <c:pt idx="93">
                  <c:v>322.85825149279702</c:v>
                </c:pt>
                <c:pt idx="94">
                  <c:v>289.37346535279403</c:v>
                </c:pt>
                <c:pt idx="95">
                  <c:v>281.78492542279599</c:v>
                </c:pt>
                <c:pt idx="96">
                  <c:v>250.027408732791</c:v>
                </c:pt>
                <c:pt idx="97">
                  <c:v>245.130210612795</c:v>
                </c:pt>
                <c:pt idx="98">
                  <c:v>238.85430533279802</c:v>
                </c:pt>
                <c:pt idx="99">
                  <c:v>237.06011996279699</c:v>
                </c:pt>
                <c:pt idx="100">
                  <c:v>236.06084939279401</c:v>
                </c:pt>
                <c:pt idx="101">
                  <c:v>242.93825253279502</c:v>
                </c:pt>
                <c:pt idx="102">
                  <c:v>250.69320211279401</c:v>
                </c:pt>
                <c:pt idx="103">
                  <c:v>266.10246732279001</c:v>
                </c:pt>
                <c:pt idx="104">
                  <c:v>270.74270298279401</c:v>
                </c:pt>
                <c:pt idx="105">
                  <c:v>281.75923569279604</c:v>
                </c:pt>
                <c:pt idx="106">
                  <c:v>296.57904872279903</c:v>
                </c:pt>
                <c:pt idx="107">
                  <c:v>305.55913540279602</c:v>
                </c:pt>
                <c:pt idx="108">
                  <c:v>300.16746266279398</c:v>
                </c:pt>
                <c:pt idx="109">
                  <c:v>303.69552347279608</c:v>
                </c:pt>
                <c:pt idx="110">
                  <c:v>296.73671496279604</c:v>
                </c:pt>
                <c:pt idx="111">
                  <c:v>284.83518567279901</c:v>
                </c:pt>
                <c:pt idx="112">
                  <c:v>277.87460141279797</c:v>
                </c:pt>
                <c:pt idx="113">
                  <c:v>280.48507746279603</c:v>
                </c:pt>
                <c:pt idx="114">
                  <c:v>277.10558781279605</c:v>
                </c:pt>
                <c:pt idx="115">
                  <c:v>271.5402818128</c:v>
                </c:pt>
                <c:pt idx="116">
                  <c:v>279.92824460280002</c:v>
                </c:pt>
                <c:pt idx="117">
                  <c:v>273.17962811279904</c:v>
                </c:pt>
                <c:pt idx="118">
                  <c:v>267.54331727279197</c:v>
                </c:pt>
                <c:pt idx="119">
                  <c:v>250.93249345279298</c:v>
                </c:pt>
                <c:pt idx="120">
                  <c:v>249.094334002793</c:v>
                </c:pt>
                <c:pt idx="121">
                  <c:v>239.50642671279601</c:v>
                </c:pt>
                <c:pt idx="122">
                  <c:v>250.72636204279502</c:v>
                </c:pt>
                <c:pt idx="123">
                  <c:v>274.88886256279699</c:v>
                </c:pt>
                <c:pt idx="124">
                  <c:v>276.88187035279805</c:v>
                </c:pt>
                <c:pt idx="125">
                  <c:v>269.601095762797</c:v>
                </c:pt>
                <c:pt idx="126">
                  <c:v>267.10634336279804</c:v>
                </c:pt>
                <c:pt idx="127">
                  <c:v>258.23339160279698</c:v>
                </c:pt>
                <c:pt idx="128">
                  <c:v>266.55683542279604</c:v>
                </c:pt>
                <c:pt idx="129">
                  <c:v>266.58252135279804</c:v>
                </c:pt>
                <c:pt idx="130">
                  <c:v>274.31434104279901</c:v>
                </c:pt>
                <c:pt idx="131">
                  <c:v>285.03899057280006</c:v>
                </c:pt>
                <c:pt idx="132">
                  <c:v>282.582064142793</c:v>
                </c:pt>
                <c:pt idx="133">
                  <c:v>276.14165639279304</c:v>
                </c:pt>
                <c:pt idx="134">
                  <c:v>268.18326065279604</c:v>
                </c:pt>
                <c:pt idx="135">
                  <c:v>249.88036948279401</c:v>
                </c:pt>
                <c:pt idx="136">
                  <c:v>233.139923732792</c:v>
                </c:pt>
                <c:pt idx="137">
                  <c:v>243.141529802794</c:v>
                </c:pt>
                <c:pt idx="138">
                  <c:v>251.90463308279402</c:v>
                </c:pt>
                <c:pt idx="139">
                  <c:v>257.69856387279606</c:v>
                </c:pt>
                <c:pt idx="140">
                  <c:v>266.39258875279603</c:v>
                </c:pt>
                <c:pt idx="141">
                  <c:v>271.99387596279604</c:v>
                </c:pt>
                <c:pt idx="142">
                  <c:v>283.12458873279201</c:v>
                </c:pt>
                <c:pt idx="143">
                  <c:v>294.848347392797</c:v>
                </c:pt>
                <c:pt idx="144">
                  <c:v>297.08344547279808</c:v>
                </c:pt>
                <c:pt idx="145">
                  <c:v>300.72284011280004</c:v>
                </c:pt>
                <c:pt idx="146">
                  <c:v>291.01096787279499</c:v>
                </c:pt>
                <c:pt idx="147">
                  <c:v>282.47179761280103</c:v>
                </c:pt>
                <c:pt idx="148">
                  <c:v>291.02399147279402</c:v>
                </c:pt>
                <c:pt idx="149">
                  <c:v>309.953830142794</c:v>
                </c:pt>
                <c:pt idx="150">
                  <c:v>304.94896347279206</c:v>
                </c:pt>
                <c:pt idx="151">
                  <c:v>305.25924909279604</c:v>
                </c:pt>
                <c:pt idx="152">
                  <c:v>319.83307139279907</c:v>
                </c:pt>
                <c:pt idx="153">
                  <c:v>333.91969459279704</c:v>
                </c:pt>
                <c:pt idx="154">
                  <c:v>351.43815052280002</c:v>
                </c:pt>
                <c:pt idx="155">
                  <c:v>354.55715445279702</c:v>
                </c:pt>
                <c:pt idx="156">
                  <c:v>351.25205685279104</c:v>
                </c:pt>
                <c:pt idx="157">
                  <c:v>341.258234092799</c:v>
                </c:pt>
                <c:pt idx="158">
                  <c:v>328.77238222279107</c:v>
                </c:pt>
                <c:pt idx="159">
                  <c:v>317.538739332798</c:v>
                </c:pt>
                <c:pt idx="160">
                  <c:v>325.71056583280006</c:v>
                </c:pt>
                <c:pt idx="161">
                  <c:v>323.64388838279501</c:v>
                </c:pt>
                <c:pt idx="162">
                  <c:v>305.01738686279504</c:v>
                </c:pt>
                <c:pt idx="163">
                  <c:v>289.90245461279801</c:v>
                </c:pt>
                <c:pt idx="164">
                  <c:v>283.574214862796</c:v>
                </c:pt>
                <c:pt idx="165">
                  <c:v>273.74014213279702</c:v>
                </c:pt>
                <c:pt idx="166">
                  <c:v>271.89853032279905</c:v>
                </c:pt>
                <c:pt idx="167">
                  <c:v>264.01525891279499</c:v>
                </c:pt>
                <c:pt idx="168">
                  <c:v>269.27494256279704</c:v>
                </c:pt>
                <c:pt idx="169">
                  <c:v>261.13920908279704</c:v>
                </c:pt>
                <c:pt idx="170">
                  <c:v>252.97916550279203</c:v>
                </c:pt>
                <c:pt idx="171">
                  <c:v>248.59854970279599</c:v>
                </c:pt>
                <c:pt idx="172">
                  <c:v>241.168944152801</c:v>
                </c:pt>
                <c:pt idx="173">
                  <c:v>253.68614983279102</c:v>
                </c:pt>
                <c:pt idx="174">
                  <c:v>275.23472509279804</c:v>
                </c:pt>
                <c:pt idx="175">
                  <c:v>299.28974089279507</c:v>
                </c:pt>
                <c:pt idx="176">
                  <c:v>312.49102897279306</c:v>
                </c:pt>
                <c:pt idx="177">
                  <c:v>322.63888223279298</c:v>
                </c:pt>
                <c:pt idx="178">
                  <c:v>327.68701730279906</c:v>
                </c:pt>
                <c:pt idx="179">
                  <c:v>340.72619432279504</c:v>
                </c:pt>
                <c:pt idx="180">
                  <c:v>325.64855627279701</c:v>
                </c:pt>
                <c:pt idx="181">
                  <c:v>322.02597667279406</c:v>
                </c:pt>
                <c:pt idx="182">
                  <c:v>314.34871640279204</c:v>
                </c:pt>
                <c:pt idx="183">
                  <c:v>311.75823855279498</c:v>
                </c:pt>
                <c:pt idx="184">
                  <c:v>314.17439686279499</c:v>
                </c:pt>
                <c:pt idx="185">
                  <c:v>292.85312306279707</c:v>
                </c:pt>
                <c:pt idx="186">
                  <c:v>298.35302993279703</c:v>
                </c:pt>
                <c:pt idx="187">
                  <c:v>333.41525899279708</c:v>
                </c:pt>
                <c:pt idx="188">
                  <c:v>325.24461497279401</c:v>
                </c:pt>
                <c:pt idx="189">
                  <c:v>310.57605223279802</c:v>
                </c:pt>
                <c:pt idx="190">
                  <c:v>292.98856652279403</c:v>
                </c:pt>
                <c:pt idx="191">
                  <c:v>267.8279893728</c:v>
                </c:pt>
                <c:pt idx="192">
                  <c:v>246.93610763279901</c:v>
                </c:pt>
                <c:pt idx="193">
                  <c:v>236.05408407279299</c:v>
                </c:pt>
                <c:pt idx="194">
                  <c:v>230.505427042793</c:v>
                </c:pt>
                <c:pt idx="195">
                  <c:v>226.19924123279301</c:v>
                </c:pt>
                <c:pt idx="196">
                  <c:v>230.49869980279701</c:v>
                </c:pt>
                <c:pt idx="197">
                  <c:v>259.79509890279706</c:v>
                </c:pt>
                <c:pt idx="198">
                  <c:v>313.14849664279808</c:v>
                </c:pt>
                <c:pt idx="199">
                  <c:v>334.05015052279606</c:v>
                </c:pt>
                <c:pt idx="200">
                  <c:v>351.55439239280201</c:v>
                </c:pt>
                <c:pt idx="201">
                  <c:v>364.43782702279606</c:v>
                </c:pt>
                <c:pt idx="202">
                  <c:v>364.38189662279899</c:v>
                </c:pt>
                <c:pt idx="203">
                  <c:v>370.18071056279598</c:v>
                </c:pt>
                <c:pt idx="204">
                  <c:v>356.35280924279601</c:v>
                </c:pt>
                <c:pt idx="205">
                  <c:v>340.11773591279604</c:v>
                </c:pt>
                <c:pt idx="206">
                  <c:v>339.67369113279602</c:v>
                </c:pt>
                <c:pt idx="207">
                  <c:v>336.73226165279704</c:v>
                </c:pt>
                <c:pt idx="208">
                  <c:v>331.63064333279203</c:v>
                </c:pt>
                <c:pt idx="209">
                  <c:v>329.42673002279508</c:v>
                </c:pt>
                <c:pt idx="210">
                  <c:v>357.95796852279602</c:v>
                </c:pt>
                <c:pt idx="211">
                  <c:v>360.94647303279703</c:v>
                </c:pt>
                <c:pt idx="212">
                  <c:v>358.87217427279302</c:v>
                </c:pt>
                <c:pt idx="213">
                  <c:v>326.31786101279903</c:v>
                </c:pt>
                <c:pt idx="214">
                  <c:v>309.15490439279802</c:v>
                </c:pt>
                <c:pt idx="215">
                  <c:v>282.36009224279604</c:v>
                </c:pt>
                <c:pt idx="216">
                  <c:v>240.35001886279701</c:v>
                </c:pt>
                <c:pt idx="217">
                  <c:v>237.456096692795</c:v>
                </c:pt>
                <c:pt idx="218">
                  <c:v>232.282814832794</c:v>
                </c:pt>
                <c:pt idx="219">
                  <c:v>228.22253869279203</c:v>
                </c:pt>
                <c:pt idx="220">
                  <c:v>224.81795743279702</c:v>
                </c:pt>
                <c:pt idx="221">
                  <c:v>235.71487211279702</c:v>
                </c:pt>
                <c:pt idx="222">
                  <c:v>308.75811269279603</c:v>
                </c:pt>
                <c:pt idx="223">
                  <c:v>330.84594815279502</c:v>
                </c:pt>
                <c:pt idx="224">
                  <c:v>337.88243214280004</c:v>
                </c:pt>
                <c:pt idx="225">
                  <c:v>327.62112387279399</c:v>
                </c:pt>
                <c:pt idx="226">
                  <c:v>340.53444832279405</c:v>
                </c:pt>
                <c:pt idx="227">
                  <c:v>340.096247002795</c:v>
                </c:pt>
                <c:pt idx="228">
                  <c:v>330.65605452279601</c:v>
                </c:pt>
                <c:pt idx="229">
                  <c:v>326.71424208279603</c:v>
                </c:pt>
                <c:pt idx="230">
                  <c:v>322.60241004279897</c:v>
                </c:pt>
                <c:pt idx="231">
                  <c:v>320.74633578279702</c:v>
                </c:pt>
                <c:pt idx="232">
                  <c:v>308.52029359279197</c:v>
                </c:pt>
                <c:pt idx="233">
                  <c:v>290.80138314279202</c:v>
                </c:pt>
                <c:pt idx="234">
                  <c:v>328.682392562801</c:v>
                </c:pt>
                <c:pt idx="235">
                  <c:v>340.17994933279704</c:v>
                </c:pt>
                <c:pt idx="236">
                  <c:v>326.30212711279097</c:v>
                </c:pt>
                <c:pt idx="237">
                  <c:v>310.64710925280002</c:v>
                </c:pt>
                <c:pt idx="238">
                  <c:v>289.09756459279902</c:v>
                </c:pt>
                <c:pt idx="239">
                  <c:v>244.647998702796</c:v>
                </c:pt>
                <c:pt idx="240">
                  <c:v>265.63481396279502</c:v>
                </c:pt>
                <c:pt idx="241">
                  <c:v>253.228843402797</c:v>
                </c:pt>
                <c:pt idx="242">
                  <c:v>234.71492169279901</c:v>
                </c:pt>
                <c:pt idx="243">
                  <c:v>229.88040743279402</c:v>
                </c:pt>
                <c:pt idx="244">
                  <c:v>230.05914881279301</c:v>
                </c:pt>
                <c:pt idx="245">
                  <c:v>248.64783513279602</c:v>
                </c:pt>
                <c:pt idx="246">
                  <c:v>305.32153456279406</c:v>
                </c:pt>
                <c:pt idx="247">
                  <c:v>299.97736362279801</c:v>
                </c:pt>
                <c:pt idx="248">
                  <c:v>335.21274665279708</c:v>
                </c:pt>
                <c:pt idx="249">
                  <c:v>384.68189427279202</c:v>
                </c:pt>
                <c:pt idx="250">
                  <c:v>389.50306769279706</c:v>
                </c:pt>
                <c:pt idx="251">
                  <c:v>358.32798227279198</c:v>
                </c:pt>
                <c:pt idx="252">
                  <c:v>347.29944478279401</c:v>
                </c:pt>
                <c:pt idx="253">
                  <c:v>330.39527907279802</c:v>
                </c:pt>
                <c:pt idx="254">
                  <c:v>318.47819670279301</c:v>
                </c:pt>
                <c:pt idx="255">
                  <c:v>314.21797899279505</c:v>
                </c:pt>
                <c:pt idx="256">
                  <c:v>290.51557041279506</c:v>
                </c:pt>
                <c:pt idx="257">
                  <c:v>299.44446676279301</c:v>
                </c:pt>
                <c:pt idx="258">
                  <c:v>321.42298416279601</c:v>
                </c:pt>
                <c:pt idx="259">
                  <c:v>351.51907697279398</c:v>
                </c:pt>
                <c:pt idx="260">
                  <c:v>335.60313443279705</c:v>
                </c:pt>
                <c:pt idx="261">
                  <c:v>286.77439561279505</c:v>
                </c:pt>
                <c:pt idx="262">
                  <c:v>277.01745881279504</c:v>
                </c:pt>
                <c:pt idx="263">
                  <c:v>258.03221885279902</c:v>
                </c:pt>
                <c:pt idx="264">
                  <c:v>247.52243796279299</c:v>
                </c:pt>
                <c:pt idx="265">
                  <c:v>232.98480515279601</c:v>
                </c:pt>
                <c:pt idx="266">
                  <c:v>231.19483351279803</c:v>
                </c:pt>
                <c:pt idx="267">
                  <c:v>221.18485254279503</c:v>
                </c:pt>
                <c:pt idx="268">
                  <c:v>223.70963321279302</c:v>
                </c:pt>
                <c:pt idx="269">
                  <c:v>230.68143987279302</c:v>
                </c:pt>
                <c:pt idx="270">
                  <c:v>236.01039067279601</c:v>
                </c:pt>
                <c:pt idx="271">
                  <c:v>263.52565816279701</c:v>
                </c:pt>
                <c:pt idx="272">
                  <c:v>306.20693479279902</c:v>
                </c:pt>
                <c:pt idx="273">
                  <c:v>334.27058401279703</c:v>
                </c:pt>
                <c:pt idx="274">
                  <c:v>306.36816682279306</c:v>
                </c:pt>
                <c:pt idx="275">
                  <c:v>290.70653084279701</c:v>
                </c:pt>
                <c:pt idx="276">
                  <c:v>297.25894045279705</c:v>
                </c:pt>
                <c:pt idx="277">
                  <c:v>296.50609822279705</c:v>
                </c:pt>
                <c:pt idx="278">
                  <c:v>281.56524176279601</c:v>
                </c:pt>
                <c:pt idx="279">
                  <c:v>279.13865638279998</c:v>
                </c:pt>
                <c:pt idx="280">
                  <c:v>264.90726341279696</c:v>
                </c:pt>
                <c:pt idx="281">
                  <c:v>257.10156026279498</c:v>
                </c:pt>
                <c:pt idx="282">
                  <c:v>259.24439306279402</c:v>
                </c:pt>
                <c:pt idx="283">
                  <c:v>313.50390160279903</c:v>
                </c:pt>
                <c:pt idx="284">
                  <c:v>317.26359112279704</c:v>
                </c:pt>
                <c:pt idx="285">
                  <c:v>319.08885349279296</c:v>
                </c:pt>
                <c:pt idx="286">
                  <c:v>307.45082098279403</c:v>
                </c:pt>
                <c:pt idx="287">
                  <c:v>311.26385117279398</c:v>
                </c:pt>
                <c:pt idx="288">
                  <c:v>312.36932350279403</c:v>
                </c:pt>
                <c:pt idx="289">
                  <c:v>301.447975562799</c:v>
                </c:pt>
                <c:pt idx="290">
                  <c:v>300.71261105279899</c:v>
                </c:pt>
                <c:pt idx="291">
                  <c:v>279.69746833279805</c:v>
                </c:pt>
                <c:pt idx="292">
                  <c:v>272.65648330279402</c:v>
                </c:pt>
                <c:pt idx="293">
                  <c:v>275.41286704279401</c:v>
                </c:pt>
                <c:pt idx="294">
                  <c:v>277.44661342279699</c:v>
                </c:pt>
                <c:pt idx="295">
                  <c:v>305.70724277279402</c:v>
                </c:pt>
                <c:pt idx="296">
                  <c:v>311.17279681279405</c:v>
                </c:pt>
                <c:pt idx="297">
                  <c:v>295.16888605279905</c:v>
                </c:pt>
                <c:pt idx="298">
                  <c:v>293.11405454279605</c:v>
                </c:pt>
                <c:pt idx="299">
                  <c:v>294.318604142796</c:v>
                </c:pt>
                <c:pt idx="300">
                  <c:v>288.02209544279498</c:v>
                </c:pt>
                <c:pt idx="301">
                  <c:v>282.64456781279398</c:v>
                </c:pt>
                <c:pt idx="302">
                  <c:v>263.65392081279606</c:v>
                </c:pt>
                <c:pt idx="303">
                  <c:v>251.26576137279702</c:v>
                </c:pt>
                <c:pt idx="304">
                  <c:v>246.23296204279899</c:v>
                </c:pt>
                <c:pt idx="305">
                  <c:v>235.04516311279301</c:v>
                </c:pt>
                <c:pt idx="306">
                  <c:v>272.18592036279898</c:v>
                </c:pt>
                <c:pt idx="307">
                  <c:v>315.53915460280001</c:v>
                </c:pt>
                <c:pt idx="308">
                  <c:v>313.85551782279504</c:v>
                </c:pt>
                <c:pt idx="309">
                  <c:v>290.39127826280105</c:v>
                </c:pt>
                <c:pt idx="310">
                  <c:v>258.83066080280105</c:v>
                </c:pt>
                <c:pt idx="311">
                  <c:v>238.39460298279701</c:v>
                </c:pt>
                <c:pt idx="312">
                  <c:v>247.933551822802</c:v>
                </c:pt>
                <c:pt idx="313">
                  <c:v>246.44994113279401</c:v>
                </c:pt>
                <c:pt idx="314">
                  <c:v>259.98114198279302</c:v>
                </c:pt>
                <c:pt idx="315">
                  <c:v>254.17510271279201</c:v>
                </c:pt>
                <c:pt idx="316">
                  <c:v>250.23338861279501</c:v>
                </c:pt>
                <c:pt idx="317">
                  <c:v>247.39259455279603</c:v>
                </c:pt>
                <c:pt idx="318">
                  <c:v>296.77316031279798</c:v>
                </c:pt>
                <c:pt idx="319">
                  <c:v>318.59648748279704</c:v>
                </c:pt>
                <c:pt idx="320">
                  <c:v>320.89634173279501</c:v>
                </c:pt>
                <c:pt idx="321">
                  <c:v>295.82998145279498</c:v>
                </c:pt>
                <c:pt idx="322">
                  <c:v>299.07606650279502</c:v>
                </c:pt>
                <c:pt idx="323">
                  <c:v>322.88041978279205</c:v>
                </c:pt>
                <c:pt idx="324">
                  <c:v>331.35058045279601</c:v>
                </c:pt>
                <c:pt idx="325">
                  <c:v>322.66806473279502</c:v>
                </c:pt>
                <c:pt idx="326">
                  <c:v>304.25748534279302</c:v>
                </c:pt>
                <c:pt idx="327">
                  <c:v>285.02505153279401</c:v>
                </c:pt>
                <c:pt idx="328">
                  <c:v>270.81151554279302</c:v>
                </c:pt>
                <c:pt idx="329">
                  <c:v>276.41599767279803</c:v>
                </c:pt>
                <c:pt idx="330">
                  <c:v>311.56233471279103</c:v>
                </c:pt>
                <c:pt idx="331">
                  <c:v>324.316474522796</c:v>
                </c:pt>
                <c:pt idx="332">
                  <c:v>316.31628764279105</c:v>
                </c:pt>
                <c:pt idx="333">
                  <c:v>298.79887575279605</c:v>
                </c:pt>
                <c:pt idx="334">
                  <c:v>301.81874503279903</c:v>
                </c:pt>
                <c:pt idx="335">
                  <c:v>266.90938097279803</c:v>
                </c:pt>
                <c:pt idx="336">
                  <c:v>258.00901041279701</c:v>
                </c:pt>
                <c:pt idx="337">
                  <c:v>247.36974840279603</c:v>
                </c:pt>
                <c:pt idx="338">
                  <c:v>254.672138982798</c:v>
                </c:pt>
                <c:pt idx="339">
                  <c:v>246.823981822799</c:v>
                </c:pt>
                <c:pt idx="340">
                  <c:v>240.16050566279702</c:v>
                </c:pt>
                <c:pt idx="341">
                  <c:v>238.995407992797</c:v>
                </c:pt>
                <c:pt idx="342">
                  <c:v>233.32761761279701</c:v>
                </c:pt>
                <c:pt idx="343">
                  <c:v>224.45114010279698</c:v>
                </c:pt>
                <c:pt idx="344">
                  <c:v>247.71948755279601</c:v>
                </c:pt>
                <c:pt idx="345">
                  <c:v>253.217660892796</c:v>
                </c:pt>
                <c:pt idx="346">
                  <c:v>259.682042862797</c:v>
                </c:pt>
                <c:pt idx="347">
                  <c:v>268.24239695279601</c:v>
                </c:pt>
                <c:pt idx="348">
                  <c:v>277.67834729279508</c:v>
                </c:pt>
                <c:pt idx="349">
                  <c:v>279.72639837279303</c:v>
                </c:pt>
                <c:pt idx="350">
                  <c:v>283.55973999279206</c:v>
                </c:pt>
                <c:pt idx="351">
                  <c:v>261.63673081279404</c:v>
                </c:pt>
                <c:pt idx="352">
                  <c:v>230.16396773279402</c:v>
                </c:pt>
                <c:pt idx="353">
                  <c:v>239.21497785279999</c:v>
                </c:pt>
                <c:pt idx="354">
                  <c:v>281.234655662801</c:v>
                </c:pt>
                <c:pt idx="355">
                  <c:v>309.08410529279405</c:v>
                </c:pt>
                <c:pt idx="356">
                  <c:v>331.25669581279499</c:v>
                </c:pt>
                <c:pt idx="357">
                  <c:v>313.73272013279507</c:v>
                </c:pt>
                <c:pt idx="358">
                  <c:v>297.89701131279503</c:v>
                </c:pt>
                <c:pt idx="359">
                  <c:v>284.11134067279903</c:v>
                </c:pt>
                <c:pt idx="360">
                  <c:v>234.884987092795</c:v>
                </c:pt>
                <c:pt idx="361">
                  <c:v>224.731173052797</c:v>
                </c:pt>
                <c:pt idx="362">
                  <c:v>218.16997401279801</c:v>
                </c:pt>
                <c:pt idx="363">
                  <c:v>219.92575047279701</c:v>
                </c:pt>
                <c:pt idx="364">
                  <c:v>217.27649414279603</c:v>
                </c:pt>
                <c:pt idx="365">
                  <c:v>234.25182955280098</c:v>
                </c:pt>
                <c:pt idx="366">
                  <c:v>278.86625902279604</c:v>
                </c:pt>
                <c:pt idx="367">
                  <c:v>313.23726565279605</c:v>
                </c:pt>
                <c:pt idx="368">
                  <c:v>331.92372449279804</c:v>
                </c:pt>
                <c:pt idx="369">
                  <c:v>329.66346060279903</c:v>
                </c:pt>
                <c:pt idx="370">
                  <c:v>324.70269261279702</c:v>
                </c:pt>
                <c:pt idx="371">
                  <c:v>316.06468986279202</c:v>
                </c:pt>
                <c:pt idx="372">
                  <c:v>307.60362537279502</c:v>
                </c:pt>
                <c:pt idx="373">
                  <c:v>310.45716883280005</c:v>
                </c:pt>
                <c:pt idx="374">
                  <c:v>303.80988852279302</c:v>
                </c:pt>
                <c:pt idx="375">
                  <c:v>307.20518552279606</c:v>
                </c:pt>
                <c:pt idx="376">
                  <c:v>325.70169677279506</c:v>
                </c:pt>
                <c:pt idx="377">
                  <c:v>348.76306229279703</c:v>
                </c:pt>
                <c:pt idx="378">
                  <c:v>356.20345740279907</c:v>
                </c:pt>
                <c:pt idx="379">
                  <c:v>352.224153552796</c:v>
                </c:pt>
                <c:pt idx="380">
                  <c:v>331.19146837279703</c:v>
                </c:pt>
                <c:pt idx="381">
                  <c:v>308.34067687279401</c:v>
                </c:pt>
                <c:pt idx="382">
                  <c:v>287.63913146279702</c:v>
                </c:pt>
                <c:pt idx="383">
                  <c:v>250.452058642802</c:v>
                </c:pt>
                <c:pt idx="384">
                  <c:v>235.31842787279902</c:v>
                </c:pt>
                <c:pt idx="385">
                  <c:v>226.644659192799</c:v>
                </c:pt>
                <c:pt idx="386">
                  <c:v>222.53811795279802</c:v>
                </c:pt>
                <c:pt idx="387">
                  <c:v>221.29506492279702</c:v>
                </c:pt>
                <c:pt idx="388">
                  <c:v>222.62959774279801</c:v>
                </c:pt>
                <c:pt idx="389">
                  <c:v>240.24973672279401</c:v>
                </c:pt>
                <c:pt idx="390">
                  <c:v>293.411078442796</c:v>
                </c:pt>
                <c:pt idx="391">
                  <c:v>326.861684542798</c:v>
                </c:pt>
                <c:pt idx="392">
                  <c:v>339.192535382796</c:v>
                </c:pt>
                <c:pt idx="393">
                  <c:v>330.02301655279905</c:v>
                </c:pt>
                <c:pt idx="394">
                  <c:v>318.35720354279505</c:v>
                </c:pt>
                <c:pt idx="395">
                  <c:v>316.56248960279601</c:v>
                </c:pt>
                <c:pt idx="396">
                  <c:v>302.51700894279998</c:v>
                </c:pt>
                <c:pt idx="397">
                  <c:v>291.98727458279507</c:v>
                </c:pt>
                <c:pt idx="398">
                  <c:v>289.49568081279602</c:v>
                </c:pt>
                <c:pt idx="399">
                  <c:v>288.01561315279901</c:v>
                </c:pt>
                <c:pt idx="400">
                  <c:v>294.68062870280005</c:v>
                </c:pt>
                <c:pt idx="401">
                  <c:v>350.27832121279903</c:v>
                </c:pt>
                <c:pt idx="402">
                  <c:v>371.95559949279607</c:v>
                </c:pt>
                <c:pt idx="403">
                  <c:v>382.59378644279701</c:v>
                </c:pt>
                <c:pt idx="404">
                  <c:v>390.65180521279706</c:v>
                </c:pt>
                <c:pt idx="405">
                  <c:v>369.976762092797</c:v>
                </c:pt>
                <c:pt idx="406">
                  <c:v>328.47125503279705</c:v>
                </c:pt>
                <c:pt idx="407">
                  <c:v>297.12184824279802</c:v>
                </c:pt>
                <c:pt idx="408">
                  <c:v>238.17939168279702</c:v>
                </c:pt>
                <c:pt idx="409">
                  <c:v>222.75070126279704</c:v>
                </c:pt>
                <c:pt idx="410">
                  <c:v>216.47420600279898</c:v>
                </c:pt>
                <c:pt idx="411">
                  <c:v>212.81180879279501</c:v>
                </c:pt>
                <c:pt idx="412">
                  <c:v>214.57499744279602</c:v>
                </c:pt>
                <c:pt idx="413">
                  <c:v>229.94286234279801</c:v>
                </c:pt>
                <c:pt idx="414">
                  <c:v>300.08344056279805</c:v>
                </c:pt>
                <c:pt idx="415">
                  <c:v>330.18665237280004</c:v>
                </c:pt>
                <c:pt idx="416">
                  <c:v>342.01289642279903</c:v>
                </c:pt>
                <c:pt idx="417">
                  <c:v>304.93246831279805</c:v>
                </c:pt>
                <c:pt idx="418">
                  <c:v>304.54033426279403</c:v>
                </c:pt>
                <c:pt idx="419">
                  <c:v>314.47966145279503</c:v>
                </c:pt>
                <c:pt idx="420">
                  <c:v>304.140047792796</c:v>
                </c:pt>
                <c:pt idx="421">
                  <c:v>306.51684934279501</c:v>
                </c:pt>
                <c:pt idx="422">
                  <c:v>315.33684618279506</c:v>
                </c:pt>
                <c:pt idx="423">
                  <c:v>320.94863496279601</c:v>
                </c:pt>
                <c:pt idx="424">
                  <c:v>338.046076982795</c:v>
                </c:pt>
                <c:pt idx="425">
                  <c:v>362.38853213279702</c:v>
                </c:pt>
                <c:pt idx="426">
                  <c:v>399.14015881279704</c:v>
                </c:pt>
                <c:pt idx="427">
                  <c:v>376.00069962279701</c:v>
                </c:pt>
                <c:pt idx="428">
                  <c:v>376.99425016279804</c:v>
                </c:pt>
                <c:pt idx="429">
                  <c:v>372.61017492279603</c:v>
                </c:pt>
                <c:pt idx="430">
                  <c:v>309.339518632801</c:v>
                </c:pt>
                <c:pt idx="431">
                  <c:v>262.09474153279399</c:v>
                </c:pt>
                <c:pt idx="432">
                  <c:v>243.28093116279601</c:v>
                </c:pt>
                <c:pt idx="433">
                  <c:v>230.43534794279802</c:v>
                </c:pt>
                <c:pt idx="434">
                  <c:v>217.777731792797</c:v>
                </c:pt>
                <c:pt idx="435">
                  <c:v>207.64382344279699</c:v>
                </c:pt>
                <c:pt idx="436">
                  <c:v>206.88418008279402</c:v>
                </c:pt>
                <c:pt idx="437">
                  <c:v>215.76602171279603</c:v>
                </c:pt>
                <c:pt idx="438">
                  <c:v>229.56664920279903</c:v>
                </c:pt>
                <c:pt idx="439">
                  <c:v>239.00636828279801</c:v>
                </c:pt>
                <c:pt idx="440">
                  <c:v>251.137528702796</c:v>
                </c:pt>
                <c:pt idx="441">
                  <c:v>263.21854543279602</c:v>
                </c:pt>
                <c:pt idx="442">
                  <c:v>277.17900977279606</c:v>
                </c:pt>
                <c:pt idx="443">
                  <c:v>289.89776486279601</c:v>
                </c:pt>
                <c:pt idx="444">
                  <c:v>287.41958463279207</c:v>
                </c:pt>
                <c:pt idx="445">
                  <c:v>282.175916802796</c:v>
                </c:pt>
                <c:pt idx="446">
                  <c:v>288.28948888279899</c:v>
                </c:pt>
                <c:pt idx="447">
                  <c:v>290.566867192796</c:v>
                </c:pt>
                <c:pt idx="448">
                  <c:v>282.95501572279704</c:v>
                </c:pt>
                <c:pt idx="449">
                  <c:v>278.88867348279399</c:v>
                </c:pt>
                <c:pt idx="450">
                  <c:v>298.81089333279601</c:v>
                </c:pt>
                <c:pt idx="451">
                  <c:v>348.83595390279606</c:v>
                </c:pt>
                <c:pt idx="452">
                  <c:v>362.18105413279807</c:v>
                </c:pt>
                <c:pt idx="453">
                  <c:v>346.17728795279908</c:v>
                </c:pt>
                <c:pt idx="454">
                  <c:v>323.02849820280005</c:v>
                </c:pt>
                <c:pt idx="455">
                  <c:v>247.8836452928</c:v>
                </c:pt>
                <c:pt idx="456">
                  <c:v>228.62621042279599</c:v>
                </c:pt>
                <c:pt idx="457">
                  <c:v>212.39355763279701</c:v>
                </c:pt>
                <c:pt idx="458">
                  <c:v>210.97161369279601</c:v>
                </c:pt>
                <c:pt idx="459">
                  <c:v>206.610642052797</c:v>
                </c:pt>
                <c:pt idx="460">
                  <c:v>205.04086668279601</c:v>
                </c:pt>
                <c:pt idx="461">
                  <c:v>210.44596717279703</c:v>
                </c:pt>
                <c:pt idx="462">
                  <c:v>216.806145782794</c:v>
                </c:pt>
                <c:pt idx="463">
                  <c:v>219.38625936279399</c:v>
                </c:pt>
                <c:pt idx="464">
                  <c:v>241.73140686279601</c:v>
                </c:pt>
                <c:pt idx="465">
                  <c:v>256.87691762279701</c:v>
                </c:pt>
                <c:pt idx="466">
                  <c:v>265.14162584279404</c:v>
                </c:pt>
                <c:pt idx="467">
                  <c:v>256.79621461279601</c:v>
                </c:pt>
                <c:pt idx="468">
                  <c:v>257.17045539279906</c:v>
                </c:pt>
                <c:pt idx="469">
                  <c:v>260.27192541279004</c:v>
                </c:pt>
                <c:pt idx="470">
                  <c:v>255.33330351279201</c:v>
                </c:pt>
                <c:pt idx="471">
                  <c:v>270.27374097279301</c:v>
                </c:pt>
                <c:pt idx="472">
                  <c:v>276.06350466279707</c:v>
                </c:pt>
                <c:pt idx="473">
                  <c:v>271.31669329279799</c:v>
                </c:pt>
                <c:pt idx="474">
                  <c:v>269.64539766280103</c:v>
                </c:pt>
                <c:pt idx="475">
                  <c:v>336.94575976279998</c:v>
                </c:pt>
                <c:pt idx="476">
                  <c:v>351.29838953279506</c:v>
                </c:pt>
                <c:pt idx="477">
                  <c:v>332.44372632279806</c:v>
                </c:pt>
                <c:pt idx="478">
                  <c:v>309.80888824279805</c:v>
                </c:pt>
                <c:pt idx="479">
                  <c:v>244.25143618279901</c:v>
                </c:pt>
                <c:pt idx="480">
                  <c:v>214.32763279279501</c:v>
                </c:pt>
                <c:pt idx="481">
                  <c:v>204.30344311279802</c:v>
                </c:pt>
                <c:pt idx="482">
                  <c:v>207.64877177279502</c:v>
                </c:pt>
                <c:pt idx="483">
                  <c:v>204.305936832795</c:v>
                </c:pt>
                <c:pt idx="484">
                  <c:v>208.09053002279603</c:v>
                </c:pt>
                <c:pt idx="485">
                  <c:v>229.54873199279604</c:v>
                </c:pt>
                <c:pt idx="486">
                  <c:v>332.07158043279702</c:v>
                </c:pt>
                <c:pt idx="487">
                  <c:v>366.55363036279903</c:v>
                </c:pt>
                <c:pt idx="488">
                  <c:v>376.25903507279401</c:v>
                </c:pt>
                <c:pt idx="489">
                  <c:v>323.98708553279607</c:v>
                </c:pt>
                <c:pt idx="490">
                  <c:v>306.14219765279404</c:v>
                </c:pt>
                <c:pt idx="491">
                  <c:v>309.70009002279699</c:v>
                </c:pt>
                <c:pt idx="492">
                  <c:v>310.08184338279597</c:v>
                </c:pt>
                <c:pt idx="493">
                  <c:v>310.99913673279701</c:v>
                </c:pt>
                <c:pt idx="494">
                  <c:v>333.17271759280004</c:v>
                </c:pt>
                <c:pt idx="495">
                  <c:v>338.795374302798</c:v>
                </c:pt>
                <c:pt idx="496">
                  <c:v>350.69037947279304</c:v>
                </c:pt>
                <c:pt idx="497">
                  <c:v>432.97218713279301</c:v>
                </c:pt>
                <c:pt idx="498">
                  <c:v>420.02281863279501</c:v>
                </c:pt>
                <c:pt idx="499">
                  <c:v>397.40040953279305</c:v>
                </c:pt>
                <c:pt idx="500">
                  <c:v>380.81593487279599</c:v>
                </c:pt>
                <c:pt idx="501">
                  <c:v>353.71640372279501</c:v>
                </c:pt>
                <c:pt idx="502">
                  <c:v>324.54396202279702</c:v>
                </c:pt>
                <c:pt idx="503">
                  <c:v>321.80404228279701</c:v>
                </c:pt>
                <c:pt idx="504">
                  <c:v>269.54987249279804</c:v>
                </c:pt>
                <c:pt idx="505">
                  <c:v>228.58114549279702</c:v>
                </c:pt>
                <c:pt idx="506">
                  <c:v>225.97145627279801</c:v>
                </c:pt>
                <c:pt idx="507">
                  <c:v>219.37900529279503</c:v>
                </c:pt>
                <c:pt idx="508">
                  <c:v>222.45566888279799</c:v>
                </c:pt>
                <c:pt idx="509">
                  <c:v>257.78031924279901</c:v>
                </c:pt>
                <c:pt idx="510">
                  <c:v>340.525354492796</c:v>
                </c:pt>
                <c:pt idx="511">
                  <c:v>370.30481516279605</c:v>
                </c:pt>
                <c:pt idx="512">
                  <c:v>348.68306650279601</c:v>
                </c:pt>
                <c:pt idx="513">
                  <c:v>319.71012834279702</c:v>
                </c:pt>
                <c:pt idx="514">
                  <c:v>323.05785512279505</c:v>
                </c:pt>
                <c:pt idx="515">
                  <c:v>333.20252489279403</c:v>
                </c:pt>
                <c:pt idx="516">
                  <c:v>332.25093651279701</c:v>
                </c:pt>
                <c:pt idx="517">
                  <c:v>338.94876525279506</c:v>
                </c:pt>
                <c:pt idx="518">
                  <c:v>343.22808684279602</c:v>
                </c:pt>
                <c:pt idx="519">
                  <c:v>371.92399637279698</c:v>
                </c:pt>
                <c:pt idx="520">
                  <c:v>362.02499027279401</c:v>
                </c:pt>
                <c:pt idx="521">
                  <c:v>405.39382857279099</c:v>
                </c:pt>
                <c:pt idx="522">
                  <c:v>393.66847979279402</c:v>
                </c:pt>
                <c:pt idx="523">
                  <c:v>370.65951136279602</c:v>
                </c:pt>
                <c:pt idx="524">
                  <c:v>349.38449805279805</c:v>
                </c:pt>
                <c:pt idx="525">
                  <c:v>324.090104832799</c:v>
                </c:pt>
                <c:pt idx="526">
                  <c:v>310.56150235280205</c:v>
                </c:pt>
                <c:pt idx="527">
                  <c:v>295.07965909279602</c:v>
                </c:pt>
                <c:pt idx="528">
                  <c:v>256.94902566279904</c:v>
                </c:pt>
                <c:pt idx="529">
                  <c:v>238.13464315279802</c:v>
                </c:pt>
                <c:pt idx="530">
                  <c:v>228.02577830279901</c:v>
                </c:pt>
                <c:pt idx="531">
                  <c:v>222.92095373279201</c:v>
                </c:pt>
                <c:pt idx="532">
                  <c:v>227.27742153279499</c:v>
                </c:pt>
                <c:pt idx="533">
                  <c:v>255.31234636279802</c:v>
                </c:pt>
                <c:pt idx="534">
                  <c:v>330.66120706279702</c:v>
                </c:pt>
                <c:pt idx="535">
                  <c:v>375.26736493279702</c:v>
                </c:pt>
                <c:pt idx="536">
                  <c:v>383.061430522796</c:v>
                </c:pt>
                <c:pt idx="537">
                  <c:v>377.89866866279505</c:v>
                </c:pt>
                <c:pt idx="538">
                  <c:v>378.63389392279498</c:v>
                </c:pt>
                <c:pt idx="539">
                  <c:v>392.36864902279603</c:v>
                </c:pt>
                <c:pt idx="540">
                  <c:v>379.45254118279405</c:v>
                </c:pt>
                <c:pt idx="541">
                  <c:v>387.52322952279508</c:v>
                </c:pt>
                <c:pt idx="542">
                  <c:v>400.48631700279105</c:v>
                </c:pt>
                <c:pt idx="543">
                  <c:v>394.75803722279704</c:v>
                </c:pt>
                <c:pt idx="544">
                  <c:v>371.80040995279404</c:v>
                </c:pt>
                <c:pt idx="545">
                  <c:v>398.22947724279402</c:v>
                </c:pt>
                <c:pt idx="546">
                  <c:v>409.47195064279202</c:v>
                </c:pt>
                <c:pt idx="547">
                  <c:v>412.45625565279403</c:v>
                </c:pt>
                <c:pt idx="548">
                  <c:v>397.74481794279399</c:v>
                </c:pt>
                <c:pt idx="549">
                  <c:v>348.79588368279502</c:v>
                </c:pt>
                <c:pt idx="550">
                  <c:v>319.74094634280101</c:v>
                </c:pt>
                <c:pt idx="551">
                  <c:v>285.82217087279702</c:v>
                </c:pt>
                <c:pt idx="552">
                  <c:v>264.65170664279805</c:v>
                </c:pt>
                <c:pt idx="553">
                  <c:v>253.51707241279502</c:v>
                </c:pt>
                <c:pt idx="554">
                  <c:v>248.56732377279403</c:v>
                </c:pt>
                <c:pt idx="555">
                  <c:v>242.18372807279701</c:v>
                </c:pt>
                <c:pt idx="556">
                  <c:v>243.29970992279598</c:v>
                </c:pt>
                <c:pt idx="557">
                  <c:v>269.18692868279703</c:v>
                </c:pt>
                <c:pt idx="558">
                  <c:v>300.05782599279598</c:v>
                </c:pt>
                <c:pt idx="559">
                  <c:v>337.25089559279508</c:v>
                </c:pt>
                <c:pt idx="560">
                  <c:v>335.45648965279605</c:v>
                </c:pt>
                <c:pt idx="561">
                  <c:v>330.72108942279499</c:v>
                </c:pt>
                <c:pt idx="562">
                  <c:v>338.21530618279803</c:v>
                </c:pt>
                <c:pt idx="563">
                  <c:v>342.80697784279806</c:v>
                </c:pt>
                <c:pt idx="564">
                  <c:v>332.02998671279801</c:v>
                </c:pt>
                <c:pt idx="565">
                  <c:v>336.17643950279705</c:v>
                </c:pt>
                <c:pt idx="566">
                  <c:v>336.71000256279603</c:v>
                </c:pt>
                <c:pt idx="567">
                  <c:v>333.99781228279602</c:v>
                </c:pt>
                <c:pt idx="568">
                  <c:v>337.64783245279301</c:v>
                </c:pt>
                <c:pt idx="569">
                  <c:v>392.45677730279505</c:v>
                </c:pt>
                <c:pt idx="570">
                  <c:v>427.72911910279703</c:v>
                </c:pt>
                <c:pt idx="571">
                  <c:v>442.45508351279506</c:v>
                </c:pt>
                <c:pt idx="572">
                  <c:v>414.83004115279505</c:v>
                </c:pt>
                <c:pt idx="573">
                  <c:v>348.511049052798</c:v>
                </c:pt>
                <c:pt idx="574">
                  <c:v>304.94610195279699</c:v>
                </c:pt>
                <c:pt idx="575">
                  <c:v>275.28796138279603</c:v>
                </c:pt>
                <c:pt idx="576">
                  <c:v>267.06780079279605</c:v>
                </c:pt>
                <c:pt idx="577">
                  <c:v>259.742559612798</c:v>
                </c:pt>
                <c:pt idx="578">
                  <c:v>259.517727012796</c:v>
                </c:pt>
                <c:pt idx="579">
                  <c:v>250.28602237279699</c:v>
                </c:pt>
                <c:pt idx="580">
                  <c:v>246.66886444279501</c:v>
                </c:pt>
                <c:pt idx="581">
                  <c:v>275.24903804279506</c:v>
                </c:pt>
                <c:pt idx="582">
                  <c:v>320.82831052279306</c:v>
                </c:pt>
                <c:pt idx="583">
                  <c:v>363.47766035279602</c:v>
                </c:pt>
                <c:pt idx="584">
                  <c:v>363.04926883279904</c:v>
                </c:pt>
                <c:pt idx="585">
                  <c:v>344.60076810279503</c:v>
                </c:pt>
                <c:pt idx="586">
                  <c:v>333.15576195279607</c:v>
                </c:pt>
                <c:pt idx="587">
                  <c:v>324.32900384279401</c:v>
                </c:pt>
                <c:pt idx="588">
                  <c:v>329.84547676279709</c:v>
                </c:pt>
                <c:pt idx="589">
                  <c:v>334.35578871279506</c:v>
                </c:pt>
                <c:pt idx="590">
                  <c:v>356.39717678279504</c:v>
                </c:pt>
                <c:pt idx="591">
                  <c:v>354.45259641279705</c:v>
                </c:pt>
                <c:pt idx="592">
                  <c:v>357.66229572279605</c:v>
                </c:pt>
                <c:pt idx="593">
                  <c:v>440.88998663279403</c:v>
                </c:pt>
                <c:pt idx="594">
                  <c:v>440.52037468279707</c:v>
                </c:pt>
                <c:pt idx="595">
                  <c:v>439.83248822279302</c:v>
                </c:pt>
                <c:pt idx="596">
                  <c:v>431.88027186278998</c:v>
                </c:pt>
                <c:pt idx="597">
                  <c:v>361.620721272796</c:v>
                </c:pt>
                <c:pt idx="598">
                  <c:v>314.53944591279401</c:v>
                </c:pt>
                <c:pt idx="599">
                  <c:v>282.11597900279605</c:v>
                </c:pt>
                <c:pt idx="600">
                  <c:v>275.008162092796</c:v>
                </c:pt>
                <c:pt idx="601">
                  <c:v>252.384119032797</c:v>
                </c:pt>
                <c:pt idx="602">
                  <c:v>244.94767006279301</c:v>
                </c:pt>
                <c:pt idx="603">
                  <c:v>236.201558912796</c:v>
                </c:pt>
                <c:pt idx="604">
                  <c:v>237.601850602795</c:v>
                </c:pt>
                <c:pt idx="605">
                  <c:v>245.19893046279802</c:v>
                </c:pt>
                <c:pt idx="606">
                  <c:v>241.72864703279501</c:v>
                </c:pt>
                <c:pt idx="607">
                  <c:v>250.10534000279401</c:v>
                </c:pt>
                <c:pt idx="608">
                  <c:v>260.26450362279502</c:v>
                </c:pt>
                <c:pt idx="609">
                  <c:v>271.97197630279601</c:v>
                </c:pt>
                <c:pt idx="610">
                  <c:v>308.98019235279804</c:v>
                </c:pt>
                <c:pt idx="611">
                  <c:v>339.16509641279703</c:v>
                </c:pt>
                <c:pt idx="612">
                  <c:v>311.84619136279406</c:v>
                </c:pt>
                <c:pt idx="613">
                  <c:v>304.48761390279702</c:v>
                </c:pt>
                <c:pt idx="614">
                  <c:v>294.339702232793</c:v>
                </c:pt>
                <c:pt idx="615">
                  <c:v>274.97414090279204</c:v>
                </c:pt>
                <c:pt idx="616">
                  <c:v>271.77169842279505</c:v>
                </c:pt>
                <c:pt idx="617">
                  <c:v>305.73951968279505</c:v>
                </c:pt>
                <c:pt idx="618">
                  <c:v>327.45148835279701</c:v>
                </c:pt>
                <c:pt idx="619">
                  <c:v>325.80976133279404</c:v>
                </c:pt>
                <c:pt idx="620">
                  <c:v>321.44748851279701</c:v>
                </c:pt>
                <c:pt idx="621">
                  <c:v>294.500756872794</c:v>
                </c:pt>
                <c:pt idx="622">
                  <c:v>282.02512024279599</c:v>
                </c:pt>
                <c:pt idx="623">
                  <c:v>251.81609870279598</c:v>
                </c:pt>
                <c:pt idx="624">
                  <c:v>224.02410161279701</c:v>
                </c:pt>
                <c:pt idx="625">
                  <c:v>212.95088974279801</c:v>
                </c:pt>
                <c:pt idx="626">
                  <c:v>208.84095259279599</c:v>
                </c:pt>
                <c:pt idx="627">
                  <c:v>210.35796201279501</c:v>
                </c:pt>
                <c:pt idx="628">
                  <c:v>215.35308747279601</c:v>
                </c:pt>
                <c:pt idx="629">
                  <c:v>216.98764904279602</c:v>
                </c:pt>
                <c:pt idx="630">
                  <c:v>218.95664939279601</c:v>
                </c:pt>
                <c:pt idx="631">
                  <c:v>223.29306183279601</c:v>
                </c:pt>
                <c:pt idx="632">
                  <c:v>233.03102673279801</c:v>
                </c:pt>
                <c:pt idx="633">
                  <c:v>242.66396476279701</c:v>
                </c:pt>
                <c:pt idx="634">
                  <c:v>249.966780652799</c:v>
                </c:pt>
                <c:pt idx="635">
                  <c:v>253.922955142799</c:v>
                </c:pt>
                <c:pt idx="636">
                  <c:v>249.27546616279702</c:v>
                </c:pt>
                <c:pt idx="637">
                  <c:v>251.389955592793</c:v>
                </c:pt>
                <c:pt idx="638">
                  <c:v>234.60408545279302</c:v>
                </c:pt>
                <c:pt idx="639">
                  <c:v>241.68979808279502</c:v>
                </c:pt>
                <c:pt idx="640">
                  <c:v>265.718372932796</c:v>
                </c:pt>
                <c:pt idx="641">
                  <c:v>300.97560387279509</c:v>
                </c:pt>
                <c:pt idx="642">
                  <c:v>314.32283313279305</c:v>
                </c:pt>
                <c:pt idx="643">
                  <c:v>310.28553068279604</c:v>
                </c:pt>
                <c:pt idx="644">
                  <c:v>318.28595547279707</c:v>
                </c:pt>
                <c:pt idx="645">
                  <c:v>291.00083679279402</c:v>
                </c:pt>
                <c:pt idx="646">
                  <c:v>277.64836467279599</c:v>
                </c:pt>
                <c:pt idx="647">
                  <c:v>254.65808843279601</c:v>
                </c:pt>
                <c:pt idx="648">
                  <c:v>252.27137333279802</c:v>
                </c:pt>
                <c:pt idx="649">
                  <c:v>257.72224883279398</c:v>
                </c:pt>
                <c:pt idx="650">
                  <c:v>265.15753509279807</c:v>
                </c:pt>
                <c:pt idx="651">
                  <c:v>261.81408019279803</c:v>
                </c:pt>
                <c:pt idx="652">
                  <c:v>263.42261543279301</c:v>
                </c:pt>
                <c:pt idx="653">
                  <c:v>263.046931522796</c:v>
                </c:pt>
                <c:pt idx="654">
                  <c:v>317.05386637279503</c:v>
                </c:pt>
                <c:pt idx="655">
                  <c:v>337.30098529279701</c:v>
                </c:pt>
                <c:pt idx="656">
                  <c:v>349.43184836279499</c:v>
                </c:pt>
                <c:pt idx="657">
                  <c:v>348.61601680279307</c:v>
                </c:pt>
                <c:pt idx="658">
                  <c:v>351.35212484279202</c:v>
                </c:pt>
                <c:pt idx="659">
                  <c:v>357.945262302792</c:v>
                </c:pt>
                <c:pt idx="660">
                  <c:v>351.447501302798</c:v>
                </c:pt>
                <c:pt idx="661">
                  <c:v>354.43396368279804</c:v>
                </c:pt>
                <c:pt idx="662">
                  <c:v>365.32118582279503</c:v>
                </c:pt>
                <c:pt idx="663">
                  <c:v>373.57478427279403</c:v>
                </c:pt>
                <c:pt idx="664">
                  <c:v>382.66965412279302</c:v>
                </c:pt>
                <c:pt idx="665">
                  <c:v>390.46983756279207</c:v>
                </c:pt>
                <c:pt idx="666">
                  <c:v>399.55972928279402</c:v>
                </c:pt>
                <c:pt idx="667">
                  <c:v>376.13008891279804</c:v>
                </c:pt>
                <c:pt idx="668">
                  <c:v>353.87408143279504</c:v>
                </c:pt>
                <c:pt idx="669">
                  <c:v>337.790313322793</c:v>
                </c:pt>
                <c:pt idx="670">
                  <c:v>303.59790271279604</c:v>
                </c:pt>
                <c:pt idx="671">
                  <c:v>287.21410905279703</c:v>
                </c:pt>
                <c:pt idx="672">
                  <c:v>256.80836003279802</c:v>
                </c:pt>
                <c:pt idx="673">
                  <c:v>249.27805475279902</c:v>
                </c:pt>
                <c:pt idx="674">
                  <c:v>233.86486309279499</c:v>
                </c:pt>
                <c:pt idx="675">
                  <c:v>226.573956392799</c:v>
                </c:pt>
                <c:pt idx="676">
                  <c:v>233.44360099279601</c:v>
                </c:pt>
                <c:pt idx="677">
                  <c:v>258.69878218279706</c:v>
                </c:pt>
                <c:pt idx="678">
                  <c:v>306.44871393279607</c:v>
                </c:pt>
                <c:pt idx="679">
                  <c:v>342.31999156279704</c:v>
                </c:pt>
                <c:pt idx="680">
                  <c:v>353.36306315279904</c:v>
                </c:pt>
                <c:pt idx="681">
                  <c:v>361.69520578279503</c:v>
                </c:pt>
                <c:pt idx="682">
                  <c:v>371.05173235279307</c:v>
                </c:pt>
                <c:pt idx="683">
                  <c:v>372.82277481279903</c:v>
                </c:pt>
                <c:pt idx="684">
                  <c:v>350.29805498279501</c:v>
                </c:pt>
                <c:pt idx="685">
                  <c:v>335.80898429279904</c:v>
                </c:pt>
                <c:pt idx="686">
                  <c:v>326.91080345279499</c:v>
                </c:pt>
                <c:pt idx="687">
                  <c:v>334.58920829279703</c:v>
                </c:pt>
                <c:pt idx="688">
                  <c:v>339.19440585279705</c:v>
                </c:pt>
                <c:pt idx="689">
                  <c:v>352.04623642279802</c:v>
                </c:pt>
                <c:pt idx="690">
                  <c:v>351.74662933279302</c:v>
                </c:pt>
                <c:pt idx="691">
                  <c:v>349.03826873279706</c:v>
                </c:pt>
                <c:pt idx="692">
                  <c:v>337.43428654279904</c:v>
                </c:pt>
                <c:pt idx="693">
                  <c:v>305.11603194280002</c:v>
                </c:pt>
                <c:pt idx="694">
                  <c:v>278.05480397279803</c:v>
                </c:pt>
                <c:pt idx="695">
                  <c:v>258.54173693279603</c:v>
                </c:pt>
                <c:pt idx="696">
                  <c:v>243.81074370279501</c:v>
                </c:pt>
                <c:pt idx="697">
                  <c:v>230.57333574279801</c:v>
                </c:pt>
                <c:pt idx="698">
                  <c:v>225.17124154279799</c:v>
                </c:pt>
                <c:pt idx="699">
                  <c:v>221.59834678279802</c:v>
                </c:pt>
                <c:pt idx="700">
                  <c:v>224.75072109279702</c:v>
                </c:pt>
                <c:pt idx="701">
                  <c:v>248.31434803280001</c:v>
                </c:pt>
                <c:pt idx="702">
                  <c:v>286.38438121279501</c:v>
                </c:pt>
                <c:pt idx="703">
                  <c:v>339.11643309279799</c:v>
                </c:pt>
                <c:pt idx="704">
                  <c:v>341.63696743279502</c:v>
                </c:pt>
                <c:pt idx="705">
                  <c:v>342.81127349279706</c:v>
                </c:pt>
                <c:pt idx="706">
                  <c:v>352.12380921279299</c:v>
                </c:pt>
                <c:pt idx="707">
                  <c:v>349.19131456279405</c:v>
                </c:pt>
                <c:pt idx="708">
                  <c:v>339.79521375279603</c:v>
                </c:pt>
                <c:pt idx="709">
                  <c:v>327.08632508279698</c:v>
                </c:pt>
                <c:pt idx="710">
                  <c:v>324.3908797528</c:v>
                </c:pt>
                <c:pt idx="711">
                  <c:v>339.79013143279798</c:v>
                </c:pt>
                <c:pt idx="712">
                  <c:v>324.99876679279504</c:v>
                </c:pt>
                <c:pt idx="713">
                  <c:v>329.70845513280102</c:v>
                </c:pt>
                <c:pt idx="714">
                  <c:v>334.15111161279702</c:v>
                </c:pt>
                <c:pt idx="715">
                  <c:v>343.75424296279704</c:v>
                </c:pt>
                <c:pt idx="716">
                  <c:v>365.31628142279203</c:v>
                </c:pt>
                <c:pt idx="717">
                  <c:v>307.59994225279598</c:v>
                </c:pt>
                <c:pt idx="718">
                  <c:v>275.18288982279699</c:v>
                </c:pt>
                <c:pt idx="719">
                  <c:v>249.23710463279699</c:v>
                </c:pt>
                <c:pt idx="720">
                  <c:v>244.04017853279802</c:v>
                </c:pt>
                <c:pt idx="721">
                  <c:v>236.04102781279502</c:v>
                </c:pt>
                <c:pt idx="722">
                  <c:v>227.70726564279599</c:v>
                </c:pt>
                <c:pt idx="723">
                  <c:v>226.87484828279702</c:v>
                </c:pt>
                <c:pt idx="724">
                  <c:v>233.44804243279501</c:v>
                </c:pt>
                <c:pt idx="725">
                  <c:v>260.620907122792</c:v>
                </c:pt>
                <c:pt idx="726">
                  <c:v>322.16436369279705</c:v>
                </c:pt>
                <c:pt idx="727">
                  <c:v>353.27018159279703</c:v>
                </c:pt>
                <c:pt idx="728">
                  <c:v>343.19355871279907</c:v>
                </c:pt>
                <c:pt idx="729">
                  <c:v>324.83941948279704</c:v>
                </c:pt>
                <c:pt idx="730">
                  <c:v>319.66666236279701</c:v>
                </c:pt>
                <c:pt idx="731">
                  <c:v>332.79764217279603</c:v>
                </c:pt>
                <c:pt idx="732">
                  <c:v>320.63575112279108</c:v>
                </c:pt>
                <c:pt idx="733">
                  <c:v>318.514040332798</c:v>
                </c:pt>
                <c:pt idx="734">
                  <c:v>319.10897326279803</c:v>
                </c:pt>
                <c:pt idx="735">
                  <c:v>319.37490472279802</c:v>
                </c:pt>
                <c:pt idx="736">
                  <c:v>309.96456830279203</c:v>
                </c:pt>
                <c:pt idx="737">
                  <c:v>320.58973837279603</c:v>
                </c:pt>
                <c:pt idx="738">
                  <c:v>335.50189875279602</c:v>
                </c:pt>
                <c:pt idx="739">
                  <c:v>364.14339122279802</c:v>
                </c:pt>
                <c:pt idx="740">
                  <c:v>347.99881967279703</c:v>
                </c:pt>
                <c:pt idx="741">
                  <c:v>301.94290866279499</c:v>
                </c:pt>
                <c:pt idx="742">
                  <c:v>282.93667578279803</c:v>
                </c:pt>
                <c:pt idx="743">
                  <c:v>258.179375212796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D-404E-AC8E-2B7BE52C2885}"/>
            </c:ext>
          </c:extLst>
        </c:ser>
        <c:ser>
          <c:idx val="2"/>
          <c:order val="2"/>
          <c:tx>
            <c:strRef>
              <c:f>'08'!$K$44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'08'!$K$45:$K$789</c:f>
              <c:numCache>
                <c:formatCode>_-* #,##0.00\ _€_-;\-* #,##0.00\ _€_-;_-* "-"??\ _€_-;_-@_-</c:formatCode>
                <c:ptCount val="745"/>
                <c:pt idx="0">
                  <c:v>224.68214380000001</c:v>
                </c:pt>
                <c:pt idx="1">
                  <c:v>421.62377280000004</c:v>
                </c:pt>
                <c:pt idx="2">
                  <c:v>492.2210025</c:v>
                </c:pt>
                <c:pt idx="3">
                  <c:v>975.26158240000007</c:v>
                </c:pt>
                <c:pt idx="4">
                  <c:v>592.34814500000005</c:v>
                </c:pt>
                <c:pt idx="5">
                  <c:v>433.62174600000003</c:v>
                </c:pt>
                <c:pt idx="6">
                  <c:v>115.59292689999999</c:v>
                </c:pt>
                <c:pt idx="7">
                  <c:v>14.679878799999988</c:v>
                </c:pt>
                <c:pt idx="8">
                  <c:v>14.6195509</c:v>
                </c:pt>
                <c:pt idx="9">
                  <c:v>23.4945229</c:v>
                </c:pt>
                <c:pt idx="10">
                  <c:v>77.686244799999969</c:v>
                </c:pt>
                <c:pt idx="11">
                  <c:v>354.56594310000003</c:v>
                </c:pt>
                <c:pt idx="12">
                  <c:v>480.65387860000004</c:v>
                </c:pt>
                <c:pt idx="13">
                  <c:v>714.92487500000004</c:v>
                </c:pt>
                <c:pt idx="14">
                  <c:v>951.72083120000002</c:v>
                </c:pt>
                <c:pt idx="15">
                  <c:v>1267.2507651000001</c:v>
                </c:pt>
                <c:pt idx="16">
                  <c:v>978.17641950000007</c:v>
                </c:pt>
                <c:pt idx="17">
                  <c:v>725.68994400000008</c:v>
                </c:pt>
                <c:pt idx="18">
                  <c:v>342.21890740000003</c:v>
                </c:pt>
                <c:pt idx="19">
                  <c:v>89.747581699999984</c:v>
                </c:pt>
                <c:pt idx="20">
                  <c:v>18.38310589999999</c:v>
                </c:pt>
                <c:pt idx="21">
                  <c:v>87.501997299999985</c:v>
                </c:pt>
                <c:pt idx="22">
                  <c:v>5.8741133999999988</c:v>
                </c:pt>
                <c:pt idx="23">
                  <c:v>152.31940610000001</c:v>
                </c:pt>
                <c:pt idx="24">
                  <c:v>225.14077940000001</c:v>
                </c:pt>
                <c:pt idx="25">
                  <c:v>485.18383020000005</c:v>
                </c:pt>
                <c:pt idx="26">
                  <c:v>778.01817749999998</c:v>
                </c:pt>
                <c:pt idx="27">
                  <c:v>812.31917940000005</c:v>
                </c:pt>
                <c:pt idx="28">
                  <c:v>618.88743850000003</c:v>
                </c:pt>
                <c:pt idx="29">
                  <c:v>362.95798200000002</c:v>
                </c:pt>
                <c:pt idx="30">
                  <c:v>36.677855699999988</c:v>
                </c:pt>
                <c:pt idx="31">
                  <c:v>9.2029668999999998</c:v>
                </c:pt>
                <c:pt idx="32">
                  <c:v>8.4634844999999999</c:v>
                </c:pt>
                <c:pt idx="33">
                  <c:v>54.235682799999985</c:v>
                </c:pt>
                <c:pt idx="34">
                  <c:v>170.5818792</c:v>
                </c:pt>
                <c:pt idx="35">
                  <c:v>216.92779970000001</c:v>
                </c:pt>
                <c:pt idx="36">
                  <c:v>1199.410468699999</c:v>
                </c:pt>
                <c:pt idx="37">
                  <c:v>2279.466017799999</c:v>
                </c:pt>
                <c:pt idx="38">
                  <c:v>2402.0524501</c:v>
                </c:pt>
                <c:pt idx="39">
                  <c:v>2223.3691736000001</c:v>
                </c:pt>
                <c:pt idx="40">
                  <c:v>2106.8644607000001</c:v>
                </c:pt>
                <c:pt idx="41">
                  <c:v>1103.3359492</c:v>
                </c:pt>
                <c:pt idx="42">
                  <c:v>62.474512399999981</c:v>
                </c:pt>
                <c:pt idx="43">
                  <c:v>81.64907599999998</c:v>
                </c:pt>
                <c:pt idx="44">
                  <c:v>15.061103599999988</c:v>
                </c:pt>
                <c:pt idx="45">
                  <c:v>14.6080603</c:v>
                </c:pt>
                <c:pt idx="46">
                  <c:v>15.696241399999989</c:v>
                </c:pt>
                <c:pt idx="47">
                  <c:v>642.6814250000001</c:v>
                </c:pt>
                <c:pt idx="48">
                  <c:v>1054.630884599999</c:v>
                </c:pt>
                <c:pt idx="49">
                  <c:v>1606.8836942</c:v>
                </c:pt>
                <c:pt idx="50">
                  <c:v>1822.375623599999</c:v>
                </c:pt>
                <c:pt idx="51">
                  <c:v>1723.8349162</c:v>
                </c:pt>
                <c:pt idx="52">
                  <c:v>1643.9325318000001</c:v>
                </c:pt>
                <c:pt idx="53">
                  <c:v>1204.2322641999992</c:v>
                </c:pt>
                <c:pt idx="54">
                  <c:v>423.41649800000005</c:v>
                </c:pt>
                <c:pt idx="55">
                  <c:v>38.350651200000001</c:v>
                </c:pt>
                <c:pt idx="56">
                  <c:v>39.3614587</c:v>
                </c:pt>
                <c:pt idx="57">
                  <c:v>156.28306500000002</c:v>
                </c:pt>
                <c:pt idx="58">
                  <c:v>339.83981940000007</c:v>
                </c:pt>
                <c:pt idx="59">
                  <c:v>515.81340190000003</c:v>
                </c:pt>
                <c:pt idx="60">
                  <c:v>509.42244060000002</c:v>
                </c:pt>
                <c:pt idx="61">
                  <c:v>927.94139740000003</c:v>
                </c:pt>
                <c:pt idx="62">
                  <c:v>773.67628609999997</c:v>
                </c:pt>
                <c:pt idx="63">
                  <c:v>975.04049580000014</c:v>
                </c:pt>
                <c:pt idx="64">
                  <c:v>915.17599930000006</c:v>
                </c:pt>
                <c:pt idx="65">
                  <c:v>444.26698050000005</c:v>
                </c:pt>
                <c:pt idx="66">
                  <c:v>471.98847390000003</c:v>
                </c:pt>
                <c:pt idx="67">
                  <c:v>239.01142190000002</c:v>
                </c:pt>
                <c:pt idx="68">
                  <c:v>66.378114899999971</c:v>
                </c:pt>
                <c:pt idx="69">
                  <c:v>27.767828999999988</c:v>
                </c:pt>
                <c:pt idx="70">
                  <c:v>31.2169995</c:v>
                </c:pt>
                <c:pt idx="71">
                  <c:v>34.359957799999989</c:v>
                </c:pt>
                <c:pt idx="72">
                  <c:v>39.80485599999998</c:v>
                </c:pt>
                <c:pt idx="73">
                  <c:v>277.40762670000004</c:v>
                </c:pt>
                <c:pt idx="74">
                  <c:v>336.61226180000006</c:v>
                </c:pt>
                <c:pt idx="75">
                  <c:v>502.6750945</c:v>
                </c:pt>
                <c:pt idx="76">
                  <c:v>430.7321748</c:v>
                </c:pt>
                <c:pt idx="77">
                  <c:v>75.951609299999973</c:v>
                </c:pt>
                <c:pt idx="78">
                  <c:v>6.3173102999999999</c:v>
                </c:pt>
                <c:pt idx="79">
                  <c:v>6.8332407000000002</c:v>
                </c:pt>
                <c:pt idx="80">
                  <c:v>5.019662499999999</c:v>
                </c:pt>
                <c:pt idx="81">
                  <c:v>5.5168540999999989</c:v>
                </c:pt>
                <c:pt idx="82">
                  <c:v>121.10110639999999</c:v>
                </c:pt>
                <c:pt idx="83">
                  <c:v>171.9625288</c:v>
                </c:pt>
                <c:pt idx="84">
                  <c:v>128.2952545</c:v>
                </c:pt>
                <c:pt idx="85">
                  <c:v>664.92297030000009</c:v>
                </c:pt>
                <c:pt idx="86">
                  <c:v>1028.3725376999998</c:v>
                </c:pt>
                <c:pt idx="87">
                  <c:v>903.88016390000007</c:v>
                </c:pt>
                <c:pt idx="88">
                  <c:v>257.54368940000001</c:v>
                </c:pt>
                <c:pt idx="89">
                  <c:v>144.88821330000002</c:v>
                </c:pt>
                <c:pt idx="90">
                  <c:v>61.992257899999977</c:v>
                </c:pt>
                <c:pt idx="91">
                  <c:v>23.465946499999998</c:v>
                </c:pt>
                <c:pt idx="92">
                  <c:v>1.8154055999999998</c:v>
                </c:pt>
                <c:pt idx="93">
                  <c:v>26.81080219999998</c:v>
                </c:pt>
                <c:pt idx="94">
                  <c:v>2.3727195000000001</c:v>
                </c:pt>
                <c:pt idx="95">
                  <c:v>91.06553049999998</c:v>
                </c:pt>
                <c:pt idx="96">
                  <c:v>119.94996209999999</c:v>
                </c:pt>
                <c:pt idx="97">
                  <c:v>231.11018180000002</c:v>
                </c:pt>
                <c:pt idx="98">
                  <c:v>102.25861979999999</c:v>
                </c:pt>
                <c:pt idx="99">
                  <c:v>20.40586729999999</c:v>
                </c:pt>
                <c:pt idx="100">
                  <c:v>58.366312499999971</c:v>
                </c:pt>
                <c:pt idx="101">
                  <c:v>24.024923199999989</c:v>
                </c:pt>
                <c:pt idx="102">
                  <c:v>2.9885537000000002</c:v>
                </c:pt>
                <c:pt idx="103">
                  <c:v>5.4433805</c:v>
                </c:pt>
                <c:pt idx="104">
                  <c:v>20.320134799999991</c:v>
                </c:pt>
                <c:pt idx="105">
                  <c:v>167.23106110000001</c:v>
                </c:pt>
                <c:pt idx="106">
                  <c:v>267.2319541</c:v>
                </c:pt>
                <c:pt idx="107">
                  <c:v>839.91506870000012</c:v>
                </c:pt>
                <c:pt idx="108">
                  <c:v>1546.6418311</c:v>
                </c:pt>
                <c:pt idx="109">
                  <c:v>1521.5790390000002</c:v>
                </c:pt>
                <c:pt idx="110">
                  <c:v>1470.6861045000001</c:v>
                </c:pt>
                <c:pt idx="111">
                  <c:v>1158.351972299999</c:v>
                </c:pt>
                <c:pt idx="112">
                  <c:v>797.72280650000005</c:v>
                </c:pt>
                <c:pt idx="113">
                  <c:v>188.9061787</c:v>
                </c:pt>
                <c:pt idx="114">
                  <c:v>19.24997909999999</c:v>
                </c:pt>
                <c:pt idx="115">
                  <c:v>5.0180245999999995</c:v>
                </c:pt>
                <c:pt idx="116">
                  <c:v>7.1036371999999997</c:v>
                </c:pt>
                <c:pt idx="117">
                  <c:v>10.124989199999989</c:v>
                </c:pt>
                <c:pt idx="118">
                  <c:v>13.85313639999999</c:v>
                </c:pt>
                <c:pt idx="119">
                  <c:v>60.262158399999997</c:v>
                </c:pt>
                <c:pt idx="120">
                  <c:v>47.258946199999961</c:v>
                </c:pt>
                <c:pt idx="121">
                  <c:v>127.28078720000001</c:v>
                </c:pt>
                <c:pt idx="122">
                  <c:v>619.45838570000001</c:v>
                </c:pt>
                <c:pt idx="123">
                  <c:v>1559.183647999999</c:v>
                </c:pt>
                <c:pt idx="124">
                  <c:v>1502.7042642000001</c:v>
                </c:pt>
                <c:pt idx="125">
                  <c:v>1563.8720392</c:v>
                </c:pt>
                <c:pt idx="126">
                  <c:v>1507.5284048999993</c:v>
                </c:pt>
                <c:pt idx="127">
                  <c:v>1073.0047528999999</c:v>
                </c:pt>
                <c:pt idx="128">
                  <c:v>1221.4519087000001</c:v>
                </c:pt>
                <c:pt idx="129">
                  <c:v>1369.8790666</c:v>
                </c:pt>
                <c:pt idx="130">
                  <c:v>1744.4747030000001</c:v>
                </c:pt>
                <c:pt idx="131">
                  <c:v>1923.0890853000001</c:v>
                </c:pt>
                <c:pt idx="132">
                  <c:v>2086.239610399999</c:v>
                </c:pt>
                <c:pt idx="133">
                  <c:v>2417.4887572000002</c:v>
                </c:pt>
                <c:pt idx="134">
                  <c:v>2227.2008869000001</c:v>
                </c:pt>
                <c:pt idx="135">
                  <c:v>2210.281043</c:v>
                </c:pt>
                <c:pt idx="136">
                  <c:v>1807.3003494</c:v>
                </c:pt>
                <c:pt idx="137">
                  <c:v>1637.6151141</c:v>
                </c:pt>
                <c:pt idx="138">
                  <c:v>459.94316690000005</c:v>
                </c:pt>
                <c:pt idx="139">
                  <c:v>316.54414700000001</c:v>
                </c:pt>
                <c:pt idx="140">
                  <c:v>183.527006</c:v>
                </c:pt>
                <c:pt idx="141">
                  <c:v>105.48217199999999</c:v>
                </c:pt>
                <c:pt idx="142">
                  <c:v>157.22754550000002</c:v>
                </c:pt>
                <c:pt idx="143">
                  <c:v>744.97021460000008</c:v>
                </c:pt>
                <c:pt idx="144">
                  <c:v>1022.0547792</c:v>
                </c:pt>
                <c:pt idx="145">
                  <c:v>1981.7292623999999</c:v>
                </c:pt>
                <c:pt idx="146">
                  <c:v>2486.4625040000001</c:v>
                </c:pt>
                <c:pt idx="147">
                  <c:v>2293.5776354</c:v>
                </c:pt>
                <c:pt idx="148">
                  <c:v>2329.9487940999998</c:v>
                </c:pt>
                <c:pt idx="149">
                  <c:v>2316.1231297000004</c:v>
                </c:pt>
                <c:pt idx="150">
                  <c:v>646.68939369999998</c:v>
                </c:pt>
                <c:pt idx="151">
                  <c:v>217.85331330000002</c:v>
                </c:pt>
                <c:pt idx="152">
                  <c:v>210.6870845</c:v>
                </c:pt>
                <c:pt idx="153">
                  <c:v>903.85702320000007</c:v>
                </c:pt>
                <c:pt idx="154">
                  <c:v>1157.5084946000002</c:v>
                </c:pt>
                <c:pt idx="155">
                  <c:v>1246.4819540999999</c:v>
                </c:pt>
                <c:pt idx="156">
                  <c:v>2310.1428777000001</c:v>
                </c:pt>
                <c:pt idx="157">
                  <c:v>2375.8450675000004</c:v>
                </c:pt>
                <c:pt idx="158">
                  <c:v>2276.6730620000003</c:v>
                </c:pt>
                <c:pt idx="159">
                  <c:v>2355.1501454999993</c:v>
                </c:pt>
                <c:pt idx="160">
                  <c:v>2465.0556737000002</c:v>
                </c:pt>
                <c:pt idx="161">
                  <c:v>2265.3207752000003</c:v>
                </c:pt>
                <c:pt idx="162">
                  <c:v>1195.4241632000001</c:v>
                </c:pt>
                <c:pt idx="163">
                  <c:v>754.0961939</c:v>
                </c:pt>
                <c:pt idx="164">
                  <c:v>716.78571490000002</c:v>
                </c:pt>
                <c:pt idx="165">
                  <c:v>1093.7399564</c:v>
                </c:pt>
                <c:pt idx="166">
                  <c:v>1154.0795626000001</c:v>
                </c:pt>
                <c:pt idx="167">
                  <c:v>1225.3879795999999</c:v>
                </c:pt>
                <c:pt idx="168">
                  <c:v>1359.362720099999</c:v>
                </c:pt>
                <c:pt idx="169">
                  <c:v>1332.0234561</c:v>
                </c:pt>
                <c:pt idx="170">
                  <c:v>1297.8520208</c:v>
                </c:pt>
                <c:pt idx="171">
                  <c:v>1327.4219614000001</c:v>
                </c:pt>
                <c:pt idx="172">
                  <c:v>957.55687810000006</c:v>
                </c:pt>
                <c:pt idx="173">
                  <c:v>968.16362780000009</c:v>
                </c:pt>
                <c:pt idx="174">
                  <c:v>114.0782899</c:v>
                </c:pt>
                <c:pt idx="175">
                  <c:v>76.948813599999951</c:v>
                </c:pt>
                <c:pt idx="176">
                  <c:v>112.39249410000001</c:v>
                </c:pt>
                <c:pt idx="177">
                  <c:v>325.14247280000001</c:v>
                </c:pt>
                <c:pt idx="178">
                  <c:v>1061.6644904</c:v>
                </c:pt>
                <c:pt idx="179">
                  <c:v>2311.2692439000002</c:v>
                </c:pt>
                <c:pt idx="180">
                  <c:v>2168.5525123000002</c:v>
                </c:pt>
                <c:pt idx="181">
                  <c:v>2427.553561499999</c:v>
                </c:pt>
                <c:pt idx="182">
                  <c:v>1896.8655518</c:v>
                </c:pt>
                <c:pt idx="183">
                  <c:v>2096.4119426000002</c:v>
                </c:pt>
                <c:pt idx="184">
                  <c:v>2124.0997665999994</c:v>
                </c:pt>
                <c:pt idx="185">
                  <c:v>872.0889873000001</c:v>
                </c:pt>
                <c:pt idx="186">
                  <c:v>37.845434199999978</c:v>
                </c:pt>
                <c:pt idx="187">
                  <c:v>86.767030699999964</c:v>
                </c:pt>
                <c:pt idx="188">
                  <c:v>9.5883418000000002</c:v>
                </c:pt>
                <c:pt idx="189">
                  <c:v>9.5651866999999999</c:v>
                </c:pt>
                <c:pt idx="190">
                  <c:v>11.218279599999988</c:v>
                </c:pt>
                <c:pt idx="191">
                  <c:v>245.60457869999999</c:v>
                </c:pt>
                <c:pt idx="192">
                  <c:v>317.49009660000002</c:v>
                </c:pt>
                <c:pt idx="193">
                  <c:v>284.97888020000005</c:v>
                </c:pt>
                <c:pt idx="194">
                  <c:v>706.5866089000001</c:v>
                </c:pt>
                <c:pt idx="195">
                  <c:v>725.86280740000007</c:v>
                </c:pt>
                <c:pt idx="196">
                  <c:v>766.2157456000001</c:v>
                </c:pt>
                <c:pt idx="197">
                  <c:v>311.27022950000003</c:v>
                </c:pt>
                <c:pt idx="198">
                  <c:v>154.25566300000003</c:v>
                </c:pt>
                <c:pt idx="199">
                  <c:v>1.7293946999999998</c:v>
                </c:pt>
                <c:pt idx="200">
                  <c:v>0.3857351</c:v>
                </c:pt>
                <c:pt idx="201">
                  <c:v>78.308383999999975</c:v>
                </c:pt>
                <c:pt idx="202">
                  <c:v>15.44770299999999</c:v>
                </c:pt>
                <c:pt idx="203">
                  <c:v>5.6663917999999995</c:v>
                </c:pt>
                <c:pt idx="204">
                  <c:v>158.47756100000001</c:v>
                </c:pt>
                <c:pt idx="205">
                  <c:v>513.79872160000002</c:v>
                </c:pt>
                <c:pt idx="206">
                  <c:v>581.30497760000003</c:v>
                </c:pt>
                <c:pt idx="207">
                  <c:v>267.14032370000001</c:v>
                </c:pt>
                <c:pt idx="208">
                  <c:v>62.469352799999989</c:v>
                </c:pt>
                <c:pt idx="209">
                  <c:v>128.96814379999998</c:v>
                </c:pt>
                <c:pt idx="210">
                  <c:v>192.80492050000001</c:v>
                </c:pt>
                <c:pt idx="211">
                  <c:v>3.4628359</c:v>
                </c:pt>
                <c:pt idx="212">
                  <c:v>2.0988349000000004</c:v>
                </c:pt>
                <c:pt idx="213">
                  <c:v>6.2400869999999999</c:v>
                </c:pt>
                <c:pt idx="214">
                  <c:v>19.97503729999999</c:v>
                </c:pt>
                <c:pt idx="215">
                  <c:v>218.8830667</c:v>
                </c:pt>
                <c:pt idx="216">
                  <c:v>196.73867730000001</c:v>
                </c:pt>
                <c:pt idx="217">
                  <c:v>509.36246560000006</c:v>
                </c:pt>
                <c:pt idx="218">
                  <c:v>605.20879200000002</c:v>
                </c:pt>
                <c:pt idx="219">
                  <c:v>704.41442300000006</c:v>
                </c:pt>
                <c:pt idx="220">
                  <c:v>685.93472900000006</c:v>
                </c:pt>
                <c:pt idx="221">
                  <c:v>572.56660569999997</c:v>
                </c:pt>
                <c:pt idx="222">
                  <c:v>8.7703924999999998</c:v>
                </c:pt>
                <c:pt idx="223">
                  <c:v>3.7966739</c:v>
                </c:pt>
                <c:pt idx="224">
                  <c:v>7.4929049999999995</c:v>
                </c:pt>
                <c:pt idx="225">
                  <c:v>170.11644579999998</c:v>
                </c:pt>
                <c:pt idx="226">
                  <c:v>645.69879250000008</c:v>
                </c:pt>
                <c:pt idx="227">
                  <c:v>1090.759035699999</c:v>
                </c:pt>
                <c:pt idx="228">
                  <c:v>1319.1938027000001</c:v>
                </c:pt>
                <c:pt idx="229">
                  <c:v>2047.0973063000001</c:v>
                </c:pt>
                <c:pt idx="230">
                  <c:v>1882.7140494</c:v>
                </c:pt>
                <c:pt idx="231">
                  <c:v>1286.4387093999992</c:v>
                </c:pt>
                <c:pt idx="232">
                  <c:v>684.95465850000005</c:v>
                </c:pt>
                <c:pt idx="233">
                  <c:v>247.73218990000001</c:v>
                </c:pt>
                <c:pt idx="234">
                  <c:v>125.60203420000001</c:v>
                </c:pt>
                <c:pt idx="235">
                  <c:v>3.6514593000000004</c:v>
                </c:pt>
                <c:pt idx="236">
                  <c:v>1.5608629000000001</c:v>
                </c:pt>
                <c:pt idx="237">
                  <c:v>0.92743469999999983</c:v>
                </c:pt>
                <c:pt idx="238">
                  <c:v>5.856007</c:v>
                </c:pt>
                <c:pt idx="239">
                  <c:v>38.933218299999979</c:v>
                </c:pt>
                <c:pt idx="240">
                  <c:v>129.5904505</c:v>
                </c:pt>
                <c:pt idx="241">
                  <c:v>84.270406199999982</c:v>
                </c:pt>
                <c:pt idx="242">
                  <c:v>79.69931109999996</c:v>
                </c:pt>
                <c:pt idx="243">
                  <c:v>76.66825919999998</c:v>
                </c:pt>
                <c:pt idx="244">
                  <c:v>53.135437999999986</c:v>
                </c:pt>
                <c:pt idx="245">
                  <c:v>60.275470399999996</c:v>
                </c:pt>
                <c:pt idx="246">
                  <c:v>22.778437699999991</c:v>
                </c:pt>
                <c:pt idx="247">
                  <c:v>8.8407204999999998</c:v>
                </c:pt>
                <c:pt idx="248">
                  <c:v>10.32473639999999</c:v>
                </c:pt>
                <c:pt idx="249">
                  <c:v>604.21811180000009</c:v>
                </c:pt>
                <c:pt idx="250">
                  <c:v>1505.3929406</c:v>
                </c:pt>
                <c:pt idx="251">
                  <c:v>1562.4783628</c:v>
                </c:pt>
                <c:pt idx="252">
                  <c:v>2115.1689770000003</c:v>
                </c:pt>
                <c:pt idx="253">
                  <c:v>1969.9973256999999</c:v>
                </c:pt>
                <c:pt idx="254">
                  <c:v>1743.6391324000001</c:v>
                </c:pt>
                <c:pt idx="255">
                  <c:v>1912.3773130000002</c:v>
                </c:pt>
                <c:pt idx="256">
                  <c:v>1082.7832382000001</c:v>
                </c:pt>
                <c:pt idx="257">
                  <c:v>229.89879790000001</c:v>
                </c:pt>
                <c:pt idx="258">
                  <c:v>106.96606080000001</c:v>
                </c:pt>
                <c:pt idx="259">
                  <c:v>0.69018939999999984</c:v>
                </c:pt>
                <c:pt idx="260">
                  <c:v>1.6221688999999999</c:v>
                </c:pt>
                <c:pt idx="261">
                  <c:v>7.5574708999999993</c:v>
                </c:pt>
                <c:pt idx="262">
                  <c:v>3.1957162000000001</c:v>
                </c:pt>
                <c:pt idx="263">
                  <c:v>52.882225399999989</c:v>
                </c:pt>
                <c:pt idx="264">
                  <c:v>52.2197806</c:v>
                </c:pt>
                <c:pt idx="265">
                  <c:v>162.7913039</c:v>
                </c:pt>
                <c:pt idx="266">
                  <c:v>100.7391045</c:v>
                </c:pt>
                <c:pt idx="267">
                  <c:v>286.46078120000004</c:v>
                </c:pt>
                <c:pt idx="268">
                  <c:v>636.82670330000008</c:v>
                </c:pt>
                <c:pt idx="269">
                  <c:v>330.02791380000002</c:v>
                </c:pt>
                <c:pt idx="270">
                  <c:v>461.79657390000006</c:v>
                </c:pt>
                <c:pt idx="271">
                  <c:v>607.68612640000003</c:v>
                </c:pt>
                <c:pt idx="272">
                  <c:v>1328.5083877</c:v>
                </c:pt>
                <c:pt idx="273">
                  <c:v>1600.4744827</c:v>
                </c:pt>
                <c:pt idx="274">
                  <c:v>1612.9044306000001</c:v>
                </c:pt>
                <c:pt idx="275">
                  <c:v>1417.7967951000001</c:v>
                </c:pt>
                <c:pt idx="276">
                  <c:v>1993.0088622000001</c:v>
                </c:pt>
                <c:pt idx="277">
                  <c:v>2680.9351555000003</c:v>
                </c:pt>
                <c:pt idx="278">
                  <c:v>2625.1304325000001</c:v>
                </c:pt>
                <c:pt idx="279">
                  <c:v>2701.5260229000005</c:v>
                </c:pt>
                <c:pt idx="280">
                  <c:v>2470.2824799999989</c:v>
                </c:pt>
                <c:pt idx="281">
                  <c:v>945.24599780000005</c:v>
                </c:pt>
                <c:pt idx="282">
                  <c:v>64.041083299999983</c:v>
                </c:pt>
                <c:pt idx="283">
                  <c:v>132.7265869</c:v>
                </c:pt>
                <c:pt idx="284">
                  <c:v>4.6968498999999992</c:v>
                </c:pt>
                <c:pt idx="285">
                  <c:v>4.7473416999999998</c:v>
                </c:pt>
                <c:pt idx="286">
                  <c:v>37.083787499999978</c:v>
                </c:pt>
                <c:pt idx="287">
                  <c:v>577.45815390000007</c:v>
                </c:pt>
                <c:pt idx="288">
                  <c:v>1371.5981899000001</c:v>
                </c:pt>
                <c:pt idx="289">
                  <c:v>1586.0876036</c:v>
                </c:pt>
                <c:pt idx="290">
                  <c:v>1677.7256808</c:v>
                </c:pt>
                <c:pt idx="291">
                  <c:v>1900.0334157</c:v>
                </c:pt>
                <c:pt idx="292">
                  <c:v>1292.8745607000001</c:v>
                </c:pt>
                <c:pt idx="293">
                  <c:v>1074.4194743999999</c:v>
                </c:pt>
                <c:pt idx="294">
                  <c:v>1315.5645689999999</c:v>
                </c:pt>
                <c:pt idx="295">
                  <c:v>2228.125529599999</c:v>
                </c:pt>
                <c:pt idx="296">
                  <c:v>2265.9461609</c:v>
                </c:pt>
                <c:pt idx="297">
                  <c:v>2152.2659616000005</c:v>
                </c:pt>
                <c:pt idx="298">
                  <c:v>2401.7567375999997</c:v>
                </c:pt>
                <c:pt idx="299">
                  <c:v>2417.7291792999999</c:v>
                </c:pt>
                <c:pt idx="300">
                  <c:v>2452.2618093000001</c:v>
                </c:pt>
                <c:pt idx="301">
                  <c:v>2612.3454525000002</c:v>
                </c:pt>
                <c:pt idx="302">
                  <c:v>2389.8395765</c:v>
                </c:pt>
                <c:pt idx="303">
                  <c:v>2131.4606537</c:v>
                </c:pt>
                <c:pt idx="304">
                  <c:v>2004.3093791000001</c:v>
                </c:pt>
                <c:pt idx="305">
                  <c:v>665.08549010000002</c:v>
                </c:pt>
                <c:pt idx="306">
                  <c:v>183.77310349999999</c:v>
                </c:pt>
                <c:pt idx="307">
                  <c:v>126.2789403</c:v>
                </c:pt>
                <c:pt idx="308">
                  <c:v>2.7673376000000003</c:v>
                </c:pt>
                <c:pt idx="309">
                  <c:v>39.163308300000004</c:v>
                </c:pt>
                <c:pt idx="310">
                  <c:v>15.8072023</c:v>
                </c:pt>
                <c:pt idx="311">
                  <c:v>64.187913299999991</c:v>
                </c:pt>
                <c:pt idx="312">
                  <c:v>633.63684999999998</c:v>
                </c:pt>
                <c:pt idx="313">
                  <c:v>789.40064360000008</c:v>
                </c:pt>
                <c:pt idx="314">
                  <c:v>821.16424870000003</c:v>
                </c:pt>
                <c:pt idx="315">
                  <c:v>758.7070463</c:v>
                </c:pt>
                <c:pt idx="316">
                  <c:v>803.50093719999995</c:v>
                </c:pt>
                <c:pt idx="317">
                  <c:v>575.0548354</c:v>
                </c:pt>
                <c:pt idx="318">
                  <c:v>5.6132885999999997</c:v>
                </c:pt>
                <c:pt idx="319">
                  <c:v>0.44274560000000002</c:v>
                </c:pt>
                <c:pt idx="320">
                  <c:v>75.803691299999997</c:v>
                </c:pt>
                <c:pt idx="321">
                  <c:v>93.099913599999994</c:v>
                </c:pt>
                <c:pt idx="322">
                  <c:v>234.04619800000003</c:v>
                </c:pt>
                <c:pt idx="323">
                  <c:v>606.38513510000007</c:v>
                </c:pt>
                <c:pt idx="324">
                  <c:v>1092.4703499</c:v>
                </c:pt>
                <c:pt idx="325">
                  <c:v>1222.4662800000001</c:v>
                </c:pt>
                <c:pt idx="326">
                  <c:v>1208.277860299999</c:v>
                </c:pt>
                <c:pt idx="327">
                  <c:v>502.91483030000006</c:v>
                </c:pt>
                <c:pt idx="328">
                  <c:v>319.51057900000006</c:v>
                </c:pt>
                <c:pt idx="329">
                  <c:v>176.4805116</c:v>
                </c:pt>
                <c:pt idx="330">
                  <c:v>6.0140690000000001</c:v>
                </c:pt>
                <c:pt idx="331">
                  <c:v>4.5589629</c:v>
                </c:pt>
                <c:pt idx="332">
                  <c:v>8.6198603999999985</c:v>
                </c:pt>
                <c:pt idx="333">
                  <c:v>4.1796585999999998</c:v>
                </c:pt>
                <c:pt idx="334">
                  <c:v>6.4220218999999998</c:v>
                </c:pt>
                <c:pt idx="335">
                  <c:v>8.5606809500000001</c:v>
                </c:pt>
                <c:pt idx="336">
                  <c:v>383.21442710000002</c:v>
                </c:pt>
                <c:pt idx="337">
                  <c:v>978.18412070000011</c:v>
                </c:pt>
                <c:pt idx="338">
                  <c:v>963.58994670000004</c:v>
                </c:pt>
                <c:pt idx="339">
                  <c:v>1005.1157521</c:v>
                </c:pt>
                <c:pt idx="340">
                  <c:v>815.06610069999999</c:v>
                </c:pt>
                <c:pt idx="341">
                  <c:v>767.89691070000003</c:v>
                </c:pt>
                <c:pt idx="342">
                  <c:v>587.56792759999996</c:v>
                </c:pt>
                <c:pt idx="343">
                  <c:v>535.66877370000009</c:v>
                </c:pt>
                <c:pt idx="344">
                  <c:v>735.93110300000001</c:v>
                </c:pt>
                <c:pt idx="345">
                  <c:v>954.30800639999995</c:v>
                </c:pt>
                <c:pt idx="346">
                  <c:v>1289.6487067999999</c:v>
                </c:pt>
                <c:pt idx="347">
                  <c:v>1052.7409778000001</c:v>
                </c:pt>
                <c:pt idx="348">
                  <c:v>1511.1469608</c:v>
                </c:pt>
                <c:pt idx="349">
                  <c:v>1725.8167642000001</c:v>
                </c:pt>
                <c:pt idx="350">
                  <c:v>2561.9935168000002</c:v>
                </c:pt>
                <c:pt idx="351">
                  <c:v>1866.6735222000002</c:v>
                </c:pt>
                <c:pt idx="352">
                  <c:v>650.51905699999998</c:v>
                </c:pt>
                <c:pt idx="353">
                  <c:v>92.825660299999981</c:v>
                </c:pt>
                <c:pt idx="354">
                  <c:v>115.4221252</c:v>
                </c:pt>
                <c:pt idx="355">
                  <c:v>10.014018099999991</c:v>
                </c:pt>
                <c:pt idx="356">
                  <c:v>2.9204779000000003</c:v>
                </c:pt>
                <c:pt idx="357">
                  <c:v>3.9842586</c:v>
                </c:pt>
                <c:pt idx="358">
                  <c:v>4.328235799999999</c:v>
                </c:pt>
                <c:pt idx="359">
                  <c:v>10.543874799999989</c:v>
                </c:pt>
                <c:pt idx="360">
                  <c:v>14.7553968</c:v>
                </c:pt>
                <c:pt idx="361">
                  <c:v>186.46704260000001</c:v>
                </c:pt>
                <c:pt idx="362">
                  <c:v>366.29535870000001</c:v>
                </c:pt>
                <c:pt idx="363">
                  <c:v>531.45570750000002</c:v>
                </c:pt>
                <c:pt idx="364">
                  <c:v>462.43558670000004</c:v>
                </c:pt>
                <c:pt idx="365">
                  <c:v>210.5967531</c:v>
                </c:pt>
                <c:pt idx="366">
                  <c:v>36.768843799999978</c:v>
                </c:pt>
                <c:pt idx="367">
                  <c:v>5.6715745999999996</c:v>
                </c:pt>
                <c:pt idx="368">
                  <c:v>2.9590229000000003</c:v>
                </c:pt>
                <c:pt idx="369">
                  <c:v>4.4162527000000003</c:v>
                </c:pt>
                <c:pt idx="370">
                  <c:v>44.000443099999984</c:v>
                </c:pt>
                <c:pt idx="371">
                  <c:v>11.58828009999999</c:v>
                </c:pt>
                <c:pt idx="372">
                  <c:v>118.1945853</c:v>
                </c:pt>
                <c:pt idx="373">
                  <c:v>273.86407680000002</c:v>
                </c:pt>
                <c:pt idx="374">
                  <c:v>402.33536360000005</c:v>
                </c:pt>
                <c:pt idx="375">
                  <c:v>472.87698510000007</c:v>
                </c:pt>
                <c:pt idx="376">
                  <c:v>336.77904430000001</c:v>
                </c:pt>
                <c:pt idx="377">
                  <c:v>198.17793710000001</c:v>
                </c:pt>
                <c:pt idx="378">
                  <c:v>39.380871299999981</c:v>
                </c:pt>
                <c:pt idx="379">
                  <c:v>12.8827052</c:v>
                </c:pt>
                <c:pt idx="380">
                  <c:v>12.844179899999988</c:v>
                </c:pt>
                <c:pt idx="381">
                  <c:v>14.57640299999999</c:v>
                </c:pt>
                <c:pt idx="382">
                  <c:v>18.23735709999999</c:v>
                </c:pt>
                <c:pt idx="383">
                  <c:v>128.44979029999999</c:v>
                </c:pt>
                <c:pt idx="384">
                  <c:v>92.803443499999958</c:v>
                </c:pt>
                <c:pt idx="385">
                  <c:v>563.41931190000003</c:v>
                </c:pt>
                <c:pt idx="386">
                  <c:v>471.57285150000001</c:v>
                </c:pt>
                <c:pt idx="387">
                  <c:v>424.25227450000006</c:v>
                </c:pt>
                <c:pt idx="388">
                  <c:v>338.15957320000001</c:v>
                </c:pt>
                <c:pt idx="389">
                  <c:v>171.9486679</c:v>
                </c:pt>
                <c:pt idx="390">
                  <c:v>106.3249113</c:v>
                </c:pt>
                <c:pt idx="391">
                  <c:v>13.95903339999999</c:v>
                </c:pt>
                <c:pt idx="392">
                  <c:v>13.607304199999989</c:v>
                </c:pt>
                <c:pt idx="393">
                  <c:v>21.894798899999987</c:v>
                </c:pt>
                <c:pt idx="394">
                  <c:v>122.8636674</c:v>
                </c:pt>
                <c:pt idx="395">
                  <c:v>312.79048680000005</c:v>
                </c:pt>
                <c:pt idx="396">
                  <c:v>164.37458100000001</c:v>
                </c:pt>
                <c:pt idx="397">
                  <c:v>176.714383</c:v>
                </c:pt>
                <c:pt idx="398">
                  <c:v>170.62625830000002</c:v>
                </c:pt>
                <c:pt idx="399">
                  <c:v>100.9406832</c:v>
                </c:pt>
                <c:pt idx="400">
                  <c:v>25.727625700000001</c:v>
                </c:pt>
                <c:pt idx="401">
                  <c:v>19.3810398</c:v>
                </c:pt>
                <c:pt idx="402">
                  <c:v>17.32242849999999</c:v>
                </c:pt>
                <c:pt idx="403">
                  <c:v>14.688526499999989</c:v>
                </c:pt>
                <c:pt idx="404">
                  <c:v>12.942246899999988</c:v>
                </c:pt>
                <c:pt idx="405">
                  <c:v>13.107882399999999</c:v>
                </c:pt>
                <c:pt idx="406">
                  <c:v>13.1517775</c:v>
                </c:pt>
                <c:pt idx="407">
                  <c:v>20.933264299999987</c:v>
                </c:pt>
                <c:pt idx="408">
                  <c:v>152.01775650000002</c:v>
                </c:pt>
                <c:pt idx="409">
                  <c:v>22.823669599999988</c:v>
                </c:pt>
                <c:pt idx="410">
                  <c:v>173.15430789999999</c:v>
                </c:pt>
                <c:pt idx="411">
                  <c:v>150.1281774</c:v>
                </c:pt>
                <c:pt idx="412">
                  <c:v>166.16567019999999</c:v>
                </c:pt>
                <c:pt idx="413">
                  <c:v>234.82739290000001</c:v>
                </c:pt>
                <c:pt idx="414">
                  <c:v>20.90038959999999</c:v>
                </c:pt>
                <c:pt idx="415">
                  <c:v>15.378439200000001</c:v>
                </c:pt>
                <c:pt idx="416">
                  <c:v>14.805878299999989</c:v>
                </c:pt>
                <c:pt idx="417">
                  <c:v>46.757533899999984</c:v>
                </c:pt>
                <c:pt idx="418">
                  <c:v>151.83477299999998</c:v>
                </c:pt>
                <c:pt idx="419">
                  <c:v>544.47004790000005</c:v>
                </c:pt>
                <c:pt idx="420">
                  <c:v>650.38488650000011</c:v>
                </c:pt>
                <c:pt idx="421">
                  <c:v>860.36899070000004</c:v>
                </c:pt>
                <c:pt idx="422">
                  <c:v>1178.7030895</c:v>
                </c:pt>
                <c:pt idx="423">
                  <c:v>1142.6123202000001</c:v>
                </c:pt>
                <c:pt idx="424">
                  <c:v>544.30084850000003</c:v>
                </c:pt>
                <c:pt idx="425">
                  <c:v>451.9904042</c:v>
                </c:pt>
                <c:pt idx="426">
                  <c:v>25.619241199999998</c:v>
                </c:pt>
                <c:pt idx="427">
                  <c:v>13.2203971</c:v>
                </c:pt>
                <c:pt idx="428">
                  <c:v>13.212650599999989</c:v>
                </c:pt>
                <c:pt idx="429">
                  <c:v>30.001670099999977</c:v>
                </c:pt>
                <c:pt idx="430">
                  <c:v>208.58895480000001</c:v>
                </c:pt>
                <c:pt idx="431">
                  <c:v>120.54262850000001</c:v>
                </c:pt>
                <c:pt idx="432">
                  <c:v>233.50640240000001</c:v>
                </c:pt>
                <c:pt idx="433">
                  <c:v>106.60294690000001</c:v>
                </c:pt>
                <c:pt idx="434">
                  <c:v>133.671378</c:v>
                </c:pt>
                <c:pt idx="435">
                  <c:v>270.61578950000001</c:v>
                </c:pt>
                <c:pt idx="436">
                  <c:v>296.90604850000005</c:v>
                </c:pt>
                <c:pt idx="437">
                  <c:v>62.773028199999985</c:v>
                </c:pt>
                <c:pt idx="438">
                  <c:v>17.579854900000001</c:v>
                </c:pt>
                <c:pt idx="439">
                  <c:v>240.44069760000002</c:v>
                </c:pt>
                <c:pt idx="440">
                  <c:v>207.20133770000001</c:v>
                </c:pt>
                <c:pt idx="441">
                  <c:v>696.1953453000001</c:v>
                </c:pt>
                <c:pt idx="442">
                  <c:v>1325.2361464000001</c:v>
                </c:pt>
                <c:pt idx="443">
                  <c:v>2255.9461120999999</c:v>
                </c:pt>
                <c:pt idx="444">
                  <c:v>2041.3984012000001</c:v>
                </c:pt>
                <c:pt idx="445">
                  <c:v>1883.7630237999992</c:v>
                </c:pt>
                <c:pt idx="446">
                  <c:v>2067.9387697000002</c:v>
                </c:pt>
                <c:pt idx="447">
                  <c:v>2036.6832313</c:v>
                </c:pt>
                <c:pt idx="448">
                  <c:v>1490.4561758</c:v>
                </c:pt>
                <c:pt idx="449">
                  <c:v>296.19634940000003</c:v>
                </c:pt>
                <c:pt idx="450">
                  <c:v>68.579058099999997</c:v>
                </c:pt>
                <c:pt idx="451">
                  <c:v>16.999037399999988</c:v>
                </c:pt>
                <c:pt idx="452">
                  <c:v>17.677790999999988</c:v>
                </c:pt>
                <c:pt idx="453">
                  <c:v>18.910521199999991</c:v>
                </c:pt>
                <c:pt idx="454">
                  <c:v>20.001266699999988</c:v>
                </c:pt>
                <c:pt idx="455">
                  <c:v>38.897446099999982</c:v>
                </c:pt>
                <c:pt idx="456">
                  <c:v>44.423441499999996</c:v>
                </c:pt>
                <c:pt idx="457">
                  <c:v>87.194927899999982</c:v>
                </c:pt>
                <c:pt idx="458">
                  <c:v>16.897867999999988</c:v>
                </c:pt>
                <c:pt idx="459">
                  <c:v>21.4455472</c:v>
                </c:pt>
                <c:pt idx="460">
                  <c:v>33.613047399999985</c:v>
                </c:pt>
                <c:pt idx="461">
                  <c:v>51.911792399999968</c:v>
                </c:pt>
                <c:pt idx="462">
                  <c:v>20.940113999999991</c:v>
                </c:pt>
                <c:pt idx="463">
                  <c:v>84.356855400000001</c:v>
                </c:pt>
                <c:pt idx="464">
                  <c:v>387.62882440000004</c:v>
                </c:pt>
                <c:pt idx="465">
                  <c:v>1063.950630699999</c:v>
                </c:pt>
                <c:pt idx="466">
                  <c:v>1974.4827210999999</c:v>
                </c:pt>
                <c:pt idx="467">
                  <c:v>2449.7002520000001</c:v>
                </c:pt>
                <c:pt idx="468">
                  <c:v>2499.1827293000001</c:v>
                </c:pt>
                <c:pt idx="469">
                  <c:v>2731.3384636000001</c:v>
                </c:pt>
                <c:pt idx="470">
                  <c:v>2757.2921793</c:v>
                </c:pt>
                <c:pt idx="471">
                  <c:v>2634.8986205000001</c:v>
                </c:pt>
                <c:pt idx="472">
                  <c:v>1386.6722144</c:v>
                </c:pt>
                <c:pt idx="473">
                  <c:v>284.36216200000001</c:v>
                </c:pt>
                <c:pt idx="474">
                  <c:v>13.0297164</c:v>
                </c:pt>
                <c:pt idx="475">
                  <c:v>13.203974299999988</c:v>
                </c:pt>
                <c:pt idx="476">
                  <c:v>13.282878699999991</c:v>
                </c:pt>
                <c:pt idx="477">
                  <c:v>13.10943719999999</c:v>
                </c:pt>
                <c:pt idx="478">
                  <c:v>14.743184199999989</c:v>
                </c:pt>
                <c:pt idx="479">
                  <c:v>47.669392399999985</c:v>
                </c:pt>
                <c:pt idx="480">
                  <c:v>15.673471999999999</c:v>
                </c:pt>
                <c:pt idx="481">
                  <c:v>106.6741057</c:v>
                </c:pt>
                <c:pt idx="482">
                  <c:v>170.94710649999999</c:v>
                </c:pt>
                <c:pt idx="483">
                  <c:v>170.72406670000001</c:v>
                </c:pt>
                <c:pt idx="484">
                  <c:v>120.85040890000001</c:v>
                </c:pt>
                <c:pt idx="485">
                  <c:v>21.139820400000001</c:v>
                </c:pt>
                <c:pt idx="486">
                  <c:v>15.222788299999989</c:v>
                </c:pt>
                <c:pt idx="487">
                  <c:v>13.82946939999999</c:v>
                </c:pt>
                <c:pt idx="488">
                  <c:v>13.843511199999989</c:v>
                </c:pt>
                <c:pt idx="489">
                  <c:v>15.964026699999989</c:v>
                </c:pt>
                <c:pt idx="490">
                  <c:v>61.1932428</c:v>
                </c:pt>
                <c:pt idx="491">
                  <c:v>80.953589399999984</c:v>
                </c:pt>
                <c:pt idx="492">
                  <c:v>343.93552369999998</c:v>
                </c:pt>
                <c:pt idx="493">
                  <c:v>245.96476610000002</c:v>
                </c:pt>
                <c:pt idx="494">
                  <c:v>242.0619384</c:v>
                </c:pt>
                <c:pt idx="495">
                  <c:v>188.8968194</c:v>
                </c:pt>
                <c:pt idx="496">
                  <c:v>352.39752500000009</c:v>
                </c:pt>
                <c:pt idx="497">
                  <c:v>163.2179447</c:v>
                </c:pt>
                <c:pt idx="498">
                  <c:v>17.302311700000001</c:v>
                </c:pt>
                <c:pt idx="499">
                  <c:v>14.301325599999988</c:v>
                </c:pt>
                <c:pt idx="500">
                  <c:v>13.14860749999999</c:v>
                </c:pt>
                <c:pt idx="501">
                  <c:v>12.758085899999989</c:v>
                </c:pt>
                <c:pt idx="502">
                  <c:v>125.4969327</c:v>
                </c:pt>
                <c:pt idx="503">
                  <c:v>211.33348670000001</c:v>
                </c:pt>
                <c:pt idx="504">
                  <c:v>189.85856370000002</c:v>
                </c:pt>
                <c:pt idx="505">
                  <c:v>171.20366829999998</c:v>
                </c:pt>
                <c:pt idx="506">
                  <c:v>235.3992356</c:v>
                </c:pt>
                <c:pt idx="507">
                  <c:v>550.60830369999996</c:v>
                </c:pt>
                <c:pt idx="508">
                  <c:v>195.72462580000001</c:v>
                </c:pt>
                <c:pt idx="509">
                  <c:v>295.89838830000002</c:v>
                </c:pt>
                <c:pt idx="510">
                  <c:v>54.957329699999974</c:v>
                </c:pt>
                <c:pt idx="511">
                  <c:v>16.1604563</c:v>
                </c:pt>
                <c:pt idx="512">
                  <c:v>16.896745599999988</c:v>
                </c:pt>
                <c:pt idx="513">
                  <c:v>90.074211199999979</c:v>
                </c:pt>
                <c:pt idx="514">
                  <c:v>20.055188399999988</c:v>
                </c:pt>
                <c:pt idx="515">
                  <c:v>178.3135451</c:v>
                </c:pt>
                <c:pt idx="516">
                  <c:v>355.94853030000002</c:v>
                </c:pt>
                <c:pt idx="517">
                  <c:v>567.56095960000005</c:v>
                </c:pt>
                <c:pt idx="518">
                  <c:v>477.15047950000007</c:v>
                </c:pt>
                <c:pt idx="519">
                  <c:v>680.77565390000007</c:v>
                </c:pt>
                <c:pt idx="520">
                  <c:v>671.12360169999999</c:v>
                </c:pt>
                <c:pt idx="521">
                  <c:v>107.15101900000001</c:v>
                </c:pt>
                <c:pt idx="522">
                  <c:v>44.337642899999985</c:v>
                </c:pt>
                <c:pt idx="523">
                  <c:v>14.95539479999999</c:v>
                </c:pt>
                <c:pt idx="524">
                  <c:v>15.183430299999989</c:v>
                </c:pt>
                <c:pt idx="525">
                  <c:v>13.2543594</c:v>
                </c:pt>
                <c:pt idx="526">
                  <c:v>67.584579399999981</c:v>
                </c:pt>
                <c:pt idx="527">
                  <c:v>66.791118999999981</c:v>
                </c:pt>
                <c:pt idx="528">
                  <c:v>29.758639599999988</c:v>
                </c:pt>
                <c:pt idx="529">
                  <c:v>17.085350299999988</c:v>
                </c:pt>
                <c:pt idx="530">
                  <c:v>46.2465513</c:v>
                </c:pt>
                <c:pt idx="531">
                  <c:v>322.12331230000007</c:v>
                </c:pt>
                <c:pt idx="532">
                  <c:v>324.2948189</c:v>
                </c:pt>
                <c:pt idx="533">
                  <c:v>155.00027610000001</c:v>
                </c:pt>
                <c:pt idx="534">
                  <c:v>67.649002199999984</c:v>
                </c:pt>
                <c:pt idx="535">
                  <c:v>12.557796699999999</c:v>
                </c:pt>
                <c:pt idx="536">
                  <c:v>14.4101591</c:v>
                </c:pt>
                <c:pt idx="537">
                  <c:v>66.473019199999982</c:v>
                </c:pt>
                <c:pt idx="538">
                  <c:v>167.79554970000001</c:v>
                </c:pt>
                <c:pt idx="539">
                  <c:v>752.14142520000007</c:v>
                </c:pt>
                <c:pt idx="540">
                  <c:v>1174.497106</c:v>
                </c:pt>
                <c:pt idx="541">
                  <c:v>942.39820110000005</c:v>
                </c:pt>
                <c:pt idx="542">
                  <c:v>785.48885960000007</c:v>
                </c:pt>
                <c:pt idx="543">
                  <c:v>537.80879490000007</c:v>
                </c:pt>
                <c:pt idx="544">
                  <c:v>456.18083060000004</c:v>
                </c:pt>
                <c:pt idx="545">
                  <c:v>423.74136470000002</c:v>
                </c:pt>
                <c:pt idx="546">
                  <c:v>94.782448900000006</c:v>
                </c:pt>
                <c:pt idx="547">
                  <c:v>13.63765469999999</c:v>
                </c:pt>
                <c:pt idx="548">
                  <c:v>28.234772799999991</c:v>
                </c:pt>
                <c:pt idx="549">
                  <c:v>27.413468299999987</c:v>
                </c:pt>
                <c:pt idx="550">
                  <c:v>27.41720299999999</c:v>
                </c:pt>
                <c:pt idx="551">
                  <c:v>80.219395899999981</c:v>
                </c:pt>
                <c:pt idx="552">
                  <c:v>12.820047599999988</c:v>
                </c:pt>
                <c:pt idx="553">
                  <c:v>215.3070994</c:v>
                </c:pt>
                <c:pt idx="554">
                  <c:v>223.9803412</c:v>
                </c:pt>
                <c:pt idx="555">
                  <c:v>372.875225</c:v>
                </c:pt>
                <c:pt idx="556">
                  <c:v>302.36966440000003</c:v>
                </c:pt>
                <c:pt idx="557">
                  <c:v>156.01038199999999</c:v>
                </c:pt>
                <c:pt idx="558">
                  <c:v>46.905571299999984</c:v>
                </c:pt>
                <c:pt idx="559">
                  <c:v>2.8432291000000003</c:v>
                </c:pt>
                <c:pt idx="560">
                  <c:v>8.7011088999999995</c:v>
                </c:pt>
                <c:pt idx="561">
                  <c:v>207.64852020000001</c:v>
                </c:pt>
                <c:pt idx="562">
                  <c:v>218.8045357</c:v>
                </c:pt>
                <c:pt idx="563">
                  <c:v>443.78330790000001</c:v>
                </c:pt>
                <c:pt idx="564">
                  <c:v>334.70342240000002</c:v>
                </c:pt>
                <c:pt idx="565">
                  <c:v>441.07242030000003</c:v>
                </c:pt>
                <c:pt idx="566">
                  <c:v>667.80814480000004</c:v>
                </c:pt>
                <c:pt idx="567">
                  <c:v>341.3046736</c:v>
                </c:pt>
                <c:pt idx="568">
                  <c:v>8.6802784000000006</c:v>
                </c:pt>
                <c:pt idx="569">
                  <c:v>2.7229575000000001</c:v>
                </c:pt>
                <c:pt idx="570">
                  <c:v>6.4237947999999996</c:v>
                </c:pt>
                <c:pt idx="571">
                  <c:v>7.472031799999999</c:v>
                </c:pt>
                <c:pt idx="572">
                  <c:v>0.65464</c:v>
                </c:pt>
                <c:pt idx="573">
                  <c:v>1.6411469999999999</c:v>
                </c:pt>
                <c:pt idx="574">
                  <c:v>5.4166676499999991</c:v>
                </c:pt>
                <c:pt idx="575">
                  <c:v>216.09593269999999</c:v>
                </c:pt>
                <c:pt idx="576">
                  <c:v>133.30008280000001</c:v>
                </c:pt>
                <c:pt idx="577">
                  <c:v>373.4267486</c:v>
                </c:pt>
                <c:pt idx="578">
                  <c:v>495.02174250000002</c:v>
                </c:pt>
                <c:pt idx="579">
                  <c:v>576.97256490000007</c:v>
                </c:pt>
                <c:pt idx="580">
                  <c:v>497.5655562</c:v>
                </c:pt>
                <c:pt idx="581">
                  <c:v>159.11589430000001</c:v>
                </c:pt>
                <c:pt idx="582">
                  <c:v>124.8139185</c:v>
                </c:pt>
                <c:pt idx="583">
                  <c:v>4.747225199999999</c:v>
                </c:pt>
                <c:pt idx="584">
                  <c:v>2.6896967000000003</c:v>
                </c:pt>
                <c:pt idx="585">
                  <c:v>1.3840650999999999</c:v>
                </c:pt>
                <c:pt idx="586">
                  <c:v>15.6761084</c:v>
                </c:pt>
                <c:pt idx="587">
                  <c:v>81.15525439999999</c:v>
                </c:pt>
                <c:pt idx="588">
                  <c:v>294.70505990000004</c:v>
                </c:pt>
                <c:pt idx="589">
                  <c:v>518.87165280000011</c:v>
                </c:pt>
                <c:pt idx="590">
                  <c:v>451.50376260000002</c:v>
                </c:pt>
                <c:pt idx="591">
                  <c:v>409.72404130000007</c:v>
                </c:pt>
                <c:pt idx="592">
                  <c:v>198.63414750000001</c:v>
                </c:pt>
                <c:pt idx="593">
                  <c:v>84.064559299999985</c:v>
                </c:pt>
                <c:pt idx="594">
                  <c:v>3.9981739000000003</c:v>
                </c:pt>
                <c:pt idx="595">
                  <c:v>2.1303844000000001</c:v>
                </c:pt>
                <c:pt idx="596">
                  <c:v>0.31465270000000001</c:v>
                </c:pt>
                <c:pt idx="597">
                  <c:v>0.82830709999999996</c:v>
                </c:pt>
                <c:pt idx="598">
                  <c:v>10.912164199999989</c:v>
                </c:pt>
                <c:pt idx="599">
                  <c:v>58.358310999999979</c:v>
                </c:pt>
                <c:pt idx="600">
                  <c:v>59.58153669999998</c:v>
                </c:pt>
                <c:pt idx="601">
                  <c:v>219.79682790000001</c:v>
                </c:pt>
                <c:pt idx="602">
                  <c:v>352.00149120000003</c:v>
                </c:pt>
                <c:pt idx="603">
                  <c:v>622.35351520000006</c:v>
                </c:pt>
                <c:pt idx="604">
                  <c:v>581.05319609999992</c:v>
                </c:pt>
                <c:pt idx="605">
                  <c:v>922.83095580000008</c:v>
                </c:pt>
                <c:pt idx="606">
                  <c:v>1006.0406846000001</c:v>
                </c:pt>
                <c:pt idx="607">
                  <c:v>687.70337710000001</c:v>
                </c:pt>
                <c:pt idx="608">
                  <c:v>372.2719634</c:v>
                </c:pt>
                <c:pt idx="609">
                  <c:v>725.31501470000001</c:v>
                </c:pt>
                <c:pt idx="610">
                  <c:v>2450.8056603</c:v>
                </c:pt>
                <c:pt idx="611">
                  <c:v>3139.0035986000003</c:v>
                </c:pt>
                <c:pt idx="612">
                  <c:v>2560.8558677999995</c:v>
                </c:pt>
                <c:pt idx="613">
                  <c:v>2329.5187789000001</c:v>
                </c:pt>
                <c:pt idx="614">
                  <c:v>1792.4907775000001</c:v>
                </c:pt>
                <c:pt idx="615">
                  <c:v>678.7578099000001</c:v>
                </c:pt>
                <c:pt idx="616">
                  <c:v>722.81083310000008</c:v>
                </c:pt>
                <c:pt idx="617">
                  <c:v>274.17264740000002</c:v>
                </c:pt>
                <c:pt idx="618">
                  <c:v>117.95808000000001</c:v>
                </c:pt>
                <c:pt idx="619">
                  <c:v>280.55570600000004</c:v>
                </c:pt>
                <c:pt idx="620">
                  <c:v>9.4916545999999986</c:v>
                </c:pt>
                <c:pt idx="621">
                  <c:v>0.36901280000000003</c:v>
                </c:pt>
                <c:pt idx="622">
                  <c:v>165.6789449</c:v>
                </c:pt>
                <c:pt idx="623">
                  <c:v>589.23933100000011</c:v>
                </c:pt>
                <c:pt idx="624">
                  <c:v>705.67184090000012</c:v>
                </c:pt>
                <c:pt idx="625">
                  <c:v>378.05096090000006</c:v>
                </c:pt>
                <c:pt idx="626">
                  <c:v>248.61872530000002</c:v>
                </c:pt>
                <c:pt idx="627">
                  <c:v>339.7201417</c:v>
                </c:pt>
                <c:pt idx="628">
                  <c:v>267.93847750000003</c:v>
                </c:pt>
                <c:pt idx="629">
                  <c:v>300.9224969</c:v>
                </c:pt>
                <c:pt idx="630">
                  <c:v>423.09885830000002</c:v>
                </c:pt>
                <c:pt idx="631">
                  <c:v>728.47432800000013</c:v>
                </c:pt>
                <c:pt idx="632">
                  <c:v>650.21485270000005</c:v>
                </c:pt>
                <c:pt idx="633">
                  <c:v>676.21590530000003</c:v>
                </c:pt>
                <c:pt idx="634">
                  <c:v>621.31786810000006</c:v>
                </c:pt>
                <c:pt idx="635">
                  <c:v>717.13747540000008</c:v>
                </c:pt>
                <c:pt idx="636">
                  <c:v>894.30630140000005</c:v>
                </c:pt>
                <c:pt idx="637">
                  <c:v>2038.2068742000001</c:v>
                </c:pt>
                <c:pt idx="638">
                  <c:v>1869.5019634999999</c:v>
                </c:pt>
                <c:pt idx="639">
                  <c:v>1803.1790569</c:v>
                </c:pt>
                <c:pt idx="640">
                  <c:v>1196.3392357</c:v>
                </c:pt>
                <c:pt idx="641">
                  <c:v>316.38548370000001</c:v>
                </c:pt>
                <c:pt idx="642">
                  <c:v>115.3467406</c:v>
                </c:pt>
                <c:pt idx="643">
                  <c:v>20.201226499999997</c:v>
                </c:pt>
                <c:pt idx="644">
                  <c:v>4.6984883000000002</c:v>
                </c:pt>
                <c:pt idx="645">
                  <c:v>296.87450580000001</c:v>
                </c:pt>
                <c:pt idx="646">
                  <c:v>229.67829359999999</c:v>
                </c:pt>
                <c:pt idx="647">
                  <c:v>649.3693141</c:v>
                </c:pt>
                <c:pt idx="648">
                  <c:v>808.17121589999999</c:v>
                </c:pt>
                <c:pt idx="649">
                  <c:v>1403.232563399999</c:v>
                </c:pt>
                <c:pt idx="650">
                  <c:v>1774.1497568</c:v>
                </c:pt>
                <c:pt idx="651">
                  <c:v>1723.104204499999</c:v>
                </c:pt>
                <c:pt idx="652">
                  <c:v>1643.4441537</c:v>
                </c:pt>
                <c:pt idx="653">
                  <c:v>1013.6327429</c:v>
                </c:pt>
                <c:pt idx="654">
                  <c:v>561.91221600000006</c:v>
                </c:pt>
                <c:pt idx="655">
                  <c:v>322.1712326</c:v>
                </c:pt>
                <c:pt idx="656">
                  <c:v>211.98299159999999</c:v>
                </c:pt>
                <c:pt idx="657">
                  <c:v>393.6461571000001</c:v>
                </c:pt>
                <c:pt idx="658">
                  <c:v>611.91527619999999</c:v>
                </c:pt>
                <c:pt idx="659">
                  <c:v>602.12691669999992</c:v>
                </c:pt>
                <c:pt idx="660">
                  <c:v>878.07322199999999</c:v>
                </c:pt>
                <c:pt idx="661">
                  <c:v>888.12392970000008</c:v>
                </c:pt>
                <c:pt idx="662">
                  <c:v>637.30881710000006</c:v>
                </c:pt>
                <c:pt idx="663">
                  <c:v>419.83118200000001</c:v>
                </c:pt>
                <c:pt idx="664">
                  <c:v>355.3608365</c:v>
                </c:pt>
                <c:pt idx="665">
                  <c:v>340.47057230000001</c:v>
                </c:pt>
                <c:pt idx="666">
                  <c:v>406.93194650000004</c:v>
                </c:pt>
                <c:pt idx="667">
                  <c:v>212.38600900000003</c:v>
                </c:pt>
                <c:pt idx="668">
                  <c:v>220.14901499999999</c:v>
                </c:pt>
                <c:pt idx="669">
                  <c:v>484.82567720000003</c:v>
                </c:pt>
                <c:pt idx="670">
                  <c:v>812.38544720000004</c:v>
                </c:pt>
                <c:pt idx="671">
                  <c:v>625.92850650000003</c:v>
                </c:pt>
                <c:pt idx="672">
                  <c:v>706.20914310000001</c:v>
                </c:pt>
                <c:pt idx="673">
                  <c:v>758.15195200000005</c:v>
                </c:pt>
                <c:pt idx="674">
                  <c:v>419.84746359999997</c:v>
                </c:pt>
                <c:pt idx="675">
                  <c:v>409.95739200000003</c:v>
                </c:pt>
                <c:pt idx="676">
                  <c:v>407.84377760000001</c:v>
                </c:pt>
                <c:pt idx="677">
                  <c:v>522.39161760000002</c:v>
                </c:pt>
                <c:pt idx="678">
                  <c:v>73.897845599999982</c:v>
                </c:pt>
                <c:pt idx="679">
                  <c:v>6.5448588999999995</c:v>
                </c:pt>
                <c:pt idx="680">
                  <c:v>6.5700988999999996</c:v>
                </c:pt>
                <c:pt idx="681">
                  <c:v>4.7854533999999989</c:v>
                </c:pt>
                <c:pt idx="682">
                  <c:v>79.52623279999996</c:v>
                </c:pt>
                <c:pt idx="683">
                  <c:v>208.08291730000002</c:v>
                </c:pt>
                <c:pt idx="684">
                  <c:v>795.83724330000007</c:v>
                </c:pt>
                <c:pt idx="685">
                  <c:v>908.73733490000006</c:v>
                </c:pt>
                <c:pt idx="686">
                  <c:v>762.6801521000001</c:v>
                </c:pt>
                <c:pt idx="687">
                  <c:v>680.94367460000001</c:v>
                </c:pt>
                <c:pt idx="688">
                  <c:v>420.2976036</c:v>
                </c:pt>
                <c:pt idx="689">
                  <c:v>169.0895324</c:v>
                </c:pt>
                <c:pt idx="690">
                  <c:v>17.9554455</c:v>
                </c:pt>
                <c:pt idx="691">
                  <c:v>17.443800599999989</c:v>
                </c:pt>
                <c:pt idx="692">
                  <c:v>17.549781499999998</c:v>
                </c:pt>
                <c:pt idx="693">
                  <c:v>266.00848999999999</c:v>
                </c:pt>
                <c:pt idx="694">
                  <c:v>428.89055440000004</c:v>
                </c:pt>
                <c:pt idx="695">
                  <c:v>199.16799660000001</c:v>
                </c:pt>
                <c:pt idx="696">
                  <c:v>196.8821131</c:v>
                </c:pt>
                <c:pt idx="697">
                  <c:v>495.43866510000004</c:v>
                </c:pt>
                <c:pt idx="698">
                  <c:v>648.86038760000008</c:v>
                </c:pt>
                <c:pt idx="699">
                  <c:v>544.28131889999997</c:v>
                </c:pt>
                <c:pt idx="700">
                  <c:v>600.63678590000006</c:v>
                </c:pt>
                <c:pt idx="701">
                  <c:v>558.76882320000004</c:v>
                </c:pt>
                <c:pt idx="702">
                  <c:v>126.9695734</c:v>
                </c:pt>
                <c:pt idx="703">
                  <c:v>18.184678399999989</c:v>
                </c:pt>
                <c:pt idx="704">
                  <c:v>18.217127099999988</c:v>
                </c:pt>
                <c:pt idx="705">
                  <c:v>19.9458837</c:v>
                </c:pt>
                <c:pt idx="706">
                  <c:v>305.33864090000009</c:v>
                </c:pt>
                <c:pt idx="707">
                  <c:v>493.82646080000006</c:v>
                </c:pt>
                <c:pt idx="708">
                  <c:v>536.68756619999999</c:v>
                </c:pt>
                <c:pt idx="709">
                  <c:v>367.54000670000005</c:v>
                </c:pt>
                <c:pt idx="710">
                  <c:v>349.78768329999997</c:v>
                </c:pt>
                <c:pt idx="711">
                  <c:v>238.97059300000001</c:v>
                </c:pt>
                <c:pt idx="712">
                  <c:v>127.52229080000001</c:v>
                </c:pt>
                <c:pt idx="713">
                  <c:v>122.05695899999999</c:v>
                </c:pt>
                <c:pt idx="714">
                  <c:v>166.03935369999999</c:v>
                </c:pt>
                <c:pt idx="715">
                  <c:v>118.8690271</c:v>
                </c:pt>
                <c:pt idx="716">
                  <c:v>15.2254553</c:v>
                </c:pt>
                <c:pt idx="717">
                  <c:v>285.71856160000004</c:v>
                </c:pt>
                <c:pt idx="718">
                  <c:v>303.26694120000002</c:v>
                </c:pt>
                <c:pt idx="719">
                  <c:v>177.0359875</c:v>
                </c:pt>
                <c:pt idx="720">
                  <c:v>211.62034920000002</c:v>
                </c:pt>
                <c:pt idx="721">
                  <c:v>246.1315074</c:v>
                </c:pt>
                <c:pt idx="722">
                  <c:v>230.84411309999999</c:v>
                </c:pt>
                <c:pt idx="723">
                  <c:v>491.89452680000005</c:v>
                </c:pt>
                <c:pt idx="724">
                  <c:v>880.38901700000008</c:v>
                </c:pt>
                <c:pt idx="725">
                  <c:v>512.71649820000005</c:v>
                </c:pt>
                <c:pt idx="726">
                  <c:v>251.8489936</c:v>
                </c:pt>
                <c:pt idx="727">
                  <c:v>125.33223459999999</c:v>
                </c:pt>
                <c:pt idx="728">
                  <c:v>15.52322339999999</c:v>
                </c:pt>
                <c:pt idx="729">
                  <c:v>191.49654169999999</c:v>
                </c:pt>
                <c:pt idx="730">
                  <c:v>172.2736682</c:v>
                </c:pt>
                <c:pt idx="731">
                  <c:v>693.6727257</c:v>
                </c:pt>
                <c:pt idx="732">
                  <c:v>1377.7314534000002</c:v>
                </c:pt>
                <c:pt idx="733">
                  <c:v>1654.6908407000001</c:v>
                </c:pt>
                <c:pt idx="734">
                  <c:v>1714.7332788000001</c:v>
                </c:pt>
                <c:pt idx="735">
                  <c:v>1172.6692724</c:v>
                </c:pt>
                <c:pt idx="736">
                  <c:v>575.92704690000005</c:v>
                </c:pt>
                <c:pt idx="737">
                  <c:v>439.65544850000009</c:v>
                </c:pt>
                <c:pt idx="738">
                  <c:v>150.53384750000001</c:v>
                </c:pt>
                <c:pt idx="739">
                  <c:v>14.884096</c:v>
                </c:pt>
                <c:pt idx="740">
                  <c:v>15.246907999999999</c:v>
                </c:pt>
                <c:pt idx="741">
                  <c:v>416.64921320000002</c:v>
                </c:pt>
                <c:pt idx="742">
                  <c:v>361.75556970000008</c:v>
                </c:pt>
                <c:pt idx="743">
                  <c:v>462.0025996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2D-404E-AC8E-2B7BE52C2885}"/>
            </c:ext>
          </c:extLst>
        </c:ser>
        <c:ser>
          <c:idx val="3"/>
          <c:order val="3"/>
          <c:tx>
            <c:strRef>
              <c:f>'08'!$L$44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'08'!$L$45:$L$789</c:f>
              <c:numCache>
                <c:formatCode>_-* #,##0.00\ _€_-;\-* #,##0.00\ _€_-;_-* "-"??\ _€_-;_-@_-</c:formatCode>
                <c:ptCount val="745"/>
                <c:pt idx="0">
                  <c:v>2459.2935978870964</c:v>
                </c:pt>
                <c:pt idx="1">
                  <c:v>2242.294352887096</c:v>
                </c:pt>
                <c:pt idx="2">
                  <c:v>2148.7990268870958</c:v>
                </c:pt>
                <c:pt idx="3">
                  <c:v>1958.9196083870961</c:v>
                </c:pt>
                <c:pt idx="4">
                  <c:v>2129.689448387096</c:v>
                </c:pt>
                <c:pt idx="5">
                  <c:v>2164.510896887095</c:v>
                </c:pt>
                <c:pt idx="6">
                  <c:v>1985.8280983870952</c:v>
                </c:pt>
                <c:pt idx="7">
                  <c:v>2640.269638887095</c:v>
                </c:pt>
                <c:pt idx="8">
                  <c:v>2925.464126887096</c:v>
                </c:pt>
                <c:pt idx="9">
                  <c:v>2324.5376183870953</c:v>
                </c:pt>
                <c:pt idx="10">
                  <c:v>1847.098779887096</c:v>
                </c:pt>
                <c:pt idx="11">
                  <c:v>1285.9841313870961</c:v>
                </c:pt>
                <c:pt idx="12">
                  <c:v>1525.023355387096</c:v>
                </c:pt>
                <c:pt idx="13">
                  <c:v>1813.1736958870961</c:v>
                </c:pt>
                <c:pt idx="14">
                  <c:v>2171.7742448870963</c:v>
                </c:pt>
                <c:pt idx="15">
                  <c:v>2487.0335483870958</c:v>
                </c:pt>
                <c:pt idx="16">
                  <c:v>2617.788583387096</c:v>
                </c:pt>
                <c:pt idx="17">
                  <c:v>2267.6655018870961</c:v>
                </c:pt>
                <c:pt idx="18">
                  <c:v>2361.0469608870962</c:v>
                </c:pt>
                <c:pt idx="19">
                  <c:v>3225.5473183870954</c:v>
                </c:pt>
                <c:pt idx="20">
                  <c:v>4047.6181903870952</c:v>
                </c:pt>
                <c:pt idx="21">
                  <c:v>4195.4620908870966</c:v>
                </c:pt>
                <c:pt idx="22">
                  <c:v>4016.0494158870965</c:v>
                </c:pt>
                <c:pt idx="23">
                  <c:v>3122.3321488870961</c:v>
                </c:pt>
                <c:pt idx="24">
                  <c:v>3177.2511103870961</c:v>
                </c:pt>
                <c:pt idx="25">
                  <c:v>2873.9093333870965</c:v>
                </c:pt>
                <c:pt idx="26">
                  <c:v>2731.8777333870948</c:v>
                </c:pt>
                <c:pt idx="27">
                  <c:v>2982.0951733870961</c:v>
                </c:pt>
                <c:pt idx="28">
                  <c:v>2877.6915833870962</c:v>
                </c:pt>
                <c:pt idx="29">
                  <c:v>2575.4239158870964</c:v>
                </c:pt>
                <c:pt idx="30">
                  <c:v>3409.3808213870961</c:v>
                </c:pt>
                <c:pt idx="31">
                  <c:v>3835.1934528870961</c:v>
                </c:pt>
                <c:pt idx="32">
                  <c:v>3465.230530887095</c:v>
                </c:pt>
                <c:pt idx="33">
                  <c:v>3021.820013387096</c:v>
                </c:pt>
                <c:pt idx="34">
                  <c:v>2832.9404988870961</c:v>
                </c:pt>
                <c:pt idx="35">
                  <c:v>2774.8919493870962</c:v>
                </c:pt>
                <c:pt idx="36">
                  <c:v>2538.8412788870965</c:v>
                </c:pt>
                <c:pt idx="37">
                  <c:v>2087.368142887095</c:v>
                </c:pt>
                <c:pt idx="38">
                  <c:v>2583.7821233870959</c:v>
                </c:pt>
                <c:pt idx="39">
                  <c:v>2857.8926493870963</c:v>
                </c:pt>
                <c:pt idx="40">
                  <c:v>3073.8201418870963</c:v>
                </c:pt>
                <c:pt idx="41">
                  <c:v>3735.9169238870963</c:v>
                </c:pt>
                <c:pt idx="42">
                  <c:v>4848.7507433870969</c:v>
                </c:pt>
                <c:pt idx="43">
                  <c:v>4631.5100138870966</c:v>
                </c:pt>
                <c:pt idx="44">
                  <c:v>4292.8951498870956</c:v>
                </c:pt>
                <c:pt idx="45">
                  <c:v>4240.165501387095</c:v>
                </c:pt>
                <c:pt idx="46">
                  <c:v>4446.8179968870963</c:v>
                </c:pt>
                <c:pt idx="47">
                  <c:v>3559.8518523870962</c:v>
                </c:pt>
                <c:pt idx="48">
                  <c:v>3031.3963008870965</c:v>
                </c:pt>
                <c:pt idx="49">
                  <c:v>2416.4489383870964</c:v>
                </c:pt>
                <c:pt idx="50">
                  <c:v>2149.1162683870957</c:v>
                </c:pt>
                <c:pt idx="51">
                  <c:v>2234.885253387095</c:v>
                </c:pt>
                <c:pt idx="52">
                  <c:v>2172.0737808870949</c:v>
                </c:pt>
                <c:pt idx="53">
                  <c:v>2346.5271758870954</c:v>
                </c:pt>
                <c:pt idx="54">
                  <c:v>2339.788008387095</c:v>
                </c:pt>
                <c:pt idx="55">
                  <c:v>2297.833961887095</c:v>
                </c:pt>
                <c:pt idx="56">
                  <c:v>2643.7007358870965</c:v>
                </c:pt>
                <c:pt idx="57">
                  <c:v>2833.0735358870947</c:v>
                </c:pt>
                <c:pt idx="58">
                  <c:v>3123.1138813870962</c:v>
                </c:pt>
                <c:pt idx="59">
                  <c:v>2779.1312633870962</c:v>
                </c:pt>
                <c:pt idx="60">
                  <c:v>2935.328223387095</c:v>
                </c:pt>
                <c:pt idx="61">
                  <c:v>2848.900937887096</c:v>
                </c:pt>
                <c:pt idx="62">
                  <c:v>3072.6171358870961</c:v>
                </c:pt>
                <c:pt idx="63">
                  <c:v>2973.8437843870965</c:v>
                </c:pt>
                <c:pt idx="64">
                  <c:v>2771.263148387096</c:v>
                </c:pt>
                <c:pt idx="65">
                  <c:v>3113.9885233870959</c:v>
                </c:pt>
                <c:pt idx="66">
                  <c:v>2852.854340887096</c:v>
                </c:pt>
                <c:pt idx="67">
                  <c:v>3579.1493248870952</c:v>
                </c:pt>
                <c:pt idx="68">
                  <c:v>4169.553292387096</c:v>
                </c:pt>
                <c:pt idx="69">
                  <c:v>4363.407170387095</c:v>
                </c:pt>
                <c:pt idx="70">
                  <c:v>4528.1003483870954</c:v>
                </c:pt>
                <c:pt idx="71">
                  <c:v>4071.284765887096</c:v>
                </c:pt>
                <c:pt idx="72">
                  <c:v>3923.4158883870964</c:v>
                </c:pt>
                <c:pt idx="73">
                  <c:v>3058.087165887096</c:v>
                </c:pt>
                <c:pt idx="74">
                  <c:v>3169.883485887096</c:v>
                </c:pt>
                <c:pt idx="75">
                  <c:v>2942.1472618870962</c:v>
                </c:pt>
                <c:pt idx="76">
                  <c:v>3163.117123387095</c:v>
                </c:pt>
                <c:pt idx="77">
                  <c:v>3884.311985887095</c:v>
                </c:pt>
                <c:pt idx="78">
                  <c:v>4598.3462333870948</c:v>
                </c:pt>
                <c:pt idx="79">
                  <c:v>4744.6607583870946</c:v>
                </c:pt>
                <c:pt idx="80">
                  <c:v>4667.0844558870949</c:v>
                </c:pt>
                <c:pt idx="81">
                  <c:v>4199.0333058870947</c:v>
                </c:pt>
                <c:pt idx="82">
                  <c:v>3456.4557983870959</c:v>
                </c:pt>
                <c:pt idx="83">
                  <c:v>2880.9547358870964</c:v>
                </c:pt>
                <c:pt idx="84">
                  <c:v>3174.5209483870958</c:v>
                </c:pt>
                <c:pt idx="85">
                  <c:v>1787.3553483870962</c:v>
                </c:pt>
                <c:pt idx="86">
                  <c:v>1691.9669468870961</c:v>
                </c:pt>
                <c:pt idx="87">
                  <c:v>1553.0321558870962</c:v>
                </c:pt>
                <c:pt idx="88">
                  <c:v>2293.6267608870962</c:v>
                </c:pt>
                <c:pt idx="89">
                  <c:v>3390.3550833870959</c:v>
                </c:pt>
                <c:pt idx="90">
                  <c:v>4010.2240893870953</c:v>
                </c:pt>
                <c:pt idx="91">
                  <c:v>4282.3485083870964</c:v>
                </c:pt>
                <c:pt idx="92">
                  <c:v>4700.5767433870969</c:v>
                </c:pt>
                <c:pt idx="93">
                  <c:v>4856.929662387095</c:v>
                </c:pt>
                <c:pt idx="94">
                  <c:v>5000.0891583870953</c:v>
                </c:pt>
                <c:pt idx="95">
                  <c:v>5309.241960887096</c:v>
                </c:pt>
                <c:pt idx="96">
                  <c:v>4026.1494408870944</c:v>
                </c:pt>
                <c:pt idx="97">
                  <c:v>4231.212010887094</c:v>
                </c:pt>
                <c:pt idx="98">
                  <c:v>4559.240338387096</c:v>
                </c:pt>
                <c:pt idx="99">
                  <c:v>4448.9895658870955</c:v>
                </c:pt>
                <c:pt idx="100">
                  <c:v>4186.1823088870951</c:v>
                </c:pt>
                <c:pt idx="101">
                  <c:v>4409.9518708870946</c:v>
                </c:pt>
                <c:pt idx="102">
                  <c:v>4486.2197658870955</c:v>
                </c:pt>
                <c:pt idx="103">
                  <c:v>4386.8190518870961</c:v>
                </c:pt>
                <c:pt idx="104">
                  <c:v>3603.5950323870961</c:v>
                </c:pt>
                <c:pt idx="105">
                  <c:v>3024.4833313870963</c:v>
                </c:pt>
                <c:pt idx="106">
                  <c:v>2404.4503413870962</c:v>
                </c:pt>
                <c:pt idx="107">
                  <c:v>1623.2981808870959</c:v>
                </c:pt>
                <c:pt idx="108">
                  <c:v>1107.536757387096</c:v>
                </c:pt>
                <c:pt idx="109">
                  <c:v>971.78144188709609</c:v>
                </c:pt>
                <c:pt idx="110">
                  <c:v>1368.277849387096</c:v>
                </c:pt>
                <c:pt idx="111">
                  <c:v>2052.7215443870959</c:v>
                </c:pt>
                <c:pt idx="112">
                  <c:v>2785.5346483870958</c:v>
                </c:pt>
                <c:pt idx="113">
                  <c:v>3570.5530263870965</c:v>
                </c:pt>
                <c:pt idx="114">
                  <c:v>4191.4171473870965</c:v>
                </c:pt>
                <c:pt idx="115">
                  <c:v>4582.5565528870957</c:v>
                </c:pt>
                <c:pt idx="116">
                  <c:v>5455.9333398870967</c:v>
                </c:pt>
                <c:pt idx="117">
                  <c:v>5078.2375653870949</c:v>
                </c:pt>
                <c:pt idx="118">
                  <c:v>4477.512040387096</c:v>
                </c:pt>
                <c:pt idx="119">
                  <c:v>4608.1014383870979</c:v>
                </c:pt>
                <c:pt idx="120">
                  <c:v>5232.5429033870951</c:v>
                </c:pt>
                <c:pt idx="121">
                  <c:v>5263.5219008870954</c:v>
                </c:pt>
                <c:pt idx="122">
                  <c:v>4536.4465503870961</c:v>
                </c:pt>
                <c:pt idx="123">
                  <c:v>3640.3171283870961</c:v>
                </c:pt>
                <c:pt idx="124">
                  <c:v>3669.364368387096</c:v>
                </c:pt>
                <c:pt idx="125">
                  <c:v>3461.8234233870962</c:v>
                </c:pt>
                <c:pt idx="126">
                  <c:v>3470.7312328870962</c:v>
                </c:pt>
                <c:pt idx="127">
                  <c:v>3644.2018058870963</c:v>
                </c:pt>
                <c:pt idx="128">
                  <c:v>3139.4535653870962</c:v>
                </c:pt>
                <c:pt idx="129">
                  <c:v>3190.3158363870962</c:v>
                </c:pt>
                <c:pt idx="130">
                  <c:v>3039.6830893870961</c:v>
                </c:pt>
                <c:pt idx="131">
                  <c:v>2712.963823387096</c:v>
                </c:pt>
                <c:pt idx="132">
                  <c:v>2824.3958268870961</c:v>
                </c:pt>
                <c:pt idx="133">
                  <c:v>2535.5051413870965</c:v>
                </c:pt>
                <c:pt idx="134">
                  <c:v>2276.9859218870961</c:v>
                </c:pt>
                <c:pt idx="135">
                  <c:v>2007.489676887096</c:v>
                </c:pt>
                <c:pt idx="136">
                  <c:v>1748.5380123870959</c:v>
                </c:pt>
                <c:pt idx="137">
                  <c:v>1864.465288887096</c:v>
                </c:pt>
                <c:pt idx="138">
                  <c:v>3522.000550887095</c:v>
                </c:pt>
                <c:pt idx="139">
                  <c:v>3797.9017258870963</c:v>
                </c:pt>
                <c:pt idx="140">
                  <c:v>4412.434524887095</c:v>
                </c:pt>
                <c:pt idx="141">
                  <c:v>5455.0066383870962</c:v>
                </c:pt>
                <c:pt idx="142">
                  <c:v>5303.5030333870964</c:v>
                </c:pt>
                <c:pt idx="143">
                  <c:v>4884.9386058870969</c:v>
                </c:pt>
                <c:pt idx="144">
                  <c:v>4311.481195887096</c:v>
                </c:pt>
                <c:pt idx="145">
                  <c:v>3894.0880283870961</c:v>
                </c:pt>
                <c:pt idx="146">
                  <c:v>3510.222428387096</c:v>
                </c:pt>
                <c:pt idx="147">
                  <c:v>3527.4371358870962</c:v>
                </c:pt>
                <c:pt idx="148">
                  <c:v>3373.1806518870962</c:v>
                </c:pt>
                <c:pt idx="149">
                  <c:v>3142.156149387095</c:v>
                </c:pt>
                <c:pt idx="150">
                  <c:v>4025.5387558870952</c:v>
                </c:pt>
                <c:pt idx="151">
                  <c:v>4207.2648483870962</c:v>
                </c:pt>
                <c:pt idx="152">
                  <c:v>4094.847297887095</c:v>
                </c:pt>
                <c:pt idx="153">
                  <c:v>2696.5408358870964</c:v>
                </c:pt>
                <c:pt idx="154">
                  <c:v>2762.4809383870961</c:v>
                </c:pt>
                <c:pt idx="155">
                  <c:v>2640.4899758870961</c:v>
                </c:pt>
                <c:pt idx="156">
                  <c:v>2154.0310133870958</c:v>
                </c:pt>
                <c:pt idx="157">
                  <c:v>2368.5570398870955</c:v>
                </c:pt>
                <c:pt idx="158">
                  <c:v>2509.732923387096</c:v>
                </c:pt>
                <c:pt idx="159">
                  <c:v>2187.0125483870961</c:v>
                </c:pt>
                <c:pt idx="160">
                  <c:v>2226.357748887096</c:v>
                </c:pt>
                <c:pt idx="161">
                  <c:v>2599.710138887096</c:v>
                </c:pt>
                <c:pt idx="162">
                  <c:v>3048.1578923870961</c:v>
                </c:pt>
                <c:pt idx="163">
                  <c:v>3716.7442288870961</c:v>
                </c:pt>
                <c:pt idx="164">
                  <c:v>3726.9749733870963</c:v>
                </c:pt>
                <c:pt idx="165">
                  <c:v>2702.5658553870962</c:v>
                </c:pt>
                <c:pt idx="166">
                  <c:v>2910.0348208870964</c:v>
                </c:pt>
                <c:pt idx="167">
                  <c:v>3185.8459308870961</c:v>
                </c:pt>
                <c:pt idx="168">
                  <c:v>3680.7795733870962</c:v>
                </c:pt>
                <c:pt idx="169">
                  <c:v>3699.4513058870962</c:v>
                </c:pt>
                <c:pt idx="170">
                  <c:v>3483.3769543870962</c:v>
                </c:pt>
                <c:pt idx="171">
                  <c:v>3434.7190033870961</c:v>
                </c:pt>
                <c:pt idx="172">
                  <c:v>3745.2475558870965</c:v>
                </c:pt>
                <c:pt idx="173">
                  <c:v>3120.9011533870962</c:v>
                </c:pt>
                <c:pt idx="174">
                  <c:v>3882.1141178870962</c:v>
                </c:pt>
                <c:pt idx="175">
                  <c:v>3377.9693448870962</c:v>
                </c:pt>
                <c:pt idx="176">
                  <c:v>3149.6061923870961</c:v>
                </c:pt>
                <c:pt idx="177">
                  <c:v>3068.1642383870962</c:v>
                </c:pt>
                <c:pt idx="178">
                  <c:v>2760.2306093870961</c:v>
                </c:pt>
                <c:pt idx="179">
                  <c:v>2024.1924733870962</c:v>
                </c:pt>
                <c:pt idx="180">
                  <c:v>2237.1013358870964</c:v>
                </c:pt>
                <c:pt idx="181">
                  <c:v>2076.4844623870963</c:v>
                </c:pt>
                <c:pt idx="182">
                  <c:v>2474.6643983870958</c:v>
                </c:pt>
                <c:pt idx="183">
                  <c:v>2458.2290753870961</c:v>
                </c:pt>
                <c:pt idx="184">
                  <c:v>2292.6600358870965</c:v>
                </c:pt>
                <c:pt idx="185">
                  <c:v>2643.8665153870961</c:v>
                </c:pt>
                <c:pt idx="186">
                  <c:v>3252.5731158870963</c:v>
                </c:pt>
                <c:pt idx="187">
                  <c:v>3943.5401473870952</c:v>
                </c:pt>
                <c:pt idx="188">
                  <c:v>4512.9355743870965</c:v>
                </c:pt>
                <c:pt idx="189">
                  <c:v>4845.5157198870957</c:v>
                </c:pt>
                <c:pt idx="190">
                  <c:v>5111.9039608870953</c:v>
                </c:pt>
                <c:pt idx="191">
                  <c:v>4184.8700408870955</c:v>
                </c:pt>
                <c:pt idx="192">
                  <c:v>3659.9595908870965</c:v>
                </c:pt>
                <c:pt idx="193">
                  <c:v>3612.4671058870963</c:v>
                </c:pt>
                <c:pt idx="194">
                  <c:v>3348.1609283870962</c:v>
                </c:pt>
                <c:pt idx="195">
                  <c:v>3385.5308283870959</c:v>
                </c:pt>
                <c:pt idx="196">
                  <c:v>3180.8630053870961</c:v>
                </c:pt>
                <c:pt idx="197">
                  <c:v>3424.9919308870958</c:v>
                </c:pt>
                <c:pt idx="198">
                  <c:v>3760.5289633870952</c:v>
                </c:pt>
                <c:pt idx="199">
                  <c:v>4057.657921387095</c:v>
                </c:pt>
                <c:pt idx="200">
                  <c:v>4323.4757533870952</c:v>
                </c:pt>
                <c:pt idx="201">
                  <c:v>3750.1572708870963</c:v>
                </c:pt>
                <c:pt idx="202">
                  <c:v>3089.2065983870962</c:v>
                </c:pt>
                <c:pt idx="203">
                  <c:v>3161.7879718870963</c:v>
                </c:pt>
                <c:pt idx="204">
                  <c:v>2739.9561008870965</c:v>
                </c:pt>
                <c:pt idx="205">
                  <c:v>1902.0844733870963</c:v>
                </c:pt>
                <c:pt idx="206">
                  <c:v>2444.4945423870954</c:v>
                </c:pt>
                <c:pt idx="207">
                  <c:v>3477.7941213870959</c:v>
                </c:pt>
                <c:pt idx="208">
                  <c:v>3793.7711108870963</c:v>
                </c:pt>
                <c:pt idx="209">
                  <c:v>3114.8286908870955</c:v>
                </c:pt>
                <c:pt idx="210">
                  <c:v>3302.5890453870961</c:v>
                </c:pt>
                <c:pt idx="211">
                  <c:v>4002.6373383870964</c:v>
                </c:pt>
                <c:pt idx="212">
                  <c:v>4583.7106983870954</c:v>
                </c:pt>
                <c:pt idx="213">
                  <c:v>4733.541396387096</c:v>
                </c:pt>
                <c:pt idx="214">
                  <c:v>4482.839845887097</c:v>
                </c:pt>
                <c:pt idx="215">
                  <c:v>4273.0457133870959</c:v>
                </c:pt>
                <c:pt idx="216">
                  <c:v>3361.2428133870958</c:v>
                </c:pt>
                <c:pt idx="217">
                  <c:v>3026.747379887096</c:v>
                </c:pt>
                <c:pt idx="218">
                  <c:v>2901.2647383870963</c:v>
                </c:pt>
                <c:pt idx="219">
                  <c:v>2584.0824383870954</c:v>
                </c:pt>
                <c:pt idx="220">
                  <c:v>2616.5268208870962</c:v>
                </c:pt>
                <c:pt idx="221">
                  <c:v>2726.7778783870963</c:v>
                </c:pt>
                <c:pt idx="222">
                  <c:v>4324.135788387096</c:v>
                </c:pt>
                <c:pt idx="223">
                  <c:v>4262.785203387094</c:v>
                </c:pt>
                <c:pt idx="224">
                  <c:v>3924.7131233870955</c:v>
                </c:pt>
                <c:pt idx="225">
                  <c:v>3046.739010887095</c:v>
                </c:pt>
                <c:pt idx="226">
                  <c:v>2897.6684848870959</c:v>
                </c:pt>
                <c:pt idx="227">
                  <c:v>2726.6258258870962</c:v>
                </c:pt>
                <c:pt idx="228">
                  <c:v>2564.7875483870948</c:v>
                </c:pt>
                <c:pt idx="229">
                  <c:v>2071.9651698870957</c:v>
                </c:pt>
                <c:pt idx="230">
                  <c:v>2413.110953887096</c:v>
                </c:pt>
                <c:pt idx="231">
                  <c:v>2934.2819108870949</c:v>
                </c:pt>
                <c:pt idx="232">
                  <c:v>3118.1932233870962</c:v>
                </c:pt>
                <c:pt idx="233">
                  <c:v>2933.1609358870965</c:v>
                </c:pt>
                <c:pt idx="234">
                  <c:v>3846.686564387096</c:v>
                </c:pt>
                <c:pt idx="235">
                  <c:v>4911.5638683870957</c:v>
                </c:pt>
                <c:pt idx="236">
                  <c:v>4838.4745583870954</c:v>
                </c:pt>
                <c:pt idx="237">
                  <c:v>5135.5249958870936</c:v>
                </c:pt>
                <c:pt idx="238">
                  <c:v>4549.9107558870955</c:v>
                </c:pt>
                <c:pt idx="239">
                  <c:v>3342.383140887096</c:v>
                </c:pt>
                <c:pt idx="240">
                  <c:v>3824.1778933870964</c:v>
                </c:pt>
                <c:pt idx="241">
                  <c:v>3740.9718208870963</c:v>
                </c:pt>
                <c:pt idx="242">
                  <c:v>3107.8487763870962</c:v>
                </c:pt>
                <c:pt idx="243">
                  <c:v>2920.2180483870961</c:v>
                </c:pt>
                <c:pt idx="244">
                  <c:v>2980.7024058870961</c:v>
                </c:pt>
                <c:pt idx="245">
                  <c:v>3353.0897908870961</c:v>
                </c:pt>
                <c:pt idx="246">
                  <c:v>4308.5628168870962</c:v>
                </c:pt>
                <c:pt idx="247">
                  <c:v>3705.8853058870955</c:v>
                </c:pt>
                <c:pt idx="248">
                  <c:v>4198.2269763870954</c:v>
                </c:pt>
                <c:pt idx="249">
                  <c:v>4379.1358108870963</c:v>
                </c:pt>
                <c:pt idx="250">
                  <c:v>3396.718898387096</c:v>
                </c:pt>
                <c:pt idx="251">
                  <c:v>3333.946798387095</c:v>
                </c:pt>
                <c:pt idx="252">
                  <c:v>2994.4925558870955</c:v>
                </c:pt>
                <c:pt idx="253">
                  <c:v>3180.1932983870961</c:v>
                </c:pt>
                <c:pt idx="254">
                  <c:v>3181.4640858870948</c:v>
                </c:pt>
                <c:pt idx="255">
                  <c:v>3039.9150483870958</c:v>
                </c:pt>
                <c:pt idx="256">
                  <c:v>3231.1576733870961</c:v>
                </c:pt>
                <c:pt idx="257">
                  <c:v>3609.6530648870953</c:v>
                </c:pt>
                <c:pt idx="258">
                  <c:v>4222.9846553870948</c:v>
                </c:pt>
                <c:pt idx="259">
                  <c:v>4894.896520887095</c:v>
                </c:pt>
                <c:pt idx="260">
                  <c:v>5024.0300573870963</c:v>
                </c:pt>
                <c:pt idx="261">
                  <c:v>4481.7809368870949</c:v>
                </c:pt>
                <c:pt idx="262">
                  <c:v>4316.3026858870944</c:v>
                </c:pt>
                <c:pt idx="263">
                  <c:v>3712.1597258870961</c:v>
                </c:pt>
                <c:pt idx="264">
                  <c:v>3571.9802733870961</c:v>
                </c:pt>
                <c:pt idx="265">
                  <c:v>2746.960533387095</c:v>
                </c:pt>
                <c:pt idx="266">
                  <c:v>2855.5203033870953</c:v>
                </c:pt>
                <c:pt idx="267">
                  <c:v>2409.8534658870949</c:v>
                </c:pt>
                <c:pt idx="268">
                  <c:v>2082.6709058870961</c:v>
                </c:pt>
                <c:pt idx="269">
                  <c:v>2473.4204283870949</c:v>
                </c:pt>
                <c:pt idx="270">
                  <c:v>2327.570440387095</c:v>
                </c:pt>
                <c:pt idx="271">
                  <c:v>2907.0323378870962</c:v>
                </c:pt>
                <c:pt idx="272">
                  <c:v>2916.7822058870961</c:v>
                </c:pt>
                <c:pt idx="273">
                  <c:v>3270.1682858870959</c:v>
                </c:pt>
                <c:pt idx="274">
                  <c:v>2853.4823628870963</c:v>
                </c:pt>
                <c:pt idx="275">
                  <c:v>2465.4742908870953</c:v>
                </c:pt>
                <c:pt idx="276">
                  <c:v>2260.286125387096</c:v>
                </c:pt>
                <c:pt idx="277">
                  <c:v>1861.759945387096</c:v>
                </c:pt>
                <c:pt idx="278">
                  <c:v>1908.076129387096</c:v>
                </c:pt>
                <c:pt idx="279">
                  <c:v>1664.3281528870962</c:v>
                </c:pt>
                <c:pt idx="280">
                  <c:v>1668.3417118870962</c:v>
                </c:pt>
                <c:pt idx="281">
                  <c:v>2666.6029893870964</c:v>
                </c:pt>
                <c:pt idx="282">
                  <c:v>3233.485570887095</c:v>
                </c:pt>
                <c:pt idx="283">
                  <c:v>4277.8549358870951</c:v>
                </c:pt>
                <c:pt idx="284">
                  <c:v>4946.6774333870962</c:v>
                </c:pt>
                <c:pt idx="285">
                  <c:v>5277.4473958870958</c:v>
                </c:pt>
                <c:pt idx="286">
                  <c:v>4919.6694883870969</c:v>
                </c:pt>
                <c:pt idx="287">
                  <c:v>4264.2459108870962</c:v>
                </c:pt>
                <c:pt idx="288">
                  <c:v>3715.3096133870949</c:v>
                </c:pt>
                <c:pt idx="289">
                  <c:v>3548.0801183870963</c:v>
                </c:pt>
                <c:pt idx="290">
                  <c:v>3396.1463363870962</c:v>
                </c:pt>
                <c:pt idx="291">
                  <c:v>3100.7534058870961</c:v>
                </c:pt>
                <c:pt idx="292">
                  <c:v>3343.7456783870953</c:v>
                </c:pt>
                <c:pt idx="293">
                  <c:v>3509.4662483870961</c:v>
                </c:pt>
                <c:pt idx="294">
                  <c:v>3125.6164983870954</c:v>
                </c:pt>
                <c:pt idx="295">
                  <c:v>2407.053138887095</c:v>
                </c:pt>
                <c:pt idx="296">
                  <c:v>2313.6155608870949</c:v>
                </c:pt>
                <c:pt idx="297">
                  <c:v>2283.3217733870961</c:v>
                </c:pt>
                <c:pt idx="298">
                  <c:v>2294.922901887096</c:v>
                </c:pt>
                <c:pt idx="299">
                  <c:v>2379.8717043870961</c:v>
                </c:pt>
                <c:pt idx="300">
                  <c:v>2495.195036387096</c:v>
                </c:pt>
                <c:pt idx="301">
                  <c:v>2277.1972168870961</c:v>
                </c:pt>
                <c:pt idx="302">
                  <c:v>1976.7398543870961</c:v>
                </c:pt>
                <c:pt idx="303">
                  <c:v>1718.7384658870963</c:v>
                </c:pt>
                <c:pt idx="304">
                  <c:v>1234.1425503870962</c:v>
                </c:pt>
                <c:pt idx="305">
                  <c:v>2424.4281573870962</c:v>
                </c:pt>
                <c:pt idx="306">
                  <c:v>3671.533752887095</c:v>
                </c:pt>
                <c:pt idx="307">
                  <c:v>4477.8974633870939</c:v>
                </c:pt>
                <c:pt idx="308">
                  <c:v>5215.734433387096</c:v>
                </c:pt>
                <c:pt idx="309">
                  <c:v>4930.9787133870959</c:v>
                </c:pt>
                <c:pt idx="310">
                  <c:v>4344.4178333870959</c:v>
                </c:pt>
                <c:pt idx="311">
                  <c:v>3786.4242208870965</c:v>
                </c:pt>
                <c:pt idx="312">
                  <c:v>2930.6355433870963</c:v>
                </c:pt>
                <c:pt idx="313">
                  <c:v>2939.4918908870955</c:v>
                </c:pt>
                <c:pt idx="314">
                  <c:v>3079.974068387095</c:v>
                </c:pt>
                <c:pt idx="315">
                  <c:v>3016.9854283870959</c:v>
                </c:pt>
                <c:pt idx="316">
                  <c:v>2928.978099387095</c:v>
                </c:pt>
                <c:pt idx="317">
                  <c:v>3046.2006933870962</c:v>
                </c:pt>
                <c:pt idx="318">
                  <c:v>4543.8755758870948</c:v>
                </c:pt>
                <c:pt idx="319">
                  <c:v>4579.6497433870964</c:v>
                </c:pt>
                <c:pt idx="320">
                  <c:v>3954.0499128870961</c:v>
                </c:pt>
                <c:pt idx="321">
                  <c:v>3086.3976483870961</c:v>
                </c:pt>
                <c:pt idx="322">
                  <c:v>3179.640523387096</c:v>
                </c:pt>
                <c:pt idx="323">
                  <c:v>3306.8088983870962</c:v>
                </c:pt>
                <c:pt idx="324">
                  <c:v>3423.4119948870962</c:v>
                </c:pt>
                <c:pt idx="325">
                  <c:v>3214.5601983870961</c:v>
                </c:pt>
                <c:pt idx="326">
                  <c:v>2879.6569108870958</c:v>
                </c:pt>
                <c:pt idx="327">
                  <c:v>3151.0617783870962</c:v>
                </c:pt>
                <c:pt idx="328">
                  <c:v>2850.093285887096</c:v>
                </c:pt>
                <c:pt idx="329">
                  <c:v>3425.418483887096</c:v>
                </c:pt>
                <c:pt idx="330">
                  <c:v>4470.3330308870964</c:v>
                </c:pt>
                <c:pt idx="331">
                  <c:v>4965.186701387096</c:v>
                </c:pt>
                <c:pt idx="332">
                  <c:v>5297.3447933870966</c:v>
                </c:pt>
                <c:pt idx="333">
                  <c:v>5244.8583658870957</c:v>
                </c:pt>
                <c:pt idx="334">
                  <c:v>4880.1935483870966</c:v>
                </c:pt>
                <c:pt idx="335">
                  <c:v>4273.390868387095</c:v>
                </c:pt>
                <c:pt idx="336">
                  <c:v>3237.3702528870954</c:v>
                </c:pt>
                <c:pt idx="337">
                  <c:v>2850.8894658870959</c:v>
                </c:pt>
                <c:pt idx="338">
                  <c:v>2753.6149233870951</c:v>
                </c:pt>
                <c:pt idx="339">
                  <c:v>2654.9576783870962</c:v>
                </c:pt>
                <c:pt idx="340">
                  <c:v>2695.8760808870961</c:v>
                </c:pt>
                <c:pt idx="341">
                  <c:v>2568.0693408870952</c:v>
                </c:pt>
                <c:pt idx="342">
                  <c:v>3455.4266988870963</c:v>
                </c:pt>
                <c:pt idx="343">
                  <c:v>3246.3201048870965</c:v>
                </c:pt>
                <c:pt idx="344">
                  <c:v>3162.1943728870961</c:v>
                </c:pt>
                <c:pt idx="345">
                  <c:v>2591.9157293870962</c:v>
                </c:pt>
                <c:pt idx="346">
                  <c:v>2397.1274268870961</c:v>
                </c:pt>
                <c:pt idx="347">
                  <c:v>2700.432235887095</c:v>
                </c:pt>
                <c:pt idx="348">
                  <c:v>2672.6382563870961</c:v>
                </c:pt>
                <c:pt idx="349">
                  <c:v>2573.4369638870962</c:v>
                </c:pt>
                <c:pt idx="350">
                  <c:v>1628.1504453870959</c:v>
                </c:pt>
                <c:pt idx="351">
                  <c:v>2120.4415363870958</c:v>
                </c:pt>
                <c:pt idx="352">
                  <c:v>3306.0816343870961</c:v>
                </c:pt>
                <c:pt idx="353">
                  <c:v>3216.9175658870959</c:v>
                </c:pt>
                <c:pt idx="354">
                  <c:v>3832.7128983870962</c:v>
                </c:pt>
                <c:pt idx="355">
                  <c:v>4424.9547858870928</c:v>
                </c:pt>
                <c:pt idx="356">
                  <c:v>4600.5403298870951</c:v>
                </c:pt>
                <c:pt idx="357">
                  <c:v>4841.8393433870951</c:v>
                </c:pt>
                <c:pt idx="358">
                  <c:v>4609.0669258870948</c:v>
                </c:pt>
                <c:pt idx="359">
                  <c:v>3921.3544933870962</c:v>
                </c:pt>
                <c:pt idx="360">
                  <c:v>2945.349898387095</c:v>
                </c:pt>
                <c:pt idx="361">
                  <c:v>2444.8419133870957</c:v>
                </c:pt>
                <c:pt idx="362">
                  <c:v>2425.4401158870965</c:v>
                </c:pt>
                <c:pt idx="363">
                  <c:v>2187.895543387096</c:v>
                </c:pt>
                <c:pt idx="364">
                  <c:v>2169.982074387096</c:v>
                </c:pt>
                <c:pt idx="365">
                  <c:v>2366.319938387096</c:v>
                </c:pt>
                <c:pt idx="366">
                  <c:v>3059.4017688870963</c:v>
                </c:pt>
                <c:pt idx="367">
                  <c:v>3393.0221918870961</c:v>
                </c:pt>
                <c:pt idx="368">
                  <c:v>3358.0232408870961</c:v>
                </c:pt>
                <c:pt idx="369">
                  <c:v>2929.744210887096</c:v>
                </c:pt>
                <c:pt idx="370">
                  <c:v>2574.664048387096</c:v>
                </c:pt>
                <c:pt idx="371">
                  <c:v>2225.0445108870958</c:v>
                </c:pt>
                <c:pt idx="372">
                  <c:v>2159.7131108870949</c:v>
                </c:pt>
                <c:pt idx="373">
                  <c:v>2201.2922643870961</c:v>
                </c:pt>
                <c:pt idx="374">
                  <c:v>1984.2800858870962</c:v>
                </c:pt>
                <c:pt idx="375">
                  <c:v>1775.710923387096</c:v>
                </c:pt>
                <c:pt idx="376">
                  <c:v>1735.6090858870962</c:v>
                </c:pt>
                <c:pt idx="377">
                  <c:v>2228.3850293870964</c:v>
                </c:pt>
                <c:pt idx="378">
                  <c:v>2729.1585858870949</c:v>
                </c:pt>
                <c:pt idx="379">
                  <c:v>3760.776285887096</c:v>
                </c:pt>
                <c:pt idx="380">
                  <c:v>3373.6209883870965</c:v>
                </c:pt>
                <c:pt idx="381">
                  <c:v>3177.8780008870954</c:v>
                </c:pt>
                <c:pt idx="382">
                  <c:v>3132.7488883870965</c:v>
                </c:pt>
                <c:pt idx="383">
                  <c:v>2258.6869533870949</c:v>
                </c:pt>
                <c:pt idx="384">
                  <c:v>2206.4475883870964</c:v>
                </c:pt>
                <c:pt idx="385">
                  <c:v>1990.3126083870961</c:v>
                </c:pt>
                <c:pt idx="386">
                  <c:v>2069.226008387096</c:v>
                </c:pt>
                <c:pt idx="387">
                  <c:v>2190.6820158870964</c:v>
                </c:pt>
                <c:pt idx="388">
                  <c:v>2153.8059758870954</c:v>
                </c:pt>
                <c:pt idx="389">
                  <c:v>2432.8141233870961</c:v>
                </c:pt>
                <c:pt idx="390">
                  <c:v>3088.8857163870962</c:v>
                </c:pt>
                <c:pt idx="391">
                  <c:v>3644.323602387095</c:v>
                </c:pt>
                <c:pt idx="392">
                  <c:v>3844.9619983870962</c:v>
                </c:pt>
                <c:pt idx="393">
                  <c:v>3112.1699108870962</c:v>
                </c:pt>
                <c:pt idx="394">
                  <c:v>2531.7129983870959</c:v>
                </c:pt>
                <c:pt idx="395">
                  <c:v>2437.264698387095</c:v>
                </c:pt>
                <c:pt idx="396">
                  <c:v>2548.5787208870961</c:v>
                </c:pt>
                <c:pt idx="397">
                  <c:v>2137.5938813870962</c:v>
                </c:pt>
                <c:pt idx="398">
                  <c:v>2268.049363387096</c:v>
                </c:pt>
                <c:pt idx="399">
                  <c:v>2385.522156387095</c:v>
                </c:pt>
                <c:pt idx="400">
                  <c:v>2015.707102387096</c:v>
                </c:pt>
                <c:pt idx="401">
                  <c:v>2928.1166748870965</c:v>
                </c:pt>
                <c:pt idx="402">
                  <c:v>3383.2679583870963</c:v>
                </c:pt>
                <c:pt idx="403">
                  <c:v>3617.4606383870964</c:v>
                </c:pt>
                <c:pt idx="404">
                  <c:v>3856.4399633870962</c:v>
                </c:pt>
                <c:pt idx="405">
                  <c:v>3856.9169948870954</c:v>
                </c:pt>
                <c:pt idx="406">
                  <c:v>3409.824498387095</c:v>
                </c:pt>
                <c:pt idx="407">
                  <c:v>3301.4038683870958</c:v>
                </c:pt>
                <c:pt idx="408">
                  <c:v>1967.9770583870961</c:v>
                </c:pt>
                <c:pt idx="409">
                  <c:v>2139.371785887095</c:v>
                </c:pt>
                <c:pt idx="410">
                  <c:v>1809.247225887096</c:v>
                </c:pt>
                <c:pt idx="411">
                  <c:v>1955.615790887096</c:v>
                </c:pt>
                <c:pt idx="412">
                  <c:v>1911.4041783870962</c:v>
                </c:pt>
                <c:pt idx="413">
                  <c:v>1804.2392458870959</c:v>
                </c:pt>
                <c:pt idx="414">
                  <c:v>3332.7663363870961</c:v>
                </c:pt>
                <c:pt idx="415">
                  <c:v>3852.6251623870962</c:v>
                </c:pt>
                <c:pt idx="416">
                  <c:v>3616.206585887096</c:v>
                </c:pt>
                <c:pt idx="417">
                  <c:v>2125.337923387096</c:v>
                </c:pt>
                <c:pt idx="418">
                  <c:v>2155.8825983870961</c:v>
                </c:pt>
                <c:pt idx="419">
                  <c:v>2048.7426733870961</c:v>
                </c:pt>
                <c:pt idx="420">
                  <c:v>1989.8031108870962</c:v>
                </c:pt>
                <c:pt idx="421">
                  <c:v>2213.0079233870961</c:v>
                </c:pt>
                <c:pt idx="422">
                  <c:v>2313.4865983870959</c:v>
                </c:pt>
                <c:pt idx="423">
                  <c:v>2430.6644733870962</c:v>
                </c:pt>
                <c:pt idx="424">
                  <c:v>2568.1549548870962</c:v>
                </c:pt>
                <c:pt idx="425">
                  <c:v>2413.3223733870955</c:v>
                </c:pt>
                <c:pt idx="426">
                  <c:v>3646.746425887095</c:v>
                </c:pt>
                <c:pt idx="427">
                  <c:v>4272.2222373870964</c:v>
                </c:pt>
                <c:pt idx="428">
                  <c:v>4491.1910513870944</c:v>
                </c:pt>
                <c:pt idx="429">
                  <c:v>4328.9311843870955</c:v>
                </c:pt>
                <c:pt idx="430">
                  <c:v>3065.026810887096</c:v>
                </c:pt>
                <c:pt idx="431">
                  <c:v>2743.9442683870957</c:v>
                </c:pt>
                <c:pt idx="432">
                  <c:v>2174.875080887095</c:v>
                </c:pt>
                <c:pt idx="433">
                  <c:v>1995.656290887096</c:v>
                </c:pt>
                <c:pt idx="434">
                  <c:v>1604.396608387096</c:v>
                </c:pt>
                <c:pt idx="435">
                  <c:v>1386.576968387096</c:v>
                </c:pt>
                <c:pt idx="436">
                  <c:v>1454.136923387096</c:v>
                </c:pt>
                <c:pt idx="437">
                  <c:v>1562.196695387096</c:v>
                </c:pt>
                <c:pt idx="438">
                  <c:v>1906.9170913870962</c:v>
                </c:pt>
                <c:pt idx="439">
                  <c:v>1488.455270887096</c:v>
                </c:pt>
                <c:pt idx="440">
                  <c:v>1618.5117398870959</c:v>
                </c:pt>
                <c:pt idx="441">
                  <c:v>1753.0003128870962</c:v>
                </c:pt>
                <c:pt idx="442">
                  <c:v>1875.9300148870961</c:v>
                </c:pt>
                <c:pt idx="443">
                  <c:v>1588.443843387096</c:v>
                </c:pt>
                <c:pt idx="444">
                  <c:v>2066.060564887096</c:v>
                </c:pt>
                <c:pt idx="445">
                  <c:v>2319.1722518870952</c:v>
                </c:pt>
                <c:pt idx="446">
                  <c:v>2253.618940887096</c:v>
                </c:pt>
                <c:pt idx="447">
                  <c:v>2380.264948387096</c:v>
                </c:pt>
                <c:pt idx="448">
                  <c:v>2177.2605928870962</c:v>
                </c:pt>
                <c:pt idx="449">
                  <c:v>1977.9550543870962</c:v>
                </c:pt>
                <c:pt idx="450">
                  <c:v>2677.4500178870953</c:v>
                </c:pt>
                <c:pt idx="451">
                  <c:v>3930.0113663870961</c:v>
                </c:pt>
                <c:pt idx="452">
                  <c:v>4247.2638153870948</c:v>
                </c:pt>
                <c:pt idx="453">
                  <c:v>4087.1822508870951</c:v>
                </c:pt>
                <c:pt idx="454">
                  <c:v>4113.591615887095</c:v>
                </c:pt>
                <c:pt idx="455">
                  <c:v>3083.0229078870962</c:v>
                </c:pt>
                <c:pt idx="456">
                  <c:v>2757.6258608870962</c:v>
                </c:pt>
                <c:pt idx="457">
                  <c:v>2342.255803387096</c:v>
                </c:pt>
                <c:pt idx="458">
                  <c:v>2731.4281133870959</c:v>
                </c:pt>
                <c:pt idx="459">
                  <c:v>2348.8540058870963</c:v>
                </c:pt>
                <c:pt idx="460">
                  <c:v>2335.2700158870962</c:v>
                </c:pt>
                <c:pt idx="461">
                  <c:v>2548.9027708870949</c:v>
                </c:pt>
                <c:pt idx="462">
                  <c:v>2705.3016528870962</c:v>
                </c:pt>
                <c:pt idx="463">
                  <c:v>2244.001631387096</c:v>
                </c:pt>
                <c:pt idx="464">
                  <c:v>2238.184813887096</c:v>
                </c:pt>
                <c:pt idx="465">
                  <c:v>2002.1528233870952</c:v>
                </c:pt>
                <c:pt idx="466">
                  <c:v>1435.3650888870959</c:v>
                </c:pt>
                <c:pt idx="467">
                  <c:v>1280.5130568870961</c:v>
                </c:pt>
                <c:pt idx="468">
                  <c:v>1589.9545193870961</c:v>
                </c:pt>
                <c:pt idx="469">
                  <c:v>1683.1695413870959</c:v>
                </c:pt>
                <c:pt idx="470">
                  <c:v>1821.351990887096</c:v>
                </c:pt>
                <c:pt idx="471">
                  <c:v>1919.4012163870959</c:v>
                </c:pt>
                <c:pt idx="472">
                  <c:v>2303.295060887096</c:v>
                </c:pt>
                <c:pt idx="473">
                  <c:v>2119.0844088870963</c:v>
                </c:pt>
                <c:pt idx="474">
                  <c:v>2387.531873887096</c:v>
                </c:pt>
                <c:pt idx="475">
                  <c:v>3781.6230963870939</c:v>
                </c:pt>
                <c:pt idx="476">
                  <c:v>4347.3976583870954</c:v>
                </c:pt>
                <c:pt idx="477">
                  <c:v>4627.1917368870963</c:v>
                </c:pt>
                <c:pt idx="478">
                  <c:v>3891.6281138870954</c:v>
                </c:pt>
                <c:pt idx="479">
                  <c:v>2652.7879383870963</c:v>
                </c:pt>
                <c:pt idx="480">
                  <c:v>2071.7799033870961</c:v>
                </c:pt>
                <c:pt idx="481">
                  <c:v>1655.459729887096</c:v>
                </c:pt>
                <c:pt idx="482">
                  <c:v>1645.191163387095</c:v>
                </c:pt>
                <c:pt idx="483">
                  <c:v>1755.6000483870962</c:v>
                </c:pt>
                <c:pt idx="484">
                  <c:v>1827.6197033870963</c:v>
                </c:pt>
                <c:pt idx="485">
                  <c:v>1951.9622508870962</c:v>
                </c:pt>
                <c:pt idx="486">
                  <c:v>4067.0078058870963</c:v>
                </c:pt>
                <c:pt idx="487">
                  <c:v>4213.3862358870956</c:v>
                </c:pt>
                <c:pt idx="488">
                  <c:v>3727.6989468870934</c:v>
                </c:pt>
                <c:pt idx="489">
                  <c:v>2319.2699608870962</c:v>
                </c:pt>
                <c:pt idx="490">
                  <c:v>1622.9923433870952</c:v>
                </c:pt>
                <c:pt idx="491">
                  <c:v>1629.6551108870963</c:v>
                </c:pt>
                <c:pt idx="492">
                  <c:v>1991.740148387096</c:v>
                </c:pt>
                <c:pt idx="493">
                  <c:v>2283.401893887095</c:v>
                </c:pt>
                <c:pt idx="494">
                  <c:v>2726.536385887096</c:v>
                </c:pt>
                <c:pt idx="495">
                  <c:v>2669.3095358870964</c:v>
                </c:pt>
                <c:pt idx="496">
                  <c:v>2396.5241608870961</c:v>
                </c:pt>
                <c:pt idx="497">
                  <c:v>3243.9660608870963</c:v>
                </c:pt>
                <c:pt idx="498">
                  <c:v>3776.7140833870963</c:v>
                </c:pt>
                <c:pt idx="499">
                  <c:v>4423.1269808870948</c:v>
                </c:pt>
                <c:pt idx="500">
                  <c:v>4518.1937788870946</c:v>
                </c:pt>
                <c:pt idx="501">
                  <c:v>4692.5354423870949</c:v>
                </c:pt>
                <c:pt idx="502">
                  <c:v>3705.929028387096</c:v>
                </c:pt>
                <c:pt idx="503">
                  <c:v>3556.3628883870965</c:v>
                </c:pt>
                <c:pt idx="504">
                  <c:v>2311.258340887096</c:v>
                </c:pt>
                <c:pt idx="505">
                  <c:v>1627.589840887096</c:v>
                </c:pt>
                <c:pt idx="506">
                  <c:v>1323.358628387095</c:v>
                </c:pt>
                <c:pt idx="507">
                  <c:v>1033.8720133870961</c:v>
                </c:pt>
                <c:pt idx="508">
                  <c:v>1180.9341908870958</c:v>
                </c:pt>
                <c:pt idx="509">
                  <c:v>1833.8322683870961</c:v>
                </c:pt>
                <c:pt idx="510">
                  <c:v>3163.757225887096</c:v>
                </c:pt>
                <c:pt idx="511">
                  <c:v>3695.1439708870962</c:v>
                </c:pt>
                <c:pt idx="512">
                  <c:v>2603.517425387096</c:v>
                </c:pt>
                <c:pt idx="513">
                  <c:v>1587.0346773870963</c:v>
                </c:pt>
                <c:pt idx="514">
                  <c:v>1705.2614233870961</c:v>
                </c:pt>
                <c:pt idx="515">
                  <c:v>2221.532660887096</c:v>
                </c:pt>
                <c:pt idx="516">
                  <c:v>2432.7980483870961</c:v>
                </c:pt>
                <c:pt idx="517">
                  <c:v>2663.7691733870961</c:v>
                </c:pt>
                <c:pt idx="518">
                  <c:v>2791.861635887095</c:v>
                </c:pt>
                <c:pt idx="519">
                  <c:v>2846.1578108870958</c:v>
                </c:pt>
                <c:pt idx="520">
                  <c:v>2231.7876963870963</c:v>
                </c:pt>
                <c:pt idx="521">
                  <c:v>2958.8522858870961</c:v>
                </c:pt>
                <c:pt idx="522">
                  <c:v>3537.961898387096</c:v>
                </c:pt>
                <c:pt idx="523">
                  <c:v>4161.8410423870955</c:v>
                </c:pt>
                <c:pt idx="524">
                  <c:v>4289.3176033870959</c:v>
                </c:pt>
                <c:pt idx="525">
                  <c:v>4164.8640853870957</c:v>
                </c:pt>
                <c:pt idx="526">
                  <c:v>3540.5729508870963</c:v>
                </c:pt>
                <c:pt idx="527">
                  <c:v>3186.6559008870963</c:v>
                </c:pt>
                <c:pt idx="528">
                  <c:v>1771.174818387095</c:v>
                </c:pt>
                <c:pt idx="529">
                  <c:v>1599.5224583870961</c:v>
                </c:pt>
                <c:pt idx="530">
                  <c:v>1172.361335887095</c:v>
                </c:pt>
                <c:pt idx="531">
                  <c:v>1181.8845658870962</c:v>
                </c:pt>
                <c:pt idx="532">
                  <c:v>1137.1959533870961</c:v>
                </c:pt>
                <c:pt idx="533">
                  <c:v>1316.364513387095</c:v>
                </c:pt>
                <c:pt idx="534">
                  <c:v>2674.175860887096</c:v>
                </c:pt>
                <c:pt idx="535">
                  <c:v>3138.814685887095</c:v>
                </c:pt>
                <c:pt idx="536">
                  <c:v>2190.3358233870963</c:v>
                </c:pt>
                <c:pt idx="537">
                  <c:v>1991.2028483870961</c:v>
                </c:pt>
                <c:pt idx="538">
                  <c:v>2661.4940233870952</c:v>
                </c:pt>
                <c:pt idx="539">
                  <c:v>3018.906310887096</c:v>
                </c:pt>
                <c:pt idx="540">
                  <c:v>2699.032985887095</c:v>
                </c:pt>
                <c:pt idx="541">
                  <c:v>2452.7363238870962</c:v>
                </c:pt>
                <c:pt idx="542">
                  <c:v>2669.9855733870963</c:v>
                </c:pt>
                <c:pt idx="543">
                  <c:v>2848.891710887096</c:v>
                </c:pt>
                <c:pt idx="544">
                  <c:v>2629.2862358870962</c:v>
                </c:pt>
                <c:pt idx="545">
                  <c:v>2412.147073387096</c:v>
                </c:pt>
                <c:pt idx="546">
                  <c:v>2916.5898583870962</c:v>
                </c:pt>
                <c:pt idx="547">
                  <c:v>3939.7297408870963</c:v>
                </c:pt>
                <c:pt idx="548">
                  <c:v>4165.735556387096</c:v>
                </c:pt>
                <c:pt idx="549">
                  <c:v>3527.1557758870954</c:v>
                </c:pt>
                <c:pt idx="550">
                  <c:v>3142.1857658870949</c:v>
                </c:pt>
                <c:pt idx="551">
                  <c:v>2742.0026833870961</c:v>
                </c:pt>
                <c:pt idx="552">
                  <c:v>2145.8353283870961</c:v>
                </c:pt>
                <c:pt idx="553">
                  <c:v>1581.3405558870961</c:v>
                </c:pt>
                <c:pt idx="554">
                  <c:v>1720.4852683870952</c:v>
                </c:pt>
                <c:pt idx="555">
                  <c:v>1555.456262887096</c:v>
                </c:pt>
                <c:pt idx="556">
                  <c:v>1553.040048387096</c:v>
                </c:pt>
                <c:pt idx="557">
                  <c:v>1605.1115458870959</c:v>
                </c:pt>
                <c:pt idx="558">
                  <c:v>2041.2995833870962</c:v>
                </c:pt>
                <c:pt idx="559">
                  <c:v>2516.4745283870961</c:v>
                </c:pt>
                <c:pt idx="560">
                  <c:v>1743.0169313870961</c:v>
                </c:pt>
                <c:pt idx="561">
                  <c:v>1664.7496608870952</c:v>
                </c:pt>
                <c:pt idx="562">
                  <c:v>1946.2970483870961</c:v>
                </c:pt>
                <c:pt idx="563">
                  <c:v>2224.1022108870952</c:v>
                </c:pt>
                <c:pt idx="564">
                  <c:v>2535.0235983870962</c:v>
                </c:pt>
                <c:pt idx="565">
                  <c:v>2403.9200723870963</c:v>
                </c:pt>
                <c:pt idx="566">
                  <c:v>2247.7143608870952</c:v>
                </c:pt>
                <c:pt idx="567">
                  <c:v>2267.8695873870961</c:v>
                </c:pt>
                <c:pt idx="568">
                  <c:v>2791.8112233870961</c:v>
                </c:pt>
                <c:pt idx="569">
                  <c:v>3258.3595738870958</c:v>
                </c:pt>
                <c:pt idx="570">
                  <c:v>3362.4426768870962</c:v>
                </c:pt>
                <c:pt idx="571">
                  <c:v>4093.6548098870953</c:v>
                </c:pt>
                <c:pt idx="572">
                  <c:v>4450.5444733870954</c:v>
                </c:pt>
                <c:pt idx="573">
                  <c:v>3682.9703773870961</c:v>
                </c:pt>
                <c:pt idx="574">
                  <c:v>2874.8794983870962</c:v>
                </c:pt>
                <c:pt idx="575">
                  <c:v>2530.6140318870962</c:v>
                </c:pt>
                <c:pt idx="576">
                  <c:v>2513.7734533870962</c:v>
                </c:pt>
                <c:pt idx="577">
                  <c:v>2497.9010703870963</c:v>
                </c:pt>
                <c:pt idx="578">
                  <c:v>2729.891585887096</c:v>
                </c:pt>
                <c:pt idx="579">
                  <c:v>2791.7199703870961</c:v>
                </c:pt>
                <c:pt idx="580">
                  <c:v>2443.3325843870962</c:v>
                </c:pt>
                <c:pt idx="581">
                  <c:v>2161.5153988870961</c:v>
                </c:pt>
                <c:pt idx="582">
                  <c:v>2025.7765188870962</c:v>
                </c:pt>
                <c:pt idx="583">
                  <c:v>2643.2674073870962</c:v>
                </c:pt>
                <c:pt idx="584">
                  <c:v>2430.4373933870961</c:v>
                </c:pt>
                <c:pt idx="585">
                  <c:v>2408.3980983870961</c:v>
                </c:pt>
                <c:pt idx="586">
                  <c:v>2791.9193133870949</c:v>
                </c:pt>
                <c:pt idx="587">
                  <c:v>2606.232148387096</c:v>
                </c:pt>
                <c:pt idx="588">
                  <c:v>2533.255405887096</c:v>
                </c:pt>
                <c:pt idx="589">
                  <c:v>2214.5808808870961</c:v>
                </c:pt>
                <c:pt idx="590">
                  <c:v>2408.4918058870962</c:v>
                </c:pt>
                <c:pt idx="591">
                  <c:v>2448.0562433870959</c:v>
                </c:pt>
                <c:pt idx="592">
                  <c:v>2348.464551387096</c:v>
                </c:pt>
                <c:pt idx="593">
                  <c:v>3078.8752788870961</c:v>
                </c:pt>
                <c:pt idx="594">
                  <c:v>3355.0829448870954</c:v>
                </c:pt>
                <c:pt idx="595">
                  <c:v>4063.3949408870963</c:v>
                </c:pt>
                <c:pt idx="596">
                  <c:v>4085.9129258870953</c:v>
                </c:pt>
                <c:pt idx="597">
                  <c:v>3750.2304483870962</c:v>
                </c:pt>
                <c:pt idx="598">
                  <c:v>2928.9403208870963</c:v>
                </c:pt>
                <c:pt idx="599">
                  <c:v>1991.845168387096</c:v>
                </c:pt>
                <c:pt idx="600">
                  <c:v>2249.7684283870958</c:v>
                </c:pt>
                <c:pt idx="601">
                  <c:v>2079.392825887096</c:v>
                </c:pt>
                <c:pt idx="602">
                  <c:v>2074.4292383870961</c:v>
                </c:pt>
                <c:pt idx="603">
                  <c:v>1815.2773783870962</c:v>
                </c:pt>
                <c:pt idx="604">
                  <c:v>1829.2659433870961</c:v>
                </c:pt>
                <c:pt idx="605">
                  <c:v>1607.929808387096</c:v>
                </c:pt>
                <c:pt idx="606">
                  <c:v>1379.061306387096</c:v>
                </c:pt>
                <c:pt idx="607">
                  <c:v>1292.9171823870961</c:v>
                </c:pt>
                <c:pt idx="608">
                  <c:v>1362.590450887096</c:v>
                </c:pt>
                <c:pt idx="609">
                  <c:v>1601.4810983870959</c:v>
                </c:pt>
                <c:pt idx="610">
                  <c:v>1578.909155387096</c:v>
                </c:pt>
                <c:pt idx="611">
                  <c:v>1859.515472387096</c:v>
                </c:pt>
                <c:pt idx="612">
                  <c:v>2204.332846887095</c:v>
                </c:pt>
                <c:pt idx="613">
                  <c:v>2414.9895393870961</c:v>
                </c:pt>
                <c:pt idx="614">
                  <c:v>2676.7358093870957</c:v>
                </c:pt>
                <c:pt idx="615">
                  <c:v>2968.4623463870953</c:v>
                </c:pt>
                <c:pt idx="616">
                  <c:v>2512.5241493870963</c:v>
                </c:pt>
                <c:pt idx="617">
                  <c:v>2393.952879387095</c:v>
                </c:pt>
                <c:pt idx="618">
                  <c:v>2337.4706853870962</c:v>
                </c:pt>
                <c:pt idx="619">
                  <c:v>2324.4941658870957</c:v>
                </c:pt>
                <c:pt idx="620">
                  <c:v>2824.1232308870949</c:v>
                </c:pt>
                <c:pt idx="621">
                  <c:v>2651.8068728870953</c:v>
                </c:pt>
                <c:pt idx="622">
                  <c:v>2190.1009833870958</c:v>
                </c:pt>
                <c:pt idx="623">
                  <c:v>2252.2572483870958</c:v>
                </c:pt>
                <c:pt idx="624">
                  <c:v>2184.721333387095</c:v>
                </c:pt>
                <c:pt idx="625">
                  <c:v>2403.8597383870961</c:v>
                </c:pt>
                <c:pt idx="626">
                  <c:v>2482.211413387095</c:v>
                </c:pt>
                <c:pt idx="627">
                  <c:v>2176.8475883870965</c:v>
                </c:pt>
                <c:pt idx="628">
                  <c:v>2169.2174483870958</c:v>
                </c:pt>
                <c:pt idx="629">
                  <c:v>1913.1987333870961</c:v>
                </c:pt>
                <c:pt idx="630">
                  <c:v>1506.4068458870959</c:v>
                </c:pt>
                <c:pt idx="631">
                  <c:v>1189.859723387096</c:v>
                </c:pt>
                <c:pt idx="632">
                  <c:v>1373.2940628870961</c:v>
                </c:pt>
                <c:pt idx="633">
                  <c:v>1707.2756113870962</c:v>
                </c:pt>
                <c:pt idx="634">
                  <c:v>2008.5851033870961</c:v>
                </c:pt>
                <c:pt idx="635">
                  <c:v>1745.9898913870961</c:v>
                </c:pt>
                <c:pt idx="636">
                  <c:v>1477.5945818870962</c:v>
                </c:pt>
                <c:pt idx="637">
                  <c:v>827.67197938709603</c:v>
                </c:pt>
                <c:pt idx="638">
                  <c:v>1025.1706658870962</c:v>
                </c:pt>
                <c:pt idx="639">
                  <c:v>1334.116623887096</c:v>
                </c:pt>
                <c:pt idx="640">
                  <c:v>1892.913845387096</c:v>
                </c:pt>
                <c:pt idx="641">
                  <c:v>2497.1424543870962</c:v>
                </c:pt>
                <c:pt idx="642">
                  <c:v>2866.026597387096</c:v>
                </c:pt>
                <c:pt idx="643">
                  <c:v>3173.202121887095</c:v>
                </c:pt>
                <c:pt idx="644">
                  <c:v>3551.9040358870961</c:v>
                </c:pt>
                <c:pt idx="645">
                  <c:v>2926.342408387095</c:v>
                </c:pt>
                <c:pt idx="646">
                  <c:v>2754.597913387096</c:v>
                </c:pt>
                <c:pt idx="647">
                  <c:v>2444.3839783870962</c:v>
                </c:pt>
                <c:pt idx="648">
                  <c:v>2301.561193387096</c:v>
                </c:pt>
                <c:pt idx="649">
                  <c:v>1966.228853387096</c:v>
                </c:pt>
                <c:pt idx="650">
                  <c:v>1818.719225887095</c:v>
                </c:pt>
                <c:pt idx="651">
                  <c:v>1778.764280887096</c:v>
                </c:pt>
                <c:pt idx="652">
                  <c:v>1719.3410958870961</c:v>
                </c:pt>
                <c:pt idx="653">
                  <c:v>1840.2819108870963</c:v>
                </c:pt>
                <c:pt idx="654">
                  <c:v>1914.1388723870962</c:v>
                </c:pt>
                <c:pt idx="655">
                  <c:v>1887.7973648870961</c:v>
                </c:pt>
                <c:pt idx="656">
                  <c:v>1788.0161383870961</c:v>
                </c:pt>
                <c:pt idx="657">
                  <c:v>1226.698593887096</c:v>
                </c:pt>
                <c:pt idx="658">
                  <c:v>1214.0319083870959</c:v>
                </c:pt>
                <c:pt idx="659">
                  <c:v>841.33470988709598</c:v>
                </c:pt>
                <c:pt idx="660">
                  <c:v>1130.0678838870961</c:v>
                </c:pt>
                <c:pt idx="661">
                  <c:v>1175.391214887095</c:v>
                </c:pt>
                <c:pt idx="662">
                  <c:v>1409.2175438870959</c:v>
                </c:pt>
                <c:pt idx="663">
                  <c:v>1404.0470718870961</c:v>
                </c:pt>
                <c:pt idx="664">
                  <c:v>1696.112738887095</c:v>
                </c:pt>
                <c:pt idx="665">
                  <c:v>2321.1316613870949</c:v>
                </c:pt>
                <c:pt idx="666">
                  <c:v>2781.5690983870959</c:v>
                </c:pt>
                <c:pt idx="667">
                  <c:v>3137.7246438870961</c:v>
                </c:pt>
                <c:pt idx="668">
                  <c:v>3297.7085558870954</c:v>
                </c:pt>
                <c:pt idx="669">
                  <c:v>3141.0186238870965</c:v>
                </c:pt>
                <c:pt idx="670">
                  <c:v>2246.9554688870962</c:v>
                </c:pt>
                <c:pt idx="671">
                  <c:v>2309.8624793870958</c:v>
                </c:pt>
                <c:pt idx="672">
                  <c:v>2197.0184003870959</c:v>
                </c:pt>
                <c:pt idx="673">
                  <c:v>2004.4765068870961</c:v>
                </c:pt>
                <c:pt idx="674">
                  <c:v>1887.2380288870961</c:v>
                </c:pt>
                <c:pt idx="675">
                  <c:v>1687.8748853870961</c:v>
                </c:pt>
                <c:pt idx="676">
                  <c:v>1521.2994013870962</c:v>
                </c:pt>
                <c:pt idx="677">
                  <c:v>1801.873857387096</c:v>
                </c:pt>
                <c:pt idx="678">
                  <c:v>2462.3267868870962</c:v>
                </c:pt>
                <c:pt idx="679">
                  <c:v>2799.2088358870965</c:v>
                </c:pt>
                <c:pt idx="680">
                  <c:v>2825.8708213870959</c:v>
                </c:pt>
                <c:pt idx="681">
                  <c:v>2467.2144558870964</c:v>
                </c:pt>
                <c:pt idx="682">
                  <c:v>2219.2231138870961</c:v>
                </c:pt>
                <c:pt idx="683">
                  <c:v>1885.177335387096</c:v>
                </c:pt>
                <c:pt idx="684">
                  <c:v>1265.052335887096</c:v>
                </c:pt>
                <c:pt idx="685">
                  <c:v>1055.402091387095</c:v>
                </c:pt>
                <c:pt idx="686">
                  <c:v>1005.821025887096</c:v>
                </c:pt>
                <c:pt idx="687">
                  <c:v>1486.250418387096</c:v>
                </c:pt>
                <c:pt idx="688">
                  <c:v>2026.381998387096</c:v>
                </c:pt>
                <c:pt idx="689">
                  <c:v>2912.798336887096</c:v>
                </c:pt>
                <c:pt idx="690">
                  <c:v>3307.509978387096</c:v>
                </c:pt>
                <c:pt idx="691">
                  <c:v>3785.5402983870954</c:v>
                </c:pt>
                <c:pt idx="692">
                  <c:v>3800.4431883870961</c:v>
                </c:pt>
                <c:pt idx="693">
                  <c:v>3420.0332588870965</c:v>
                </c:pt>
                <c:pt idx="694">
                  <c:v>2947.0180033870961</c:v>
                </c:pt>
                <c:pt idx="695">
                  <c:v>2933.4708858870949</c:v>
                </c:pt>
                <c:pt idx="696">
                  <c:v>2841.9585458870961</c:v>
                </c:pt>
                <c:pt idx="697">
                  <c:v>2564.272778387096</c:v>
                </c:pt>
                <c:pt idx="698">
                  <c:v>2478.2256258870962</c:v>
                </c:pt>
                <c:pt idx="699">
                  <c:v>2640.635273887096</c:v>
                </c:pt>
                <c:pt idx="700">
                  <c:v>2468.8697633870961</c:v>
                </c:pt>
                <c:pt idx="701">
                  <c:v>2372.0795083870962</c:v>
                </c:pt>
                <c:pt idx="702">
                  <c:v>2754.9657928870961</c:v>
                </c:pt>
                <c:pt idx="703">
                  <c:v>3464.4433238870965</c:v>
                </c:pt>
                <c:pt idx="704">
                  <c:v>3168.817258387096</c:v>
                </c:pt>
                <c:pt idx="705">
                  <c:v>2853.4039198870964</c:v>
                </c:pt>
                <c:pt idx="706">
                  <c:v>2090.4408618870962</c:v>
                </c:pt>
                <c:pt idx="707">
                  <c:v>1670.4258808870959</c:v>
                </c:pt>
                <c:pt idx="708">
                  <c:v>1808.544835887096</c:v>
                </c:pt>
                <c:pt idx="709">
                  <c:v>2232.8513483870961</c:v>
                </c:pt>
                <c:pt idx="710">
                  <c:v>2109.1707358870963</c:v>
                </c:pt>
                <c:pt idx="711">
                  <c:v>2599.594185887096</c:v>
                </c:pt>
                <c:pt idx="712">
                  <c:v>2225.0275233870962</c:v>
                </c:pt>
                <c:pt idx="713">
                  <c:v>2190.3221733870964</c:v>
                </c:pt>
                <c:pt idx="714">
                  <c:v>2410.1647168870963</c:v>
                </c:pt>
                <c:pt idx="715">
                  <c:v>3226.3466838870963</c:v>
                </c:pt>
                <c:pt idx="716">
                  <c:v>4104.5384063870961</c:v>
                </c:pt>
                <c:pt idx="717">
                  <c:v>3356.9601363870961</c:v>
                </c:pt>
                <c:pt idx="718">
                  <c:v>3008.5681478870961</c:v>
                </c:pt>
                <c:pt idx="719">
                  <c:v>2837.7142008870965</c:v>
                </c:pt>
                <c:pt idx="720">
                  <c:v>3359.3262158870962</c:v>
                </c:pt>
                <c:pt idx="721">
                  <c:v>3042.193608387096</c:v>
                </c:pt>
                <c:pt idx="722">
                  <c:v>3009.117408387096</c:v>
                </c:pt>
                <c:pt idx="723">
                  <c:v>2639.8224558870961</c:v>
                </c:pt>
                <c:pt idx="724">
                  <c:v>2657.6319108870962</c:v>
                </c:pt>
                <c:pt idx="725">
                  <c:v>2512.4751183870953</c:v>
                </c:pt>
                <c:pt idx="726">
                  <c:v>2667.616571387096</c:v>
                </c:pt>
                <c:pt idx="727">
                  <c:v>3045.334460387096</c:v>
                </c:pt>
                <c:pt idx="728">
                  <c:v>2920.9488678870962</c:v>
                </c:pt>
                <c:pt idx="729">
                  <c:v>2256.4594158870964</c:v>
                </c:pt>
                <c:pt idx="730">
                  <c:v>2310.8690983870961</c:v>
                </c:pt>
                <c:pt idx="731">
                  <c:v>2213.1218483870948</c:v>
                </c:pt>
                <c:pt idx="732">
                  <c:v>2086.6346568870954</c:v>
                </c:pt>
                <c:pt idx="733">
                  <c:v>2189.8991658870959</c:v>
                </c:pt>
                <c:pt idx="734">
                  <c:v>2392.6959733870963</c:v>
                </c:pt>
                <c:pt idx="735">
                  <c:v>2898.3394608870963</c:v>
                </c:pt>
                <c:pt idx="736">
                  <c:v>3026.5491718870953</c:v>
                </c:pt>
                <c:pt idx="737">
                  <c:v>2841.7640883870963</c:v>
                </c:pt>
                <c:pt idx="738">
                  <c:v>3057.2958608870954</c:v>
                </c:pt>
                <c:pt idx="739">
                  <c:v>4100.1927403870959</c:v>
                </c:pt>
                <c:pt idx="740">
                  <c:v>3944.2765833870963</c:v>
                </c:pt>
                <c:pt idx="741">
                  <c:v>2899.5049783870954</c:v>
                </c:pt>
                <c:pt idx="742">
                  <c:v>2999.0531383870962</c:v>
                </c:pt>
                <c:pt idx="743">
                  <c:v>2642.9230433870962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2D-404E-AC8E-2B7BE52C2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810368"/>
        <c:axId val="466811904"/>
      </c:areaChart>
      <c:catAx>
        <c:axId val="466810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68119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681190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681036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'08'!$C$44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'08'!$C$45:$C$789</c:f>
              <c:numCache>
                <c:formatCode>_-* #,##0.00\ _€_-;\-* #,##0.00\ _€_-;_-* "-"??\ _€_-;_-@_-</c:formatCode>
                <c:ptCount val="745"/>
                <c:pt idx="0">
                  <c:v>2540.6929137499992</c:v>
                </c:pt>
                <c:pt idx="1">
                  <c:v>2503.0974392500002</c:v>
                </c:pt>
                <c:pt idx="2">
                  <c:v>2489.079886999999</c:v>
                </c:pt>
                <c:pt idx="3">
                  <c:v>2459.889778499999</c:v>
                </c:pt>
                <c:pt idx="4">
                  <c:v>2418.7382185000001</c:v>
                </c:pt>
                <c:pt idx="5">
                  <c:v>2440.4746582500002</c:v>
                </c:pt>
                <c:pt idx="6">
                  <c:v>2522.9410532500001</c:v>
                </c:pt>
                <c:pt idx="7">
                  <c:v>2598.43821725</c:v>
                </c:pt>
                <c:pt idx="8">
                  <c:v>2585.9161655000007</c:v>
                </c:pt>
                <c:pt idx="9">
                  <c:v>2613.4478064999998</c:v>
                </c:pt>
                <c:pt idx="10">
                  <c:v>2611.6395665</c:v>
                </c:pt>
                <c:pt idx="11">
                  <c:v>2568.519667999999</c:v>
                </c:pt>
                <c:pt idx="12">
                  <c:v>2518.9351375000001</c:v>
                </c:pt>
                <c:pt idx="13">
                  <c:v>2493.849133499999</c:v>
                </c:pt>
                <c:pt idx="14">
                  <c:v>2561.44617225</c:v>
                </c:pt>
                <c:pt idx="15">
                  <c:v>2619.8270160000002</c:v>
                </c:pt>
                <c:pt idx="16">
                  <c:v>2663.3319042499993</c:v>
                </c:pt>
                <c:pt idx="17">
                  <c:v>2767.1735347500003</c:v>
                </c:pt>
                <c:pt idx="18">
                  <c:v>2774.8196967500003</c:v>
                </c:pt>
                <c:pt idx="19">
                  <c:v>2852.3695352499994</c:v>
                </c:pt>
                <c:pt idx="20">
                  <c:v>2934.1278155</c:v>
                </c:pt>
                <c:pt idx="21">
                  <c:v>2967.1279169999998</c:v>
                </c:pt>
                <c:pt idx="22">
                  <c:v>2949.1195284999994</c:v>
                </c:pt>
                <c:pt idx="23">
                  <c:v>2966.9565922500001</c:v>
                </c:pt>
                <c:pt idx="24">
                  <c:v>2980.4455177499995</c:v>
                </c:pt>
                <c:pt idx="25">
                  <c:v>2960.2759337500001</c:v>
                </c:pt>
                <c:pt idx="26">
                  <c:v>2954.2857995000004</c:v>
                </c:pt>
                <c:pt idx="27">
                  <c:v>2900.9579480000002</c:v>
                </c:pt>
                <c:pt idx="28">
                  <c:v>2915.2770982500001</c:v>
                </c:pt>
                <c:pt idx="29">
                  <c:v>3025.1317009999984</c:v>
                </c:pt>
                <c:pt idx="30">
                  <c:v>3074.2914180000002</c:v>
                </c:pt>
                <c:pt idx="31">
                  <c:v>3123.8393787499999</c:v>
                </c:pt>
                <c:pt idx="32">
                  <c:v>3178.8682102500015</c:v>
                </c:pt>
                <c:pt idx="33">
                  <c:v>3217.2612155000002</c:v>
                </c:pt>
                <c:pt idx="34">
                  <c:v>3191.9779315000014</c:v>
                </c:pt>
                <c:pt idx="35">
                  <c:v>3143.51473175</c:v>
                </c:pt>
                <c:pt idx="36">
                  <c:v>3120.3026512500001</c:v>
                </c:pt>
                <c:pt idx="37">
                  <c:v>3076.189582</c:v>
                </c:pt>
                <c:pt idx="38">
                  <c:v>3084.1764472500004</c:v>
                </c:pt>
                <c:pt idx="39">
                  <c:v>3065.3453934999998</c:v>
                </c:pt>
                <c:pt idx="40">
                  <c:v>3080.6607265000002</c:v>
                </c:pt>
                <c:pt idx="41">
                  <c:v>3107.4158332500001</c:v>
                </c:pt>
                <c:pt idx="42">
                  <c:v>3108.1681642499993</c:v>
                </c:pt>
                <c:pt idx="43">
                  <c:v>3151.7664772499988</c:v>
                </c:pt>
                <c:pt idx="44">
                  <c:v>3142.3614165000004</c:v>
                </c:pt>
                <c:pt idx="45">
                  <c:v>3046.8145252499999</c:v>
                </c:pt>
                <c:pt idx="46">
                  <c:v>3043.8322547499984</c:v>
                </c:pt>
                <c:pt idx="47">
                  <c:v>2986.31757625</c:v>
                </c:pt>
                <c:pt idx="48">
                  <c:v>2996.5826017500003</c:v>
                </c:pt>
                <c:pt idx="49">
                  <c:v>2929.47103075</c:v>
                </c:pt>
                <c:pt idx="50">
                  <c:v>2901.98336075</c:v>
                </c:pt>
                <c:pt idx="51">
                  <c:v>2911.9153867499999</c:v>
                </c:pt>
                <c:pt idx="52">
                  <c:v>2875.7730940000001</c:v>
                </c:pt>
                <c:pt idx="53">
                  <c:v>2839.6675587499999</c:v>
                </c:pt>
                <c:pt idx="54">
                  <c:v>2867.1094805000012</c:v>
                </c:pt>
                <c:pt idx="55">
                  <c:v>2895.8412012500003</c:v>
                </c:pt>
                <c:pt idx="56">
                  <c:v>2883.3020005000003</c:v>
                </c:pt>
                <c:pt idx="57">
                  <c:v>2872.9107625000001</c:v>
                </c:pt>
                <c:pt idx="58">
                  <c:v>2848.23454825</c:v>
                </c:pt>
                <c:pt idx="59">
                  <c:v>2852.5827945000001</c:v>
                </c:pt>
                <c:pt idx="60">
                  <c:v>2814.1281310000013</c:v>
                </c:pt>
                <c:pt idx="61">
                  <c:v>2805.11155525</c:v>
                </c:pt>
                <c:pt idx="62">
                  <c:v>2824.7543900000001</c:v>
                </c:pt>
                <c:pt idx="63">
                  <c:v>2806.8267049999999</c:v>
                </c:pt>
                <c:pt idx="64">
                  <c:v>2808.95364225</c:v>
                </c:pt>
                <c:pt idx="65">
                  <c:v>2895.4525697500003</c:v>
                </c:pt>
                <c:pt idx="66">
                  <c:v>3011.4005227500002</c:v>
                </c:pt>
                <c:pt idx="67">
                  <c:v>3064.6879300000005</c:v>
                </c:pt>
                <c:pt idx="68">
                  <c:v>3101.20745025</c:v>
                </c:pt>
                <c:pt idx="69">
                  <c:v>3095.2040782499994</c:v>
                </c:pt>
                <c:pt idx="70">
                  <c:v>3105.2083562499993</c:v>
                </c:pt>
                <c:pt idx="71">
                  <c:v>3120.6207355000001</c:v>
                </c:pt>
                <c:pt idx="72">
                  <c:v>2989.3991812499989</c:v>
                </c:pt>
                <c:pt idx="73">
                  <c:v>2997.1133955</c:v>
                </c:pt>
                <c:pt idx="74">
                  <c:v>2995.03098125</c:v>
                </c:pt>
                <c:pt idx="75">
                  <c:v>2989.9336552500004</c:v>
                </c:pt>
                <c:pt idx="76">
                  <c:v>2978.0813859999994</c:v>
                </c:pt>
                <c:pt idx="77">
                  <c:v>3004.4012889999995</c:v>
                </c:pt>
                <c:pt idx="78">
                  <c:v>3083.7620859999993</c:v>
                </c:pt>
                <c:pt idx="79">
                  <c:v>3094.4384767500001</c:v>
                </c:pt>
                <c:pt idx="80">
                  <c:v>3132.1803949999999</c:v>
                </c:pt>
                <c:pt idx="81">
                  <c:v>3150.58916</c:v>
                </c:pt>
                <c:pt idx="82">
                  <c:v>3137.9814485000002</c:v>
                </c:pt>
                <c:pt idx="83">
                  <c:v>3115.6618857499993</c:v>
                </c:pt>
                <c:pt idx="84">
                  <c:v>3102.8017982499991</c:v>
                </c:pt>
                <c:pt idx="85">
                  <c:v>3051.6513662500001</c:v>
                </c:pt>
                <c:pt idx="86">
                  <c:v>2974.2101132500002</c:v>
                </c:pt>
                <c:pt idx="87">
                  <c:v>2958.4004152500002</c:v>
                </c:pt>
                <c:pt idx="88">
                  <c:v>2970.1766195</c:v>
                </c:pt>
                <c:pt idx="89">
                  <c:v>2984.9903757500001</c:v>
                </c:pt>
                <c:pt idx="90">
                  <c:v>2998.9076607500001</c:v>
                </c:pt>
                <c:pt idx="91">
                  <c:v>3000.0129615000001</c:v>
                </c:pt>
                <c:pt idx="92">
                  <c:v>2997.3693922500001</c:v>
                </c:pt>
                <c:pt idx="93">
                  <c:v>2974.7775705000004</c:v>
                </c:pt>
                <c:pt idx="94">
                  <c:v>2966.94554075</c:v>
                </c:pt>
                <c:pt idx="95">
                  <c:v>2966.9942160000001</c:v>
                </c:pt>
                <c:pt idx="96">
                  <c:v>2954.2735962500001</c:v>
                </c:pt>
                <c:pt idx="97">
                  <c:v>2975.3668269999994</c:v>
                </c:pt>
                <c:pt idx="98">
                  <c:v>2985.7170065</c:v>
                </c:pt>
                <c:pt idx="99">
                  <c:v>3026.1211030000004</c:v>
                </c:pt>
                <c:pt idx="100">
                  <c:v>3063.844008</c:v>
                </c:pt>
                <c:pt idx="101">
                  <c:v>3063.2733094999994</c:v>
                </c:pt>
                <c:pt idx="102">
                  <c:v>3078.0853352500003</c:v>
                </c:pt>
                <c:pt idx="103">
                  <c:v>3092.8307117499999</c:v>
                </c:pt>
                <c:pt idx="104">
                  <c:v>3131.2468987499992</c:v>
                </c:pt>
                <c:pt idx="105">
                  <c:v>3180.4064865</c:v>
                </c:pt>
                <c:pt idx="106">
                  <c:v>3271.43005275</c:v>
                </c:pt>
                <c:pt idx="107">
                  <c:v>3314.2977672500001</c:v>
                </c:pt>
                <c:pt idx="108">
                  <c:v>3306.5760672500001</c:v>
                </c:pt>
                <c:pt idx="109">
                  <c:v>3345.2609512500003</c:v>
                </c:pt>
                <c:pt idx="110">
                  <c:v>3441.1252007499997</c:v>
                </c:pt>
                <c:pt idx="111">
                  <c:v>3486.14503375</c:v>
                </c:pt>
                <c:pt idx="112">
                  <c:v>3511.2066799999998</c:v>
                </c:pt>
                <c:pt idx="113">
                  <c:v>3531.7679945</c:v>
                </c:pt>
                <c:pt idx="114">
                  <c:v>3561.4352987500001</c:v>
                </c:pt>
                <c:pt idx="115">
                  <c:v>3545.2709992499999</c:v>
                </c:pt>
                <c:pt idx="116">
                  <c:v>3532.4209982500001</c:v>
                </c:pt>
                <c:pt idx="117">
                  <c:v>3522.0347190000002</c:v>
                </c:pt>
                <c:pt idx="118">
                  <c:v>3527.9795594999996</c:v>
                </c:pt>
                <c:pt idx="119">
                  <c:v>3499.836272999999</c:v>
                </c:pt>
                <c:pt idx="120">
                  <c:v>3553.1117995</c:v>
                </c:pt>
                <c:pt idx="121">
                  <c:v>3541.0054784999988</c:v>
                </c:pt>
                <c:pt idx="122">
                  <c:v>3509.86259075</c:v>
                </c:pt>
                <c:pt idx="123">
                  <c:v>3480.0242937499993</c:v>
                </c:pt>
                <c:pt idx="124">
                  <c:v>3423.93209475</c:v>
                </c:pt>
                <c:pt idx="125">
                  <c:v>3409.2945420000001</c:v>
                </c:pt>
                <c:pt idx="126">
                  <c:v>3425.0707992500002</c:v>
                </c:pt>
                <c:pt idx="127">
                  <c:v>3400.4165432500004</c:v>
                </c:pt>
                <c:pt idx="128">
                  <c:v>3399.6965867499989</c:v>
                </c:pt>
                <c:pt idx="129">
                  <c:v>3344.9268607500003</c:v>
                </c:pt>
                <c:pt idx="130">
                  <c:v>3392.4495495000001</c:v>
                </c:pt>
                <c:pt idx="131">
                  <c:v>3375.2622550000001</c:v>
                </c:pt>
                <c:pt idx="132">
                  <c:v>3345.035124</c:v>
                </c:pt>
                <c:pt idx="133">
                  <c:v>3289.70669</c:v>
                </c:pt>
                <c:pt idx="134">
                  <c:v>3311.859343749999</c:v>
                </c:pt>
                <c:pt idx="135">
                  <c:v>3337.2279560000002</c:v>
                </c:pt>
                <c:pt idx="136">
                  <c:v>3359.7712527500003</c:v>
                </c:pt>
                <c:pt idx="137">
                  <c:v>3335.1978442500003</c:v>
                </c:pt>
                <c:pt idx="138">
                  <c:v>3344.8343072499988</c:v>
                </c:pt>
                <c:pt idx="139">
                  <c:v>3422.7777305</c:v>
                </c:pt>
                <c:pt idx="140">
                  <c:v>3438.2396184999993</c:v>
                </c:pt>
                <c:pt idx="141">
                  <c:v>3440.3369750000002</c:v>
                </c:pt>
                <c:pt idx="142">
                  <c:v>3453.4629690000002</c:v>
                </c:pt>
                <c:pt idx="143">
                  <c:v>3426.3474799999999</c:v>
                </c:pt>
                <c:pt idx="144">
                  <c:v>3486.7111934999998</c:v>
                </c:pt>
                <c:pt idx="145">
                  <c:v>3453.02952375</c:v>
                </c:pt>
                <c:pt idx="146">
                  <c:v>3401.7104192500001</c:v>
                </c:pt>
                <c:pt idx="147">
                  <c:v>3452.8006110000001</c:v>
                </c:pt>
                <c:pt idx="148">
                  <c:v>3459.7034340000005</c:v>
                </c:pt>
                <c:pt idx="149">
                  <c:v>3522.4349642500001</c:v>
                </c:pt>
                <c:pt idx="150">
                  <c:v>3540.941836</c:v>
                </c:pt>
                <c:pt idx="151">
                  <c:v>3575.343574</c:v>
                </c:pt>
                <c:pt idx="152">
                  <c:v>3677.9808969999995</c:v>
                </c:pt>
                <c:pt idx="153">
                  <c:v>3629.8180170000001</c:v>
                </c:pt>
                <c:pt idx="154">
                  <c:v>3590.3253647500001</c:v>
                </c:pt>
                <c:pt idx="155">
                  <c:v>3550.4235345000002</c:v>
                </c:pt>
                <c:pt idx="156">
                  <c:v>3545.810731250001</c:v>
                </c:pt>
                <c:pt idx="157">
                  <c:v>3563.3920592499994</c:v>
                </c:pt>
                <c:pt idx="158">
                  <c:v>3621.2460584999999</c:v>
                </c:pt>
                <c:pt idx="159">
                  <c:v>3624.66609625</c:v>
                </c:pt>
                <c:pt idx="160">
                  <c:v>3630.3443390000002</c:v>
                </c:pt>
                <c:pt idx="161">
                  <c:v>3593.4403555000004</c:v>
                </c:pt>
                <c:pt idx="162">
                  <c:v>3651.14894925</c:v>
                </c:pt>
                <c:pt idx="163">
                  <c:v>3679.6239887500001</c:v>
                </c:pt>
                <c:pt idx="164">
                  <c:v>3726.3838860000001</c:v>
                </c:pt>
                <c:pt idx="165">
                  <c:v>3669.6611305000001</c:v>
                </c:pt>
                <c:pt idx="166">
                  <c:v>3613.3481602499992</c:v>
                </c:pt>
                <c:pt idx="167">
                  <c:v>3589.2019989999999</c:v>
                </c:pt>
                <c:pt idx="168">
                  <c:v>3591.7721100000003</c:v>
                </c:pt>
                <c:pt idx="169">
                  <c:v>3578.3755030000002</c:v>
                </c:pt>
                <c:pt idx="170">
                  <c:v>3516.8650395000004</c:v>
                </c:pt>
                <c:pt idx="171">
                  <c:v>3512.8719134999992</c:v>
                </c:pt>
                <c:pt idx="172">
                  <c:v>3587.7855582500001</c:v>
                </c:pt>
                <c:pt idx="173">
                  <c:v>3536.98413725</c:v>
                </c:pt>
                <c:pt idx="174">
                  <c:v>3620.5619367499989</c:v>
                </c:pt>
                <c:pt idx="175">
                  <c:v>3649.447910249999</c:v>
                </c:pt>
                <c:pt idx="176">
                  <c:v>3675.0523042499995</c:v>
                </c:pt>
                <c:pt idx="177">
                  <c:v>3676.4467822500001</c:v>
                </c:pt>
                <c:pt idx="178">
                  <c:v>3560.8876364999992</c:v>
                </c:pt>
                <c:pt idx="179">
                  <c:v>3532.9235895000002</c:v>
                </c:pt>
                <c:pt idx="180">
                  <c:v>3530.1158074999998</c:v>
                </c:pt>
                <c:pt idx="181">
                  <c:v>3496.1050552500001</c:v>
                </c:pt>
                <c:pt idx="182">
                  <c:v>3525.154266999999</c:v>
                </c:pt>
                <c:pt idx="183">
                  <c:v>3557.0118417499993</c:v>
                </c:pt>
                <c:pt idx="184">
                  <c:v>3502.4818495</c:v>
                </c:pt>
                <c:pt idx="185">
                  <c:v>3548.5545350000002</c:v>
                </c:pt>
                <c:pt idx="186">
                  <c:v>3551.68222775</c:v>
                </c:pt>
                <c:pt idx="187">
                  <c:v>3607.1754692499999</c:v>
                </c:pt>
                <c:pt idx="188">
                  <c:v>3628.71160925</c:v>
                </c:pt>
                <c:pt idx="189">
                  <c:v>3613.4951715000002</c:v>
                </c:pt>
                <c:pt idx="190">
                  <c:v>3645.2552845</c:v>
                </c:pt>
                <c:pt idx="191">
                  <c:v>3613.37638625</c:v>
                </c:pt>
                <c:pt idx="192">
                  <c:v>3605.08787325</c:v>
                </c:pt>
                <c:pt idx="193">
                  <c:v>3566.6290430000004</c:v>
                </c:pt>
                <c:pt idx="194">
                  <c:v>3524.0023394999989</c:v>
                </c:pt>
                <c:pt idx="195">
                  <c:v>3484.057105249999</c:v>
                </c:pt>
                <c:pt idx="196">
                  <c:v>3479.4042272500001</c:v>
                </c:pt>
                <c:pt idx="197">
                  <c:v>3564.0977575000002</c:v>
                </c:pt>
                <c:pt idx="198">
                  <c:v>3623.4536715000004</c:v>
                </c:pt>
                <c:pt idx="199">
                  <c:v>3654.0151189999992</c:v>
                </c:pt>
                <c:pt idx="200">
                  <c:v>3675.7807684999993</c:v>
                </c:pt>
                <c:pt idx="201">
                  <c:v>3693.8112615</c:v>
                </c:pt>
                <c:pt idx="202">
                  <c:v>3706.0566952499994</c:v>
                </c:pt>
                <c:pt idx="203">
                  <c:v>3682.9798725000001</c:v>
                </c:pt>
                <c:pt idx="204">
                  <c:v>3645.9253600000002</c:v>
                </c:pt>
                <c:pt idx="205">
                  <c:v>3553.6510197500002</c:v>
                </c:pt>
                <c:pt idx="206">
                  <c:v>3554.5180007499998</c:v>
                </c:pt>
                <c:pt idx="207">
                  <c:v>3541.5786400000002</c:v>
                </c:pt>
                <c:pt idx="208">
                  <c:v>3589.3327602499994</c:v>
                </c:pt>
                <c:pt idx="209">
                  <c:v>3686.8818672500001</c:v>
                </c:pt>
                <c:pt idx="210">
                  <c:v>3763.8015284999992</c:v>
                </c:pt>
                <c:pt idx="211">
                  <c:v>3784.8157335000001</c:v>
                </c:pt>
                <c:pt idx="212">
                  <c:v>3790.0750792500012</c:v>
                </c:pt>
                <c:pt idx="213">
                  <c:v>3816.1880340000002</c:v>
                </c:pt>
                <c:pt idx="214">
                  <c:v>3830.3718382500006</c:v>
                </c:pt>
                <c:pt idx="215">
                  <c:v>3840.1001377500002</c:v>
                </c:pt>
                <c:pt idx="216">
                  <c:v>3813.721503499999</c:v>
                </c:pt>
                <c:pt idx="217">
                  <c:v>3818.0026847500003</c:v>
                </c:pt>
                <c:pt idx="218">
                  <c:v>3781.0623667499999</c:v>
                </c:pt>
                <c:pt idx="219">
                  <c:v>3752.7667095000002</c:v>
                </c:pt>
                <c:pt idx="220">
                  <c:v>3781.127328749998</c:v>
                </c:pt>
                <c:pt idx="221">
                  <c:v>3821.8189695000001</c:v>
                </c:pt>
                <c:pt idx="222">
                  <c:v>3898.5758230000001</c:v>
                </c:pt>
                <c:pt idx="223">
                  <c:v>3885.6439977500008</c:v>
                </c:pt>
                <c:pt idx="224">
                  <c:v>3911.2836927499993</c:v>
                </c:pt>
                <c:pt idx="225">
                  <c:v>3909.7332632500002</c:v>
                </c:pt>
                <c:pt idx="226">
                  <c:v>3842.8423825</c:v>
                </c:pt>
                <c:pt idx="227">
                  <c:v>3747.5160727500001</c:v>
                </c:pt>
                <c:pt idx="228">
                  <c:v>3717.1615537500002</c:v>
                </c:pt>
                <c:pt idx="229">
                  <c:v>3658.50908875</c:v>
                </c:pt>
                <c:pt idx="230">
                  <c:v>3651.8633657500009</c:v>
                </c:pt>
                <c:pt idx="231">
                  <c:v>3726.2756132500003</c:v>
                </c:pt>
                <c:pt idx="232">
                  <c:v>3738.7281332500002</c:v>
                </c:pt>
                <c:pt idx="233">
                  <c:v>3858.0324297500001</c:v>
                </c:pt>
                <c:pt idx="234">
                  <c:v>3880.9252955000011</c:v>
                </c:pt>
                <c:pt idx="235">
                  <c:v>3913.0002717500006</c:v>
                </c:pt>
                <c:pt idx="236">
                  <c:v>3896.6519095000003</c:v>
                </c:pt>
                <c:pt idx="237">
                  <c:v>3891.4606102500002</c:v>
                </c:pt>
                <c:pt idx="238">
                  <c:v>3895.8023094999994</c:v>
                </c:pt>
                <c:pt idx="239">
                  <c:v>3893.5679972500011</c:v>
                </c:pt>
                <c:pt idx="240">
                  <c:v>3652.7085980000002</c:v>
                </c:pt>
                <c:pt idx="241">
                  <c:v>3620.5586435</c:v>
                </c:pt>
                <c:pt idx="242">
                  <c:v>3577.8213597499989</c:v>
                </c:pt>
                <c:pt idx="243">
                  <c:v>3522.90395575</c:v>
                </c:pt>
                <c:pt idx="244">
                  <c:v>3494.4615699999995</c:v>
                </c:pt>
                <c:pt idx="245">
                  <c:v>3480.9803377500002</c:v>
                </c:pt>
                <c:pt idx="246">
                  <c:v>3539.8202537500001</c:v>
                </c:pt>
                <c:pt idx="247">
                  <c:v>3555.3335805000002</c:v>
                </c:pt>
                <c:pt idx="248">
                  <c:v>3574.4181140000014</c:v>
                </c:pt>
                <c:pt idx="249">
                  <c:v>3569.8642839999998</c:v>
                </c:pt>
                <c:pt idx="250">
                  <c:v>3421.3139335000001</c:v>
                </c:pt>
                <c:pt idx="251">
                  <c:v>3107.0046874999994</c:v>
                </c:pt>
                <c:pt idx="252">
                  <c:v>3061.0601232500003</c:v>
                </c:pt>
                <c:pt idx="253">
                  <c:v>3270.5109935</c:v>
                </c:pt>
                <c:pt idx="254">
                  <c:v>3235.348125</c:v>
                </c:pt>
                <c:pt idx="255">
                  <c:v>3217.3742322500002</c:v>
                </c:pt>
                <c:pt idx="256">
                  <c:v>3222.6980355000005</c:v>
                </c:pt>
                <c:pt idx="257">
                  <c:v>3297.8585115000001</c:v>
                </c:pt>
                <c:pt idx="258">
                  <c:v>3323.2657652500002</c:v>
                </c:pt>
                <c:pt idx="259">
                  <c:v>3340.8631599999999</c:v>
                </c:pt>
                <c:pt idx="260">
                  <c:v>3364.5597760000001</c:v>
                </c:pt>
                <c:pt idx="261">
                  <c:v>3335.3487167500002</c:v>
                </c:pt>
                <c:pt idx="262">
                  <c:v>3299.2290002500004</c:v>
                </c:pt>
                <c:pt idx="263">
                  <c:v>3293.4669205</c:v>
                </c:pt>
                <c:pt idx="264">
                  <c:v>3275.2241985000005</c:v>
                </c:pt>
                <c:pt idx="265">
                  <c:v>3204.5077002500002</c:v>
                </c:pt>
                <c:pt idx="266">
                  <c:v>3170.7974020000001</c:v>
                </c:pt>
                <c:pt idx="267">
                  <c:v>3129.8609540000002</c:v>
                </c:pt>
                <c:pt idx="268">
                  <c:v>3101.6355575000002</c:v>
                </c:pt>
                <c:pt idx="269">
                  <c:v>3075.00924175</c:v>
                </c:pt>
                <c:pt idx="270">
                  <c:v>3075.7385644999999</c:v>
                </c:pt>
                <c:pt idx="271">
                  <c:v>3054.5885347499993</c:v>
                </c:pt>
                <c:pt idx="272">
                  <c:v>3059.2663022500001</c:v>
                </c:pt>
                <c:pt idx="273">
                  <c:v>3041.5436502500002</c:v>
                </c:pt>
                <c:pt idx="274">
                  <c:v>3015.8171094999993</c:v>
                </c:pt>
                <c:pt idx="275">
                  <c:v>2960.0933927499991</c:v>
                </c:pt>
                <c:pt idx="276">
                  <c:v>2847.32510525</c:v>
                </c:pt>
                <c:pt idx="277">
                  <c:v>2744.6284175000001</c:v>
                </c:pt>
                <c:pt idx="278">
                  <c:v>2757.4244140000005</c:v>
                </c:pt>
                <c:pt idx="279">
                  <c:v>2851.6765540000001</c:v>
                </c:pt>
                <c:pt idx="280">
                  <c:v>2875.0361630000002</c:v>
                </c:pt>
                <c:pt idx="281">
                  <c:v>2886.3121424999999</c:v>
                </c:pt>
                <c:pt idx="282">
                  <c:v>2865.3778067499984</c:v>
                </c:pt>
                <c:pt idx="283">
                  <c:v>2895.203008</c:v>
                </c:pt>
                <c:pt idx="284">
                  <c:v>2948.7169022500002</c:v>
                </c:pt>
                <c:pt idx="285">
                  <c:v>2976.4963940000002</c:v>
                </c:pt>
                <c:pt idx="286">
                  <c:v>2966.3614539999994</c:v>
                </c:pt>
                <c:pt idx="287">
                  <c:v>2930.8603720000001</c:v>
                </c:pt>
                <c:pt idx="288">
                  <c:v>3012.8189842500001</c:v>
                </c:pt>
                <c:pt idx="289">
                  <c:v>2978.4568979999999</c:v>
                </c:pt>
                <c:pt idx="290">
                  <c:v>2968.8655269999995</c:v>
                </c:pt>
                <c:pt idx="291">
                  <c:v>2984.4350629999999</c:v>
                </c:pt>
                <c:pt idx="292">
                  <c:v>2966.2812265000002</c:v>
                </c:pt>
                <c:pt idx="293">
                  <c:v>2971.2124092499985</c:v>
                </c:pt>
                <c:pt idx="294">
                  <c:v>2944.5972000000002</c:v>
                </c:pt>
                <c:pt idx="295">
                  <c:v>2891.61664225</c:v>
                </c:pt>
                <c:pt idx="296">
                  <c:v>2881.4880444999994</c:v>
                </c:pt>
                <c:pt idx="297">
                  <c:v>2864.7921095000002</c:v>
                </c:pt>
                <c:pt idx="298">
                  <c:v>2740.4621280000001</c:v>
                </c:pt>
                <c:pt idx="299">
                  <c:v>2640.5941625</c:v>
                </c:pt>
                <c:pt idx="300">
                  <c:v>2650.7213122499993</c:v>
                </c:pt>
                <c:pt idx="301">
                  <c:v>2642.7195780000002</c:v>
                </c:pt>
                <c:pt idx="302">
                  <c:v>2578.1580304999998</c:v>
                </c:pt>
                <c:pt idx="303">
                  <c:v>2637.4742960000003</c:v>
                </c:pt>
                <c:pt idx="304">
                  <c:v>2674.690539499999</c:v>
                </c:pt>
                <c:pt idx="305">
                  <c:v>2904.8436407500003</c:v>
                </c:pt>
                <c:pt idx="306">
                  <c:v>2937.2945479999989</c:v>
                </c:pt>
                <c:pt idx="307">
                  <c:v>2974.047570499999</c:v>
                </c:pt>
                <c:pt idx="308">
                  <c:v>2966.0767559999999</c:v>
                </c:pt>
                <c:pt idx="309">
                  <c:v>2898.1584565000003</c:v>
                </c:pt>
                <c:pt idx="310">
                  <c:v>2843.9236510000001</c:v>
                </c:pt>
                <c:pt idx="311">
                  <c:v>2809.143437499999</c:v>
                </c:pt>
                <c:pt idx="312">
                  <c:v>2589.5778175</c:v>
                </c:pt>
                <c:pt idx="313">
                  <c:v>2561.8866172499993</c:v>
                </c:pt>
                <c:pt idx="314">
                  <c:v>2526.7821719999997</c:v>
                </c:pt>
                <c:pt idx="315">
                  <c:v>2497.5080515000004</c:v>
                </c:pt>
                <c:pt idx="316">
                  <c:v>2514.615554</c:v>
                </c:pt>
                <c:pt idx="317">
                  <c:v>2534.8577042500001</c:v>
                </c:pt>
                <c:pt idx="318">
                  <c:v>2634.370191</c:v>
                </c:pt>
                <c:pt idx="319">
                  <c:v>2670.8695467500002</c:v>
                </c:pt>
                <c:pt idx="320">
                  <c:v>2707.9385082500003</c:v>
                </c:pt>
                <c:pt idx="321">
                  <c:v>2702.4589582500003</c:v>
                </c:pt>
                <c:pt idx="322">
                  <c:v>2583.72363275</c:v>
                </c:pt>
                <c:pt idx="323">
                  <c:v>2502.456423749999</c:v>
                </c:pt>
                <c:pt idx="324">
                  <c:v>2491.4790377500003</c:v>
                </c:pt>
                <c:pt idx="325">
                  <c:v>2494.1874505000001</c:v>
                </c:pt>
                <c:pt idx="326">
                  <c:v>2468.0844157500001</c:v>
                </c:pt>
                <c:pt idx="327">
                  <c:v>2466.5166907499997</c:v>
                </c:pt>
                <c:pt idx="328">
                  <c:v>2532.7762142500001</c:v>
                </c:pt>
                <c:pt idx="329">
                  <c:v>2634.2003217500001</c:v>
                </c:pt>
                <c:pt idx="330">
                  <c:v>2694.0136364999994</c:v>
                </c:pt>
                <c:pt idx="331">
                  <c:v>2678.9552860000003</c:v>
                </c:pt>
                <c:pt idx="332">
                  <c:v>2704.4416255000001</c:v>
                </c:pt>
                <c:pt idx="333">
                  <c:v>2712.3289412499989</c:v>
                </c:pt>
                <c:pt idx="334">
                  <c:v>2695.0350465000001</c:v>
                </c:pt>
                <c:pt idx="335">
                  <c:v>2642.9666487500003</c:v>
                </c:pt>
                <c:pt idx="336">
                  <c:v>2773.1271917500003</c:v>
                </c:pt>
                <c:pt idx="337">
                  <c:v>2752.8641012500002</c:v>
                </c:pt>
                <c:pt idx="338">
                  <c:v>2720.9885532499998</c:v>
                </c:pt>
                <c:pt idx="339">
                  <c:v>2723.450617</c:v>
                </c:pt>
                <c:pt idx="340">
                  <c:v>2703.2698515000002</c:v>
                </c:pt>
                <c:pt idx="341">
                  <c:v>2714.1277595000001</c:v>
                </c:pt>
                <c:pt idx="342">
                  <c:v>2782.5813059999982</c:v>
                </c:pt>
                <c:pt idx="343">
                  <c:v>2797.13472525</c:v>
                </c:pt>
                <c:pt idx="344">
                  <c:v>2817.247407249999</c:v>
                </c:pt>
                <c:pt idx="345">
                  <c:v>2771.9677657500001</c:v>
                </c:pt>
                <c:pt idx="346">
                  <c:v>2479.9395934999998</c:v>
                </c:pt>
                <c:pt idx="347">
                  <c:v>2314.5305715</c:v>
                </c:pt>
                <c:pt idx="348">
                  <c:v>2197.8132515000002</c:v>
                </c:pt>
                <c:pt idx="349">
                  <c:v>2157.21459525</c:v>
                </c:pt>
                <c:pt idx="350">
                  <c:v>2234.8234490000004</c:v>
                </c:pt>
                <c:pt idx="351">
                  <c:v>2405.9896455000003</c:v>
                </c:pt>
                <c:pt idx="352">
                  <c:v>2536.6097894999998</c:v>
                </c:pt>
                <c:pt idx="353">
                  <c:v>2683.82750175</c:v>
                </c:pt>
                <c:pt idx="354">
                  <c:v>2712.770391749998</c:v>
                </c:pt>
                <c:pt idx="355">
                  <c:v>2742.2531054999995</c:v>
                </c:pt>
                <c:pt idx="356">
                  <c:v>2730.2983519999998</c:v>
                </c:pt>
                <c:pt idx="357">
                  <c:v>2729.8009827499991</c:v>
                </c:pt>
                <c:pt idx="358">
                  <c:v>2753.0775207500005</c:v>
                </c:pt>
                <c:pt idx="359">
                  <c:v>2789.3225362500002</c:v>
                </c:pt>
                <c:pt idx="360">
                  <c:v>2768.8251970000001</c:v>
                </c:pt>
                <c:pt idx="361">
                  <c:v>2779.6515037499998</c:v>
                </c:pt>
                <c:pt idx="362">
                  <c:v>2799.4044745000006</c:v>
                </c:pt>
                <c:pt idx="363">
                  <c:v>2812.75363225</c:v>
                </c:pt>
                <c:pt idx="364">
                  <c:v>2846.3907142499997</c:v>
                </c:pt>
                <c:pt idx="365">
                  <c:v>2856.0171705000002</c:v>
                </c:pt>
                <c:pt idx="366">
                  <c:v>2893.062789749999</c:v>
                </c:pt>
                <c:pt idx="367">
                  <c:v>2935.9983155</c:v>
                </c:pt>
                <c:pt idx="368">
                  <c:v>2958.7543929999993</c:v>
                </c:pt>
                <c:pt idx="369">
                  <c:v>3015.7812585000001</c:v>
                </c:pt>
                <c:pt idx="370">
                  <c:v>3029.3142715000004</c:v>
                </c:pt>
                <c:pt idx="371">
                  <c:v>3032.5325857500002</c:v>
                </c:pt>
                <c:pt idx="372">
                  <c:v>3025.6158382499989</c:v>
                </c:pt>
                <c:pt idx="373">
                  <c:v>2918.8449072499989</c:v>
                </c:pt>
                <c:pt idx="374">
                  <c:v>2901.7193390000002</c:v>
                </c:pt>
                <c:pt idx="375">
                  <c:v>2972.1754460000002</c:v>
                </c:pt>
                <c:pt idx="376">
                  <c:v>3032.1706530000001</c:v>
                </c:pt>
                <c:pt idx="377">
                  <c:v>3132.2006472500002</c:v>
                </c:pt>
                <c:pt idx="378">
                  <c:v>3228.9444647500013</c:v>
                </c:pt>
                <c:pt idx="379">
                  <c:v>3201.9860812500006</c:v>
                </c:pt>
                <c:pt idx="380">
                  <c:v>3172.2784875000002</c:v>
                </c:pt>
                <c:pt idx="381">
                  <c:v>3126.3952100000001</c:v>
                </c:pt>
                <c:pt idx="382">
                  <c:v>3098.0549032500003</c:v>
                </c:pt>
                <c:pt idx="383">
                  <c:v>2999.9045487500002</c:v>
                </c:pt>
                <c:pt idx="384">
                  <c:v>2963.5302512500002</c:v>
                </c:pt>
                <c:pt idx="385">
                  <c:v>2938.1422755000003</c:v>
                </c:pt>
                <c:pt idx="386">
                  <c:v>2946.7238562500002</c:v>
                </c:pt>
                <c:pt idx="387">
                  <c:v>2951.7511962499998</c:v>
                </c:pt>
                <c:pt idx="388">
                  <c:v>2887.4570897500012</c:v>
                </c:pt>
                <c:pt idx="389">
                  <c:v>2901.3275842499993</c:v>
                </c:pt>
                <c:pt idx="390">
                  <c:v>2983.86869075</c:v>
                </c:pt>
                <c:pt idx="391">
                  <c:v>3011.7022977500001</c:v>
                </c:pt>
                <c:pt idx="392">
                  <c:v>2986.4066667500015</c:v>
                </c:pt>
                <c:pt idx="393">
                  <c:v>2982.7289679999999</c:v>
                </c:pt>
                <c:pt idx="394">
                  <c:v>2968.7376437500011</c:v>
                </c:pt>
                <c:pt idx="395">
                  <c:v>2894.289940749999</c:v>
                </c:pt>
                <c:pt idx="396">
                  <c:v>2870.1723189999993</c:v>
                </c:pt>
                <c:pt idx="397">
                  <c:v>2794.3688992500001</c:v>
                </c:pt>
                <c:pt idx="398">
                  <c:v>2770.5777825</c:v>
                </c:pt>
                <c:pt idx="399">
                  <c:v>2805.0671029999994</c:v>
                </c:pt>
                <c:pt idx="400">
                  <c:v>2885.6185175000001</c:v>
                </c:pt>
                <c:pt idx="401">
                  <c:v>2934.5595517500001</c:v>
                </c:pt>
                <c:pt idx="402">
                  <c:v>2914.90000775</c:v>
                </c:pt>
                <c:pt idx="403">
                  <c:v>2955.1744570000005</c:v>
                </c:pt>
                <c:pt idx="404">
                  <c:v>2941.39003125</c:v>
                </c:pt>
                <c:pt idx="405">
                  <c:v>2877.5994599999999</c:v>
                </c:pt>
                <c:pt idx="406">
                  <c:v>2826.7336162500001</c:v>
                </c:pt>
                <c:pt idx="407">
                  <c:v>2802.420966749999</c:v>
                </c:pt>
                <c:pt idx="408">
                  <c:v>2612.1569595000001</c:v>
                </c:pt>
                <c:pt idx="409">
                  <c:v>2607.6823275000002</c:v>
                </c:pt>
                <c:pt idx="410">
                  <c:v>2598.6785089999998</c:v>
                </c:pt>
                <c:pt idx="411">
                  <c:v>2563.0876075000001</c:v>
                </c:pt>
                <c:pt idx="412">
                  <c:v>2516.6918020000003</c:v>
                </c:pt>
                <c:pt idx="413">
                  <c:v>2586.9007904999989</c:v>
                </c:pt>
                <c:pt idx="414">
                  <c:v>2730.3605505</c:v>
                </c:pt>
                <c:pt idx="415">
                  <c:v>2792.35497725</c:v>
                </c:pt>
                <c:pt idx="416">
                  <c:v>2796.91107375</c:v>
                </c:pt>
                <c:pt idx="417">
                  <c:v>2779.7207475000005</c:v>
                </c:pt>
                <c:pt idx="418">
                  <c:v>2717.4194822500003</c:v>
                </c:pt>
                <c:pt idx="419">
                  <c:v>2664.8585257500004</c:v>
                </c:pt>
                <c:pt idx="420">
                  <c:v>2653.2014282499999</c:v>
                </c:pt>
                <c:pt idx="421">
                  <c:v>2539.9529082500003</c:v>
                </c:pt>
                <c:pt idx="422">
                  <c:v>2493.8716220000001</c:v>
                </c:pt>
                <c:pt idx="423">
                  <c:v>2497.5435735000001</c:v>
                </c:pt>
                <c:pt idx="424">
                  <c:v>2587.6345202500002</c:v>
                </c:pt>
                <c:pt idx="425">
                  <c:v>2687.3785022500001</c:v>
                </c:pt>
                <c:pt idx="426">
                  <c:v>2715.807204499999</c:v>
                </c:pt>
                <c:pt idx="427">
                  <c:v>2709.1803395000002</c:v>
                </c:pt>
                <c:pt idx="428">
                  <c:v>2681.5585182499999</c:v>
                </c:pt>
                <c:pt idx="429">
                  <c:v>2661.9731510000001</c:v>
                </c:pt>
                <c:pt idx="430">
                  <c:v>2665.3586224999999</c:v>
                </c:pt>
                <c:pt idx="431">
                  <c:v>2675.1288049999998</c:v>
                </c:pt>
                <c:pt idx="432">
                  <c:v>2632.9093107500003</c:v>
                </c:pt>
                <c:pt idx="433">
                  <c:v>2627.257603</c:v>
                </c:pt>
                <c:pt idx="434">
                  <c:v>2624.86712425</c:v>
                </c:pt>
                <c:pt idx="435">
                  <c:v>2537.3135022500001</c:v>
                </c:pt>
                <c:pt idx="436">
                  <c:v>2512.3671734999998</c:v>
                </c:pt>
                <c:pt idx="437">
                  <c:v>2540.8056782499993</c:v>
                </c:pt>
                <c:pt idx="438">
                  <c:v>2531.7740047500001</c:v>
                </c:pt>
                <c:pt idx="439">
                  <c:v>2551.23988775</c:v>
                </c:pt>
                <c:pt idx="440">
                  <c:v>2513.5164530000002</c:v>
                </c:pt>
                <c:pt idx="441">
                  <c:v>2436.67327875</c:v>
                </c:pt>
                <c:pt idx="442">
                  <c:v>2384.0776209999999</c:v>
                </c:pt>
                <c:pt idx="443">
                  <c:v>2385.011586749999</c:v>
                </c:pt>
                <c:pt idx="444">
                  <c:v>2314.518980249999</c:v>
                </c:pt>
                <c:pt idx="445">
                  <c:v>2247.4032882500001</c:v>
                </c:pt>
                <c:pt idx="446">
                  <c:v>2238.9764547499999</c:v>
                </c:pt>
                <c:pt idx="447">
                  <c:v>2288.7002244999994</c:v>
                </c:pt>
                <c:pt idx="448">
                  <c:v>2383.5987157499999</c:v>
                </c:pt>
                <c:pt idx="449">
                  <c:v>2513.385624</c:v>
                </c:pt>
                <c:pt idx="450">
                  <c:v>2552.392891</c:v>
                </c:pt>
                <c:pt idx="451">
                  <c:v>2538.8292690000003</c:v>
                </c:pt>
                <c:pt idx="452">
                  <c:v>2546.8057267499994</c:v>
                </c:pt>
                <c:pt idx="453">
                  <c:v>2521.9450715000003</c:v>
                </c:pt>
                <c:pt idx="454">
                  <c:v>2481.8388812499988</c:v>
                </c:pt>
                <c:pt idx="455">
                  <c:v>2470.3755745000003</c:v>
                </c:pt>
                <c:pt idx="456">
                  <c:v>2590.4452042499993</c:v>
                </c:pt>
                <c:pt idx="457">
                  <c:v>2580.332767500001</c:v>
                </c:pt>
                <c:pt idx="458">
                  <c:v>2574.5790207500004</c:v>
                </c:pt>
                <c:pt idx="459">
                  <c:v>2574.275699249999</c:v>
                </c:pt>
                <c:pt idx="460">
                  <c:v>2580.6909057500002</c:v>
                </c:pt>
                <c:pt idx="461">
                  <c:v>2572.5225742499979</c:v>
                </c:pt>
                <c:pt idx="462">
                  <c:v>2545.8461269999993</c:v>
                </c:pt>
                <c:pt idx="463">
                  <c:v>2511.4685602499999</c:v>
                </c:pt>
                <c:pt idx="464">
                  <c:v>2493.2731597500006</c:v>
                </c:pt>
                <c:pt idx="465">
                  <c:v>2429.1007587499998</c:v>
                </c:pt>
                <c:pt idx="466">
                  <c:v>2295.9864767500003</c:v>
                </c:pt>
                <c:pt idx="467">
                  <c:v>2261.496229249999</c:v>
                </c:pt>
                <c:pt idx="468">
                  <c:v>2291.6648867499998</c:v>
                </c:pt>
                <c:pt idx="469">
                  <c:v>2260.6473032500003</c:v>
                </c:pt>
                <c:pt idx="470">
                  <c:v>2244.851138</c:v>
                </c:pt>
                <c:pt idx="471">
                  <c:v>2258.1105052500002</c:v>
                </c:pt>
                <c:pt idx="472">
                  <c:v>2306.8119830000001</c:v>
                </c:pt>
                <c:pt idx="473">
                  <c:v>2388.7437217500001</c:v>
                </c:pt>
                <c:pt idx="474">
                  <c:v>2539.71622075</c:v>
                </c:pt>
                <c:pt idx="475">
                  <c:v>2551.2241865000001</c:v>
                </c:pt>
                <c:pt idx="476">
                  <c:v>2562.04469875</c:v>
                </c:pt>
                <c:pt idx="477">
                  <c:v>2521.8906630000001</c:v>
                </c:pt>
                <c:pt idx="478">
                  <c:v>2469.2854790000001</c:v>
                </c:pt>
                <c:pt idx="479">
                  <c:v>2467.889079</c:v>
                </c:pt>
                <c:pt idx="480">
                  <c:v>2412.9203627500001</c:v>
                </c:pt>
                <c:pt idx="481">
                  <c:v>2369.8168557499989</c:v>
                </c:pt>
                <c:pt idx="482">
                  <c:v>2288.429233249999</c:v>
                </c:pt>
                <c:pt idx="483">
                  <c:v>2269.6368890000003</c:v>
                </c:pt>
                <c:pt idx="484">
                  <c:v>2319.6162732499997</c:v>
                </c:pt>
                <c:pt idx="485">
                  <c:v>2376.7133825000001</c:v>
                </c:pt>
                <c:pt idx="486">
                  <c:v>2510.622446249999</c:v>
                </c:pt>
                <c:pt idx="487">
                  <c:v>2585.2448635000001</c:v>
                </c:pt>
                <c:pt idx="488">
                  <c:v>2553.576526249999</c:v>
                </c:pt>
                <c:pt idx="489">
                  <c:v>2550.8432924999993</c:v>
                </c:pt>
                <c:pt idx="490">
                  <c:v>2418.290665</c:v>
                </c:pt>
                <c:pt idx="491">
                  <c:v>2268.475124999999</c:v>
                </c:pt>
                <c:pt idx="492">
                  <c:v>2241.9820365</c:v>
                </c:pt>
                <c:pt idx="493">
                  <c:v>2243.5360797500002</c:v>
                </c:pt>
                <c:pt idx="494">
                  <c:v>2234.2296912499992</c:v>
                </c:pt>
                <c:pt idx="495">
                  <c:v>2241.7250777499999</c:v>
                </c:pt>
                <c:pt idx="496">
                  <c:v>2356.8528664999999</c:v>
                </c:pt>
                <c:pt idx="497">
                  <c:v>2428.34019825</c:v>
                </c:pt>
                <c:pt idx="498">
                  <c:v>2498.753978499999</c:v>
                </c:pt>
                <c:pt idx="499">
                  <c:v>2543.4983360000001</c:v>
                </c:pt>
                <c:pt idx="500">
                  <c:v>2561.8880892500001</c:v>
                </c:pt>
                <c:pt idx="501">
                  <c:v>2535.6972375</c:v>
                </c:pt>
                <c:pt idx="502">
                  <c:v>2497.6969485</c:v>
                </c:pt>
                <c:pt idx="503">
                  <c:v>2472.9272392499993</c:v>
                </c:pt>
                <c:pt idx="504">
                  <c:v>2451.646443749999</c:v>
                </c:pt>
                <c:pt idx="505">
                  <c:v>2388.2997927500001</c:v>
                </c:pt>
                <c:pt idx="506">
                  <c:v>2311.2831780000001</c:v>
                </c:pt>
                <c:pt idx="507">
                  <c:v>2303.3224335</c:v>
                </c:pt>
                <c:pt idx="508">
                  <c:v>2326.3422552500001</c:v>
                </c:pt>
                <c:pt idx="509">
                  <c:v>2427.6498650000003</c:v>
                </c:pt>
                <c:pt idx="510">
                  <c:v>2542.0880002499994</c:v>
                </c:pt>
                <c:pt idx="511">
                  <c:v>2565.385671999999</c:v>
                </c:pt>
                <c:pt idx="512">
                  <c:v>2539.15548175</c:v>
                </c:pt>
                <c:pt idx="513">
                  <c:v>2504.8026555000001</c:v>
                </c:pt>
                <c:pt idx="514">
                  <c:v>2415.3396897500002</c:v>
                </c:pt>
                <c:pt idx="515">
                  <c:v>2297.2127740000001</c:v>
                </c:pt>
                <c:pt idx="516">
                  <c:v>2259.75016375</c:v>
                </c:pt>
                <c:pt idx="517">
                  <c:v>2291.1462810000003</c:v>
                </c:pt>
                <c:pt idx="518">
                  <c:v>2255.8126552499994</c:v>
                </c:pt>
                <c:pt idx="519">
                  <c:v>2221.322986749999</c:v>
                </c:pt>
                <c:pt idx="520">
                  <c:v>2250.2624845</c:v>
                </c:pt>
                <c:pt idx="521">
                  <c:v>2352.9882077500001</c:v>
                </c:pt>
                <c:pt idx="522">
                  <c:v>2515.1250907499998</c:v>
                </c:pt>
                <c:pt idx="523">
                  <c:v>2531.0258785000005</c:v>
                </c:pt>
                <c:pt idx="524">
                  <c:v>2516.95589875</c:v>
                </c:pt>
                <c:pt idx="525">
                  <c:v>2528.8914919999988</c:v>
                </c:pt>
                <c:pt idx="526">
                  <c:v>2535.342858</c:v>
                </c:pt>
                <c:pt idx="527">
                  <c:v>2418.1916605000001</c:v>
                </c:pt>
                <c:pt idx="528">
                  <c:v>2298.58881075</c:v>
                </c:pt>
                <c:pt idx="529">
                  <c:v>2275.4044574999998</c:v>
                </c:pt>
                <c:pt idx="530">
                  <c:v>2256.252199</c:v>
                </c:pt>
                <c:pt idx="531">
                  <c:v>2270.8485529999989</c:v>
                </c:pt>
                <c:pt idx="532">
                  <c:v>2277.8329595</c:v>
                </c:pt>
                <c:pt idx="533">
                  <c:v>2309.8217092499999</c:v>
                </c:pt>
                <c:pt idx="534">
                  <c:v>2408.778491</c:v>
                </c:pt>
                <c:pt idx="535">
                  <c:v>2372.424026749999</c:v>
                </c:pt>
                <c:pt idx="536">
                  <c:v>2385.3098110000001</c:v>
                </c:pt>
                <c:pt idx="537">
                  <c:v>2377.8856017500002</c:v>
                </c:pt>
                <c:pt idx="538">
                  <c:v>2306.866129</c:v>
                </c:pt>
                <c:pt idx="539">
                  <c:v>2287.3823362500002</c:v>
                </c:pt>
                <c:pt idx="540">
                  <c:v>2178.03827275</c:v>
                </c:pt>
                <c:pt idx="541">
                  <c:v>2123.621901999999</c:v>
                </c:pt>
                <c:pt idx="542">
                  <c:v>2126.5435242499993</c:v>
                </c:pt>
                <c:pt idx="543">
                  <c:v>2142.8057229999999</c:v>
                </c:pt>
                <c:pt idx="544">
                  <c:v>2256.49553625</c:v>
                </c:pt>
                <c:pt idx="545">
                  <c:v>2354.8994794999994</c:v>
                </c:pt>
                <c:pt idx="546">
                  <c:v>2433.4995037499989</c:v>
                </c:pt>
                <c:pt idx="547">
                  <c:v>2463.0887787500001</c:v>
                </c:pt>
                <c:pt idx="548">
                  <c:v>2465.4263205000002</c:v>
                </c:pt>
                <c:pt idx="549">
                  <c:v>2413.7913020000005</c:v>
                </c:pt>
                <c:pt idx="550">
                  <c:v>2384.8286857500002</c:v>
                </c:pt>
                <c:pt idx="551">
                  <c:v>2359.7409202499994</c:v>
                </c:pt>
                <c:pt idx="552">
                  <c:v>2290.7616967499994</c:v>
                </c:pt>
                <c:pt idx="553">
                  <c:v>2225.3049120000001</c:v>
                </c:pt>
                <c:pt idx="554">
                  <c:v>2192.766922249999</c:v>
                </c:pt>
                <c:pt idx="555">
                  <c:v>2151.3976792499993</c:v>
                </c:pt>
                <c:pt idx="556">
                  <c:v>2151.3345602499999</c:v>
                </c:pt>
                <c:pt idx="557">
                  <c:v>2188.3821235</c:v>
                </c:pt>
                <c:pt idx="558">
                  <c:v>2338.212919999999</c:v>
                </c:pt>
                <c:pt idx="559">
                  <c:v>2416.8059667500002</c:v>
                </c:pt>
                <c:pt idx="560">
                  <c:v>2409.5131689999989</c:v>
                </c:pt>
                <c:pt idx="561">
                  <c:v>2340.2548367500003</c:v>
                </c:pt>
                <c:pt idx="562">
                  <c:v>2235.8495497500003</c:v>
                </c:pt>
                <c:pt idx="563">
                  <c:v>2174.468679749999</c:v>
                </c:pt>
                <c:pt idx="564">
                  <c:v>2154.92696875</c:v>
                </c:pt>
                <c:pt idx="565">
                  <c:v>2126.0486679999999</c:v>
                </c:pt>
                <c:pt idx="566">
                  <c:v>2098.52754925</c:v>
                </c:pt>
                <c:pt idx="567">
                  <c:v>2177.1375185000002</c:v>
                </c:pt>
                <c:pt idx="568">
                  <c:v>2228.3614442500002</c:v>
                </c:pt>
                <c:pt idx="569">
                  <c:v>2312.936903249999</c:v>
                </c:pt>
                <c:pt idx="570">
                  <c:v>2384.95720325</c:v>
                </c:pt>
                <c:pt idx="571">
                  <c:v>2398.062113</c:v>
                </c:pt>
                <c:pt idx="572">
                  <c:v>2375.1578675000001</c:v>
                </c:pt>
                <c:pt idx="573">
                  <c:v>2357.69664375</c:v>
                </c:pt>
                <c:pt idx="574">
                  <c:v>2320.6774960000002</c:v>
                </c:pt>
                <c:pt idx="575">
                  <c:v>2248.0349832500001</c:v>
                </c:pt>
                <c:pt idx="576">
                  <c:v>2035.4745222500001</c:v>
                </c:pt>
                <c:pt idx="577">
                  <c:v>2011.1431944999999</c:v>
                </c:pt>
                <c:pt idx="578">
                  <c:v>1957.1838935000001</c:v>
                </c:pt>
                <c:pt idx="579">
                  <c:v>1943.9832697500001</c:v>
                </c:pt>
                <c:pt idx="580">
                  <c:v>1951.7407012499991</c:v>
                </c:pt>
                <c:pt idx="581">
                  <c:v>1977.89698475</c:v>
                </c:pt>
                <c:pt idx="582">
                  <c:v>2109.4873027500003</c:v>
                </c:pt>
                <c:pt idx="583">
                  <c:v>2203.313798749999</c:v>
                </c:pt>
                <c:pt idx="584">
                  <c:v>2212.934226249999</c:v>
                </c:pt>
                <c:pt idx="585">
                  <c:v>2197.3131455000002</c:v>
                </c:pt>
                <c:pt idx="586">
                  <c:v>2160.8425754999994</c:v>
                </c:pt>
                <c:pt idx="587">
                  <c:v>2177.7749102499997</c:v>
                </c:pt>
                <c:pt idx="588">
                  <c:v>2073.7962095000003</c:v>
                </c:pt>
                <c:pt idx="589">
                  <c:v>2065.3713240000002</c:v>
                </c:pt>
                <c:pt idx="590">
                  <c:v>2062.404822</c:v>
                </c:pt>
                <c:pt idx="591">
                  <c:v>2054.7785672499999</c:v>
                </c:pt>
                <c:pt idx="592">
                  <c:v>2124.3881855</c:v>
                </c:pt>
                <c:pt idx="593">
                  <c:v>2172.9543874999995</c:v>
                </c:pt>
                <c:pt idx="594">
                  <c:v>2220.1469117500001</c:v>
                </c:pt>
                <c:pt idx="595">
                  <c:v>2252.5095795000002</c:v>
                </c:pt>
                <c:pt idx="596">
                  <c:v>2251.65345325</c:v>
                </c:pt>
                <c:pt idx="597">
                  <c:v>2223.7969832500003</c:v>
                </c:pt>
                <c:pt idx="598">
                  <c:v>2219.7019300000002</c:v>
                </c:pt>
                <c:pt idx="599">
                  <c:v>2185.45100275</c:v>
                </c:pt>
                <c:pt idx="600">
                  <c:v>2099.1163790000001</c:v>
                </c:pt>
                <c:pt idx="601">
                  <c:v>2038.6718845</c:v>
                </c:pt>
                <c:pt idx="602">
                  <c:v>2016.0982617500001</c:v>
                </c:pt>
                <c:pt idx="603">
                  <c:v>2021.1204782499999</c:v>
                </c:pt>
                <c:pt idx="604">
                  <c:v>1999.5502685000001</c:v>
                </c:pt>
                <c:pt idx="605">
                  <c:v>1999.3301257500002</c:v>
                </c:pt>
                <c:pt idx="606">
                  <c:v>2029.799373999999</c:v>
                </c:pt>
                <c:pt idx="607">
                  <c:v>2043.3689597500002</c:v>
                </c:pt>
                <c:pt idx="608">
                  <c:v>2049.2238372500001</c:v>
                </c:pt>
                <c:pt idx="609">
                  <c:v>2050.95873325</c:v>
                </c:pt>
                <c:pt idx="610">
                  <c:v>1998.1321105</c:v>
                </c:pt>
                <c:pt idx="611">
                  <c:v>1946.7211775000003</c:v>
                </c:pt>
                <c:pt idx="612">
                  <c:v>1990.216210999999</c:v>
                </c:pt>
                <c:pt idx="613">
                  <c:v>1950.0907825000002</c:v>
                </c:pt>
                <c:pt idx="614">
                  <c:v>1948.8002180000001</c:v>
                </c:pt>
                <c:pt idx="615">
                  <c:v>1993.9043442500001</c:v>
                </c:pt>
                <c:pt idx="616">
                  <c:v>1962.8554464425001</c:v>
                </c:pt>
                <c:pt idx="617">
                  <c:v>1930.5266070000002</c:v>
                </c:pt>
                <c:pt idx="618">
                  <c:v>2093.578943</c:v>
                </c:pt>
                <c:pt idx="619">
                  <c:v>2146.2256872500002</c:v>
                </c:pt>
                <c:pt idx="620">
                  <c:v>2177.176961749999</c:v>
                </c:pt>
                <c:pt idx="621">
                  <c:v>2388.6886890000001</c:v>
                </c:pt>
                <c:pt idx="622">
                  <c:v>2522.7817454999999</c:v>
                </c:pt>
                <c:pt idx="623">
                  <c:v>2476.4659635100002</c:v>
                </c:pt>
                <c:pt idx="624">
                  <c:v>2403.3962387500001</c:v>
                </c:pt>
                <c:pt idx="625">
                  <c:v>2378.33965175</c:v>
                </c:pt>
                <c:pt idx="626">
                  <c:v>2384.4940912575003</c:v>
                </c:pt>
                <c:pt idx="627">
                  <c:v>2394.6376655049989</c:v>
                </c:pt>
                <c:pt idx="628">
                  <c:v>2419.9379477499997</c:v>
                </c:pt>
                <c:pt idx="629">
                  <c:v>2387.2890092500002</c:v>
                </c:pt>
                <c:pt idx="630">
                  <c:v>2400.3990254999994</c:v>
                </c:pt>
                <c:pt idx="631">
                  <c:v>2458.39989625</c:v>
                </c:pt>
                <c:pt idx="632">
                  <c:v>2514.2942805000002</c:v>
                </c:pt>
                <c:pt idx="633">
                  <c:v>2539.4570437425004</c:v>
                </c:pt>
                <c:pt idx="634">
                  <c:v>2496.6510134949995</c:v>
                </c:pt>
                <c:pt idx="635">
                  <c:v>2398.4644950000002</c:v>
                </c:pt>
                <c:pt idx="636">
                  <c:v>2393.9067137524989</c:v>
                </c:pt>
                <c:pt idx="637">
                  <c:v>2383.1099992599989</c:v>
                </c:pt>
                <c:pt idx="638">
                  <c:v>2387.5977577500003</c:v>
                </c:pt>
                <c:pt idx="639">
                  <c:v>2429.0798312500001</c:v>
                </c:pt>
                <c:pt idx="640">
                  <c:v>2372.4218009924989</c:v>
                </c:pt>
                <c:pt idx="641">
                  <c:v>2371.8575454950001</c:v>
                </c:pt>
                <c:pt idx="642">
                  <c:v>2459.232958999999</c:v>
                </c:pt>
                <c:pt idx="643">
                  <c:v>2494.6939219975002</c:v>
                </c:pt>
                <c:pt idx="644">
                  <c:v>2448.759165989999</c:v>
                </c:pt>
                <c:pt idx="645">
                  <c:v>2407.5656045000001</c:v>
                </c:pt>
                <c:pt idx="646">
                  <c:v>2383.6979767499993</c:v>
                </c:pt>
                <c:pt idx="647">
                  <c:v>2356.7101737349994</c:v>
                </c:pt>
                <c:pt idx="648">
                  <c:v>2353.3403374899995</c:v>
                </c:pt>
                <c:pt idx="649">
                  <c:v>2363.79167775</c:v>
                </c:pt>
                <c:pt idx="650">
                  <c:v>2342.4737642549999</c:v>
                </c:pt>
                <c:pt idx="651">
                  <c:v>2328.5318875200001</c:v>
                </c:pt>
                <c:pt idx="652">
                  <c:v>2331.5422575000002</c:v>
                </c:pt>
                <c:pt idx="653">
                  <c:v>2355.17031675</c:v>
                </c:pt>
                <c:pt idx="654">
                  <c:v>2366.0546690074989</c:v>
                </c:pt>
                <c:pt idx="655">
                  <c:v>2410.8179102549989</c:v>
                </c:pt>
                <c:pt idx="656">
                  <c:v>2454.3201814999998</c:v>
                </c:pt>
                <c:pt idx="657">
                  <c:v>2502.6348525050003</c:v>
                </c:pt>
                <c:pt idx="658">
                  <c:v>2528.6575782700002</c:v>
                </c:pt>
                <c:pt idx="659">
                  <c:v>2581.7157694999983</c:v>
                </c:pt>
                <c:pt idx="660">
                  <c:v>2632.6439392500001</c:v>
                </c:pt>
                <c:pt idx="661">
                  <c:v>2675.1918645000001</c:v>
                </c:pt>
                <c:pt idx="662">
                  <c:v>2732.43090975</c:v>
                </c:pt>
                <c:pt idx="663">
                  <c:v>2775.9295105000001</c:v>
                </c:pt>
                <c:pt idx="664">
                  <c:v>2848.6150825000004</c:v>
                </c:pt>
                <c:pt idx="665">
                  <c:v>2943.8700187500003</c:v>
                </c:pt>
                <c:pt idx="666">
                  <c:v>2976.0820832499994</c:v>
                </c:pt>
                <c:pt idx="667">
                  <c:v>3019.5485985</c:v>
                </c:pt>
                <c:pt idx="668">
                  <c:v>3016.9521867499989</c:v>
                </c:pt>
                <c:pt idx="669">
                  <c:v>3001.8005687499995</c:v>
                </c:pt>
                <c:pt idx="670">
                  <c:v>2981.3741412499999</c:v>
                </c:pt>
                <c:pt idx="671">
                  <c:v>2947.562323749999</c:v>
                </c:pt>
                <c:pt idx="672">
                  <c:v>2861.5976314999989</c:v>
                </c:pt>
                <c:pt idx="673">
                  <c:v>2786.6620195</c:v>
                </c:pt>
                <c:pt idx="674">
                  <c:v>2721.5793819999994</c:v>
                </c:pt>
                <c:pt idx="675">
                  <c:v>2678.4438117499999</c:v>
                </c:pt>
                <c:pt idx="676">
                  <c:v>2620.9984624999997</c:v>
                </c:pt>
                <c:pt idx="677">
                  <c:v>2534.5074205000001</c:v>
                </c:pt>
                <c:pt idx="678">
                  <c:v>2559.7665362500002</c:v>
                </c:pt>
                <c:pt idx="679">
                  <c:v>2611.7217122500001</c:v>
                </c:pt>
                <c:pt idx="680">
                  <c:v>2597.57199825</c:v>
                </c:pt>
                <c:pt idx="681">
                  <c:v>2592.3138947499988</c:v>
                </c:pt>
                <c:pt idx="682">
                  <c:v>2574.1398664999997</c:v>
                </c:pt>
                <c:pt idx="683">
                  <c:v>2631.9358949999992</c:v>
                </c:pt>
                <c:pt idx="684">
                  <c:v>2604.841753499999</c:v>
                </c:pt>
                <c:pt idx="685">
                  <c:v>2599.659686</c:v>
                </c:pt>
                <c:pt idx="686">
                  <c:v>2631.4160607499994</c:v>
                </c:pt>
                <c:pt idx="687">
                  <c:v>2669.3993810000002</c:v>
                </c:pt>
                <c:pt idx="688">
                  <c:v>2693.10545</c:v>
                </c:pt>
                <c:pt idx="689">
                  <c:v>2715.6555214999994</c:v>
                </c:pt>
                <c:pt idx="690">
                  <c:v>2773.9493257499994</c:v>
                </c:pt>
                <c:pt idx="691">
                  <c:v>2828.81484525</c:v>
                </c:pt>
                <c:pt idx="692">
                  <c:v>2849.0651545000001</c:v>
                </c:pt>
                <c:pt idx="693">
                  <c:v>2851.0660325000003</c:v>
                </c:pt>
                <c:pt idx="694">
                  <c:v>2858.9665675000001</c:v>
                </c:pt>
                <c:pt idx="695">
                  <c:v>2861.5196982500001</c:v>
                </c:pt>
                <c:pt idx="696">
                  <c:v>2863.7104715</c:v>
                </c:pt>
                <c:pt idx="697">
                  <c:v>2867.2696492499999</c:v>
                </c:pt>
                <c:pt idx="698">
                  <c:v>2875.7224615</c:v>
                </c:pt>
                <c:pt idx="699">
                  <c:v>2909.8846512500004</c:v>
                </c:pt>
                <c:pt idx="700">
                  <c:v>2948.2112642499992</c:v>
                </c:pt>
                <c:pt idx="701">
                  <c:v>2999.7275985000001</c:v>
                </c:pt>
                <c:pt idx="702">
                  <c:v>3036.37835275</c:v>
                </c:pt>
                <c:pt idx="703">
                  <c:v>3089.8596040000002</c:v>
                </c:pt>
                <c:pt idx="704">
                  <c:v>3065.0411932500006</c:v>
                </c:pt>
                <c:pt idx="705">
                  <c:v>3012.0977367500004</c:v>
                </c:pt>
                <c:pt idx="706">
                  <c:v>3027.196899999999</c:v>
                </c:pt>
                <c:pt idx="707">
                  <c:v>3069.14715325</c:v>
                </c:pt>
                <c:pt idx="708">
                  <c:v>3107.0357547500003</c:v>
                </c:pt>
                <c:pt idx="709">
                  <c:v>3109.8821805000002</c:v>
                </c:pt>
                <c:pt idx="710">
                  <c:v>3109.2352060000003</c:v>
                </c:pt>
                <c:pt idx="711">
                  <c:v>3120.4562495</c:v>
                </c:pt>
                <c:pt idx="712">
                  <c:v>3094.0173894999998</c:v>
                </c:pt>
                <c:pt idx="713">
                  <c:v>3115.863839749999</c:v>
                </c:pt>
                <c:pt idx="714">
                  <c:v>3131.3096565000001</c:v>
                </c:pt>
                <c:pt idx="715">
                  <c:v>3114.5799390000002</c:v>
                </c:pt>
                <c:pt idx="716">
                  <c:v>3127.8594010000002</c:v>
                </c:pt>
                <c:pt idx="717">
                  <c:v>3161.006196249999</c:v>
                </c:pt>
                <c:pt idx="718">
                  <c:v>3187.9755847500001</c:v>
                </c:pt>
                <c:pt idx="719">
                  <c:v>3186.2848322500004</c:v>
                </c:pt>
                <c:pt idx="720">
                  <c:v>3172.5380395000002</c:v>
                </c:pt>
                <c:pt idx="721">
                  <c:v>3208.7176610000001</c:v>
                </c:pt>
                <c:pt idx="722">
                  <c:v>3219.2386954999993</c:v>
                </c:pt>
                <c:pt idx="723">
                  <c:v>3215.4389782500002</c:v>
                </c:pt>
                <c:pt idx="724">
                  <c:v>3224.1631105000001</c:v>
                </c:pt>
                <c:pt idx="725">
                  <c:v>3236.176525249999</c:v>
                </c:pt>
                <c:pt idx="726">
                  <c:v>3243.11412225</c:v>
                </c:pt>
                <c:pt idx="727">
                  <c:v>3257.9729195</c:v>
                </c:pt>
                <c:pt idx="728">
                  <c:v>3270.80130375</c:v>
                </c:pt>
                <c:pt idx="729">
                  <c:v>3225.5852544999998</c:v>
                </c:pt>
                <c:pt idx="730">
                  <c:v>3166.1991842500001</c:v>
                </c:pt>
                <c:pt idx="731">
                  <c:v>3197.4028927500003</c:v>
                </c:pt>
                <c:pt idx="732">
                  <c:v>3165.7121227500002</c:v>
                </c:pt>
                <c:pt idx="733">
                  <c:v>3159.7307580000002</c:v>
                </c:pt>
                <c:pt idx="734">
                  <c:v>3164.8583387500003</c:v>
                </c:pt>
                <c:pt idx="735">
                  <c:v>3171.6685892499991</c:v>
                </c:pt>
                <c:pt idx="736">
                  <c:v>3204.7839927500004</c:v>
                </c:pt>
                <c:pt idx="737">
                  <c:v>3310.59530425</c:v>
                </c:pt>
                <c:pt idx="738">
                  <c:v>3331.0932652500001</c:v>
                </c:pt>
                <c:pt idx="739">
                  <c:v>3343.216874499999</c:v>
                </c:pt>
                <c:pt idx="740">
                  <c:v>3355.8121284999993</c:v>
                </c:pt>
                <c:pt idx="741">
                  <c:v>3339.2055527499992</c:v>
                </c:pt>
                <c:pt idx="742">
                  <c:v>3308.126955499999</c:v>
                </c:pt>
                <c:pt idx="743">
                  <c:v>3293.8371340000003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6-4AAF-99E0-D02739CEF0A7}"/>
            </c:ext>
          </c:extLst>
        </c:ser>
        <c:ser>
          <c:idx val="1"/>
          <c:order val="1"/>
          <c:tx>
            <c:strRef>
              <c:f>'08'!$D$44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'08'!$D$45:$D$789</c:f>
              <c:numCache>
                <c:formatCode>_-* #,##0.00\ _€_-;\-* #,##0.00\ _€_-;_-* "-"??\ _€_-;_-@_-</c:formatCode>
                <c:ptCount val="745"/>
                <c:pt idx="0">
                  <c:v>1155.1889420625</c:v>
                </c:pt>
                <c:pt idx="1">
                  <c:v>945.27544956249994</c:v>
                </c:pt>
                <c:pt idx="2">
                  <c:v>788.03678550000006</c:v>
                </c:pt>
                <c:pt idx="3">
                  <c:v>706.66109662500003</c:v>
                </c:pt>
                <c:pt idx="4">
                  <c:v>614.42325781250008</c:v>
                </c:pt>
                <c:pt idx="5">
                  <c:v>1044.144017249999</c:v>
                </c:pt>
                <c:pt idx="6">
                  <c:v>1811.4172745625001</c:v>
                </c:pt>
                <c:pt idx="7">
                  <c:v>3137.7137000624994</c:v>
                </c:pt>
                <c:pt idx="8">
                  <c:v>3707.3684440625002</c:v>
                </c:pt>
                <c:pt idx="9">
                  <c:v>2958.3813836875001</c:v>
                </c:pt>
                <c:pt idx="10">
                  <c:v>2428.3308812500004</c:v>
                </c:pt>
                <c:pt idx="11">
                  <c:v>1536.08916525</c:v>
                </c:pt>
                <c:pt idx="12">
                  <c:v>1370.213944937499</c:v>
                </c:pt>
                <c:pt idx="13">
                  <c:v>1317.632822</c:v>
                </c:pt>
                <c:pt idx="14">
                  <c:v>1267.667541312499</c:v>
                </c:pt>
                <c:pt idx="15">
                  <c:v>1417.718176874999</c:v>
                </c:pt>
                <c:pt idx="16">
                  <c:v>1396.7575596249992</c:v>
                </c:pt>
                <c:pt idx="17">
                  <c:v>1217.3538651875001</c:v>
                </c:pt>
                <c:pt idx="18">
                  <c:v>1772.3275511875001</c:v>
                </c:pt>
                <c:pt idx="19">
                  <c:v>3349.3458100624989</c:v>
                </c:pt>
                <c:pt idx="20">
                  <c:v>3900.1895494999994</c:v>
                </c:pt>
                <c:pt idx="21">
                  <c:v>3722.149518562499</c:v>
                </c:pt>
                <c:pt idx="22">
                  <c:v>3302.5375301875006</c:v>
                </c:pt>
                <c:pt idx="23">
                  <c:v>1970.7652958125</c:v>
                </c:pt>
                <c:pt idx="24">
                  <c:v>1641.8946789375002</c:v>
                </c:pt>
                <c:pt idx="25">
                  <c:v>955.54108893750004</c:v>
                </c:pt>
                <c:pt idx="26">
                  <c:v>914.24873568750013</c:v>
                </c:pt>
                <c:pt idx="27">
                  <c:v>966.11693681250006</c:v>
                </c:pt>
                <c:pt idx="28">
                  <c:v>1023.138245625</c:v>
                </c:pt>
                <c:pt idx="29">
                  <c:v>1224.8161639375001</c:v>
                </c:pt>
                <c:pt idx="30">
                  <c:v>3009.1241610625002</c:v>
                </c:pt>
                <c:pt idx="31">
                  <c:v>3737.989319249999</c:v>
                </c:pt>
                <c:pt idx="32">
                  <c:v>3020.0012004375003</c:v>
                </c:pt>
                <c:pt idx="33">
                  <c:v>2108.534546375</c:v>
                </c:pt>
                <c:pt idx="34">
                  <c:v>1906.2901130625</c:v>
                </c:pt>
                <c:pt idx="35">
                  <c:v>1516.0480181875</c:v>
                </c:pt>
                <c:pt idx="36">
                  <c:v>972.04456487500011</c:v>
                </c:pt>
                <c:pt idx="37">
                  <c:v>717.97955100000001</c:v>
                </c:pt>
                <c:pt idx="38">
                  <c:v>599.21327068750008</c:v>
                </c:pt>
                <c:pt idx="39">
                  <c:v>668.17380537500003</c:v>
                </c:pt>
                <c:pt idx="40">
                  <c:v>898.09276200000011</c:v>
                </c:pt>
                <c:pt idx="41">
                  <c:v>1604.455209562499</c:v>
                </c:pt>
                <c:pt idx="42">
                  <c:v>3005.1706723749999</c:v>
                </c:pt>
                <c:pt idx="43">
                  <c:v>3120.7134121875001</c:v>
                </c:pt>
                <c:pt idx="44">
                  <c:v>2585.1103468125002</c:v>
                </c:pt>
                <c:pt idx="45">
                  <c:v>2291.7532058749989</c:v>
                </c:pt>
                <c:pt idx="46">
                  <c:v>2483.7417886875</c:v>
                </c:pt>
                <c:pt idx="47">
                  <c:v>1479.8837663125</c:v>
                </c:pt>
                <c:pt idx="48">
                  <c:v>986.75241468750005</c:v>
                </c:pt>
                <c:pt idx="49">
                  <c:v>658.34057318750001</c:v>
                </c:pt>
                <c:pt idx="50">
                  <c:v>555.91410756250002</c:v>
                </c:pt>
                <c:pt idx="51">
                  <c:v>766.95007368750009</c:v>
                </c:pt>
                <c:pt idx="52">
                  <c:v>680.27949656250007</c:v>
                </c:pt>
                <c:pt idx="53">
                  <c:v>763.63150450000012</c:v>
                </c:pt>
                <c:pt idx="54">
                  <c:v>1058.6601068125001</c:v>
                </c:pt>
                <c:pt idx="55">
                  <c:v>2065.2186778750001</c:v>
                </c:pt>
                <c:pt idx="56">
                  <c:v>2739.155538125</c:v>
                </c:pt>
                <c:pt idx="57">
                  <c:v>2125.8595216250001</c:v>
                </c:pt>
                <c:pt idx="58">
                  <c:v>1650.721162187499</c:v>
                </c:pt>
                <c:pt idx="59">
                  <c:v>1149.8638368125</c:v>
                </c:pt>
                <c:pt idx="60">
                  <c:v>990.62076306250003</c:v>
                </c:pt>
                <c:pt idx="61">
                  <c:v>622.34428981250005</c:v>
                </c:pt>
                <c:pt idx="62">
                  <c:v>702.88548281250007</c:v>
                </c:pt>
                <c:pt idx="63">
                  <c:v>763.8647551250001</c:v>
                </c:pt>
                <c:pt idx="64">
                  <c:v>811.20422568750007</c:v>
                </c:pt>
                <c:pt idx="65">
                  <c:v>2067.4194396250005</c:v>
                </c:pt>
                <c:pt idx="66">
                  <c:v>3116.4318369375005</c:v>
                </c:pt>
                <c:pt idx="67">
                  <c:v>3926.3810476249982</c:v>
                </c:pt>
                <c:pt idx="68">
                  <c:v>4213.2282688750001</c:v>
                </c:pt>
                <c:pt idx="69">
                  <c:v>4034.6457444374992</c:v>
                </c:pt>
                <c:pt idx="70">
                  <c:v>4176.365672375</c:v>
                </c:pt>
                <c:pt idx="71">
                  <c:v>3134.9614862500002</c:v>
                </c:pt>
                <c:pt idx="72">
                  <c:v>2551.6713611874998</c:v>
                </c:pt>
                <c:pt idx="73">
                  <c:v>1387.3604843124999</c:v>
                </c:pt>
                <c:pt idx="74">
                  <c:v>1535.7191784375</c:v>
                </c:pt>
                <c:pt idx="75">
                  <c:v>1543.4286791874999</c:v>
                </c:pt>
                <c:pt idx="76">
                  <c:v>1739.238644</c:v>
                </c:pt>
                <c:pt idx="77">
                  <c:v>2772.4516973750005</c:v>
                </c:pt>
                <c:pt idx="78">
                  <c:v>4306.9528490624971</c:v>
                </c:pt>
                <c:pt idx="79">
                  <c:v>4718.2918558124966</c:v>
                </c:pt>
                <c:pt idx="80">
                  <c:v>4660.9551507499991</c:v>
                </c:pt>
                <c:pt idx="81">
                  <c:v>4234.2126317499969</c:v>
                </c:pt>
                <c:pt idx="82">
                  <c:v>3405.3945271875</c:v>
                </c:pt>
                <c:pt idx="83">
                  <c:v>3074.5104155624999</c:v>
                </c:pt>
                <c:pt idx="84">
                  <c:v>2967.1858013749993</c:v>
                </c:pt>
                <c:pt idx="85">
                  <c:v>1782.5596351250001</c:v>
                </c:pt>
                <c:pt idx="86">
                  <c:v>1721.586913749999</c:v>
                </c:pt>
                <c:pt idx="87">
                  <c:v>1859.7908561874999</c:v>
                </c:pt>
                <c:pt idx="88">
                  <c:v>2289.7954565</c:v>
                </c:pt>
                <c:pt idx="89">
                  <c:v>3462.9628450625</c:v>
                </c:pt>
                <c:pt idx="90">
                  <c:v>4183.540127312499</c:v>
                </c:pt>
                <c:pt idx="91">
                  <c:v>4163.011796374999</c:v>
                </c:pt>
                <c:pt idx="92">
                  <c:v>4336.5564622499987</c:v>
                </c:pt>
                <c:pt idx="93">
                  <c:v>4207.2950368125003</c:v>
                </c:pt>
                <c:pt idx="94">
                  <c:v>3699.4480950000002</c:v>
                </c:pt>
                <c:pt idx="95">
                  <c:v>3474.3760159375001</c:v>
                </c:pt>
                <c:pt idx="96">
                  <c:v>1567.8357735000002</c:v>
                </c:pt>
                <c:pt idx="97">
                  <c:v>1910.59229925</c:v>
                </c:pt>
                <c:pt idx="98">
                  <c:v>2115.005913</c:v>
                </c:pt>
                <c:pt idx="99">
                  <c:v>1784.1475044374999</c:v>
                </c:pt>
                <c:pt idx="100">
                  <c:v>1410.7096371875</c:v>
                </c:pt>
                <c:pt idx="101">
                  <c:v>1442.6666719374989</c:v>
                </c:pt>
                <c:pt idx="102">
                  <c:v>1895.2418910000001</c:v>
                </c:pt>
                <c:pt idx="103">
                  <c:v>2400.068858749999</c:v>
                </c:pt>
                <c:pt idx="104">
                  <c:v>1823.6688981249993</c:v>
                </c:pt>
                <c:pt idx="105">
                  <c:v>1638.9272020625001</c:v>
                </c:pt>
                <c:pt idx="106">
                  <c:v>1548.2496140000001</c:v>
                </c:pt>
                <c:pt idx="107">
                  <c:v>1207.1194090000001</c:v>
                </c:pt>
                <c:pt idx="108">
                  <c:v>1097.4842073750001</c:v>
                </c:pt>
                <c:pt idx="109">
                  <c:v>1028.9040781875001</c:v>
                </c:pt>
                <c:pt idx="110">
                  <c:v>913.55954343750011</c:v>
                </c:pt>
                <c:pt idx="111">
                  <c:v>977.60393812500001</c:v>
                </c:pt>
                <c:pt idx="112">
                  <c:v>1258.9840871875001</c:v>
                </c:pt>
                <c:pt idx="113">
                  <c:v>1407.528173125</c:v>
                </c:pt>
                <c:pt idx="114">
                  <c:v>2082.6242655000001</c:v>
                </c:pt>
                <c:pt idx="115">
                  <c:v>2174.9590051249993</c:v>
                </c:pt>
                <c:pt idx="116">
                  <c:v>2988.6034260625001</c:v>
                </c:pt>
                <c:pt idx="117">
                  <c:v>2466.0817117500001</c:v>
                </c:pt>
                <c:pt idx="118">
                  <c:v>2014.4742066250001</c:v>
                </c:pt>
                <c:pt idx="119">
                  <c:v>1812.4754410625001</c:v>
                </c:pt>
                <c:pt idx="120">
                  <c:v>2431.7373440000001</c:v>
                </c:pt>
                <c:pt idx="121">
                  <c:v>2276.6301537500003</c:v>
                </c:pt>
                <c:pt idx="122">
                  <c:v>1535.545102937499</c:v>
                </c:pt>
                <c:pt idx="123">
                  <c:v>1003.6691168125001</c:v>
                </c:pt>
                <c:pt idx="124">
                  <c:v>991.37159793750004</c:v>
                </c:pt>
                <c:pt idx="125">
                  <c:v>1046.756248375</c:v>
                </c:pt>
                <c:pt idx="126">
                  <c:v>1008.7904104375001</c:v>
                </c:pt>
                <c:pt idx="127">
                  <c:v>1054.6037106250001</c:v>
                </c:pt>
                <c:pt idx="128">
                  <c:v>726.01217825000003</c:v>
                </c:pt>
                <c:pt idx="129">
                  <c:v>991.62739099999999</c:v>
                </c:pt>
                <c:pt idx="130">
                  <c:v>751.63832212500006</c:v>
                </c:pt>
                <c:pt idx="131">
                  <c:v>705.46433618749995</c:v>
                </c:pt>
                <c:pt idx="132">
                  <c:v>805.83193643750008</c:v>
                </c:pt>
                <c:pt idx="133">
                  <c:v>727.35555493749996</c:v>
                </c:pt>
                <c:pt idx="134">
                  <c:v>665.62718993750002</c:v>
                </c:pt>
                <c:pt idx="135">
                  <c:v>666.22690818750004</c:v>
                </c:pt>
                <c:pt idx="136">
                  <c:v>757.35012593750002</c:v>
                </c:pt>
                <c:pt idx="137">
                  <c:v>705.28710812500003</c:v>
                </c:pt>
                <c:pt idx="138">
                  <c:v>1364.9567461874999</c:v>
                </c:pt>
                <c:pt idx="139">
                  <c:v>1639.70517875</c:v>
                </c:pt>
                <c:pt idx="140">
                  <c:v>1860.6932664999993</c:v>
                </c:pt>
                <c:pt idx="141">
                  <c:v>2340.27490575</c:v>
                </c:pt>
                <c:pt idx="142">
                  <c:v>2013.5015589375</c:v>
                </c:pt>
                <c:pt idx="143">
                  <c:v>1557.912900249999</c:v>
                </c:pt>
                <c:pt idx="144">
                  <c:v>778.46131781250006</c:v>
                </c:pt>
                <c:pt idx="145">
                  <c:v>806.90190900000005</c:v>
                </c:pt>
                <c:pt idx="146">
                  <c:v>662.56254643750003</c:v>
                </c:pt>
                <c:pt idx="147">
                  <c:v>738.9935015625</c:v>
                </c:pt>
                <c:pt idx="148">
                  <c:v>595.44365706250005</c:v>
                </c:pt>
                <c:pt idx="149">
                  <c:v>717.25693700000011</c:v>
                </c:pt>
                <c:pt idx="150">
                  <c:v>1233.6925438750002</c:v>
                </c:pt>
                <c:pt idx="151">
                  <c:v>2252.2556413124998</c:v>
                </c:pt>
                <c:pt idx="152">
                  <c:v>2258.12711825</c:v>
                </c:pt>
                <c:pt idx="153">
                  <c:v>939.64412800000014</c:v>
                </c:pt>
                <c:pt idx="154">
                  <c:v>805.70156893750004</c:v>
                </c:pt>
                <c:pt idx="155">
                  <c:v>602.98619943750009</c:v>
                </c:pt>
                <c:pt idx="156">
                  <c:v>477.45250143750002</c:v>
                </c:pt>
                <c:pt idx="157">
                  <c:v>468.42476737500004</c:v>
                </c:pt>
                <c:pt idx="158">
                  <c:v>445.21431818750006</c:v>
                </c:pt>
                <c:pt idx="159">
                  <c:v>419.30971406250001</c:v>
                </c:pt>
                <c:pt idx="160">
                  <c:v>467.69768350000004</c:v>
                </c:pt>
                <c:pt idx="161">
                  <c:v>737.65984418749997</c:v>
                </c:pt>
                <c:pt idx="162">
                  <c:v>1189.2864569999999</c:v>
                </c:pt>
                <c:pt idx="163">
                  <c:v>2250.555449125</c:v>
                </c:pt>
                <c:pt idx="164">
                  <c:v>2248.398951875</c:v>
                </c:pt>
                <c:pt idx="165">
                  <c:v>1273.4164683125</c:v>
                </c:pt>
                <c:pt idx="166">
                  <c:v>1232.5777511875001</c:v>
                </c:pt>
                <c:pt idx="167">
                  <c:v>905.30904568750009</c:v>
                </c:pt>
                <c:pt idx="168">
                  <c:v>638.68229425000004</c:v>
                </c:pt>
                <c:pt idx="169">
                  <c:v>652.30845906249999</c:v>
                </c:pt>
                <c:pt idx="170">
                  <c:v>546.70238818750011</c:v>
                </c:pt>
                <c:pt idx="171">
                  <c:v>585.14898987499998</c:v>
                </c:pt>
                <c:pt idx="172">
                  <c:v>825.59725843750005</c:v>
                </c:pt>
                <c:pt idx="173">
                  <c:v>1029.7514528125</c:v>
                </c:pt>
                <c:pt idx="174">
                  <c:v>2599.6827329375001</c:v>
                </c:pt>
                <c:pt idx="175">
                  <c:v>2640.9775925624999</c:v>
                </c:pt>
                <c:pt idx="176">
                  <c:v>2384.9535402500001</c:v>
                </c:pt>
                <c:pt idx="177">
                  <c:v>1267.6350009375001</c:v>
                </c:pt>
                <c:pt idx="178">
                  <c:v>797.81549531250005</c:v>
                </c:pt>
                <c:pt idx="179">
                  <c:v>530.66173468750003</c:v>
                </c:pt>
                <c:pt idx="180">
                  <c:v>602.09513112499997</c:v>
                </c:pt>
                <c:pt idx="181">
                  <c:v>559.7964273125001</c:v>
                </c:pt>
                <c:pt idx="182">
                  <c:v>699.57537700000012</c:v>
                </c:pt>
                <c:pt idx="183">
                  <c:v>640.38037556250003</c:v>
                </c:pt>
                <c:pt idx="184">
                  <c:v>735.54863118750006</c:v>
                </c:pt>
                <c:pt idx="185">
                  <c:v>1203.9305449375001</c:v>
                </c:pt>
                <c:pt idx="186">
                  <c:v>2547.7234269375003</c:v>
                </c:pt>
                <c:pt idx="187">
                  <c:v>3858.7414679999993</c:v>
                </c:pt>
                <c:pt idx="188">
                  <c:v>4107.2848217499986</c:v>
                </c:pt>
                <c:pt idx="189">
                  <c:v>4171.5267993749985</c:v>
                </c:pt>
                <c:pt idx="190">
                  <c:v>4107.5451413749979</c:v>
                </c:pt>
                <c:pt idx="191">
                  <c:v>3107.6340593125001</c:v>
                </c:pt>
                <c:pt idx="192">
                  <c:v>2127.4162588125</c:v>
                </c:pt>
                <c:pt idx="193">
                  <c:v>1819.2637069999992</c:v>
                </c:pt>
                <c:pt idx="194">
                  <c:v>1695.7639565625002</c:v>
                </c:pt>
                <c:pt idx="195">
                  <c:v>1838.3962195625002</c:v>
                </c:pt>
                <c:pt idx="196">
                  <c:v>1985.2507643125</c:v>
                </c:pt>
                <c:pt idx="197">
                  <c:v>2692.9838396250002</c:v>
                </c:pt>
                <c:pt idx="198">
                  <c:v>3836.006142187498</c:v>
                </c:pt>
                <c:pt idx="199">
                  <c:v>4316.7687339374988</c:v>
                </c:pt>
                <c:pt idx="200">
                  <c:v>4163.3607879374986</c:v>
                </c:pt>
                <c:pt idx="201">
                  <c:v>3432.1573528750005</c:v>
                </c:pt>
                <c:pt idx="202">
                  <c:v>2961.1862553750002</c:v>
                </c:pt>
                <c:pt idx="203">
                  <c:v>3089.0236331249989</c:v>
                </c:pt>
                <c:pt idx="204">
                  <c:v>2887.1821140624988</c:v>
                </c:pt>
                <c:pt idx="205">
                  <c:v>1942.2103866875</c:v>
                </c:pt>
                <c:pt idx="206">
                  <c:v>2269.4484211250001</c:v>
                </c:pt>
                <c:pt idx="207">
                  <c:v>3126.9163333750002</c:v>
                </c:pt>
                <c:pt idx="208">
                  <c:v>3267.4880110625004</c:v>
                </c:pt>
                <c:pt idx="209">
                  <c:v>3206.2551846249994</c:v>
                </c:pt>
                <c:pt idx="210">
                  <c:v>3752.1238752499994</c:v>
                </c:pt>
                <c:pt idx="211">
                  <c:v>4223.3383752499994</c:v>
                </c:pt>
                <c:pt idx="212">
                  <c:v>4331.3934811249992</c:v>
                </c:pt>
                <c:pt idx="213">
                  <c:v>4052.7254549999984</c:v>
                </c:pt>
                <c:pt idx="214">
                  <c:v>3672.6549206875002</c:v>
                </c:pt>
                <c:pt idx="215">
                  <c:v>3169.3656226875</c:v>
                </c:pt>
                <c:pt idx="216">
                  <c:v>1699.5239092500001</c:v>
                </c:pt>
                <c:pt idx="217">
                  <c:v>1406.2340300000001</c:v>
                </c:pt>
                <c:pt idx="218">
                  <c:v>1430.684273375</c:v>
                </c:pt>
                <c:pt idx="219">
                  <c:v>1251.2343055625001</c:v>
                </c:pt>
                <c:pt idx="220">
                  <c:v>1309.947054625</c:v>
                </c:pt>
                <c:pt idx="221">
                  <c:v>1765.7323843125</c:v>
                </c:pt>
                <c:pt idx="222">
                  <c:v>3687.6774916249992</c:v>
                </c:pt>
                <c:pt idx="223">
                  <c:v>3983.8272766874993</c:v>
                </c:pt>
                <c:pt idx="224">
                  <c:v>3313.5514728749995</c:v>
                </c:pt>
                <c:pt idx="225">
                  <c:v>1727.8576285624999</c:v>
                </c:pt>
                <c:pt idx="226">
                  <c:v>1434.5905514999999</c:v>
                </c:pt>
                <c:pt idx="227">
                  <c:v>1258.112749375</c:v>
                </c:pt>
                <c:pt idx="228">
                  <c:v>1005.564031375</c:v>
                </c:pt>
                <c:pt idx="229">
                  <c:v>749.51790668750004</c:v>
                </c:pt>
                <c:pt idx="230">
                  <c:v>794.96215062500005</c:v>
                </c:pt>
                <c:pt idx="231">
                  <c:v>1060.1980715625</c:v>
                </c:pt>
                <c:pt idx="232">
                  <c:v>1475.2376475000001</c:v>
                </c:pt>
                <c:pt idx="233">
                  <c:v>1776.1319865625001</c:v>
                </c:pt>
                <c:pt idx="234">
                  <c:v>3479.0290972500002</c:v>
                </c:pt>
                <c:pt idx="235">
                  <c:v>4452.0659183124999</c:v>
                </c:pt>
                <c:pt idx="236">
                  <c:v>4363.0617275624991</c:v>
                </c:pt>
                <c:pt idx="237">
                  <c:v>4506.0074577499972</c:v>
                </c:pt>
                <c:pt idx="238">
                  <c:v>3718.924933437499</c:v>
                </c:pt>
                <c:pt idx="239">
                  <c:v>1977.9338880625</c:v>
                </c:pt>
                <c:pt idx="240">
                  <c:v>2599.6880103125</c:v>
                </c:pt>
                <c:pt idx="241">
                  <c:v>2351.9794211875001</c:v>
                </c:pt>
                <c:pt idx="242">
                  <c:v>1516.3582836875</c:v>
                </c:pt>
                <c:pt idx="243">
                  <c:v>1185.305427374999</c:v>
                </c:pt>
                <c:pt idx="244">
                  <c:v>1366.3875265624999</c:v>
                </c:pt>
                <c:pt idx="245">
                  <c:v>2055.452336375</c:v>
                </c:pt>
                <c:pt idx="246">
                  <c:v>3350.4971796250002</c:v>
                </c:pt>
                <c:pt idx="247">
                  <c:v>2603.3858030000001</c:v>
                </c:pt>
                <c:pt idx="248">
                  <c:v>2459.4741481249998</c:v>
                </c:pt>
                <c:pt idx="249">
                  <c:v>1926.791366125</c:v>
                </c:pt>
                <c:pt idx="250">
                  <c:v>953.98677787500003</c:v>
                </c:pt>
                <c:pt idx="251">
                  <c:v>1014.4265410625001</c:v>
                </c:pt>
                <c:pt idx="252">
                  <c:v>598.77806418750004</c:v>
                </c:pt>
                <c:pt idx="253">
                  <c:v>441.53604856250001</c:v>
                </c:pt>
                <c:pt idx="254">
                  <c:v>391.10793593750003</c:v>
                </c:pt>
                <c:pt idx="255">
                  <c:v>514.12595793749995</c:v>
                </c:pt>
                <c:pt idx="256">
                  <c:v>1008.5079428125</c:v>
                </c:pt>
                <c:pt idx="257">
                  <c:v>1832.6472339375</c:v>
                </c:pt>
                <c:pt idx="258">
                  <c:v>3299.2096408750003</c:v>
                </c:pt>
                <c:pt idx="259">
                  <c:v>4395.8604080625</c:v>
                </c:pt>
                <c:pt idx="260">
                  <c:v>4582.3311512500004</c:v>
                </c:pt>
                <c:pt idx="261">
                  <c:v>3861.1018698749995</c:v>
                </c:pt>
                <c:pt idx="262">
                  <c:v>3395.7731456249994</c:v>
                </c:pt>
                <c:pt idx="263">
                  <c:v>2482.5898540000003</c:v>
                </c:pt>
                <c:pt idx="264">
                  <c:v>2269.550420937499</c:v>
                </c:pt>
                <c:pt idx="265">
                  <c:v>1290.49991075</c:v>
                </c:pt>
                <c:pt idx="266">
                  <c:v>1239.1797855625</c:v>
                </c:pt>
                <c:pt idx="267">
                  <c:v>820.43695212500006</c:v>
                </c:pt>
                <c:pt idx="268">
                  <c:v>711.44935156250006</c:v>
                </c:pt>
                <c:pt idx="269">
                  <c:v>1011.0545041875</c:v>
                </c:pt>
                <c:pt idx="270">
                  <c:v>1061.3519932499992</c:v>
                </c:pt>
                <c:pt idx="271">
                  <c:v>1318.0684395625001</c:v>
                </c:pt>
                <c:pt idx="272">
                  <c:v>1200.075117749999</c:v>
                </c:pt>
                <c:pt idx="273">
                  <c:v>1549.8501100625001</c:v>
                </c:pt>
                <c:pt idx="274">
                  <c:v>1377.2408246875</c:v>
                </c:pt>
                <c:pt idx="275">
                  <c:v>858.64280968750006</c:v>
                </c:pt>
                <c:pt idx="276">
                  <c:v>649.83635237500005</c:v>
                </c:pt>
                <c:pt idx="277">
                  <c:v>222.220241375</c:v>
                </c:pt>
                <c:pt idx="278">
                  <c:v>307.61485543750001</c:v>
                </c:pt>
                <c:pt idx="279">
                  <c:v>408.4584563125</c:v>
                </c:pt>
                <c:pt idx="280">
                  <c:v>386.22024712500001</c:v>
                </c:pt>
                <c:pt idx="281">
                  <c:v>1015.751221625</c:v>
                </c:pt>
                <c:pt idx="282">
                  <c:v>1683.799879749999</c:v>
                </c:pt>
                <c:pt idx="283">
                  <c:v>3435.4444586874993</c:v>
                </c:pt>
                <c:pt idx="284">
                  <c:v>3995.0299096875001</c:v>
                </c:pt>
                <c:pt idx="285">
                  <c:v>3613.0167091249991</c:v>
                </c:pt>
                <c:pt idx="286">
                  <c:v>2294.9384397499998</c:v>
                </c:pt>
                <c:pt idx="287">
                  <c:v>1306.510743124999</c:v>
                </c:pt>
                <c:pt idx="288">
                  <c:v>902.31411243750006</c:v>
                </c:pt>
                <c:pt idx="289">
                  <c:v>804.38567037500002</c:v>
                </c:pt>
                <c:pt idx="290">
                  <c:v>663.79813612499993</c:v>
                </c:pt>
                <c:pt idx="291">
                  <c:v>742.50507156250001</c:v>
                </c:pt>
                <c:pt idx="292">
                  <c:v>704.43329456250001</c:v>
                </c:pt>
                <c:pt idx="293">
                  <c:v>879.51379768750007</c:v>
                </c:pt>
                <c:pt idx="294">
                  <c:v>699.85465725000006</c:v>
                </c:pt>
                <c:pt idx="295">
                  <c:v>497.18057887500004</c:v>
                </c:pt>
                <c:pt idx="296">
                  <c:v>590.54144468750007</c:v>
                </c:pt>
                <c:pt idx="297">
                  <c:v>477.82411706250002</c:v>
                </c:pt>
                <c:pt idx="298">
                  <c:v>417.32140425</c:v>
                </c:pt>
                <c:pt idx="299">
                  <c:v>334.66203237500008</c:v>
                </c:pt>
                <c:pt idx="300">
                  <c:v>355.49415437500005</c:v>
                </c:pt>
                <c:pt idx="301">
                  <c:v>296.66719750000004</c:v>
                </c:pt>
                <c:pt idx="302">
                  <c:v>386.70141562500004</c:v>
                </c:pt>
                <c:pt idx="303">
                  <c:v>467.69400875000002</c:v>
                </c:pt>
                <c:pt idx="304">
                  <c:v>394.30341075000001</c:v>
                </c:pt>
                <c:pt idx="305">
                  <c:v>1282.9267284375001</c:v>
                </c:pt>
                <c:pt idx="306">
                  <c:v>3003.5742630625</c:v>
                </c:pt>
                <c:pt idx="307">
                  <c:v>4220.515305124999</c:v>
                </c:pt>
                <c:pt idx="308">
                  <c:v>4644.0141379375</c:v>
                </c:pt>
                <c:pt idx="309">
                  <c:v>4078.7838531250004</c:v>
                </c:pt>
                <c:pt idx="310">
                  <c:v>2965.4415533125002</c:v>
                </c:pt>
                <c:pt idx="311">
                  <c:v>2077.9218734999999</c:v>
                </c:pt>
                <c:pt idx="312">
                  <c:v>1039.9798665625001</c:v>
                </c:pt>
                <c:pt idx="313">
                  <c:v>929.97770056249999</c:v>
                </c:pt>
                <c:pt idx="314">
                  <c:v>806.11310425000011</c:v>
                </c:pt>
                <c:pt idx="315">
                  <c:v>604.32205650000003</c:v>
                </c:pt>
                <c:pt idx="316">
                  <c:v>667.61735468749998</c:v>
                </c:pt>
                <c:pt idx="317">
                  <c:v>1447.4584580625001</c:v>
                </c:pt>
                <c:pt idx="318">
                  <c:v>3381.4067541250001</c:v>
                </c:pt>
                <c:pt idx="319">
                  <c:v>3790.5981597500004</c:v>
                </c:pt>
                <c:pt idx="320">
                  <c:v>3199.3842463125002</c:v>
                </c:pt>
                <c:pt idx="321">
                  <c:v>1666.3504435625002</c:v>
                </c:pt>
                <c:pt idx="322">
                  <c:v>1277.4053279375</c:v>
                </c:pt>
                <c:pt idx="323">
                  <c:v>758.32564587500008</c:v>
                </c:pt>
                <c:pt idx="324">
                  <c:v>623.21903918750002</c:v>
                </c:pt>
                <c:pt idx="325">
                  <c:v>488.84650912500007</c:v>
                </c:pt>
                <c:pt idx="326">
                  <c:v>492.87009268750001</c:v>
                </c:pt>
                <c:pt idx="327">
                  <c:v>900.27499118749995</c:v>
                </c:pt>
                <c:pt idx="328">
                  <c:v>845.3037710625</c:v>
                </c:pt>
                <c:pt idx="329">
                  <c:v>2138.0826416874993</c:v>
                </c:pt>
                <c:pt idx="330">
                  <c:v>3562.0687588125002</c:v>
                </c:pt>
                <c:pt idx="331">
                  <c:v>4246.3901456874983</c:v>
                </c:pt>
                <c:pt idx="332">
                  <c:v>4262.5310696874985</c:v>
                </c:pt>
                <c:pt idx="333">
                  <c:v>4167.4126923124995</c:v>
                </c:pt>
                <c:pt idx="334">
                  <c:v>3824.3349297499994</c:v>
                </c:pt>
                <c:pt idx="335">
                  <c:v>2752.4841112499989</c:v>
                </c:pt>
                <c:pt idx="336">
                  <c:v>1458.23524675</c:v>
                </c:pt>
                <c:pt idx="337">
                  <c:v>1458.9025528750001</c:v>
                </c:pt>
                <c:pt idx="338">
                  <c:v>1277.6056131875002</c:v>
                </c:pt>
                <c:pt idx="339">
                  <c:v>975.21763018750005</c:v>
                </c:pt>
                <c:pt idx="340">
                  <c:v>817.85387050000008</c:v>
                </c:pt>
                <c:pt idx="341">
                  <c:v>881.82089100000007</c:v>
                </c:pt>
                <c:pt idx="342">
                  <c:v>1910.0193376250002</c:v>
                </c:pt>
                <c:pt idx="343">
                  <c:v>1915.7656675000001</c:v>
                </c:pt>
                <c:pt idx="344">
                  <c:v>1629.1603294375</c:v>
                </c:pt>
                <c:pt idx="345">
                  <c:v>1137.7950422500001</c:v>
                </c:pt>
                <c:pt idx="346">
                  <c:v>991.72465231249998</c:v>
                </c:pt>
                <c:pt idx="347">
                  <c:v>978.69998300000009</c:v>
                </c:pt>
                <c:pt idx="348">
                  <c:v>835.56427387500003</c:v>
                </c:pt>
                <c:pt idx="349">
                  <c:v>825.86950300000001</c:v>
                </c:pt>
                <c:pt idx="350">
                  <c:v>487.23169150000001</c:v>
                </c:pt>
                <c:pt idx="351">
                  <c:v>739.03977550000002</c:v>
                </c:pt>
                <c:pt idx="352">
                  <c:v>1612.8467485625001</c:v>
                </c:pt>
                <c:pt idx="353">
                  <c:v>1666.6300075000001</c:v>
                </c:pt>
                <c:pt idx="354">
                  <c:v>3227.9990809375004</c:v>
                </c:pt>
                <c:pt idx="355">
                  <c:v>4323.7246288749984</c:v>
                </c:pt>
                <c:pt idx="356">
                  <c:v>4520.4090393124989</c:v>
                </c:pt>
                <c:pt idx="357">
                  <c:v>4659.4446981249994</c:v>
                </c:pt>
                <c:pt idx="358">
                  <c:v>4247.1153443125004</c:v>
                </c:pt>
                <c:pt idx="359">
                  <c:v>3463.7738981874995</c:v>
                </c:pt>
                <c:pt idx="360">
                  <c:v>1746.356293625</c:v>
                </c:pt>
                <c:pt idx="361">
                  <c:v>1019.856424375</c:v>
                </c:pt>
                <c:pt idx="362">
                  <c:v>968.43957762500008</c:v>
                </c:pt>
                <c:pt idx="363">
                  <c:v>688.86686462500006</c:v>
                </c:pt>
                <c:pt idx="364">
                  <c:v>783.94175262500005</c:v>
                </c:pt>
                <c:pt idx="365">
                  <c:v>1374.2361378125001</c:v>
                </c:pt>
                <c:pt idx="366">
                  <c:v>2864.3909145625003</c:v>
                </c:pt>
                <c:pt idx="367">
                  <c:v>3203.1917308125003</c:v>
                </c:pt>
                <c:pt idx="368">
                  <c:v>3437.2845372499992</c:v>
                </c:pt>
                <c:pt idx="369">
                  <c:v>2400.7632857500003</c:v>
                </c:pt>
                <c:pt idx="370">
                  <c:v>1708.0645835</c:v>
                </c:pt>
                <c:pt idx="371">
                  <c:v>1374.0216331250001</c:v>
                </c:pt>
                <c:pt idx="372">
                  <c:v>1211.03372425</c:v>
                </c:pt>
                <c:pt idx="373">
                  <c:v>796.97301237500005</c:v>
                </c:pt>
                <c:pt idx="374">
                  <c:v>675.16817200000003</c:v>
                </c:pt>
                <c:pt idx="375">
                  <c:v>930.08382087500001</c:v>
                </c:pt>
                <c:pt idx="376">
                  <c:v>1336.4490426875</c:v>
                </c:pt>
                <c:pt idx="377">
                  <c:v>3060.1642326250003</c:v>
                </c:pt>
                <c:pt idx="378">
                  <c:v>3464.7773763750001</c:v>
                </c:pt>
                <c:pt idx="379">
                  <c:v>4484.0693152499971</c:v>
                </c:pt>
                <c:pt idx="380">
                  <c:v>4059.8763881249993</c:v>
                </c:pt>
                <c:pt idx="381">
                  <c:v>3675.7452580624995</c:v>
                </c:pt>
                <c:pt idx="382">
                  <c:v>3280.1663369375005</c:v>
                </c:pt>
                <c:pt idx="383">
                  <c:v>1787.0803926875001</c:v>
                </c:pt>
                <c:pt idx="384">
                  <c:v>1641.1079116875001</c:v>
                </c:pt>
                <c:pt idx="385">
                  <c:v>1470.8915226250001</c:v>
                </c:pt>
                <c:pt idx="386">
                  <c:v>1207.62377825</c:v>
                </c:pt>
                <c:pt idx="387">
                  <c:v>1170.7288297500002</c:v>
                </c:pt>
                <c:pt idx="388">
                  <c:v>1164.6631036875001</c:v>
                </c:pt>
                <c:pt idx="389">
                  <c:v>1656.7964021875</c:v>
                </c:pt>
                <c:pt idx="390">
                  <c:v>3098.2579129999999</c:v>
                </c:pt>
                <c:pt idx="391">
                  <c:v>3982.4308544999999</c:v>
                </c:pt>
                <c:pt idx="392">
                  <c:v>4192.9399143124992</c:v>
                </c:pt>
                <c:pt idx="393">
                  <c:v>3239.052209125</c:v>
                </c:pt>
                <c:pt idx="394">
                  <c:v>2011.6941005625001</c:v>
                </c:pt>
                <c:pt idx="395">
                  <c:v>1479.3899652500002</c:v>
                </c:pt>
                <c:pt idx="396">
                  <c:v>1184.0416532500001</c:v>
                </c:pt>
                <c:pt idx="397">
                  <c:v>971.05144362500005</c:v>
                </c:pt>
                <c:pt idx="398">
                  <c:v>1385.81669425</c:v>
                </c:pt>
                <c:pt idx="399">
                  <c:v>2037.7229136250003</c:v>
                </c:pt>
                <c:pt idx="400">
                  <c:v>2023.555296625</c:v>
                </c:pt>
                <c:pt idx="401">
                  <c:v>3793.4222166874979</c:v>
                </c:pt>
                <c:pt idx="402">
                  <c:v>4526.472636999998</c:v>
                </c:pt>
                <c:pt idx="403">
                  <c:v>4882.478579499998</c:v>
                </c:pt>
                <c:pt idx="404">
                  <c:v>4920.8936536250003</c:v>
                </c:pt>
                <c:pt idx="405">
                  <c:v>4699.3951778749997</c:v>
                </c:pt>
                <c:pt idx="406">
                  <c:v>3965.0629646875</c:v>
                </c:pt>
                <c:pt idx="407">
                  <c:v>3500.8304108124994</c:v>
                </c:pt>
                <c:pt idx="408">
                  <c:v>1575.6489025625001</c:v>
                </c:pt>
                <c:pt idx="409">
                  <c:v>1301.481725124999</c:v>
                </c:pt>
                <c:pt idx="410">
                  <c:v>805.86803925000004</c:v>
                </c:pt>
                <c:pt idx="411">
                  <c:v>718.92227718750007</c:v>
                </c:pt>
                <c:pt idx="412">
                  <c:v>686.20540468750005</c:v>
                </c:pt>
                <c:pt idx="413">
                  <c:v>1041.5272280624999</c:v>
                </c:pt>
                <c:pt idx="414">
                  <c:v>3394.42246875</c:v>
                </c:pt>
                <c:pt idx="415">
                  <c:v>4097.9172380624996</c:v>
                </c:pt>
                <c:pt idx="416">
                  <c:v>3940.7333688125004</c:v>
                </c:pt>
                <c:pt idx="417">
                  <c:v>1709.276385375</c:v>
                </c:pt>
                <c:pt idx="418">
                  <c:v>1192.42541775</c:v>
                </c:pt>
                <c:pt idx="419">
                  <c:v>831.9879443750001</c:v>
                </c:pt>
                <c:pt idx="420">
                  <c:v>636.65995262499996</c:v>
                </c:pt>
                <c:pt idx="421">
                  <c:v>555.43114437500003</c:v>
                </c:pt>
                <c:pt idx="422">
                  <c:v>453.69388875000004</c:v>
                </c:pt>
                <c:pt idx="423">
                  <c:v>527.8732423125</c:v>
                </c:pt>
                <c:pt idx="424">
                  <c:v>850.41840512500005</c:v>
                </c:pt>
                <c:pt idx="425">
                  <c:v>2114.1363345625</c:v>
                </c:pt>
                <c:pt idx="426">
                  <c:v>4092.753922062499</c:v>
                </c:pt>
                <c:pt idx="427">
                  <c:v>4647.9561949374993</c:v>
                </c:pt>
                <c:pt idx="428">
                  <c:v>4605.7420631875002</c:v>
                </c:pt>
                <c:pt idx="429">
                  <c:v>4248.8571338749998</c:v>
                </c:pt>
                <c:pt idx="430">
                  <c:v>3008.701237312499</c:v>
                </c:pt>
                <c:pt idx="431">
                  <c:v>2259.7137225625002</c:v>
                </c:pt>
                <c:pt idx="432">
                  <c:v>1572.08424425</c:v>
                </c:pt>
                <c:pt idx="433">
                  <c:v>1242.61204675</c:v>
                </c:pt>
                <c:pt idx="434">
                  <c:v>990.85127287500006</c:v>
                </c:pt>
                <c:pt idx="435">
                  <c:v>761.70236762500008</c:v>
                </c:pt>
                <c:pt idx="436">
                  <c:v>927.91925150000009</c:v>
                </c:pt>
                <c:pt idx="437">
                  <c:v>950.95856743750005</c:v>
                </c:pt>
                <c:pt idx="438">
                  <c:v>1513.6760066250001</c:v>
                </c:pt>
                <c:pt idx="439">
                  <c:v>1215.2410075625</c:v>
                </c:pt>
                <c:pt idx="440">
                  <c:v>1019.4807784375</c:v>
                </c:pt>
                <c:pt idx="441">
                  <c:v>899.75244950000013</c:v>
                </c:pt>
                <c:pt idx="442">
                  <c:v>529.89128343750008</c:v>
                </c:pt>
                <c:pt idx="443">
                  <c:v>309.60129606250001</c:v>
                </c:pt>
                <c:pt idx="444">
                  <c:v>385.18209400000006</c:v>
                </c:pt>
                <c:pt idx="445">
                  <c:v>395.01436862500003</c:v>
                </c:pt>
                <c:pt idx="446">
                  <c:v>424.78237350000001</c:v>
                </c:pt>
                <c:pt idx="447">
                  <c:v>777.30992850000007</c:v>
                </c:pt>
                <c:pt idx="448">
                  <c:v>631.8466316250001</c:v>
                </c:pt>
                <c:pt idx="449">
                  <c:v>944.19805025000005</c:v>
                </c:pt>
                <c:pt idx="450">
                  <c:v>2325.3199914375</c:v>
                </c:pt>
                <c:pt idx="451">
                  <c:v>4081.5892623125005</c:v>
                </c:pt>
                <c:pt idx="452">
                  <c:v>4274.7089546250008</c:v>
                </c:pt>
                <c:pt idx="453">
                  <c:v>4208.1268841874999</c:v>
                </c:pt>
                <c:pt idx="454">
                  <c:v>4145.5689001249993</c:v>
                </c:pt>
                <c:pt idx="455">
                  <c:v>2514.0704633125001</c:v>
                </c:pt>
                <c:pt idx="456">
                  <c:v>2199.8232120625003</c:v>
                </c:pt>
                <c:pt idx="457">
                  <c:v>1311.6824373750001</c:v>
                </c:pt>
                <c:pt idx="458">
                  <c:v>1584.2580721875001</c:v>
                </c:pt>
                <c:pt idx="459">
                  <c:v>1142.4119155000001</c:v>
                </c:pt>
                <c:pt idx="460">
                  <c:v>984.88957062500003</c:v>
                </c:pt>
                <c:pt idx="461">
                  <c:v>1321.934628125</c:v>
                </c:pt>
                <c:pt idx="462">
                  <c:v>1439.1261002500003</c:v>
                </c:pt>
                <c:pt idx="463">
                  <c:v>1151.2501722499999</c:v>
                </c:pt>
                <c:pt idx="464">
                  <c:v>1043.4098373750001</c:v>
                </c:pt>
                <c:pt idx="465">
                  <c:v>878.67725525000014</c:v>
                </c:pt>
                <c:pt idx="466">
                  <c:v>468.02954437500006</c:v>
                </c:pt>
                <c:pt idx="467">
                  <c:v>329.23757000000001</c:v>
                </c:pt>
                <c:pt idx="468">
                  <c:v>405.46625787500005</c:v>
                </c:pt>
                <c:pt idx="469">
                  <c:v>432.18334475</c:v>
                </c:pt>
                <c:pt idx="470">
                  <c:v>449.09934987500003</c:v>
                </c:pt>
                <c:pt idx="471">
                  <c:v>420.70024050000001</c:v>
                </c:pt>
                <c:pt idx="472">
                  <c:v>935.46022243750008</c:v>
                </c:pt>
                <c:pt idx="473">
                  <c:v>1484.3983113125</c:v>
                </c:pt>
                <c:pt idx="474">
                  <c:v>2677.0018913125</c:v>
                </c:pt>
                <c:pt idx="475">
                  <c:v>4470.471659937497</c:v>
                </c:pt>
                <c:pt idx="476">
                  <c:v>4860.3328438124972</c:v>
                </c:pt>
                <c:pt idx="477">
                  <c:v>5101.0974593125002</c:v>
                </c:pt>
                <c:pt idx="478">
                  <c:v>4226.9398686875002</c:v>
                </c:pt>
                <c:pt idx="479">
                  <c:v>2651.8755541249993</c:v>
                </c:pt>
                <c:pt idx="480">
                  <c:v>1613.727061625</c:v>
                </c:pt>
                <c:pt idx="481">
                  <c:v>1142.581829</c:v>
                </c:pt>
                <c:pt idx="482">
                  <c:v>893.96151050000003</c:v>
                </c:pt>
                <c:pt idx="483">
                  <c:v>1048.87682425</c:v>
                </c:pt>
                <c:pt idx="484">
                  <c:v>1096.095134875</c:v>
                </c:pt>
                <c:pt idx="485">
                  <c:v>1521.2568686250002</c:v>
                </c:pt>
                <c:pt idx="486">
                  <c:v>4521.512822624999</c:v>
                </c:pt>
                <c:pt idx="487">
                  <c:v>4927.5206715625009</c:v>
                </c:pt>
                <c:pt idx="488">
                  <c:v>4559.1568703749999</c:v>
                </c:pt>
                <c:pt idx="489">
                  <c:v>2830.8912899375</c:v>
                </c:pt>
                <c:pt idx="490">
                  <c:v>1475.746161</c:v>
                </c:pt>
                <c:pt idx="491">
                  <c:v>1135.142332375</c:v>
                </c:pt>
                <c:pt idx="492">
                  <c:v>1222.9927628749999</c:v>
                </c:pt>
                <c:pt idx="493">
                  <c:v>1317.14071175</c:v>
                </c:pt>
                <c:pt idx="494">
                  <c:v>1373.7901125000001</c:v>
                </c:pt>
                <c:pt idx="495">
                  <c:v>973.67828150000003</c:v>
                </c:pt>
                <c:pt idx="496">
                  <c:v>1067.4032</c:v>
                </c:pt>
                <c:pt idx="497">
                  <c:v>3051.3729748750002</c:v>
                </c:pt>
                <c:pt idx="498">
                  <c:v>4317.1043114374979</c:v>
                </c:pt>
                <c:pt idx="499">
                  <c:v>5186.5723496874989</c:v>
                </c:pt>
                <c:pt idx="500">
                  <c:v>5124.468304312496</c:v>
                </c:pt>
                <c:pt idx="501">
                  <c:v>4852.0690541249987</c:v>
                </c:pt>
                <c:pt idx="502">
                  <c:v>3556.3198456875002</c:v>
                </c:pt>
                <c:pt idx="503">
                  <c:v>4069.1249466249992</c:v>
                </c:pt>
                <c:pt idx="504">
                  <c:v>2803.2823189999995</c:v>
                </c:pt>
                <c:pt idx="505">
                  <c:v>1703.5489196250001</c:v>
                </c:pt>
                <c:pt idx="506">
                  <c:v>1237.5449305000002</c:v>
                </c:pt>
                <c:pt idx="507">
                  <c:v>857.34638837500006</c:v>
                </c:pt>
                <c:pt idx="508">
                  <c:v>814.66570587500007</c:v>
                </c:pt>
                <c:pt idx="509">
                  <c:v>2027.0038504375002</c:v>
                </c:pt>
                <c:pt idx="510">
                  <c:v>4024.4625272499993</c:v>
                </c:pt>
                <c:pt idx="511">
                  <c:v>4607.3291063750003</c:v>
                </c:pt>
                <c:pt idx="512">
                  <c:v>3655.0403976874991</c:v>
                </c:pt>
                <c:pt idx="513">
                  <c:v>2083.9235783125</c:v>
                </c:pt>
                <c:pt idx="514">
                  <c:v>1313.3931166249999</c:v>
                </c:pt>
                <c:pt idx="515">
                  <c:v>1433.2494939999992</c:v>
                </c:pt>
                <c:pt idx="516">
                  <c:v>1069.801646875</c:v>
                </c:pt>
                <c:pt idx="517">
                  <c:v>1280.784334875</c:v>
                </c:pt>
                <c:pt idx="518">
                  <c:v>1243.30762325</c:v>
                </c:pt>
                <c:pt idx="519">
                  <c:v>1558.5161800000001</c:v>
                </c:pt>
                <c:pt idx="520">
                  <c:v>1325.9111102500001</c:v>
                </c:pt>
                <c:pt idx="521">
                  <c:v>2804.2324297499995</c:v>
                </c:pt>
                <c:pt idx="522">
                  <c:v>3314.8922202500003</c:v>
                </c:pt>
                <c:pt idx="523">
                  <c:v>3942.0671652499982</c:v>
                </c:pt>
                <c:pt idx="524">
                  <c:v>4019.6743194374972</c:v>
                </c:pt>
                <c:pt idx="525">
                  <c:v>4004.3915615624992</c:v>
                </c:pt>
                <c:pt idx="526">
                  <c:v>3052.8086193125</c:v>
                </c:pt>
                <c:pt idx="527">
                  <c:v>3271.9420721874999</c:v>
                </c:pt>
                <c:pt idx="528">
                  <c:v>1560.6997279375</c:v>
                </c:pt>
                <c:pt idx="529">
                  <c:v>1271.8058028750002</c:v>
                </c:pt>
                <c:pt idx="530">
                  <c:v>776.23405387500009</c:v>
                </c:pt>
                <c:pt idx="531">
                  <c:v>793.05885575000002</c:v>
                </c:pt>
                <c:pt idx="532">
                  <c:v>996.75560962500003</c:v>
                </c:pt>
                <c:pt idx="533">
                  <c:v>1425.3889115000002</c:v>
                </c:pt>
                <c:pt idx="534">
                  <c:v>3742.334645375</c:v>
                </c:pt>
                <c:pt idx="535">
                  <c:v>4581.625426624998</c:v>
                </c:pt>
                <c:pt idx="536">
                  <c:v>3500.6334558124991</c:v>
                </c:pt>
                <c:pt idx="537">
                  <c:v>2688.6772259375002</c:v>
                </c:pt>
                <c:pt idx="538">
                  <c:v>1684.55451025</c:v>
                </c:pt>
                <c:pt idx="539">
                  <c:v>1312.205459</c:v>
                </c:pt>
                <c:pt idx="540">
                  <c:v>508.16677400000009</c:v>
                </c:pt>
                <c:pt idx="541">
                  <c:v>605.47178487500003</c:v>
                </c:pt>
                <c:pt idx="542">
                  <c:v>787.88903562500002</c:v>
                </c:pt>
                <c:pt idx="543">
                  <c:v>1482.403672875</c:v>
                </c:pt>
                <c:pt idx="544">
                  <c:v>1693.82837825</c:v>
                </c:pt>
                <c:pt idx="545">
                  <c:v>3129.6475710625</c:v>
                </c:pt>
                <c:pt idx="546">
                  <c:v>4159.7056829999983</c:v>
                </c:pt>
                <c:pt idx="547">
                  <c:v>5173.9894272500005</c:v>
                </c:pt>
                <c:pt idx="548">
                  <c:v>5063.4541774375002</c:v>
                </c:pt>
                <c:pt idx="549">
                  <c:v>4702.2539043124989</c:v>
                </c:pt>
                <c:pt idx="550">
                  <c:v>3958.9251279374985</c:v>
                </c:pt>
                <c:pt idx="551">
                  <c:v>3092.5121487500005</c:v>
                </c:pt>
                <c:pt idx="552">
                  <c:v>1991.9395155000002</c:v>
                </c:pt>
                <c:pt idx="553">
                  <c:v>1092.8391160000001</c:v>
                </c:pt>
                <c:pt idx="554">
                  <c:v>1195.7605045</c:v>
                </c:pt>
                <c:pt idx="555">
                  <c:v>740.535714375</c:v>
                </c:pt>
                <c:pt idx="556">
                  <c:v>1023.842445125</c:v>
                </c:pt>
                <c:pt idx="557">
                  <c:v>1458.8623562499999</c:v>
                </c:pt>
                <c:pt idx="558">
                  <c:v>2329.5658723125002</c:v>
                </c:pt>
                <c:pt idx="559">
                  <c:v>3555.5197322499994</c:v>
                </c:pt>
                <c:pt idx="560">
                  <c:v>2532.8099390625002</c:v>
                </c:pt>
                <c:pt idx="561">
                  <c:v>1863.2433687500002</c:v>
                </c:pt>
                <c:pt idx="562">
                  <c:v>1175.803341625</c:v>
                </c:pt>
                <c:pt idx="563">
                  <c:v>1122.04684425</c:v>
                </c:pt>
                <c:pt idx="564">
                  <c:v>760.01246775000004</c:v>
                </c:pt>
                <c:pt idx="565">
                  <c:v>651.53496437499996</c:v>
                </c:pt>
                <c:pt idx="566">
                  <c:v>725.52735100000007</c:v>
                </c:pt>
                <c:pt idx="567">
                  <c:v>1444.688797625</c:v>
                </c:pt>
                <c:pt idx="568">
                  <c:v>2553.069057875</c:v>
                </c:pt>
                <c:pt idx="569">
                  <c:v>3664.8915431250002</c:v>
                </c:pt>
                <c:pt idx="570">
                  <c:v>3726.703947937498</c:v>
                </c:pt>
                <c:pt idx="571">
                  <c:v>3966.7044625624999</c:v>
                </c:pt>
                <c:pt idx="572">
                  <c:v>4466.9458178749992</c:v>
                </c:pt>
                <c:pt idx="573">
                  <c:v>3898.3503794374978</c:v>
                </c:pt>
                <c:pt idx="574">
                  <c:v>2845.7139305625001</c:v>
                </c:pt>
                <c:pt idx="575">
                  <c:v>1349.2365434999999</c:v>
                </c:pt>
                <c:pt idx="576">
                  <c:v>737.61645799999997</c:v>
                </c:pt>
                <c:pt idx="577">
                  <c:v>429.67248250000006</c:v>
                </c:pt>
                <c:pt idx="578">
                  <c:v>501.13453125000001</c:v>
                </c:pt>
                <c:pt idx="579">
                  <c:v>363.94034500000004</c:v>
                </c:pt>
                <c:pt idx="580">
                  <c:v>493.13297593750002</c:v>
                </c:pt>
                <c:pt idx="581">
                  <c:v>980.82853037500013</c:v>
                </c:pt>
                <c:pt idx="582">
                  <c:v>1670.8401289375001</c:v>
                </c:pt>
                <c:pt idx="583">
                  <c:v>2667.1401245000002</c:v>
                </c:pt>
                <c:pt idx="584">
                  <c:v>2740.2881733125</c:v>
                </c:pt>
                <c:pt idx="585">
                  <c:v>2456.3804135</c:v>
                </c:pt>
                <c:pt idx="586">
                  <c:v>2413.1528888749995</c:v>
                </c:pt>
                <c:pt idx="587">
                  <c:v>2067.5839041875001</c:v>
                </c:pt>
                <c:pt idx="588">
                  <c:v>1789.2496060000001</c:v>
                </c:pt>
                <c:pt idx="589">
                  <c:v>744.1917175000001</c:v>
                </c:pt>
                <c:pt idx="590">
                  <c:v>672.4464156250001</c:v>
                </c:pt>
                <c:pt idx="591">
                  <c:v>608.55590656250001</c:v>
                </c:pt>
                <c:pt idx="592">
                  <c:v>1315.5069435625001</c:v>
                </c:pt>
                <c:pt idx="593">
                  <c:v>3057.6112780000003</c:v>
                </c:pt>
                <c:pt idx="594">
                  <c:v>3684.1919393124995</c:v>
                </c:pt>
                <c:pt idx="595">
                  <c:v>4103.3999207499992</c:v>
                </c:pt>
                <c:pt idx="596">
                  <c:v>4003.1582033750001</c:v>
                </c:pt>
                <c:pt idx="597">
                  <c:v>3347.4260790624994</c:v>
                </c:pt>
                <c:pt idx="598">
                  <c:v>2529.7317948750001</c:v>
                </c:pt>
                <c:pt idx="599">
                  <c:v>1146.2417685625001</c:v>
                </c:pt>
                <c:pt idx="600">
                  <c:v>962.80338181250011</c:v>
                </c:pt>
                <c:pt idx="601">
                  <c:v>747.53469856250013</c:v>
                </c:pt>
                <c:pt idx="602">
                  <c:v>733.58932287499999</c:v>
                </c:pt>
                <c:pt idx="603">
                  <c:v>324.517492</c:v>
                </c:pt>
                <c:pt idx="604">
                  <c:v>338.55578287500003</c:v>
                </c:pt>
                <c:pt idx="605">
                  <c:v>318.00026300000002</c:v>
                </c:pt>
                <c:pt idx="606">
                  <c:v>522.27988743750007</c:v>
                </c:pt>
                <c:pt idx="607">
                  <c:v>637.67852049999999</c:v>
                </c:pt>
                <c:pt idx="608">
                  <c:v>800.06024281250006</c:v>
                </c:pt>
                <c:pt idx="609">
                  <c:v>717.97018081250008</c:v>
                </c:pt>
                <c:pt idx="610">
                  <c:v>245.02787768749999</c:v>
                </c:pt>
                <c:pt idx="611">
                  <c:v>206.28856168749999</c:v>
                </c:pt>
                <c:pt idx="612">
                  <c:v>261.73104000000001</c:v>
                </c:pt>
                <c:pt idx="613">
                  <c:v>244.6499019375</c:v>
                </c:pt>
                <c:pt idx="614">
                  <c:v>439.30424425000001</c:v>
                </c:pt>
                <c:pt idx="615">
                  <c:v>437.43095750000003</c:v>
                </c:pt>
                <c:pt idx="616">
                  <c:v>525.27986768749997</c:v>
                </c:pt>
                <c:pt idx="617">
                  <c:v>1130.264161625</c:v>
                </c:pt>
                <c:pt idx="618">
                  <c:v>1882.6951705000001</c:v>
                </c:pt>
                <c:pt idx="619">
                  <c:v>2080.22834775</c:v>
                </c:pt>
                <c:pt idx="620">
                  <c:v>2305.2179568749989</c:v>
                </c:pt>
                <c:pt idx="621">
                  <c:v>1807.6592806250001</c:v>
                </c:pt>
                <c:pt idx="622">
                  <c:v>917.99797343750015</c:v>
                </c:pt>
                <c:pt idx="623">
                  <c:v>641.02601887500009</c:v>
                </c:pt>
                <c:pt idx="624">
                  <c:v>780.22121168750004</c:v>
                </c:pt>
                <c:pt idx="625">
                  <c:v>521.61357218750004</c:v>
                </c:pt>
                <c:pt idx="626">
                  <c:v>798.75803587500002</c:v>
                </c:pt>
                <c:pt idx="627">
                  <c:v>408.24015906250003</c:v>
                </c:pt>
                <c:pt idx="628">
                  <c:v>410.58124937500003</c:v>
                </c:pt>
                <c:pt idx="629">
                  <c:v>795.73733449999997</c:v>
                </c:pt>
                <c:pt idx="630">
                  <c:v>631.20883475000005</c:v>
                </c:pt>
                <c:pt idx="631">
                  <c:v>707.12069156250016</c:v>
                </c:pt>
                <c:pt idx="632">
                  <c:v>801.02544687500006</c:v>
                </c:pt>
                <c:pt idx="633">
                  <c:v>1011.1085570625</c:v>
                </c:pt>
                <c:pt idx="634">
                  <c:v>1381.890376625</c:v>
                </c:pt>
                <c:pt idx="635">
                  <c:v>1139.188984062499</c:v>
                </c:pt>
                <c:pt idx="636">
                  <c:v>836.99750850000009</c:v>
                </c:pt>
                <c:pt idx="637">
                  <c:v>609.43265718750001</c:v>
                </c:pt>
                <c:pt idx="638">
                  <c:v>613.59765281250009</c:v>
                </c:pt>
                <c:pt idx="639">
                  <c:v>677.98265575000005</c:v>
                </c:pt>
                <c:pt idx="640">
                  <c:v>870.41589593749995</c:v>
                </c:pt>
                <c:pt idx="641">
                  <c:v>1302.4950578124992</c:v>
                </c:pt>
                <c:pt idx="642">
                  <c:v>1854.8177113125</c:v>
                </c:pt>
                <c:pt idx="643">
                  <c:v>1750.6816479375002</c:v>
                </c:pt>
                <c:pt idx="644">
                  <c:v>2010.7666975</c:v>
                </c:pt>
                <c:pt idx="645">
                  <c:v>1632.4891599375001</c:v>
                </c:pt>
                <c:pt idx="646">
                  <c:v>1702.1953913125001</c:v>
                </c:pt>
                <c:pt idx="647">
                  <c:v>1066.7274641250001</c:v>
                </c:pt>
                <c:pt idx="648">
                  <c:v>873.25581625000007</c:v>
                </c:pt>
                <c:pt idx="649">
                  <c:v>532.17324287500003</c:v>
                </c:pt>
                <c:pt idx="650">
                  <c:v>461.451496625</c:v>
                </c:pt>
                <c:pt idx="651">
                  <c:v>558.4233760625001</c:v>
                </c:pt>
                <c:pt idx="652">
                  <c:v>611.71447356250007</c:v>
                </c:pt>
                <c:pt idx="653">
                  <c:v>1053.3310379375</c:v>
                </c:pt>
                <c:pt idx="654">
                  <c:v>1666.0631836875</c:v>
                </c:pt>
                <c:pt idx="655">
                  <c:v>2094.403189624999</c:v>
                </c:pt>
                <c:pt idx="656">
                  <c:v>1908.6465045</c:v>
                </c:pt>
                <c:pt idx="657">
                  <c:v>1254.3256418750002</c:v>
                </c:pt>
                <c:pt idx="658">
                  <c:v>1381.0250321250001</c:v>
                </c:pt>
                <c:pt idx="659">
                  <c:v>1426.8952451249991</c:v>
                </c:pt>
                <c:pt idx="660">
                  <c:v>1207.6191133125001</c:v>
                </c:pt>
                <c:pt idx="661">
                  <c:v>1549.4945298750001</c:v>
                </c:pt>
                <c:pt idx="662">
                  <c:v>1680.0909386875001</c:v>
                </c:pt>
                <c:pt idx="663">
                  <c:v>1659.1449633125001</c:v>
                </c:pt>
                <c:pt idx="664">
                  <c:v>1523.9820075624989</c:v>
                </c:pt>
                <c:pt idx="665">
                  <c:v>1894.4341755</c:v>
                </c:pt>
                <c:pt idx="666">
                  <c:v>2577.7292376875002</c:v>
                </c:pt>
                <c:pt idx="667">
                  <c:v>2562.77841175</c:v>
                </c:pt>
                <c:pt idx="668">
                  <c:v>2287.42326</c:v>
                </c:pt>
                <c:pt idx="669">
                  <c:v>1844.3479855</c:v>
                </c:pt>
                <c:pt idx="670">
                  <c:v>1335.1631992499999</c:v>
                </c:pt>
                <c:pt idx="671">
                  <c:v>1478.670394125</c:v>
                </c:pt>
                <c:pt idx="672">
                  <c:v>1263.414123374999</c:v>
                </c:pt>
                <c:pt idx="673">
                  <c:v>1144.183854687499</c:v>
                </c:pt>
                <c:pt idx="674">
                  <c:v>1483.9490113125</c:v>
                </c:pt>
                <c:pt idx="675">
                  <c:v>1453.1249641250001</c:v>
                </c:pt>
                <c:pt idx="676">
                  <c:v>1363.7224685625001</c:v>
                </c:pt>
                <c:pt idx="677">
                  <c:v>1753.5880145625001</c:v>
                </c:pt>
                <c:pt idx="678">
                  <c:v>2129.6011126875005</c:v>
                </c:pt>
                <c:pt idx="679">
                  <c:v>2621.2306248750001</c:v>
                </c:pt>
                <c:pt idx="680">
                  <c:v>2832.653400749999</c:v>
                </c:pt>
                <c:pt idx="681">
                  <c:v>2373.0235489375</c:v>
                </c:pt>
                <c:pt idx="682">
                  <c:v>2463.689147812499</c:v>
                </c:pt>
                <c:pt idx="683">
                  <c:v>2320.5439493125</c:v>
                </c:pt>
                <c:pt idx="684">
                  <c:v>1502.5256784375001</c:v>
                </c:pt>
                <c:pt idx="685">
                  <c:v>1388.5209288125</c:v>
                </c:pt>
                <c:pt idx="686">
                  <c:v>1327.8859170625001</c:v>
                </c:pt>
                <c:pt idx="687">
                  <c:v>1256.948918312499</c:v>
                </c:pt>
                <c:pt idx="688">
                  <c:v>1669.7295138125</c:v>
                </c:pt>
                <c:pt idx="689">
                  <c:v>1890.94816425</c:v>
                </c:pt>
                <c:pt idx="690">
                  <c:v>2188.3598170625</c:v>
                </c:pt>
                <c:pt idx="691">
                  <c:v>2629.4238230625001</c:v>
                </c:pt>
                <c:pt idx="692">
                  <c:v>2691.9012885625002</c:v>
                </c:pt>
                <c:pt idx="693">
                  <c:v>2202.4813009999989</c:v>
                </c:pt>
                <c:pt idx="694">
                  <c:v>1876.3154380000001</c:v>
                </c:pt>
                <c:pt idx="695">
                  <c:v>1686.4646808750001</c:v>
                </c:pt>
                <c:pt idx="696">
                  <c:v>1370.4848382499993</c:v>
                </c:pt>
                <c:pt idx="697">
                  <c:v>1131.9043979375001</c:v>
                </c:pt>
                <c:pt idx="698">
                  <c:v>1257.8666769375002</c:v>
                </c:pt>
                <c:pt idx="699">
                  <c:v>1428.5641504375001</c:v>
                </c:pt>
                <c:pt idx="700">
                  <c:v>1209.487804812499</c:v>
                </c:pt>
                <c:pt idx="701">
                  <c:v>1310.225287562499</c:v>
                </c:pt>
                <c:pt idx="702">
                  <c:v>1926.6372123750002</c:v>
                </c:pt>
                <c:pt idx="703">
                  <c:v>3300.3531433750004</c:v>
                </c:pt>
                <c:pt idx="704">
                  <c:v>2964.5797534375001</c:v>
                </c:pt>
                <c:pt idx="705">
                  <c:v>2269.3127555000001</c:v>
                </c:pt>
                <c:pt idx="706">
                  <c:v>1490.7484937499992</c:v>
                </c:pt>
                <c:pt idx="707">
                  <c:v>1563.5732134375</c:v>
                </c:pt>
                <c:pt idx="708">
                  <c:v>1476.777341562499</c:v>
                </c:pt>
                <c:pt idx="709">
                  <c:v>1894.699064124999</c:v>
                </c:pt>
                <c:pt idx="710">
                  <c:v>1929.9239825</c:v>
                </c:pt>
                <c:pt idx="711">
                  <c:v>2578.0370276250001</c:v>
                </c:pt>
                <c:pt idx="712">
                  <c:v>1995.8138479375002</c:v>
                </c:pt>
                <c:pt idx="713">
                  <c:v>1658.458870687499</c:v>
                </c:pt>
                <c:pt idx="714">
                  <c:v>1864.42149875</c:v>
                </c:pt>
                <c:pt idx="715">
                  <c:v>2616.0443902500001</c:v>
                </c:pt>
                <c:pt idx="716">
                  <c:v>3381.1696503125004</c:v>
                </c:pt>
                <c:pt idx="717">
                  <c:v>1791.9121512500001</c:v>
                </c:pt>
                <c:pt idx="718">
                  <c:v>1351.1311929375001</c:v>
                </c:pt>
                <c:pt idx="719">
                  <c:v>1456.1809548125</c:v>
                </c:pt>
                <c:pt idx="720">
                  <c:v>2199.186052</c:v>
                </c:pt>
                <c:pt idx="721">
                  <c:v>1765.3741470625</c:v>
                </c:pt>
                <c:pt idx="722">
                  <c:v>1643.7176344374991</c:v>
                </c:pt>
                <c:pt idx="723">
                  <c:v>1163.1039567500002</c:v>
                </c:pt>
                <c:pt idx="724">
                  <c:v>1267.918271</c:v>
                </c:pt>
                <c:pt idx="725">
                  <c:v>1505.1916024374991</c:v>
                </c:pt>
                <c:pt idx="726">
                  <c:v>2051.7910402500002</c:v>
                </c:pt>
                <c:pt idx="727">
                  <c:v>2288.1670275000001</c:v>
                </c:pt>
                <c:pt idx="728">
                  <c:v>2440.4791905625002</c:v>
                </c:pt>
                <c:pt idx="729">
                  <c:v>1873.7165620625001</c:v>
                </c:pt>
                <c:pt idx="730">
                  <c:v>1298.00691325</c:v>
                </c:pt>
                <c:pt idx="731">
                  <c:v>940.07840381250014</c:v>
                </c:pt>
                <c:pt idx="732">
                  <c:v>928.37968487500007</c:v>
                </c:pt>
                <c:pt idx="733">
                  <c:v>835.83079656250004</c:v>
                </c:pt>
                <c:pt idx="734">
                  <c:v>639.17888056250001</c:v>
                </c:pt>
                <c:pt idx="735">
                  <c:v>797.23446218750007</c:v>
                </c:pt>
                <c:pt idx="736">
                  <c:v>1068.7421583749992</c:v>
                </c:pt>
                <c:pt idx="737">
                  <c:v>1658.2435598124991</c:v>
                </c:pt>
                <c:pt idx="738">
                  <c:v>1749.7528966875</c:v>
                </c:pt>
                <c:pt idx="739">
                  <c:v>2908.2184788750001</c:v>
                </c:pt>
                <c:pt idx="740">
                  <c:v>2628.6939603749993</c:v>
                </c:pt>
                <c:pt idx="741">
                  <c:v>1439.1439959375</c:v>
                </c:pt>
                <c:pt idx="742">
                  <c:v>1567.0603179375</c:v>
                </c:pt>
                <c:pt idx="743">
                  <c:v>1296.6340790624999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6-4AAF-99E0-D02739CEF0A7}"/>
            </c:ext>
          </c:extLst>
        </c:ser>
        <c:ser>
          <c:idx val="2"/>
          <c:order val="2"/>
          <c:tx>
            <c:strRef>
              <c:f>'08'!$E$44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'08'!$E$45:$E$789</c:f>
              <c:numCache>
                <c:formatCode>_-* #,##0.00\ _€_-;\-* #,##0.00\ _€_-;_-* "-"??\ _€_-;_-@_-</c:formatCode>
                <c:ptCount val="745"/>
                <c:pt idx="0">
                  <c:v>88.92148628999999</c:v>
                </c:pt>
                <c:pt idx="1">
                  <c:v>83.582008500000001</c:v>
                </c:pt>
                <c:pt idx="2">
                  <c:v>87.812211669999982</c:v>
                </c:pt>
                <c:pt idx="3">
                  <c:v>78.262548749999965</c:v>
                </c:pt>
                <c:pt idx="4">
                  <c:v>87.38225749999998</c:v>
                </c:pt>
                <c:pt idx="5">
                  <c:v>96.068494249999986</c:v>
                </c:pt>
                <c:pt idx="6">
                  <c:v>88.992701749999952</c:v>
                </c:pt>
                <c:pt idx="7">
                  <c:v>87.77585449999998</c:v>
                </c:pt>
                <c:pt idx="8">
                  <c:v>103.0490705</c:v>
                </c:pt>
                <c:pt idx="9">
                  <c:v>125.80989875</c:v>
                </c:pt>
                <c:pt idx="10">
                  <c:v>152.3705975</c:v>
                </c:pt>
                <c:pt idx="11">
                  <c:v>216.79542472</c:v>
                </c:pt>
                <c:pt idx="12">
                  <c:v>161.68007075</c:v>
                </c:pt>
                <c:pt idx="13">
                  <c:v>240.89756149999999</c:v>
                </c:pt>
                <c:pt idx="14">
                  <c:v>240.23620576000002</c:v>
                </c:pt>
                <c:pt idx="15">
                  <c:v>235.25509131000001</c:v>
                </c:pt>
                <c:pt idx="16">
                  <c:v>245.06686550000001</c:v>
                </c:pt>
                <c:pt idx="17">
                  <c:v>246.01074650000001</c:v>
                </c:pt>
                <c:pt idx="18">
                  <c:v>127.98500974999999</c:v>
                </c:pt>
                <c:pt idx="19">
                  <c:v>102.53829175</c:v>
                </c:pt>
                <c:pt idx="20">
                  <c:v>104.11452455</c:v>
                </c:pt>
                <c:pt idx="21">
                  <c:v>108.22160841</c:v>
                </c:pt>
                <c:pt idx="22">
                  <c:v>115.89779741999999</c:v>
                </c:pt>
                <c:pt idx="23">
                  <c:v>112.49203631</c:v>
                </c:pt>
                <c:pt idx="24">
                  <c:v>115.80158247999999</c:v>
                </c:pt>
                <c:pt idx="25">
                  <c:v>103.94577799999999</c:v>
                </c:pt>
                <c:pt idx="26">
                  <c:v>110.46571120999999</c:v>
                </c:pt>
                <c:pt idx="27">
                  <c:v>102.84672982999999</c:v>
                </c:pt>
                <c:pt idx="28">
                  <c:v>86.045466499999975</c:v>
                </c:pt>
                <c:pt idx="29">
                  <c:v>85.436060499999982</c:v>
                </c:pt>
                <c:pt idx="30">
                  <c:v>80.384267999999992</c:v>
                </c:pt>
                <c:pt idx="31">
                  <c:v>79.86005274999998</c:v>
                </c:pt>
                <c:pt idx="32">
                  <c:v>87.025310249999947</c:v>
                </c:pt>
                <c:pt idx="33">
                  <c:v>87.987726749999965</c:v>
                </c:pt>
                <c:pt idx="34">
                  <c:v>90.8773695</c:v>
                </c:pt>
                <c:pt idx="35">
                  <c:v>84.389527499999971</c:v>
                </c:pt>
                <c:pt idx="36">
                  <c:v>85.624822749999979</c:v>
                </c:pt>
                <c:pt idx="37">
                  <c:v>87.261022499999925</c:v>
                </c:pt>
                <c:pt idx="38">
                  <c:v>84.170867749999985</c:v>
                </c:pt>
                <c:pt idx="39">
                  <c:v>76.889139499999985</c:v>
                </c:pt>
                <c:pt idx="40">
                  <c:v>74.715719499999977</c:v>
                </c:pt>
                <c:pt idx="41">
                  <c:v>73.280906499999986</c:v>
                </c:pt>
                <c:pt idx="42">
                  <c:v>79.443822749999981</c:v>
                </c:pt>
                <c:pt idx="43">
                  <c:v>69.522097749999986</c:v>
                </c:pt>
                <c:pt idx="44">
                  <c:v>84.181019249999949</c:v>
                </c:pt>
                <c:pt idx="45">
                  <c:v>70.888778749999972</c:v>
                </c:pt>
                <c:pt idx="46">
                  <c:v>66.943762499999977</c:v>
                </c:pt>
                <c:pt idx="47">
                  <c:v>86.615899499999983</c:v>
                </c:pt>
                <c:pt idx="48">
                  <c:v>88.547515499999975</c:v>
                </c:pt>
                <c:pt idx="49">
                  <c:v>65.500904249999977</c:v>
                </c:pt>
                <c:pt idx="50">
                  <c:v>65.24658574999998</c:v>
                </c:pt>
                <c:pt idx="51">
                  <c:v>73.335598499999961</c:v>
                </c:pt>
                <c:pt idx="52">
                  <c:v>79.49565718999996</c:v>
                </c:pt>
                <c:pt idx="53">
                  <c:v>80.23677533999998</c:v>
                </c:pt>
                <c:pt idx="54">
                  <c:v>87.12816116999997</c:v>
                </c:pt>
                <c:pt idx="55">
                  <c:v>83.052845649999966</c:v>
                </c:pt>
                <c:pt idx="56">
                  <c:v>89.510406509999981</c:v>
                </c:pt>
                <c:pt idx="57">
                  <c:v>79.543686439999973</c:v>
                </c:pt>
                <c:pt idx="58">
                  <c:v>77.251958939999994</c:v>
                </c:pt>
                <c:pt idx="59">
                  <c:v>79.62858805999997</c:v>
                </c:pt>
                <c:pt idx="60">
                  <c:v>77.037103499999972</c:v>
                </c:pt>
                <c:pt idx="61">
                  <c:v>79.21496574999999</c:v>
                </c:pt>
                <c:pt idx="62">
                  <c:v>75.424136749999974</c:v>
                </c:pt>
                <c:pt idx="63">
                  <c:v>79.595482499999989</c:v>
                </c:pt>
                <c:pt idx="64">
                  <c:v>85.542367749999983</c:v>
                </c:pt>
                <c:pt idx="65">
                  <c:v>75.024412999999981</c:v>
                </c:pt>
                <c:pt idx="66">
                  <c:v>68.924708789999968</c:v>
                </c:pt>
                <c:pt idx="67">
                  <c:v>68.109107789999982</c:v>
                </c:pt>
                <c:pt idx="68">
                  <c:v>73.150397499999983</c:v>
                </c:pt>
                <c:pt idx="69">
                  <c:v>77.689785119999954</c:v>
                </c:pt>
                <c:pt idx="70">
                  <c:v>78.302043049999995</c:v>
                </c:pt>
                <c:pt idx="71">
                  <c:v>85.128761899999972</c:v>
                </c:pt>
                <c:pt idx="72">
                  <c:v>89.402780219999968</c:v>
                </c:pt>
                <c:pt idx="73">
                  <c:v>90.473685709999955</c:v>
                </c:pt>
                <c:pt idx="74">
                  <c:v>95.716215759999955</c:v>
                </c:pt>
                <c:pt idx="75">
                  <c:v>84.710594499999971</c:v>
                </c:pt>
                <c:pt idx="76">
                  <c:v>92.84822871999998</c:v>
                </c:pt>
                <c:pt idx="77">
                  <c:v>85.33551319</c:v>
                </c:pt>
                <c:pt idx="78">
                  <c:v>79.925325749999956</c:v>
                </c:pt>
                <c:pt idx="79">
                  <c:v>76.953041359999972</c:v>
                </c:pt>
                <c:pt idx="80">
                  <c:v>81.560935199999975</c:v>
                </c:pt>
                <c:pt idx="81">
                  <c:v>89.427997499999975</c:v>
                </c:pt>
                <c:pt idx="82">
                  <c:v>101.52837207</c:v>
                </c:pt>
                <c:pt idx="83">
                  <c:v>101.19929345</c:v>
                </c:pt>
                <c:pt idx="84">
                  <c:v>102.34920104000001</c:v>
                </c:pt>
                <c:pt idx="85">
                  <c:v>81.925738020000011</c:v>
                </c:pt>
                <c:pt idx="86">
                  <c:v>79.290690149999975</c:v>
                </c:pt>
                <c:pt idx="87">
                  <c:v>88.577167349999968</c:v>
                </c:pt>
                <c:pt idx="88">
                  <c:v>111.38533688</c:v>
                </c:pt>
                <c:pt idx="89">
                  <c:v>107.97986729</c:v>
                </c:pt>
                <c:pt idx="90">
                  <c:v>103.47300075</c:v>
                </c:pt>
                <c:pt idx="91">
                  <c:v>99.694654719999974</c:v>
                </c:pt>
                <c:pt idx="92">
                  <c:v>105.22850475</c:v>
                </c:pt>
                <c:pt idx="93">
                  <c:v>113.07187947</c:v>
                </c:pt>
                <c:pt idx="94">
                  <c:v>107.74893579</c:v>
                </c:pt>
                <c:pt idx="95">
                  <c:v>95.875540839999985</c:v>
                </c:pt>
                <c:pt idx="96">
                  <c:v>88.950878539999991</c:v>
                </c:pt>
                <c:pt idx="97">
                  <c:v>85.266629329999958</c:v>
                </c:pt>
                <c:pt idx="98">
                  <c:v>83.496272459999972</c:v>
                </c:pt>
                <c:pt idx="99">
                  <c:v>75.446763189999984</c:v>
                </c:pt>
                <c:pt idx="100">
                  <c:v>73.716264849999973</c:v>
                </c:pt>
                <c:pt idx="101">
                  <c:v>92.854836119999973</c:v>
                </c:pt>
                <c:pt idx="102">
                  <c:v>86.51314954999998</c:v>
                </c:pt>
                <c:pt idx="103">
                  <c:v>74.36137073999997</c:v>
                </c:pt>
                <c:pt idx="104">
                  <c:v>64.79482075</c:v>
                </c:pt>
                <c:pt idx="105">
                  <c:v>70.138762749999984</c:v>
                </c:pt>
                <c:pt idx="106">
                  <c:v>67.43168774999998</c:v>
                </c:pt>
                <c:pt idx="107">
                  <c:v>69.587715499999973</c:v>
                </c:pt>
                <c:pt idx="108">
                  <c:v>72.791092749999962</c:v>
                </c:pt>
                <c:pt idx="109">
                  <c:v>72.871051749999978</c:v>
                </c:pt>
                <c:pt idx="110">
                  <c:v>80.864120249999985</c:v>
                </c:pt>
                <c:pt idx="111">
                  <c:v>75.923226499999984</c:v>
                </c:pt>
                <c:pt idx="112">
                  <c:v>83.134229249999976</c:v>
                </c:pt>
                <c:pt idx="113">
                  <c:v>85.136477749999983</c:v>
                </c:pt>
                <c:pt idx="114">
                  <c:v>84.484481499999987</c:v>
                </c:pt>
                <c:pt idx="115">
                  <c:v>91.483779499999955</c:v>
                </c:pt>
                <c:pt idx="116">
                  <c:v>92.324369749999974</c:v>
                </c:pt>
                <c:pt idx="117">
                  <c:v>93.282149499999974</c:v>
                </c:pt>
                <c:pt idx="118">
                  <c:v>89.009151499999987</c:v>
                </c:pt>
                <c:pt idx="119">
                  <c:v>86.094755499999977</c:v>
                </c:pt>
                <c:pt idx="120">
                  <c:v>72.823379749999987</c:v>
                </c:pt>
                <c:pt idx="121">
                  <c:v>65.744762249999951</c:v>
                </c:pt>
                <c:pt idx="122">
                  <c:v>54.902310499999992</c:v>
                </c:pt>
                <c:pt idx="123">
                  <c:v>56.84981874999999</c:v>
                </c:pt>
                <c:pt idx="124">
                  <c:v>57.099070249999968</c:v>
                </c:pt>
                <c:pt idx="125">
                  <c:v>58.545056499999994</c:v>
                </c:pt>
                <c:pt idx="126">
                  <c:v>57.289252499999975</c:v>
                </c:pt>
                <c:pt idx="127">
                  <c:v>57.858320499999969</c:v>
                </c:pt>
                <c:pt idx="128">
                  <c:v>54.563569499999971</c:v>
                </c:pt>
                <c:pt idx="129">
                  <c:v>58.646861499999972</c:v>
                </c:pt>
                <c:pt idx="130">
                  <c:v>61.413076499999974</c:v>
                </c:pt>
                <c:pt idx="131">
                  <c:v>50.679653499999965</c:v>
                </c:pt>
                <c:pt idx="132">
                  <c:v>68.393434499999984</c:v>
                </c:pt>
                <c:pt idx="133">
                  <c:v>60.360285499999975</c:v>
                </c:pt>
                <c:pt idx="134">
                  <c:v>64.981505499999983</c:v>
                </c:pt>
                <c:pt idx="135">
                  <c:v>52.488793499999979</c:v>
                </c:pt>
                <c:pt idx="136">
                  <c:v>47.533956749999973</c:v>
                </c:pt>
                <c:pt idx="137">
                  <c:v>40.805349249999992</c:v>
                </c:pt>
                <c:pt idx="138">
                  <c:v>48.959204499999991</c:v>
                </c:pt>
                <c:pt idx="139">
                  <c:v>30.117610499999991</c:v>
                </c:pt>
                <c:pt idx="140">
                  <c:v>28.535357499999989</c:v>
                </c:pt>
                <c:pt idx="141">
                  <c:v>30.191457499999991</c:v>
                </c:pt>
                <c:pt idx="142">
                  <c:v>41.168763499999969</c:v>
                </c:pt>
                <c:pt idx="143">
                  <c:v>48.81931749999999</c:v>
                </c:pt>
                <c:pt idx="144">
                  <c:v>44.577585499999991</c:v>
                </c:pt>
                <c:pt idx="145">
                  <c:v>40.939011499999992</c:v>
                </c:pt>
                <c:pt idx="146">
                  <c:v>37.294080499999993</c:v>
                </c:pt>
                <c:pt idx="147">
                  <c:v>37.05346325</c:v>
                </c:pt>
                <c:pt idx="148">
                  <c:v>40.772967749999992</c:v>
                </c:pt>
                <c:pt idx="149">
                  <c:v>44.523710499999993</c:v>
                </c:pt>
                <c:pt idx="150">
                  <c:v>43.784024999999978</c:v>
                </c:pt>
                <c:pt idx="151">
                  <c:v>48.203525249999977</c:v>
                </c:pt>
                <c:pt idx="152">
                  <c:v>45.66826549999999</c:v>
                </c:pt>
                <c:pt idx="153">
                  <c:v>48.812683249999992</c:v>
                </c:pt>
                <c:pt idx="154">
                  <c:v>44.3622005</c:v>
                </c:pt>
                <c:pt idx="155">
                  <c:v>44.13704649999999</c:v>
                </c:pt>
                <c:pt idx="156">
                  <c:v>39.318362499999992</c:v>
                </c:pt>
                <c:pt idx="157">
                  <c:v>42.866384869999983</c:v>
                </c:pt>
                <c:pt idx="158">
                  <c:v>44.88965249999999</c:v>
                </c:pt>
                <c:pt idx="159">
                  <c:v>44.70510174999999</c:v>
                </c:pt>
                <c:pt idx="160">
                  <c:v>43.992150249999987</c:v>
                </c:pt>
                <c:pt idx="161">
                  <c:v>46.115573499999961</c:v>
                </c:pt>
                <c:pt idx="162">
                  <c:v>49.121041499999961</c:v>
                </c:pt>
                <c:pt idx="163">
                  <c:v>49.307928999999994</c:v>
                </c:pt>
                <c:pt idx="164">
                  <c:v>48.345704499999975</c:v>
                </c:pt>
                <c:pt idx="165">
                  <c:v>47.255122249999992</c:v>
                </c:pt>
                <c:pt idx="166">
                  <c:v>49.31456949999999</c:v>
                </c:pt>
                <c:pt idx="167">
                  <c:v>50.95967675</c:v>
                </c:pt>
                <c:pt idx="168">
                  <c:v>53.708522249999994</c:v>
                </c:pt>
                <c:pt idx="169">
                  <c:v>55.498213749999991</c:v>
                </c:pt>
                <c:pt idx="170">
                  <c:v>54.857998499999987</c:v>
                </c:pt>
                <c:pt idx="171">
                  <c:v>55.177443999999959</c:v>
                </c:pt>
                <c:pt idx="172">
                  <c:v>53.727570499999992</c:v>
                </c:pt>
                <c:pt idx="173">
                  <c:v>65.099055249999964</c:v>
                </c:pt>
                <c:pt idx="174">
                  <c:v>67.726330749999946</c:v>
                </c:pt>
                <c:pt idx="175">
                  <c:v>62.970883499999971</c:v>
                </c:pt>
                <c:pt idx="176">
                  <c:v>74.080543499999962</c:v>
                </c:pt>
                <c:pt idx="177">
                  <c:v>62.909799499999991</c:v>
                </c:pt>
                <c:pt idx="178">
                  <c:v>50.308075499999973</c:v>
                </c:pt>
                <c:pt idx="179">
                  <c:v>54.43213149999999</c:v>
                </c:pt>
                <c:pt idx="180">
                  <c:v>52.911232749999975</c:v>
                </c:pt>
                <c:pt idx="181">
                  <c:v>55.845312499999991</c:v>
                </c:pt>
                <c:pt idx="182">
                  <c:v>57.468438399999982</c:v>
                </c:pt>
                <c:pt idx="183">
                  <c:v>48.057335499999994</c:v>
                </c:pt>
                <c:pt idx="184">
                  <c:v>42.189201499999996</c:v>
                </c:pt>
                <c:pt idx="185">
                  <c:v>42.857180549999981</c:v>
                </c:pt>
                <c:pt idx="186">
                  <c:v>46.757254979999985</c:v>
                </c:pt>
                <c:pt idx="187">
                  <c:v>34.950840530000001</c:v>
                </c:pt>
                <c:pt idx="188">
                  <c:v>35.1408038</c:v>
                </c:pt>
                <c:pt idx="189">
                  <c:v>30.119102889999997</c:v>
                </c:pt>
                <c:pt idx="190">
                  <c:v>35.356669569999994</c:v>
                </c:pt>
                <c:pt idx="191">
                  <c:v>27.441005009999987</c:v>
                </c:pt>
                <c:pt idx="192">
                  <c:v>30.91346652</c:v>
                </c:pt>
                <c:pt idx="193">
                  <c:v>29.787109219999987</c:v>
                </c:pt>
                <c:pt idx="194">
                  <c:v>28.077504999999999</c:v>
                </c:pt>
                <c:pt idx="195">
                  <c:v>28.926724499999992</c:v>
                </c:pt>
                <c:pt idx="196">
                  <c:v>29.20193609999999</c:v>
                </c:pt>
                <c:pt idx="197">
                  <c:v>27.691927079999989</c:v>
                </c:pt>
                <c:pt idx="198">
                  <c:v>24.543727499999992</c:v>
                </c:pt>
                <c:pt idx="199">
                  <c:v>22.39070619999999</c:v>
                </c:pt>
                <c:pt idx="200">
                  <c:v>29.49893075</c:v>
                </c:pt>
                <c:pt idx="201">
                  <c:v>30.402074249999988</c:v>
                </c:pt>
                <c:pt idx="202">
                  <c:v>33.797504149999995</c:v>
                </c:pt>
                <c:pt idx="203">
                  <c:v>31.634032249999997</c:v>
                </c:pt>
                <c:pt idx="204">
                  <c:v>32.013698219999995</c:v>
                </c:pt>
                <c:pt idx="205">
                  <c:v>33.319368189999999</c:v>
                </c:pt>
                <c:pt idx="206">
                  <c:v>43.755715589999987</c:v>
                </c:pt>
                <c:pt idx="207">
                  <c:v>39.842828519999976</c:v>
                </c:pt>
                <c:pt idx="208">
                  <c:v>41.62135619999998</c:v>
                </c:pt>
                <c:pt idx="209">
                  <c:v>40.412299749999988</c:v>
                </c:pt>
                <c:pt idx="210">
                  <c:v>40.692902769999975</c:v>
                </c:pt>
                <c:pt idx="211">
                  <c:v>38.398425879999984</c:v>
                </c:pt>
                <c:pt idx="212">
                  <c:v>40.644305009999982</c:v>
                </c:pt>
                <c:pt idx="213">
                  <c:v>37.197887049999991</c:v>
                </c:pt>
                <c:pt idx="214">
                  <c:v>41.398988679999974</c:v>
                </c:pt>
                <c:pt idx="215">
                  <c:v>40.795389729999982</c:v>
                </c:pt>
                <c:pt idx="216">
                  <c:v>39.788180439999969</c:v>
                </c:pt>
                <c:pt idx="217">
                  <c:v>41.405302969999987</c:v>
                </c:pt>
                <c:pt idx="218">
                  <c:v>42.83137232</c:v>
                </c:pt>
                <c:pt idx="219">
                  <c:v>45.592681069999998</c:v>
                </c:pt>
                <c:pt idx="220">
                  <c:v>39.906761459999984</c:v>
                </c:pt>
                <c:pt idx="221">
                  <c:v>39.75621718999998</c:v>
                </c:pt>
                <c:pt idx="222">
                  <c:v>45.254424969999981</c:v>
                </c:pt>
                <c:pt idx="223">
                  <c:v>44.07625346999999</c:v>
                </c:pt>
                <c:pt idx="224">
                  <c:v>45.284110339999977</c:v>
                </c:pt>
                <c:pt idx="225">
                  <c:v>48.471949439999968</c:v>
                </c:pt>
                <c:pt idx="226">
                  <c:v>44.457077169999991</c:v>
                </c:pt>
                <c:pt idx="227">
                  <c:v>61.533112909999964</c:v>
                </c:pt>
                <c:pt idx="228">
                  <c:v>60.163150989999984</c:v>
                </c:pt>
                <c:pt idx="229">
                  <c:v>59.710540909999963</c:v>
                </c:pt>
                <c:pt idx="230">
                  <c:v>62.56869077999999</c:v>
                </c:pt>
                <c:pt idx="231">
                  <c:v>59.965827539999985</c:v>
                </c:pt>
                <c:pt idx="232">
                  <c:v>51.07950430999999</c:v>
                </c:pt>
                <c:pt idx="233">
                  <c:v>50.75544435999997</c:v>
                </c:pt>
                <c:pt idx="234">
                  <c:v>48.270655549999958</c:v>
                </c:pt>
                <c:pt idx="235">
                  <c:v>44.986478269999999</c:v>
                </c:pt>
                <c:pt idx="236">
                  <c:v>44.128756759999973</c:v>
                </c:pt>
                <c:pt idx="237">
                  <c:v>42.245033499999991</c:v>
                </c:pt>
                <c:pt idx="238">
                  <c:v>42.465826499999977</c:v>
                </c:pt>
                <c:pt idx="239">
                  <c:v>45.315067899999988</c:v>
                </c:pt>
                <c:pt idx="240">
                  <c:v>47.828356809999988</c:v>
                </c:pt>
                <c:pt idx="241">
                  <c:v>45.27282779999998</c:v>
                </c:pt>
                <c:pt idx="242">
                  <c:v>45.229358839999996</c:v>
                </c:pt>
                <c:pt idx="243">
                  <c:v>49.501547449999997</c:v>
                </c:pt>
                <c:pt idx="244">
                  <c:v>44.64130114999999</c:v>
                </c:pt>
                <c:pt idx="245">
                  <c:v>45.187164789999983</c:v>
                </c:pt>
                <c:pt idx="246">
                  <c:v>47.40703297999999</c:v>
                </c:pt>
                <c:pt idx="247">
                  <c:v>46.133163749999994</c:v>
                </c:pt>
                <c:pt idx="248">
                  <c:v>50.19528214999999</c:v>
                </c:pt>
                <c:pt idx="249">
                  <c:v>48.536009499999977</c:v>
                </c:pt>
                <c:pt idx="250">
                  <c:v>48.120593749999991</c:v>
                </c:pt>
                <c:pt idx="251">
                  <c:v>47.831168980000001</c:v>
                </c:pt>
                <c:pt idx="252">
                  <c:v>43.2557215</c:v>
                </c:pt>
                <c:pt idx="253">
                  <c:v>42.349423499999979</c:v>
                </c:pt>
                <c:pt idx="254">
                  <c:v>43.16618549999999</c:v>
                </c:pt>
                <c:pt idx="255">
                  <c:v>45.236415749999978</c:v>
                </c:pt>
                <c:pt idx="256">
                  <c:v>43.725271749999976</c:v>
                </c:pt>
                <c:pt idx="257">
                  <c:v>44.086757249999991</c:v>
                </c:pt>
                <c:pt idx="258">
                  <c:v>45.085231749999991</c:v>
                </c:pt>
                <c:pt idx="259">
                  <c:v>44.771889209999976</c:v>
                </c:pt>
                <c:pt idx="260">
                  <c:v>47.020179890000001</c:v>
                </c:pt>
                <c:pt idx="261">
                  <c:v>44.064172619999987</c:v>
                </c:pt>
                <c:pt idx="262">
                  <c:v>50.249865989999989</c:v>
                </c:pt>
                <c:pt idx="263">
                  <c:v>55.677865309999966</c:v>
                </c:pt>
                <c:pt idx="264">
                  <c:v>56.42003829999998</c:v>
                </c:pt>
                <c:pt idx="265">
                  <c:v>51.890704499999991</c:v>
                </c:pt>
                <c:pt idx="266">
                  <c:v>49.528112499999992</c:v>
                </c:pt>
                <c:pt idx="267">
                  <c:v>47.83379349999997</c:v>
                </c:pt>
                <c:pt idx="268">
                  <c:v>46.893463499999989</c:v>
                </c:pt>
                <c:pt idx="269">
                  <c:v>47.680108349999955</c:v>
                </c:pt>
                <c:pt idx="270">
                  <c:v>46.370514309999983</c:v>
                </c:pt>
                <c:pt idx="271">
                  <c:v>44.927623749999974</c:v>
                </c:pt>
                <c:pt idx="272">
                  <c:v>48.25781349999999</c:v>
                </c:pt>
                <c:pt idx="273">
                  <c:v>48.43497</c:v>
                </c:pt>
                <c:pt idx="274">
                  <c:v>49.39084849999999</c:v>
                </c:pt>
                <c:pt idx="275">
                  <c:v>48.909371499999992</c:v>
                </c:pt>
                <c:pt idx="276">
                  <c:v>54.852414149999966</c:v>
                </c:pt>
                <c:pt idx="277">
                  <c:v>55.127942869999984</c:v>
                </c:pt>
                <c:pt idx="278">
                  <c:v>56.986789499999986</c:v>
                </c:pt>
                <c:pt idx="279">
                  <c:v>58.368662749999977</c:v>
                </c:pt>
                <c:pt idx="280">
                  <c:v>59.510712269999985</c:v>
                </c:pt>
                <c:pt idx="281">
                  <c:v>61.367997729999985</c:v>
                </c:pt>
                <c:pt idx="282">
                  <c:v>59.689087619999981</c:v>
                </c:pt>
                <c:pt idx="283">
                  <c:v>61.59170773999999</c:v>
                </c:pt>
                <c:pt idx="284">
                  <c:v>62.559388049999988</c:v>
                </c:pt>
                <c:pt idx="285">
                  <c:v>59.231788569999985</c:v>
                </c:pt>
                <c:pt idx="286">
                  <c:v>59.456585839999974</c:v>
                </c:pt>
                <c:pt idx="287">
                  <c:v>56.362858599999988</c:v>
                </c:pt>
                <c:pt idx="288">
                  <c:v>56.086983549999985</c:v>
                </c:pt>
                <c:pt idx="289">
                  <c:v>57.511384819999996</c:v>
                </c:pt>
                <c:pt idx="290">
                  <c:v>56.51300255999999</c:v>
                </c:pt>
                <c:pt idx="291">
                  <c:v>56.971978399999983</c:v>
                </c:pt>
                <c:pt idx="292">
                  <c:v>55.27716148999999</c:v>
                </c:pt>
                <c:pt idx="293">
                  <c:v>54.10812194999999</c:v>
                </c:pt>
                <c:pt idx="294">
                  <c:v>54.332843499999967</c:v>
                </c:pt>
                <c:pt idx="295">
                  <c:v>56.182906139999986</c:v>
                </c:pt>
                <c:pt idx="296">
                  <c:v>58.40970034999998</c:v>
                </c:pt>
                <c:pt idx="297">
                  <c:v>62.09349276999999</c:v>
                </c:pt>
                <c:pt idx="298">
                  <c:v>64.941244019999971</c:v>
                </c:pt>
                <c:pt idx="299">
                  <c:v>115.76924278000001</c:v>
                </c:pt>
                <c:pt idx="300">
                  <c:v>181.85670056000001</c:v>
                </c:pt>
                <c:pt idx="301">
                  <c:v>180.90443014000002</c:v>
                </c:pt>
                <c:pt idx="302">
                  <c:v>180.31664066000002</c:v>
                </c:pt>
                <c:pt idx="303">
                  <c:v>189.45935653000001</c:v>
                </c:pt>
                <c:pt idx="304">
                  <c:v>211.88811232</c:v>
                </c:pt>
                <c:pt idx="305">
                  <c:v>242.34399592000003</c:v>
                </c:pt>
                <c:pt idx="306">
                  <c:v>297.92040007000003</c:v>
                </c:pt>
                <c:pt idx="307">
                  <c:v>374.02755259000003</c:v>
                </c:pt>
                <c:pt idx="308">
                  <c:v>400.49735884</c:v>
                </c:pt>
                <c:pt idx="309">
                  <c:v>194.42247771000001</c:v>
                </c:pt>
                <c:pt idx="310">
                  <c:v>58.672955149999972</c:v>
                </c:pt>
                <c:pt idx="311">
                  <c:v>58.927036879999982</c:v>
                </c:pt>
                <c:pt idx="312">
                  <c:v>57.664626729999988</c:v>
                </c:pt>
                <c:pt idx="313">
                  <c:v>55.620547989999956</c:v>
                </c:pt>
                <c:pt idx="314">
                  <c:v>56.809051589999989</c:v>
                </c:pt>
                <c:pt idx="315">
                  <c:v>56.656099749999974</c:v>
                </c:pt>
                <c:pt idx="316">
                  <c:v>53.376280469999983</c:v>
                </c:pt>
                <c:pt idx="317">
                  <c:v>52.946696869999982</c:v>
                </c:pt>
                <c:pt idx="318">
                  <c:v>50.608755369999976</c:v>
                </c:pt>
                <c:pt idx="319">
                  <c:v>51.089871279999983</c:v>
                </c:pt>
                <c:pt idx="320">
                  <c:v>52.056288049999985</c:v>
                </c:pt>
                <c:pt idx="321">
                  <c:v>88.484888219999945</c:v>
                </c:pt>
                <c:pt idx="322">
                  <c:v>131.87800907000002</c:v>
                </c:pt>
                <c:pt idx="323">
                  <c:v>206.46922909</c:v>
                </c:pt>
                <c:pt idx="324">
                  <c:v>379.61214828000004</c:v>
                </c:pt>
                <c:pt idx="325">
                  <c:v>371.09418178000004</c:v>
                </c:pt>
                <c:pt idx="326">
                  <c:v>91.621623889999967</c:v>
                </c:pt>
                <c:pt idx="327">
                  <c:v>46.433041009999982</c:v>
                </c:pt>
                <c:pt idx="328">
                  <c:v>64.529815689999992</c:v>
                </c:pt>
                <c:pt idx="329">
                  <c:v>239.06646664000002</c:v>
                </c:pt>
                <c:pt idx="330">
                  <c:v>379.96764648000004</c:v>
                </c:pt>
                <c:pt idx="331">
                  <c:v>381.86570333000003</c:v>
                </c:pt>
                <c:pt idx="332">
                  <c:v>396.10708818000001</c:v>
                </c:pt>
                <c:pt idx="333">
                  <c:v>383.64253150000008</c:v>
                </c:pt>
                <c:pt idx="334">
                  <c:v>78.001543920000003</c:v>
                </c:pt>
                <c:pt idx="335">
                  <c:v>44.20679244999998</c:v>
                </c:pt>
                <c:pt idx="336">
                  <c:v>49.070287899999968</c:v>
                </c:pt>
                <c:pt idx="337">
                  <c:v>48.512050249999987</c:v>
                </c:pt>
                <c:pt idx="338">
                  <c:v>48.895689499999975</c:v>
                </c:pt>
                <c:pt idx="339">
                  <c:v>48.833787499999978</c:v>
                </c:pt>
                <c:pt idx="340">
                  <c:v>44.034701470000002</c:v>
                </c:pt>
                <c:pt idx="341">
                  <c:v>42.9340045</c:v>
                </c:pt>
                <c:pt idx="342">
                  <c:v>42.734357369999984</c:v>
                </c:pt>
                <c:pt idx="343">
                  <c:v>43.398335279999976</c:v>
                </c:pt>
                <c:pt idx="344">
                  <c:v>43.360181439999984</c:v>
                </c:pt>
                <c:pt idx="345">
                  <c:v>45.141647499999998</c:v>
                </c:pt>
                <c:pt idx="346">
                  <c:v>49.280482829999961</c:v>
                </c:pt>
                <c:pt idx="347">
                  <c:v>52.510407579999992</c:v>
                </c:pt>
                <c:pt idx="348">
                  <c:v>51.486352069999995</c:v>
                </c:pt>
                <c:pt idx="349">
                  <c:v>48.194532469999984</c:v>
                </c:pt>
                <c:pt idx="350">
                  <c:v>50.149059479999991</c:v>
                </c:pt>
                <c:pt idx="351">
                  <c:v>51.689693149999989</c:v>
                </c:pt>
                <c:pt idx="352">
                  <c:v>48.492376839999991</c:v>
                </c:pt>
                <c:pt idx="353">
                  <c:v>46.838578369999986</c:v>
                </c:pt>
                <c:pt idx="354">
                  <c:v>44.346513639999984</c:v>
                </c:pt>
                <c:pt idx="355">
                  <c:v>41.772582379999967</c:v>
                </c:pt>
                <c:pt idx="356">
                  <c:v>42.314745679999973</c:v>
                </c:pt>
                <c:pt idx="357">
                  <c:v>46.835648659999997</c:v>
                </c:pt>
                <c:pt idx="358">
                  <c:v>44.222231399999984</c:v>
                </c:pt>
                <c:pt idx="359">
                  <c:v>42.43753671999999</c:v>
                </c:pt>
                <c:pt idx="360">
                  <c:v>42.440671499999993</c:v>
                </c:pt>
                <c:pt idx="361">
                  <c:v>42.163303499999991</c:v>
                </c:pt>
                <c:pt idx="362">
                  <c:v>42.897120999999991</c:v>
                </c:pt>
                <c:pt idx="363">
                  <c:v>43.678932999999979</c:v>
                </c:pt>
                <c:pt idx="364">
                  <c:v>43.367818499999991</c:v>
                </c:pt>
                <c:pt idx="365">
                  <c:v>46.950648749999992</c:v>
                </c:pt>
                <c:pt idx="366">
                  <c:v>43.504600499999995</c:v>
                </c:pt>
                <c:pt idx="367">
                  <c:v>40.947999749999973</c:v>
                </c:pt>
                <c:pt idx="368">
                  <c:v>41.3879515</c:v>
                </c:pt>
                <c:pt idx="369">
                  <c:v>41.431285499999973</c:v>
                </c:pt>
                <c:pt idx="370">
                  <c:v>46.133016249999976</c:v>
                </c:pt>
                <c:pt idx="371">
                  <c:v>49.520340499999975</c:v>
                </c:pt>
                <c:pt idx="372">
                  <c:v>48.85128293999999</c:v>
                </c:pt>
                <c:pt idx="373">
                  <c:v>49.518568499999972</c:v>
                </c:pt>
                <c:pt idx="374">
                  <c:v>48.283980749999976</c:v>
                </c:pt>
                <c:pt idx="375">
                  <c:v>47.060653499999987</c:v>
                </c:pt>
                <c:pt idx="376">
                  <c:v>42.827915749999974</c:v>
                </c:pt>
                <c:pt idx="377">
                  <c:v>43.635298749999976</c:v>
                </c:pt>
                <c:pt idx="378">
                  <c:v>44.593307499999987</c:v>
                </c:pt>
                <c:pt idx="379">
                  <c:v>43.54623174999999</c:v>
                </c:pt>
                <c:pt idx="380">
                  <c:v>44.662288499999967</c:v>
                </c:pt>
                <c:pt idx="381">
                  <c:v>45.898246499999971</c:v>
                </c:pt>
                <c:pt idx="382">
                  <c:v>53.29016974999999</c:v>
                </c:pt>
                <c:pt idx="383">
                  <c:v>55.559342499999978</c:v>
                </c:pt>
                <c:pt idx="384">
                  <c:v>57.845695499999977</c:v>
                </c:pt>
                <c:pt idx="385">
                  <c:v>51.436938499999975</c:v>
                </c:pt>
                <c:pt idx="386">
                  <c:v>49.839330749999995</c:v>
                </c:pt>
                <c:pt idx="387">
                  <c:v>49.508460499999991</c:v>
                </c:pt>
                <c:pt idx="388">
                  <c:v>52.03541349999999</c:v>
                </c:pt>
                <c:pt idx="389">
                  <c:v>53.969554499999973</c:v>
                </c:pt>
                <c:pt idx="390">
                  <c:v>53.948463749999995</c:v>
                </c:pt>
                <c:pt idx="391">
                  <c:v>59.882751499999991</c:v>
                </c:pt>
                <c:pt idx="392">
                  <c:v>59.17910049999999</c:v>
                </c:pt>
                <c:pt idx="393">
                  <c:v>60.880795499999991</c:v>
                </c:pt>
                <c:pt idx="394">
                  <c:v>61.891663499999964</c:v>
                </c:pt>
                <c:pt idx="395">
                  <c:v>63.041715749999973</c:v>
                </c:pt>
                <c:pt idx="396">
                  <c:v>57.864189749999987</c:v>
                </c:pt>
                <c:pt idx="397">
                  <c:v>51.623186499999974</c:v>
                </c:pt>
                <c:pt idx="398">
                  <c:v>50.697914499999975</c:v>
                </c:pt>
                <c:pt idx="399">
                  <c:v>52.841096749999991</c:v>
                </c:pt>
                <c:pt idx="400">
                  <c:v>50.027059749999992</c:v>
                </c:pt>
                <c:pt idx="401">
                  <c:v>49.680048499999991</c:v>
                </c:pt>
                <c:pt idx="402">
                  <c:v>50.113005749999978</c:v>
                </c:pt>
                <c:pt idx="403">
                  <c:v>51.50641675</c:v>
                </c:pt>
                <c:pt idx="404">
                  <c:v>49.116226999999995</c:v>
                </c:pt>
                <c:pt idx="405">
                  <c:v>48.461208249999977</c:v>
                </c:pt>
                <c:pt idx="406">
                  <c:v>50.60653074999999</c:v>
                </c:pt>
                <c:pt idx="407">
                  <c:v>51.641459499999996</c:v>
                </c:pt>
                <c:pt idx="408">
                  <c:v>50.857384749999973</c:v>
                </c:pt>
                <c:pt idx="409">
                  <c:v>54.151679249999965</c:v>
                </c:pt>
                <c:pt idx="410">
                  <c:v>55.432371749999973</c:v>
                </c:pt>
                <c:pt idx="411">
                  <c:v>53.935415249999991</c:v>
                </c:pt>
                <c:pt idx="412">
                  <c:v>53.435211749999986</c:v>
                </c:pt>
                <c:pt idx="413">
                  <c:v>53.640541499999991</c:v>
                </c:pt>
                <c:pt idx="414">
                  <c:v>53.39873974999999</c:v>
                </c:pt>
                <c:pt idx="415">
                  <c:v>51.436194499999978</c:v>
                </c:pt>
                <c:pt idx="416">
                  <c:v>48.829332499999992</c:v>
                </c:pt>
                <c:pt idx="417">
                  <c:v>48.7577535</c:v>
                </c:pt>
                <c:pt idx="418">
                  <c:v>51.4905215</c:v>
                </c:pt>
                <c:pt idx="419">
                  <c:v>51.756068749999976</c:v>
                </c:pt>
                <c:pt idx="420">
                  <c:v>53.28200749999997</c:v>
                </c:pt>
                <c:pt idx="421">
                  <c:v>53.862550499999969</c:v>
                </c:pt>
                <c:pt idx="422">
                  <c:v>55.16847374999999</c:v>
                </c:pt>
                <c:pt idx="423">
                  <c:v>53.880217499999993</c:v>
                </c:pt>
                <c:pt idx="424">
                  <c:v>52.969883499999973</c:v>
                </c:pt>
                <c:pt idx="425">
                  <c:v>52.434661749999975</c:v>
                </c:pt>
                <c:pt idx="426">
                  <c:v>51.467980749999974</c:v>
                </c:pt>
                <c:pt idx="427">
                  <c:v>53.228746499999978</c:v>
                </c:pt>
                <c:pt idx="428">
                  <c:v>52.661901499999971</c:v>
                </c:pt>
                <c:pt idx="429">
                  <c:v>51.859895749999986</c:v>
                </c:pt>
                <c:pt idx="430">
                  <c:v>43.890669249999988</c:v>
                </c:pt>
                <c:pt idx="431">
                  <c:v>28.003269750000001</c:v>
                </c:pt>
                <c:pt idx="432">
                  <c:v>46.76628124999997</c:v>
                </c:pt>
                <c:pt idx="433">
                  <c:v>48.52566075</c:v>
                </c:pt>
                <c:pt idx="434">
                  <c:v>49.768511499999974</c:v>
                </c:pt>
                <c:pt idx="435">
                  <c:v>49.714961499999973</c:v>
                </c:pt>
                <c:pt idx="436">
                  <c:v>50.00045149999999</c:v>
                </c:pt>
                <c:pt idx="437">
                  <c:v>49.687907999999986</c:v>
                </c:pt>
                <c:pt idx="438">
                  <c:v>50.634941999999988</c:v>
                </c:pt>
                <c:pt idx="439">
                  <c:v>54.126619749999975</c:v>
                </c:pt>
                <c:pt idx="440">
                  <c:v>57.267216499999975</c:v>
                </c:pt>
                <c:pt idx="441">
                  <c:v>55.323699499999996</c:v>
                </c:pt>
                <c:pt idx="442">
                  <c:v>55.832631499999977</c:v>
                </c:pt>
                <c:pt idx="443">
                  <c:v>56.357050499999993</c:v>
                </c:pt>
                <c:pt idx="444">
                  <c:v>55.512927999999981</c:v>
                </c:pt>
                <c:pt idx="445">
                  <c:v>55.158604849999975</c:v>
                </c:pt>
                <c:pt idx="446">
                  <c:v>55.184913599999973</c:v>
                </c:pt>
                <c:pt idx="447">
                  <c:v>54.637988149999977</c:v>
                </c:pt>
                <c:pt idx="448">
                  <c:v>55.274768239999972</c:v>
                </c:pt>
                <c:pt idx="449">
                  <c:v>55.734331469999987</c:v>
                </c:pt>
                <c:pt idx="450">
                  <c:v>56.860116399999988</c:v>
                </c:pt>
                <c:pt idx="451">
                  <c:v>59.191853299999984</c:v>
                </c:pt>
                <c:pt idx="452">
                  <c:v>57.882317950000001</c:v>
                </c:pt>
                <c:pt idx="453">
                  <c:v>58.457777209999982</c:v>
                </c:pt>
                <c:pt idx="454">
                  <c:v>59.881751269999981</c:v>
                </c:pt>
                <c:pt idx="455">
                  <c:v>59.50003221999998</c:v>
                </c:pt>
                <c:pt idx="456">
                  <c:v>62.73544832999999</c:v>
                </c:pt>
                <c:pt idx="457">
                  <c:v>64.12182829999999</c:v>
                </c:pt>
                <c:pt idx="458">
                  <c:v>60.840708789999987</c:v>
                </c:pt>
                <c:pt idx="459">
                  <c:v>61.689354209999983</c:v>
                </c:pt>
                <c:pt idx="460">
                  <c:v>60.90156249999999</c:v>
                </c:pt>
                <c:pt idx="461">
                  <c:v>61.169080499999986</c:v>
                </c:pt>
                <c:pt idx="462">
                  <c:v>60.893630499999972</c:v>
                </c:pt>
                <c:pt idx="463">
                  <c:v>62.373843629999975</c:v>
                </c:pt>
                <c:pt idx="464">
                  <c:v>63.440402879999979</c:v>
                </c:pt>
                <c:pt idx="465">
                  <c:v>62.758861909999965</c:v>
                </c:pt>
                <c:pt idx="466">
                  <c:v>62.847789119999987</c:v>
                </c:pt>
                <c:pt idx="467">
                  <c:v>61.327927659999972</c:v>
                </c:pt>
                <c:pt idx="468">
                  <c:v>62.003464789999953</c:v>
                </c:pt>
                <c:pt idx="469">
                  <c:v>61.614450089999991</c:v>
                </c:pt>
                <c:pt idx="470">
                  <c:v>57.680437609999984</c:v>
                </c:pt>
                <c:pt idx="471">
                  <c:v>60.194728179999984</c:v>
                </c:pt>
                <c:pt idx="472">
                  <c:v>59.837217929999987</c:v>
                </c:pt>
                <c:pt idx="473">
                  <c:v>58.66203325</c:v>
                </c:pt>
                <c:pt idx="474">
                  <c:v>56.963852929999995</c:v>
                </c:pt>
                <c:pt idx="475">
                  <c:v>53.670218459999987</c:v>
                </c:pt>
                <c:pt idx="476">
                  <c:v>52.063838419999975</c:v>
                </c:pt>
                <c:pt idx="477">
                  <c:v>51.547796999999981</c:v>
                </c:pt>
                <c:pt idx="478">
                  <c:v>52.332404999999994</c:v>
                </c:pt>
                <c:pt idx="479">
                  <c:v>54.407632370000002</c:v>
                </c:pt>
                <c:pt idx="480">
                  <c:v>53.45848174999999</c:v>
                </c:pt>
                <c:pt idx="481">
                  <c:v>55.426096549999983</c:v>
                </c:pt>
                <c:pt idx="482">
                  <c:v>53.355257499999958</c:v>
                </c:pt>
                <c:pt idx="483">
                  <c:v>53.207188499999972</c:v>
                </c:pt>
                <c:pt idx="484">
                  <c:v>53.945400499999991</c:v>
                </c:pt>
                <c:pt idx="485">
                  <c:v>51.360112249999993</c:v>
                </c:pt>
                <c:pt idx="486">
                  <c:v>49.567131749999959</c:v>
                </c:pt>
                <c:pt idx="487">
                  <c:v>51.793821499999964</c:v>
                </c:pt>
                <c:pt idx="488">
                  <c:v>51.49185374999999</c:v>
                </c:pt>
                <c:pt idx="489">
                  <c:v>52.028559999999985</c:v>
                </c:pt>
                <c:pt idx="490">
                  <c:v>51.999119749999991</c:v>
                </c:pt>
                <c:pt idx="491">
                  <c:v>52.63984199999998</c:v>
                </c:pt>
                <c:pt idx="492">
                  <c:v>51.077001499999973</c:v>
                </c:pt>
                <c:pt idx="493">
                  <c:v>100.68634374999999</c:v>
                </c:pt>
                <c:pt idx="494">
                  <c:v>128.11998700000001</c:v>
                </c:pt>
                <c:pt idx="495">
                  <c:v>371.80179125000006</c:v>
                </c:pt>
                <c:pt idx="496">
                  <c:v>609.48725050000007</c:v>
                </c:pt>
                <c:pt idx="497">
                  <c:v>610.77476175000004</c:v>
                </c:pt>
                <c:pt idx="498">
                  <c:v>608.51366150000001</c:v>
                </c:pt>
                <c:pt idx="499">
                  <c:v>607.36654575</c:v>
                </c:pt>
                <c:pt idx="500">
                  <c:v>607.64351175000002</c:v>
                </c:pt>
                <c:pt idx="501">
                  <c:v>609.88633049999999</c:v>
                </c:pt>
                <c:pt idx="502">
                  <c:v>611.38666650000005</c:v>
                </c:pt>
                <c:pt idx="503">
                  <c:v>159.01263750000001</c:v>
                </c:pt>
                <c:pt idx="504">
                  <c:v>50.370077499999987</c:v>
                </c:pt>
                <c:pt idx="505">
                  <c:v>47.797151499999991</c:v>
                </c:pt>
                <c:pt idx="506">
                  <c:v>47.474276499999974</c:v>
                </c:pt>
                <c:pt idx="507">
                  <c:v>46.928913499999986</c:v>
                </c:pt>
                <c:pt idx="508">
                  <c:v>51.135951249999991</c:v>
                </c:pt>
                <c:pt idx="509">
                  <c:v>50.248660999999984</c:v>
                </c:pt>
                <c:pt idx="510">
                  <c:v>49.410854499999971</c:v>
                </c:pt>
                <c:pt idx="511">
                  <c:v>46.878902499999974</c:v>
                </c:pt>
                <c:pt idx="512">
                  <c:v>99.415501499999962</c:v>
                </c:pt>
                <c:pt idx="513">
                  <c:v>192.70678375</c:v>
                </c:pt>
                <c:pt idx="514">
                  <c:v>327.8545775</c:v>
                </c:pt>
                <c:pt idx="515">
                  <c:v>496.13369175000003</c:v>
                </c:pt>
                <c:pt idx="516">
                  <c:v>508.46893550000004</c:v>
                </c:pt>
                <c:pt idx="517">
                  <c:v>566.88846550000005</c:v>
                </c:pt>
                <c:pt idx="518">
                  <c:v>816.02522875</c:v>
                </c:pt>
                <c:pt idx="519">
                  <c:v>967.66741775000003</c:v>
                </c:pt>
                <c:pt idx="520">
                  <c:v>839.8770505</c:v>
                </c:pt>
                <c:pt idx="521">
                  <c:v>883.12361750000002</c:v>
                </c:pt>
                <c:pt idx="522">
                  <c:v>1068.2909095</c:v>
                </c:pt>
                <c:pt idx="523">
                  <c:v>1168.819974499999</c:v>
                </c:pt>
                <c:pt idx="524">
                  <c:v>1173.287686749999</c:v>
                </c:pt>
                <c:pt idx="525">
                  <c:v>1176.10446</c:v>
                </c:pt>
                <c:pt idx="526">
                  <c:v>1044.0704667500002</c:v>
                </c:pt>
                <c:pt idx="527">
                  <c:v>555.57285450000006</c:v>
                </c:pt>
                <c:pt idx="528">
                  <c:v>98.904001749999978</c:v>
                </c:pt>
                <c:pt idx="529">
                  <c:v>53.689396499999994</c:v>
                </c:pt>
                <c:pt idx="530">
                  <c:v>53.659255499999972</c:v>
                </c:pt>
                <c:pt idx="531">
                  <c:v>52.351357499999992</c:v>
                </c:pt>
                <c:pt idx="532">
                  <c:v>52.412008499999999</c:v>
                </c:pt>
                <c:pt idx="533">
                  <c:v>54.392638499999975</c:v>
                </c:pt>
                <c:pt idx="534">
                  <c:v>52.912231749999997</c:v>
                </c:pt>
                <c:pt idx="535">
                  <c:v>54.517518499999987</c:v>
                </c:pt>
                <c:pt idx="536">
                  <c:v>64.024489750000001</c:v>
                </c:pt>
                <c:pt idx="537">
                  <c:v>96.466833499999964</c:v>
                </c:pt>
                <c:pt idx="538">
                  <c:v>74.541162499999984</c:v>
                </c:pt>
                <c:pt idx="539">
                  <c:v>60.717265749999967</c:v>
                </c:pt>
                <c:pt idx="540">
                  <c:v>87.414451499999984</c:v>
                </c:pt>
                <c:pt idx="541">
                  <c:v>89.029664499999981</c:v>
                </c:pt>
                <c:pt idx="542">
                  <c:v>56.93186875</c:v>
                </c:pt>
                <c:pt idx="543">
                  <c:v>55.403435499999965</c:v>
                </c:pt>
                <c:pt idx="544">
                  <c:v>53.655198749999975</c:v>
                </c:pt>
                <c:pt idx="545">
                  <c:v>56.090912749999966</c:v>
                </c:pt>
                <c:pt idx="546">
                  <c:v>153.36467525</c:v>
                </c:pt>
                <c:pt idx="547">
                  <c:v>175.53154250000003</c:v>
                </c:pt>
                <c:pt idx="548">
                  <c:v>173.8395525</c:v>
                </c:pt>
                <c:pt idx="549">
                  <c:v>169.57837075</c:v>
                </c:pt>
                <c:pt idx="550">
                  <c:v>96.310942499999953</c:v>
                </c:pt>
                <c:pt idx="551">
                  <c:v>53.444644749999973</c:v>
                </c:pt>
                <c:pt idx="552">
                  <c:v>53.430517499999972</c:v>
                </c:pt>
                <c:pt idx="553">
                  <c:v>53.89213749999999</c:v>
                </c:pt>
                <c:pt idx="554">
                  <c:v>53.973219499999992</c:v>
                </c:pt>
                <c:pt idx="555">
                  <c:v>78.371104500000001</c:v>
                </c:pt>
                <c:pt idx="556">
                  <c:v>135.4494885</c:v>
                </c:pt>
                <c:pt idx="557">
                  <c:v>150.5710535</c:v>
                </c:pt>
                <c:pt idx="558">
                  <c:v>237.67863425000002</c:v>
                </c:pt>
                <c:pt idx="559">
                  <c:v>342.49443500000007</c:v>
                </c:pt>
                <c:pt idx="560">
                  <c:v>434.20818374999999</c:v>
                </c:pt>
                <c:pt idx="561">
                  <c:v>464.65667475000004</c:v>
                </c:pt>
                <c:pt idx="562">
                  <c:v>479.05355700000007</c:v>
                </c:pt>
                <c:pt idx="563">
                  <c:v>468.14949300000001</c:v>
                </c:pt>
                <c:pt idx="564">
                  <c:v>465.51691225000002</c:v>
                </c:pt>
                <c:pt idx="565">
                  <c:v>429.49086025000003</c:v>
                </c:pt>
                <c:pt idx="566">
                  <c:v>307.98965275</c:v>
                </c:pt>
                <c:pt idx="567">
                  <c:v>53.62797824999997</c:v>
                </c:pt>
                <c:pt idx="568">
                  <c:v>151.7090115</c:v>
                </c:pt>
                <c:pt idx="569">
                  <c:v>300.6861725</c:v>
                </c:pt>
                <c:pt idx="570">
                  <c:v>52.159874249999966</c:v>
                </c:pt>
                <c:pt idx="571">
                  <c:v>71.044420249999973</c:v>
                </c:pt>
                <c:pt idx="572">
                  <c:v>277.72546075000008</c:v>
                </c:pt>
                <c:pt idx="573">
                  <c:v>299.60848650000003</c:v>
                </c:pt>
                <c:pt idx="574">
                  <c:v>52.127998999999988</c:v>
                </c:pt>
                <c:pt idx="575">
                  <c:v>52.942149499999992</c:v>
                </c:pt>
                <c:pt idx="576">
                  <c:v>52.79019774999999</c:v>
                </c:pt>
                <c:pt idx="577">
                  <c:v>51.38540574999999</c:v>
                </c:pt>
                <c:pt idx="578">
                  <c:v>51.370154499999991</c:v>
                </c:pt>
                <c:pt idx="579">
                  <c:v>51.540206499999989</c:v>
                </c:pt>
                <c:pt idx="580">
                  <c:v>50.97427549999999</c:v>
                </c:pt>
                <c:pt idx="581">
                  <c:v>52.819089499999968</c:v>
                </c:pt>
                <c:pt idx="582">
                  <c:v>52.661540499999994</c:v>
                </c:pt>
                <c:pt idx="583">
                  <c:v>68.379069499999986</c:v>
                </c:pt>
                <c:pt idx="584">
                  <c:v>120.21797475</c:v>
                </c:pt>
                <c:pt idx="585">
                  <c:v>120.9282735</c:v>
                </c:pt>
                <c:pt idx="586">
                  <c:v>139.5318785</c:v>
                </c:pt>
                <c:pt idx="587">
                  <c:v>164.84707275</c:v>
                </c:pt>
                <c:pt idx="588">
                  <c:v>169.65706550000002</c:v>
                </c:pt>
                <c:pt idx="589">
                  <c:v>181.2342495</c:v>
                </c:pt>
                <c:pt idx="590">
                  <c:v>239.70399800000001</c:v>
                </c:pt>
                <c:pt idx="591">
                  <c:v>174.27373250000002</c:v>
                </c:pt>
                <c:pt idx="592">
                  <c:v>161.76056550000001</c:v>
                </c:pt>
                <c:pt idx="593">
                  <c:v>67.159930499999973</c:v>
                </c:pt>
                <c:pt idx="594">
                  <c:v>42.093490749999994</c:v>
                </c:pt>
                <c:pt idx="595">
                  <c:v>32.197316000000001</c:v>
                </c:pt>
                <c:pt idx="596">
                  <c:v>33.676423499999991</c:v>
                </c:pt>
                <c:pt idx="597">
                  <c:v>34.682626499999991</c:v>
                </c:pt>
                <c:pt idx="598">
                  <c:v>32.753862749999989</c:v>
                </c:pt>
                <c:pt idx="599">
                  <c:v>34.57839667999999</c:v>
                </c:pt>
                <c:pt idx="600">
                  <c:v>34.871928739999987</c:v>
                </c:pt>
                <c:pt idx="601">
                  <c:v>34.044497749999991</c:v>
                </c:pt>
                <c:pt idx="602">
                  <c:v>33.87686149999999</c:v>
                </c:pt>
                <c:pt idx="603">
                  <c:v>34.85986728999999</c:v>
                </c:pt>
                <c:pt idx="604">
                  <c:v>33.080475939999992</c:v>
                </c:pt>
                <c:pt idx="605">
                  <c:v>31.591826499999996</c:v>
                </c:pt>
                <c:pt idx="606">
                  <c:v>32.918760499999991</c:v>
                </c:pt>
                <c:pt idx="607">
                  <c:v>33.937040499999995</c:v>
                </c:pt>
                <c:pt idx="608">
                  <c:v>33.784525499999987</c:v>
                </c:pt>
                <c:pt idx="609">
                  <c:v>32.62835828</c:v>
                </c:pt>
                <c:pt idx="610">
                  <c:v>31.500906659999988</c:v>
                </c:pt>
                <c:pt idx="611">
                  <c:v>31.348259729999999</c:v>
                </c:pt>
                <c:pt idx="612">
                  <c:v>33.450914819999994</c:v>
                </c:pt>
                <c:pt idx="613">
                  <c:v>34.407745429999991</c:v>
                </c:pt>
                <c:pt idx="614">
                  <c:v>30.695474999999988</c:v>
                </c:pt>
                <c:pt idx="615">
                  <c:v>30.486556149999991</c:v>
                </c:pt>
                <c:pt idx="616">
                  <c:v>30.358328999999998</c:v>
                </c:pt>
                <c:pt idx="617">
                  <c:v>30.92061275</c:v>
                </c:pt>
                <c:pt idx="618">
                  <c:v>31.017274499999989</c:v>
                </c:pt>
                <c:pt idx="619">
                  <c:v>29.801555749999988</c:v>
                </c:pt>
                <c:pt idx="620">
                  <c:v>30.5224455</c:v>
                </c:pt>
                <c:pt idx="621">
                  <c:v>32.123763749999988</c:v>
                </c:pt>
                <c:pt idx="622">
                  <c:v>32.199690139999987</c:v>
                </c:pt>
                <c:pt idx="623">
                  <c:v>32.907387499999992</c:v>
                </c:pt>
                <c:pt idx="624">
                  <c:v>33.230228499999996</c:v>
                </c:pt>
                <c:pt idx="625">
                  <c:v>33.372864</c:v>
                </c:pt>
                <c:pt idx="626">
                  <c:v>35.111074029999983</c:v>
                </c:pt>
                <c:pt idx="627">
                  <c:v>33.65592174999999</c:v>
                </c:pt>
                <c:pt idx="628">
                  <c:v>34.138035599999988</c:v>
                </c:pt>
                <c:pt idx="629">
                  <c:v>33.693780749999995</c:v>
                </c:pt>
                <c:pt idx="630">
                  <c:v>33.511664249999988</c:v>
                </c:pt>
                <c:pt idx="631">
                  <c:v>33.247063249999989</c:v>
                </c:pt>
                <c:pt idx="632">
                  <c:v>31.287846749999989</c:v>
                </c:pt>
                <c:pt idx="633">
                  <c:v>30.264095499999989</c:v>
                </c:pt>
                <c:pt idx="634">
                  <c:v>30.369199249999987</c:v>
                </c:pt>
                <c:pt idx="635">
                  <c:v>31.037860249999998</c:v>
                </c:pt>
                <c:pt idx="636">
                  <c:v>29.38576574999999</c:v>
                </c:pt>
                <c:pt idx="637">
                  <c:v>29.448566620000001</c:v>
                </c:pt>
                <c:pt idx="638">
                  <c:v>30.60761956999999</c:v>
                </c:pt>
                <c:pt idx="639">
                  <c:v>32.900254649999994</c:v>
                </c:pt>
                <c:pt idx="640">
                  <c:v>29.589159779999989</c:v>
                </c:pt>
                <c:pt idx="641">
                  <c:v>30.453455329999997</c:v>
                </c:pt>
                <c:pt idx="642">
                  <c:v>30.176791819999988</c:v>
                </c:pt>
                <c:pt idx="643">
                  <c:v>35.039977929999992</c:v>
                </c:pt>
                <c:pt idx="644">
                  <c:v>35.379595639999991</c:v>
                </c:pt>
                <c:pt idx="645">
                  <c:v>34.376094449999989</c:v>
                </c:pt>
                <c:pt idx="646">
                  <c:v>32.373499459999984</c:v>
                </c:pt>
                <c:pt idx="647">
                  <c:v>30.96254549999999</c:v>
                </c:pt>
                <c:pt idx="648">
                  <c:v>31.416462750000001</c:v>
                </c:pt>
                <c:pt idx="649">
                  <c:v>31.333257499999991</c:v>
                </c:pt>
                <c:pt idx="650">
                  <c:v>31.497665499999989</c:v>
                </c:pt>
                <c:pt idx="651">
                  <c:v>33.25451013</c:v>
                </c:pt>
                <c:pt idx="652">
                  <c:v>32.024569499999991</c:v>
                </c:pt>
                <c:pt idx="653">
                  <c:v>31.704020319999991</c:v>
                </c:pt>
                <c:pt idx="654">
                  <c:v>30.0682905</c:v>
                </c:pt>
                <c:pt idx="655">
                  <c:v>30.24635675</c:v>
                </c:pt>
                <c:pt idx="656">
                  <c:v>30.360015749999988</c:v>
                </c:pt>
                <c:pt idx="657">
                  <c:v>31.680473499999991</c:v>
                </c:pt>
                <c:pt idx="658">
                  <c:v>30.52270575</c:v>
                </c:pt>
                <c:pt idx="659">
                  <c:v>28.5602205</c:v>
                </c:pt>
                <c:pt idx="660">
                  <c:v>29.605183499999992</c:v>
                </c:pt>
                <c:pt idx="661">
                  <c:v>31.299305749999998</c:v>
                </c:pt>
                <c:pt idx="662">
                  <c:v>31.917831999999997</c:v>
                </c:pt>
                <c:pt idx="663">
                  <c:v>32.81826474999999</c:v>
                </c:pt>
                <c:pt idx="664">
                  <c:v>32.12519249999999</c:v>
                </c:pt>
                <c:pt idx="665">
                  <c:v>36.958608749999996</c:v>
                </c:pt>
                <c:pt idx="666">
                  <c:v>39.41237774999999</c:v>
                </c:pt>
                <c:pt idx="667">
                  <c:v>37.555857499999988</c:v>
                </c:pt>
                <c:pt idx="668">
                  <c:v>38.836570029999983</c:v>
                </c:pt>
                <c:pt idx="669">
                  <c:v>38.582191600000002</c:v>
                </c:pt>
                <c:pt idx="670">
                  <c:v>42.800886119999987</c:v>
                </c:pt>
                <c:pt idx="671">
                  <c:v>40.807631599999993</c:v>
                </c:pt>
                <c:pt idx="672">
                  <c:v>40.158964499999989</c:v>
                </c:pt>
                <c:pt idx="673">
                  <c:v>40.346899499999992</c:v>
                </c:pt>
                <c:pt idx="674">
                  <c:v>42.03091626999997</c:v>
                </c:pt>
                <c:pt idx="675">
                  <c:v>41.376430499999977</c:v>
                </c:pt>
                <c:pt idx="676">
                  <c:v>44.103046909999982</c:v>
                </c:pt>
                <c:pt idx="677">
                  <c:v>43.463076439999988</c:v>
                </c:pt>
                <c:pt idx="678">
                  <c:v>41.743615749999975</c:v>
                </c:pt>
                <c:pt idx="679">
                  <c:v>38.538787499999977</c:v>
                </c:pt>
                <c:pt idx="680">
                  <c:v>34.745758619999982</c:v>
                </c:pt>
                <c:pt idx="681">
                  <c:v>31.689881249999988</c:v>
                </c:pt>
                <c:pt idx="682">
                  <c:v>35.309754749999989</c:v>
                </c:pt>
                <c:pt idx="683">
                  <c:v>39.651681499999988</c:v>
                </c:pt>
                <c:pt idx="684">
                  <c:v>39.800440749999986</c:v>
                </c:pt>
                <c:pt idx="685">
                  <c:v>37.940823499999993</c:v>
                </c:pt>
                <c:pt idx="686">
                  <c:v>36.485812499999987</c:v>
                </c:pt>
                <c:pt idx="687">
                  <c:v>37.798501110000004</c:v>
                </c:pt>
                <c:pt idx="688">
                  <c:v>37.331599219999994</c:v>
                </c:pt>
                <c:pt idx="689">
                  <c:v>44.488985649999989</c:v>
                </c:pt>
                <c:pt idx="690">
                  <c:v>42.812454419999987</c:v>
                </c:pt>
                <c:pt idx="691">
                  <c:v>44.737763549999968</c:v>
                </c:pt>
                <c:pt idx="692">
                  <c:v>36.236430769999991</c:v>
                </c:pt>
                <c:pt idx="693">
                  <c:v>38.373092499999991</c:v>
                </c:pt>
                <c:pt idx="694">
                  <c:v>39.784825349999991</c:v>
                </c:pt>
                <c:pt idx="695">
                  <c:v>40.242530859999974</c:v>
                </c:pt>
                <c:pt idx="696">
                  <c:v>40.677017499999991</c:v>
                </c:pt>
                <c:pt idx="697">
                  <c:v>38.751179550000003</c:v>
                </c:pt>
                <c:pt idx="698">
                  <c:v>44.587829479999961</c:v>
                </c:pt>
                <c:pt idx="699">
                  <c:v>47.896116469999981</c:v>
                </c:pt>
                <c:pt idx="700">
                  <c:v>51.29074104</c:v>
                </c:pt>
                <c:pt idx="701">
                  <c:v>58.91591262999998</c:v>
                </c:pt>
                <c:pt idx="702">
                  <c:v>58.202621640000004</c:v>
                </c:pt>
                <c:pt idx="703">
                  <c:v>56.520332259999989</c:v>
                </c:pt>
                <c:pt idx="704">
                  <c:v>57.710813039999984</c:v>
                </c:pt>
                <c:pt idx="705">
                  <c:v>55.204157839999965</c:v>
                </c:pt>
                <c:pt idx="706">
                  <c:v>47.254250499999962</c:v>
                </c:pt>
                <c:pt idx="707">
                  <c:v>48.97787126999998</c:v>
                </c:pt>
                <c:pt idx="708">
                  <c:v>49.950118759999988</c:v>
                </c:pt>
                <c:pt idx="709">
                  <c:v>45.173156659999989</c:v>
                </c:pt>
                <c:pt idx="710">
                  <c:v>41.365759709999985</c:v>
                </c:pt>
                <c:pt idx="711">
                  <c:v>39.363662049999988</c:v>
                </c:pt>
                <c:pt idx="712">
                  <c:v>45.322638139999981</c:v>
                </c:pt>
                <c:pt idx="713">
                  <c:v>43.254107559999994</c:v>
                </c:pt>
                <c:pt idx="714">
                  <c:v>52.951494629999985</c:v>
                </c:pt>
                <c:pt idx="715">
                  <c:v>118.58198803000001</c:v>
                </c:pt>
                <c:pt idx="716">
                  <c:v>140.13258696999998</c:v>
                </c:pt>
                <c:pt idx="717">
                  <c:v>137.50357062</c:v>
                </c:pt>
                <c:pt idx="718">
                  <c:v>135.94624621</c:v>
                </c:pt>
                <c:pt idx="719">
                  <c:v>95.620031419999961</c:v>
                </c:pt>
                <c:pt idx="720">
                  <c:v>30.786503449999991</c:v>
                </c:pt>
                <c:pt idx="721">
                  <c:v>29.136578299999989</c:v>
                </c:pt>
                <c:pt idx="722">
                  <c:v>29.240143610000001</c:v>
                </c:pt>
                <c:pt idx="723">
                  <c:v>30.031924079999989</c:v>
                </c:pt>
                <c:pt idx="724">
                  <c:v>29.02950139999999</c:v>
                </c:pt>
                <c:pt idx="725">
                  <c:v>26.5566335</c:v>
                </c:pt>
                <c:pt idx="726">
                  <c:v>26.2888245</c:v>
                </c:pt>
                <c:pt idx="727">
                  <c:v>26.156534749999988</c:v>
                </c:pt>
                <c:pt idx="728">
                  <c:v>28.253084749999989</c:v>
                </c:pt>
                <c:pt idx="729">
                  <c:v>29.503611499999991</c:v>
                </c:pt>
                <c:pt idx="730">
                  <c:v>34.21972847</c:v>
                </c:pt>
                <c:pt idx="731">
                  <c:v>32.606877819999994</c:v>
                </c:pt>
                <c:pt idx="732">
                  <c:v>30.64070654</c:v>
                </c:pt>
                <c:pt idx="733">
                  <c:v>29.756186</c:v>
                </c:pt>
                <c:pt idx="734">
                  <c:v>28.248831499999991</c:v>
                </c:pt>
                <c:pt idx="735">
                  <c:v>27.262370149999999</c:v>
                </c:pt>
                <c:pt idx="736">
                  <c:v>27.145650669999991</c:v>
                </c:pt>
                <c:pt idx="737">
                  <c:v>26.010344750000002</c:v>
                </c:pt>
                <c:pt idx="738">
                  <c:v>27.888739259999998</c:v>
                </c:pt>
                <c:pt idx="739">
                  <c:v>28.773246469999989</c:v>
                </c:pt>
                <c:pt idx="740">
                  <c:v>31.228672639999989</c:v>
                </c:pt>
                <c:pt idx="741">
                  <c:v>28.21032774999999</c:v>
                </c:pt>
                <c:pt idx="742">
                  <c:v>29.9236915</c:v>
                </c:pt>
                <c:pt idx="743">
                  <c:v>29.241819749999991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36-4AAF-99E0-D02739CEF0A7}"/>
            </c:ext>
          </c:extLst>
        </c:ser>
        <c:ser>
          <c:idx val="3"/>
          <c:order val="3"/>
          <c:tx>
            <c:strRef>
              <c:f>'08'!$F$44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'08'!$F$45:$F$789</c:f>
              <c:numCache>
                <c:formatCode>_-* #,##0.00\ _€_-;\-* #,##0.00\ _€_-;_-* "-"??\ _€_-;_-@_-</c:formatCode>
                <c:ptCount val="745"/>
                <c:pt idx="0">
                  <c:v>535.80360732050008</c:v>
                </c:pt>
                <c:pt idx="1">
                  <c:v>381.15962985300001</c:v>
                </c:pt>
                <c:pt idx="2">
                  <c:v>276.90506877550001</c:v>
                </c:pt>
                <c:pt idx="3">
                  <c:v>255.53423285299999</c:v>
                </c:pt>
                <c:pt idx="4">
                  <c:v>294.30015815950003</c:v>
                </c:pt>
                <c:pt idx="5">
                  <c:v>370.65052235200005</c:v>
                </c:pt>
                <c:pt idx="6">
                  <c:v>277.62631248525003</c:v>
                </c:pt>
                <c:pt idx="7">
                  <c:v>221.49243078825</c:v>
                </c:pt>
                <c:pt idx="8">
                  <c:v>202.42062135725001</c:v>
                </c:pt>
                <c:pt idx="9">
                  <c:v>173.50734822425002</c:v>
                </c:pt>
                <c:pt idx="10">
                  <c:v>128.424756817</c:v>
                </c:pt>
                <c:pt idx="11">
                  <c:v>76.529468088749951</c:v>
                </c:pt>
                <c:pt idx="12">
                  <c:v>122.7917865455</c:v>
                </c:pt>
                <c:pt idx="13">
                  <c:v>285.50074568899998</c:v>
                </c:pt>
                <c:pt idx="14">
                  <c:v>336.17395276875004</c:v>
                </c:pt>
                <c:pt idx="15">
                  <c:v>331.53009820925001</c:v>
                </c:pt>
                <c:pt idx="16">
                  <c:v>396.86252616900003</c:v>
                </c:pt>
                <c:pt idx="17">
                  <c:v>409.69549325475003</c:v>
                </c:pt>
                <c:pt idx="18">
                  <c:v>413.5890248705</c:v>
                </c:pt>
                <c:pt idx="19">
                  <c:v>521.99773131625</c:v>
                </c:pt>
                <c:pt idx="20">
                  <c:v>577.6101215635</c:v>
                </c:pt>
                <c:pt idx="21">
                  <c:v>779.64569473775009</c:v>
                </c:pt>
                <c:pt idx="22">
                  <c:v>822.20662786800006</c:v>
                </c:pt>
                <c:pt idx="23">
                  <c:v>775.59154782799999</c:v>
                </c:pt>
                <c:pt idx="24">
                  <c:v>932.80765857750009</c:v>
                </c:pt>
                <c:pt idx="25">
                  <c:v>1132.2372411325</c:v>
                </c:pt>
                <c:pt idx="26">
                  <c:v>1219.33290412</c:v>
                </c:pt>
                <c:pt idx="27">
                  <c:v>1283.2784723899993</c:v>
                </c:pt>
                <c:pt idx="28">
                  <c:v>1149.9250763897498</c:v>
                </c:pt>
                <c:pt idx="29">
                  <c:v>823.11809186475</c:v>
                </c:pt>
                <c:pt idx="30">
                  <c:v>526.55824067150002</c:v>
                </c:pt>
                <c:pt idx="31">
                  <c:v>433.99537581925006</c:v>
                </c:pt>
                <c:pt idx="32">
                  <c:v>329.83825434925006</c:v>
                </c:pt>
                <c:pt idx="33">
                  <c:v>189.56533504250001</c:v>
                </c:pt>
                <c:pt idx="34">
                  <c:v>125.58609651450001</c:v>
                </c:pt>
                <c:pt idx="35">
                  <c:v>334.52865622925009</c:v>
                </c:pt>
                <c:pt idx="36">
                  <c:v>806.28416543150013</c:v>
                </c:pt>
                <c:pt idx="37">
                  <c:v>1323.5392966237503</c:v>
                </c:pt>
                <c:pt idx="38">
                  <c:v>2138.5229923717498</c:v>
                </c:pt>
                <c:pt idx="39">
                  <c:v>2328.1140157994992</c:v>
                </c:pt>
                <c:pt idx="40">
                  <c:v>2443.3710481850003</c:v>
                </c:pt>
                <c:pt idx="41">
                  <c:v>2583.5925497007502</c:v>
                </c:pt>
                <c:pt idx="42">
                  <c:v>2337.8727686564989</c:v>
                </c:pt>
                <c:pt idx="43">
                  <c:v>2203.743963849</c:v>
                </c:pt>
                <c:pt idx="44">
                  <c:v>2404.1359239475</c:v>
                </c:pt>
                <c:pt idx="45">
                  <c:v>2596.7255183672501</c:v>
                </c:pt>
                <c:pt idx="46">
                  <c:v>2390.0539945700002</c:v>
                </c:pt>
                <c:pt idx="47">
                  <c:v>2196.929901819999</c:v>
                </c:pt>
                <c:pt idx="48">
                  <c:v>2010.221829239</c:v>
                </c:pt>
                <c:pt idx="49">
                  <c:v>1755.5716701040001</c:v>
                </c:pt>
                <c:pt idx="50">
                  <c:v>1430.4522133790001</c:v>
                </c:pt>
                <c:pt idx="51">
                  <c:v>755.70025788650003</c:v>
                </c:pt>
                <c:pt idx="52">
                  <c:v>527.99506808550007</c:v>
                </c:pt>
                <c:pt idx="53">
                  <c:v>781.32794488825004</c:v>
                </c:pt>
                <c:pt idx="54">
                  <c:v>1091.86604195925</c:v>
                </c:pt>
                <c:pt idx="55">
                  <c:v>772.65360159800002</c:v>
                </c:pt>
                <c:pt idx="56">
                  <c:v>576.77605092375006</c:v>
                </c:pt>
                <c:pt idx="57">
                  <c:v>615.32314712375012</c:v>
                </c:pt>
                <c:pt idx="58">
                  <c:v>564.21102680875003</c:v>
                </c:pt>
                <c:pt idx="59">
                  <c:v>459.63708438200001</c:v>
                </c:pt>
                <c:pt idx="60">
                  <c:v>366.62459043625006</c:v>
                </c:pt>
                <c:pt idx="61">
                  <c:v>324.13248634325004</c:v>
                </c:pt>
                <c:pt idx="62">
                  <c:v>281.75797473025006</c:v>
                </c:pt>
                <c:pt idx="63">
                  <c:v>109.52262639525</c:v>
                </c:pt>
                <c:pt idx="64">
                  <c:v>102.9711721485</c:v>
                </c:pt>
                <c:pt idx="65">
                  <c:v>88.991652281249998</c:v>
                </c:pt>
                <c:pt idx="66">
                  <c:v>174.756058153</c:v>
                </c:pt>
                <c:pt idx="67">
                  <c:v>244.10537627225</c:v>
                </c:pt>
                <c:pt idx="68">
                  <c:v>281.78956421575003</c:v>
                </c:pt>
                <c:pt idx="69">
                  <c:v>289.35759710500002</c:v>
                </c:pt>
                <c:pt idx="70">
                  <c:v>232.49879706900001</c:v>
                </c:pt>
                <c:pt idx="71">
                  <c:v>280.90220606650001</c:v>
                </c:pt>
                <c:pt idx="72">
                  <c:v>181.15657601600003</c:v>
                </c:pt>
                <c:pt idx="73">
                  <c:v>246.08186407350001</c:v>
                </c:pt>
                <c:pt idx="74">
                  <c:v>187.79353207600002</c:v>
                </c:pt>
                <c:pt idx="75">
                  <c:v>211.33898323100001</c:v>
                </c:pt>
                <c:pt idx="76">
                  <c:v>272.31652804875</c:v>
                </c:pt>
                <c:pt idx="77">
                  <c:v>288.97860905050004</c:v>
                </c:pt>
                <c:pt idx="78">
                  <c:v>230.38698857899999</c:v>
                </c:pt>
                <c:pt idx="79">
                  <c:v>158.01598903875001</c:v>
                </c:pt>
                <c:pt idx="80">
                  <c:v>120.19602977875002</c:v>
                </c:pt>
                <c:pt idx="81">
                  <c:v>67.759318783749961</c:v>
                </c:pt>
                <c:pt idx="82">
                  <c:v>29.399635230499989</c:v>
                </c:pt>
                <c:pt idx="83">
                  <c:v>24.584235759750001</c:v>
                </c:pt>
                <c:pt idx="84">
                  <c:v>17.248715755749991</c:v>
                </c:pt>
                <c:pt idx="85">
                  <c:v>15.874878866500001</c:v>
                </c:pt>
                <c:pt idx="86">
                  <c:v>45.030139236499991</c:v>
                </c:pt>
                <c:pt idx="87">
                  <c:v>71.935463224499983</c:v>
                </c:pt>
                <c:pt idx="88">
                  <c:v>56.075353880499982</c:v>
                </c:pt>
                <c:pt idx="89">
                  <c:v>115.27702178224999</c:v>
                </c:pt>
                <c:pt idx="90">
                  <c:v>116.75887758725001</c:v>
                </c:pt>
                <c:pt idx="91">
                  <c:v>243.85268211175003</c:v>
                </c:pt>
                <c:pt idx="92">
                  <c:v>189.1155267355</c:v>
                </c:pt>
                <c:pt idx="93">
                  <c:v>306.04815105025006</c:v>
                </c:pt>
                <c:pt idx="94">
                  <c:v>743.65051021600004</c:v>
                </c:pt>
                <c:pt idx="95">
                  <c:v>1085.7090658710001</c:v>
                </c:pt>
                <c:pt idx="96">
                  <c:v>1046.4619930585</c:v>
                </c:pt>
                <c:pt idx="97">
                  <c:v>1110.4047415260002</c:v>
                </c:pt>
                <c:pt idx="98">
                  <c:v>1325.6866235934999</c:v>
                </c:pt>
                <c:pt idx="99">
                  <c:v>1404.2766430785</c:v>
                </c:pt>
                <c:pt idx="100">
                  <c:v>1512.5473782435001</c:v>
                </c:pt>
                <c:pt idx="101">
                  <c:v>1715.019195141999</c:v>
                </c:pt>
                <c:pt idx="102">
                  <c:v>1669.521210848</c:v>
                </c:pt>
                <c:pt idx="103">
                  <c:v>1449.40807881</c:v>
                </c:pt>
                <c:pt idx="104">
                  <c:v>1519.40363115175</c:v>
                </c:pt>
                <c:pt idx="105">
                  <c:v>1391.26948135625</c:v>
                </c:pt>
                <c:pt idx="106">
                  <c:v>1172.56711705475</c:v>
                </c:pt>
                <c:pt idx="107">
                  <c:v>1128.100796659</c:v>
                </c:pt>
                <c:pt idx="108">
                  <c:v>1228.71793852275</c:v>
                </c:pt>
                <c:pt idx="109">
                  <c:v>1129.0688042405</c:v>
                </c:pt>
                <c:pt idx="110">
                  <c:v>1509.4323083317502</c:v>
                </c:pt>
                <c:pt idx="111">
                  <c:v>1737.4600574577501</c:v>
                </c:pt>
                <c:pt idx="112">
                  <c:v>1861.1599718980001</c:v>
                </c:pt>
                <c:pt idx="113">
                  <c:v>1873.3386214564991</c:v>
                </c:pt>
                <c:pt idx="114">
                  <c:v>1601.38696464125</c:v>
                </c:pt>
                <c:pt idx="115">
                  <c:v>1805.52870705075</c:v>
                </c:pt>
                <c:pt idx="116">
                  <c:v>1856.0891462735001</c:v>
                </c:pt>
                <c:pt idx="117">
                  <c:v>1726.9984311675</c:v>
                </c:pt>
                <c:pt idx="118">
                  <c:v>1365.5639522985</c:v>
                </c:pt>
                <c:pt idx="119">
                  <c:v>1507.9325498135001</c:v>
                </c:pt>
                <c:pt idx="120">
                  <c:v>1726.4258788575</c:v>
                </c:pt>
                <c:pt idx="121">
                  <c:v>1833.4131912724999</c:v>
                </c:pt>
                <c:pt idx="122">
                  <c:v>2304.8936699200003</c:v>
                </c:pt>
                <c:pt idx="123">
                  <c:v>2643.209898834999</c:v>
                </c:pt>
                <c:pt idx="124">
                  <c:v>2821.9015523922499</c:v>
                </c:pt>
                <c:pt idx="125">
                  <c:v>2871.4359460222508</c:v>
                </c:pt>
                <c:pt idx="126">
                  <c:v>3030.566355441249</c:v>
                </c:pt>
                <c:pt idx="127">
                  <c:v>2947.4280414080004</c:v>
                </c:pt>
                <c:pt idx="128">
                  <c:v>3001.0786752704994</c:v>
                </c:pt>
                <c:pt idx="129">
                  <c:v>3016.7412755117489</c:v>
                </c:pt>
                <c:pt idx="130">
                  <c:v>2992.9225566055002</c:v>
                </c:pt>
                <c:pt idx="131">
                  <c:v>2905.1644141127499</c:v>
                </c:pt>
                <c:pt idx="132">
                  <c:v>2712.4772822600003</c:v>
                </c:pt>
                <c:pt idx="133">
                  <c:v>2313.711832452499</c:v>
                </c:pt>
                <c:pt idx="134">
                  <c:v>1838.0190160852501</c:v>
                </c:pt>
                <c:pt idx="135">
                  <c:v>1320.4916423405</c:v>
                </c:pt>
                <c:pt idx="136">
                  <c:v>814.54280824650004</c:v>
                </c:pt>
                <c:pt idx="137">
                  <c:v>1315.4444068575001</c:v>
                </c:pt>
                <c:pt idx="138">
                  <c:v>1915.5258692592502</c:v>
                </c:pt>
                <c:pt idx="139">
                  <c:v>2177.8174432117498</c:v>
                </c:pt>
                <c:pt idx="140">
                  <c:v>2494.1784180080003</c:v>
                </c:pt>
                <c:pt idx="141">
                  <c:v>2980.3794069215</c:v>
                </c:pt>
                <c:pt idx="142">
                  <c:v>2989.342781402499</c:v>
                </c:pt>
                <c:pt idx="143">
                  <c:v>2906.2861034250004</c:v>
                </c:pt>
                <c:pt idx="144">
                  <c:v>2871.5856883730003</c:v>
                </c:pt>
                <c:pt idx="145">
                  <c:v>2780.0765053230002</c:v>
                </c:pt>
                <c:pt idx="146">
                  <c:v>2587.0251098980002</c:v>
                </c:pt>
                <c:pt idx="147">
                  <c:v>2567.654438012999</c:v>
                </c:pt>
                <c:pt idx="148">
                  <c:v>2655.3116233874989</c:v>
                </c:pt>
                <c:pt idx="149">
                  <c:v>2745.299266587499</c:v>
                </c:pt>
                <c:pt idx="150">
                  <c:v>2762.59173834275</c:v>
                </c:pt>
                <c:pt idx="151">
                  <c:v>2540.7828682762511</c:v>
                </c:pt>
                <c:pt idx="152">
                  <c:v>2820.8035589127498</c:v>
                </c:pt>
                <c:pt idx="153">
                  <c:v>2601.6679844362488</c:v>
                </c:pt>
                <c:pt idx="154">
                  <c:v>2804.4775736412498</c:v>
                </c:pt>
                <c:pt idx="155">
                  <c:v>2839.4181646094994</c:v>
                </c:pt>
                <c:pt idx="156">
                  <c:v>2788.7969313777503</c:v>
                </c:pt>
                <c:pt idx="157">
                  <c:v>2592.3964701145001</c:v>
                </c:pt>
                <c:pt idx="158">
                  <c:v>2494.0987048192501</c:v>
                </c:pt>
                <c:pt idx="159">
                  <c:v>1942.54783418125</c:v>
                </c:pt>
                <c:pt idx="160">
                  <c:v>1900.0941577127501</c:v>
                </c:pt>
                <c:pt idx="161">
                  <c:v>2491.4967405325001</c:v>
                </c:pt>
                <c:pt idx="162">
                  <c:v>2552.724799778749</c:v>
                </c:pt>
                <c:pt idx="163">
                  <c:v>2515.8527836535</c:v>
                </c:pt>
                <c:pt idx="164">
                  <c:v>2394.1191919682501</c:v>
                </c:pt>
                <c:pt idx="165">
                  <c:v>2367.0196827354989</c:v>
                </c:pt>
                <c:pt idx="166">
                  <c:v>2420.1516016004994</c:v>
                </c:pt>
                <c:pt idx="167">
                  <c:v>2011.7551413855001</c:v>
                </c:pt>
                <c:pt idx="168">
                  <c:v>2403.5039371100002</c:v>
                </c:pt>
                <c:pt idx="169">
                  <c:v>1867.3018078600003</c:v>
                </c:pt>
                <c:pt idx="170">
                  <c:v>1649.4750631900001</c:v>
                </c:pt>
                <c:pt idx="171">
                  <c:v>1389.8327227674993</c:v>
                </c:pt>
                <c:pt idx="172">
                  <c:v>1484.1305523834999</c:v>
                </c:pt>
                <c:pt idx="173">
                  <c:v>1090.30184042575</c:v>
                </c:pt>
                <c:pt idx="174">
                  <c:v>989.93725948200006</c:v>
                </c:pt>
                <c:pt idx="175">
                  <c:v>688.50451614650001</c:v>
                </c:pt>
                <c:pt idx="176">
                  <c:v>362.10589330250002</c:v>
                </c:pt>
                <c:pt idx="177">
                  <c:v>431.23558191350003</c:v>
                </c:pt>
                <c:pt idx="178">
                  <c:v>470.96144521250005</c:v>
                </c:pt>
                <c:pt idx="179">
                  <c:v>428.08880767175003</c:v>
                </c:pt>
                <c:pt idx="180">
                  <c:v>318.26985627875001</c:v>
                </c:pt>
                <c:pt idx="181">
                  <c:v>286.06276072050002</c:v>
                </c:pt>
                <c:pt idx="182">
                  <c:v>306.81333780825003</c:v>
                </c:pt>
                <c:pt idx="183">
                  <c:v>365.49467123875002</c:v>
                </c:pt>
                <c:pt idx="184">
                  <c:v>570.11699612774999</c:v>
                </c:pt>
                <c:pt idx="185">
                  <c:v>646.74641530675001</c:v>
                </c:pt>
                <c:pt idx="186">
                  <c:v>448.84979684525007</c:v>
                </c:pt>
                <c:pt idx="187">
                  <c:v>418.53716621900003</c:v>
                </c:pt>
                <c:pt idx="188">
                  <c:v>588.83944182725008</c:v>
                </c:pt>
                <c:pt idx="189">
                  <c:v>696.93220745225005</c:v>
                </c:pt>
                <c:pt idx="190">
                  <c:v>648.24142534999999</c:v>
                </c:pt>
                <c:pt idx="191">
                  <c:v>432.55238913250002</c:v>
                </c:pt>
                <c:pt idx="192">
                  <c:v>355.88422092850004</c:v>
                </c:pt>
                <c:pt idx="193">
                  <c:v>278.54477979850003</c:v>
                </c:pt>
                <c:pt idx="194">
                  <c:v>252.18294063100001</c:v>
                </c:pt>
                <c:pt idx="195">
                  <c:v>237.06526165349999</c:v>
                </c:pt>
                <c:pt idx="196">
                  <c:v>184.90146296424999</c:v>
                </c:pt>
                <c:pt idx="197">
                  <c:v>121.5114457305</c:v>
                </c:pt>
                <c:pt idx="198">
                  <c:v>109.42597312375</c:v>
                </c:pt>
                <c:pt idx="199">
                  <c:v>147.4864527805</c:v>
                </c:pt>
                <c:pt idx="200">
                  <c:v>212.657850212</c:v>
                </c:pt>
                <c:pt idx="201">
                  <c:v>241.37177792099999</c:v>
                </c:pt>
                <c:pt idx="202">
                  <c:v>175.54779753825002</c:v>
                </c:pt>
                <c:pt idx="203">
                  <c:v>311.31108609350002</c:v>
                </c:pt>
                <c:pt idx="204">
                  <c:v>428.85646149450002</c:v>
                </c:pt>
                <c:pt idx="205">
                  <c:v>551.367544243</c:v>
                </c:pt>
                <c:pt idx="206">
                  <c:v>411.59859577175001</c:v>
                </c:pt>
                <c:pt idx="207">
                  <c:v>410.49864270375002</c:v>
                </c:pt>
                <c:pt idx="208">
                  <c:v>536.41232152775012</c:v>
                </c:pt>
                <c:pt idx="209">
                  <c:v>402.06605080825005</c:v>
                </c:pt>
                <c:pt idx="210">
                  <c:v>191.711921109</c:v>
                </c:pt>
                <c:pt idx="211">
                  <c:v>92.752089816499975</c:v>
                </c:pt>
                <c:pt idx="212">
                  <c:v>182.20202079124999</c:v>
                </c:pt>
                <c:pt idx="213">
                  <c:v>338.52793634599999</c:v>
                </c:pt>
                <c:pt idx="214">
                  <c:v>388.78609347100002</c:v>
                </c:pt>
                <c:pt idx="215">
                  <c:v>440.91567413600006</c:v>
                </c:pt>
                <c:pt idx="216">
                  <c:v>502.05877534600006</c:v>
                </c:pt>
                <c:pt idx="217">
                  <c:v>474.19622266600004</c:v>
                </c:pt>
                <c:pt idx="218">
                  <c:v>348.64599166100004</c:v>
                </c:pt>
                <c:pt idx="219">
                  <c:v>289.98626640100002</c:v>
                </c:pt>
                <c:pt idx="220">
                  <c:v>289.12295597575002</c:v>
                </c:pt>
                <c:pt idx="221">
                  <c:v>241.82139615324999</c:v>
                </c:pt>
                <c:pt idx="222">
                  <c:v>211.24897532975001</c:v>
                </c:pt>
                <c:pt idx="223">
                  <c:v>211.44183162900001</c:v>
                </c:pt>
                <c:pt idx="224">
                  <c:v>124.47177137050001</c:v>
                </c:pt>
                <c:pt idx="225">
                  <c:v>98.38469266174998</c:v>
                </c:pt>
                <c:pt idx="226">
                  <c:v>110.7733219145</c:v>
                </c:pt>
                <c:pt idx="227">
                  <c:v>123.28324743350001</c:v>
                </c:pt>
                <c:pt idx="228">
                  <c:v>104.58219727150001</c:v>
                </c:pt>
                <c:pt idx="229">
                  <c:v>141.33548433875001</c:v>
                </c:pt>
                <c:pt idx="230">
                  <c:v>173.651651601</c:v>
                </c:pt>
                <c:pt idx="231">
                  <c:v>185.20197357699999</c:v>
                </c:pt>
                <c:pt idx="232">
                  <c:v>176.49665443075</c:v>
                </c:pt>
                <c:pt idx="233">
                  <c:v>66.61243923024999</c:v>
                </c:pt>
                <c:pt idx="234">
                  <c:v>59.878508094749975</c:v>
                </c:pt>
                <c:pt idx="235">
                  <c:v>66.228353812999984</c:v>
                </c:pt>
                <c:pt idx="236">
                  <c:v>111.37891855125</c:v>
                </c:pt>
                <c:pt idx="237">
                  <c:v>166.59681440849999</c:v>
                </c:pt>
                <c:pt idx="238">
                  <c:v>209.19285994099999</c:v>
                </c:pt>
                <c:pt idx="239">
                  <c:v>176.05358391600001</c:v>
                </c:pt>
                <c:pt idx="240">
                  <c:v>141.78121369199999</c:v>
                </c:pt>
                <c:pt idx="241">
                  <c:v>155.34851463199999</c:v>
                </c:pt>
                <c:pt idx="242">
                  <c:v>154.5583666595</c:v>
                </c:pt>
                <c:pt idx="243">
                  <c:v>138.3244813645</c:v>
                </c:pt>
                <c:pt idx="244">
                  <c:v>132.61231582200003</c:v>
                </c:pt>
                <c:pt idx="245">
                  <c:v>118.5627693525</c:v>
                </c:pt>
                <c:pt idx="246">
                  <c:v>121.21188069525002</c:v>
                </c:pt>
                <c:pt idx="247">
                  <c:v>107.31143949850001</c:v>
                </c:pt>
                <c:pt idx="248">
                  <c:v>79.731915541749984</c:v>
                </c:pt>
                <c:pt idx="249">
                  <c:v>53.902707169999992</c:v>
                </c:pt>
                <c:pt idx="250">
                  <c:v>37.424118465749991</c:v>
                </c:pt>
                <c:pt idx="251">
                  <c:v>33.780701481249992</c:v>
                </c:pt>
                <c:pt idx="252">
                  <c:v>49.610819915999983</c:v>
                </c:pt>
                <c:pt idx="253">
                  <c:v>63.333647041500001</c:v>
                </c:pt>
                <c:pt idx="254">
                  <c:v>60.60018445099999</c:v>
                </c:pt>
                <c:pt idx="255">
                  <c:v>43.472822653499968</c:v>
                </c:pt>
                <c:pt idx="256">
                  <c:v>51.120975767499985</c:v>
                </c:pt>
                <c:pt idx="257">
                  <c:v>44.389945950999987</c:v>
                </c:pt>
                <c:pt idx="258">
                  <c:v>31.976006381499989</c:v>
                </c:pt>
                <c:pt idx="259">
                  <c:v>41.454796125749994</c:v>
                </c:pt>
                <c:pt idx="260">
                  <c:v>73.800520921999961</c:v>
                </c:pt>
                <c:pt idx="261">
                  <c:v>158.74190987200001</c:v>
                </c:pt>
                <c:pt idx="262">
                  <c:v>339.94884948700002</c:v>
                </c:pt>
                <c:pt idx="263">
                  <c:v>438.27560541450003</c:v>
                </c:pt>
                <c:pt idx="264">
                  <c:v>291.679037188</c:v>
                </c:pt>
                <c:pt idx="265">
                  <c:v>202.21265815800001</c:v>
                </c:pt>
                <c:pt idx="266">
                  <c:v>131.30904793549999</c:v>
                </c:pt>
                <c:pt idx="267">
                  <c:v>68.21942495049997</c:v>
                </c:pt>
                <c:pt idx="268">
                  <c:v>48.562509145249962</c:v>
                </c:pt>
                <c:pt idx="269">
                  <c:v>60.446108322499974</c:v>
                </c:pt>
                <c:pt idx="270">
                  <c:v>99.59294389249996</c:v>
                </c:pt>
                <c:pt idx="271">
                  <c:v>108.46876841049999</c:v>
                </c:pt>
                <c:pt idx="272">
                  <c:v>57.327107517499975</c:v>
                </c:pt>
                <c:pt idx="273">
                  <c:v>56.605817393249964</c:v>
                </c:pt>
                <c:pt idx="274">
                  <c:v>96.619084774750007</c:v>
                </c:pt>
                <c:pt idx="275">
                  <c:v>226.53926637975002</c:v>
                </c:pt>
                <c:pt idx="276">
                  <c:v>360.96184546375002</c:v>
                </c:pt>
                <c:pt idx="277">
                  <c:v>385.36452256250004</c:v>
                </c:pt>
                <c:pt idx="278">
                  <c:v>447.05158054925005</c:v>
                </c:pt>
                <c:pt idx="279">
                  <c:v>540.66390496550002</c:v>
                </c:pt>
                <c:pt idx="280">
                  <c:v>594.36044220950009</c:v>
                </c:pt>
                <c:pt idx="281">
                  <c:v>659.87671520875006</c:v>
                </c:pt>
                <c:pt idx="282">
                  <c:v>627.52621133925004</c:v>
                </c:pt>
                <c:pt idx="283">
                  <c:v>684.62505306749995</c:v>
                </c:pt>
                <c:pt idx="284">
                  <c:v>931.43133024400004</c:v>
                </c:pt>
                <c:pt idx="285">
                  <c:v>1233.04645644875</c:v>
                </c:pt>
                <c:pt idx="286">
                  <c:v>1431.6414958954999</c:v>
                </c:pt>
                <c:pt idx="287">
                  <c:v>1561.0384219855</c:v>
                </c:pt>
                <c:pt idx="288">
                  <c:v>1600.8700862435001</c:v>
                </c:pt>
                <c:pt idx="289">
                  <c:v>1433.7198932785</c:v>
                </c:pt>
                <c:pt idx="290">
                  <c:v>1137.9272544385001</c:v>
                </c:pt>
                <c:pt idx="291">
                  <c:v>770.45477124850004</c:v>
                </c:pt>
                <c:pt idx="292">
                  <c:v>517.58701437574996</c:v>
                </c:pt>
                <c:pt idx="293">
                  <c:v>207.03057937300002</c:v>
                </c:pt>
                <c:pt idx="294">
                  <c:v>141.69270496249999</c:v>
                </c:pt>
                <c:pt idx="295">
                  <c:v>117.49513688325</c:v>
                </c:pt>
                <c:pt idx="296">
                  <c:v>61.531568258999968</c:v>
                </c:pt>
                <c:pt idx="297">
                  <c:v>31.812881204249987</c:v>
                </c:pt>
                <c:pt idx="298">
                  <c:v>20.786630183</c:v>
                </c:pt>
                <c:pt idx="299">
                  <c:v>18.503130052499987</c:v>
                </c:pt>
                <c:pt idx="300">
                  <c:v>25.01138456599999</c:v>
                </c:pt>
                <c:pt idx="301">
                  <c:v>63.727868207499974</c:v>
                </c:pt>
                <c:pt idx="302">
                  <c:v>118.10125686550001</c:v>
                </c:pt>
                <c:pt idx="303">
                  <c:v>187.66287937524999</c:v>
                </c:pt>
                <c:pt idx="304">
                  <c:v>289.84470614425004</c:v>
                </c:pt>
                <c:pt idx="305">
                  <c:v>413.60901274225006</c:v>
                </c:pt>
                <c:pt idx="306">
                  <c:v>523.98269950700001</c:v>
                </c:pt>
                <c:pt idx="307">
                  <c:v>624.60127773475006</c:v>
                </c:pt>
                <c:pt idx="308">
                  <c:v>890.98882975750007</c:v>
                </c:pt>
                <c:pt idx="309">
                  <c:v>1179.6919663092501</c:v>
                </c:pt>
                <c:pt idx="310">
                  <c:v>1446.1245384409992</c:v>
                </c:pt>
                <c:pt idx="311">
                  <c:v>1529.9979696985001</c:v>
                </c:pt>
                <c:pt idx="312">
                  <c:v>1387.0562041605001</c:v>
                </c:pt>
                <c:pt idx="313">
                  <c:v>1324.048500113</c:v>
                </c:pt>
                <c:pt idx="314">
                  <c:v>1300.3230794905</c:v>
                </c:pt>
                <c:pt idx="315">
                  <c:v>1367.135401363</c:v>
                </c:pt>
                <c:pt idx="316">
                  <c:v>1376.923149780999</c:v>
                </c:pt>
                <c:pt idx="317">
                  <c:v>1244.201399945749</c:v>
                </c:pt>
                <c:pt idx="318">
                  <c:v>886.64951302899999</c:v>
                </c:pt>
                <c:pt idx="319">
                  <c:v>835.37325942874998</c:v>
                </c:pt>
                <c:pt idx="320">
                  <c:v>623.94911747800006</c:v>
                </c:pt>
                <c:pt idx="321">
                  <c:v>791.49427799300008</c:v>
                </c:pt>
                <c:pt idx="322">
                  <c:v>1170.0531223045</c:v>
                </c:pt>
                <c:pt idx="323">
                  <c:v>1495.8289803329999</c:v>
                </c:pt>
                <c:pt idx="324">
                  <c:v>1673.9196776557501</c:v>
                </c:pt>
                <c:pt idx="325">
                  <c:v>1487.8779821362502</c:v>
                </c:pt>
                <c:pt idx="326">
                  <c:v>1431.264308890999</c:v>
                </c:pt>
                <c:pt idx="327">
                  <c:v>1438.9779822437501</c:v>
                </c:pt>
                <c:pt idx="328">
                  <c:v>1457.15265147075</c:v>
                </c:pt>
                <c:pt idx="329">
                  <c:v>1372.135061652999</c:v>
                </c:pt>
                <c:pt idx="330">
                  <c:v>1148.4958921269993</c:v>
                </c:pt>
                <c:pt idx="331">
                  <c:v>1097.4277686487499</c:v>
                </c:pt>
                <c:pt idx="332">
                  <c:v>1315.646569437499</c:v>
                </c:pt>
                <c:pt idx="333">
                  <c:v>1311.4169276310001</c:v>
                </c:pt>
                <c:pt idx="334">
                  <c:v>1149.2438923904999</c:v>
                </c:pt>
                <c:pt idx="335">
                  <c:v>1049.8003960854992</c:v>
                </c:pt>
                <c:pt idx="336">
                  <c:v>1024.0188008325001</c:v>
                </c:pt>
                <c:pt idx="337">
                  <c:v>919.31882761750001</c:v>
                </c:pt>
                <c:pt idx="338">
                  <c:v>774.24147886000003</c:v>
                </c:pt>
                <c:pt idx="339">
                  <c:v>682.60516964500005</c:v>
                </c:pt>
                <c:pt idx="340">
                  <c:v>664.32942249150005</c:v>
                </c:pt>
                <c:pt idx="341">
                  <c:v>665.2646697562501</c:v>
                </c:pt>
                <c:pt idx="342">
                  <c:v>743.59551201225008</c:v>
                </c:pt>
                <c:pt idx="343">
                  <c:v>712.45760740275011</c:v>
                </c:pt>
                <c:pt idx="344">
                  <c:v>461.32631684925002</c:v>
                </c:pt>
                <c:pt idx="345">
                  <c:v>365.23145523775003</c:v>
                </c:pt>
                <c:pt idx="346">
                  <c:v>449.50412688850002</c:v>
                </c:pt>
                <c:pt idx="347">
                  <c:v>660.61813049900002</c:v>
                </c:pt>
                <c:pt idx="348">
                  <c:v>1116.49875908075</c:v>
                </c:pt>
                <c:pt idx="349">
                  <c:v>1363.1979331959992</c:v>
                </c:pt>
                <c:pt idx="350">
                  <c:v>1532.6732579212501</c:v>
                </c:pt>
                <c:pt idx="351">
                  <c:v>1523.8564061185002</c:v>
                </c:pt>
                <c:pt idx="352">
                  <c:v>1514.1321903640001</c:v>
                </c:pt>
                <c:pt idx="353">
                  <c:v>1497.9978606559991</c:v>
                </c:pt>
                <c:pt idx="354">
                  <c:v>1422.4850773107501</c:v>
                </c:pt>
                <c:pt idx="355">
                  <c:v>925.87160631825009</c:v>
                </c:pt>
                <c:pt idx="356">
                  <c:v>698.1575923255001</c:v>
                </c:pt>
                <c:pt idx="357">
                  <c:v>665.31540812975004</c:v>
                </c:pt>
                <c:pt idx="358">
                  <c:v>628.56160654999996</c:v>
                </c:pt>
                <c:pt idx="359">
                  <c:v>467.52638824250005</c:v>
                </c:pt>
                <c:pt idx="360">
                  <c:v>411.31223840800004</c:v>
                </c:pt>
                <c:pt idx="361">
                  <c:v>291.41769044050005</c:v>
                </c:pt>
                <c:pt idx="362">
                  <c:v>259.89609493300003</c:v>
                </c:pt>
                <c:pt idx="363">
                  <c:v>339.91565765300004</c:v>
                </c:pt>
                <c:pt idx="364">
                  <c:v>255.38659142975001</c:v>
                </c:pt>
                <c:pt idx="365">
                  <c:v>138.48368643649999</c:v>
                </c:pt>
                <c:pt idx="366">
                  <c:v>109.68023112674999</c:v>
                </c:pt>
                <c:pt idx="367">
                  <c:v>88.731982980499993</c:v>
                </c:pt>
                <c:pt idx="368">
                  <c:v>54.188401443749981</c:v>
                </c:pt>
                <c:pt idx="369">
                  <c:v>40.889216655749976</c:v>
                </c:pt>
                <c:pt idx="370">
                  <c:v>32.411285821499987</c:v>
                </c:pt>
                <c:pt idx="371">
                  <c:v>24.521594905000001</c:v>
                </c:pt>
                <c:pt idx="372">
                  <c:v>21.33288754374999</c:v>
                </c:pt>
                <c:pt idx="373">
                  <c:v>28.219454750249987</c:v>
                </c:pt>
                <c:pt idx="374">
                  <c:v>39.059321893249979</c:v>
                </c:pt>
                <c:pt idx="375">
                  <c:v>531.97444363725003</c:v>
                </c:pt>
                <c:pt idx="376">
                  <c:v>502.61625610250007</c:v>
                </c:pt>
                <c:pt idx="377">
                  <c:v>90.876175853999982</c:v>
                </c:pt>
                <c:pt idx="378">
                  <c:v>77.47746973149998</c:v>
                </c:pt>
                <c:pt idx="379">
                  <c:v>75.37594824949997</c:v>
                </c:pt>
                <c:pt idx="380">
                  <c:v>15.25599956574999</c:v>
                </c:pt>
                <c:pt idx="381">
                  <c:v>13.683181781249989</c:v>
                </c:pt>
                <c:pt idx="382">
                  <c:v>11.85625442299999</c:v>
                </c:pt>
                <c:pt idx="383">
                  <c:v>27.619225922999981</c:v>
                </c:pt>
                <c:pt idx="384">
                  <c:v>40.537252964999986</c:v>
                </c:pt>
                <c:pt idx="385">
                  <c:v>20.398814694999988</c:v>
                </c:pt>
                <c:pt idx="386">
                  <c:v>38.600241464999975</c:v>
                </c:pt>
                <c:pt idx="387">
                  <c:v>88.604111444999987</c:v>
                </c:pt>
                <c:pt idx="388">
                  <c:v>82.146267402249961</c:v>
                </c:pt>
                <c:pt idx="389">
                  <c:v>59.843061211499979</c:v>
                </c:pt>
                <c:pt idx="390">
                  <c:v>62.07883299249999</c:v>
                </c:pt>
                <c:pt idx="391">
                  <c:v>40.942906295500002</c:v>
                </c:pt>
                <c:pt idx="392">
                  <c:v>24.094826826999988</c:v>
                </c:pt>
                <c:pt idx="393">
                  <c:v>15.728834822500001</c:v>
                </c:pt>
                <c:pt idx="394">
                  <c:v>15.687893139749999</c:v>
                </c:pt>
                <c:pt idx="395">
                  <c:v>23.68994971975</c:v>
                </c:pt>
                <c:pt idx="396">
                  <c:v>27.308567350750003</c:v>
                </c:pt>
                <c:pt idx="397">
                  <c:v>31.052884152249987</c:v>
                </c:pt>
                <c:pt idx="398">
                  <c:v>39.135552676749988</c:v>
                </c:pt>
                <c:pt idx="399">
                  <c:v>64.190734317999969</c:v>
                </c:pt>
                <c:pt idx="400">
                  <c:v>203.63721806300001</c:v>
                </c:pt>
                <c:pt idx="401">
                  <c:v>139.87153307775</c:v>
                </c:pt>
                <c:pt idx="402">
                  <c:v>88.450259043749995</c:v>
                </c:pt>
                <c:pt idx="403">
                  <c:v>75.847648662499978</c:v>
                </c:pt>
                <c:pt idx="404">
                  <c:v>74.894871432999992</c:v>
                </c:pt>
                <c:pt idx="405">
                  <c:v>40.737521425499992</c:v>
                </c:pt>
                <c:pt idx="406">
                  <c:v>40.759868217499985</c:v>
                </c:pt>
                <c:pt idx="407">
                  <c:v>48.38954322999998</c:v>
                </c:pt>
                <c:pt idx="408">
                  <c:v>48.040136423499966</c:v>
                </c:pt>
                <c:pt idx="409">
                  <c:v>55.181067123499957</c:v>
                </c:pt>
                <c:pt idx="410">
                  <c:v>74.702652850999982</c:v>
                </c:pt>
                <c:pt idx="411">
                  <c:v>50.844695630999965</c:v>
                </c:pt>
                <c:pt idx="412">
                  <c:v>48.2449893175</c:v>
                </c:pt>
                <c:pt idx="413">
                  <c:v>49.985248197999965</c:v>
                </c:pt>
                <c:pt idx="414">
                  <c:v>78.858526182499972</c:v>
                </c:pt>
                <c:pt idx="415">
                  <c:v>25.489640908749987</c:v>
                </c:pt>
                <c:pt idx="416">
                  <c:v>9.7484930527499998</c:v>
                </c:pt>
                <c:pt idx="417">
                  <c:v>9.3592073664999997</c:v>
                </c:pt>
                <c:pt idx="418">
                  <c:v>9.5113882310000015</c:v>
                </c:pt>
                <c:pt idx="419">
                  <c:v>12.142367856</c:v>
                </c:pt>
                <c:pt idx="420">
                  <c:v>12.23832992299999</c:v>
                </c:pt>
                <c:pt idx="421">
                  <c:v>18.852508027999992</c:v>
                </c:pt>
                <c:pt idx="422">
                  <c:v>20.009358332999987</c:v>
                </c:pt>
                <c:pt idx="423">
                  <c:v>19.801814872249992</c:v>
                </c:pt>
                <c:pt idx="424">
                  <c:v>14.347270052250002</c:v>
                </c:pt>
                <c:pt idx="425">
                  <c:v>15.575795606249999</c:v>
                </c:pt>
                <c:pt idx="426">
                  <c:v>42.993132063499964</c:v>
                </c:pt>
                <c:pt idx="427">
                  <c:v>74.815976454999969</c:v>
                </c:pt>
                <c:pt idx="428">
                  <c:v>85.704150393500001</c:v>
                </c:pt>
                <c:pt idx="429">
                  <c:v>79.987537513250004</c:v>
                </c:pt>
                <c:pt idx="430">
                  <c:v>52.796978333499979</c:v>
                </c:pt>
                <c:pt idx="431">
                  <c:v>32.566613863499988</c:v>
                </c:pt>
                <c:pt idx="432">
                  <c:v>26.384214334999999</c:v>
                </c:pt>
                <c:pt idx="433">
                  <c:v>11.768341327499989</c:v>
                </c:pt>
                <c:pt idx="434">
                  <c:v>11.4252700925</c:v>
                </c:pt>
                <c:pt idx="435">
                  <c:v>14.181976602499999</c:v>
                </c:pt>
                <c:pt idx="436">
                  <c:v>16.468656474749988</c:v>
                </c:pt>
                <c:pt idx="437">
                  <c:v>10.274576603</c:v>
                </c:pt>
                <c:pt idx="438">
                  <c:v>42.556791530249974</c:v>
                </c:pt>
                <c:pt idx="439">
                  <c:v>47.092296693999977</c:v>
                </c:pt>
                <c:pt idx="440">
                  <c:v>12.42234331975</c:v>
                </c:pt>
                <c:pt idx="441">
                  <c:v>7.5981545912500001</c:v>
                </c:pt>
                <c:pt idx="442">
                  <c:v>8.9540734442499996</c:v>
                </c:pt>
                <c:pt idx="443">
                  <c:v>11.86836182349999</c:v>
                </c:pt>
                <c:pt idx="444">
                  <c:v>13.06520090625</c:v>
                </c:pt>
                <c:pt idx="445">
                  <c:v>12.13385856249999</c:v>
                </c:pt>
                <c:pt idx="446">
                  <c:v>12.221668891749989</c:v>
                </c:pt>
                <c:pt idx="447">
                  <c:v>11.70814644749999</c:v>
                </c:pt>
                <c:pt idx="448">
                  <c:v>18.97043972449999</c:v>
                </c:pt>
                <c:pt idx="449">
                  <c:v>13.01297652724999</c:v>
                </c:pt>
                <c:pt idx="450">
                  <c:v>10.42773260325</c:v>
                </c:pt>
                <c:pt idx="451">
                  <c:v>12.961453421249999</c:v>
                </c:pt>
                <c:pt idx="452">
                  <c:v>14.0016278895</c:v>
                </c:pt>
                <c:pt idx="453">
                  <c:v>19.902365261749988</c:v>
                </c:pt>
                <c:pt idx="454">
                  <c:v>18.405539319999988</c:v>
                </c:pt>
                <c:pt idx="455">
                  <c:v>18.619298099999991</c:v>
                </c:pt>
                <c:pt idx="456">
                  <c:v>28.053247013499988</c:v>
                </c:pt>
                <c:pt idx="457">
                  <c:v>36.945110008499981</c:v>
                </c:pt>
                <c:pt idx="458">
                  <c:v>38.727547505999993</c:v>
                </c:pt>
                <c:pt idx="459">
                  <c:v>69.425310475999964</c:v>
                </c:pt>
                <c:pt idx="460">
                  <c:v>76.645197964249974</c:v>
                </c:pt>
                <c:pt idx="461">
                  <c:v>62.515484775499971</c:v>
                </c:pt>
                <c:pt idx="462">
                  <c:v>83.784464204749995</c:v>
                </c:pt>
                <c:pt idx="463">
                  <c:v>59.94957617324998</c:v>
                </c:pt>
                <c:pt idx="464">
                  <c:v>43.721342637499987</c:v>
                </c:pt>
                <c:pt idx="465">
                  <c:v>24.459947123999999</c:v>
                </c:pt>
                <c:pt idx="466">
                  <c:v>18.39894074975</c:v>
                </c:pt>
                <c:pt idx="467">
                  <c:v>16.821513122999988</c:v>
                </c:pt>
                <c:pt idx="468">
                  <c:v>21.388518092749987</c:v>
                </c:pt>
                <c:pt idx="469">
                  <c:v>36.08230516674999</c:v>
                </c:pt>
                <c:pt idx="470">
                  <c:v>52.18238223174999</c:v>
                </c:pt>
                <c:pt idx="471">
                  <c:v>65.052215335999989</c:v>
                </c:pt>
                <c:pt idx="472">
                  <c:v>67.472805304249974</c:v>
                </c:pt>
                <c:pt idx="473">
                  <c:v>63.04440984875</c:v>
                </c:pt>
                <c:pt idx="474">
                  <c:v>33.07249909574999</c:v>
                </c:pt>
                <c:pt idx="475">
                  <c:v>16.645137328999997</c:v>
                </c:pt>
                <c:pt idx="476">
                  <c:v>10.03792482475</c:v>
                </c:pt>
                <c:pt idx="477">
                  <c:v>14.378671641499988</c:v>
                </c:pt>
                <c:pt idx="478">
                  <c:v>20.027768505999987</c:v>
                </c:pt>
                <c:pt idx="479">
                  <c:v>21.163341503499989</c:v>
                </c:pt>
                <c:pt idx="480">
                  <c:v>21.5166303795</c:v>
                </c:pt>
                <c:pt idx="481">
                  <c:v>24.625031132</c:v>
                </c:pt>
                <c:pt idx="482">
                  <c:v>22.103754381999988</c:v>
                </c:pt>
                <c:pt idx="483">
                  <c:v>24.3002278795</c:v>
                </c:pt>
                <c:pt idx="484">
                  <c:v>26.617032355749988</c:v>
                </c:pt>
                <c:pt idx="485">
                  <c:v>31.337385060749988</c:v>
                </c:pt>
                <c:pt idx="486">
                  <c:v>33.816104106999994</c:v>
                </c:pt>
                <c:pt idx="487">
                  <c:v>26.12178209575</c:v>
                </c:pt>
                <c:pt idx="488">
                  <c:v>11.47864398224999</c:v>
                </c:pt>
                <c:pt idx="489">
                  <c:v>6.9849705835</c:v>
                </c:pt>
                <c:pt idx="490">
                  <c:v>8.4752874532500009</c:v>
                </c:pt>
                <c:pt idx="491">
                  <c:v>10.988730049249991</c:v>
                </c:pt>
                <c:pt idx="492">
                  <c:v>17.8606825255</c:v>
                </c:pt>
                <c:pt idx="493">
                  <c:v>14.307298442999999</c:v>
                </c:pt>
                <c:pt idx="494">
                  <c:v>13.34223415849999</c:v>
                </c:pt>
                <c:pt idx="495">
                  <c:v>19.480618525499988</c:v>
                </c:pt>
                <c:pt idx="496">
                  <c:v>30.980989208</c:v>
                </c:pt>
                <c:pt idx="497">
                  <c:v>56.542019287999985</c:v>
                </c:pt>
                <c:pt idx="498">
                  <c:v>54.563005019499975</c:v>
                </c:pt>
                <c:pt idx="499">
                  <c:v>94.461588889499964</c:v>
                </c:pt>
                <c:pt idx="500">
                  <c:v>130.02034944950003</c:v>
                </c:pt>
                <c:pt idx="501">
                  <c:v>166.14510706675</c:v>
                </c:pt>
                <c:pt idx="502">
                  <c:v>195.1561611745</c:v>
                </c:pt>
                <c:pt idx="503">
                  <c:v>178.1229799095</c:v>
                </c:pt>
                <c:pt idx="504">
                  <c:v>108.360557933</c:v>
                </c:pt>
                <c:pt idx="505">
                  <c:v>60.104629672999984</c:v>
                </c:pt>
                <c:pt idx="506">
                  <c:v>45.309222922999979</c:v>
                </c:pt>
                <c:pt idx="507">
                  <c:v>28.722057922999991</c:v>
                </c:pt>
                <c:pt idx="508">
                  <c:v>40.394496820499988</c:v>
                </c:pt>
                <c:pt idx="509">
                  <c:v>33.57080896099999</c:v>
                </c:pt>
                <c:pt idx="510">
                  <c:v>26.389425833749989</c:v>
                </c:pt>
                <c:pt idx="511">
                  <c:v>16.803650249249987</c:v>
                </c:pt>
                <c:pt idx="512">
                  <c:v>8.6727576124999999</c:v>
                </c:pt>
                <c:pt idx="513">
                  <c:v>9.2205596087500012</c:v>
                </c:pt>
                <c:pt idx="514">
                  <c:v>10.731518654249989</c:v>
                </c:pt>
                <c:pt idx="515">
                  <c:v>12.4489458565</c:v>
                </c:pt>
                <c:pt idx="516">
                  <c:v>24.38116913699999</c:v>
                </c:pt>
                <c:pt idx="517">
                  <c:v>43.975099859499991</c:v>
                </c:pt>
                <c:pt idx="518">
                  <c:v>54.217174263749982</c:v>
                </c:pt>
                <c:pt idx="519">
                  <c:v>80.162563398999978</c:v>
                </c:pt>
                <c:pt idx="520">
                  <c:v>124.34670922400001</c:v>
                </c:pt>
                <c:pt idx="521">
                  <c:v>226.07204719124999</c:v>
                </c:pt>
                <c:pt idx="522">
                  <c:v>357.79742736225006</c:v>
                </c:pt>
                <c:pt idx="523">
                  <c:v>608.87035225750003</c:v>
                </c:pt>
                <c:pt idx="524">
                  <c:v>811.57936516999996</c:v>
                </c:pt>
                <c:pt idx="525">
                  <c:v>699.2312321390001</c:v>
                </c:pt>
                <c:pt idx="526">
                  <c:v>509.42858293300003</c:v>
                </c:pt>
                <c:pt idx="527">
                  <c:v>382.447265168</c:v>
                </c:pt>
                <c:pt idx="528">
                  <c:v>353.39007281250008</c:v>
                </c:pt>
                <c:pt idx="529">
                  <c:v>432.52447615000005</c:v>
                </c:pt>
                <c:pt idx="530">
                  <c:v>447.64036615750001</c:v>
                </c:pt>
                <c:pt idx="531">
                  <c:v>312.44224564750004</c:v>
                </c:pt>
                <c:pt idx="532">
                  <c:v>374.84238139275004</c:v>
                </c:pt>
                <c:pt idx="533">
                  <c:v>502.0067213735</c:v>
                </c:pt>
                <c:pt idx="534">
                  <c:v>517.58151261349997</c:v>
                </c:pt>
                <c:pt idx="535">
                  <c:v>382.59286667375</c:v>
                </c:pt>
                <c:pt idx="536">
                  <c:v>385.31139042775004</c:v>
                </c:pt>
                <c:pt idx="537">
                  <c:v>514.79597664675009</c:v>
                </c:pt>
                <c:pt idx="538">
                  <c:v>459.89593441500006</c:v>
                </c:pt>
                <c:pt idx="539">
                  <c:v>264.78601687850005</c:v>
                </c:pt>
                <c:pt idx="540">
                  <c:v>202.4152791475</c:v>
                </c:pt>
                <c:pt idx="541">
                  <c:v>190.34900563500003</c:v>
                </c:pt>
                <c:pt idx="542">
                  <c:v>190.33623477450001</c:v>
                </c:pt>
                <c:pt idx="543">
                  <c:v>184.52659981099998</c:v>
                </c:pt>
                <c:pt idx="544">
                  <c:v>216.05866784600002</c:v>
                </c:pt>
                <c:pt idx="545">
                  <c:v>179.76823676399999</c:v>
                </c:pt>
                <c:pt idx="546">
                  <c:v>108.23058392175001</c:v>
                </c:pt>
                <c:pt idx="547">
                  <c:v>119.65590572575</c:v>
                </c:pt>
                <c:pt idx="548">
                  <c:v>187.890577221</c:v>
                </c:pt>
                <c:pt idx="549">
                  <c:v>246.67907922424999</c:v>
                </c:pt>
                <c:pt idx="550">
                  <c:v>346.69357707250003</c:v>
                </c:pt>
                <c:pt idx="551">
                  <c:v>285.14752732750009</c:v>
                </c:pt>
                <c:pt idx="552">
                  <c:v>207.36240653050001</c:v>
                </c:pt>
                <c:pt idx="553">
                  <c:v>121.531326818</c:v>
                </c:pt>
                <c:pt idx="554">
                  <c:v>102.276502548</c:v>
                </c:pt>
                <c:pt idx="555">
                  <c:v>105.772384058</c:v>
                </c:pt>
                <c:pt idx="556">
                  <c:v>86.19899374299996</c:v>
                </c:pt>
                <c:pt idx="557">
                  <c:v>53.597981749249989</c:v>
                </c:pt>
                <c:pt idx="558">
                  <c:v>41.745067391999989</c:v>
                </c:pt>
                <c:pt idx="559">
                  <c:v>30.857577498999998</c:v>
                </c:pt>
                <c:pt idx="560">
                  <c:v>22.317770581999991</c:v>
                </c:pt>
                <c:pt idx="561">
                  <c:v>12.058827861999989</c:v>
                </c:pt>
                <c:pt idx="562">
                  <c:v>9.7440033227499985</c:v>
                </c:pt>
                <c:pt idx="563">
                  <c:v>12.135949283750001</c:v>
                </c:pt>
                <c:pt idx="564">
                  <c:v>14.470824284999988</c:v>
                </c:pt>
                <c:pt idx="565">
                  <c:v>16.646061123749991</c:v>
                </c:pt>
                <c:pt idx="566">
                  <c:v>18.475546586</c:v>
                </c:pt>
                <c:pt idx="567">
                  <c:v>22.749311161500003</c:v>
                </c:pt>
                <c:pt idx="568">
                  <c:v>34.997352997499981</c:v>
                </c:pt>
                <c:pt idx="569">
                  <c:v>83.367799207749968</c:v>
                </c:pt>
                <c:pt idx="570">
                  <c:v>118.48238168275</c:v>
                </c:pt>
                <c:pt idx="571">
                  <c:v>223.77277168475001</c:v>
                </c:pt>
                <c:pt idx="572">
                  <c:v>432.721299665</c:v>
                </c:pt>
                <c:pt idx="573">
                  <c:v>692.40581355824997</c:v>
                </c:pt>
                <c:pt idx="574">
                  <c:v>989.6088002680001</c:v>
                </c:pt>
                <c:pt idx="575">
                  <c:v>1309.7831070205002</c:v>
                </c:pt>
                <c:pt idx="576">
                  <c:v>1353.8003254535001</c:v>
                </c:pt>
                <c:pt idx="577">
                  <c:v>1483.6231421585001</c:v>
                </c:pt>
                <c:pt idx="578">
                  <c:v>1651.745324731</c:v>
                </c:pt>
                <c:pt idx="579">
                  <c:v>1794.9759393635002</c:v>
                </c:pt>
                <c:pt idx="580">
                  <c:v>1222.16035838325</c:v>
                </c:pt>
                <c:pt idx="581">
                  <c:v>395.15163733575008</c:v>
                </c:pt>
                <c:pt idx="582">
                  <c:v>534.0959310930001</c:v>
                </c:pt>
                <c:pt idx="583">
                  <c:v>400.19753749450001</c:v>
                </c:pt>
                <c:pt idx="584">
                  <c:v>272.49262549525008</c:v>
                </c:pt>
                <c:pt idx="585">
                  <c:v>245.85620325574999</c:v>
                </c:pt>
                <c:pt idx="586">
                  <c:v>291.00268359450001</c:v>
                </c:pt>
                <c:pt idx="587">
                  <c:v>352.29410540500004</c:v>
                </c:pt>
                <c:pt idx="588">
                  <c:v>253.49020827725002</c:v>
                </c:pt>
                <c:pt idx="589">
                  <c:v>220.52951796650001</c:v>
                </c:pt>
                <c:pt idx="590">
                  <c:v>196.08507605375002</c:v>
                </c:pt>
                <c:pt idx="591">
                  <c:v>247.59718442175</c:v>
                </c:pt>
                <c:pt idx="592">
                  <c:v>254.62604272474999</c:v>
                </c:pt>
                <c:pt idx="593">
                  <c:v>298.70943426925004</c:v>
                </c:pt>
                <c:pt idx="594">
                  <c:v>369.62078460100003</c:v>
                </c:pt>
                <c:pt idx="595">
                  <c:v>524.94718658800002</c:v>
                </c:pt>
                <c:pt idx="596">
                  <c:v>513.95308528825001</c:v>
                </c:pt>
                <c:pt idx="597">
                  <c:v>664.03055655325011</c:v>
                </c:pt>
                <c:pt idx="598">
                  <c:v>568.87823801600007</c:v>
                </c:pt>
                <c:pt idx="599">
                  <c:v>157.931598036</c:v>
                </c:pt>
                <c:pt idx="600">
                  <c:v>88.106147151999963</c:v>
                </c:pt>
                <c:pt idx="601">
                  <c:v>103.053522652</c:v>
                </c:pt>
                <c:pt idx="602">
                  <c:v>61.817032891999965</c:v>
                </c:pt>
                <c:pt idx="603">
                  <c:v>66.725674881999964</c:v>
                </c:pt>
                <c:pt idx="604">
                  <c:v>59.07074363774997</c:v>
                </c:pt>
                <c:pt idx="605">
                  <c:v>71.233086361999995</c:v>
                </c:pt>
                <c:pt idx="606">
                  <c:v>135.25742966425003</c:v>
                </c:pt>
                <c:pt idx="607">
                  <c:v>146.99315123525</c:v>
                </c:pt>
                <c:pt idx="608">
                  <c:v>119.63224479725001</c:v>
                </c:pt>
                <c:pt idx="609">
                  <c:v>118.2702942625</c:v>
                </c:pt>
                <c:pt idx="610">
                  <c:v>615.82257308600003</c:v>
                </c:pt>
                <c:pt idx="611">
                  <c:v>890.69412749850005</c:v>
                </c:pt>
                <c:pt idx="612">
                  <c:v>498.56876898975003</c:v>
                </c:pt>
                <c:pt idx="613">
                  <c:v>482.77031865750001</c:v>
                </c:pt>
                <c:pt idx="614">
                  <c:v>523.0732970897501</c:v>
                </c:pt>
                <c:pt idx="615">
                  <c:v>422.18926456900004</c:v>
                </c:pt>
                <c:pt idx="616">
                  <c:v>280.26756934000008</c:v>
                </c:pt>
                <c:pt idx="617">
                  <c:v>253.60490993225</c:v>
                </c:pt>
                <c:pt idx="618">
                  <c:v>311.96636299724997</c:v>
                </c:pt>
                <c:pt idx="619">
                  <c:v>404.20259552300007</c:v>
                </c:pt>
                <c:pt idx="620">
                  <c:v>746.86024758000008</c:v>
                </c:pt>
                <c:pt idx="621">
                  <c:v>567.32231450100005</c:v>
                </c:pt>
                <c:pt idx="622">
                  <c:v>786.27797733200009</c:v>
                </c:pt>
                <c:pt idx="623">
                  <c:v>1555.7768202145</c:v>
                </c:pt>
                <c:pt idx="624">
                  <c:v>1960.4014592760002</c:v>
                </c:pt>
                <c:pt idx="625">
                  <c:v>2077.5635002960003</c:v>
                </c:pt>
                <c:pt idx="626">
                  <c:v>1794.9786216110001</c:v>
                </c:pt>
                <c:pt idx="627">
                  <c:v>1323.334063028499</c:v>
                </c:pt>
                <c:pt idx="628">
                  <c:v>876.86953689825009</c:v>
                </c:pt>
                <c:pt idx="629">
                  <c:v>424.03050618775001</c:v>
                </c:pt>
                <c:pt idx="630">
                  <c:v>253.61238362924999</c:v>
                </c:pt>
                <c:pt idx="631">
                  <c:v>153.32917375175001</c:v>
                </c:pt>
                <c:pt idx="632">
                  <c:v>155.06252282124998</c:v>
                </c:pt>
                <c:pt idx="633">
                  <c:v>184.60306202625</c:v>
                </c:pt>
                <c:pt idx="634">
                  <c:v>224.01643485400001</c:v>
                </c:pt>
                <c:pt idx="635">
                  <c:v>321.20056749775006</c:v>
                </c:pt>
                <c:pt idx="636">
                  <c:v>567.93595232500002</c:v>
                </c:pt>
                <c:pt idx="637">
                  <c:v>765.13355156725004</c:v>
                </c:pt>
                <c:pt idx="638">
                  <c:v>722.74147571349999</c:v>
                </c:pt>
                <c:pt idx="639">
                  <c:v>661.38912587100003</c:v>
                </c:pt>
                <c:pt idx="640">
                  <c:v>596.84338437949998</c:v>
                </c:pt>
                <c:pt idx="641">
                  <c:v>626.42265180774996</c:v>
                </c:pt>
                <c:pt idx="642">
                  <c:v>893.21803371525004</c:v>
                </c:pt>
                <c:pt idx="643">
                  <c:v>1316.767871363</c:v>
                </c:pt>
                <c:pt idx="644">
                  <c:v>1488.3164462192501</c:v>
                </c:pt>
                <c:pt idx="645">
                  <c:v>1264.431257014</c:v>
                </c:pt>
                <c:pt idx="646">
                  <c:v>1328.3365071035</c:v>
                </c:pt>
                <c:pt idx="647">
                  <c:v>1378.3721971085001</c:v>
                </c:pt>
                <c:pt idx="648">
                  <c:v>1427.6948017585</c:v>
                </c:pt>
                <c:pt idx="649">
                  <c:v>1603.183545356</c:v>
                </c:pt>
                <c:pt idx="650">
                  <c:v>1701.9601608635001</c:v>
                </c:pt>
                <c:pt idx="651">
                  <c:v>1636.5273210559999</c:v>
                </c:pt>
                <c:pt idx="652">
                  <c:v>1488.7400821785</c:v>
                </c:pt>
                <c:pt idx="653">
                  <c:v>1216.971671405749</c:v>
                </c:pt>
                <c:pt idx="654">
                  <c:v>1076.0958707872501</c:v>
                </c:pt>
                <c:pt idx="655">
                  <c:v>861.93071168674999</c:v>
                </c:pt>
                <c:pt idx="656">
                  <c:v>1170.697055222</c:v>
                </c:pt>
                <c:pt idx="657">
                  <c:v>1504.4940899035</c:v>
                </c:pt>
                <c:pt idx="658">
                  <c:v>1413.26425307875</c:v>
                </c:pt>
                <c:pt idx="659">
                  <c:v>956.48594326049999</c:v>
                </c:pt>
                <c:pt idx="660">
                  <c:v>741.58392876150003</c:v>
                </c:pt>
                <c:pt idx="661">
                  <c:v>540.58132445425008</c:v>
                </c:pt>
                <c:pt idx="662">
                  <c:v>429.310953396</c:v>
                </c:pt>
                <c:pt idx="663">
                  <c:v>265.50182095825005</c:v>
                </c:pt>
                <c:pt idx="664">
                  <c:v>343.11174248925005</c:v>
                </c:pt>
                <c:pt idx="665">
                  <c:v>513.20581810725002</c:v>
                </c:pt>
                <c:pt idx="666">
                  <c:v>504.72083154675005</c:v>
                </c:pt>
                <c:pt idx="667">
                  <c:v>805.40629137650001</c:v>
                </c:pt>
                <c:pt idx="668">
                  <c:v>1123.7244554592501</c:v>
                </c:pt>
                <c:pt idx="669">
                  <c:v>1079.9351378810002</c:v>
                </c:pt>
                <c:pt idx="670">
                  <c:v>1084.561745308499</c:v>
                </c:pt>
                <c:pt idx="671">
                  <c:v>1204.226418690999</c:v>
                </c:pt>
                <c:pt idx="672">
                  <c:v>1155.01809164</c:v>
                </c:pt>
                <c:pt idx="673">
                  <c:v>1144.3517192100001</c:v>
                </c:pt>
                <c:pt idx="674">
                  <c:v>683.57349768749998</c:v>
                </c:pt>
                <c:pt idx="675">
                  <c:v>435.88496712750003</c:v>
                </c:pt>
                <c:pt idx="676">
                  <c:v>243.42327109375</c:v>
                </c:pt>
                <c:pt idx="677">
                  <c:v>379.30369117150002</c:v>
                </c:pt>
                <c:pt idx="678">
                  <c:v>443.14151876350002</c:v>
                </c:pt>
                <c:pt idx="679">
                  <c:v>379.68701437050004</c:v>
                </c:pt>
                <c:pt idx="680">
                  <c:v>457.95787940275</c:v>
                </c:pt>
                <c:pt idx="681">
                  <c:v>492.28588197425006</c:v>
                </c:pt>
                <c:pt idx="682">
                  <c:v>564.66131254175002</c:v>
                </c:pt>
                <c:pt idx="683">
                  <c:v>755.87764232375002</c:v>
                </c:pt>
                <c:pt idx="684">
                  <c:v>1096.12206589075</c:v>
                </c:pt>
                <c:pt idx="685">
                  <c:v>1201.6391231745001</c:v>
                </c:pt>
                <c:pt idx="686">
                  <c:v>1274.9422015467499</c:v>
                </c:pt>
                <c:pt idx="687">
                  <c:v>1339.8230807132502</c:v>
                </c:pt>
                <c:pt idx="688">
                  <c:v>1429.38231157625</c:v>
                </c:pt>
                <c:pt idx="689">
                  <c:v>1561.37783821625</c:v>
                </c:pt>
                <c:pt idx="690">
                  <c:v>1502.7646264015</c:v>
                </c:pt>
                <c:pt idx="691">
                  <c:v>1501.2646665325001</c:v>
                </c:pt>
                <c:pt idx="692">
                  <c:v>1379.4313865977499</c:v>
                </c:pt>
                <c:pt idx="693">
                  <c:v>1402.7483600422499</c:v>
                </c:pt>
                <c:pt idx="694">
                  <c:v>1505.738693815</c:v>
                </c:pt>
                <c:pt idx="695">
                  <c:v>1572.15299654</c:v>
                </c:pt>
                <c:pt idx="696">
                  <c:v>1512.320227410499</c:v>
                </c:pt>
                <c:pt idx="697">
                  <c:v>1718.7808311505</c:v>
                </c:pt>
                <c:pt idx="698">
                  <c:v>1575.9570213880002</c:v>
                </c:pt>
                <c:pt idx="699">
                  <c:v>1353.512154063</c:v>
                </c:pt>
                <c:pt idx="700">
                  <c:v>1493.6986380477501</c:v>
                </c:pt>
                <c:pt idx="701">
                  <c:v>1469.0858276347501</c:v>
                </c:pt>
                <c:pt idx="702">
                  <c:v>1333.0422156857501</c:v>
                </c:pt>
                <c:pt idx="703">
                  <c:v>1241.66054081325</c:v>
                </c:pt>
                <c:pt idx="704">
                  <c:v>1325.210849056999</c:v>
                </c:pt>
                <c:pt idx="705">
                  <c:v>1365.0076569970001</c:v>
                </c:pt>
                <c:pt idx="706">
                  <c:v>1320.851618217499</c:v>
                </c:pt>
                <c:pt idx="707">
                  <c:v>1116.6126568037503</c:v>
                </c:pt>
                <c:pt idx="708">
                  <c:v>1106.6296344572499</c:v>
                </c:pt>
                <c:pt idx="709">
                  <c:v>1086.5113497340001</c:v>
                </c:pt>
                <c:pt idx="710">
                  <c:v>1010.934162302</c:v>
                </c:pt>
                <c:pt idx="711">
                  <c:v>813.94142399949999</c:v>
                </c:pt>
                <c:pt idx="712">
                  <c:v>749.57847081049999</c:v>
                </c:pt>
                <c:pt idx="713">
                  <c:v>697.62283947825006</c:v>
                </c:pt>
                <c:pt idx="714">
                  <c:v>556.05732095550002</c:v>
                </c:pt>
                <c:pt idx="715">
                  <c:v>440.17191687274999</c:v>
                </c:pt>
                <c:pt idx="716">
                  <c:v>434.70672196025004</c:v>
                </c:pt>
                <c:pt idx="717">
                  <c:v>605.02063501600003</c:v>
                </c:pt>
                <c:pt idx="718">
                  <c:v>708.50271456050007</c:v>
                </c:pt>
                <c:pt idx="719">
                  <c:v>721.96083781300001</c:v>
                </c:pt>
                <c:pt idx="720">
                  <c:v>656.9998985305001</c:v>
                </c:pt>
                <c:pt idx="721">
                  <c:v>529.13997524800004</c:v>
                </c:pt>
                <c:pt idx="722">
                  <c:v>539.09793555299996</c:v>
                </c:pt>
                <c:pt idx="723">
                  <c:v>622.24533882050002</c:v>
                </c:pt>
                <c:pt idx="724">
                  <c:v>665.86826626849995</c:v>
                </c:pt>
                <c:pt idx="725">
                  <c:v>560.63695766900003</c:v>
                </c:pt>
                <c:pt idx="726">
                  <c:v>438.28746877425004</c:v>
                </c:pt>
                <c:pt idx="727">
                  <c:v>444.9654683015001</c:v>
                </c:pt>
                <c:pt idx="728">
                  <c:v>397.84280815300002</c:v>
                </c:pt>
                <c:pt idx="729">
                  <c:v>457.83349410700004</c:v>
                </c:pt>
                <c:pt idx="730">
                  <c:v>870.43070161749995</c:v>
                </c:pt>
                <c:pt idx="731">
                  <c:v>1099.5262002065001</c:v>
                </c:pt>
                <c:pt idx="732">
                  <c:v>1002.6578967567501</c:v>
                </c:pt>
                <c:pt idx="733">
                  <c:v>1180.3787624962499</c:v>
                </c:pt>
                <c:pt idx="734">
                  <c:v>1474.1314173067499</c:v>
                </c:pt>
                <c:pt idx="735">
                  <c:v>1561.692993657</c:v>
                </c:pt>
                <c:pt idx="736">
                  <c:v>1508.7123406845001</c:v>
                </c:pt>
                <c:pt idx="737">
                  <c:v>1130.0263883845</c:v>
                </c:pt>
                <c:pt idx="738">
                  <c:v>865.9242709670001</c:v>
                </c:pt>
                <c:pt idx="739">
                  <c:v>648.21868024925004</c:v>
                </c:pt>
                <c:pt idx="740">
                  <c:v>637.68910044225004</c:v>
                </c:pt>
                <c:pt idx="741">
                  <c:v>514.53377525150006</c:v>
                </c:pt>
                <c:pt idx="742">
                  <c:v>548.464631478</c:v>
                </c:pt>
                <c:pt idx="743">
                  <c:v>466.45938457300002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36-4AAF-99E0-D02739CEF0A7}"/>
            </c:ext>
          </c:extLst>
        </c:ser>
        <c:ser>
          <c:idx val="4"/>
          <c:order val="4"/>
          <c:tx>
            <c:strRef>
              <c:f>'08'!$G$44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'08'!$G$45:$G$789</c:f>
              <c:numCache>
                <c:formatCode>_-* #,##0.00\ _€_-;\-* #,##0.00\ _€_-;_-* "-"??\ _€_-;_-@_-</c:formatCode>
                <c:ptCount val="745"/>
                <c:pt idx="0">
                  <c:v>1241.1502426734501</c:v>
                </c:pt>
                <c:pt idx="1">
                  <c:v>1234.2512663609482</c:v>
                </c:pt>
                <c:pt idx="2">
                  <c:v>1237.49363524095</c:v>
                </c:pt>
                <c:pt idx="3">
                  <c:v>1228.70725568845</c:v>
                </c:pt>
                <c:pt idx="4">
                  <c:v>1253.7930252444512</c:v>
                </c:pt>
                <c:pt idx="5">
                  <c:v>1250.8055382144482</c:v>
                </c:pt>
                <c:pt idx="6">
                  <c:v>1338.6401780287001</c:v>
                </c:pt>
                <c:pt idx="7">
                  <c:v>1498.550589795698</c:v>
                </c:pt>
                <c:pt idx="8">
                  <c:v>1674.6444744466951</c:v>
                </c:pt>
                <c:pt idx="9">
                  <c:v>1806.3791116847001</c:v>
                </c:pt>
                <c:pt idx="10">
                  <c:v>1899.7026694194501</c:v>
                </c:pt>
                <c:pt idx="11">
                  <c:v>1932.2121071076992</c:v>
                </c:pt>
                <c:pt idx="12">
                  <c:v>1932.041350003446</c:v>
                </c:pt>
                <c:pt idx="13">
                  <c:v>1976.544410127445</c:v>
                </c:pt>
                <c:pt idx="14">
                  <c:v>1955.1280704952001</c:v>
                </c:pt>
                <c:pt idx="15">
                  <c:v>1916.3800534722002</c:v>
                </c:pt>
                <c:pt idx="16">
                  <c:v>1809.766139752446</c:v>
                </c:pt>
                <c:pt idx="17">
                  <c:v>1696.5077371341981</c:v>
                </c:pt>
                <c:pt idx="18">
                  <c:v>1615.1000433284491</c:v>
                </c:pt>
                <c:pt idx="19">
                  <c:v>1560.3627810977002</c:v>
                </c:pt>
                <c:pt idx="20">
                  <c:v>1549.0114799729472</c:v>
                </c:pt>
                <c:pt idx="21">
                  <c:v>1553.0807940661989</c:v>
                </c:pt>
                <c:pt idx="22">
                  <c:v>1554.67276506095</c:v>
                </c:pt>
                <c:pt idx="23">
                  <c:v>1534.178493075952</c:v>
                </c:pt>
                <c:pt idx="24">
                  <c:v>1515.704591111449</c:v>
                </c:pt>
                <c:pt idx="25">
                  <c:v>1506.984148786448</c:v>
                </c:pt>
                <c:pt idx="26">
                  <c:v>1504.3142114089501</c:v>
                </c:pt>
                <c:pt idx="27">
                  <c:v>1525.5057294239502</c:v>
                </c:pt>
                <c:pt idx="28">
                  <c:v>1529.8845075716972</c:v>
                </c:pt>
                <c:pt idx="29">
                  <c:v>1503.5923359241999</c:v>
                </c:pt>
                <c:pt idx="30">
                  <c:v>1605.6152903124521</c:v>
                </c:pt>
                <c:pt idx="31">
                  <c:v>1883.7875887872001</c:v>
                </c:pt>
                <c:pt idx="32">
                  <c:v>2282.2173358596983</c:v>
                </c:pt>
                <c:pt idx="33">
                  <c:v>2637.062546338946</c:v>
                </c:pt>
                <c:pt idx="34">
                  <c:v>2949.1035241494483</c:v>
                </c:pt>
                <c:pt idx="35">
                  <c:v>3111.2824008396992</c:v>
                </c:pt>
                <c:pt idx="36">
                  <c:v>3243.2508587499492</c:v>
                </c:pt>
                <c:pt idx="37">
                  <c:v>3256.7797716726991</c:v>
                </c:pt>
                <c:pt idx="38">
                  <c:v>3122.143382267197</c:v>
                </c:pt>
                <c:pt idx="39">
                  <c:v>2985.2710056319502</c:v>
                </c:pt>
                <c:pt idx="40">
                  <c:v>2777.107110921449</c:v>
                </c:pt>
                <c:pt idx="41">
                  <c:v>2422.2521023432032</c:v>
                </c:pt>
                <c:pt idx="42">
                  <c:v>2020.6576044049459</c:v>
                </c:pt>
                <c:pt idx="43">
                  <c:v>1714.9312433899479</c:v>
                </c:pt>
                <c:pt idx="44">
                  <c:v>1592.306652896445</c:v>
                </c:pt>
                <c:pt idx="45">
                  <c:v>1553.409450754197</c:v>
                </c:pt>
                <c:pt idx="46">
                  <c:v>1566.3644072489492</c:v>
                </c:pt>
                <c:pt idx="47">
                  <c:v>1514.067158363948</c:v>
                </c:pt>
                <c:pt idx="48">
                  <c:v>1423.9490832999491</c:v>
                </c:pt>
                <c:pt idx="49">
                  <c:v>1388.38058380495</c:v>
                </c:pt>
                <c:pt idx="50">
                  <c:v>1380.209834554948</c:v>
                </c:pt>
                <c:pt idx="51">
                  <c:v>1372.442084652449</c:v>
                </c:pt>
                <c:pt idx="52">
                  <c:v>1365.1740532984491</c:v>
                </c:pt>
                <c:pt idx="53">
                  <c:v>1389.682875798198</c:v>
                </c:pt>
                <c:pt idx="54">
                  <c:v>1519.1354646646962</c:v>
                </c:pt>
                <c:pt idx="55">
                  <c:v>1675.10422074345</c:v>
                </c:pt>
                <c:pt idx="56">
                  <c:v>1830.0050239976981</c:v>
                </c:pt>
                <c:pt idx="57">
                  <c:v>1981.0501433677</c:v>
                </c:pt>
                <c:pt idx="58">
                  <c:v>2104.9325899801988</c:v>
                </c:pt>
                <c:pt idx="59">
                  <c:v>2239.5039754619502</c:v>
                </c:pt>
                <c:pt idx="60">
                  <c:v>2297.3612555776963</c:v>
                </c:pt>
                <c:pt idx="61">
                  <c:v>2229.1097004207008</c:v>
                </c:pt>
                <c:pt idx="62">
                  <c:v>2163.752085433699</c:v>
                </c:pt>
                <c:pt idx="63">
                  <c:v>2055.4104180961981</c:v>
                </c:pt>
                <c:pt idx="64">
                  <c:v>1895.9578474904492</c:v>
                </c:pt>
                <c:pt idx="65">
                  <c:v>1744.8175648901972</c:v>
                </c:pt>
                <c:pt idx="66">
                  <c:v>1637.988061445951</c:v>
                </c:pt>
                <c:pt idx="67">
                  <c:v>1554.7638820292002</c:v>
                </c:pt>
                <c:pt idx="68">
                  <c:v>1536.8925208257012</c:v>
                </c:pt>
                <c:pt idx="69">
                  <c:v>1525.2064975139501</c:v>
                </c:pt>
                <c:pt idx="70">
                  <c:v>1523.0500531524513</c:v>
                </c:pt>
                <c:pt idx="71">
                  <c:v>1492.8769539199479</c:v>
                </c:pt>
                <c:pt idx="72">
                  <c:v>1901.8855097929481</c:v>
                </c:pt>
                <c:pt idx="73">
                  <c:v>1933.1452559604502</c:v>
                </c:pt>
                <c:pt idx="74">
                  <c:v>1967.2874647329472</c:v>
                </c:pt>
                <c:pt idx="75">
                  <c:v>1785.2900708179452</c:v>
                </c:pt>
                <c:pt idx="76">
                  <c:v>1857.0482765777001</c:v>
                </c:pt>
                <c:pt idx="77">
                  <c:v>1866.065323330949</c:v>
                </c:pt>
                <c:pt idx="78">
                  <c:v>1945.6257327049511</c:v>
                </c:pt>
                <c:pt idx="79">
                  <c:v>2184.375069895199</c:v>
                </c:pt>
                <c:pt idx="80">
                  <c:v>2380.870359457695</c:v>
                </c:pt>
                <c:pt idx="81">
                  <c:v>2529.1880323227042</c:v>
                </c:pt>
                <c:pt idx="82">
                  <c:v>2682.8297555384484</c:v>
                </c:pt>
                <c:pt idx="83">
                  <c:v>2798.2690712542003</c:v>
                </c:pt>
                <c:pt idx="84">
                  <c:v>2948.266263685698</c:v>
                </c:pt>
                <c:pt idx="85">
                  <c:v>2713.2204320449482</c:v>
                </c:pt>
                <c:pt idx="86">
                  <c:v>2665.544470939948</c:v>
                </c:pt>
                <c:pt idx="87">
                  <c:v>2571.8869952244468</c:v>
                </c:pt>
                <c:pt idx="88">
                  <c:v>2432.412269495951</c:v>
                </c:pt>
                <c:pt idx="89">
                  <c:v>2275.3484842616981</c:v>
                </c:pt>
                <c:pt idx="90">
                  <c:v>2140.614916476698</c:v>
                </c:pt>
                <c:pt idx="91">
                  <c:v>2030.8620895997021</c:v>
                </c:pt>
                <c:pt idx="92">
                  <c:v>2055.1421470809501</c:v>
                </c:pt>
                <c:pt idx="93">
                  <c:v>1967.848474823699</c:v>
                </c:pt>
                <c:pt idx="94">
                  <c:v>1833.6764123304481</c:v>
                </c:pt>
                <c:pt idx="95">
                  <c:v>1912.2860417379491</c:v>
                </c:pt>
                <c:pt idx="96">
                  <c:v>2071.277710847944</c:v>
                </c:pt>
                <c:pt idx="97">
                  <c:v>2084.536016990447</c:v>
                </c:pt>
                <c:pt idx="98">
                  <c:v>2045.2884441129481</c:v>
                </c:pt>
                <c:pt idx="99">
                  <c:v>2009.1208614704501</c:v>
                </c:pt>
                <c:pt idx="100">
                  <c:v>1957.179843505447</c:v>
                </c:pt>
                <c:pt idx="101">
                  <c:v>2042.144536716949</c:v>
                </c:pt>
                <c:pt idx="102">
                  <c:v>2013.7995477584482</c:v>
                </c:pt>
                <c:pt idx="103">
                  <c:v>2135.3839589364452</c:v>
                </c:pt>
                <c:pt idx="104">
                  <c:v>2161.7102279496958</c:v>
                </c:pt>
                <c:pt idx="105">
                  <c:v>2315.5656501976969</c:v>
                </c:pt>
                <c:pt idx="106">
                  <c:v>2367.4185545616983</c:v>
                </c:pt>
                <c:pt idx="107">
                  <c:v>2445.8793341674491</c:v>
                </c:pt>
                <c:pt idx="108">
                  <c:v>2348.6090462086991</c:v>
                </c:pt>
                <c:pt idx="109">
                  <c:v>2352.2760965384482</c:v>
                </c:pt>
                <c:pt idx="110">
                  <c:v>2343.638842687199</c:v>
                </c:pt>
                <c:pt idx="111">
                  <c:v>2330.2845394437013</c:v>
                </c:pt>
                <c:pt idx="112">
                  <c:v>2217.0614061709512</c:v>
                </c:pt>
                <c:pt idx="113">
                  <c:v>2334.23947954495</c:v>
                </c:pt>
                <c:pt idx="114">
                  <c:v>2253.9160738751953</c:v>
                </c:pt>
                <c:pt idx="115">
                  <c:v>2218.7434932207011</c:v>
                </c:pt>
                <c:pt idx="116">
                  <c:v>2177.8028433104491</c:v>
                </c:pt>
                <c:pt idx="117">
                  <c:v>2146.071522778951</c:v>
                </c:pt>
                <c:pt idx="118">
                  <c:v>2172.2843583329454</c:v>
                </c:pt>
                <c:pt idx="119">
                  <c:v>2114.3682627704429</c:v>
                </c:pt>
                <c:pt idx="120">
                  <c:v>1644.8065195189472</c:v>
                </c:pt>
                <c:pt idx="121">
                  <c:v>1639.915816083947</c:v>
                </c:pt>
                <c:pt idx="122">
                  <c:v>1644.7367031589451</c:v>
                </c:pt>
                <c:pt idx="123">
                  <c:v>1654.049484598946</c:v>
                </c:pt>
                <c:pt idx="124">
                  <c:v>1633.4239867566971</c:v>
                </c:pt>
                <c:pt idx="125">
                  <c:v>1605.1531318991979</c:v>
                </c:pt>
                <c:pt idx="126">
                  <c:v>1621.6911052577011</c:v>
                </c:pt>
                <c:pt idx="127">
                  <c:v>1763.817039983448</c:v>
                </c:pt>
                <c:pt idx="128">
                  <c:v>1959.870182595944</c:v>
                </c:pt>
                <c:pt idx="129">
                  <c:v>2204.0171025047002</c:v>
                </c:pt>
                <c:pt idx="130">
                  <c:v>2504.5432033059483</c:v>
                </c:pt>
                <c:pt idx="131">
                  <c:v>2656.6489195362001</c:v>
                </c:pt>
                <c:pt idx="132">
                  <c:v>2806.0310053789472</c:v>
                </c:pt>
                <c:pt idx="133">
                  <c:v>2850.242757556447</c:v>
                </c:pt>
                <c:pt idx="134">
                  <c:v>2803.2253029437002</c:v>
                </c:pt>
                <c:pt idx="135">
                  <c:v>2632.133355928449</c:v>
                </c:pt>
                <c:pt idx="136">
                  <c:v>2426.6001304424481</c:v>
                </c:pt>
                <c:pt idx="137">
                  <c:v>2133.1234662739489</c:v>
                </c:pt>
                <c:pt idx="138">
                  <c:v>1886.6285306796981</c:v>
                </c:pt>
                <c:pt idx="139">
                  <c:v>1693.8741985446959</c:v>
                </c:pt>
                <c:pt idx="140">
                  <c:v>1668.1667597184489</c:v>
                </c:pt>
                <c:pt idx="141">
                  <c:v>1677.2427396649491</c:v>
                </c:pt>
                <c:pt idx="142">
                  <c:v>1661.8516045364463</c:v>
                </c:pt>
                <c:pt idx="143">
                  <c:v>1668.3490584014492</c:v>
                </c:pt>
                <c:pt idx="144">
                  <c:v>1674.0112289109522</c:v>
                </c:pt>
                <c:pt idx="145">
                  <c:v>1658.1269710834511</c:v>
                </c:pt>
                <c:pt idx="146">
                  <c:v>1622.0656623509481</c:v>
                </c:pt>
                <c:pt idx="147">
                  <c:v>1636.914863730949</c:v>
                </c:pt>
                <c:pt idx="148">
                  <c:v>1622.4758671164482</c:v>
                </c:pt>
                <c:pt idx="149">
                  <c:v>1600.2521894389472</c:v>
                </c:pt>
                <c:pt idx="150">
                  <c:v>1639.3879642286961</c:v>
                </c:pt>
                <c:pt idx="151">
                  <c:v>1798.643122927698</c:v>
                </c:pt>
                <c:pt idx="152">
                  <c:v>1980.9101673937</c:v>
                </c:pt>
                <c:pt idx="153">
                  <c:v>2215.333246740197</c:v>
                </c:pt>
                <c:pt idx="154">
                  <c:v>2424.5733126677028</c:v>
                </c:pt>
                <c:pt idx="155">
                  <c:v>2546.183741069447</c:v>
                </c:pt>
                <c:pt idx="156">
                  <c:v>2595.223150031195</c:v>
                </c:pt>
                <c:pt idx="157">
                  <c:v>2620.5449425469533</c:v>
                </c:pt>
                <c:pt idx="158">
                  <c:v>2560.6536081196991</c:v>
                </c:pt>
                <c:pt idx="159">
                  <c:v>2499.863310742699</c:v>
                </c:pt>
                <c:pt idx="160">
                  <c:v>2292.6507514037003</c:v>
                </c:pt>
                <c:pt idx="161">
                  <c:v>2098.94112616645</c:v>
                </c:pt>
                <c:pt idx="162">
                  <c:v>1880.3774593477001</c:v>
                </c:pt>
                <c:pt idx="163">
                  <c:v>1653.1872134479502</c:v>
                </c:pt>
                <c:pt idx="164">
                  <c:v>1627.2448520931962</c:v>
                </c:pt>
                <c:pt idx="165">
                  <c:v>1538.875874128448</c:v>
                </c:pt>
                <c:pt idx="166">
                  <c:v>1518.31262050845</c:v>
                </c:pt>
                <c:pt idx="167">
                  <c:v>1516.5376006934462</c:v>
                </c:pt>
                <c:pt idx="168">
                  <c:v>1514.0560373364481</c:v>
                </c:pt>
                <c:pt idx="169">
                  <c:v>1497.686703633949</c:v>
                </c:pt>
                <c:pt idx="170">
                  <c:v>1460.5962752489452</c:v>
                </c:pt>
                <c:pt idx="171">
                  <c:v>1469.8387407339469</c:v>
                </c:pt>
                <c:pt idx="172">
                  <c:v>1476.249134835449</c:v>
                </c:pt>
                <c:pt idx="173">
                  <c:v>1489.8780456581962</c:v>
                </c:pt>
                <c:pt idx="174">
                  <c:v>1601.8609852069462</c:v>
                </c:pt>
                <c:pt idx="175">
                  <c:v>1852.921768987449</c:v>
                </c:pt>
                <c:pt idx="176">
                  <c:v>2260.9603139139472</c:v>
                </c:pt>
                <c:pt idx="177">
                  <c:v>2818.668981675447</c:v>
                </c:pt>
                <c:pt idx="178">
                  <c:v>3245.4016440814503</c:v>
                </c:pt>
                <c:pt idx="179">
                  <c:v>3397.7724818271995</c:v>
                </c:pt>
                <c:pt idx="180">
                  <c:v>3554.5171344727</c:v>
                </c:pt>
                <c:pt idx="181">
                  <c:v>3495.2456248234494</c:v>
                </c:pt>
                <c:pt idx="182">
                  <c:v>3367.1591230781964</c:v>
                </c:pt>
                <c:pt idx="183">
                  <c:v>3155.7123463952003</c:v>
                </c:pt>
                <c:pt idx="184">
                  <c:v>2799.0231660112013</c:v>
                </c:pt>
                <c:pt idx="185">
                  <c:v>2407.6779537221992</c:v>
                </c:pt>
                <c:pt idx="186">
                  <c:v>1971.3246387536992</c:v>
                </c:pt>
                <c:pt idx="187">
                  <c:v>1725.543642607448</c:v>
                </c:pt>
                <c:pt idx="188">
                  <c:v>1689.3063133891962</c:v>
                </c:pt>
                <c:pt idx="189">
                  <c:v>1692.0116857291991</c:v>
                </c:pt>
                <c:pt idx="190">
                  <c:v>1687.7393899114472</c:v>
                </c:pt>
                <c:pt idx="191">
                  <c:v>1646.9764235714511</c:v>
                </c:pt>
                <c:pt idx="192">
                  <c:v>1646.52819173545</c:v>
                </c:pt>
                <c:pt idx="193">
                  <c:v>1646.3237122379462</c:v>
                </c:pt>
                <c:pt idx="194">
                  <c:v>1642.0852272829479</c:v>
                </c:pt>
                <c:pt idx="195">
                  <c:v>1639.5606366304471</c:v>
                </c:pt>
                <c:pt idx="196">
                  <c:v>1623.4126987496991</c:v>
                </c:pt>
                <c:pt idx="197">
                  <c:v>1608.3148039109481</c:v>
                </c:pt>
                <c:pt idx="198">
                  <c:v>1688.9820027151989</c:v>
                </c:pt>
                <c:pt idx="199">
                  <c:v>1823.580423838449</c:v>
                </c:pt>
                <c:pt idx="200">
                  <c:v>2000.8662840169541</c:v>
                </c:pt>
                <c:pt idx="201">
                  <c:v>2209.4169536904474</c:v>
                </c:pt>
                <c:pt idx="202">
                  <c:v>2322.5195614732015</c:v>
                </c:pt>
                <c:pt idx="203">
                  <c:v>2412.9243941879481</c:v>
                </c:pt>
                <c:pt idx="204">
                  <c:v>2470.9950678094483</c:v>
                </c:pt>
                <c:pt idx="205">
                  <c:v>2409.6418845659491</c:v>
                </c:pt>
                <c:pt idx="206">
                  <c:v>2425.8316263796969</c:v>
                </c:pt>
                <c:pt idx="207">
                  <c:v>2440.8436338577012</c:v>
                </c:pt>
                <c:pt idx="208">
                  <c:v>2292.341872266195</c:v>
                </c:pt>
                <c:pt idx="209">
                  <c:v>2063.4509667531975</c:v>
                </c:pt>
                <c:pt idx="210">
                  <c:v>1889.8583543274501</c:v>
                </c:pt>
                <c:pt idx="211">
                  <c:v>1772.3469046499461</c:v>
                </c:pt>
                <c:pt idx="212">
                  <c:v>1734.8130409201972</c:v>
                </c:pt>
                <c:pt idx="213">
                  <c:v>1747.105875580452</c:v>
                </c:pt>
                <c:pt idx="214">
                  <c:v>1727.1971267379481</c:v>
                </c:pt>
                <c:pt idx="215">
                  <c:v>1721.1629311429469</c:v>
                </c:pt>
                <c:pt idx="216">
                  <c:v>1712.344317210448</c:v>
                </c:pt>
                <c:pt idx="217">
                  <c:v>1698.112287730447</c:v>
                </c:pt>
                <c:pt idx="218">
                  <c:v>1679.8305459404471</c:v>
                </c:pt>
                <c:pt idx="219">
                  <c:v>1676.412732672944</c:v>
                </c:pt>
                <c:pt idx="220">
                  <c:v>1676.4483225557001</c:v>
                </c:pt>
                <c:pt idx="221">
                  <c:v>1684.507356490697</c:v>
                </c:pt>
                <c:pt idx="222">
                  <c:v>1771.4748230616992</c:v>
                </c:pt>
                <c:pt idx="223">
                  <c:v>2046.247956069948</c:v>
                </c:pt>
                <c:pt idx="224">
                  <c:v>2440.1645564409541</c:v>
                </c:pt>
                <c:pt idx="225">
                  <c:v>2904.7135926821993</c:v>
                </c:pt>
                <c:pt idx="226">
                  <c:v>3266.172037181947</c:v>
                </c:pt>
                <c:pt idx="227">
                  <c:v>3522.3853273979485</c:v>
                </c:pt>
                <c:pt idx="228">
                  <c:v>3620.4944025999512</c:v>
                </c:pt>
                <c:pt idx="229">
                  <c:v>3587.571185260198</c:v>
                </c:pt>
                <c:pt idx="230">
                  <c:v>3492.3583878804525</c:v>
                </c:pt>
                <c:pt idx="231">
                  <c:v>3273.4301513669488</c:v>
                </c:pt>
                <c:pt idx="232">
                  <c:v>2964.548282715697</c:v>
                </c:pt>
                <c:pt idx="233">
                  <c:v>2558.6874211436984</c:v>
                </c:pt>
                <c:pt idx="234">
                  <c:v>2145.6928167517012</c:v>
                </c:pt>
                <c:pt idx="235">
                  <c:v>1845.7599461609509</c:v>
                </c:pt>
                <c:pt idx="236">
                  <c:v>1737.3521612626942</c:v>
                </c:pt>
                <c:pt idx="237">
                  <c:v>1739.578439387951</c:v>
                </c:pt>
                <c:pt idx="238">
                  <c:v>1718.69924284795</c:v>
                </c:pt>
                <c:pt idx="239">
                  <c:v>1706.3279921479441</c:v>
                </c:pt>
                <c:pt idx="240">
                  <c:v>2041.6807196719471</c:v>
                </c:pt>
                <c:pt idx="241">
                  <c:v>1916.1314595969509</c:v>
                </c:pt>
                <c:pt idx="242">
                  <c:v>1823.523474269452</c:v>
                </c:pt>
                <c:pt idx="243">
                  <c:v>1804.0519699969491</c:v>
                </c:pt>
                <c:pt idx="244">
                  <c:v>1798.5748578319472</c:v>
                </c:pt>
                <c:pt idx="245">
                  <c:v>1943.254425328947</c:v>
                </c:pt>
                <c:pt idx="246">
                  <c:v>2223.465458786196</c:v>
                </c:pt>
                <c:pt idx="247">
                  <c:v>2338.557326457948</c:v>
                </c:pt>
                <c:pt idx="248">
                  <c:v>2801.6356455496971</c:v>
                </c:pt>
                <c:pt idx="249">
                  <c:v>3386.056089991449</c:v>
                </c:pt>
                <c:pt idx="250">
                  <c:v>3865.344723575698</c:v>
                </c:pt>
                <c:pt idx="251">
                  <c:v>4084.8336118326965</c:v>
                </c:pt>
                <c:pt idx="252">
                  <c:v>4138.0640564029454</c:v>
                </c:pt>
                <c:pt idx="253">
                  <c:v>4073.0879248524489</c:v>
                </c:pt>
                <c:pt idx="254">
                  <c:v>3915.4421335379484</c:v>
                </c:pt>
                <c:pt idx="255">
                  <c:v>3722.6736662154462</c:v>
                </c:pt>
                <c:pt idx="256">
                  <c:v>3375.2271425064491</c:v>
                </c:pt>
                <c:pt idx="257">
                  <c:v>2901.3902873279485</c:v>
                </c:pt>
                <c:pt idx="258">
                  <c:v>2592.17858689995</c:v>
                </c:pt>
                <c:pt idx="259">
                  <c:v>2275.9663432181969</c:v>
                </c:pt>
                <c:pt idx="260">
                  <c:v>2231.3708666244502</c:v>
                </c:pt>
                <c:pt idx="261">
                  <c:v>2127.1768724094491</c:v>
                </c:pt>
                <c:pt idx="262">
                  <c:v>2031.5666165144471</c:v>
                </c:pt>
                <c:pt idx="263">
                  <c:v>1873.6580052019481</c:v>
                </c:pt>
                <c:pt idx="264">
                  <c:v>1819.7913475109451</c:v>
                </c:pt>
                <c:pt idx="265">
                  <c:v>1716.0867586784491</c:v>
                </c:pt>
                <c:pt idx="266">
                  <c:v>1708.4567545584503</c:v>
                </c:pt>
                <c:pt idx="267">
                  <c:v>1703.307045200947</c:v>
                </c:pt>
                <c:pt idx="268">
                  <c:v>1669.8000493586962</c:v>
                </c:pt>
                <c:pt idx="269">
                  <c:v>1660.7795888964472</c:v>
                </c:pt>
                <c:pt idx="270">
                  <c:v>1756.7752365239471</c:v>
                </c:pt>
                <c:pt idx="271">
                  <c:v>2146.5132436734502</c:v>
                </c:pt>
                <c:pt idx="272">
                  <c:v>2712.7391943089474</c:v>
                </c:pt>
                <c:pt idx="273">
                  <c:v>3186.0973432006972</c:v>
                </c:pt>
                <c:pt idx="274">
                  <c:v>3660.8779243441968</c:v>
                </c:pt>
                <c:pt idx="275">
                  <c:v>4067.4973955391988</c:v>
                </c:pt>
                <c:pt idx="276">
                  <c:v>4097.7233362676961</c:v>
                </c:pt>
                <c:pt idx="277">
                  <c:v>3997.5873217989492</c:v>
                </c:pt>
                <c:pt idx="278">
                  <c:v>3846.4631702297006</c:v>
                </c:pt>
                <c:pt idx="279">
                  <c:v>3645.5403482884512</c:v>
                </c:pt>
                <c:pt idx="280">
                  <c:v>3250.9102724719501</c:v>
                </c:pt>
                <c:pt idx="281">
                  <c:v>2757.3260321127</c:v>
                </c:pt>
                <c:pt idx="282">
                  <c:v>2224.111196437198</c:v>
                </c:pt>
                <c:pt idx="283">
                  <c:v>2042.6379418814461</c:v>
                </c:pt>
                <c:pt idx="284">
                  <c:v>1931.0184953849482</c:v>
                </c:pt>
                <c:pt idx="285">
                  <c:v>1954.8153854926973</c:v>
                </c:pt>
                <c:pt idx="286">
                  <c:v>1912.1599837409451</c:v>
                </c:pt>
                <c:pt idx="287">
                  <c:v>1792.122042915948</c:v>
                </c:pt>
                <c:pt idx="288">
                  <c:v>1652.893100755447</c:v>
                </c:pt>
                <c:pt idx="289">
                  <c:v>1633.553561122952</c:v>
                </c:pt>
                <c:pt idx="290">
                  <c:v>1621.593222972949</c:v>
                </c:pt>
                <c:pt idx="291">
                  <c:v>1572.69753540545</c:v>
                </c:pt>
                <c:pt idx="292">
                  <c:v>1541.377621108199</c:v>
                </c:pt>
                <c:pt idx="293">
                  <c:v>1532.57563754595</c:v>
                </c:pt>
                <c:pt idx="294">
                  <c:v>1606.8003581839512</c:v>
                </c:pt>
                <c:pt idx="295">
                  <c:v>1890.486288308198</c:v>
                </c:pt>
                <c:pt idx="296">
                  <c:v>2391.501386269947</c:v>
                </c:pt>
                <c:pt idx="297">
                  <c:v>2972.4328803296999</c:v>
                </c:pt>
                <c:pt idx="298">
                  <c:v>3415.3091556334498</c:v>
                </c:pt>
                <c:pt idx="299">
                  <c:v>3672.140668748948</c:v>
                </c:pt>
                <c:pt idx="300">
                  <c:v>3824.7213332754463</c:v>
                </c:pt>
                <c:pt idx="301">
                  <c:v>3752.900978418947</c:v>
                </c:pt>
                <c:pt idx="302">
                  <c:v>3556.2966631659483</c:v>
                </c:pt>
                <c:pt idx="303">
                  <c:v>3303.4255772411984</c:v>
                </c:pt>
                <c:pt idx="304">
                  <c:v>2890.0681743122</c:v>
                </c:pt>
                <c:pt idx="305">
                  <c:v>2425.2925765166951</c:v>
                </c:pt>
                <c:pt idx="306">
                  <c:v>1943.1850228569481</c:v>
                </c:pt>
                <c:pt idx="307">
                  <c:v>1656.6655485267011</c:v>
                </c:pt>
                <c:pt idx="308">
                  <c:v>1590.217021691446</c:v>
                </c:pt>
                <c:pt idx="309">
                  <c:v>1578.1707312621991</c:v>
                </c:pt>
                <c:pt idx="310">
                  <c:v>1571.2872217429499</c:v>
                </c:pt>
                <c:pt idx="311">
                  <c:v>1562.090264297949</c:v>
                </c:pt>
                <c:pt idx="312">
                  <c:v>1761.9467541234521</c:v>
                </c:pt>
                <c:pt idx="313">
                  <c:v>1715.2873126109471</c:v>
                </c:pt>
                <c:pt idx="314">
                  <c:v>1727.154532505946</c:v>
                </c:pt>
                <c:pt idx="315">
                  <c:v>1725.2562028734471</c:v>
                </c:pt>
                <c:pt idx="316">
                  <c:v>1740.9805535679461</c:v>
                </c:pt>
                <c:pt idx="317">
                  <c:v>1698.767125528195</c:v>
                </c:pt>
                <c:pt idx="318">
                  <c:v>2177.2086357324479</c:v>
                </c:pt>
                <c:pt idx="319">
                  <c:v>2528.0683253576967</c:v>
                </c:pt>
                <c:pt idx="320">
                  <c:v>2931.4056419059461</c:v>
                </c:pt>
                <c:pt idx="321">
                  <c:v>3246.8957206909481</c:v>
                </c:pt>
                <c:pt idx="322">
                  <c:v>3608.6128152444503</c:v>
                </c:pt>
                <c:pt idx="323">
                  <c:v>3897.9772256484493</c:v>
                </c:pt>
                <c:pt idx="324">
                  <c:v>3955.6205275432021</c:v>
                </c:pt>
                <c:pt idx="325">
                  <c:v>3911.4338762051962</c:v>
                </c:pt>
                <c:pt idx="326">
                  <c:v>3935.114289647946</c:v>
                </c:pt>
                <c:pt idx="327">
                  <c:v>3651.3138321751994</c:v>
                </c:pt>
                <c:pt idx="328">
                  <c:v>3259.2214278331994</c:v>
                </c:pt>
                <c:pt idx="329">
                  <c:v>2761.1944206559501</c:v>
                </c:pt>
                <c:pt idx="330">
                  <c:v>2510.5938646169452</c:v>
                </c:pt>
                <c:pt idx="331">
                  <c:v>2158.7632238901992</c:v>
                </c:pt>
                <c:pt idx="332">
                  <c:v>2093.9618731514479</c:v>
                </c:pt>
                <c:pt idx="333">
                  <c:v>2008.4449043129482</c:v>
                </c:pt>
                <c:pt idx="334">
                  <c:v>2095.058354615951</c:v>
                </c:pt>
                <c:pt idx="335">
                  <c:v>2036.1563919409491</c:v>
                </c:pt>
                <c:pt idx="336">
                  <c:v>1519.7842629939491</c:v>
                </c:pt>
                <c:pt idx="337">
                  <c:v>1503.586758303948</c:v>
                </c:pt>
                <c:pt idx="338">
                  <c:v>1460.3934527689482</c:v>
                </c:pt>
                <c:pt idx="339">
                  <c:v>1438.7037132439491</c:v>
                </c:pt>
                <c:pt idx="340">
                  <c:v>1430.4388550649492</c:v>
                </c:pt>
                <c:pt idx="341">
                  <c:v>1457.365650730198</c:v>
                </c:pt>
                <c:pt idx="342">
                  <c:v>1596.4924779591981</c:v>
                </c:pt>
                <c:pt idx="343">
                  <c:v>1898.3811318136979</c:v>
                </c:pt>
                <c:pt idx="344">
                  <c:v>2385.4050760596983</c:v>
                </c:pt>
                <c:pt idx="345">
                  <c:v>2914.8579225486988</c:v>
                </c:pt>
                <c:pt idx="346">
                  <c:v>3370.6258469554523</c:v>
                </c:pt>
                <c:pt idx="347">
                  <c:v>3688.7546869474504</c:v>
                </c:pt>
                <c:pt idx="348">
                  <c:v>3838.9501294907</c:v>
                </c:pt>
                <c:pt idx="349">
                  <c:v>3754.074474350447</c:v>
                </c:pt>
                <c:pt idx="350">
                  <c:v>3607.085556955195</c:v>
                </c:pt>
                <c:pt idx="351">
                  <c:v>3286.8799743779496</c:v>
                </c:pt>
                <c:pt idx="352">
                  <c:v>2884.3311995799472</c:v>
                </c:pt>
                <c:pt idx="353">
                  <c:v>2336.5534275504501</c:v>
                </c:pt>
                <c:pt idx="354">
                  <c:v>1848.6907218082022</c:v>
                </c:pt>
                <c:pt idx="355">
                  <c:v>1588.4448291431979</c:v>
                </c:pt>
                <c:pt idx="356">
                  <c:v>1513.6335512284502</c:v>
                </c:pt>
                <c:pt idx="357">
                  <c:v>1513.1837258016981</c:v>
                </c:pt>
                <c:pt idx="358">
                  <c:v>1466.5076115239492</c:v>
                </c:pt>
                <c:pt idx="359">
                  <c:v>1457.699954376453</c:v>
                </c:pt>
                <c:pt idx="360">
                  <c:v>1430.454898223448</c:v>
                </c:pt>
                <c:pt idx="361">
                  <c:v>1416.5298064509491</c:v>
                </c:pt>
                <c:pt idx="362">
                  <c:v>1390.958227448448</c:v>
                </c:pt>
                <c:pt idx="363">
                  <c:v>1397.1070220184499</c:v>
                </c:pt>
                <c:pt idx="364">
                  <c:v>1394.2479103117</c:v>
                </c:pt>
                <c:pt idx="365">
                  <c:v>1404.169190257448</c:v>
                </c:pt>
                <c:pt idx="366">
                  <c:v>1544.4560764671992</c:v>
                </c:pt>
                <c:pt idx="367">
                  <c:v>1782.345159183448</c:v>
                </c:pt>
                <c:pt idx="368">
                  <c:v>2152.1972317327009</c:v>
                </c:pt>
                <c:pt idx="369">
                  <c:v>2595.4314768107001</c:v>
                </c:pt>
                <c:pt idx="370">
                  <c:v>2961.8498464449522</c:v>
                </c:pt>
                <c:pt idx="371">
                  <c:v>3191.187188536448</c:v>
                </c:pt>
                <c:pt idx="372">
                  <c:v>3321.7209017826995</c:v>
                </c:pt>
                <c:pt idx="373">
                  <c:v>3280.134946181201</c:v>
                </c:pt>
                <c:pt idx="374">
                  <c:v>3103.9367363031952</c:v>
                </c:pt>
                <c:pt idx="375">
                  <c:v>2828.672577314198</c:v>
                </c:pt>
                <c:pt idx="376">
                  <c:v>2401.6632329864478</c:v>
                </c:pt>
                <c:pt idx="377">
                  <c:v>2090.3600291874482</c:v>
                </c:pt>
                <c:pt idx="378">
                  <c:v>1774.7142675599482</c:v>
                </c:pt>
                <c:pt idx="379">
                  <c:v>1585.8747616769501</c:v>
                </c:pt>
                <c:pt idx="380">
                  <c:v>1515.1117771956992</c:v>
                </c:pt>
                <c:pt idx="381">
                  <c:v>1504.531480752697</c:v>
                </c:pt>
                <c:pt idx="382">
                  <c:v>1480.932814645952</c:v>
                </c:pt>
                <c:pt idx="383">
                  <c:v>1473.184386645951</c:v>
                </c:pt>
                <c:pt idx="384">
                  <c:v>1405.3765267239501</c:v>
                </c:pt>
                <c:pt idx="385">
                  <c:v>1379.5593788664512</c:v>
                </c:pt>
                <c:pt idx="386">
                  <c:v>1373.5638319114482</c:v>
                </c:pt>
                <c:pt idx="387">
                  <c:v>1380.2079130814491</c:v>
                </c:pt>
                <c:pt idx="388">
                  <c:v>1369.4455680666981</c:v>
                </c:pt>
                <c:pt idx="389">
                  <c:v>1380.757932517449</c:v>
                </c:pt>
                <c:pt idx="390">
                  <c:v>1513.5602509539501</c:v>
                </c:pt>
                <c:pt idx="391">
                  <c:v>1774.2311910009491</c:v>
                </c:pt>
                <c:pt idx="392">
                  <c:v>2167.4990200769453</c:v>
                </c:pt>
                <c:pt idx="393">
                  <c:v>2629.6503701889492</c:v>
                </c:pt>
                <c:pt idx="394">
                  <c:v>3003.006830844196</c:v>
                </c:pt>
                <c:pt idx="395">
                  <c:v>3269.5121207666994</c:v>
                </c:pt>
                <c:pt idx="396">
                  <c:v>3403.2748918457</c:v>
                </c:pt>
                <c:pt idx="397">
                  <c:v>3375.8449977691971</c:v>
                </c:pt>
                <c:pt idx="398">
                  <c:v>3225.3216520596984</c:v>
                </c:pt>
                <c:pt idx="399">
                  <c:v>2946.0960329734521</c:v>
                </c:pt>
                <c:pt idx="400">
                  <c:v>2577.7488442084523</c:v>
                </c:pt>
                <c:pt idx="401">
                  <c:v>2165.7347624512008</c:v>
                </c:pt>
                <c:pt idx="402">
                  <c:v>1781.5161475726991</c:v>
                </c:pt>
                <c:pt idx="403">
                  <c:v>1543.5690771339503</c:v>
                </c:pt>
                <c:pt idx="404">
                  <c:v>1465.503209958448</c:v>
                </c:pt>
                <c:pt idx="405">
                  <c:v>1426.1198024359501</c:v>
                </c:pt>
                <c:pt idx="406">
                  <c:v>1419.3685997114501</c:v>
                </c:pt>
                <c:pt idx="407">
                  <c:v>1408.0544198139501</c:v>
                </c:pt>
                <c:pt idx="408">
                  <c:v>1880.7119469504501</c:v>
                </c:pt>
                <c:pt idx="409">
                  <c:v>1775.0566980079502</c:v>
                </c:pt>
                <c:pt idx="410">
                  <c:v>1716.7547932054513</c:v>
                </c:pt>
                <c:pt idx="411">
                  <c:v>1759.7430328779462</c:v>
                </c:pt>
                <c:pt idx="412">
                  <c:v>1863.6506538514482</c:v>
                </c:pt>
                <c:pt idx="413">
                  <c:v>1892.850524485948</c:v>
                </c:pt>
                <c:pt idx="414">
                  <c:v>1978.3772442039492</c:v>
                </c:pt>
                <c:pt idx="415">
                  <c:v>2275.1801919252002</c:v>
                </c:pt>
                <c:pt idx="416">
                  <c:v>2601.9753535311988</c:v>
                </c:pt>
                <c:pt idx="417">
                  <c:v>3034.3532336549492</c:v>
                </c:pt>
                <c:pt idx="418">
                  <c:v>3477.7634333354481</c:v>
                </c:pt>
                <c:pt idx="419">
                  <c:v>3569.851735675446</c:v>
                </c:pt>
                <c:pt idx="420">
                  <c:v>3617.4043449684464</c:v>
                </c:pt>
                <c:pt idx="421">
                  <c:v>3566.4843774534443</c:v>
                </c:pt>
                <c:pt idx="422">
                  <c:v>3366.0144726434482</c:v>
                </c:pt>
                <c:pt idx="423">
                  <c:v>3124.0219418116963</c:v>
                </c:pt>
                <c:pt idx="424">
                  <c:v>2897.814397589199</c:v>
                </c:pt>
                <c:pt idx="425">
                  <c:v>2571.7221978576968</c:v>
                </c:pt>
                <c:pt idx="426">
                  <c:v>2219.6234831604488</c:v>
                </c:pt>
                <c:pt idx="427">
                  <c:v>2011.938108083948</c:v>
                </c:pt>
                <c:pt idx="428">
                  <c:v>1891.0408498854481</c:v>
                </c:pt>
                <c:pt idx="429">
                  <c:v>1894.509052878198</c:v>
                </c:pt>
                <c:pt idx="430">
                  <c:v>1827.7375054904501</c:v>
                </c:pt>
                <c:pt idx="431">
                  <c:v>1759.6554361204471</c:v>
                </c:pt>
                <c:pt idx="432">
                  <c:v>1815.3067862014482</c:v>
                </c:pt>
                <c:pt idx="433">
                  <c:v>1721.0633272489481</c:v>
                </c:pt>
                <c:pt idx="434">
                  <c:v>1667.6426551089501</c:v>
                </c:pt>
                <c:pt idx="435">
                  <c:v>1715.2081684089501</c:v>
                </c:pt>
                <c:pt idx="436">
                  <c:v>1762.5931157916959</c:v>
                </c:pt>
                <c:pt idx="437">
                  <c:v>1699.172166175948</c:v>
                </c:pt>
                <c:pt idx="438">
                  <c:v>1800.0737349212002</c:v>
                </c:pt>
                <c:pt idx="439">
                  <c:v>2094.6708076599493</c:v>
                </c:pt>
                <c:pt idx="440">
                  <c:v>2580.0890808691961</c:v>
                </c:pt>
                <c:pt idx="441">
                  <c:v>3042.629609495199</c:v>
                </c:pt>
                <c:pt idx="442">
                  <c:v>3450.7852878946983</c:v>
                </c:pt>
                <c:pt idx="443">
                  <c:v>3597.6602633904513</c:v>
                </c:pt>
                <c:pt idx="444">
                  <c:v>3727.0003736101971</c:v>
                </c:pt>
                <c:pt idx="445">
                  <c:v>3718.73637025895</c:v>
                </c:pt>
                <c:pt idx="446">
                  <c:v>3682.1104956246991</c:v>
                </c:pt>
                <c:pt idx="447">
                  <c:v>3496.4279971889523</c:v>
                </c:pt>
                <c:pt idx="448">
                  <c:v>3130.9824971869502</c:v>
                </c:pt>
                <c:pt idx="449">
                  <c:v>2617.857349029196</c:v>
                </c:pt>
                <c:pt idx="450">
                  <c:v>2207.8330742056983</c:v>
                </c:pt>
                <c:pt idx="451">
                  <c:v>1959.140201932699</c:v>
                </c:pt>
                <c:pt idx="452">
                  <c:v>1928.8988780719492</c:v>
                </c:pt>
                <c:pt idx="453">
                  <c:v>1888.308514927201</c:v>
                </c:pt>
                <c:pt idx="454">
                  <c:v>1869.3246678414521</c:v>
                </c:pt>
                <c:pt idx="455">
                  <c:v>1860.5481765939501</c:v>
                </c:pt>
                <c:pt idx="456">
                  <c:v>1283.7785139804482</c:v>
                </c:pt>
                <c:pt idx="457">
                  <c:v>1252.172296452947</c:v>
                </c:pt>
                <c:pt idx="458">
                  <c:v>1252.2032459529462</c:v>
                </c:pt>
                <c:pt idx="459">
                  <c:v>1242.183104230448</c:v>
                </c:pt>
                <c:pt idx="460">
                  <c:v>1236.8283272571982</c:v>
                </c:pt>
                <c:pt idx="461">
                  <c:v>1246.4841240859491</c:v>
                </c:pt>
                <c:pt idx="462">
                  <c:v>1331.961204541697</c:v>
                </c:pt>
                <c:pt idx="463">
                  <c:v>1615.517757803196</c:v>
                </c:pt>
                <c:pt idx="464">
                  <c:v>2093.863138493949</c:v>
                </c:pt>
                <c:pt idx="465">
                  <c:v>2634.1491110324473</c:v>
                </c:pt>
                <c:pt idx="466">
                  <c:v>3092.5044730216982</c:v>
                </c:pt>
                <c:pt idx="467">
                  <c:v>3334.8158856634504</c:v>
                </c:pt>
                <c:pt idx="468">
                  <c:v>3454.0869770387021</c:v>
                </c:pt>
                <c:pt idx="469">
                  <c:v>3451.2830652296961</c:v>
                </c:pt>
                <c:pt idx="470">
                  <c:v>3314.1562424996982</c:v>
                </c:pt>
                <c:pt idx="471">
                  <c:v>2987.2421635304459</c:v>
                </c:pt>
                <c:pt idx="472">
                  <c:v>2563.8957334047009</c:v>
                </c:pt>
                <c:pt idx="473">
                  <c:v>2048.3227401252011</c:v>
                </c:pt>
                <c:pt idx="474">
                  <c:v>1567.001812968201</c:v>
                </c:pt>
                <c:pt idx="475">
                  <c:v>1292.0078714799552</c:v>
                </c:pt>
                <c:pt idx="476">
                  <c:v>1262.474189279201</c:v>
                </c:pt>
                <c:pt idx="477">
                  <c:v>1250.8737983524502</c:v>
                </c:pt>
                <c:pt idx="478">
                  <c:v>1232.710109542948</c:v>
                </c:pt>
                <c:pt idx="479">
                  <c:v>1222.11941188795</c:v>
                </c:pt>
                <c:pt idx="480">
                  <c:v>1210.8226702519451</c:v>
                </c:pt>
                <c:pt idx="481">
                  <c:v>1201.80839783445</c:v>
                </c:pt>
                <c:pt idx="482">
                  <c:v>1189.0960482444509</c:v>
                </c:pt>
                <c:pt idx="483">
                  <c:v>1187.588388046948</c:v>
                </c:pt>
                <c:pt idx="484">
                  <c:v>1164.1920913557001</c:v>
                </c:pt>
                <c:pt idx="485">
                  <c:v>1191.9332099806973</c:v>
                </c:pt>
                <c:pt idx="486">
                  <c:v>1333.150705734449</c:v>
                </c:pt>
                <c:pt idx="487">
                  <c:v>1623.9059271681979</c:v>
                </c:pt>
                <c:pt idx="488">
                  <c:v>2032.8101102591961</c:v>
                </c:pt>
                <c:pt idx="489">
                  <c:v>2525.069731575451</c:v>
                </c:pt>
                <c:pt idx="490">
                  <c:v>2925.4216683831969</c:v>
                </c:pt>
                <c:pt idx="491">
                  <c:v>3182.4845861721969</c:v>
                </c:pt>
                <c:pt idx="492">
                  <c:v>3326.5352960259484</c:v>
                </c:pt>
                <c:pt idx="493">
                  <c:v>3296.5242931234484</c:v>
                </c:pt>
                <c:pt idx="494">
                  <c:v>3144.07532501795</c:v>
                </c:pt>
                <c:pt idx="495">
                  <c:v>2885.6607028509484</c:v>
                </c:pt>
                <c:pt idx="496">
                  <c:v>2507.6601857884489</c:v>
                </c:pt>
                <c:pt idx="497">
                  <c:v>2058.6982195934484</c:v>
                </c:pt>
                <c:pt idx="498">
                  <c:v>1605.27878002945</c:v>
                </c:pt>
                <c:pt idx="499">
                  <c:v>1371.993217199446</c:v>
                </c:pt>
                <c:pt idx="500">
                  <c:v>1311.7348640644529</c:v>
                </c:pt>
                <c:pt idx="501">
                  <c:v>1300.922790234697</c:v>
                </c:pt>
                <c:pt idx="502">
                  <c:v>1239.2249704544481</c:v>
                </c:pt>
                <c:pt idx="503">
                  <c:v>1214.7572673219511</c:v>
                </c:pt>
                <c:pt idx="504">
                  <c:v>1175.036361643449</c:v>
                </c:pt>
                <c:pt idx="505">
                  <c:v>1176.1506735384482</c:v>
                </c:pt>
                <c:pt idx="506">
                  <c:v>1171.9235399734471</c:v>
                </c:pt>
                <c:pt idx="507">
                  <c:v>1162.8123857384471</c:v>
                </c:pt>
                <c:pt idx="508">
                  <c:v>1153.132023770949</c:v>
                </c:pt>
                <c:pt idx="509">
                  <c:v>1171.40600839795</c:v>
                </c:pt>
                <c:pt idx="510">
                  <c:v>1284.320292002699</c:v>
                </c:pt>
                <c:pt idx="511">
                  <c:v>1573.9903598821973</c:v>
                </c:pt>
                <c:pt idx="512">
                  <c:v>1975.728029006448</c:v>
                </c:pt>
                <c:pt idx="513">
                  <c:v>2446.521806185197</c:v>
                </c:pt>
                <c:pt idx="514">
                  <c:v>2846.3289856771989</c:v>
                </c:pt>
                <c:pt idx="515">
                  <c:v>3107.8307936899491</c:v>
                </c:pt>
                <c:pt idx="516">
                  <c:v>3270.1030479744481</c:v>
                </c:pt>
                <c:pt idx="517">
                  <c:v>3241.429649671948</c:v>
                </c:pt>
                <c:pt idx="518">
                  <c:v>3088.5114484526971</c:v>
                </c:pt>
                <c:pt idx="519">
                  <c:v>2810.6016099374501</c:v>
                </c:pt>
                <c:pt idx="520">
                  <c:v>2430.1084684424482</c:v>
                </c:pt>
                <c:pt idx="521">
                  <c:v>1991.1096279851949</c:v>
                </c:pt>
                <c:pt idx="522">
                  <c:v>1593.394879984199</c:v>
                </c:pt>
                <c:pt idx="523">
                  <c:v>1379.3944787789501</c:v>
                </c:pt>
                <c:pt idx="524">
                  <c:v>1312.004492398954</c:v>
                </c:pt>
                <c:pt idx="525">
                  <c:v>1275.4776585049513</c:v>
                </c:pt>
                <c:pt idx="526">
                  <c:v>1221.945427660952</c:v>
                </c:pt>
                <c:pt idx="527">
                  <c:v>1171.1400511009501</c:v>
                </c:pt>
                <c:pt idx="528">
                  <c:v>1138.414538086452</c:v>
                </c:pt>
                <c:pt idx="529">
                  <c:v>1145.386519821451</c:v>
                </c:pt>
                <c:pt idx="530">
                  <c:v>1134.1295524739521</c:v>
                </c:pt>
                <c:pt idx="531">
                  <c:v>1117.457254458948</c:v>
                </c:pt>
                <c:pt idx="532">
                  <c:v>1121.456370368697</c:v>
                </c:pt>
                <c:pt idx="533">
                  <c:v>1145.5630874829501</c:v>
                </c:pt>
                <c:pt idx="534">
                  <c:v>1274.17916263795</c:v>
                </c:pt>
                <c:pt idx="535">
                  <c:v>1522.8810633077012</c:v>
                </c:pt>
                <c:pt idx="536">
                  <c:v>1794.2085991961992</c:v>
                </c:pt>
                <c:pt idx="537">
                  <c:v>2100.7703840821991</c:v>
                </c:pt>
                <c:pt idx="538">
                  <c:v>2446.1590507614501</c:v>
                </c:pt>
                <c:pt idx="539">
                  <c:v>2750.3235942979491</c:v>
                </c:pt>
                <c:pt idx="540">
                  <c:v>2897.978762268946</c:v>
                </c:pt>
                <c:pt idx="541">
                  <c:v>2797.9169851664492</c:v>
                </c:pt>
                <c:pt idx="542">
                  <c:v>2606.2709230269461</c:v>
                </c:pt>
                <c:pt idx="543">
                  <c:v>2406.9167078104483</c:v>
                </c:pt>
                <c:pt idx="544">
                  <c:v>2172.73739739045</c:v>
                </c:pt>
                <c:pt idx="545">
                  <c:v>1817.8871982899452</c:v>
                </c:pt>
                <c:pt idx="546">
                  <c:v>1489.3196182246979</c:v>
                </c:pt>
                <c:pt idx="547">
                  <c:v>1328.8595276106971</c:v>
                </c:pt>
                <c:pt idx="548">
                  <c:v>1266.277324507945</c:v>
                </c:pt>
                <c:pt idx="549">
                  <c:v>1247.1181742097001</c:v>
                </c:pt>
                <c:pt idx="550">
                  <c:v>1228.296906796453</c:v>
                </c:pt>
                <c:pt idx="551">
                  <c:v>1185.264016268949</c:v>
                </c:pt>
                <c:pt idx="552">
                  <c:v>1134.7006527559511</c:v>
                </c:pt>
                <c:pt idx="553">
                  <c:v>1107.85045671845</c:v>
                </c:pt>
                <c:pt idx="554">
                  <c:v>1102.2122975084512</c:v>
                </c:pt>
                <c:pt idx="555">
                  <c:v>1109.6509701634482</c:v>
                </c:pt>
                <c:pt idx="556">
                  <c:v>1094.2609275684499</c:v>
                </c:pt>
                <c:pt idx="557">
                  <c:v>1108.2127418071991</c:v>
                </c:pt>
                <c:pt idx="558">
                  <c:v>1238.5748434619452</c:v>
                </c:pt>
                <c:pt idx="559">
                  <c:v>1560.8770916474482</c:v>
                </c:pt>
                <c:pt idx="560">
                  <c:v>1973.2334622519502</c:v>
                </c:pt>
                <c:pt idx="561">
                  <c:v>2381.4230633644502</c:v>
                </c:pt>
                <c:pt idx="562">
                  <c:v>2778.2557855486994</c:v>
                </c:pt>
                <c:pt idx="563">
                  <c:v>3059.9435625926994</c:v>
                </c:pt>
                <c:pt idx="564">
                  <c:v>3184.709312261451</c:v>
                </c:pt>
                <c:pt idx="565">
                  <c:v>3154.0445308276999</c:v>
                </c:pt>
                <c:pt idx="566">
                  <c:v>3013.2533204604501</c:v>
                </c:pt>
                <c:pt idx="567">
                  <c:v>2729.42470094995</c:v>
                </c:pt>
                <c:pt idx="568">
                  <c:v>2363.35142941395</c:v>
                </c:pt>
                <c:pt idx="569">
                  <c:v>1927.3472945536982</c:v>
                </c:pt>
                <c:pt idx="570">
                  <c:v>1553.1514608562009</c:v>
                </c:pt>
                <c:pt idx="571">
                  <c:v>1321.0700448491982</c:v>
                </c:pt>
                <c:pt idx="572">
                  <c:v>1235.333471436451</c:v>
                </c:pt>
                <c:pt idx="573">
                  <c:v>1203.798829740701</c:v>
                </c:pt>
                <c:pt idx="574">
                  <c:v>1185.9101554459492</c:v>
                </c:pt>
                <c:pt idx="575">
                  <c:v>1154.31776394595</c:v>
                </c:pt>
                <c:pt idx="576">
                  <c:v>1499.6630556129501</c:v>
                </c:pt>
                <c:pt idx="577">
                  <c:v>1401.905312527949</c:v>
                </c:pt>
                <c:pt idx="578">
                  <c:v>1341.221702185449</c:v>
                </c:pt>
                <c:pt idx="579">
                  <c:v>1441.847790232948</c:v>
                </c:pt>
                <c:pt idx="580">
                  <c:v>1486.0664883856982</c:v>
                </c:pt>
                <c:pt idx="581">
                  <c:v>1539.4288370856982</c:v>
                </c:pt>
                <c:pt idx="582">
                  <c:v>1692.2417720059461</c:v>
                </c:pt>
                <c:pt idx="583">
                  <c:v>1912.7229745019499</c:v>
                </c:pt>
                <c:pt idx="584">
                  <c:v>2336.1588489787</c:v>
                </c:pt>
                <c:pt idx="585">
                  <c:v>2794.8022284206982</c:v>
                </c:pt>
                <c:pt idx="586">
                  <c:v>3238.3248331669474</c:v>
                </c:pt>
                <c:pt idx="587">
                  <c:v>3315.3039874139495</c:v>
                </c:pt>
                <c:pt idx="588">
                  <c:v>3323.7642139092009</c:v>
                </c:pt>
                <c:pt idx="589">
                  <c:v>3436.5746219699495</c:v>
                </c:pt>
                <c:pt idx="590">
                  <c:v>3236.5468822076991</c:v>
                </c:pt>
                <c:pt idx="591">
                  <c:v>3064.4309889321994</c:v>
                </c:pt>
                <c:pt idx="592">
                  <c:v>2777.9909787191982</c:v>
                </c:pt>
                <c:pt idx="593">
                  <c:v>2377.6876395371983</c:v>
                </c:pt>
                <c:pt idx="594">
                  <c:v>1864.4708249329531</c:v>
                </c:pt>
                <c:pt idx="595">
                  <c:v>1680.1151870984479</c:v>
                </c:pt>
                <c:pt idx="596">
                  <c:v>1652.134402103195</c:v>
                </c:pt>
                <c:pt idx="597">
                  <c:v>1660.9993588407001</c:v>
                </c:pt>
                <c:pt idx="598">
                  <c:v>1578.209629285448</c:v>
                </c:pt>
                <c:pt idx="599">
                  <c:v>1543.1371513079482</c:v>
                </c:pt>
                <c:pt idx="600">
                  <c:v>1600.8637480719492</c:v>
                </c:pt>
                <c:pt idx="601">
                  <c:v>1639.1627534719512</c:v>
                </c:pt>
                <c:pt idx="602">
                  <c:v>1592.8756569594482</c:v>
                </c:pt>
                <c:pt idx="603">
                  <c:v>1553.3926672344512</c:v>
                </c:pt>
                <c:pt idx="604">
                  <c:v>1616.3718976537002</c:v>
                </c:pt>
                <c:pt idx="605">
                  <c:v>1498.1705372944512</c:v>
                </c:pt>
                <c:pt idx="606">
                  <c:v>1590.6987550847</c:v>
                </c:pt>
                <c:pt idx="607">
                  <c:v>1763.9786109411982</c:v>
                </c:pt>
                <c:pt idx="608">
                  <c:v>2133.4610343366994</c:v>
                </c:pt>
                <c:pt idx="609">
                  <c:v>2520.9825830314462</c:v>
                </c:pt>
                <c:pt idx="610">
                  <c:v>2733.6490027329492</c:v>
                </c:pt>
                <c:pt idx="611">
                  <c:v>2957.328591410449</c:v>
                </c:pt>
                <c:pt idx="612">
                  <c:v>3217.5042795366994</c:v>
                </c:pt>
                <c:pt idx="613">
                  <c:v>3255.6214110714509</c:v>
                </c:pt>
                <c:pt idx="614">
                  <c:v>3147.110256906697</c:v>
                </c:pt>
                <c:pt idx="615">
                  <c:v>2944.0683615674475</c:v>
                </c:pt>
                <c:pt idx="616">
                  <c:v>2618.7486009464483</c:v>
                </c:pt>
                <c:pt idx="617">
                  <c:v>2249.095498299198</c:v>
                </c:pt>
                <c:pt idx="618">
                  <c:v>1817.6128786492011</c:v>
                </c:pt>
                <c:pt idx="619">
                  <c:v>1600.2804974734472</c:v>
                </c:pt>
                <c:pt idx="620">
                  <c:v>1520.2437889014509</c:v>
                </c:pt>
                <c:pt idx="621">
                  <c:v>1528.1616727504472</c:v>
                </c:pt>
                <c:pt idx="622">
                  <c:v>1501.9217974369481</c:v>
                </c:pt>
                <c:pt idx="623">
                  <c:v>1351.9815614769482</c:v>
                </c:pt>
                <c:pt idx="624">
                  <c:v>1248.8500817529482</c:v>
                </c:pt>
                <c:pt idx="625">
                  <c:v>1252.114244172948</c:v>
                </c:pt>
                <c:pt idx="626">
                  <c:v>1257.2586474129482</c:v>
                </c:pt>
                <c:pt idx="627">
                  <c:v>1250.6715880104471</c:v>
                </c:pt>
                <c:pt idx="628">
                  <c:v>1238.0554607632</c:v>
                </c:pt>
                <c:pt idx="629">
                  <c:v>1231.8918866686961</c:v>
                </c:pt>
                <c:pt idx="630">
                  <c:v>1247.5356642371983</c:v>
                </c:pt>
                <c:pt idx="631">
                  <c:v>1403.1263670121982</c:v>
                </c:pt>
                <c:pt idx="632">
                  <c:v>1688.361206150199</c:v>
                </c:pt>
                <c:pt idx="633">
                  <c:v>2031.3910796251992</c:v>
                </c:pt>
                <c:pt idx="634">
                  <c:v>2298.0915610824468</c:v>
                </c:pt>
                <c:pt idx="635">
                  <c:v>2451.088190316199</c:v>
                </c:pt>
                <c:pt idx="636">
                  <c:v>2508.7638113089511</c:v>
                </c:pt>
                <c:pt idx="637">
                  <c:v>2525.1809596216981</c:v>
                </c:pt>
                <c:pt idx="638">
                  <c:v>2452.6366564204482</c:v>
                </c:pt>
                <c:pt idx="639">
                  <c:v>2235.3341580854512</c:v>
                </c:pt>
                <c:pt idx="640">
                  <c:v>1932.9739923969482</c:v>
                </c:pt>
                <c:pt idx="641">
                  <c:v>1626.0701122612011</c:v>
                </c:pt>
                <c:pt idx="642">
                  <c:v>1394.2336517386971</c:v>
                </c:pt>
                <c:pt idx="643">
                  <c:v>1253.1579362384491</c:v>
                </c:pt>
                <c:pt idx="644">
                  <c:v>1196.7700947271999</c:v>
                </c:pt>
                <c:pt idx="645">
                  <c:v>1179.10986903495</c:v>
                </c:pt>
                <c:pt idx="646">
                  <c:v>1190.95833872045</c:v>
                </c:pt>
                <c:pt idx="647">
                  <c:v>1189.695284277951</c:v>
                </c:pt>
                <c:pt idx="648">
                  <c:v>1210.8128682479501</c:v>
                </c:pt>
                <c:pt idx="649">
                  <c:v>1218.3031925854471</c:v>
                </c:pt>
                <c:pt idx="650">
                  <c:v>1234.300380732948</c:v>
                </c:pt>
                <c:pt idx="651">
                  <c:v>1245.8764640779521</c:v>
                </c:pt>
                <c:pt idx="652">
                  <c:v>1245.999340385448</c:v>
                </c:pt>
                <c:pt idx="653">
                  <c:v>1246.100719973198</c:v>
                </c:pt>
                <c:pt idx="654">
                  <c:v>1312.5211579242</c:v>
                </c:pt>
                <c:pt idx="655">
                  <c:v>1436.4622250196971</c:v>
                </c:pt>
                <c:pt idx="656">
                  <c:v>1590.7621455344472</c:v>
                </c:pt>
                <c:pt idx="657">
                  <c:v>1771.443589772947</c:v>
                </c:pt>
                <c:pt idx="658">
                  <c:v>1959.1506713726963</c:v>
                </c:pt>
                <c:pt idx="659">
                  <c:v>2034.1786355709471</c:v>
                </c:pt>
                <c:pt idx="660">
                  <c:v>2066.7805760924525</c:v>
                </c:pt>
                <c:pt idx="661">
                  <c:v>2006.173952087199</c:v>
                </c:pt>
                <c:pt idx="662">
                  <c:v>1892.845022922947</c:v>
                </c:pt>
                <c:pt idx="663">
                  <c:v>1794.6856455056991</c:v>
                </c:pt>
                <c:pt idx="664">
                  <c:v>1663.1882786646961</c:v>
                </c:pt>
                <c:pt idx="665">
                  <c:v>1525.978099969195</c:v>
                </c:pt>
                <c:pt idx="666">
                  <c:v>1371.4935920922001</c:v>
                </c:pt>
                <c:pt idx="667">
                  <c:v>1300.38308047995</c:v>
                </c:pt>
                <c:pt idx="668">
                  <c:v>1283.732572117196</c:v>
                </c:pt>
                <c:pt idx="669">
                  <c:v>1250.708029905446</c:v>
                </c:pt>
                <c:pt idx="670">
                  <c:v>1230.8671247579471</c:v>
                </c:pt>
                <c:pt idx="671">
                  <c:v>1237.438942130449</c:v>
                </c:pt>
                <c:pt idx="672">
                  <c:v>1230.512653651449</c:v>
                </c:pt>
                <c:pt idx="673">
                  <c:v>1251.159622348953</c:v>
                </c:pt>
                <c:pt idx="674">
                  <c:v>1247.1076794164471</c:v>
                </c:pt>
                <c:pt idx="675">
                  <c:v>1228.2453173139511</c:v>
                </c:pt>
                <c:pt idx="676">
                  <c:v>1207.041844580199</c:v>
                </c:pt>
                <c:pt idx="677">
                  <c:v>1205.8531639124481</c:v>
                </c:pt>
                <c:pt idx="678">
                  <c:v>1245.3638480454472</c:v>
                </c:pt>
                <c:pt idx="679">
                  <c:v>1362.2385181209511</c:v>
                </c:pt>
                <c:pt idx="680">
                  <c:v>1565.9165577636991</c:v>
                </c:pt>
                <c:pt idx="681">
                  <c:v>1761.962922544697</c:v>
                </c:pt>
                <c:pt idx="682">
                  <c:v>1920.7140682221991</c:v>
                </c:pt>
                <c:pt idx="683">
                  <c:v>2088.9387486701989</c:v>
                </c:pt>
                <c:pt idx="684">
                  <c:v>2154.2147560181961</c:v>
                </c:pt>
                <c:pt idx="685">
                  <c:v>2164.8458642194491</c:v>
                </c:pt>
                <c:pt idx="686">
                  <c:v>2156.439540377196</c:v>
                </c:pt>
                <c:pt idx="687">
                  <c:v>2041.016908140698</c:v>
                </c:pt>
                <c:pt idx="688">
                  <c:v>1910.1596231377002</c:v>
                </c:pt>
                <c:pt idx="689">
                  <c:v>1761.302288130199</c:v>
                </c:pt>
                <c:pt idx="690">
                  <c:v>1660.2956739424451</c:v>
                </c:pt>
                <c:pt idx="691">
                  <c:v>1579.7976084214451</c:v>
                </c:pt>
                <c:pt idx="692">
                  <c:v>1548.655364846197</c:v>
                </c:pt>
                <c:pt idx="693">
                  <c:v>1554.108513304202</c:v>
                </c:pt>
                <c:pt idx="694">
                  <c:v>1556.79983388145</c:v>
                </c:pt>
                <c:pt idx="695">
                  <c:v>1558.967460841448</c:v>
                </c:pt>
                <c:pt idx="696">
                  <c:v>1774.7114330959471</c:v>
                </c:pt>
                <c:pt idx="697">
                  <c:v>1586.9983257184499</c:v>
                </c:pt>
                <c:pt idx="698">
                  <c:v>1566.2890043909481</c:v>
                </c:pt>
                <c:pt idx="699">
                  <c:v>1626.0862771859502</c:v>
                </c:pt>
                <c:pt idx="700">
                  <c:v>1567.446326246195</c:v>
                </c:pt>
                <c:pt idx="701">
                  <c:v>1625.4270542491981</c:v>
                </c:pt>
                <c:pt idx="702">
                  <c:v>1842.7984990756972</c:v>
                </c:pt>
                <c:pt idx="703">
                  <c:v>2069.193126078198</c:v>
                </c:pt>
                <c:pt idx="704">
                  <c:v>2231.9602954819488</c:v>
                </c:pt>
                <c:pt idx="705">
                  <c:v>2517.028565549449</c:v>
                </c:pt>
                <c:pt idx="706">
                  <c:v>2613.8646340989494</c:v>
                </c:pt>
                <c:pt idx="707">
                  <c:v>2814.7468978351985</c:v>
                </c:pt>
                <c:pt idx="708">
                  <c:v>2906.5507547767002</c:v>
                </c:pt>
                <c:pt idx="709">
                  <c:v>2949.3189614374501</c:v>
                </c:pt>
                <c:pt idx="710">
                  <c:v>2830.4995162844484</c:v>
                </c:pt>
                <c:pt idx="711">
                  <c:v>2718.0454444419479</c:v>
                </c:pt>
                <c:pt idx="712">
                  <c:v>2514.9803297584481</c:v>
                </c:pt>
                <c:pt idx="713">
                  <c:v>2259.3284524507003</c:v>
                </c:pt>
                <c:pt idx="714">
                  <c:v>2106.352171950949</c:v>
                </c:pt>
                <c:pt idx="715">
                  <c:v>2036.7240435537012</c:v>
                </c:pt>
                <c:pt idx="716">
                  <c:v>2080.0354753336951</c:v>
                </c:pt>
                <c:pt idx="717">
                  <c:v>1997.4456341004461</c:v>
                </c:pt>
                <c:pt idx="718">
                  <c:v>1891.538073328448</c:v>
                </c:pt>
                <c:pt idx="719">
                  <c:v>1932.3541340709489</c:v>
                </c:pt>
                <c:pt idx="720">
                  <c:v>1935.24269541595</c:v>
                </c:pt>
                <c:pt idx="721">
                  <c:v>1929.6720101459441</c:v>
                </c:pt>
                <c:pt idx="722">
                  <c:v>1952.0663123659481</c:v>
                </c:pt>
                <c:pt idx="723">
                  <c:v>1935.4137983859491</c:v>
                </c:pt>
                <c:pt idx="724">
                  <c:v>1906.9723675679461</c:v>
                </c:pt>
                <c:pt idx="725">
                  <c:v>1905.976377719946</c:v>
                </c:pt>
                <c:pt idx="726">
                  <c:v>2005.8926236422001</c:v>
                </c:pt>
                <c:pt idx="727">
                  <c:v>2191.4683537649512</c:v>
                </c:pt>
                <c:pt idx="728">
                  <c:v>2533.4829729909511</c:v>
                </c:pt>
                <c:pt idx="729">
                  <c:v>2947.9008614369504</c:v>
                </c:pt>
                <c:pt idx="730">
                  <c:v>3166.9963031289494</c:v>
                </c:pt>
                <c:pt idx="731">
                  <c:v>3501.6413660774451</c:v>
                </c:pt>
                <c:pt idx="732">
                  <c:v>3626.9091370246974</c:v>
                </c:pt>
                <c:pt idx="733">
                  <c:v>3611.7233187877023</c:v>
                </c:pt>
                <c:pt idx="734">
                  <c:v>3461.433917237202</c:v>
                </c:pt>
                <c:pt idx="735">
                  <c:v>3156.6975620319481</c:v>
                </c:pt>
                <c:pt idx="736">
                  <c:v>2994.0560828769471</c:v>
                </c:pt>
                <c:pt idx="737">
                  <c:v>2627.3098701594481</c:v>
                </c:pt>
                <c:pt idx="738">
                  <c:v>2284.8683101619481</c:v>
                </c:pt>
                <c:pt idx="739">
                  <c:v>2050.9286426521971</c:v>
                </c:pt>
                <c:pt idx="740">
                  <c:v>2021.3121644891992</c:v>
                </c:pt>
                <c:pt idx="741">
                  <c:v>2002.2845702474472</c:v>
                </c:pt>
                <c:pt idx="742">
                  <c:v>2111.2202928309503</c:v>
                </c:pt>
                <c:pt idx="743">
                  <c:v>2051.0452756609479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36-4AAF-99E0-D02739CEF0A7}"/>
            </c:ext>
          </c:extLst>
        </c:ser>
        <c:ser>
          <c:idx val="5"/>
          <c:order val="5"/>
          <c:tx>
            <c:strRef>
              <c:f>'08'!$H$44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'08'!$H$45:$H$789</c:f>
              <c:numCache>
                <c:formatCode>_-* #,##0.00\ _€_-;\-* #,##0.00\ _€_-;_-* "-"??\ _€_-;_-@_-</c:formatCode>
                <c:ptCount val="745"/>
                <c:pt idx="0">
                  <c:v>1991.237985215052</c:v>
                </c:pt>
                <c:pt idx="1">
                  <c:v>2136.484985215051</c:v>
                </c:pt>
                <c:pt idx="2">
                  <c:v>2279.817985215052</c:v>
                </c:pt>
                <c:pt idx="3">
                  <c:v>2631.5659852150529</c:v>
                </c:pt>
                <c:pt idx="4">
                  <c:v>2567.250985215052</c:v>
                </c:pt>
                <c:pt idx="5">
                  <c:v>2430.1349852150529</c:v>
                </c:pt>
                <c:pt idx="6">
                  <c:v>1861.3509852150521</c:v>
                </c:pt>
                <c:pt idx="7">
                  <c:v>1519.750985215052</c:v>
                </c:pt>
                <c:pt idx="8">
                  <c:v>1528.1869852150533</c:v>
                </c:pt>
                <c:pt idx="9">
                  <c:v>1839.5039852150521</c:v>
                </c:pt>
                <c:pt idx="10">
                  <c:v>2152.7409852150522</c:v>
                </c:pt>
                <c:pt idx="11">
                  <c:v>2983.404985215052</c:v>
                </c:pt>
                <c:pt idx="12">
                  <c:v>3541.719985215052</c:v>
                </c:pt>
                <c:pt idx="13">
                  <c:v>3773.583060215054</c:v>
                </c:pt>
                <c:pt idx="14">
                  <c:v>4215.2630152150532</c:v>
                </c:pt>
                <c:pt idx="15">
                  <c:v>4553.245715215051</c:v>
                </c:pt>
                <c:pt idx="16">
                  <c:v>4251.7310002150507</c:v>
                </c:pt>
                <c:pt idx="17">
                  <c:v>3632.8579852150519</c:v>
                </c:pt>
                <c:pt idx="18">
                  <c:v>2722.4169852150512</c:v>
                </c:pt>
                <c:pt idx="19">
                  <c:v>1425.901985215052</c:v>
                </c:pt>
                <c:pt idx="20">
                  <c:v>1227.1269852150519</c:v>
                </c:pt>
                <c:pt idx="21">
                  <c:v>1071.007985215052</c:v>
                </c:pt>
                <c:pt idx="22">
                  <c:v>849.00098521505197</c:v>
                </c:pt>
                <c:pt idx="23">
                  <c:v>1024.9869852150521</c:v>
                </c:pt>
                <c:pt idx="24">
                  <c:v>1061.6379852150519</c:v>
                </c:pt>
                <c:pt idx="25">
                  <c:v>1279.498985215052</c:v>
                </c:pt>
                <c:pt idx="26">
                  <c:v>1331.232985215051</c:v>
                </c:pt>
                <c:pt idx="27">
                  <c:v>1447.048985215052</c:v>
                </c:pt>
                <c:pt idx="28">
                  <c:v>1322.2079852150521</c:v>
                </c:pt>
                <c:pt idx="29">
                  <c:v>1230.424985215051</c:v>
                </c:pt>
                <c:pt idx="30">
                  <c:v>872.11898521505202</c:v>
                </c:pt>
                <c:pt idx="31">
                  <c:v>815.58698521505198</c:v>
                </c:pt>
                <c:pt idx="32">
                  <c:v>1107.7859852150521</c:v>
                </c:pt>
                <c:pt idx="33">
                  <c:v>1521.586985215052</c:v>
                </c:pt>
                <c:pt idx="34">
                  <c:v>1544.6986452150522</c:v>
                </c:pt>
                <c:pt idx="35">
                  <c:v>1701.3382602150521</c:v>
                </c:pt>
                <c:pt idx="36">
                  <c:v>2129.545335215053</c:v>
                </c:pt>
                <c:pt idx="37">
                  <c:v>2405.2988602150522</c:v>
                </c:pt>
                <c:pt idx="38">
                  <c:v>2344.5380452150521</c:v>
                </c:pt>
                <c:pt idx="39">
                  <c:v>2163.6899652150532</c:v>
                </c:pt>
                <c:pt idx="40">
                  <c:v>1966.157585215052</c:v>
                </c:pt>
                <c:pt idx="41">
                  <c:v>1173.6191652150521</c:v>
                </c:pt>
                <c:pt idx="42">
                  <c:v>573.14098521505196</c:v>
                </c:pt>
                <c:pt idx="43">
                  <c:v>736.36898521505202</c:v>
                </c:pt>
                <c:pt idx="44">
                  <c:v>684.412985215052</c:v>
                </c:pt>
                <c:pt idx="45">
                  <c:v>652.77898521505199</c:v>
                </c:pt>
                <c:pt idx="46">
                  <c:v>577.97798521505194</c:v>
                </c:pt>
                <c:pt idx="47">
                  <c:v>1178.201985215052</c:v>
                </c:pt>
                <c:pt idx="48">
                  <c:v>1526.5129852150521</c:v>
                </c:pt>
                <c:pt idx="49">
                  <c:v>1878.3289852150563</c:v>
                </c:pt>
                <c:pt idx="50">
                  <c:v>2207.3519852150521</c:v>
                </c:pt>
                <c:pt idx="51">
                  <c:v>2533.6399852150562</c:v>
                </c:pt>
                <c:pt idx="52">
                  <c:v>2842.4139852150552</c:v>
                </c:pt>
                <c:pt idx="53">
                  <c:v>2720.255985215053</c:v>
                </c:pt>
                <c:pt idx="54">
                  <c:v>1976.4249852150513</c:v>
                </c:pt>
                <c:pt idx="55">
                  <c:v>1313.729985215052</c:v>
                </c:pt>
                <c:pt idx="56">
                  <c:v>1594.7989802150521</c:v>
                </c:pt>
                <c:pt idx="57">
                  <c:v>2676.8071552150541</c:v>
                </c:pt>
                <c:pt idx="58">
                  <c:v>3772.9078802150534</c:v>
                </c:pt>
                <c:pt idx="59">
                  <c:v>4077.1738252150531</c:v>
                </c:pt>
                <c:pt idx="60">
                  <c:v>4233.8330252150536</c:v>
                </c:pt>
                <c:pt idx="61">
                  <c:v>4985.3905402150513</c:v>
                </c:pt>
                <c:pt idx="62">
                  <c:v>4884.1470452150534</c:v>
                </c:pt>
                <c:pt idx="63">
                  <c:v>5113.574770215052</c:v>
                </c:pt>
                <c:pt idx="64">
                  <c:v>4906.339055215054</c:v>
                </c:pt>
                <c:pt idx="65">
                  <c:v>3576.4083902150542</c:v>
                </c:pt>
                <c:pt idx="66">
                  <c:v>2069.6959852150521</c:v>
                </c:pt>
                <c:pt idx="67">
                  <c:v>1523.626985215051</c:v>
                </c:pt>
                <c:pt idx="68">
                  <c:v>1304.337985215052</c:v>
                </c:pt>
                <c:pt idx="69">
                  <c:v>1196.950985215052</c:v>
                </c:pt>
                <c:pt idx="70">
                  <c:v>1013.524985215052</c:v>
                </c:pt>
                <c:pt idx="71">
                  <c:v>1118.498985215052</c:v>
                </c:pt>
                <c:pt idx="72">
                  <c:v>1144.346985215052</c:v>
                </c:pt>
                <c:pt idx="73">
                  <c:v>1268.1499852150532</c:v>
                </c:pt>
                <c:pt idx="74">
                  <c:v>1231.3229852150521</c:v>
                </c:pt>
                <c:pt idx="75">
                  <c:v>1260.0069852150521</c:v>
                </c:pt>
                <c:pt idx="76">
                  <c:v>1151.8219852150521</c:v>
                </c:pt>
                <c:pt idx="77">
                  <c:v>929.50798521505203</c:v>
                </c:pt>
                <c:pt idx="78">
                  <c:v>743.30398521505197</c:v>
                </c:pt>
                <c:pt idx="79">
                  <c:v>931.25598521505196</c:v>
                </c:pt>
                <c:pt idx="80">
                  <c:v>1065.4379852150521</c:v>
                </c:pt>
                <c:pt idx="81">
                  <c:v>1009.248985215052</c:v>
                </c:pt>
                <c:pt idx="82">
                  <c:v>1150.608540215052</c:v>
                </c:pt>
                <c:pt idx="83">
                  <c:v>1057.3609402150521</c:v>
                </c:pt>
                <c:pt idx="84">
                  <c:v>1225.7418802150521</c:v>
                </c:pt>
                <c:pt idx="85">
                  <c:v>1721.244610215052</c:v>
                </c:pt>
                <c:pt idx="86">
                  <c:v>2079.2016352150531</c:v>
                </c:pt>
                <c:pt idx="87">
                  <c:v>1544.169945215051</c:v>
                </c:pt>
                <c:pt idx="88">
                  <c:v>1182.181960215052</c:v>
                </c:pt>
                <c:pt idx="89">
                  <c:v>1104.5739852150521</c:v>
                </c:pt>
                <c:pt idx="90">
                  <c:v>950.16898521505198</c:v>
                </c:pt>
                <c:pt idx="91">
                  <c:v>968.60198521505197</c:v>
                </c:pt>
                <c:pt idx="92">
                  <c:v>967.23198521505196</c:v>
                </c:pt>
                <c:pt idx="93">
                  <c:v>899.91898521505198</c:v>
                </c:pt>
                <c:pt idx="94">
                  <c:v>977.340985215052</c:v>
                </c:pt>
                <c:pt idx="95">
                  <c:v>777.88998521505198</c:v>
                </c:pt>
                <c:pt idx="96">
                  <c:v>1107.4349852150519</c:v>
                </c:pt>
                <c:pt idx="97">
                  <c:v>760.114985215052</c:v>
                </c:pt>
                <c:pt idx="98">
                  <c:v>456.12898521505207</c:v>
                </c:pt>
                <c:pt idx="99">
                  <c:v>408.12398521505304</c:v>
                </c:pt>
                <c:pt idx="100">
                  <c:v>479.57998521505203</c:v>
                </c:pt>
                <c:pt idx="101">
                  <c:v>504.10498521505207</c:v>
                </c:pt>
                <c:pt idx="102">
                  <c:v>503.74498521505205</c:v>
                </c:pt>
                <c:pt idx="103">
                  <c:v>386.23698521505304</c:v>
                </c:pt>
                <c:pt idx="104">
                  <c:v>598.90198521505204</c:v>
                </c:pt>
                <c:pt idx="105">
                  <c:v>694.74610521505213</c:v>
                </c:pt>
                <c:pt idx="106">
                  <c:v>616.98858021505202</c:v>
                </c:pt>
                <c:pt idx="107">
                  <c:v>930.41856021505203</c:v>
                </c:pt>
                <c:pt idx="108">
                  <c:v>1116.737860215052</c:v>
                </c:pt>
                <c:pt idx="109">
                  <c:v>879.95290021505195</c:v>
                </c:pt>
                <c:pt idx="110">
                  <c:v>688.29414021505204</c:v>
                </c:pt>
                <c:pt idx="111">
                  <c:v>598.78140021505203</c:v>
                </c:pt>
                <c:pt idx="112">
                  <c:v>569.34408521505202</c:v>
                </c:pt>
                <c:pt idx="113">
                  <c:v>447.77096021505201</c:v>
                </c:pt>
                <c:pt idx="114">
                  <c:v>411.69612521505297</c:v>
                </c:pt>
                <c:pt idx="115">
                  <c:v>345.21898521505403</c:v>
                </c:pt>
                <c:pt idx="116">
                  <c:v>291.54298521505405</c:v>
                </c:pt>
                <c:pt idx="117">
                  <c:v>343.36298521505302</c:v>
                </c:pt>
                <c:pt idx="118">
                  <c:v>401.35898521505305</c:v>
                </c:pt>
                <c:pt idx="119">
                  <c:v>369.63898521505405</c:v>
                </c:pt>
                <c:pt idx="120">
                  <c:v>339.89598521505405</c:v>
                </c:pt>
                <c:pt idx="121">
                  <c:v>266.32798521505401</c:v>
                </c:pt>
                <c:pt idx="122">
                  <c:v>288.37998521505403</c:v>
                </c:pt>
                <c:pt idx="123">
                  <c:v>454.03298521505207</c:v>
                </c:pt>
                <c:pt idx="124">
                  <c:v>319.176985215054</c:v>
                </c:pt>
                <c:pt idx="125">
                  <c:v>210.97798521505399</c:v>
                </c:pt>
                <c:pt idx="126">
                  <c:v>199.26798521505398</c:v>
                </c:pt>
                <c:pt idx="127">
                  <c:v>141.545985215054</c:v>
                </c:pt>
                <c:pt idx="128">
                  <c:v>270.80749521505408</c:v>
                </c:pt>
                <c:pt idx="129">
                  <c:v>325.200120215053</c:v>
                </c:pt>
                <c:pt idx="130">
                  <c:v>690.24898521505202</c:v>
                </c:pt>
                <c:pt idx="131">
                  <c:v>762.519345215052</c:v>
                </c:pt>
                <c:pt idx="132">
                  <c:v>700.53950521505215</c:v>
                </c:pt>
                <c:pt idx="133">
                  <c:v>927.14914521505204</c:v>
                </c:pt>
                <c:pt idx="134">
                  <c:v>816.15866521505211</c:v>
                </c:pt>
                <c:pt idx="135">
                  <c:v>1043.622985215052</c:v>
                </c:pt>
                <c:pt idx="136">
                  <c:v>980.12516021505212</c:v>
                </c:pt>
                <c:pt idx="137">
                  <c:v>1003.4871552150521</c:v>
                </c:pt>
                <c:pt idx="138">
                  <c:v>578.3382452150521</c:v>
                </c:pt>
                <c:pt idx="139">
                  <c:v>449.58498521505203</c:v>
                </c:pt>
                <c:pt idx="140">
                  <c:v>465.14898521505205</c:v>
                </c:pt>
                <c:pt idx="141">
                  <c:v>289.68298521505403</c:v>
                </c:pt>
                <c:pt idx="142">
                  <c:v>458.30498521505308</c:v>
                </c:pt>
                <c:pt idx="143">
                  <c:v>863.74698521505206</c:v>
                </c:pt>
                <c:pt idx="144">
                  <c:v>1161.7849852150521</c:v>
                </c:pt>
                <c:pt idx="145">
                  <c:v>1589.6639852150531</c:v>
                </c:pt>
                <c:pt idx="146">
                  <c:v>2072.8639852150532</c:v>
                </c:pt>
                <c:pt idx="147">
                  <c:v>1691.414985215054</c:v>
                </c:pt>
                <c:pt idx="148">
                  <c:v>1766.5559852150511</c:v>
                </c:pt>
                <c:pt idx="149">
                  <c:v>1793.6439852150531</c:v>
                </c:pt>
                <c:pt idx="150">
                  <c:v>1203.6309852150521</c:v>
                </c:pt>
                <c:pt idx="151">
                  <c:v>609.79198521505202</c:v>
                </c:pt>
                <c:pt idx="152">
                  <c:v>397.59992021505298</c:v>
                </c:pt>
                <c:pt idx="153">
                  <c:v>1243.9849102150542</c:v>
                </c:pt>
                <c:pt idx="154">
                  <c:v>1467.7926052150549</c:v>
                </c:pt>
                <c:pt idx="155">
                  <c:v>1626.0089552150541</c:v>
                </c:pt>
                <c:pt idx="156">
                  <c:v>2131.3717152150521</c:v>
                </c:pt>
                <c:pt idx="157">
                  <c:v>2394.5406802150524</c:v>
                </c:pt>
                <c:pt idx="158">
                  <c:v>2297.954035215052</c:v>
                </c:pt>
                <c:pt idx="159">
                  <c:v>2431.8686302150554</c:v>
                </c:pt>
                <c:pt idx="160">
                  <c:v>2701.492245215054</c:v>
                </c:pt>
                <c:pt idx="161">
                  <c:v>2212.560565215053</c:v>
                </c:pt>
                <c:pt idx="162">
                  <c:v>1314.030325215052</c:v>
                </c:pt>
                <c:pt idx="163">
                  <c:v>644.42798521505199</c:v>
                </c:pt>
                <c:pt idx="164">
                  <c:v>591.01698521505205</c:v>
                </c:pt>
                <c:pt idx="165">
                  <c:v>775.80598521505203</c:v>
                </c:pt>
                <c:pt idx="166">
                  <c:v>822.787985215052</c:v>
                </c:pt>
                <c:pt idx="167">
                  <c:v>1502.9949852150521</c:v>
                </c:pt>
                <c:pt idx="168">
                  <c:v>1738.510985215054</c:v>
                </c:pt>
                <c:pt idx="169">
                  <c:v>2003.084985215052</c:v>
                </c:pt>
                <c:pt idx="170">
                  <c:v>2080.2749852150537</c:v>
                </c:pt>
                <c:pt idx="171">
                  <c:v>2179.8699852150539</c:v>
                </c:pt>
                <c:pt idx="172">
                  <c:v>1805.4529852150531</c:v>
                </c:pt>
                <c:pt idx="173">
                  <c:v>1957.122985215052</c:v>
                </c:pt>
                <c:pt idx="174">
                  <c:v>975.64798521505202</c:v>
                </c:pt>
                <c:pt idx="175">
                  <c:v>982.51431021505209</c:v>
                </c:pt>
                <c:pt idx="176">
                  <c:v>1125.704695215052</c:v>
                </c:pt>
                <c:pt idx="177">
                  <c:v>1672.544455215052</c:v>
                </c:pt>
                <c:pt idx="178">
                  <c:v>2167.8362752150551</c:v>
                </c:pt>
                <c:pt idx="179">
                  <c:v>2800.9354202150512</c:v>
                </c:pt>
                <c:pt idx="180">
                  <c:v>2541.1247702150545</c:v>
                </c:pt>
                <c:pt idx="181">
                  <c:v>2732.1613952150524</c:v>
                </c:pt>
                <c:pt idx="182">
                  <c:v>2406.8196802150533</c:v>
                </c:pt>
                <c:pt idx="183">
                  <c:v>2736.9974102150522</c:v>
                </c:pt>
                <c:pt idx="184">
                  <c:v>2697.2300052150522</c:v>
                </c:pt>
                <c:pt idx="185">
                  <c:v>1779.374290215053</c:v>
                </c:pt>
                <c:pt idx="186">
                  <c:v>933.24188021505199</c:v>
                </c:pt>
                <c:pt idx="187">
                  <c:v>669.96998521505202</c:v>
                </c:pt>
                <c:pt idx="188">
                  <c:v>657.22698521505197</c:v>
                </c:pt>
                <c:pt idx="189">
                  <c:v>549.393985215052</c:v>
                </c:pt>
                <c:pt idx="190">
                  <c:v>601.62598521505197</c:v>
                </c:pt>
                <c:pt idx="191">
                  <c:v>755.58598521505201</c:v>
                </c:pt>
                <c:pt idx="192">
                  <c:v>1054.3809852150521</c:v>
                </c:pt>
                <c:pt idx="193">
                  <c:v>1150.487985215052</c:v>
                </c:pt>
                <c:pt idx="194">
                  <c:v>1403.431985215052</c:v>
                </c:pt>
                <c:pt idx="195">
                  <c:v>1265.4269852150512</c:v>
                </c:pt>
                <c:pt idx="196">
                  <c:v>1122.3409852150521</c:v>
                </c:pt>
                <c:pt idx="197">
                  <c:v>703.63398521505201</c:v>
                </c:pt>
                <c:pt idx="198">
                  <c:v>535.98898521505203</c:v>
                </c:pt>
                <c:pt idx="199">
                  <c:v>626.38798521505203</c:v>
                </c:pt>
                <c:pt idx="200">
                  <c:v>1162.0329852150521</c:v>
                </c:pt>
                <c:pt idx="201">
                  <c:v>1368.5169852150532</c:v>
                </c:pt>
                <c:pt idx="202">
                  <c:v>1345.874985215052</c:v>
                </c:pt>
                <c:pt idx="203">
                  <c:v>1261.683985215052</c:v>
                </c:pt>
                <c:pt idx="204">
                  <c:v>882.97898521505203</c:v>
                </c:pt>
                <c:pt idx="205">
                  <c:v>1322.753490215051</c:v>
                </c:pt>
                <c:pt idx="206">
                  <c:v>1400.828635215051</c:v>
                </c:pt>
                <c:pt idx="207">
                  <c:v>904.50642021505212</c:v>
                </c:pt>
                <c:pt idx="208">
                  <c:v>760.44024521505196</c:v>
                </c:pt>
                <c:pt idx="209">
                  <c:v>637.31599521505211</c:v>
                </c:pt>
                <c:pt idx="210">
                  <c:v>630.65998521505196</c:v>
                </c:pt>
                <c:pt idx="211">
                  <c:v>704.24298521505204</c:v>
                </c:pt>
                <c:pt idx="212">
                  <c:v>866.74998521505199</c:v>
                </c:pt>
                <c:pt idx="213">
                  <c:v>699.82798521505197</c:v>
                </c:pt>
                <c:pt idx="214">
                  <c:v>532.84298521505195</c:v>
                </c:pt>
                <c:pt idx="215">
                  <c:v>501.11098521505204</c:v>
                </c:pt>
                <c:pt idx="216">
                  <c:v>712.72298521505195</c:v>
                </c:pt>
                <c:pt idx="217">
                  <c:v>772.58198521505199</c:v>
                </c:pt>
                <c:pt idx="218">
                  <c:v>793.95398521505206</c:v>
                </c:pt>
                <c:pt idx="219">
                  <c:v>760.92798521505199</c:v>
                </c:pt>
                <c:pt idx="220">
                  <c:v>760.50698521505205</c:v>
                </c:pt>
                <c:pt idx="221">
                  <c:v>758.15998521505196</c:v>
                </c:pt>
                <c:pt idx="222">
                  <c:v>616.68398521505196</c:v>
                </c:pt>
                <c:pt idx="223">
                  <c:v>603.52426521505208</c:v>
                </c:pt>
                <c:pt idx="224">
                  <c:v>854.40492021505202</c:v>
                </c:pt>
                <c:pt idx="225">
                  <c:v>1265.2661102150521</c:v>
                </c:pt>
                <c:pt idx="226">
                  <c:v>1632.7088902150531</c:v>
                </c:pt>
                <c:pt idx="227">
                  <c:v>1862.5854152150532</c:v>
                </c:pt>
                <c:pt idx="228">
                  <c:v>1850.8463502150532</c:v>
                </c:pt>
                <c:pt idx="229">
                  <c:v>2275.3205152150545</c:v>
                </c:pt>
                <c:pt idx="230">
                  <c:v>2278.7828652150529</c:v>
                </c:pt>
                <c:pt idx="231">
                  <c:v>2019.970030215052</c:v>
                </c:pt>
                <c:pt idx="232">
                  <c:v>1511.7212502150521</c:v>
                </c:pt>
                <c:pt idx="233">
                  <c:v>1042.730230215052</c:v>
                </c:pt>
                <c:pt idx="234">
                  <c:v>679.15593521505207</c:v>
                </c:pt>
                <c:pt idx="235">
                  <c:v>998.44387021505202</c:v>
                </c:pt>
                <c:pt idx="236">
                  <c:v>990.83798521505207</c:v>
                </c:pt>
                <c:pt idx="237">
                  <c:v>783.77198521505204</c:v>
                </c:pt>
                <c:pt idx="238">
                  <c:v>702.26798521505202</c:v>
                </c:pt>
                <c:pt idx="239">
                  <c:v>813.04098521505205</c:v>
                </c:pt>
                <c:pt idx="240">
                  <c:v>502.45698521505204</c:v>
                </c:pt>
                <c:pt idx="241">
                  <c:v>486.94198521505206</c:v>
                </c:pt>
                <c:pt idx="242">
                  <c:v>698.03398521505198</c:v>
                </c:pt>
                <c:pt idx="243">
                  <c:v>813.66498521505196</c:v>
                </c:pt>
                <c:pt idx="244">
                  <c:v>780.40998521505196</c:v>
                </c:pt>
                <c:pt idx="245">
                  <c:v>843.037985215052</c:v>
                </c:pt>
                <c:pt idx="246">
                  <c:v>906.52698521505204</c:v>
                </c:pt>
                <c:pt idx="247">
                  <c:v>1336.582600215052</c:v>
                </c:pt>
                <c:pt idx="248">
                  <c:v>1743.9828802150521</c:v>
                </c:pt>
                <c:pt idx="249">
                  <c:v>2553.2478302150521</c:v>
                </c:pt>
                <c:pt idx="250">
                  <c:v>3029.1108302150528</c:v>
                </c:pt>
                <c:pt idx="251">
                  <c:v>2906.0919302150514</c:v>
                </c:pt>
                <c:pt idx="252">
                  <c:v>3285.826930215052</c:v>
                </c:pt>
                <c:pt idx="253">
                  <c:v>3098.3898352150518</c:v>
                </c:pt>
                <c:pt idx="254">
                  <c:v>2919.7386302150521</c:v>
                </c:pt>
                <c:pt idx="255">
                  <c:v>2992.6147002150519</c:v>
                </c:pt>
                <c:pt idx="256">
                  <c:v>2303.7552702150529</c:v>
                </c:pt>
                <c:pt idx="257">
                  <c:v>1626.4445202150521</c:v>
                </c:pt>
                <c:pt idx="258">
                  <c:v>1194.4255652150521</c:v>
                </c:pt>
                <c:pt idx="259">
                  <c:v>1025.4869852150521</c:v>
                </c:pt>
                <c:pt idx="260">
                  <c:v>846.11698521505195</c:v>
                </c:pt>
                <c:pt idx="261">
                  <c:v>747.96198521505198</c:v>
                </c:pt>
                <c:pt idx="262">
                  <c:v>721.69498521505204</c:v>
                </c:pt>
                <c:pt idx="263">
                  <c:v>724.816985215052</c:v>
                </c:pt>
                <c:pt idx="264">
                  <c:v>763.52998521505197</c:v>
                </c:pt>
                <c:pt idx="265">
                  <c:v>998.12598521505197</c:v>
                </c:pt>
                <c:pt idx="266">
                  <c:v>1100.9279852150521</c:v>
                </c:pt>
                <c:pt idx="267">
                  <c:v>1238.248985215052</c:v>
                </c:pt>
                <c:pt idx="268">
                  <c:v>1453.3329852150532</c:v>
                </c:pt>
                <c:pt idx="269">
                  <c:v>1432.040985215051</c:v>
                </c:pt>
                <c:pt idx="270">
                  <c:v>1530.0249852150512</c:v>
                </c:pt>
                <c:pt idx="271">
                  <c:v>1870.5409852150522</c:v>
                </c:pt>
                <c:pt idx="272">
                  <c:v>2487.2695752150535</c:v>
                </c:pt>
                <c:pt idx="273">
                  <c:v>2456.1686552150518</c:v>
                </c:pt>
                <c:pt idx="274">
                  <c:v>1707.2340952150521</c:v>
                </c:pt>
                <c:pt idx="275">
                  <c:v>1082.2906552150521</c:v>
                </c:pt>
                <c:pt idx="276">
                  <c:v>1436.0685902150531</c:v>
                </c:pt>
                <c:pt idx="277">
                  <c:v>2267.534570215053</c:v>
                </c:pt>
                <c:pt idx="278">
                  <c:v>2104.7726802150523</c:v>
                </c:pt>
                <c:pt idx="279">
                  <c:v>1926.5807152150551</c:v>
                </c:pt>
                <c:pt idx="280">
                  <c:v>2106.8983752150534</c:v>
                </c:pt>
                <c:pt idx="281">
                  <c:v>1624.325205215051</c:v>
                </c:pt>
                <c:pt idx="282">
                  <c:v>1397.0050352150522</c:v>
                </c:pt>
                <c:pt idx="283">
                  <c:v>977.37598521505197</c:v>
                </c:pt>
                <c:pt idx="284">
                  <c:v>767.27998521505197</c:v>
                </c:pt>
                <c:pt idx="285">
                  <c:v>949.67098521505204</c:v>
                </c:pt>
                <c:pt idx="286">
                  <c:v>1629.9289852150521</c:v>
                </c:pt>
                <c:pt idx="287">
                  <c:v>2183.645985215052</c:v>
                </c:pt>
                <c:pt idx="288">
                  <c:v>2617.3569852150522</c:v>
                </c:pt>
                <c:pt idx="289">
                  <c:v>2677.938985215053</c:v>
                </c:pt>
                <c:pt idx="290">
                  <c:v>2993.8779852150537</c:v>
                </c:pt>
                <c:pt idx="291">
                  <c:v>3081.9889852150532</c:v>
                </c:pt>
                <c:pt idx="292">
                  <c:v>3014.125985215052</c:v>
                </c:pt>
                <c:pt idx="293">
                  <c:v>3210.2079852150514</c:v>
                </c:pt>
                <c:pt idx="294">
                  <c:v>3425.166985215053</c:v>
                </c:pt>
                <c:pt idx="295">
                  <c:v>3866.2762852150531</c:v>
                </c:pt>
                <c:pt idx="296">
                  <c:v>3583.423630215053</c:v>
                </c:pt>
                <c:pt idx="297">
                  <c:v>3081.377530215053</c:v>
                </c:pt>
                <c:pt idx="298">
                  <c:v>3067.771845215053</c:v>
                </c:pt>
                <c:pt idx="299">
                  <c:v>3000.1782802150524</c:v>
                </c:pt>
                <c:pt idx="300">
                  <c:v>2705.0290302150538</c:v>
                </c:pt>
                <c:pt idx="301">
                  <c:v>2642.2486152150545</c:v>
                </c:pt>
                <c:pt idx="302">
                  <c:v>2171.2688002150535</c:v>
                </c:pt>
                <c:pt idx="303">
                  <c:v>1737.5983102150542</c:v>
                </c:pt>
                <c:pt idx="304">
                  <c:v>1610.5219502150533</c:v>
                </c:pt>
                <c:pt idx="305">
                  <c:v>882.04154021505201</c:v>
                </c:pt>
                <c:pt idx="306">
                  <c:v>570.12861021505205</c:v>
                </c:pt>
                <c:pt idx="307">
                  <c:v>418.05998521505308</c:v>
                </c:pt>
                <c:pt idx="308">
                  <c:v>404.38398521505309</c:v>
                </c:pt>
                <c:pt idx="309">
                  <c:v>474.33498521505203</c:v>
                </c:pt>
                <c:pt idx="310">
                  <c:v>753.06098521505203</c:v>
                </c:pt>
                <c:pt idx="311">
                  <c:v>704.47398521505204</c:v>
                </c:pt>
                <c:pt idx="312">
                  <c:v>1425.8329852150521</c:v>
                </c:pt>
                <c:pt idx="313">
                  <c:v>1620.5699852150522</c:v>
                </c:pt>
                <c:pt idx="314">
                  <c:v>1932.9159852150522</c:v>
                </c:pt>
                <c:pt idx="315">
                  <c:v>1867.596985215052</c:v>
                </c:pt>
                <c:pt idx="316">
                  <c:v>1800.566985215052</c:v>
                </c:pt>
                <c:pt idx="317">
                  <c:v>1449.6569852150512</c:v>
                </c:pt>
                <c:pt idx="318">
                  <c:v>910.26098521505196</c:v>
                </c:pt>
                <c:pt idx="319">
                  <c:v>706.77698521505204</c:v>
                </c:pt>
                <c:pt idx="320">
                  <c:v>853.51164021505201</c:v>
                </c:pt>
                <c:pt idx="321">
                  <c:v>1025.5837902150522</c:v>
                </c:pt>
                <c:pt idx="322">
                  <c:v>899.21633521505203</c:v>
                </c:pt>
                <c:pt idx="323">
                  <c:v>1316.3011552150522</c:v>
                </c:pt>
                <c:pt idx="324">
                  <c:v>1495.7034452150522</c:v>
                </c:pt>
                <c:pt idx="325">
                  <c:v>1635.481995215054</c:v>
                </c:pt>
                <c:pt idx="326">
                  <c:v>1514.7702602150512</c:v>
                </c:pt>
                <c:pt idx="327">
                  <c:v>977.51774021505196</c:v>
                </c:pt>
                <c:pt idx="328">
                  <c:v>955.54225021505215</c:v>
                </c:pt>
                <c:pt idx="329">
                  <c:v>587.20732021505205</c:v>
                </c:pt>
                <c:pt idx="330">
                  <c:v>520.683475215052</c:v>
                </c:pt>
                <c:pt idx="331">
                  <c:v>770.94298521505198</c:v>
                </c:pt>
                <c:pt idx="332">
                  <c:v>741.34398521505204</c:v>
                </c:pt>
                <c:pt idx="333">
                  <c:v>567.25898521505201</c:v>
                </c:pt>
                <c:pt idx="334">
                  <c:v>709.98498521505201</c:v>
                </c:pt>
                <c:pt idx="335">
                  <c:v>930.56998521505204</c:v>
                </c:pt>
                <c:pt idx="336">
                  <c:v>1703.077985215052</c:v>
                </c:pt>
                <c:pt idx="337">
                  <c:v>1800.545985215052</c:v>
                </c:pt>
                <c:pt idx="338">
                  <c:v>1983.7279852150521</c:v>
                </c:pt>
                <c:pt idx="339">
                  <c:v>2171.234985215051</c:v>
                </c:pt>
                <c:pt idx="340">
                  <c:v>2217.038985215052</c:v>
                </c:pt>
                <c:pt idx="341">
                  <c:v>2086.5239852150521</c:v>
                </c:pt>
                <c:pt idx="342">
                  <c:v>1626.6409852150521</c:v>
                </c:pt>
                <c:pt idx="343">
                  <c:v>1304.7430602150521</c:v>
                </c:pt>
                <c:pt idx="344">
                  <c:v>1709.0707652150511</c:v>
                </c:pt>
                <c:pt idx="345">
                  <c:v>1569.775145215051</c:v>
                </c:pt>
                <c:pt idx="346">
                  <c:v>1615.0014602150511</c:v>
                </c:pt>
                <c:pt idx="347">
                  <c:v>1298.487040215052</c:v>
                </c:pt>
                <c:pt idx="348">
                  <c:v>1214.825750215052</c:v>
                </c:pt>
                <c:pt idx="349">
                  <c:v>1141.563970215052</c:v>
                </c:pt>
                <c:pt idx="350">
                  <c:v>1232.689150215052</c:v>
                </c:pt>
                <c:pt idx="351">
                  <c:v>975.40506021505212</c:v>
                </c:pt>
                <c:pt idx="352">
                  <c:v>517.41811021505202</c:v>
                </c:pt>
                <c:pt idx="353">
                  <c:v>623.48145521505205</c:v>
                </c:pt>
                <c:pt idx="354">
                  <c:v>597.67929021505211</c:v>
                </c:pt>
                <c:pt idx="355">
                  <c:v>817.35698521505196</c:v>
                </c:pt>
                <c:pt idx="356">
                  <c:v>1070.720985215052</c:v>
                </c:pt>
                <c:pt idx="357">
                  <c:v>896.46998521505202</c:v>
                </c:pt>
                <c:pt idx="358">
                  <c:v>994.78698521505203</c:v>
                </c:pt>
                <c:pt idx="359">
                  <c:v>882.68598521505203</c:v>
                </c:pt>
                <c:pt idx="360">
                  <c:v>1456.490985215052</c:v>
                </c:pt>
                <c:pt idx="361">
                  <c:v>1720.422985215052</c:v>
                </c:pt>
                <c:pt idx="362">
                  <c:v>1887.5249852150532</c:v>
                </c:pt>
                <c:pt idx="363">
                  <c:v>1900.7459852150512</c:v>
                </c:pt>
                <c:pt idx="364">
                  <c:v>1868.0039852150521</c:v>
                </c:pt>
                <c:pt idx="365">
                  <c:v>1900.068985215052</c:v>
                </c:pt>
                <c:pt idx="366">
                  <c:v>1725.5729852150512</c:v>
                </c:pt>
                <c:pt idx="367">
                  <c:v>2118.6977602150523</c:v>
                </c:pt>
                <c:pt idx="368">
                  <c:v>1892.773340215052</c:v>
                </c:pt>
                <c:pt idx="369">
                  <c:v>2059.7716402150522</c:v>
                </c:pt>
                <c:pt idx="370">
                  <c:v>2020.7296052150521</c:v>
                </c:pt>
                <c:pt idx="371">
                  <c:v>1656.222830215052</c:v>
                </c:pt>
                <c:pt idx="372">
                  <c:v>1542.7767352150522</c:v>
                </c:pt>
                <c:pt idx="373">
                  <c:v>2196.314305215054</c:v>
                </c:pt>
                <c:pt idx="374">
                  <c:v>2422.0375002150531</c:v>
                </c:pt>
                <c:pt idx="375">
                  <c:v>1951.8143502150531</c:v>
                </c:pt>
                <c:pt idx="376">
                  <c:v>1978.813995215052</c:v>
                </c:pt>
                <c:pt idx="377">
                  <c:v>1182.8791352150522</c:v>
                </c:pt>
                <c:pt idx="378">
                  <c:v>1283.071930215053</c:v>
                </c:pt>
                <c:pt idx="379">
                  <c:v>1360.201985215052</c:v>
                </c:pt>
                <c:pt idx="380">
                  <c:v>1367.000985215054</c:v>
                </c:pt>
                <c:pt idx="381">
                  <c:v>1178.9089852150521</c:v>
                </c:pt>
                <c:pt idx="382">
                  <c:v>1250.8479852150519</c:v>
                </c:pt>
                <c:pt idx="383">
                  <c:v>1557.507985215052</c:v>
                </c:pt>
                <c:pt idx="384">
                  <c:v>1400.5319852150521</c:v>
                </c:pt>
                <c:pt idx="385">
                  <c:v>1622.740985215052</c:v>
                </c:pt>
                <c:pt idx="386">
                  <c:v>1740.921985215052</c:v>
                </c:pt>
                <c:pt idx="387">
                  <c:v>1686.728985215052</c:v>
                </c:pt>
                <c:pt idx="388">
                  <c:v>1756.5799852150521</c:v>
                </c:pt>
                <c:pt idx="389">
                  <c:v>1892.0019852150519</c:v>
                </c:pt>
                <c:pt idx="390">
                  <c:v>1758.103985215052</c:v>
                </c:pt>
                <c:pt idx="391">
                  <c:v>1703.728070215052</c:v>
                </c:pt>
                <c:pt idx="392">
                  <c:v>1626.4522702150521</c:v>
                </c:pt>
                <c:pt idx="393">
                  <c:v>1427.0535502150519</c:v>
                </c:pt>
                <c:pt idx="394">
                  <c:v>1754.2584802150523</c:v>
                </c:pt>
                <c:pt idx="395">
                  <c:v>2114.0392952150523</c:v>
                </c:pt>
                <c:pt idx="396">
                  <c:v>1957.8217502150533</c:v>
                </c:pt>
                <c:pt idx="397">
                  <c:v>1780.334375215052</c:v>
                </c:pt>
                <c:pt idx="398">
                  <c:v>1643.4382452150521</c:v>
                </c:pt>
                <c:pt idx="399">
                  <c:v>1303.627495215052</c:v>
                </c:pt>
                <c:pt idx="400">
                  <c:v>1104.0140452150522</c:v>
                </c:pt>
                <c:pt idx="401">
                  <c:v>914.25158521505205</c:v>
                </c:pt>
                <c:pt idx="402">
                  <c:v>1188.509780215051</c:v>
                </c:pt>
                <c:pt idx="403">
                  <c:v>1210.4009852150521</c:v>
                </c:pt>
                <c:pt idx="404">
                  <c:v>1334.2529852150549</c:v>
                </c:pt>
                <c:pt idx="405">
                  <c:v>1277.3089852150531</c:v>
                </c:pt>
                <c:pt idx="406">
                  <c:v>1218.8039852150521</c:v>
                </c:pt>
                <c:pt idx="407">
                  <c:v>1160.277985215052</c:v>
                </c:pt>
                <c:pt idx="408">
                  <c:v>1259.720985215052</c:v>
                </c:pt>
                <c:pt idx="409">
                  <c:v>1362.982985215051</c:v>
                </c:pt>
                <c:pt idx="410">
                  <c:v>1594.9269852150512</c:v>
                </c:pt>
                <c:pt idx="411">
                  <c:v>1727.8849852150531</c:v>
                </c:pt>
                <c:pt idx="412">
                  <c:v>1783.757985215052</c:v>
                </c:pt>
                <c:pt idx="413">
                  <c:v>1831.431985215052</c:v>
                </c:pt>
                <c:pt idx="414">
                  <c:v>1406.2939852150532</c:v>
                </c:pt>
                <c:pt idx="415">
                  <c:v>1509.3342702150519</c:v>
                </c:pt>
                <c:pt idx="416">
                  <c:v>1433.552665215052</c:v>
                </c:pt>
                <c:pt idx="417">
                  <c:v>1751.2146002150521</c:v>
                </c:pt>
                <c:pt idx="418">
                  <c:v>1928.0806902150521</c:v>
                </c:pt>
                <c:pt idx="419">
                  <c:v>2439.379925215052</c:v>
                </c:pt>
                <c:pt idx="420">
                  <c:v>2378.493595215054</c:v>
                </c:pt>
                <c:pt idx="421">
                  <c:v>2886.269480215055</c:v>
                </c:pt>
                <c:pt idx="422">
                  <c:v>3542.6636152150522</c:v>
                </c:pt>
                <c:pt idx="423">
                  <c:v>3841.9868952150532</c:v>
                </c:pt>
                <c:pt idx="424">
                  <c:v>3323.4462902150535</c:v>
                </c:pt>
                <c:pt idx="425">
                  <c:v>2272.9160552150543</c:v>
                </c:pt>
                <c:pt idx="426">
                  <c:v>1513.988255215052</c:v>
                </c:pt>
                <c:pt idx="427">
                  <c:v>1577.7139852150519</c:v>
                </c:pt>
                <c:pt idx="428">
                  <c:v>1809.5479852150531</c:v>
                </c:pt>
                <c:pt idx="429">
                  <c:v>1661.872985215052</c:v>
                </c:pt>
                <c:pt idx="430">
                  <c:v>1543.6559852150519</c:v>
                </c:pt>
                <c:pt idx="431">
                  <c:v>1515.1379852150521</c:v>
                </c:pt>
                <c:pt idx="432">
                  <c:v>1451.518985215052</c:v>
                </c:pt>
                <c:pt idx="433">
                  <c:v>1292.252985215051</c:v>
                </c:pt>
                <c:pt idx="434">
                  <c:v>1072.8809852150521</c:v>
                </c:pt>
                <c:pt idx="435">
                  <c:v>1073.4659852150512</c:v>
                </c:pt>
                <c:pt idx="436">
                  <c:v>987.87498521505199</c:v>
                </c:pt>
                <c:pt idx="437">
                  <c:v>1073.0999852150521</c:v>
                </c:pt>
                <c:pt idx="438">
                  <c:v>1008.510985215052</c:v>
                </c:pt>
                <c:pt idx="439">
                  <c:v>1079.4360302150512</c:v>
                </c:pt>
                <c:pt idx="440">
                  <c:v>1262.7233852150521</c:v>
                </c:pt>
                <c:pt idx="441">
                  <c:v>1779.349395215052</c:v>
                </c:pt>
                <c:pt idx="442">
                  <c:v>2538.6509452150531</c:v>
                </c:pt>
                <c:pt idx="443">
                  <c:v>3292.1890602150543</c:v>
                </c:pt>
                <c:pt idx="444">
                  <c:v>3181.5328902150518</c:v>
                </c:pt>
                <c:pt idx="445">
                  <c:v>3181.3405152150522</c:v>
                </c:pt>
                <c:pt idx="446">
                  <c:v>3186.4905102150542</c:v>
                </c:pt>
                <c:pt idx="447">
                  <c:v>3119.9179652150524</c:v>
                </c:pt>
                <c:pt idx="448">
                  <c:v>2863.6176902150532</c:v>
                </c:pt>
                <c:pt idx="449">
                  <c:v>1818.2576152150532</c:v>
                </c:pt>
                <c:pt idx="450">
                  <c:v>1454.3500952150532</c:v>
                </c:pt>
                <c:pt idx="451">
                  <c:v>1283.885985215052</c:v>
                </c:pt>
                <c:pt idx="452">
                  <c:v>1437.9979852150511</c:v>
                </c:pt>
                <c:pt idx="453">
                  <c:v>1133.8699852150521</c:v>
                </c:pt>
                <c:pt idx="454">
                  <c:v>1107.056985215052</c:v>
                </c:pt>
                <c:pt idx="455">
                  <c:v>1240.2599852150531</c:v>
                </c:pt>
                <c:pt idx="456">
                  <c:v>1404.6389852150521</c:v>
                </c:pt>
                <c:pt idx="457">
                  <c:v>1671.9949852150521</c:v>
                </c:pt>
                <c:pt idx="458">
                  <c:v>1635.6379852150521</c:v>
                </c:pt>
                <c:pt idx="459">
                  <c:v>1529.526985215052</c:v>
                </c:pt>
                <c:pt idx="460">
                  <c:v>1631.3499852150521</c:v>
                </c:pt>
                <c:pt idx="461">
                  <c:v>1642.422985215052</c:v>
                </c:pt>
                <c:pt idx="462">
                  <c:v>1730.0549852150521</c:v>
                </c:pt>
                <c:pt idx="463">
                  <c:v>1603.7417352150521</c:v>
                </c:pt>
                <c:pt idx="464">
                  <c:v>1808.7804402150521</c:v>
                </c:pt>
                <c:pt idx="465">
                  <c:v>2156.354325215053</c:v>
                </c:pt>
                <c:pt idx="466">
                  <c:v>2655.1751552150517</c:v>
                </c:pt>
                <c:pt idx="467">
                  <c:v>2965.8875252150524</c:v>
                </c:pt>
                <c:pt idx="468">
                  <c:v>2956.4370152150532</c:v>
                </c:pt>
                <c:pt idx="469">
                  <c:v>3132.3313702150513</c:v>
                </c:pt>
                <c:pt idx="470">
                  <c:v>3259.8965152150522</c:v>
                </c:pt>
                <c:pt idx="471">
                  <c:v>3634.3044502150551</c:v>
                </c:pt>
                <c:pt idx="472">
                  <c:v>2784.9871202150534</c:v>
                </c:pt>
                <c:pt idx="473">
                  <c:v>1670.1417152150532</c:v>
                </c:pt>
                <c:pt idx="474">
                  <c:v>1184.145790215051</c:v>
                </c:pt>
                <c:pt idx="475">
                  <c:v>1339.4889852150532</c:v>
                </c:pt>
                <c:pt idx="476">
                  <c:v>1610.0639852150521</c:v>
                </c:pt>
                <c:pt idx="477">
                  <c:v>1454.5019852150519</c:v>
                </c:pt>
                <c:pt idx="478">
                  <c:v>1549.9109852150521</c:v>
                </c:pt>
                <c:pt idx="479">
                  <c:v>1490.8109852150521</c:v>
                </c:pt>
                <c:pt idx="480">
                  <c:v>1778.141985215052</c:v>
                </c:pt>
                <c:pt idx="481">
                  <c:v>1713.413985215052</c:v>
                </c:pt>
                <c:pt idx="482">
                  <c:v>2042.730985215052</c:v>
                </c:pt>
                <c:pt idx="483">
                  <c:v>1953.943985215052</c:v>
                </c:pt>
                <c:pt idx="484">
                  <c:v>2027.152985215052</c:v>
                </c:pt>
                <c:pt idx="485">
                  <c:v>2171.676985215051</c:v>
                </c:pt>
                <c:pt idx="486">
                  <c:v>2100.667985215051</c:v>
                </c:pt>
                <c:pt idx="487">
                  <c:v>2173.050435215051</c:v>
                </c:pt>
                <c:pt idx="488">
                  <c:v>2038.780460215052</c:v>
                </c:pt>
                <c:pt idx="489">
                  <c:v>1800.9116552150522</c:v>
                </c:pt>
                <c:pt idx="490">
                  <c:v>2188.646165215052</c:v>
                </c:pt>
                <c:pt idx="491">
                  <c:v>2395.8655552150544</c:v>
                </c:pt>
                <c:pt idx="492">
                  <c:v>2604.7597752150532</c:v>
                </c:pt>
                <c:pt idx="493">
                  <c:v>2631.072425215053</c:v>
                </c:pt>
                <c:pt idx="494">
                  <c:v>3048.5940702150542</c:v>
                </c:pt>
                <c:pt idx="495">
                  <c:v>3365.5773652150533</c:v>
                </c:pt>
                <c:pt idx="496">
                  <c:v>3354.3967302150531</c:v>
                </c:pt>
                <c:pt idx="497">
                  <c:v>2635.5073752150524</c:v>
                </c:pt>
                <c:pt idx="498">
                  <c:v>2304.5871252150523</c:v>
                </c:pt>
                <c:pt idx="499">
                  <c:v>2152.7199852150529</c:v>
                </c:pt>
                <c:pt idx="500">
                  <c:v>2097.5779852150522</c:v>
                </c:pt>
                <c:pt idx="501">
                  <c:v>2068.373985215052</c:v>
                </c:pt>
                <c:pt idx="502">
                  <c:v>2164.587985215052</c:v>
                </c:pt>
                <c:pt idx="503">
                  <c:v>1644.097985215051</c:v>
                </c:pt>
                <c:pt idx="504">
                  <c:v>1569.8009852150522</c:v>
                </c:pt>
                <c:pt idx="505">
                  <c:v>1707.4399852150532</c:v>
                </c:pt>
                <c:pt idx="506">
                  <c:v>1881.1599852150532</c:v>
                </c:pt>
                <c:pt idx="507">
                  <c:v>2223.121985215053</c:v>
                </c:pt>
                <c:pt idx="508">
                  <c:v>2102.167985215051</c:v>
                </c:pt>
                <c:pt idx="509">
                  <c:v>2099.1599852150521</c:v>
                </c:pt>
                <c:pt idx="510">
                  <c:v>2018.670985215052</c:v>
                </c:pt>
                <c:pt idx="511">
                  <c:v>2227.9858202150517</c:v>
                </c:pt>
                <c:pt idx="512">
                  <c:v>1904.243675215052</c:v>
                </c:pt>
                <c:pt idx="513">
                  <c:v>1950.4262952150521</c:v>
                </c:pt>
                <c:pt idx="514">
                  <c:v>2310.2466302150528</c:v>
                </c:pt>
                <c:pt idx="515">
                  <c:v>2509.1440052150542</c:v>
                </c:pt>
                <c:pt idx="516">
                  <c:v>2870.300895215054</c:v>
                </c:pt>
                <c:pt idx="517">
                  <c:v>2976.5453652150541</c:v>
                </c:pt>
                <c:pt idx="518">
                  <c:v>2936.6775702150544</c:v>
                </c:pt>
                <c:pt idx="519">
                  <c:v>3091.7579052150531</c:v>
                </c:pt>
                <c:pt idx="520">
                  <c:v>3196.1184652150532</c:v>
                </c:pt>
                <c:pt idx="521">
                  <c:v>2343.5905802150514</c:v>
                </c:pt>
                <c:pt idx="522">
                  <c:v>2360.157400215051</c:v>
                </c:pt>
                <c:pt idx="523">
                  <c:v>2095.7389852150523</c:v>
                </c:pt>
                <c:pt idx="524">
                  <c:v>1845.0839852150521</c:v>
                </c:pt>
                <c:pt idx="525">
                  <c:v>1420.1839852150531</c:v>
                </c:pt>
                <c:pt idx="526">
                  <c:v>1772.567985215052</c:v>
                </c:pt>
                <c:pt idx="527">
                  <c:v>1457.6099852150521</c:v>
                </c:pt>
                <c:pt idx="528">
                  <c:v>2030.892985215052</c:v>
                </c:pt>
                <c:pt idx="529">
                  <c:v>1798.1949852150533</c:v>
                </c:pt>
                <c:pt idx="530">
                  <c:v>1830.5249852150512</c:v>
                </c:pt>
                <c:pt idx="531">
                  <c:v>2122.1849852150522</c:v>
                </c:pt>
                <c:pt idx="532">
                  <c:v>1869.5049852150521</c:v>
                </c:pt>
                <c:pt idx="533">
                  <c:v>1858.702985215052</c:v>
                </c:pt>
                <c:pt idx="534">
                  <c:v>1581.0339852150521</c:v>
                </c:pt>
                <c:pt idx="535">
                  <c:v>1772.3809852150521</c:v>
                </c:pt>
                <c:pt idx="536">
                  <c:v>2159.3644102150538</c:v>
                </c:pt>
                <c:pt idx="537">
                  <c:v>2514.5148102150529</c:v>
                </c:pt>
                <c:pt idx="538">
                  <c:v>3929.2529802150525</c:v>
                </c:pt>
                <c:pt idx="539">
                  <c:v>4876.8460202150545</c:v>
                </c:pt>
                <c:pt idx="540">
                  <c:v>5398.867030215054</c:v>
                </c:pt>
                <c:pt idx="541">
                  <c:v>5044.2654152150535</c:v>
                </c:pt>
                <c:pt idx="542">
                  <c:v>5222.7009502150495</c:v>
                </c:pt>
                <c:pt idx="543">
                  <c:v>4655.2212302150538</c:v>
                </c:pt>
                <c:pt idx="544">
                  <c:v>4128.4658752150526</c:v>
                </c:pt>
                <c:pt idx="545">
                  <c:v>2833.3666952150525</c:v>
                </c:pt>
                <c:pt idx="546">
                  <c:v>2303.6840952150524</c:v>
                </c:pt>
                <c:pt idx="547">
                  <c:v>2275.6699852150523</c:v>
                </c:pt>
                <c:pt idx="548">
                  <c:v>2410.9589852150521</c:v>
                </c:pt>
                <c:pt idx="549">
                  <c:v>1718.1089852150521</c:v>
                </c:pt>
                <c:pt idx="550">
                  <c:v>1677.6849852150519</c:v>
                </c:pt>
                <c:pt idx="551">
                  <c:v>1838.4489852150521</c:v>
                </c:pt>
                <c:pt idx="552">
                  <c:v>2113.3049852150521</c:v>
                </c:pt>
                <c:pt idx="553">
                  <c:v>2495.2319852150531</c:v>
                </c:pt>
                <c:pt idx="554">
                  <c:v>2482.5649852150523</c:v>
                </c:pt>
                <c:pt idx="555">
                  <c:v>2776.9669852150523</c:v>
                </c:pt>
                <c:pt idx="556">
                  <c:v>2513.270985215052</c:v>
                </c:pt>
                <c:pt idx="557">
                  <c:v>2551.9379852150519</c:v>
                </c:pt>
                <c:pt idx="558">
                  <c:v>2554.9579852150514</c:v>
                </c:pt>
                <c:pt idx="559">
                  <c:v>1928.034565215052</c:v>
                </c:pt>
                <c:pt idx="560">
                  <c:v>2000.2570752150521</c:v>
                </c:pt>
                <c:pt idx="561">
                  <c:v>2390.3089602150521</c:v>
                </c:pt>
                <c:pt idx="562">
                  <c:v>3050.025690215055</c:v>
                </c:pt>
                <c:pt idx="563">
                  <c:v>3317.1589302150542</c:v>
                </c:pt>
                <c:pt idx="564">
                  <c:v>3457.5253602150542</c:v>
                </c:pt>
                <c:pt idx="565">
                  <c:v>3595.381185215052</c:v>
                </c:pt>
                <c:pt idx="566">
                  <c:v>3805.7650752150535</c:v>
                </c:pt>
                <c:pt idx="567">
                  <c:v>3275.7587252150543</c:v>
                </c:pt>
                <c:pt idx="568">
                  <c:v>2702.0530602150525</c:v>
                </c:pt>
                <c:pt idx="569">
                  <c:v>2428.215900215052</c:v>
                </c:pt>
                <c:pt idx="570">
                  <c:v>3166.4642602150525</c:v>
                </c:pt>
                <c:pt idx="571">
                  <c:v>3711.623985215052</c:v>
                </c:pt>
                <c:pt idx="572">
                  <c:v>3014.616985215052</c:v>
                </c:pt>
                <c:pt idx="573">
                  <c:v>2037.353985215052</c:v>
                </c:pt>
                <c:pt idx="574">
                  <c:v>1928.094985215052</c:v>
                </c:pt>
                <c:pt idx="575">
                  <c:v>2602.038985215052</c:v>
                </c:pt>
                <c:pt idx="576">
                  <c:v>2585.4749852150521</c:v>
                </c:pt>
                <c:pt idx="577">
                  <c:v>2804.8659852150522</c:v>
                </c:pt>
                <c:pt idx="578">
                  <c:v>2906.1569852150537</c:v>
                </c:pt>
                <c:pt idx="579">
                  <c:v>2838.3549852150531</c:v>
                </c:pt>
                <c:pt idx="580">
                  <c:v>2870.0899852150528</c:v>
                </c:pt>
                <c:pt idx="581">
                  <c:v>3055.072985215053</c:v>
                </c:pt>
                <c:pt idx="582">
                  <c:v>2725.4529852150531</c:v>
                </c:pt>
                <c:pt idx="583">
                  <c:v>2661.9349852150522</c:v>
                </c:pt>
                <c:pt idx="584">
                  <c:v>2321.0768102150514</c:v>
                </c:pt>
                <c:pt idx="585">
                  <c:v>2125.920520215052</c:v>
                </c:pt>
                <c:pt idx="586">
                  <c:v>2143.0057502150521</c:v>
                </c:pt>
                <c:pt idx="587">
                  <c:v>2019.4564252150531</c:v>
                </c:pt>
                <c:pt idx="588">
                  <c:v>2319.8846002150522</c:v>
                </c:pt>
                <c:pt idx="589">
                  <c:v>3014.4469152150546</c:v>
                </c:pt>
                <c:pt idx="590">
                  <c:v>3285.2833902150533</c:v>
                </c:pt>
                <c:pt idx="591">
                  <c:v>3605.0519852150524</c:v>
                </c:pt>
                <c:pt idx="592">
                  <c:v>2936.6798852150541</c:v>
                </c:pt>
                <c:pt idx="593">
                  <c:v>2595.1151052150522</c:v>
                </c:pt>
                <c:pt idx="594">
                  <c:v>2660.5375902150508</c:v>
                </c:pt>
                <c:pt idx="595">
                  <c:v>2743.3439852150523</c:v>
                </c:pt>
                <c:pt idx="596">
                  <c:v>2664.3819852150523</c:v>
                </c:pt>
                <c:pt idx="597">
                  <c:v>2233.982985215051</c:v>
                </c:pt>
                <c:pt idx="598">
                  <c:v>2054.3439852150523</c:v>
                </c:pt>
                <c:pt idx="599">
                  <c:v>2598.2139852150522</c:v>
                </c:pt>
                <c:pt idx="600">
                  <c:v>2921.3039852150523</c:v>
                </c:pt>
                <c:pt idx="601">
                  <c:v>2831.2229852150522</c:v>
                </c:pt>
                <c:pt idx="602">
                  <c:v>2966.5839852150521</c:v>
                </c:pt>
                <c:pt idx="603">
                  <c:v>3243.0029852150519</c:v>
                </c:pt>
                <c:pt idx="604">
                  <c:v>3140.1559852150531</c:v>
                </c:pt>
                <c:pt idx="605">
                  <c:v>3546.882985215052</c:v>
                </c:pt>
                <c:pt idx="606">
                  <c:v>3298.3519852150521</c:v>
                </c:pt>
                <c:pt idx="607">
                  <c:v>2924.8749852150513</c:v>
                </c:pt>
                <c:pt idx="608">
                  <c:v>2590.4239852150522</c:v>
                </c:pt>
                <c:pt idx="609">
                  <c:v>3208.7383502150528</c:v>
                </c:pt>
                <c:pt idx="610">
                  <c:v>4920.2979052150504</c:v>
                </c:pt>
                <c:pt idx="611">
                  <c:v>5332.0386002150526</c:v>
                </c:pt>
                <c:pt idx="612">
                  <c:v>4593.3685352150487</c:v>
                </c:pt>
                <c:pt idx="613">
                  <c:v>4341.9999052150515</c:v>
                </c:pt>
                <c:pt idx="614">
                  <c:v>3818.1899852150523</c:v>
                </c:pt>
                <c:pt idx="615">
                  <c:v>3302.259985215052</c:v>
                </c:pt>
                <c:pt idx="616">
                  <c:v>3494.813985215053</c:v>
                </c:pt>
                <c:pt idx="617">
                  <c:v>3242.665985215051</c:v>
                </c:pt>
                <c:pt idx="618">
                  <c:v>2613.824985215052</c:v>
                </c:pt>
                <c:pt idx="619">
                  <c:v>2466.2719852150522</c:v>
                </c:pt>
                <c:pt idx="620">
                  <c:v>2050.3129852150519</c:v>
                </c:pt>
                <c:pt idx="621">
                  <c:v>1954.643985215052</c:v>
                </c:pt>
                <c:pt idx="622">
                  <c:v>2055.933985215052</c:v>
                </c:pt>
                <c:pt idx="623">
                  <c:v>1903.6849852150513</c:v>
                </c:pt>
                <c:pt idx="624">
                  <c:v>1262.760985215052</c:v>
                </c:pt>
                <c:pt idx="625">
                  <c:v>1043.181985215052</c:v>
                </c:pt>
                <c:pt idx="626">
                  <c:v>875.40398521505199</c:v>
                </c:pt>
                <c:pt idx="627">
                  <c:v>1408.181985215052</c:v>
                </c:pt>
                <c:pt idx="628">
                  <c:v>1735.5829852150532</c:v>
                </c:pt>
                <c:pt idx="629">
                  <c:v>1714.7619852150519</c:v>
                </c:pt>
                <c:pt idx="630">
                  <c:v>1887.2569852150532</c:v>
                </c:pt>
                <c:pt idx="631">
                  <c:v>1953.9359852150533</c:v>
                </c:pt>
                <c:pt idx="632">
                  <c:v>1923.3689852150521</c:v>
                </c:pt>
                <c:pt idx="633">
                  <c:v>1946.6806102150522</c:v>
                </c:pt>
                <c:pt idx="634">
                  <c:v>1783.7169852150521</c:v>
                </c:pt>
                <c:pt idx="635">
                  <c:v>1949.2449852150521</c:v>
                </c:pt>
                <c:pt idx="636">
                  <c:v>1696.0249852150521</c:v>
                </c:pt>
                <c:pt idx="637">
                  <c:v>2074.7849852150521</c:v>
                </c:pt>
                <c:pt idx="638">
                  <c:v>1976.901825215052</c:v>
                </c:pt>
                <c:pt idx="639">
                  <c:v>2322.7001952150531</c:v>
                </c:pt>
                <c:pt idx="640">
                  <c:v>2733.6891252150531</c:v>
                </c:pt>
                <c:pt idx="641">
                  <c:v>2541.531370215052</c:v>
                </c:pt>
                <c:pt idx="642">
                  <c:v>2202.4819852150522</c:v>
                </c:pt>
                <c:pt idx="643">
                  <c:v>2247.0039852150521</c:v>
                </c:pt>
                <c:pt idx="644">
                  <c:v>2262.4579852150518</c:v>
                </c:pt>
                <c:pt idx="645">
                  <c:v>2286.7629852150521</c:v>
                </c:pt>
                <c:pt idx="646">
                  <c:v>1874.845985215052</c:v>
                </c:pt>
                <c:pt idx="647">
                  <c:v>2255.1859852150528</c:v>
                </c:pt>
                <c:pt idx="648">
                  <c:v>2259.2149852150528</c:v>
                </c:pt>
                <c:pt idx="649">
                  <c:v>2445.795985215052</c:v>
                </c:pt>
                <c:pt idx="650">
                  <c:v>2599.358985215054</c:v>
                </c:pt>
                <c:pt idx="651">
                  <c:v>2417.449985215052</c:v>
                </c:pt>
                <c:pt idx="652">
                  <c:v>2517.9859852150521</c:v>
                </c:pt>
                <c:pt idx="653">
                  <c:v>2378.145985215052</c:v>
                </c:pt>
                <c:pt idx="654">
                  <c:v>2505.7099852150513</c:v>
                </c:pt>
                <c:pt idx="655">
                  <c:v>2620.337985215052</c:v>
                </c:pt>
                <c:pt idx="656">
                  <c:v>2592.538985215052</c:v>
                </c:pt>
                <c:pt idx="657">
                  <c:v>2430.7849852150521</c:v>
                </c:pt>
                <c:pt idx="658">
                  <c:v>2469.185025215053</c:v>
                </c:pt>
                <c:pt idx="659">
                  <c:v>2511.4189852150521</c:v>
                </c:pt>
                <c:pt idx="660">
                  <c:v>3165.7659852150532</c:v>
                </c:pt>
                <c:pt idx="661">
                  <c:v>3124.081985215053</c:v>
                </c:pt>
                <c:pt idx="662">
                  <c:v>3135.3196252150533</c:v>
                </c:pt>
                <c:pt idx="663">
                  <c:v>3152.4449852150519</c:v>
                </c:pt>
                <c:pt idx="664">
                  <c:v>3384.3859852150522</c:v>
                </c:pt>
                <c:pt idx="665">
                  <c:v>3405.0939852150514</c:v>
                </c:pt>
                <c:pt idx="666">
                  <c:v>3228.3609852150521</c:v>
                </c:pt>
                <c:pt idx="667">
                  <c:v>2893.7149852150519</c:v>
                </c:pt>
                <c:pt idx="668">
                  <c:v>2676.4839852150512</c:v>
                </c:pt>
                <c:pt idx="669">
                  <c:v>2840.114985215052</c:v>
                </c:pt>
                <c:pt idx="670">
                  <c:v>2440.862985215053</c:v>
                </c:pt>
                <c:pt idx="671">
                  <c:v>1639.219985215052</c:v>
                </c:pt>
                <c:pt idx="672">
                  <c:v>1730.7139852150522</c:v>
                </c:pt>
                <c:pt idx="673">
                  <c:v>1510.107985215051</c:v>
                </c:pt>
                <c:pt idx="674">
                  <c:v>1130.132985215052</c:v>
                </c:pt>
                <c:pt idx="675">
                  <c:v>1155.4779852150511</c:v>
                </c:pt>
                <c:pt idx="676">
                  <c:v>1442.3209852150521</c:v>
                </c:pt>
                <c:pt idx="677">
                  <c:v>1988.7329852150513</c:v>
                </c:pt>
                <c:pt idx="678">
                  <c:v>2708.6029852150523</c:v>
                </c:pt>
                <c:pt idx="679">
                  <c:v>3124.1939852150522</c:v>
                </c:pt>
                <c:pt idx="680">
                  <c:v>3065.4189852150521</c:v>
                </c:pt>
                <c:pt idx="681">
                  <c:v>3117.2176202150517</c:v>
                </c:pt>
                <c:pt idx="682">
                  <c:v>2827.6952952150523</c:v>
                </c:pt>
                <c:pt idx="683">
                  <c:v>2490.062985215051</c:v>
                </c:pt>
                <c:pt idx="684">
                  <c:v>2632.4449152150519</c:v>
                </c:pt>
                <c:pt idx="685">
                  <c:v>2393.7076702150521</c:v>
                </c:pt>
                <c:pt idx="686">
                  <c:v>1920.5329002150522</c:v>
                </c:pt>
                <c:pt idx="687">
                  <c:v>2361.2169852150519</c:v>
                </c:pt>
                <c:pt idx="688">
                  <c:v>2154.192985215052</c:v>
                </c:pt>
                <c:pt idx="689">
                  <c:v>2509.0909852150539</c:v>
                </c:pt>
                <c:pt idx="690">
                  <c:v>2527.5009852150538</c:v>
                </c:pt>
                <c:pt idx="691">
                  <c:v>2417.0169852150539</c:v>
                </c:pt>
                <c:pt idx="692">
                  <c:v>2211.3189852150531</c:v>
                </c:pt>
                <c:pt idx="693">
                  <c:v>2026.8479852150533</c:v>
                </c:pt>
                <c:pt idx="694">
                  <c:v>1588.8679852150519</c:v>
                </c:pt>
                <c:pt idx="695">
                  <c:v>979.02198521505204</c:v>
                </c:pt>
                <c:pt idx="696">
                  <c:v>825.54898521505197</c:v>
                </c:pt>
                <c:pt idx="697">
                  <c:v>769.893985215052</c:v>
                </c:pt>
                <c:pt idx="698">
                  <c:v>732.744985215052</c:v>
                </c:pt>
                <c:pt idx="699">
                  <c:v>665.33798521505196</c:v>
                </c:pt>
                <c:pt idx="700">
                  <c:v>765.787985215052</c:v>
                </c:pt>
                <c:pt idx="701">
                  <c:v>1003.831985215052</c:v>
                </c:pt>
                <c:pt idx="702">
                  <c:v>1180.068985215052</c:v>
                </c:pt>
                <c:pt idx="703">
                  <c:v>932.81098521505203</c:v>
                </c:pt>
                <c:pt idx="704">
                  <c:v>1121.9460502150521</c:v>
                </c:pt>
                <c:pt idx="705">
                  <c:v>1345.8085752150521</c:v>
                </c:pt>
                <c:pt idx="706">
                  <c:v>1643.4099652150521</c:v>
                </c:pt>
                <c:pt idx="707">
                  <c:v>1224.907550215052</c:v>
                </c:pt>
                <c:pt idx="708">
                  <c:v>1069.044095215052</c:v>
                </c:pt>
                <c:pt idx="709">
                  <c:v>794.22074021505205</c:v>
                </c:pt>
                <c:pt idx="710">
                  <c:v>784.91609521505211</c:v>
                </c:pt>
                <c:pt idx="711">
                  <c:v>789.16235521505212</c:v>
                </c:pt>
                <c:pt idx="712">
                  <c:v>1084.2544202150521</c:v>
                </c:pt>
                <c:pt idx="713">
                  <c:v>1714.2711002150522</c:v>
                </c:pt>
                <c:pt idx="714">
                  <c:v>2029.7993052150521</c:v>
                </c:pt>
                <c:pt idx="715">
                  <c:v>2100.6329852150529</c:v>
                </c:pt>
                <c:pt idx="716">
                  <c:v>1854.9779852150521</c:v>
                </c:pt>
                <c:pt idx="717">
                  <c:v>2277.445985215053</c:v>
                </c:pt>
                <c:pt idx="718">
                  <c:v>1998.7549852150512</c:v>
                </c:pt>
                <c:pt idx="719">
                  <c:v>1069.6499852150521</c:v>
                </c:pt>
                <c:pt idx="720">
                  <c:v>848.74798521505204</c:v>
                </c:pt>
                <c:pt idx="721">
                  <c:v>875.26698521505205</c:v>
                </c:pt>
                <c:pt idx="722">
                  <c:v>788.70098521505201</c:v>
                </c:pt>
                <c:pt idx="723">
                  <c:v>1032.585985215052</c:v>
                </c:pt>
                <c:pt idx="724">
                  <c:v>1387.846985215052</c:v>
                </c:pt>
                <c:pt idx="725">
                  <c:v>1320.1579852150521</c:v>
                </c:pt>
                <c:pt idx="726">
                  <c:v>1749.1139852150532</c:v>
                </c:pt>
                <c:pt idx="727">
                  <c:v>2189.4929852150531</c:v>
                </c:pt>
                <c:pt idx="728">
                  <c:v>1693.2839852150521</c:v>
                </c:pt>
                <c:pt idx="729">
                  <c:v>1217.408235215051</c:v>
                </c:pt>
                <c:pt idx="730">
                  <c:v>1199.2553202150521</c:v>
                </c:pt>
                <c:pt idx="731">
                  <c:v>1522.8755802150531</c:v>
                </c:pt>
                <c:pt idx="732">
                  <c:v>1802.9990602150519</c:v>
                </c:pt>
                <c:pt idx="733">
                  <c:v>1884.7158102150522</c:v>
                </c:pt>
                <c:pt idx="734">
                  <c:v>1995.3927102150531</c:v>
                </c:pt>
                <c:pt idx="735">
                  <c:v>2007.9862452150551</c:v>
                </c:pt>
                <c:pt idx="736">
                  <c:v>1464.487120215053</c:v>
                </c:pt>
                <c:pt idx="737">
                  <c:v>1459.6397252150512</c:v>
                </c:pt>
                <c:pt idx="738">
                  <c:v>2013.5889852150522</c:v>
                </c:pt>
                <c:pt idx="739">
                  <c:v>2189.3259852150522</c:v>
                </c:pt>
                <c:pt idx="740">
                  <c:v>2152.6659852150528</c:v>
                </c:pt>
                <c:pt idx="741">
                  <c:v>2299.6309852150521</c:v>
                </c:pt>
                <c:pt idx="742">
                  <c:v>1786.2429852150522</c:v>
                </c:pt>
                <c:pt idx="743">
                  <c:v>1466.894985215052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36-4AAF-99E0-D02739CEF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289408"/>
        <c:axId val="468290944"/>
      </c:areaChart>
      <c:catAx>
        <c:axId val="46828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82909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829094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828940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'09'!$I$44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'09'!$I$45:$I$789</c:f>
              <c:numCache>
                <c:formatCode>_(* #,##0.00_);_(* \(#,##0.00\);_(* "-"??_);_(@_)</c:formatCode>
                <c:ptCount val="745"/>
                <c:pt idx="0">
                  <c:v>5045.5759789533195</c:v>
                </c:pt>
                <c:pt idx="1">
                  <c:v>4781.0725590833199</c:v>
                </c:pt>
                <c:pt idx="2">
                  <c:v>4699.4824664633197</c:v>
                </c:pt>
                <c:pt idx="3">
                  <c:v>4612.0556326933201</c:v>
                </c:pt>
                <c:pt idx="4">
                  <c:v>4687.7554221833198</c:v>
                </c:pt>
                <c:pt idx="5">
                  <c:v>5232.2270357633197</c:v>
                </c:pt>
                <c:pt idx="6">
                  <c:v>6154.2742396433205</c:v>
                </c:pt>
                <c:pt idx="7">
                  <c:v>6840.58885247332</c:v>
                </c:pt>
                <c:pt idx="8">
                  <c:v>7175.8511175733211</c:v>
                </c:pt>
                <c:pt idx="9">
                  <c:v>7229.1425583033197</c:v>
                </c:pt>
                <c:pt idx="10">
                  <c:v>7124.1390622033205</c:v>
                </c:pt>
                <c:pt idx="11">
                  <c:v>6851.1518949433203</c:v>
                </c:pt>
                <c:pt idx="12">
                  <c:v>6345.1666262233202</c:v>
                </c:pt>
                <c:pt idx="13">
                  <c:v>6009.6326422133297</c:v>
                </c:pt>
                <c:pt idx="14">
                  <c:v>5927.8493998733202</c:v>
                </c:pt>
                <c:pt idx="15">
                  <c:v>5905.5650405433207</c:v>
                </c:pt>
                <c:pt idx="16">
                  <c:v>6024.12590582332</c:v>
                </c:pt>
                <c:pt idx="17">
                  <c:v>6301.012070023321</c:v>
                </c:pt>
                <c:pt idx="18">
                  <c:v>6445.0074214033202</c:v>
                </c:pt>
                <c:pt idx="19">
                  <c:v>6427.8344108033207</c:v>
                </c:pt>
                <c:pt idx="20">
                  <c:v>6250.4521133633207</c:v>
                </c:pt>
                <c:pt idx="21">
                  <c:v>5768.48262769332</c:v>
                </c:pt>
                <c:pt idx="22">
                  <c:v>5493.9387497833204</c:v>
                </c:pt>
                <c:pt idx="23">
                  <c:v>5072.2084092633204</c:v>
                </c:pt>
                <c:pt idx="24">
                  <c:v>4825.2368177233202</c:v>
                </c:pt>
                <c:pt idx="25">
                  <c:v>4568.3172530933207</c:v>
                </c:pt>
                <c:pt idx="26">
                  <c:v>4436.9394421533198</c:v>
                </c:pt>
                <c:pt idx="27">
                  <c:v>4307.5583579933209</c:v>
                </c:pt>
                <c:pt idx="28">
                  <c:v>4280.3682207133197</c:v>
                </c:pt>
                <c:pt idx="29">
                  <c:v>4489.2550557333198</c:v>
                </c:pt>
                <c:pt idx="30">
                  <c:v>4832.1869107433204</c:v>
                </c:pt>
                <c:pt idx="31">
                  <c:v>5110.81814507332</c:v>
                </c:pt>
                <c:pt idx="32">
                  <c:v>5376.70068194332</c:v>
                </c:pt>
                <c:pt idx="33">
                  <c:v>5517.3232076133199</c:v>
                </c:pt>
                <c:pt idx="34">
                  <c:v>5417.7358176433199</c:v>
                </c:pt>
                <c:pt idx="35">
                  <c:v>5381.7413997633203</c:v>
                </c:pt>
                <c:pt idx="36">
                  <c:v>5136.5697084433205</c:v>
                </c:pt>
                <c:pt idx="37">
                  <c:v>5037.3692813433199</c:v>
                </c:pt>
                <c:pt idx="38">
                  <c:v>5031.2450258233202</c:v>
                </c:pt>
                <c:pt idx="39">
                  <c:v>5029.90898807332</c:v>
                </c:pt>
                <c:pt idx="40">
                  <c:v>5197.1157322833205</c:v>
                </c:pt>
                <c:pt idx="41">
                  <c:v>5392.2499265733204</c:v>
                </c:pt>
                <c:pt idx="42">
                  <c:v>5511.7115786733202</c:v>
                </c:pt>
                <c:pt idx="43">
                  <c:v>5562.01340717332</c:v>
                </c:pt>
                <c:pt idx="44">
                  <c:v>5514.51323560332</c:v>
                </c:pt>
                <c:pt idx="45">
                  <c:v>5179.3705474133203</c:v>
                </c:pt>
                <c:pt idx="46">
                  <c:v>5019.7760296133201</c:v>
                </c:pt>
                <c:pt idx="47">
                  <c:v>4682.8706938233199</c:v>
                </c:pt>
                <c:pt idx="48">
                  <c:v>4450.0260069433198</c:v>
                </c:pt>
                <c:pt idx="49">
                  <c:v>4204.2234408733202</c:v>
                </c:pt>
                <c:pt idx="50">
                  <c:v>4135.5668636333203</c:v>
                </c:pt>
                <c:pt idx="51">
                  <c:v>4011.7181096133299</c:v>
                </c:pt>
                <c:pt idx="52">
                  <c:v>3950.7182158533301</c:v>
                </c:pt>
                <c:pt idx="53">
                  <c:v>4031.4904242433199</c:v>
                </c:pt>
                <c:pt idx="54">
                  <c:v>4214.3460760733205</c:v>
                </c:pt>
                <c:pt idx="55">
                  <c:v>4500.6335354333196</c:v>
                </c:pt>
                <c:pt idx="56">
                  <c:v>4857.64808504332</c:v>
                </c:pt>
                <c:pt idx="57">
                  <c:v>5156.2797777533196</c:v>
                </c:pt>
                <c:pt idx="58">
                  <c:v>5352.300297713321</c:v>
                </c:pt>
                <c:pt idx="59">
                  <c:v>5474.6612857233204</c:v>
                </c:pt>
                <c:pt idx="60">
                  <c:v>5132.4161889633206</c:v>
                </c:pt>
                <c:pt idx="61">
                  <c:v>4931.7528448133198</c:v>
                </c:pt>
                <c:pt idx="62">
                  <c:v>4830.30175294332</c:v>
                </c:pt>
                <c:pt idx="63">
                  <c:v>4758.8796375433203</c:v>
                </c:pt>
                <c:pt idx="64">
                  <c:v>4884.6572033833208</c:v>
                </c:pt>
                <c:pt idx="65">
                  <c:v>5149.5632410833205</c:v>
                </c:pt>
                <c:pt idx="66">
                  <c:v>5353.5402374433206</c:v>
                </c:pt>
                <c:pt idx="67">
                  <c:v>5511.2125448333209</c:v>
                </c:pt>
                <c:pt idx="68">
                  <c:v>5428.8037572133208</c:v>
                </c:pt>
                <c:pt idx="69">
                  <c:v>5116.0007578833201</c:v>
                </c:pt>
                <c:pt idx="70">
                  <c:v>5032.5212548833206</c:v>
                </c:pt>
                <c:pt idx="71">
                  <c:v>4707.1918884733204</c:v>
                </c:pt>
                <c:pt idx="72">
                  <c:v>4547.1694103233194</c:v>
                </c:pt>
                <c:pt idx="73">
                  <c:v>4404.05970829332</c:v>
                </c:pt>
                <c:pt idx="74">
                  <c:v>4326.91681433332</c:v>
                </c:pt>
                <c:pt idx="75">
                  <c:v>4277.5490755733199</c:v>
                </c:pt>
                <c:pt idx="76">
                  <c:v>4461.3465432833209</c:v>
                </c:pt>
                <c:pt idx="77">
                  <c:v>5087.7991157833203</c:v>
                </c:pt>
                <c:pt idx="78">
                  <c:v>6191.1800200933203</c:v>
                </c:pt>
                <c:pt idx="79">
                  <c:v>6827.6033205633203</c:v>
                </c:pt>
                <c:pt idx="80">
                  <c:v>6995.9927544533211</c:v>
                </c:pt>
                <c:pt idx="81">
                  <c:v>6870.118627373321</c:v>
                </c:pt>
                <c:pt idx="82">
                  <c:v>6734.0526363333202</c:v>
                </c:pt>
                <c:pt idx="83">
                  <c:v>6644.6230015533201</c:v>
                </c:pt>
                <c:pt idx="84">
                  <c:v>6388.3865908633206</c:v>
                </c:pt>
                <c:pt idx="85">
                  <c:v>6211.0813626033205</c:v>
                </c:pt>
                <c:pt idx="86">
                  <c:v>6124.2188539933204</c:v>
                </c:pt>
                <c:pt idx="87">
                  <c:v>6116.182917573321</c:v>
                </c:pt>
                <c:pt idx="88">
                  <c:v>6236.9313658933206</c:v>
                </c:pt>
                <c:pt idx="89">
                  <c:v>6519.4232794133204</c:v>
                </c:pt>
                <c:pt idx="90">
                  <c:v>6755.0428824433202</c:v>
                </c:pt>
                <c:pt idx="91">
                  <c:v>6774.8195116333209</c:v>
                </c:pt>
                <c:pt idx="92">
                  <c:v>6526.2205326533203</c:v>
                </c:pt>
                <c:pt idx="93">
                  <c:v>6002.4731138733205</c:v>
                </c:pt>
                <c:pt idx="94">
                  <c:v>5654.6204333233209</c:v>
                </c:pt>
                <c:pt idx="95">
                  <c:v>5215.9360079233202</c:v>
                </c:pt>
                <c:pt idx="96">
                  <c:v>5036.3677357533206</c:v>
                </c:pt>
                <c:pt idx="97">
                  <c:v>4794.2056959933207</c:v>
                </c:pt>
                <c:pt idx="98">
                  <c:v>4686.9333150133207</c:v>
                </c:pt>
                <c:pt idx="99">
                  <c:v>4606.7153238433202</c:v>
                </c:pt>
                <c:pt idx="100">
                  <c:v>4687.9391015333204</c:v>
                </c:pt>
                <c:pt idx="101">
                  <c:v>5254.7232189433207</c:v>
                </c:pt>
                <c:pt idx="102">
                  <c:v>6283.3250887633203</c:v>
                </c:pt>
                <c:pt idx="103">
                  <c:v>6783.640627713321</c:v>
                </c:pt>
                <c:pt idx="104">
                  <c:v>6876.7612233033196</c:v>
                </c:pt>
                <c:pt idx="105">
                  <c:v>6737.8977495433201</c:v>
                </c:pt>
                <c:pt idx="106">
                  <c:v>6607.04810753332</c:v>
                </c:pt>
                <c:pt idx="107">
                  <c:v>6484.6965638633201</c:v>
                </c:pt>
                <c:pt idx="108">
                  <c:v>6196.68884227332</c:v>
                </c:pt>
                <c:pt idx="109">
                  <c:v>6101.6240273233207</c:v>
                </c:pt>
                <c:pt idx="110">
                  <c:v>6034.1785542133202</c:v>
                </c:pt>
                <c:pt idx="111">
                  <c:v>6117.7369754633201</c:v>
                </c:pt>
                <c:pt idx="112">
                  <c:v>6263.5140126133201</c:v>
                </c:pt>
                <c:pt idx="113">
                  <c:v>6554.0632011333209</c:v>
                </c:pt>
                <c:pt idx="114">
                  <c:v>6774.4315261233205</c:v>
                </c:pt>
                <c:pt idx="115">
                  <c:v>6844.8338499133206</c:v>
                </c:pt>
                <c:pt idx="116">
                  <c:v>6623.9048797933201</c:v>
                </c:pt>
                <c:pt idx="117">
                  <c:v>6049.2079799033199</c:v>
                </c:pt>
                <c:pt idx="118">
                  <c:v>5735.26230034332</c:v>
                </c:pt>
                <c:pt idx="119">
                  <c:v>5302.2517947633196</c:v>
                </c:pt>
                <c:pt idx="120">
                  <c:v>5072.2490391733199</c:v>
                </c:pt>
                <c:pt idx="121">
                  <c:v>4833.6687464733204</c:v>
                </c:pt>
                <c:pt idx="122">
                  <c:v>4763.5429455533204</c:v>
                </c:pt>
                <c:pt idx="123">
                  <c:v>4687.2701750333208</c:v>
                </c:pt>
                <c:pt idx="124">
                  <c:v>4740.5638522833196</c:v>
                </c:pt>
                <c:pt idx="125">
                  <c:v>5301.15609001332</c:v>
                </c:pt>
                <c:pt idx="126">
                  <c:v>6324.9759574133204</c:v>
                </c:pt>
                <c:pt idx="127">
                  <c:v>6807.6219536833205</c:v>
                </c:pt>
                <c:pt idx="128">
                  <c:v>6906.0231074333205</c:v>
                </c:pt>
                <c:pt idx="129">
                  <c:v>6739.3479004033206</c:v>
                </c:pt>
                <c:pt idx="130">
                  <c:v>6676.9641406933206</c:v>
                </c:pt>
                <c:pt idx="131">
                  <c:v>6552.9684586233207</c:v>
                </c:pt>
                <c:pt idx="132">
                  <c:v>6329.9907343233199</c:v>
                </c:pt>
                <c:pt idx="133">
                  <c:v>6237.3004919033201</c:v>
                </c:pt>
                <c:pt idx="134">
                  <c:v>6224.3286027433205</c:v>
                </c:pt>
                <c:pt idx="135">
                  <c:v>6289.8990824433204</c:v>
                </c:pt>
                <c:pt idx="136">
                  <c:v>6449.7629194133206</c:v>
                </c:pt>
                <c:pt idx="137">
                  <c:v>6773.9191726233203</c:v>
                </c:pt>
                <c:pt idx="138">
                  <c:v>6978.294410433321</c:v>
                </c:pt>
                <c:pt idx="139">
                  <c:v>6982.2701272933209</c:v>
                </c:pt>
                <c:pt idx="140">
                  <c:v>6697.4249997833203</c:v>
                </c:pt>
                <c:pt idx="141">
                  <c:v>6131.6462358333201</c:v>
                </c:pt>
                <c:pt idx="142">
                  <c:v>5776.1729504733203</c:v>
                </c:pt>
                <c:pt idx="143">
                  <c:v>5350.3904039733206</c:v>
                </c:pt>
                <c:pt idx="144">
                  <c:v>5131.5720210133204</c:v>
                </c:pt>
                <c:pt idx="145">
                  <c:v>4890.3838339233207</c:v>
                </c:pt>
                <c:pt idx="146">
                  <c:v>4808.1362751333199</c:v>
                </c:pt>
                <c:pt idx="147">
                  <c:v>4691.6567307533205</c:v>
                </c:pt>
                <c:pt idx="148">
                  <c:v>4783.2712126033202</c:v>
                </c:pt>
                <c:pt idx="149">
                  <c:v>5393.1672962333196</c:v>
                </c:pt>
                <c:pt idx="150">
                  <c:v>6412.53923911332</c:v>
                </c:pt>
                <c:pt idx="151">
                  <c:v>6961.3658528833203</c:v>
                </c:pt>
                <c:pt idx="152">
                  <c:v>7086.7023235433198</c:v>
                </c:pt>
                <c:pt idx="153">
                  <c:v>6969.3938087233209</c:v>
                </c:pt>
                <c:pt idx="154">
                  <c:v>6780.2102534233209</c:v>
                </c:pt>
                <c:pt idx="155">
                  <c:v>6674.0244938033202</c:v>
                </c:pt>
                <c:pt idx="156">
                  <c:v>6397.1437022233204</c:v>
                </c:pt>
                <c:pt idx="157">
                  <c:v>6332.3647491033198</c:v>
                </c:pt>
                <c:pt idx="158">
                  <c:v>6274.8021064333198</c:v>
                </c:pt>
                <c:pt idx="159">
                  <c:v>6411.1188133733203</c:v>
                </c:pt>
                <c:pt idx="160">
                  <c:v>6581.8831618533204</c:v>
                </c:pt>
                <c:pt idx="161">
                  <c:v>6820.7674048133204</c:v>
                </c:pt>
                <c:pt idx="162">
                  <c:v>7070.6183821333198</c:v>
                </c:pt>
                <c:pt idx="163">
                  <c:v>7003.4643825833209</c:v>
                </c:pt>
                <c:pt idx="164">
                  <c:v>6767.5018303833203</c:v>
                </c:pt>
                <c:pt idx="165">
                  <c:v>6225.0554235233203</c:v>
                </c:pt>
                <c:pt idx="166">
                  <c:v>5894.4815105733196</c:v>
                </c:pt>
                <c:pt idx="167">
                  <c:v>5458.0926221033196</c:v>
                </c:pt>
                <c:pt idx="168">
                  <c:v>5161.4557578133208</c:v>
                </c:pt>
                <c:pt idx="169">
                  <c:v>4898.1955338733196</c:v>
                </c:pt>
                <c:pt idx="170">
                  <c:v>4770.6644104733205</c:v>
                </c:pt>
                <c:pt idx="171">
                  <c:v>4650.9504131633203</c:v>
                </c:pt>
                <c:pt idx="172">
                  <c:v>4767.5220784533203</c:v>
                </c:pt>
                <c:pt idx="173">
                  <c:v>5295.7071824633204</c:v>
                </c:pt>
                <c:pt idx="174">
                  <c:v>6265.4507793033199</c:v>
                </c:pt>
                <c:pt idx="175">
                  <c:v>6831.5515833533209</c:v>
                </c:pt>
                <c:pt idx="176">
                  <c:v>7023.0667062333205</c:v>
                </c:pt>
                <c:pt idx="177">
                  <c:v>6873.0295082633202</c:v>
                </c:pt>
                <c:pt idx="178">
                  <c:v>6795.1154366133205</c:v>
                </c:pt>
                <c:pt idx="179">
                  <c:v>6628.0703286333201</c:v>
                </c:pt>
                <c:pt idx="180">
                  <c:v>6283.3620164233198</c:v>
                </c:pt>
                <c:pt idx="181">
                  <c:v>6108.50323257332</c:v>
                </c:pt>
                <c:pt idx="182">
                  <c:v>5978.0656056033195</c:v>
                </c:pt>
                <c:pt idx="183">
                  <c:v>6053.9350505233206</c:v>
                </c:pt>
                <c:pt idx="184">
                  <c:v>6211.0791177933197</c:v>
                </c:pt>
                <c:pt idx="185">
                  <c:v>6549.8761534733203</c:v>
                </c:pt>
                <c:pt idx="186">
                  <c:v>6693.70974584332</c:v>
                </c:pt>
                <c:pt idx="187">
                  <c:v>6642.9704989633201</c:v>
                </c:pt>
                <c:pt idx="188">
                  <c:v>6361.7104815633202</c:v>
                </c:pt>
                <c:pt idx="189">
                  <c:v>5793.5704962633208</c:v>
                </c:pt>
                <c:pt idx="190">
                  <c:v>5490.9853791033202</c:v>
                </c:pt>
                <c:pt idx="191">
                  <c:v>5071.4489417433206</c:v>
                </c:pt>
                <c:pt idx="192">
                  <c:v>4852.5465727833207</c:v>
                </c:pt>
                <c:pt idx="193">
                  <c:v>4591.3860046433201</c:v>
                </c:pt>
                <c:pt idx="194">
                  <c:v>4453.7393446433198</c:v>
                </c:pt>
                <c:pt idx="195">
                  <c:v>4316.8775007033209</c:v>
                </c:pt>
                <c:pt idx="196">
                  <c:v>4277.151434763321</c:v>
                </c:pt>
                <c:pt idx="197">
                  <c:v>4486.4961503233199</c:v>
                </c:pt>
                <c:pt idx="198">
                  <c:v>4879.4308543633197</c:v>
                </c:pt>
                <c:pt idx="199">
                  <c:v>5175.0169609333207</c:v>
                </c:pt>
                <c:pt idx="200">
                  <c:v>5409.7027152233195</c:v>
                </c:pt>
                <c:pt idx="201">
                  <c:v>5463.0611558033197</c:v>
                </c:pt>
                <c:pt idx="202">
                  <c:v>5388.5755456733195</c:v>
                </c:pt>
                <c:pt idx="203">
                  <c:v>5363.5539961033201</c:v>
                </c:pt>
                <c:pt idx="204">
                  <c:v>5155.4709450833207</c:v>
                </c:pt>
                <c:pt idx="205">
                  <c:v>4987.5841516333203</c:v>
                </c:pt>
                <c:pt idx="206">
                  <c:v>4897.5168966233205</c:v>
                </c:pt>
                <c:pt idx="207">
                  <c:v>4949.2916165433207</c:v>
                </c:pt>
                <c:pt idx="208">
                  <c:v>5124.4590013633197</c:v>
                </c:pt>
                <c:pt idx="209">
                  <c:v>5447.65840661332</c:v>
                </c:pt>
                <c:pt idx="210">
                  <c:v>5611.7761842233203</c:v>
                </c:pt>
                <c:pt idx="211">
                  <c:v>5608.3662115233201</c:v>
                </c:pt>
                <c:pt idx="212">
                  <c:v>5481.9773415333202</c:v>
                </c:pt>
                <c:pt idx="213">
                  <c:v>5136.4009283633204</c:v>
                </c:pt>
                <c:pt idx="214">
                  <c:v>5004.8236367533209</c:v>
                </c:pt>
                <c:pt idx="215">
                  <c:v>4639.0632570433208</c:v>
                </c:pt>
                <c:pt idx="216">
                  <c:v>4411.3105500833208</c:v>
                </c:pt>
                <c:pt idx="217">
                  <c:v>4177.7399882633208</c:v>
                </c:pt>
                <c:pt idx="218">
                  <c:v>4098.9013723433209</c:v>
                </c:pt>
                <c:pt idx="219">
                  <c:v>3953.6406669233302</c:v>
                </c:pt>
                <c:pt idx="220">
                  <c:v>3901.0094478733304</c:v>
                </c:pt>
                <c:pt idx="221">
                  <c:v>4034.2178045433202</c:v>
                </c:pt>
                <c:pt idx="222">
                  <c:v>4274.0122507933202</c:v>
                </c:pt>
                <c:pt idx="223">
                  <c:v>4500.3704960933201</c:v>
                </c:pt>
                <c:pt idx="224">
                  <c:v>4749.7088441533206</c:v>
                </c:pt>
                <c:pt idx="225">
                  <c:v>4863.1887399133202</c:v>
                </c:pt>
                <c:pt idx="226">
                  <c:v>4903.6970309133203</c:v>
                </c:pt>
                <c:pt idx="227">
                  <c:v>4896.9586654333198</c:v>
                </c:pt>
                <c:pt idx="228">
                  <c:v>4653.3852951033205</c:v>
                </c:pt>
                <c:pt idx="229">
                  <c:v>4503.7180677933202</c:v>
                </c:pt>
                <c:pt idx="230">
                  <c:v>4433.4477767133203</c:v>
                </c:pt>
                <c:pt idx="231">
                  <c:v>4546.8967711633204</c:v>
                </c:pt>
                <c:pt idx="232">
                  <c:v>4679.84573668332</c:v>
                </c:pt>
                <c:pt idx="233">
                  <c:v>5107.5000022433196</c:v>
                </c:pt>
                <c:pt idx="234">
                  <c:v>5471.2481553433208</c:v>
                </c:pt>
                <c:pt idx="235">
                  <c:v>5644.9321482033201</c:v>
                </c:pt>
                <c:pt idx="236">
                  <c:v>5526.5904557833201</c:v>
                </c:pt>
                <c:pt idx="237">
                  <c:v>5166.2398343433206</c:v>
                </c:pt>
                <c:pt idx="238">
                  <c:v>5071.8115607433201</c:v>
                </c:pt>
                <c:pt idx="239">
                  <c:v>4734.1908987433208</c:v>
                </c:pt>
                <c:pt idx="240">
                  <c:v>4576.7189153833197</c:v>
                </c:pt>
                <c:pt idx="241">
                  <c:v>4367.3723359733203</c:v>
                </c:pt>
                <c:pt idx="242">
                  <c:v>4332.7099098633198</c:v>
                </c:pt>
                <c:pt idx="243">
                  <c:v>4257.3844618633202</c:v>
                </c:pt>
                <c:pt idx="244">
                  <c:v>4392.2190446333198</c:v>
                </c:pt>
                <c:pt idx="245">
                  <c:v>5044.7116174633202</c:v>
                </c:pt>
                <c:pt idx="246">
                  <c:v>6231.8463316033203</c:v>
                </c:pt>
                <c:pt idx="247">
                  <c:v>6842.1513674933203</c:v>
                </c:pt>
                <c:pt idx="248">
                  <c:v>6993.2163122833199</c:v>
                </c:pt>
                <c:pt idx="249">
                  <c:v>6917.0960419433204</c:v>
                </c:pt>
                <c:pt idx="250">
                  <c:v>6823.5417668933205</c:v>
                </c:pt>
                <c:pt idx="251">
                  <c:v>6750.11123302332</c:v>
                </c:pt>
                <c:pt idx="252">
                  <c:v>6490.70737367332</c:v>
                </c:pt>
                <c:pt idx="253">
                  <c:v>6445.7026846733206</c:v>
                </c:pt>
                <c:pt idx="254">
                  <c:v>6394.8180074233205</c:v>
                </c:pt>
                <c:pt idx="255">
                  <c:v>6488.0261338133205</c:v>
                </c:pt>
                <c:pt idx="256">
                  <c:v>6695.8552150233199</c:v>
                </c:pt>
                <c:pt idx="257">
                  <c:v>6915.3286383433206</c:v>
                </c:pt>
                <c:pt idx="258">
                  <c:v>7060.8966571533201</c:v>
                </c:pt>
                <c:pt idx="259">
                  <c:v>7039.2040159933204</c:v>
                </c:pt>
                <c:pt idx="260">
                  <c:v>6690.6167906133205</c:v>
                </c:pt>
                <c:pt idx="261">
                  <c:v>6111.0533640133208</c:v>
                </c:pt>
                <c:pt idx="262">
                  <c:v>5762.1831148333204</c:v>
                </c:pt>
                <c:pt idx="263">
                  <c:v>5306.8113356833201</c:v>
                </c:pt>
                <c:pt idx="264">
                  <c:v>5094.0054180533198</c:v>
                </c:pt>
                <c:pt idx="265">
                  <c:v>4860.5592541933202</c:v>
                </c:pt>
                <c:pt idx="266">
                  <c:v>4720.0429759733206</c:v>
                </c:pt>
                <c:pt idx="267">
                  <c:v>4616.0659807933207</c:v>
                </c:pt>
                <c:pt idx="268">
                  <c:v>4725.42507481332</c:v>
                </c:pt>
                <c:pt idx="269">
                  <c:v>5288.92451064332</c:v>
                </c:pt>
                <c:pt idx="270">
                  <c:v>6449.2440243733208</c:v>
                </c:pt>
                <c:pt idx="271">
                  <c:v>6961.4066644833201</c:v>
                </c:pt>
                <c:pt idx="272">
                  <c:v>7095.9258185933204</c:v>
                </c:pt>
                <c:pt idx="273">
                  <c:v>6962.4106913833202</c:v>
                </c:pt>
                <c:pt idx="274">
                  <c:v>6906.2457720333205</c:v>
                </c:pt>
                <c:pt idx="275">
                  <c:v>6765.2401683833195</c:v>
                </c:pt>
                <c:pt idx="276">
                  <c:v>6544.8550656933203</c:v>
                </c:pt>
                <c:pt idx="277">
                  <c:v>6577.4723537833206</c:v>
                </c:pt>
                <c:pt idx="278">
                  <c:v>6612.1214999233198</c:v>
                </c:pt>
                <c:pt idx="279">
                  <c:v>6850.8791724733201</c:v>
                </c:pt>
                <c:pt idx="280">
                  <c:v>7000.0320473533202</c:v>
                </c:pt>
                <c:pt idx="281">
                  <c:v>7111.6558638133201</c:v>
                </c:pt>
                <c:pt idx="282">
                  <c:v>7153.5078951333207</c:v>
                </c:pt>
                <c:pt idx="283">
                  <c:v>7135.7464961533196</c:v>
                </c:pt>
                <c:pt idx="284">
                  <c:v>6771.1210399533202</c:v>
                </c:pt>
                <c:pt idx="285">
                  <c:v>6184.3595723433209</c:v>
                </c:pt>
                <c:pt idx="286">
                  <c:v>5815.3270357633201</c:v>
                </c:pt>
                <c:pt idx="287">
                  <c:v>5381.1209727233199</c:v>
                </c:pt>
                <c:pt idx="288">
                  <c:v>5146.32293077332</c:v>
                </c:pt>
                <c:pt idx="289">
                  <c:v>4909.74170861332</c:v>
                </c:pt>
                <c:pt idx="290">
                  <c:v>4790.0168937033204</c:v>
                </c:pt>
                <c:pt idx="291">
                  <c:v>4720.9333880033209</c:v>
                </c:pt>
                <c:pt idx="292">
                  <c:v>4816.2460163533196</c:v>
                </c:pt>
                <c:pt idx="293">
                  <c:v>5415.0431903033195</c:v>
                </c:pt>
                <c:pt idx="294">
                  <c:v>6418.4626546333211</c:v>
                </c:pt>
                <c:pt idx="295">
                  <c:v>7020.44799914332</c:v>
                </c:pt>
                <c:pt idx="296">
                  <c:v>7234.4148684333204</c:v>
                </c:pt>
                <c:pt idx="297">
                  <c:v>7082.5458536533206</c:v>
                </c:pt>
                <c:pt idx="298">
                  <c:v>7078.259314213321</c:v>
                </c:pt>
                <c:pt idx="299">
                  <c:v>7193.9243612233204</c:v>
                </c:pt>
                <c:pt idx="300">
                  <c:v>7013.4143704933203</c:v>
                </c:pt>
                <c:pt idx="301">
                  <c:v>7013.0940925833202</c:v>
                </c:pt>
                <c:pt idx="302">
                  <c:v>7081.3611514333197</c:v>
                </c:pt>
                <c:pt idx="303">
                  <c:v>7339.254499443321</c:v>
                </c:pt>
                <c:pt idx="304">
                  <c:v>7521.3973753833207</c:v>
                </c:pt>
                <c:pt idx="305">
                  <c:v>7549.8836444933204</c:v>
                </c:pt>
                <c:pt idx="306">
                  <c:v>7380.8217584333206</c:v>
                </c:pt>
                <c:pt idx="307">
                  <c:v>7097.2197063933208</c:v>
                </c:pt>
                <c:pt idx="308">
                  <c:v>6588.4643875233205</c:v>
                </c:pt>
                <c:pt idx="309">
                  <c:v>6006.5061870633208</c:v>
                </c:pt>
                <c:pt idx="310">
                  <c:v>5755.1182565433201</c:v>
                </c:pt>
                <c:pt idx="311">
                  <c:v>5304.6790127433205</c:v>
                </c:pt>
                <c:pt idx="312">
                  <c:v>5134.8521453533203</c:v>
                </c:pt>
                <c:pt idx="313">
                  <c:v>4868.8881509633202</c:v>
                </c:pt>
                <c:pt idx="314">
                  <c:v>4771.7253519933201</c:v>
                </c:pt>
                <c:pt idx="315">
                  <c:v>4724.1729256533208</c:v>
                </c:pt>
                <c:pt idx="316">
                  <c:v>4818.260267103321</c:v>
                </c:pt>
                <c:pt idx="317">
                  <c:v>5403.9687010233201</c:v>
                </c:pt>
                <c:pt idx="318">
                  <c:v>6549.8628874133201</c:v>
                </c:pt>
                <c:pt idx="319">
                  <c:v>7274.1604834333202</c:v>
                </c:pt>
                <c:pt idx="320">
                  <c:v>7638.4876649533207</c:v>
                </c:pt>
                <c:pt idx="321">
                  <c:v>7754.0382016533204</c:v>
                </c:pt>
                <c:pt idx="322">
                  <c:v>7754.9222816833199</c:v>
                </c:pt>
                <c:pt idx="323">
                  <c:v>7651.7143307733204</c:v>
                </c:pt>
                <c:pt idx="324">
                  <c:v>7202.8755692333198</c:v>
                </c:pt>
                <c:pt idx="325">
                  <c:v>7029.7391818033211</c:v>
                </c:pt>
                <c:pt idx="326">
                  <c:v>6849.1481966233205</c:v>
                </c:pt>
                <c:pt idx="327">
                  <c:v>6891.5280537933204</c:v>
                </c:pt>
                <c:pt idx="328">
                  <c:v>6952.6029858033207</c:v>
                </c:pt>
                <c:pt idx="329">
                  <c:v>7004.6818140433206</c:v>
                </c:pt>
                <c:pt idx="330">
                  <c:v>7033.5452983633204</c:v>
                </c:pt>
                <c:pt idx="331">
                  <c:v>7012.7512001533205</c:v>
                </c:pt>
                <c:pt idx="332">
                  <c:v>6636.8559923233206</c:v>
                </c:pt>
                <c:pt idx="333">
                  <c:v>6010.0821171933203</c:v>
                </c:pt>
                <c:pt idx="334">
                  <c:v>5719.3638761933198</c:v>
                </c:pt>
                <c:pt idx="335">
                  <c:v>5289.0653980433199</c:v>
                </c:pt>
                <c:pt idx="336">
                  <c:v>5089.84132121332</c:v>
                </c:pt>
                <c:pt idx="337">
                  <c:v>4858.6440626233207</c:v>
                </c:pt>
                <c:pt idx="338">
                  <c:v>4715.6848384033201</c:v>
                </c:pt>
                <c:pt idx="339">
                  <c:v>4660.3390411233204</c:v>
                </c:pt>
                <c:pt idx="340">
                  <c:v>4744.71376372332</c:v>
                </c:pt>
                <c:pt idx="341">
                  <c:v>5288.1816525433196</c:v>
                </c:pt>
                <c:pt idx="342">
                  <c:v>6278.7902936833207</c:v>
                </c:pt>
                <c:pt idx="343">
                  <c:v>6844.0034166533205</c:v>
                </c:pt>
                <c:pt idx="344">
                  <c:v>6984.4752561533205</c:v>
                </c:pt>
                <c:pt idx="345">
                  <c:v>6936.9931575133205</c:v>
                </c:pt>
                <c:pt idx="346">
                  <c:v>6825.9481959733203</c:v>
                </c:pt>
                <c:pt idx="347">
                  <c:v>6682.8474986333204</c:v>
                </c:pt>
                <c:pt idx="348">
                  <c:v>6397.7113304733202</c:v>
                </c:pt>
                <c:pt idx="349">
                  <c:v>6195.8807286933206</c:v>
                </c:pt>
                <c:pt idx="350">
                  <c:v>6095.3994366133202</c:v>
                </c:pt>
                <c:pt idx="351">
                  <c:v>6101.0400547233203</c:v>
                </c:pt>
                <c:pt idx="352">
                  <c:v>6186.1144112133206</c:v>
                </c:pt>
                <c:pt idx="353">
                  <c:v>6447.5875893433204</c:v>
                </c:pt>
                <c:pt idx="354">
                  <c:v>6595.086677073321</c:v>
                </c:pt>
                <c:pt idx="355">
                  <c:v>6607.0175631233196</c:v>
                </c:pt>
                <c:pt idx="356">
                  <c:v>6281.5634806333201</c:v>
                </c:pt>
                <c:pt idx="357">
                  <c:v>5741.0489508433211</c:v>
                </c:pt>
                <c:pt idx="358">
                  <c:v>5474.4437812433198</c:v>
                </c:pt>
                <c:pt idx="359">
                  <c:v>5072.0800850933201</c:v>
                </c:pt>
                <c:pt idx="360">
                  <c:v>4816.3476423633201</c:v>
                </c:pt>
                <c:pt idx="361">
                  <c:v>4529.8767746133199</c:v>
                </c:pt>
                <c:pt idx="362">
                  <c:v>4405.5466423833204</c:v>
                </c:pt>
                <c:pt idx="363">
                  <c:v>4289.9435900333201</c:v>
                </c:pt>
                <c:pt idx="364">
                  <c:v>4272.7861636933203</c:v>
                </c:pt>
                <c:pt idx="365">
                  <c:v>4485.9428344933194</c:v>
                </c:pt>
                <c:pt idx="366">
                  <c:v>4877.9234439333204</c:v>
                </c:pt>
                <c:pt idx="367">
                  <c:v>5162.9932503133195</c:v>
                </c:pt>
                <c:pt idx="368">
                  <c:v>5369.0922891133205</c:v>
                </c:pt>
                <c:pt idx="369">
                  <c:v>5462.8305820333198</c:v>
                </c:pt>
                <c:pt idx="370">
                  <c:v>5374.2632605533199</c:v>
                </c:pt>
                <c:pt idx="371">
                  <c:v>5391.5268681533207</c:v>
                </c:pt>
                <c:pt idx="372">
                  <c:v>5267.3515660133207</c:v>
                </c:pt>
                <c:pt idx="373">
                  <c:v>5199.5797503533204</c:v>
                </c:pt>
                <c:pt idx="374">
                  <c:v>5096.73925845332</c:v>
                </c:pt>
                <c:pt idx="375">
                  <c:v>5056.3837564333207</c:v>
                </c:pt>
                <c:pt idx="376">
                  <c:v>5144.7421736833203</c:v>
                </c:pt>
                <c:pt idx="377">
                  <c:v>5413.0613865433206</c:v>
                </c:pt>
                <c:pt idx="378">
                  <c:v>5594.56431055332</c:v>
                </c:pt>
                <c:pt idx="379">
                  <c:v>5736.2843944133201</c:v>
                </c:pt>
                <c:pt idx="380">
                  <c:v>5513.8676598133206</c:v>
                </c:pt>
                <c:pt idx="381">
                  <c:v>5129.52761471332</c:v>
                </c:pt>
                <c:pt idx="382">
                  <c:v>4970.1745977133205</c:v>
                </c:pt>
                <c:pt idx="383">
                  <c:v>4619.9010903233202</c:v>
                </c:pt>
                <c:pt idx="384">
                  <c:v>4415.2060650633202</c:v>
                </c:pt>
                <c:pt idx="385">
                  <c:v>4175.9407658633199</c:v>
                </c:pt>
                <c:pt idx="386">
                  <c:v>4094.8694066633202</c:v>
                </c:pt>
                <c:pt idx="387">
                  <c:v>3966.8710436033302</c:v>
                </c:pt>
                <c:pt idx="388">
                  <c:v>3933.3030643633301</c:v>
                </c:pt>
                <c:pt idx="389">
                  <c:v>4052.5370689733204</c:v>
                </c:pt>
                <c:pt idx="390">
                  <c:v>4267.0696605133198</c:v>
                </c:pt>
                <c:pt idx="391">
                  <c:v>4480.9318138333201</c:v>
                </c:pt>
                <c:pt idx="392">
                  <c:v>4699.4557780533205</c:v>
                </c:pt>
                <c:pt idx="393">
                  <c:v>4826.0171022233199</c:v>
                </c:pt>
                <c:pt idx="394">
                  <c:v>4854.6914917933209</c:v>
                </c:pt>
                <c:pt idx="395">
                  <c:v>4836.5679102833201</c:v>
                </c:pt>
                <c:pt idx="396">
                  <c:v>4651.257549813321</c:v>
                </c:pt>
                <c:pt idx="397">
                  <c:v>4546.5480739333198</c:v>
                </c:pt>
                <c:pt idx="398">
                  <c:v>4472.2088343533205</c:v>
                </c:pt>
                <c:pt idx="399">
                  <c:v>4548.0371626833203</c:v>
                </c:pt>
                <c:pt idx="400">
                  <c:v>4711.0814227333203</c:v>
                </c:pt>
                <c:pt idx="401">
                  <c:v>5099.6858173933206</c:v>
                </c:pt>
                <c:pt idx="402">
                  <c:v>5451.3339577133202</c:v>
                </c:pt>
                <c:pt idx="403">
                  <c:v>5685.4116608533204</c:v>
                </c:pt>
                <c:pt idx="404">
                  <c:v>5527.2898772033204</c:v>
                </c:pt>
                <c:pt idx="405">
                  <c:v>5145.5128200533209</c:v>
                </c:pt>
                <c:pt idx="406">
                  <c:v>5024.6691364033204</c:v>
                </c:pt>
                <c:pt idx="407">
                  <c:v>4741.1241289433201</c:v>
                </c:pt>
                <c:pt idx="408">
                  <c:v>4578.8492888233204</c:v>
                </c:pt>
                <c:pt idx="409">
                  <c:v>4404.5300849133209</c:v>
                </c:pt>
                <c:pt idx="410">
                  <c:v>4327.7540297133201</c:v>
                </c:pt>
                <c:pt idx="411">
                  <c:v>4296.0319340133201</c:v>
                </c:pt>
                <c:pt idx="412">
                  <c:v>4439.4967985333205</c:v>
                </c:pt>
                <c:pt idx="413">
                  <c:v>5104.6347774133201</c:v>
                </c:pt>
                <c:pt idx="414">
                  <c:v>6310.0957114233197</c:v>
                </c:pt>
                <c:pt idx="415">
                  <c:v>6879.2326821133202</c:v>
                </c:pt>
                <c:pt idx="416">
                  <c:v>7024.8292985233202</c:v>
                </c:pt>
                <c:pt idx="417">
                  <c:v>7031.31037153332</c:v>
                </c:pt>
                <c:pt idx="418">
                  <c:v>6993.7506911333203</c:v>
                </c:pt>
                <c:pt idx="419">
                  <c:v>7033.5531076433199</c:v>
                </c:pt>
                <c:pt idx="420">
                  <c:v>6960.4537276133196</c:v>
                </c:pt>
                <c:pt idx="421">
                  <c:v>6942.0311272333201</c:v>
                </c:pt>
                <c:pt idx="422">
                  <c:v>7049.7299013233205</c:v>
                </c:pt>
                <c:pt idx="423">
                  <c:v>7157.4879176633203</c:v>
                </c:pt>
                <c:pt idx="424">
                  <c:v>7192.927109413321</c:v>
                </c:pt>
                <c:pt idx="425">
                  <c:v>7245.8938345133211</c:v>
                </c:pt>
                <c:pt idx="426">
                  <c:v>7193.2145703133201</c:v>
                </c:pt>
                <c:pt idx="427">
                  <c:v>7121.3143852733201</c:v>
                </c:pt>
                <c:pt idx="428">
                  <c:v>6650.0737867033204</c:v>
                </c:pt>
                <c:pt idx="429">
                  <c:v>6109.5067256433204</c:v>
                </c:pt>
                <c:pt idx="430">
                  <c:v>5774.6363351033206</c:v>
                </c:pt>
                <c:pt idx="431">
                  <c:v>5321.9454898533204</c:v>
                </c:pt>
                <c:pt idx="432">
                  <c:v>5150.3266487233204</c:v>
                </c:pt>
                <c:pt idx="433">
                  <c:v>4904.6973097233194</c:v>
                </c:pt>
                <c:pt idx="434">
                  <c:v>4851.3773622633198</c:v>
                </c:pt>
                <c:pt idx="435">
                  <c:v>4788.4502549033205</c:v>
                </c:pt>
                <c:pt idx="436">
                  <c:v>4854.3707342433208</c:v>
                </c:pt>
                <c:pt idx="437">
                  <c:v>5312.5372715633202</c:v>
                </c:pt>
                <c:pt idx="438">
                  <c:v>6381.7390555333204</c:v>
                </c:pt>
                <c:pt idx="439">
                  <c:v>7114.5061912433202</c:v>
                </c:pt>
                <c:pt idx="440">
                  <c:v>7391.8327057833203</c:v>
                </c:pt>
                <c:pt idx="441">
                  <c:v>7421.6267592533204</c:v>
                </c:pt>
                <c:pt idx="442">
                  <c:v>7413.4323608433206</c:v>
                </c:pt>
                <c:pt idx="443">
                  <c:v>7311.3125207933199</c:v>
                </c:pt>
                <c:pt idx="444">
                  <c:v>6852.6924826733202</c:v>
                </c:pt>
                <c:pt idx="445">
                  <c:v>6806.83072443332</c:v>
                </c:pt>
                <c:pt idx="446">
                  <c:v>6660.1261589633204</c:v>
                </c:pt>
                <c:pt idx="447">
                  <c:v>6495.1656389133204</c:v>
                </c:pt>
                <c:pt idx="448">
                  <c:v>6498.9363611733206</c:v>
                </c:pt>
                <c:pt idx="449">
                  <c:v>6687.0947664333207</c:v>
                </c:pt>
                <c:pt idx="450">
                  <c:v>6853.9355796833206</c:v>
                </c:pt>
                <c:pt idx="451">
                  <c:v>6892.4445085333209</c:v>
                </c:pt>
                <c:pt idx="452">
                  <c:v>6528.1168320333209</c:v>
                </c:pt>
                <c:pt idx="453">
                  <c:v>5945.7467561133208</c:v>
                </c:pt>
                <c:pt idx="454">
                  <c:v>5629.9394426733206</c:v>
                </c:pt>
                <c:pt idx="455">
                  <c:v>5172.5668058133206</c:v>
                </c:pt>
                <c:pt idx="456">
                  <c:v>5012.0578104533206</c:v>
                </c:pt>
                <c:pt idx="457">
                  <c:v>4767.9935938433209</c:v>
                </c:pt>
                <c:pt idx="458">
                  <c:v>4677.5235443033198</c:v>
                </c:pt>
                <c:pt idx="459">
                  <c:v>4592.9990923033201</c:v>
                </c:pt>
                <c:pt idx="460">
                  <c:v>4721.0550161533201</c:v>
                </c:pt>
                <c:pt idx="461">
                  <c:v>5295.6727279633196</c:v>
                </c:pt>
                <c:pt idx="462">
                  <c:v>6390.8591168533203</c:v>
                </c:pt>
                <c:pt idx="463">
                  <c:v>6954.5111340133208</c:v>
                </c:pt>
                <c:pt idx="464">
                  <c:v>7060.4277753533206</c:v>
                </c:pt>
                <c:pt idx="465">
                  <c:v>6872.7047964433204</c:v>
                </c:pt>
                <c:pt idx="466">
                  <c:v>6701.6000021433201</c:v>
                </c:pt>
                <c:pt idx="467">
                  <c:v>6586.3707503633204</c:v>
                </c:pt>
                <c:pt idx="468">
                  <c:v>6330.4933660733204</c:v>
                </c:pt>
                <c:pt idx="469">
                  <c:v>6367.0821675533207</c:v>
                </c:pt>
                <c:pt idx="470">
                  <c:v>6414.1208151033206</c:v>
                </c:pt>
                <c:pt idx="471">
                  <c:v>6510.0682768433207</c:v>
                </c:pt>
                <c:pt idx="472">
                  <c:v>6626.6755818433203</c:v>
                </c:pt>
                <c:pt idx="473">
                  <c:v>6777.6275446133204</c:v>
                </c:pt>
                <c:pt idx="474">
                  <c:v>6970.75830018332</c:v>
                </c:pt>
                <c:pt idx="475">
                  <c:v>7004.9427607033203</c:v>
                </c:pt>
                <c:pt idx="476">
                  <c:v>6653.7598400533207</c:v>
                </c:pt>
                <c:pt idx="477">
                  <c:v>6124.0286182533209</c:v>
                </c:pt>
                <c:pt idx="478">
                  <c:v>5803.8268484133205</c:v>
                </c:pt>
                <c:pt idx="479">
                  <c:v>5392.9604056033195</c:v>
                </c:pt>
                <c:pt idx="480">
                  <c:v>5186.0168609233206</c:v>
                </c:pt>
                <c:pt idx="481">
                  <c:v>4890.6653449733203</c:v>
                </c:pt>
                <c:pt idx="482">
                  <c:v>4775.4668292433198</c:v>
                </c:pt>
                <c:pt idx="483">
                  <c:v>4710.9499258233209</c:v>
                </c:pt>
                <c:pt idx="484">
                  <c:v>4810.6426141633201</c:v>
                </c:pt>
                <c:pt idx="485">
                  <c:v>5418.9588402633208</c:v>
                </c:pt>
                <c:pt idx="486">
                  <c:v>6543.5267803433208</c:v>
                </c:pt>
                <c:pt idx="487">
                  <c:v>7091.1911695633198</c:v>
                </c:pt>
                <c:pt idx="488">
                  <c:v>7326.4133393933198</c:v>
                </c:pt>
                <c:pt idx="489">
                  <c:v>7209.4071654033205</c:v>
                </c:pt>
                <c:pt idx="490">
                  <c:v>6969.0271076333202</c:v>
                </c:pt>
                <c:pt idx="491">
                  <c:v>6863.3349161433207</c:v>
                </c:pt>
                <c:pt idx="492">
                  <c:v>6522.0780478433207</c:v>
                </c:pt>
                <c:pt idx="493">
                  <c:v>6495.88005536332</c:v>
                </c:pt>
                <c:pt idx="494">
                  <c:v>6435.3362410533209</c:v>
                </c:pt>
                <c:pt idx="495">
                  <c:v>6529.5854142133203</c:v>
                </c:pt>
                <c:pt idx="496">
                  <c:v>6716.7509064633196</c:v>
                </c:pt>
                <c:pt idx="497">
                  <c:v>6921.1781141133197</c:v>
                </c:pt>
                <c:pt idx="498">
                  <c:v>7119.6225109133202</c:v>
                </c:pt>
                <c:pt idx="499">
                  <c:v>7143.6782814533199</c:v>
                </c:pt>
                <c:pt idx="500">
                  <c:v>6676.7364141033204</c:v>
                </c:pt>
                <c:pt idx="501">
                  <c:v>6153.2570595433208</c:v>
                </c:pt>
                <c:pt idx="502">
                  <c:v>5823.5018068633199</c:v>
                </c:pt>
                <c:pt idx="503">
                  <c:v>5402.1193196233207</c:v>
                </c:pt>
                <c:pt idx="504">
                  <c:v>5188.5632740333203</c:v>
                </c:pt>
                <c:pt idx="505">
                  <c:v>4887.8341633433201</c:v>
                </c:pt>
                <c:pt idx="506">
                  <c:v>4795.8414607833201</c:v>
                </c:pt>
                <c:pt idx="507">
                  <c:v>4710.08310623332</c:v>
                </c:pt>
                <c:pt idx="508">
                  <c:v>4816.9425717233198</c:v>
                </c:pt>
                <c:pt idx="509">
                  <c:v>5326.7822679533201</c:v>
                </c:pt>
                <c:pt idx="510">
                  <c:v>6345.1911733833203</c:v>
                </c:pt>
                <c:pt idx="511">
                  <c:v>6902.32127723332</c:v>
                </c:pt>
                <c:pt idx="512">
                  <c:v>7212.14881054332</c:v>
                </c:pt>
                <c:pt idx="513">
                  <c:v>7139.86081093332</c:v>
                </c:pt>
                <c:pt idx="514">
                  <c:v>7108.1209391333196</c:v>
                </c:pt>
                <c:pt idx="515">
                  <c:v>7211.5146322033206</c:v>
                </c:pt>
                <c:pt idx="516">
                  <c:v>7061.0408725033203</c:v>
                </c:pt>
                <c:pt idx="517">
                  <c:v>7113.5153909933197</c:v>
                </c:pt>
                <c:pt idx="518">
                  <c:v>7196.9203880233208</c:v>
                </c:pt>
                <c:pt idx="519">
                  <c:v>7158.1485434533206</c:v>
                </c:pt>
                <c:pt idx="520">
                  <c:v>7063.3464975833203</c:v>
                </c:pt>
                <c:pt idx="521">
                  <c:v>7069.2486233333202</c:v>
                </c:pt>
                <c:pt idx="522">
                  <c:v>6979.1536725633205</c:v>
                </c:pt>
                <c:pt idx="523">
                  <c:v>6820.2329778133198</c:v>
                </c:pt>
                <c:pt idx="524">
                  <c:v>6325.06857499332</c:v>
                </c:pt>
                <c:pt idx="525">
                  <c:v>5822.13864884332</c:v>
                </c:pt>
                <c:pt idx="526">
                  <c:v>5545.1771181633203</c:v>
                </c:pt>
                <c:pt idx="527">
                  <c:v>5150.6824086133201</c:v>
                </c:pt>
                <c:pt idx="528">
                  <c:v>4916.8906415833208</c:v>
                </c:pt>
                <c:pt idx="529">
                  <c:v>4611.2508238433202</c:v>
                </c:pt>
                <c:pt idx="530">
                  <c:v>4503.0228468733203</c:v>
                </c:pt>
                <c:pt idx="531">
                  <c:v>4378.09751844332</c:v>
                </c:pt>
                <c:pt idx="532">
                  <c:v>4392.6132275333193</c:v>
                </c:pt>
                <c:pt idx="533">
                  <c:v>4557.4588647133205</c:v>
                </c:pt>
                <c:pt idx="534">
                  <c:v>4951.5622313833201</c:v>
                </c:pt>
                <c:pt idx="535">
                  <c:v>5351.5897708133207</c:v>
                </c:pt>
                <c:pt idx="536">
                  <c:v>5812.4364420533202</c:v>
                </c:pt>
                <c:pt idx="537">
                  <c:v>6164.8507912333198</c:v>
                </c:pt>
                <c:pt idx="538">
                  <c:v>6385.2389530033206</c:v>
                </c:pt>
                <c:pt idx="539">
                  <c:v>6480.0485501733201</c:v>
                </c:pt>
                <c:pt idx="540">
                  <c:v>6252.53149249332</c:v>
                </c:pt>
                <c:pt idx="541">
                  <c:v>5945.2759606733207</c:v>
                </c:pt>
                <c:pt idx="542">
                  <c:v>5754.7256675433209</c:v>
                </c:pt>
                <c:pt idx="543">
                  <c:v>5592.6635848833203</c:v>
                </c:pt>
                <c:pt idx="544">
                  <c:v>5589.7670003433195</c:v>
                </c:pt>
                <c:pt idx="545">
                  <c:v>5728.3670975233199</c:v>
                </c:pt>
                <c:pt idx="546">
                  <c:v>5762.6512304333201</c:v>
                </c:pt>
                <c:pt idx="547">
                  <c:v>5804.3828992933204</c:v>
                </c:pt>
                <c:pt idx="548">
                  <c:v>5558.6033479233211</c:v>
                </c:pt>
                <c:pt idx="549">
                  <c:v>5129.4399597133206</c:v>
                </c:pt>
                <c:pt idx="550">
                  <c:v>5003.9318695333204</c:v>
                </c:pt>
                <c:pt idx="551">
                  <c:v>4652.8633445833202</c:v>
                </c:pt>
                <c:pt idx="552">
                  <c:v>4490.583501143321</c:v>
                </c:pt>
                <c:pt idx="553">
                  <c:v>4237.85619852332</c:v>
                </c:pt>
                <c:pt idx="554">
                  <c:v>4167.44486939332</c:v>
                </c:pt>
                <c:pt idx="555">
                  <c:v>4048.5192182833202</c:v>
                </c:pt>
                <c:pt idx="556">
                  <c:v>4027.7248367033203</c:v>
                </c:pt>
                <c:pt idx="557">
                  <c:v>4140.2424298833203</c:v>
                </c:pt>
                <c:pt idx="558">
                  <c:v>4360.0044437733195</c:v>
                </c:pt>
                <c:pt idx="559">
                  <c:v>4645.1503367833202</c:v>
                </c:pt>
                <c:pt idx="560">
                  <c:v>4950.3701535633199</c:v>
                </c:pt>
                <c:pt idx="561">
                  <c:v>5204.3538408233198</c:v>
                </c:pt>
                <c:pt idx="562">
                  <c:v>5440.4146466233196</c:v>
                </c:pt>
                <c:pt idx="563">
                  <c:v>5638.0300238133204</c:v>
                </c:pt>
                <c:pt idx="564">
                  <c:v>5453.9969869933202</c:v>
                </c:pt>
                <c:pt idx="565">
                  <c:v>5329.3170435233196</c:v>
                </c:pt>
                <c:pt idx="566">
                  <c:v>5142.1422780533203</c:v>
                </c:pt>
                <c:pt idx="567">
                  <c:v>5033.3783828833202</c:v>
                </c:pt>
                <c:pt idx="568">
                  <c:v>5081.0870153133201</c:v>
                </c:pt>
                <c:pt idx="569">
                  <c:v>5249.4178850833205</c:v>
                </c:pt>
                <c:pt idx="570">
                  <c:v>5538.4317094733196</c:v>
                </c:pt>
                <c:pt idx="571">
                  <c:v>5713.5604660633207</c:v>
                </c:pt>
                <c:pt idx="572">
                  <c:v>5507.1872618833204</c:v>
                </c:pt>
                <c:pt idx="573">
                  <c:v>5118.1385204233202</c:v>
                </c:pt>
                <c:pt idx="574">
                  <c:v>5077.2624254433204</c:v>
                </c:pt>
                <c:pt idx="575">
                  <c:v>4799.9417346933205</c:v>
                </c:pt>
                <c:pt idx="576">
                  <c:v>4681.586264263321</c:v>
                </c:pt>
                <c:pt idx="577">
                  <c:v>4450.3918079333207</c:v>
                </c:pt>
                <c:pt idx="578">
                  <c:v>4440.4845421133205</c:v>
                </c:pt>
                <c:pt idx="579">
                  <c:v>4433.2695083733206</c:v>
                </c:pt>
                <c:pt idx="580">
                  <c:v>4539.5734731833199</c:v>
                </c:pt>
                <c:pt idx="581">
                  <c:v>5188.1364699033202</c:v>
                </c:pt>
                <c:pt idx="582">
                  <c:v>6321.8596517933211</c:v>
                </c:pt>
                <c:pt idx="583">
                  <c:v>7029.5707997033205</c:v>
                </c:pt>
                <c:pt idx="584">
                  <c:v>7318.6070834933198</c:v>
                </c:pt>
                <c:pt idx="585">
                  <c:v>7356.8400001333202</c:v>
                </c:pt>
                <c:pt idx="586">
                  <c:v>7290.6080364433201</c:v>
                </c:pt>
                <c:pt idx="587">
                  <c:v>7173.3632259333208</c:v>
                </c:pt>
                <c:pt idx="588">
                  <c:v>6795.65624016332</c:v>
                </c:pt>
                <c:pt idx="589">
                  <c:v>6543.9491512333207</c:v>
                </c:pt>
                <c:pt idx="590">
                  <c:v>6284.5341284333199</c:v>
                </c:pt>
                <c:pt idx="591">
                  <c:v>6270.6853316433198</c:v>
                </c:pt>
                <c:pt idx="592">
                  <c:v>6413.9684587233205</c:v>
                </c:pt>
                <c:pt idx="593">
                  <c:v>6704.4296206233203</c:v>
                </c:pt>
                <c:pt idx="594">
                  <c:v>6935.5072074233203</c:v>
                </c:pt>
                <c:pt idx="595">
                  <c:v>7014.1992235833204</c:v>
                </c:pt>
                <c:pt idx="596">
                  <c:v>6531.0716737433204</c:v>
                </c:pt>
                <c:pt idx="597">
                  <c:v>5981.8991023333201</c:v>
                </c:pt>
                <c:pt idx="598">
                  <c:v>5670.4245122333205</c:v>
                </c:pt>
                <c:pt idx="599">
                  <c:v>5231.2092944433207</c:v>
                </c:pt>
                <c:pt idx="600">
                  <c:v>5051.0348917833207</c:v>
                </c:pt>
                <c:pt idx="601">
                  <c:v>4758.3639756333205</c:v>
                </c:pt>
                <c:pt idx="602">
                  <c:v>4654.4961924433201</c:v>
                </c:pt>
                <c:pt idx="603">
                  <c:v>4566.5620496133197</c:v>
                </c:pt>
                <c:pt idx="604">
                  <c:v>4676.6958380533206</c:v>
                </c:pt>
                <c:pt idx="605">
                  <c:v>5373.81969756332</c:v>
                </c:pt>
                <c:pt idx="606">
                  <c:v>6551.4082866833205</c:v>
                </c:pt>
                <c:pt idx="607">
                  <c:v>7149.2849829333209</c:v>
                </c:pt>
                <c:pt idx="608">
                  <c:v>7239.2709043733203</c:v>
                </c:pt>
                <c:pt idx="609">
                  <c:v>7024.3526089933202</c:v>
                </c:pt>
                <c:pt idx="610">
                  <c:v>6843.1071671633199</c:v>
                </c:pt>
                <c:pt idx="611">
                  <c:v>6673.3566315333201</c:v>
                </c:pt>
                <c:pt idx="612">
                  <c:v>6363.6167661033205</c:v>
                </c:pt>
                <c:pt idx="613">
                  <c:v>6265.4283631233202</c:v>
                </c:pt>
                <c:pt idx="614">
                  <c:v>6212.7869393833198</c:v>
                </c:pt>
                <c:pt idx="615">
                  <c:v>6300.0833175233201</c:v>
                </c:pt>
                <c:pt idx="616">
                  <c:v>6472.5329081633199</c:v>
                </c:pt>
                <c:pt idx="617">
                  <c:v>6839.5112259433199</c:v>
                </c:pt>
                <c:pt idx="618">
                  <c:v>7051.3753832933207</c:v>
                </c:pt>
                <c:pt idx="619">
                  <c:v>7100.5102183333211</c:v>
                </c:pt>
                <c:pt idx="620">
                  <c:v>6607.6670333133206</c:v>
                </c:pt>
                <c:pt idx="621">
                  <c:v>6078.2576024333202</c:v>
                </c:pt>
                <c:pt idx="622">
                  <c:v>5756.0444012833204</c:v>
                </c:pt>
                <c:pt idx="623">
                  <c:v>5314.817760903321</c:v>
                </c:pt>
                <c:pt idx="624">
                  <c:v>5046.3619428233196</c:v>
                </c:pt>
                <c:pt idx="625">
                  <c:v>4795.9637095833205</c:v>
                </c:pt>
                <c:pt idx="626">
                  <c:v>4635.4475593433199</c:v>
                </c:pt>
                <c:pt idx="627">
                  <c:v>4569.3700913133198</c:v>
                </c:pt>
                <c:pt idx="628">
                  <c:v>4702.3287741733202</c:v>
                </c:pt>
                <c:pt idx="629">
                  <c:v>5314.1789296933202</c:v>
                </c:pt>
                <c:pt idx="630">
                  <c:v>6491.3571170933201</c:v>
                </c:pt>
                <c:pt idx="631">
                  <c:v>7102.6923895133204</c:v>
                </c:pt>
                <c:pt idx="632">
                  <c:v>7194.6309017133199</c:v>
                </c:pt>
                <c:pt idx="633">
                  <c:v>7040.7335644033201</c:v>
                </c:pt>
                <c:pt idx="634">
                  <c:v>6849.6899308033207</c:v>
                </c:pt>
                <c:pt idx="635">
                  <c:v>6696.5360674233198</c:v>
                </c:pt>
                <c:pt idx="636">
                  <c:v>6358.9739923533198</c:v>
                </c:pt>
                <c:pt idx="637">
                  <c:v>6292.5588391033207</c:v>
                </c:pt>
                <c:pt idx="638">
                  <c:v>6221.1171093533203</c:v>
                </c:pt>
                <c:pt idx="639">
                  <c:v>6341.7520718833202</c:v>
                </c:pt>
                <c:pt idx="640">
                  <c:v>6517.6703151933207</c:v>
                </c:pt>
                <c:pt idx="641">
                  <c:v>6843.4652282833204</c:v>
                </c:pt>
                <c:pt idx="642">
                  <c:v>7069.2662670733198</c:v>
                </c:pt>
                <c:pt idx="643">
                  <c:v>7130.78295072332</c:v>
                </c:pt>
                <c:pt idx="644">
                  <c:v>6617.4038755233205</c:v>
                </c:pt>
                <c:pt idx="645">
                  <c:v>6102.8723011433203</c:v>
                </c:pt>
                <c:pt idx="646">
                  <c:v>5781.2498770833208</c:v>
                </c:pt>
                <c:pt idx="647">
                  <c:v>5398.6051450633204</c:v>
                </c:pt>
                <c:pt idx="648">
                  <c:v>5106.4541907933199</c:v>
                </c:pt>
                <c:pt idx="649">
                  <c:v>4885.9904068933201</c:v>
                </c:pt>
                <c:pt idx="650">
                  <c:v>4804.4549394233209</c:v>
                </c:pt>
                <c:pt idx="651">
                  <c:v>4709.2035217133207</c:v>
                </c:pt>
                <c:pt idx="652">
                  <c:v>4829.8378917933205</c:v>
                </c:pt>
                <c:pt idx="653">
                  <c:v>5432.1774332433206</c:v>
                </c:pt>
                <c:pt idx="654">
                  <c:v>6537.3442806433204</c:v>
                </c:pt>
                <c:pt idx="655">
                  <c:v>7130.2413471233203</c:v>
                </c:pt>
                <c:pt idx="656">
                  <c:v>7196.9829181633204</c:v>
                </c:pt>
                <c:pt idx="657">
                  <c:v>6987.9346492533205</c:v>
                </c:pt>
                <c:pt idx="658">
                  <c:v>6790.3449228233203</c:v>
                </c:pt>
                <c:pt idx="659">
                  <c:v>6621.5919398633205</c:v>
                </c:pt>
                <c:pt idx="660">
                  <c:v>6406.85133250332</c:v>
                </c:pt>
                <c:pt idx="661">
                  <c:v>6342.2398995933199</c:v>
                </c:pt>
                <c:pt idx="662">
                  <c:v>6339.1985290133207</c:v>
                </c:pt>
                <c:pt idx="663">
                  <c:v>6407.0291429033205</c:v>
                </c:pt>
                <c:pt idx="664">
                  <c:v>6599.9134719233207</c:v>
                </c:pt>
                <c:pt idx="665">
                  <c:v>6902.0810603133204</c:v>
                </c:pt>
                <c:pt idx="666">
                  <c:v>7083.4101039533198</c:v>
                </c:pt>
                <c:pt idx="667">
                  <c:v>7071.0561472833206</c:v>
                </c:pt>
                <c:pt idx="668">
                  <c:v>6593.6797558233202</c:v>
                </c:pt>
                <c:pt idx="669">
                  <c:v>6102.8704260933209</c:v>
                </c:pt>
                <c:pt idx="670">
                  <c:v>5773.2607877633209</c:v>
                </c:pt>
                <c:pt idx="671">
                  <c:v>5339.4200918033202</c:v>
                </c:pt>
                <c:pt idx="672">
                  <c:v>5123.9712655933199</c:v>
                </c:pt>
                <c:pt idx="673">
                  <c:v>4838.4694840233196</c:v>
                </c:pt>
                <c:pt idx="674">
                  <c:v>4756.6229988433206</c:v>
                </c:pt>
                <c:pt idx="675">
                  <c:v>4636.9333474333207</c:v>
                </c:pt>
                <c:pt idx="676">
                  <c:v>4782.5244455633201</c:v>
                </c:pt>
                <c:pt idx="677">
                  <c:v>5347.0146573233205</c:v>
                </c:pt>
                <c:pt idx="678">
                  <c:v>6439.4849135833201</c:v>
                </c:pt>
                <c:pt idx="679">
                  <c:v>7013.5963295933198</c:v>
                </c:pt>
                <c:pt idx="680">
                  <c:v>7146.0022811533199</c:v>
                </c:pt>
                <c:pt idx="681">
                  <c:v>6922.6363308233203</c:v>
                </c:pt>
                <c:pt idx="682">
                  <c:v>6663.3695803033206</c:v>
                </c:pt>
                <c:pt idx="683">
                  <c:v>6433.1028850433204</c:v>
                </c:pt>
                <c:pt idx="684">
                  <c:v>6155.8047864633209</c:v>
                </c:pt>
                <c:pt idx="685">
                  <c:v>6000.9973713133204</c:v>
                </c:pt>
                <c:pt idx="686">
                  <c:v>5914.3307516833202</c:v>
                </c:pt>
                <c:pt idx="687">
                  <c:v>5952.6615679433198</c:v>
                </c:pt>
                <c:pt idx="688">
                  <c:v>6184.5021729733207</c:v>
                </c:pt>
                <c:pt idx="689">
                  <c:v>6584.2170932733206</c:v>
                </c:pt>
                <c:pt idx="690">
                  <c:v>6741.1147295433202</c:v>
                </c:pt>
                <c:pt idx="691">
                  <c:v>6748.8604009633209</c:v>
                </c:pt>
                <c:pt idx="692">
                  <c:v>6320.6319517833199</c:v>
                </c:pt>
                <c:pt idx="693">
                  <c:v>5788.3282794433198</c:v>
                </c:pt>
                <c:pt idx="694">
                  <c:v>5535.6807523133202</c:v>
                </c:pt>
                <c:pt idx="695">
                  <c:v>5129.9760764933208</c:v>
                </c:pt>
                <c:pt idx="696">
                  <c:v>4870.2032865533201</c:v>
                </c:pt>
                <c:pt idx="697">
                  <c:v>4599.88597524332</c:v>
                </c:pt>
                <c:pt idx="698">
                  <c:v>4521.1003888933201</c:v>
                </c:pt>
                <c:pt idx="699">
                  <c:v>4379.0682475233207</c:v>
                </c:pt>
                <c:pt idx="700">
                  <c:v>4365.6515247633197</c:v>
                </c:pt>
                <c:pt idx="701">
                  <c:v>4537.9368384733207</c:v>
                </c:pt>
                <c:pt idx="702">
                  <c:v>4926.0150970733202</c:v>
                </c:pt>
                <c:pt idx="703">
                  <c:v>5401.5800866133195</c:v>
                </c:pt>
                <c:pt idx="704">
                  <c:v>5754.4168261433197</c:v>
                </c:pt>
                <c:pt idx="705">
                  <c:v>5939.8264671233201</c:v>
                </c:pt>
                <c:pt idx="706">
                  <c:v>5964.7905480133204</c:v>
                </c:pt>
                <c:pt idx="707">
                  <c:v>5975.0918995833199</c:v>
                </c:pt>
                <c:pt idx="708">
                  <c:v>5684.4300466433206</c:v>
                </c:pt>
                <c:pt idx="709">
                  <c:v>5424.8098161333201</c:v>
                </c:pt>
                <c:pt idx="710">
                  <c:v>5303.1302618633208</c:v>
                </c:pt>
                <c:pt idx="711">
                  <c:v>5335.0931130333202</c:v>
                </c:pt>
                <c:pt idx="712">
                  <c:v>5449.6813392833201</c:v>
                </c:pt>
                <c:pt idx="713">
                  <c:v>5707.1237587333198</c:v>
                </c:pt>
                <c:pt idx="714">
                  <c:v>5819.2183878533206</c:v>
                </c:pt>
                <c:pt idx="715">
                  <c:v>5802.8963743733202</c:v>
                </c:pt>
                <c:pt idx="716">
                  <c:v>5439.3821686533202</c:v>
                </c:pt>
                <c:pt idx="717">
                  <c:v>5049.1374060433209</c:v>
                </c:pt>
                <c:pt idx="718">
                  <c:v>4915.0343022133202</c:v>
                </c:pt>
                <c:pt idx="719">
                  <c:v>4557.1230075933208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2-46EA-B8C9-BDD7B506D383}"/>
            </c:ext>
          </c:extLst>
        </c:ser>
        <c:ser>
          <c:idx val="1"/>
          <c:order val="1"/>
          <c:tx>
            <c:strRef>
              <c:f>'09'!$J$44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'09'!$J$45:$J$789</c:f>
              <c:numCache>
                <c:formatCode>_(* #,##0.00_);_(* \(#,##0.00\);_(* "-"??_);_(@_)</c:formatCode>
                <c:ptCount val="745"/>
                <c:pt idx="0">
                  <c:v>249.34267390222101</c:v>
                </c:pt>
                <c:pt idx="1">
                  <c:v>244.210243052224</c:v>
                </c:pt>
                <c:pt idx="2">
                  <c:v>245.229772782221</c:v>
                </c:pt>
                <c:pt idx="3">
                  <c:v>240.30769230222302</c:v>
                </c:pt>
                <c:pt idx="4">
                  <c:v>242.46015832222002</c:v>
                </c:pt>
                <c:pt idx="5">
                  <c:v>258.880274192223</c:v>
                </c:pt>
                <c:pt idx="6">
                  <c:v>295.23519811222201</c:v>
                </c:pt>
                <c:pt idx="7">
                  <c:v>355.18291026221999</c:v>
                </c:pt>
                <c:pt idx="8">
                  <c:v>365.931536032221</c:v>
                </c:pt>
                <c:pt idx="9">
                  <c:v>363.06457209222003</c:v>
                </c:pt>
                <c:pt idx="10">
                  <c:v>349.51348594221997</c:v>
                </c:pt>
                <c:pt idx="11">
                  <c:v>334.834028722222</c:v>
                </c:pt>
                <c:pt idx="12">
                  <c:v>308.43482511222498</c:v>
                </c:pt>
                <c:pt idx="13">
                  <c:v>324.41303120221903</c:v>
                </c:pt>
                <c:pt idx="14">
                  <c:v>306.64185279222198</c:v>
                </c:pt>
                <c:pt idx="15">
                  <c:v>283.82122851221902</c:v>
                </c:pt>
                <c:pt idx="16">
                  <c:v>280.68365239221902</c:v>
                </c:pt>
                <c:pt idx="17">
                  <c:v>296.94641571222206</c:v>
                </c:pt>
                <c:pt idx="18">
                  <c:v>311.17765097222303</c:v>
                </c:pt>
                <c:pt idx="19">
                  <c:v>309.20007562222099</c:v>
                </c:pt>
                <c:pt idx="20">
                  <c:v>324.63426814222601</c:v>
                </c:pt>
                <c:pt idx="21">
                  <c:v>304.60445981222301</c:v>
                </c:pt>
                <c:pt idx="22">
                  <c:v>274.58719163222304</c:v>
                </c:pt>
                <c:pt idx="23">
                  <c:v>250.911929522218</c:v>
                </c:pt>
                <c:pt idx="24">
                  <c:v>237.70476617222101</c:v>
                </c:pt>
                <c:pt idx="25">
                  <c:v>226.23707974221801</c:v>
                </c:pt>
                <c:pt idx="26">
                  <c:v>223.54306471222301</c:v>
                </c:pt>
                <c:pt idx="27">
                  <c:v>218.75997583221903</c:v>
                </c:pt>
                <c:pt idx="28">
                  <c:v>218.92613623222002</c:v>
                </c:pt>
                <c:pt idx="29">
                  <c:v>227.091847482221</c:v>
                </c:pt>
                <c:pt idx="30">
                  <c:v>242.68314567222103</c:v>
                </c:pt>
                <c:pt idx="31">
                  <c:v>245.03127012221901</c:v>
                </c:pt>
                <c:pt idx="32">
                  <c:v>261.95206965222098</c:v>
                </c:pt>
                <c:pt idx="33">
                  <c:v>294.59867481221903</c:v>
                </c:pt>
                <c:pt idx="34">
                  <c:v>329.99342804221999</c:v>
                </c:pt>
                <c:pt idx="35">
                  <c:v>352.25599670222101</c:v>
                </c:pt>
                <c:pt idx="36">
                  <c:v>322.83430497221906</c:v>
                </c:pt>
                <c:pt idx="37">
                  <c:v>309.80016320222404</c:v>
                </c:pt>
                <c:pt idx="38">
                  <c:v>299.21408071222197</c:v>
                </c:pt>
                <c:pt idx="39">
                  <c:v>287.78950714222003</c:v>
                </c:pt>
                <c:pt idx="40">
                  <c:v>284.36646368222102</c:v>
                </c:pt>
                <c:pt idx="41">
                  <c:v>272.89770308222097</c:v>
                </c:pt>
                <c:pt idx="42">
                  <c:v>269.06309085222398</c:v>
                </c:pt>
                <c:pt idx="43">
                  <c:v>295.87565244222003</c:v>
                </c:pt>
                <c:pt idx="44">
                  <c:v>340.44050519222202</c:v>
                </c:pt>
                <c:pt idx="45">
                  <c:v>277.34222630221899</c:v>
                </c:pt>
                <c:pt idx="46">
                  <c:v>266.23993067222102</c:v>
                </c:pt>
                <c:pt idx="47">
                  <c:v>234.69385827221902</c:v>
                </c:pt>
                <c:pt idx="48">
                  <c:v>219.77583298222001</c:v>
                </c:pt>
                <c:pt idx="49">
                  <c:v>215.82025302221999</c:v>
                </c:pt>
                <c:pt idx="50">
                  <c:v>220.88998722222101</c:v>
                </c:pt>
                <c:pt idx="51">
                  <c:v>216.44711045221899</c:v>
                </c:pt>
                <c:pt idx="52">
                  <c:v>213.28663442222302</c:v>
                </c:pt>
                <c:pt idx="53">
                  <c:v>222.76865243221903</c:v>
                </c:pt>
                <c:pt idx="54">
                  <c:v>238.68238711222099</c:v>
                </c:pt>
                <c:pt idx="55">
                  <c:v>245.28836512222102</c:v>
                </c:pt>
                <c:pt idx="56">
                  <c:v>266.72064658222098</c:v>
                </c:pt>
                <c:pt idx="57">
                  <c:v>277.09821840222003</c:v>
                </c:pt>
                <c:pt idx="58">
                  <c:v>280.22077619222</c:v>
                </c:pt>
                <c:pt idx="59">
                  <c:v>290.15238349222403</c:v>
                </c:pt>
                <c:pt idx="60">
                  <c:v>276.26559755222303</c:v>
                </c:pt>
                <c:pt idx="61">
                  <c:v>270.96966843221901</c:v>
                </c:pt>
                <c:pt idx="62">
                  <c:v>268.97001471222404</c:v>
                </c:pt>
                <c:pt idx="63">
                  <c:v>261.42285610222001</c:v>
                </c:pt>
                <c:pt idx="64">
                  <c:v>256.47858949222098</c:v>
                </c:pt>
                <c:pt idx="65">
                  <c:v>235.081553612221</c:v>
                </c:pt>
                <c:pt idx="66">
                  <c:v>255.08775140222502</c:v>
                </c:pt>
                <c:pt idx="67">
                  <c:v>286.16550914222103</c:v>
                </c:pt>
                <c:pt idx="68">
                  <c:v>297.60846927222104</c:v>
                </c:pt>
                <c:pt idx="69">
                  <c:v>262.83430032221997</c:v>
                </c:pt>
                <c:pt idx="70">
                  <c:v>244.31448028222002</c:v>
                </c:pt>
                <c:pt idx="71">
                  <c:v>234.037708232222</c:v>
                </c:pt>
                <c:pt idx="72">
                  <c:v>230.83714990221802</c:v>
                </c:pt>
                <c:pt idx="73">
                  <c:v>236.79521243222104</c:v>
                </c:pt>
                <c:pt idx="74">
                  <c:v>252.49204866222001</c:v>
                </c:pt>
                <c:pt idx="75">
                  <c:v>255.35630890222001</c:v>
                </c:pt>
                <c:pt idx="76">
                  <c:v>253.89212789222</c:v>
                </c:pt>
                <c:pt idx="77">
                  <c:v>251.35477534221999</c:v>
                </c:pt>
                <c:pt idx="78">
                  <c:v>329.345893982223</c:v>
                </c:pt>
                <c:pt idx="79">
                  <c:v>381.08839091222603</c:v>
                </c:pt>
                <c:pt idx="80">
                  <c:v>345.93447755222303</c:v>
                </c:pt>
                <c:pt idx="81">
                  <c:v>314.42607547222099</c:v>
                </c:pt>
                <c:pt idx="82">
                  <c:v>323.96436966221603</c:v>
                </c:pt>
                <c:pt idx="83">
                  <c:v>329.16465981222501</c:v>
                </c:pt>
                <c:pt idx="84">
                  <c:v>324.20303735222001</c:v>
                </c:pt>
                <c:pt idx="85">
                  <c:v>323.02357185222002</c:v>
                </c:pt>
                <c:pt idx="86">
                  <c:v>313.90975229222101</c:v>
                </c:pt>
                <c:pt idx="87">
                  <c:v>300.30224016222104</c:v>
                </c:pt>
                <c:pt idx="88">
                  <c:v>287.54623995222101</c:v>
                </c:pt>
                <c:pt idx="89">
                  <c:v>293.84700068222003</c:v>
                </c:pt>
                <c:pt idx="90">
                  <c:v>349.67036116221902</c:v>
                </c:pt>
                <c:pt idx="91">
                  <c:v>363.89778004222404</c:v>
                </c:pt>
                <c:pt idx="92">
                  <c:v>346.203783092219</c:v>
                </c:pt>
                <c:pt idx="93">
                  <c:v>296.73910119222001</c:v>
                </c:pt>
                <c:pt idx="94">
                  <c:v>255.34325872222001</c:v>
                </c:pt>
                <c:pt idx="95">
                  <c:v>240.72817237222202</c:v>
                </c:pt>
                <c:pt idx="96">
                  <c:v>232.89232318222201</c:v>
                </c:pt>
                <c:pt idx="97">
                  <c:v>233.45979426221899</c:v>
                </c:pt>
                <c:pt idx="98">
                  <c:v>228.128456452221</c:v>
                </c:pt>
                <c:pt idx="99">
                  <c:v>227.239386482219</c:v>
                </c:pt>
                <c:pt idx="100">
                  <c:v>222.44562867222302</c:v>
                </c:pt>
                <c:pt idx="101">
                  <c:v>238.694608602221</c:v>
                </c:pt>
                <c:pt idx="102">
                  <c:v>279.938817342221</c:v>
                </c:pt>
                <c:pt idx="103">
                  <c:v>324.49769886222003</c:v>
                </c:pt>
                <c:pt idx="104">
                  <c:v>329.05408565222302</c:v>
                </c:pt>
                <c:pt idx="105">
                  <c:v>360.74304830222098</c:v>
                </c:pt>
                <c:pt idx="106">
                  <c:v>390.74273550222102</c:v>
                </c:pt>
                <c:pt idx="107">
                  <c:v>383.79055655221902</c:v>
                </c:pt>
                <c:pt idx="108">
                  <c:v>370.02198458222102</c:v>
                </c:pt>
                <c:pt idx="109">
                  <c:v>353.12829931221899</c:v>
                </c:pt>
                <c:pt idx="110">
                  <c:v>340.45156520222201</c:v>
                </c:pt>
                <c:pt idx="111">
                  <c:v>322.66391841222099</c:v>
                </c:pt>
                <c:pt idx="112">
                  <c:v>301.84779643221901</c:v>
                </c:pt>
                <c:pt idx="113">
                  <c:v>289.70886951222298</c:v>
                </c:pt>
                <c:pt idx="114">
                  <c:v>333.092417002221</c:v>
                </c:pt>
                <c:pt idx="115">
                  <c:v>403.25212992221606</c:v>
                </c:pt>
                <c:pt idx="116">
                  <c:v>389.21741987222202</c:v>
                </c:pt>
                <c:pt idx="117">
                  <c:v>295.611264432224</c:v>
                </c:pt>
                <c:pt idx="118">
                  <c:v>260.02610131222201</c:v>
                </c:pt>
                <c:pt idx="119">
                  <c:v>255.814594992221</c:v>
                </c:pt>
                <c:pt idx="120">
                  <c:v>238.90316997222402</c:v>
                </c:pt>
                <c:pt idx="121">
                  <c:v>236.31540073222001</c:v>
                </c:pt>
                <c:pt idx="122">
                  <c:v>240.520630872222</c:v>
                </c:pt>
                <c:pt idx="123">
                  <c:v>234.805116142222</c:v>
                </c:pt>
                <c:pt idx="124">
                  <c:v>234.035407322221</c:v>
                </c:pt>
                <c:pt idx="125">
                  <c:v>241.950708072221</c:v>
                </c:pt>
                <c:pt idx="126">
                  <c:v>327.02638054222297</c:v>
                </c:pt>
                <c:pt idx="127">
                  <c:v>380.40065763222299</c:v>
                </c:pt>
                <c:pt idx="128">
                  <c:v>361.01765767222201</c:v>
                </c:pt>
                <c:pt idx="129">
                  <c:v>335.70268319222203</c:v>
                </c:pt>
                <c:pt idx="130">
                  <c:v>349.21805858222103</c:v>
                </c:pt>
                <c:pt idx="131">
                  <c:v>353.70766874222102</c:v>
                </c:pt>
                <c:pt idx="132">
                  <c:v>361.91132451222103</c:v>
                </c:pt>
                <c:pt idx="133">
                  <c:v>353.66631907222006</c:v>
                </c:pt>
                <c:pt idx="134">
                  <c:v>335.89026318222</c:v>
                </c:pt>
                <c:pt idx="135">
                  <c:v>303.83577408222402</c:v>
                </c:pt>
                <c:pt idx="136">
                  <c:v>301.76280697221802</c:v>
                </c:pt>
                <c:pt idx="137">
                  <c:v>319.23721796222202</c:v>
                </c:pt>
                <c:pt idx="138">
                  <c:v>395.79007515222003</c:v>
                </c:pt>
                <c:pt idx="139">
                  <c:v>407.10108788221999</c:v>
                </c:pt>
                <c:pt idx="140">
                  <c:v>400.61494461222105</c:v>
                </c:pt>
                <c:pt idx="141">
                  <c:v>339.95014145221802</c:v>
                </c:pt>
                <c:pt idx="142">
                  <c:v>269.78957178222106</c:v>
                </c:pt>
                <c:pt idx="143">
                  <c:v>240.49892729221901</c:v>
                </c:pt>
                <c:pt idx="144">
                  <c:v>226.95335526222402</c:v>
                </c:pt>
                <c:pt idx="145">
                  <c:v>226.34657603222001</c:v>
                </c:pt>
                <c:pt idx="146">
                  <c:v>219.194309692221</c:v>
                </c:pt>
                <c:pt idx="147">
                  <c:v>218.24040292222003</c:v>
                </c:pt>
                <c:pt idx="148">
                  <c:v>218.98916148222202</c:v>
                </c:pt>
                <c:pt idx="149">
                  <c:v>239.40524710222002</c:v>
                </c:pt>
                <c:pt idx="150">
                  <c:v>287.89359016222102</c:v>
                </c:pt>
                <c:pt idx="151">
                  <c:v>320.80002884222102</c:v>
                </c:pt>
                <c:pt idx="152">
                  <c:v>329.74688250222204</c:v>
                </c:pt>
                <c:pt idx="153">
                  <c:v>346.993233882222</c:v>
                </c:pt>
                <c:pt idx="154">
                  <c:v>353.40378532222104</c:v>
                </c:pt>
                <c:pt idx="155">
                  <c:v>325.08334499222201</c:v>
                </c:pt>
                <c:pt idx="156">
                  <c:v>312.224907632221</c:v>
                </c:pt>
                <c:pt idx="157">
                  <c:v>317.99823362221997</c:v>
                </c:pt>
                <c:pt idx="158">
                  <c:v>306.61318272222405</c:v>
                </c:pt>
                <c:pt idx="159">
                  <c:v>304.14819729222103</c:v>
                </c:pt>
                <c:pt idx="160">
                  <c:v>305.34882916222102</c:v>
                </c:pt>
                <c:pt idx="161">
                  <c:v>309.28506553222201</c:v>
                </c:pt>
                <c:pt idx="162">
                  <c:v>358.36832380221904</c:v>
                </c:pt>
                <c:pt idx="163">
                  <c:v>381.08864983222003</c:v>
                </c:pt>
                <c:pt idx="164">
                  <c:v>361.04533887222402</c:v>
                </c:pt>
                <c:pt idx="165">
                  <c:v>289.143444462221</c:v>
                </c:pt>
                <c:pt idx="166">
                  <c:v>261.697095762223</c:v>
                </c:pt>
                <c:pt idx="167">
                  <c:v>247.50063740222103</c:v>
                </c:pt>
                <c:pt idx="168">
                  <c:v>246.33935995221901</c:v>
                </c:pt>
                <c:pt idx="169">
                  <c:v>242.12576041222204</c:v>
                </c:pt>
                <c:pt idx="170">
                  <c:v>243.93221882221903</c:v>
                </c:pt>
                <c:pt idx="171">
                  <c:v>233.04343240221903</c:v>
                </c:pt>
                <c:pt idx="172">
                  <c:v>238.01510942221901</c:v>
                </c:pt>
                <c:pt idx="173">
                  <c:v>239.869108082222</c:v>
                </c:pt>
                <c:pt idx="174">
                  <c:v>283.77301969221804</c:v>
                </c:pt>
                <c:pt idx="175">
                  <c:v>317.83547088222298</c:v>
                </c:pt>
                <c:pt idx="176">
                  <c:v>340.10850720222197</c:v>
                </c:pt>
                <c:pt idx="177">
                  <c:v>362.93896736221899</c:v>
                </c:pt>
                <c:pt idx="178">
                  <c:v>352.64621818221804</c:v>
                </c:pt>
                <c:pt idx="179">
                  <c:v>340.06711397222301</c:v>
                </c:pt>
                <c:pt idx="180">
                  <c:v>326.62728322221699</c:v>
                </c:pt>
                <c:pt idx="181">
                  <c:v>318.00987202221904</c:v>
                </c:pt>
                <c:pt idx="182">
                  <c:v>306.564142862224</c:v>
                </c:pt>
                <c:pt idx="183">
                  <c:v>278.70054707222204</c:v>
                </c:pt>
                <c:pt idx="184">
                  <c:v>273.24770546222101</c:v>
                </c:pt>
                <c:pt idx="185">
                  <c:v>293.36637929222201</c:v>
                </c:pt>
                <c:pt idx="186">
                  <c:v>315.59337463222403</c:v>
                </c:pt>
                <c:pt idx="187">
                  <c:v>340.90764017222</c:v>
                </c:pt>
                <c:pt idx="188">
                  <c:v>342.77963373222104</c:v>
                </c:pt>
                <c:pt idx="189">
                  <c:v>303.74029049222599</c:v>
                </c:pt>
                <c:pt idx="190">
                  <c:v>264.38366303222398</c:v>
                </c:pt>
                <c:pt idx="191">
                  <c:v>232.53567562222202</c:v>
                </c:pt>
                <c:pt idx="192">
                  <c:v>225.39136979222101</c:v>
                </c:pt>
                <c:pt idx="193">
                  <c:v>217.07704885222199</c:v>
                </c:pt>
                <c:pt idx="194">
                  <c:v>218.30183629222302</c:v>
                </c:pt>
                <c:pt idx="195">
                  <c:v>215.638325942221</c:v>
                </c:pt>
                <c:pt idx="196">
                  <c:v>220.16246326222102</c:v>
                </c:pt>
                <c:pt idx="197">
                  <c:v>231.21304771222003</c:v>
                </c:pt>
                <c:pt idx="198">
                  <c:v>247.75264994221899</c:v>
                </c:pt>
                <c:pt idx="199">
                  <c:v>259.77679017222198</c:v>
                </c:pt>
                <c:pt idx="200">
                  <c:v>288.93530779222203</c:v>
                </c:pt>
                <c:pt idx="201">
                  <c:v>310.66474331221906</c:v>
                </c:pt>
                <c:pt idx="202">
                  <c:v>291.36087924222306</c:v>
                </c:pt>
                <c:pt idx="203">
                  <c:v>289.26462965222004</c:v>
                </c:pt>
                <c:pt idx="204">
                  <c:v>283.71879571222001</c:v>
                </c:pt>
                <c:pt idx="205">
                  <c:v>268.02619285221897</c:v>
                </c:pt>
                <c:pt idx="206">
                  <c:v>258.84057010222</c:v>
                </c:pt>
                <c:pt idx="207">
                  <c:v>258.44923589222304</c:v>
                </c:pt>
                <c:pt idx="208">
                  <c:v>241.21895643222302</c:v>
                </c:pt>
                <c:pt idx="209">
                  <c:v>240.097925982221</c:v>
                </c:pt>
                <c:pt idx="210">
                  <c:v>259.60020963222303</c:v>
                </c:pt>
                <c:pt idx="211">
                  <c:v>269.16586259221998</c:v>
                </c:pt>
                <c:pt idx="212">
                  <c:v>266.38565536222001</c:v>
                </c:pt>
                <c:pt idx="213">
                  <c:v>252.91701047222099</c:v>
                </c:pt>
                <c:pt idx="214">
                  <c:v>244.41232582222301</c:v>
                </c:pt>
                <c:pt idx="215">
                  <c:v>237.47312346222401</c:v>
                </c:pt>
                <c:pt idx="216">
                  <c:v>232.79780310222301</c:v>
                </c:pt>
                <c:pt idx="217">
                  <c:v>223.00333155222103</c:v>
                </c:pt>
                <c:pt idx="218">
                  <c:v>219.52444958221901</c:v>
                </c:pt>
                <c:pt idx="219">
                  <c:v>218.48614640222203</c:v>
                </c:pt>
                <c:pt idx="220">
                  <c:v>210.87038757222001</c:v>
                </c:pt>
                <c:pt idx="221">
                  <c:v>219.15693273222101</c:v>
                </c:pt>
                <c:pt idx="222">
                  <c:v>232.12984612222101</c:v>
                </c:pt>
                <c:pt idx="223">
                  <c:v>237.25561585221902</c:v>
                </c:pt>
                <c:pt idx="224">
                  <c:v>270.42341703221899</c:v>
                </c:pt>
                <c:pt idx="225">
                  <c:v>276.07463964222302</c:v>
                </c:pt>
                <c:pt idx="226">
                  <c:v>263.04443523221801</c:v>
                </c:pt>
                <c:pt idx="227">
                  <c:v>249.47930564222003</c:v>
                </c:pt>
                <c:pt idx="228">
                  <c:v>243.18075731221901</c:v>
                </c:pt>
                <c:pt idx="229">
                  <c:v>219.842447002222</c:v>
                </c:pt>
                <c:pt idx="230">
                  <c:v>215.65305820222503</c:v>
                </c:pt>
                <c:pt idx="231">
                  <c:v>226.07817629222401</c:v>
                </c:pt>
                <c:pt idx="232">
                  <c:v>219.92091496222503</c:v>
                </c:pt>
                <c:pt idx="233">
                  <c:v>232.562844682221</c:v>
                </c:pt>
                <c:pt idx="234">
                  <c:v>268.60035676222003</c:v>
                </c:pt>
                <c:pt idx="235">
                  <c:v>286.74090849222199</c:v>
                </c:pt>
                <c:pt idx="236">
                  <c:v>277.46558078222301</c:v>
                </c:pt>
                <c:pt idx="237">
                  <c:v>258.30524305222099</c:v>
                </c:pt>
                <c:pt idx="238">
                  <c:v>247.13314770222001</c:v>
                </c:pt>
                <c:pt idx="239">
                  <c:v>226.81162199222001</c:v>
                </c:pt>
                <c:pt idx="240">
                  <c:v>221.66273671222299</c:v>
                </c:pt>
                <c:pt idx="241">
                  <c:v>211.204919082224</c:v>
                </c:pt>
                <c:pt idx="242">
                  <c:v>213.56365200221902</c:v>
                </c:pt>
                <c:pt idx="243">
                  <c:v>210.62424936222502</c:v>
                </c:pt>
                <c:pt idx="244">
                  <c:v>213.33022178221901</c:v>
                </c:pt>
                <c:pt idx="245">
                  <c:v>234.85776205222103</c:v>
                </c:pt>
                <c:pt idx="246">
                  <c:v>335.108623182217</c:v>
                </c:pt>
                <c:pt idx="247">
                  <c:v>375.61161465222</c:v>
                </c:pt>
                <c:pt idx="248">
                  <c:v>351.70943349222102</c:v>
                </c:pt>
                <c:pt idx="249">
                  <c:v>314.93532673221802</c:v>
                </c:pt>
                <c:pt idx="250">
                  <c:v>316.49762199221902</c:v>
                </c:pt>
                <c:pt idx="251">
                  <c:v>310.94082305222003</c:v>
                </c:pt>
                <c:pt idx="252">
                  <c:v>295.155357972221</c:v>
                </c:pt>
                <c:pt idx="253">
                  <c:v>293.49120217222401</c:v>
                </c:pt>
                <c:pt idx="254">
                  <c:v>288.74157662222302</c:v>
                </c:pt>
                <c:pt idx="255">
                  <c:v>287.84837212221998</c:v>
                </c:pt>
                <c:pt idx="256">
                  <c:v>302.851570012222</c:v>
                </c:pt>
                <c:pt idx="257">
                  <c:v>383.51493303222202</c:v>
                </c:pt>
                <c:pt idx="258">
                  <c:v>403.30874347222203</c:v>
                </c:pt>
                <c:pt idx="259">
                  <c:v>403.73224044222701</c:v>
                </c:pt>
                <c:pt idx="260">
                  <c:v>376.64714591222202</c:v>
                </c:pt>
                <c:pt idx="261">
                  <c:v>327.88626738222206</c:v>
                </c:pt>
                <c:pt idx="262">
                  <c:v>291.15500026221702</c:v>
                </c:pt>
                <c:pt idx="263">
                  <c:v>240.912041482223</c:v>
                </c:pt>
                <c:pt idx="264">
                  <c:v>221.343810732218</c:v>
                </c:pt>
                <c:pt idx="265">
                  <c:v>220.47533106222201</c:v>
                </c:pt>
                <c:pt idx="266">
                  <c:v>215.59538693222001</c:v>
                </c:pt>
                <c:pt idx="267">
                  <c:v>214.55109704221903</c:v>
                </c:pt>
                <c:pt idx="268">
                  <c:v>221.02518224222001</c:v>
                </c:pt>
                <c:pt idx="269">
                  <c:v>265.56343744221903</c:v>
                </c:pt>
                <c:pt idx="270">
                  <c:v>366.62622114222006</c:v>
                </c:pt>
                <c:pt idx="271">
                  <c:v>375.43007361221402</c:v>
                </c:pt>
                <c:pt idx="272">
                  <c:v>360.61978899222004</c:v>
                </c:pt>
                <c:pt idx="273">
                  <c:v>324.78410965222201</c:v>
                </c:pt>
                <c:pt idx="274">
                  <c:v>323.12047447221801</c:v>
                </c:pt>
                <c:pt idx="275">
                  <c:v>329.952297092219</c:v>
                </c:pt>
                <c:pt idx="276">
                  <c:v>311.24820429221899</c:v>
                </c:pt>
                <c:pt idx="277">
                  <c:v>304.79156272221803</c:v>
                </c:pt>
                <c:pt idx="278">
                  <c:v>297.71151930221902</c:v>
                </c:pt>
                <c:pt idx="279">
                  <c:v>304.02617739221904</c:v>
                </c:pt>
                <c:pt idx="280">
                  <c:v>336.28212066222102</c:v>
                </c:pt>
                <c:pt idx="281">
                  <c:v>391.57260777222302</c:v>
                </c:pt>
                <c:pt idx="282">
                  <c:v>411.38771124222097</c:v>
                </c:pt>
                <c:pt idx="283">
                  <c:v>426.62814275221899</c:v>
                </c:pt>
                <c:pt idx="284">
                  <c:v>407.05975817222304</c:v>
                </c:pt>
                <c:pt idx="285">
                  <c:v>351.40522037222001</c:v>
                </c:pt>
                <c:pt idx="286">
                  <c:v>308.82486059222003</c:v>
                </c:pt>
                <c:pt idx="287">
                  <c:v>274.49849307222098</c:v>
                </c:pt>
                <c:pt idx="288">
                  <c:v>243.57330950222001</c:v>
                </c:pt>
                <c:pt idx="289">
                  <c:v>232.70982740222001</c:v>
                </c:pt>
                <c:pt idx="290">
                  <c:v>237.94545732221999</c:v>
                </c:pt>
                <c:pt idx="291">
                  <c:v>237.04443888222303</c:v>
                </c:pt>
                <c:pt idx="292">
                  <c:v>253.88093697222203</c:v>
                </c:pt>
                <c:pt idx="293">
                  <c:v>288.24210676221998</c:v>
                </c:pt>
                <c:pt idx="294">
                  <c:v>368.97615028222003</c:v>
                </c:pt>
                <c:pt idx="295">
                  <c:v>368.67951084221704</c:v>
                </c:pt>
                <c:pt idx="296">
                  <c:v>338.06568574222104</c:v>
                </c:pt>
                <c:pt idx="297">
                  <c:v>316.735766582221</c:v>
                </c:pt>
                <c:pt idx="298">
                  <c:v>321.56402544221902</c:v>
                </c:pt>
                <c:pt idx="299">
                  <c:v>323.83291093222101</c:v>
                </c:pt>
                <c:pt idx="300">
                  <c:v>312.06461773222202</c:v>
                </c:pt>
                <c:pt idx="301">
                  <c:v>328.11370041222199</c:v>
                </c:pt>
                <c:pt idx="302">
                  <c:v>332.57600246222205</c:v>
                </c:pt>
                <c:pt idx="303">
                  <c:v>365.16156222222202</c:v>
                </c:pt>
                <c:pt idx="304">
                  <c:v>411.81950091222103</c:v>
                </c:pt>
                <c:pt idx="305">
                  <c:v>462.63014875222103</c:v>
                </c:pt>
                <c:pt idx="306">
                  <c:v>463.28368202222504</c:v>
                </c:pt>
                <c:pt idx="307">
                  <c:v>444.84047382221803</c:v>
                </c:pt>
                <c:pt idx="308">
                  <c:v>387.83718760222501</c:v>
                </c:pt>
                <c:pt idx="309">
                  <c:v>344.26473176222299</c:v>
                </c:pt>
                <c:pt idx="310">
                  <c:v>302.957455442222</c:v>
                </c:pt>
                <c:pt idx="311">
                  <c:v>265.68593479222199</c:v>
                </c:pt>
                <c:pt idx="312">
                  <c:v>258.29639504222405</c:v>
                </c:pt>
                <c:pt idx="313">
                  <c:v>242.25402896222101</c:v>
                </c:pt>
                <c:pt idx="314">
                  <c:v>239.84845263222101</c:v>
                </c:pt>
                <c:pt idx="315">
                  <c:v>241.31677893222101</c:v>
                </c:pt>
                <c:pt idx="316">
                  <c:v>248.36150532222001</c:v>
                </c:pt>
                <c:pt idx="317">
                  <c:v>265.76804263221902</c:v>
                </c:pt>
                <c:pt idx="318">
                  <c:v>334.18540781222299</c:v>
                </c:pt>
                <c:pt idx="319">
                  <c:v>380.23702019221901</c:v>
                </c:pt>
                <c:pt idx="320">
                  <c:v>379.71227371222199</c:v>
                </c:pt>
                <c:pt idx="321">
                  <c:v>375.09112143222103</c:v>
                </c:pt>
                <c:pt idx="322">
                  <c:v>360.37793309221701</c:v>
                </c:pt>
                <c:pt idx="323">
                  <c:v>368.05969922221806</c:v>
                </c:pt>
                <c:pt idx="324">
                  <c:v>361.564757232224</c:v>
                </c:pt>
                <c:pt idx="325">
                  <c:v>359.26491445222103</c:v>
                </c:pt>
                <c:pt idx="326">
                  <c:v>351.70231623221906</c:v>
                </c:pt>
                <c:pt idx="327">
                  <c:v>359.41048300222104</c:v>
                </c:pt>
                <c:pt idx="328">
                  <c:v>363.58496310222199</c:v>
                </c:pt>
                <c:pt idx="329">
                  <c:v>381.86349017221801</c:v>
                </c:pt>
                <c:pt idx="330">
                  <c:v>413.44475708221898</c:v>
                </c:pt>
                <c:pt idx="331">
                  <c:v>423.18886834221803</c:v>
                </c:pt>
                <c:pt idx="332">
                  <c:v>379.77016597222303</c:v>
                </c:pt>
                <c:pt idx="333">
                  <c:v>322.10046109222105</c:v>
                </c:pt>
                <c:pt idx="334">
                  <c:v>279.91149904222203</c:v>
                </c:pt>
                <c:pt idx="335">
                  <c:v>245.46046839222302</c:v>
                </c:pt>
                <c:pt idx="336">
                  <c:v>230.84642230222002</c:v>
                </c:pt>
                <c:pt idx="337">
                  <c:v>226.86846711222202</c:v>
                </c:pt>
                <c:pt idx="338">
                  <c:v>224.60865735222103</c:v>
                </c:pt>
                <c:pt idx="339">
                  <c:v>229.45687878222202</c:v>
                </c:pt>
                <c:pt idx="340">
                  <c:v>236.12472210222001</c:v>
                </c:pt>
                <c:pt idx="341">
                  <c:v>260.67757471221898</c:v>
                </c:pt>
                <c:pt idx="342">
                  <c:v>319.98672865222005</c:v>
                </c:pt>
                <c:pt idx="343">
                  <c:v>332.68605349222304</c:v>
                </c:pt>
                <c:pt idx="344">
                  <c:v>332.03308569222003</c:v>
                </c:pt>
                <c:pt idx="345">
                  <c:v>315.55900288222102</c:v>
                </c:pt>
                <c:pt idx="346">
                  <c:v>325.35160848222404</c:v>
                </c:pt>
                <c:pt idx="347">
                  <c:v>330.50942942222105</c:v>
                </c:pt>
                <c:pt idx="348">
                  <c:v>328.72776649222004</c:v>
                </c:pt>
                <c:pt idx="349">
                  <c:v>322.90382946222002</c:v>
                </c:pt>
                <c:pt idx="350">
                  <c:v>328.012266582221</c:v>
                </c:pt>
                <c:pt idx="351">
                  <c:v>336.05920984222001</c:v>
                </c:pt>
                <c:pt idx="352">
                  <c:v>329.79028056221904</c:v>
                </c:pt>
                <c:pt idx="353">
                  <c:v>352.39195507222104</c:v>
                </c:pt>
                <c:pt idx="354">
                  <c:v>417.23431202221803</c:v>
                </c:pt>
                <c:pt idx="355">
                  <c:v>410.96617722222607</c:v>
                </c:pt>
                <c:pt idx="356">
                  <c:v>376.03445285222199</c:v>
                </c:pt>
                <c:pt idx="357">
                  <c:v>301.13028250221799</c:v>
                </c:pt>
                <c:pt idx="358">
                  <c:v>287.45294898222102</c:v>
                </c:pt>
                <c:pt idx="359">
                  <c:v>247.94459130222302</c:v>
                </c:pt>
                <c:pt idx="360">
                  <c:v>236.48286070221999</c:v>
                </c:pt>
                <c:pt idx="361">
                  <c:v>235.93995346222002</c:v>
                </c:pt>
                <c:pt idx="362">
                  <c:v>232.722016212223</c:v>
                </c:pt>
                <c:pt idx="363">
                  <c:v>228.94111222222202</c:v>
                </c:pt>
                <c:pt idx="364">
                  <c:v>224.59641564222102</c:v>
                </c:pt>
                <c:pt idx="365">
                  <c:v>231.825553182222</c:v>
                </c:pt>
                <c:pt idx="366">
                  <c:v>242.981388342217</c:v>
                </c:pt>
                <c:pt idx="367">
                  <c:v>243.228756022222</c:v>
                </c:pt>
                <c:pt idx="368">
                  <c:v>248.05219898222302</c:v>
                </c:pt>
                <c:pt idx="369">
                  <c:v>262.72458257222104</c:v>
                </c:pt>
                <c:pt idx="370">
                  <c:v>293.66142064222203</c:v>
                </c:pt>
                <c:pt idx="371">
                  <c:v>311.07077469222196</c:v>
                </c:pt>
                <c:pt idx="372">
                  <c:v>314.28888750222302</c:v>
                </c:pt>
                <c:pt idx="373">
                  <c:v>304.24165989222098</c:v>
                </c:pt>
                <c:pt idx="374">
                  <c:v>296.88580719222199</c:v>
                </c:pt>
                <c:pt idx="375">
                  <c:v>289.94134477221598</c:v>
                </c:pt>
                <c:pt idx="376">
                  <c:v>264.44850527222002</c:v>
                </c:pt>
                <c:pt idx="377">
                  <c:v>272.41058697222002</c:v>
                </c:pt>
                <c:pt idx="378">
                  <c:v>287.71749565222302</c:v>
                </c:pt>
                <c:pt idx="379">
                  <c:v>300.95488985222204</c:v>
                </c:pt>
                <c:pt idx="380">
                  <c:v>265.32904968221999</c:v>
                </c:pt>
                <c:pt idx="381">
                  <c:v>244.931791422218</c:v>
                </c:pt>
                <c:pt idx="382">
                  <c:v>245.22155144222302</c:v>
                </c:pt>
                <c:pt idx="383">
                  <c:v>242.70027576222003</c:v>
                </c:pt>
                <c:pt idx="384">
                  <c:v>239.34374699222002</c:v>
                </c:pt>
                <c:pt idx="385">
                  <c:v>232.17791207222103</c:v>
                </c:pt>
                <c:pt idx="386">
                  <c:v>228.09527119222</c:v>
                </c:pt>
                <c:pt idx="387">
                  <c:v>220.50288095222299</c:v>
                </c:pt>
                <c:pt idx="388">
                  <c:v>215.79373379222301</c:v>
                </c:pt>
                <c:pt idx="389">
                  <c:v>213.10275870222</c:v>
                </c:pt>
                <c:pt idx="390">
                  <c:v>217.34714665221901</c:v>
                </c:pt>
                <c:pt idx="391">
                  <c:v>217.85152804222201</c:v>
                </c:pt>
                <c:pt idx="392">
                  <c:v>228.51953027222103</c:v>
                </c:pt>
                <c:pt idx="393">
                  <c:v>246.569485802222</c:v>
                </c:pt>
                <c:pt idx="394">
                  <c:v>254.670881922223</c:v>
                </c:pt>
                <c:pt idx="395">
                  <c:v>252.60422064222203</c:v>
                </c:pt>
                <c:pt idx="396">
                  <c:v>260.21491831222102</c:v>
                </c:pt>
                <c:pt idx="397">
                  <c:v>252.14294303222403</c:v>
                </c:pt>
                <c:pt idx="398">
                  <c:v>251.87036392221802</c:v>
                </c:pt>
                <c:pt idx="399">
                  <c:v>253.09353441222501</c:v>
                </c:pt>
                <c:pt idx="400">
                  <c:v>244.94679329222203</c:v>
                </c:pt>
                <c:pt idx="401">
                  <c:v>270.81178311221902</c:v>
                </c:pt>
                <c:pt idx="402">
                  <c:v>298.18258830221998</c:v>
                </c:pt>
                <c:pt idx="403">
                  <c:v>334.70835830222398</c:v>
                </c:pt>
                <c:pt idx="404">
                  <c:v>308.22264284222098</c:v>
                </c:pt>
                <c:pt idx="405">
                  <c:v>249.27346964222102</c:v>
                </c:pt>
                <c:pt idx="406">
                  <c:v>241.65730378222202</c:v>
                </c:pt>
                <c:pt idx="407">
                  <c:v>225.932531892219</c:v>
                </c:pt>
                <c:pt idx="408">
                  <c:v>221.61573645222001</c:v>
                </c:pt>
                <c:pt idx="409">
                  <c:v>224.845067812222</c:v>
                </c:pt>
                <c:pt idx="410">
                  <c:v>223.01421227222201</c:v>
                </c:pt>
                <c:pt idx="411">
                  <c:v>216.78851583222499</c:v>
                </c:pt>
                <c:pt idx="412">
                  <c:v>226.01770515222202</c:v>
                </c:pt>
                <c:pt idx="413">
                  <c:v>255.72861455222301</c:v>
                </c:pt>
                <c:pt idx="414">
                  <c:v>313.599870302223</c:v>
                </c:pt>
                <c:pt idx="415">
                  <c:v>329.87238974222402</c:v>
                </c:pt>
                <c:pt idx="416">
                  <c:v>326.27437953222102</c:v>
                </c:pt>
                <c:pt idx="417">
                  <c:v>326.08145669222301</c:v>
                </c:pt>
                <c:pt idx="418">
                  <c:v>335.43499370222304</c:v>
                </c:pt>
                <c:pt idx="419">
                  <c:v>333.96828314221904</c:v>
                </c:pt>
                <c:pt idx="420">
                  <c:v>320.737054952221</c:v>
                </c:pt>
                <c:pt idx="421">
                  <c:v>309.68477178222304</c:v>
                </c:pt>
                <c:pt idx="422">
                  <c:v>316.61261632222204</c:v>
                </c:pt>
                <c:pt idx="423">
                  <c:v>311.04454111222202</c:v>
                </c:pt>
                <c:pt idx="424">
                  <c:v>317.35393958222403</c:v>
                </c:pt>
                <c:pt idx="425">
                  <c:v>352.94112868222203</c:v>
                </c:pt>
                <c:pt idx="426">
                  <c:v>364.83114525222101</c:v>
                </c:pt>
                <c:pt idx="427">
                  <c:v>395.39461353222202</c:v>
                </c:pt>
                <c:pt idx="428">
                  <c:v>360.19051038221903</c:v>
                </c:pt>
                <c:pt idx="429">
                  <c:v>306.19589506222002</c:v>
                </c:pt>
                <c:pt idx="430">
                  <c:v>285.51324116222003</c:v>
                </c:pt>
                <c:pt idx="431">
                  <c:v>267.415501512221</c:v>
                </c:pt>
                <c:pt idx="432">
                  <c:v>278.96096407222103</c:v>
                </c:pt>
                <c:pt idx="433">
                  <c:v>275.58505627222002</c:v>
                </c:pt>
                <c:pt idx="434">
                  <c:v>275.62202683221903</c:v>
                </c:pt>
                <c:pt idx="435">
                  <c:v>278.90711555222202</c:v>
                </c:pt>
                <c:pt idx="436">
                  <c:v>289.23431722221903</c:v>
                </c:pt>
                <c:pt idx="437">
                  <c:v>291.013197662219</c:v>
                </c:pt>
                <c:pt idx="438">
                  <c:v>335.16908528221904</c:v>
                </c:pt>
                <c:pt idx="439">
                  <c:v>371.14189692222203</c:v>
                </c:pt>
                <c:pt idx="440">
                  <c:v>418.37997803222203</c:v>
                </c:pt>
                <c:pt idx="441">
                  <c:v>402.70737762222103</c:v>
                </c:pt>
                <c:pt idx="442">
                  <c:v>391.28806830222499</c:v>
                </c:pt>
                <c:pt idx="443">
                  <c:v>369.64841562222006</c:v>
                </c:pt>
                <c:pt idx="444">
                  <c:v>338.48818125222101</c:v>
                </c:pt>
                <c:pt idx="445">
                  <c:v>328.62410307222399</c:v>
                </c:pt>
                <c:pt idx="446">
                  <c:v>319.18046507221902</c:v>
                </c:pt>
                <c:pt idx="447">
                  <c:v>337.42125410222297</c:v>
                </c:pt>
                <c:pt idx="448">
                  <c:v>323.88960449222202</c:v>
                </c:pt>
                <c:pt idx="449">
                  <c:v>346.82309588222006</c:v>
                </c:pt>
                <c:pt idx="450">
                  <c:v>384.01731718222004</c:v>
                </c:pt>
                <c:pt idx="451">
                  <c:v>396.32814933222403</c:v>
                </c:pt>
                <c:pt idx="452">
                  <c:v>349.27374167222104</c:v>
                </c:pt>
                <c:pt idx="453">
                  <c:v>278.95932634221805</c:v>
                </c:pt>
                <c:pt idx="454">
                  <c:v>277.51271780222299</c:v>
                </c:pt>
                <c:pt idx="455">
                  <c:v>273.35393092222404</c:v>
                </c:pt>
                <c:pt idx="456">
                  <c:v>271.75503934222297</c:v>
                </c:pt>
                <c:pt idx="457">
                  <c:v>265.84794768222406</c:v>
                </c:pt>
                <c:pt idx="458">
                  <c:v>252.77812141222302</c:v>
                </c:pt>
                <c:pt idx="459">
                  <c:v>263.52941890222201</c:v>
                </c:pt>
                <c:pt idx="460">
                  <c:v>268.08630628222301</c:v>
                </c:pt>
                <c:pt idx="461">
                  <c:v>287.65681010222204</c:v>
                </c:pt>
                <c:pt idx="462">
                  <c:v>361.63672144221999</c:v>
                </c:pt>
                <c:pt idx="463">
                  <c:v>391.53674830222099</c:v>
                </c:pt>
                <c:pt idx="464">
                  <c:v>364.33350873221804</c:v>
                </c:pt>
                <c:pt idx="465">
                  <c:v>333.56638192222204</c:v>
                </c:pt>
                <c:pt idx="466">
                  <c:v>322.21695030222003</c:v>
                </c:pt>
                <c:pt idx="467">
                  <c:v>327.24893637222101</c:v>
                </c:pt>
                <c:pt idx="468">
                  <c:v>331.84295417221904</c:v>
                </c:pt>
                <c:pt idx="469">
                  <c:v>329.18697718222006</c:v>
                </c:pt>
                <c:pt idx="470">
                  <c:v>321.49581908222302</c:v>
                </c:pt>
                <c:pt idx="471">
                  <c:v>325.42057836222</c:v>
                </c:pt>
                <c:pt idx="472">
                  <c:v>314.66808908222202</c:v>
                </c:pt>
                <c:pt idx="473">
                  <c:v>326.96076018221902</c:v>
                </c:pt>
                <c:pt idx="474">
                  <c:v>351.62045428222103</c:v>
                </c:pt>
                <c:pt idx="475">
                  <c:v>353.128836592222</c:v>
                </c:pt>
                <c:pt idx="476">
                  <c:v>329.62887624222202</c:v>
                </c:pt>
                <c:pt idx="477">
                  <c:v>290.52778185222002</c:v>
                </c:pt>
                <c:pt idx="478">
                  <c:v>282.30190746222098</c:v>
                </c:pt>
                <c:pt idx="479">
                  <c:v>261.70992320222001</c:v>
                </c:pt>
                <c:pt idx="480">
                  <c:v>252.55395297221799</c:v>
                </c:pt>
                <c:pt idx="481">
                  <c:v>233.22523025222199</c:v>
                </c:pt>
                <c:pt idx="482">
                  <c:v>230.15773470222001</c:v>
                </c:pt>
                <c:pt idx="483">
                  <c:v>223.27780344222202</c:v>
                </c:pt>
                <c:pt idx="484">
                  <c:v>229.39280674222002</c:v>
                </c:pt>
                <c:pt idx="485">
                  <c:v>271.93264225222003</c:v>
                </c:pt>
                <c:pt idx="486">
                  <c:v>354.22742382221998</c:v>
                </c:pt>
                <c:pt idx="487">
                  <c:v>377.17804475222601</c:v>
                </c:pt>
                <c:pt idx="488">
                  <c:v>363.29497067222002</c:v>
                </c:pt>
                <c:pt idx="489">
                  <c:v>325.69457583222203</c:v>
                </c:pt>
                <c:pt idx="490">
                  <c:v>327.57578311222403</c:v>
                </c:pt>
                <c:pt idx="491">
                  <c:v>322.99154781222302</c:v>
                </c:pt>
                <c:pt idx="492">
                  <c:v>327.816067672222</c:v>
                </c:pt>
                <c:pt idx="493">
                  <c:v>326.06872150222102</c:v>
                </c:pt>
                <c:pt idx="494">
                  <c:v>306.23739265222002</c:v>
                </c:pt>
                <c:pt idx="495">
                  <c:v>295.41833545222499</c:v>
                </c:pt>
                <c:pt idx="496">
                  <c:v>294.25676723221801</c:v>
                </c:pt>
                <c:pt idx="497">
                  <c:v>335.47911837222199</c:v>
                </c:pt>
                <c:pt idx="498">
                  <c:v>379.11508274222302</c:v>
                </c:pt>
                <c:pt idx="499">
                  <c:v>395.07453560222598</c:v>
                </c:pt>
                <c:pt idx="500">
                  <c:v>346.463310882222</c:v>
                </c:pt>
                <c:pt idx="501">
                  <c:v>296.46043002222001</c:v>
                </c:pt>
                <c:pt idx="502">
                  <c:v>282.47524382222105</c:v>
                </c:pt>
                <c:pt idx="503">
                  <c:v>259.58565168222202</c:v>
                </c:pt>
                <c:pt idx="504">
                  <c:v>252.39873988222001</c:v>
                </c:pt>
                <c:pt idx="505">
                  <c:v>238.69882908221899</c:v>
                </c:pt>
                <c:pt idx="506">
                  <c:v>244.93444802221802</c:v>
                </c:pt>
                <c:pt idx="507">
                  <c:v>237.14618715222102</c:v>
                </c:pt>
                <c:pt idx="508">
                  <c:v>234.49189321222002</c:v>
                </c:pt>
                <c:pt idx="509">
                  <c:v>241.87360713221901</c:v>
                </c:pt>
                <c:pt idx="510">
                  <c:v>292.44306739222202</c:v>
                </c:pt>
                <c:pt idx="511">
                  <c:v>348.621718702218</c:v>
                </c:pt>
                <c:pt idx="512">
                  <c:v>363.51598168222603</c:v>
                </c:pt>
                <c:pt idx="513">
                  <c:v>332.77259918222103</c:v>
                </c:pt>
                <c:pt idx="514">
                  <c:v>316.738667042222</c:v>
                </c:pt>
                <c:pt idx="515">
                  <c:v>318.44738909222207</c:v>
                </c:pt>
                <c:pt idx="516">
                  <c:v>299.01532660222205</c:v>
                </c:pt>
                <c:pt idx="517">
                  <c:v>309.597608322219</c:v>
                </c:pt>
                <c:pt idx="518">
                  <c:v>310.70846195222106</c:v>
                </c:pt>
                <c:pt idx="519">
                  <c:v>307.63646097222005</c:v>
                </c:pt>
                <c:pt idx="520">
                  <c:v>316.32598193221997</c:v>
                </c:pt>
                <c:pt idx="521">
                  <c:v>333.83989891222001</c:v>
                </c:pt>
                <c:pt idx="522">
                  <c:v>350.64239589222205</c:v>
                </c:pt>
                <c:pt idx="523">
                  <c:v>361.32228079221903</c:v>
                </c:pt>
                <c:pt idx="524">
                  <c:v>336.71129891222199</c:v>
                </c:pt>
                <c:pt idx="525">
                  <c:v>287.90257557222105</c:v>
                </c:pt>
                <c:pt idx="526">
                  <c:v>269.60136070222006</c:v>
                </c:pt>
                <c:pt idx="527">
                  <c:v>253.373631532221</c:v>
                </c:pt>
                <c:pt idx="528">
                  <c:v>249.65383456222102</c:v>
                </c:pt>
                <c:pt idx="529">
                  <c:v>236.78297255222202</c:v>
                </c:pt>
                <c:pt idx="530">
                  <c:v>236.01049015221901</c:v>
                </c:pt>
                <c:pt idx="531">
                  <c:v>224.91934938222201</c:v>
                </c:pt>
                <c:pt idx="532">
                  <c:v>225.94031954222001</c:v>
                </c:pt>
                <c:pt idx="533">
                  <c:v>234.60075017222201</c:v>
                </c:pt>
                <c:pt idx="534">
                  <c:v>246.78744364222001</c:v>
                </c:pt>
                <c:pt idx="535">
                  <c:v>262.27262991222102</c:v>
                </c:pt>
                <c:pt idx="536">
                  <c:v>276.84534732222198</c:v>
                </c:pt>
                <c:pt idx="537">
                  <c:v>296.23134220222101</c:v>
                </c:pt>
                <c:pt idx="538">
                  <c:v>301.18483109222097</c:v>
                </c:pt>
                <c:pt idx="539">
                  <c:v>314.77337243222098</c:v>
                </c:pt>
                <c:pt idx="540">
                  <c:v>303.00695676222006</c:v>
                </c:pt>
                <c:pt idx="541">
                  <c:v>297.94172891222303</c:v>
                </c:pt>
                <c:pt idx="542">
                  <c:v>297.03579133222104</c:v>
                </c:pt>
                <c:pt idx="543">
                  <c:v>289.68703610222303</c:v>
                </c:pt>
                <c:pt idx="544">
                  <c:v>298.69737903222102</c:v>
                </c:pt>
                <c:pt idx="545">
                  <c:v>304.53339712222299</c:v>
                </c:pt>
                <c:pt idx="546">
                  <c:v>305.25199458222102</c:v>
                </c:pt>
                <c:pt idx="547">
                  <c:v>330.09932136222102</c:v>
                </c:pt>
                <c:pt idx="548">
                  <c:v>296.94273343222</c:v>
                </c:pt>
                <c:pt idx="549">
                  <c:v>248.913662142227</c:v>
                </c:pt>
                <c:pt idx="550">
                  <c:v>250.52705001222</c:v>
                </c:pt>
                <c:pt idx="551">
                  <c:v>251.774201142225</c:v>
                </c:pt>
                <c:pt idx="552">
                  <c:v>262.21417501221703</c:v>
                </c:pt>
                <c:pt idx="553">
                  <c:v>266.64995118222498</c:v>
                </c:pt>
                <c:pt idx="554">
                  <c:v>257.18513173222101</c:v>
                </c:pt>
                <c:pt idx="555">
                  <c:v>259.90676406221797</c:v>
                </c:pt>
                <c:pt idx="556">
                  <c:v>260.613547462219</c:v>
                </c:pt>
                <c:pt idx="557">
                  <c:v>253.29175809222002</c:v>
                </c:pt>
                <c:pt idx="558">
                  <c:v>255.88950689222199</c:v>
                </c:pt>
                <c:pt idx="559">
                  <c:v>239.07395263222202</c:v>
                </c:pt>
                <c:pt idx="560">
                  <c:v>246.44157027222303</c:v>
                </c:pt>
                <c:pt idx="561">
                  <c:v>254.48685528222401</c:v>
                </c:pt>
                <c:pt idx="562">
                  <c:v>287.19127631221806</c:v>
                </c:pt>
                <c:pt idx="563">
                  <c:v>308.81759827222402</c:v>
                </c:pt>
                <c:pt idx="564">
                  <c:v>303.25530117222104</c:v>
                </c:pt>
                <c:pt idx="565">
                  <c:v>304.48897947222099</c:v>
                </c:pt>
                <c:pt idx="566">
                  <c:v>297.99983352222199</c:v>
                </c:pt>
                <c:pt idx="567">
                  <c:v>274.78045799222099</c:v>
                </c:pt>
                <c:pt idx="568">
                  <c:v>263.05476328222005</c:v>
                </c:pt>
                <c:pt idx="569">
                  <c:v>248.34983020222202</c:v>
                </c:pt>
                <c:pt idx="570">
                  <c:v>260.49509095221902</c:v>
                </c:pt>
                <c:pt idx="571">
                  <c:v>309.34596543222005</c:v>
                </c:pt>
                <c:pt idx="572">
                  <c:v>282.55329699222</c:v>
                </c:pt>
                <c:pt idx="573">
                  <c:v>233.53953243221801</c:v>
                </c:pt>
                <c:pt idx="574">
                  <c:v>229.00634707222301</c:v>
                </c:pt>
                <c:pt idx="575">
                  <c:v>225.03496016222002</c:v>
                </c:pt>
                <c:pt idx="576">
                  <c:v>224.705815952221</c:v>
                </c:pt>
                <c:pt idx="577">
                  <c:v>214.57429543222003</c:v>
                </c:pt>
                <c:pt idx="578">
                  <c:v>214.66836254222102</c:v>
                </c:pt>
                <c:pt idx="579">
                  <c:v>218.50637814222401</c:v>
                </c:pt>
                <c:pt idx="580">
                  <c:v>222.01338277222001</c:v>
                </c:pt>
                <c:pt idx="581">
                  <c:v>242.22884523222299</c:v>
                </c:pt>
                <c:pt idx="582">
                  <c:v>320.80838886221903</c:v>
                </c:pt>
                <c:pt idx="583">
                  <c:v>356.05683539222201</c:v>
                </c:pt>
                <c:pt idx="584">
                  <c:v>343.09851241222299</c:v>
                </c:pt>
                <c:pt idx="585">
                  <c:v>339.15446236221902</c:v>
                </c:pt>
                <c:pt idx="586">
                  <c:v>345.12099406221802</c:v>
                </c:pt>
                <c:pt idx="587">
                  <c:v>348.68564639222103</c:v>
                </c:pt>
                <c:pt idx="588">
                  <c:v>340.55248190222204</c:v>
                </c:pt>
                <c:pt idx="589">
                  <c:v>325.80725717221901</c:v>
                </c:pt>
                <c:pt idx="590">
                  <c:v>307.59767370221999</c:v>
                </c:pt>
                <c:pt idx="591">
                  <c:v>291.97903887222003</c:v>
                </c:pt>
                <c:pt idx="592">
                  <c:v>293.18244852222301</c:v>
                </c:pt>
                <c:pt idx="593">
                  <c:v>305.06783219222405</c:v>
                </c:pt>
                <c:pt idx="594">
                  <c:v>354.11413101222001</c:v>
                </c:pt>
                <c:pt idx="595">
                  <c:v>383.34320210222205</c:v>
                </c:pt>
                <c:pt idx="596">
                  <c:v>347.91882152222206</c:v>
                </c:pt>
                <c:pt idx="597">
                  <c:v>307.96139950222198</c:v>
                </c:pt>
                <c:pt idx="598">
                  <c:v>280.00710546222001</c:v>
                </c:pt>
                <c:pt idx="599">
                  <c:v>265.88127790222205</c:v>
                </c:pt>
                <c:pt idx="600">
                  <c:v>263.10424134221802</c:v>
                </c:pt>
                <c:pt idx="601">
                  <c:v>250.34998761222303</c:v>
                </c:pt>
                <c:pt idx="602">
                  <c:v>252.080500282222</c:v>
                </c:pt>
                <c:pt idx="603">
                  <c:v>252.20020048222102</c:v>
                </c:pt>
                <c:pt idx="604">
                  <c:v>247.92585475222</c:v>
                </c:pt>
                <c:pt idx="605">
                  <c:v>266.31860420222199</c:v>
                </c:pt>
                <c:pt idx="606">
                  <c:v>348.24374542222398</c:v>
                </c:pt>
                <c:pt idx="607">
                  <c:v>392.66443003222099</c:v>
                </c:pt>
                <c:pt idx="608">
                  <c:v>369.68648793222002</c:v>
                </c:pt>
                <c:pt idx="609">
                  <c:v>340.72747714222101</c:v>
                </c:pt>
                <c:pt idx="610">
                  <c:v>353.32340087222002</c:v>
                </c:pt>
                <c:pt idx="611">
                  <c:v>348.76206314221798</c:v>
                </c:pt>
                <c:pt idx="612">
                  <c:v>325.65091257222105</c:v>
                </c:pt>
                <c:pt idx="613">
                  <c:v>328.15926742222098</c:v>
                </c:pt>
                <c:pt idx="614">
                  <c:v>307.43607080222006</c:v>
                </c:pt>
                <c:pt idx="615">
                  <c:v>284.13654207222004</c:v>
                </c:pt>
                <c:pt idx="616">
                  <c:v>277.66186135222301</c:v>
                </c:pt>
                <c:pt idx="617">
                  <c:v>323.83203510222199</c:v>
                </c:pt>
                <c:pt idx="618">
                  <c:v>375.541298872222</c:v>
                </c:pt>
                <c:pt idx="619">
                  <c:v>374.47305204221999</c:v>
                </c:pt>
                <c:pt idx="620">
                  <c:v>345.02677793222301</c:v>
                </c:pt>
                <c:pt idx="621">
                  <c:v>287.14701564222099</c:v>
                </c:pt>
                <c:pt idx="622">
                  <c:v>271.15403162221997</c:v>
                </c:pt>
                <c:pt idx="623">
                  <c:v>262.75349141222199</c:v>
                </c:pt>
                <c:pt idx="624">
                  <c:v>260.06688947222199</c:v>
                </c:pt>
                <c:pt idx="625">
                  <c:v>261.93265514222003</c:v>
                </c:pt>
                <c:pt idx="626">
                  <c:v>260.41483531222201</c:v>
                </c:pt>
                <c:pt idx="627">
                  <c:v>253.868564822222</c:v>
                </c:pt>
                <c:pt idx="628">
                  <c:v>257.76734232222105</c:v>
                </c:pt>
                <c:pt idx="629">
                  <c:v>264.351072962221</c:v>
                </c:pt>
                <c:pt idx="630">
                  <c:v>317.18849419221999</c:v>
                </c:pt>
                <c:pt idx="631">
                  <c:v>375.92477734222103</c:v>
                </c:pt>
                <c:pt idx="632">
                  <c:v>373.58117542222101</c:v>
                </c:pt>
                <c:pt idx="633">
                  <c:v>352.74033994221998</c:v>
                </c:pt>
                <c:pt idx="634">
                  <c:v>357.66370966222098</c:v>
                </c:pt>
                <c:pt idx="635">
                  <c:v>339.61054894222099</c:v>
                </c:pt>
                <c:pt idx="636">
                  <c:v>331.01180840221798</c:v>
                </c:pt>
                <c:pt idx="637">
                  <c:v>328.42926445222002</c:v>
                </c:pt>
                <c:pt idx="638">
                  <c:v>302.51988182222004</c:v>
                </c:pt>
                <c:pt idx="639">
                  <c:v>289.45316129222402</c:v>
                </c:pt>
                <c:pt idx="640">
                  <c:v>281.30141351222397</c:v>
                </c:pt>
                <c:pt idx="641">
                  <c:v>327.11911075222099</c:v>
                </c:pt>
                <c:pt idx="642">
                  <c:v>370.812976952219</c:v>
                </c:pt>
                <c:pt idx="643">
                  <c:v>373.43257884221703</c:v>
                </c:pt>
                <c:pt idx="644">
                  <c:v>320.74262269222203</c:v>
                </c:pt>
                <c:pt idx="645">
                  <c:v>284.31781052222004</c:v>
                </c:pt>
                <c:pt idx="646">
                  <c:v>269.20624144221802</c:v>
                </c:pt>
                <c:pt idx="647">
                  <c:v>254.676673422222</c:v>
                </c:pt>
                <c:pt idx="648">
                  <c:v>247.53204622221901</c:v>
                </c:pt>
                <c:pt idx="649">
                  <c:v>240.61547785222402</c:v>
                </c:pt>
                <c:pt idx="650">
                  <c:v>256.431271052223</c:v>
                </c:pt>
                <c:pt idx="651">
                  <c:v>259.65471647222199</c:v>
                </c:pt>
                <c:pt idx="652">
                  <c:v>261.54770279222203</c:v>
                </c:pt>
                <c:pt idx="653">
                  <c:v>264.74906052222303</c:v>
                </c:pt>
                <c:pt idx="654">
                  <c:v>309.26879802222004</c:v>
                </c:pt>
                <c:pt idx="655">
                  <c:v>339.99640929222102</c:v>
                </c:pt>
                <c:pt idx="656">
                  <c:v>360.12722254221802</c:v>
                </c:pt>
                <c:pt idx="657">
                  <c:v>358.34846264222102</c:v>
                </c:pt>
                <c:pt idx="658">
                  <c:v>351.62657303221903</c:v>
                </c:pt>
                <c:pt idx="659">
                  <c:v>339.21364379221802</c:v>
                </c:pt>
                <c:pt idx="660">
                  <c:v>318.87932952222098</c:v>
                </c:pt>
                <c:pt idx="661">
                  <c:v>306.78244019222001</c:v>
                </c:pt>
                <c:pt idx="662">
                  <c:v>306.58303318221903</c:v>
                </c:pt>
                <c:pt idx="663">
                  <c:v>303.53936107222</c:v>
                </c:pt>
                <c:pt idx="664">
                  <c:v>310.80093916222103</c:v>
                </c:pt>
                <c:pt idx="665">
                  <c:v>336.04589273222206</c:v>
                </c:pt>
                <c:pt idx="666">
                  <c:v>386.50333305222301</c:v>
                </c:pt>
                <c:pt idx="667">
                  <c:v>399.64310662222499</c:v>
                </c:pt>
                <c:pt idx="668">
                  <c:v>353.05489397221902</c:v>
                </c:pt>
                <c:pt idx="669">
                  <c:v>287.88581926222201</c:v>
                </c:pt>
                <c:pt idx="670">
                  <c:v>265.72460965222001</c:v>
                </c:pt>
                <c:pt idx="671">
                  <c:v>250.93482072221803</c:v>
                </c:pt>
                <c:pt idx="672">
                  <c:v>251.75765090222004</c:v>
                </c:pt>
                <c:pt idx="673">
                  <c:v>242.20120684221899</c:v>
                </c:pt>
                <c:pt idx="674">
                  <c:v>242.48525921222503</c:v>
                </c:pt>
                <c:pt idx="675">
                  <c:v>243.92995217222401</c:v>
                </c:pt>
                <c:pt idx="676">
                  <c:v>240.10081515222302</c:v>
                </c:pt>
                <c:pt idx="677">
                  <c:v>252.72713104222299</c:v>
                </c:pt>
                <c:pt idx="678">
                  <c:v>302.73452554222001</c:v>
                </c:pt>
                <c:pt idx="679">
                  <c:v>361.30455615222104</c:v>
                </c:pt>
                <c:pt idx="680">
                  <c:v>351.11457466222004</c:v>
                </c:pt>
                <c:pt idx="681">
                  <c:v>330.93272948222102</c:v>
                </c:pt>
                <c:pt idx="682">
                  <c:v>312.15056571221902</c:v>
                </c:pt>
                <c:pt idx="683">
                  <c:v>324.81672952222203</c:v>
                </c:pt>
                <c:pt idx="684">
                  <c:v>311.323577792219</c:v>
                </c:pt>
                <c:pt idx="685">
                  <c:v>296.21579569221802</c:v>
                </c:pt>
                <c:pt idx="686">
                  <c:v>281.08085684222101</c:v>
                </c:pt>
                <c:pt idx="687">
                  <c:v>279.95524493222399</c:v>
                </c:pt>
                <c:pt idx="688">
                  <c:v>307.38926687221903</c:v>
                </c:pt>
                <c:pt idx="689">
                  <c:v>326.61861573222404</c:v>
                </c:pt>
                <c:pt idx="690">
                  <c:v>359.11082340221606</c:v>
                </c:pt>
                <c:pt idx="691">
                  <c:v>381.76017450222105</c:v>
                </c:pt>
                <c:pt idx="692">
                  <c:v>323.84007762221904</c:v>
                </c:pt>
                <c:pt idx="693">
                  <c:v>270.54815465222003</c:v>
                </c:pt>
                <c:pt idx="694">
                  <c:v>264.545141072224</c:v>
                </c:pt>
                <c:pt idx="695">
                  <c:v>258.91999731222296</c:v>
                </c:pt>
                <c:pt idx="696">
                  <c:v>251.28877501222399</c:v>
                </c:pt>
                <c:pt idx="697">
                  <c:v>250.608737822222</c:v>
                </c:pt>
                <c:pt idx="698">
                  <c:v>251.37511798222201</c:v>
                </c:pt>
                <c:pt idx="699">
                  <c:v>246.97898380222301</c:v>
                </c:pt>
                <c:pt idx="700">
                  <c:v>249.794783352221</c:v>
                </c:pt>
                <c:pt idx="701">
                  <c:v>251.86699197222202</c:v>
                </c:pt>
                <c:pt idx="702">
                  <c:v>269.61763860222004</c:v>
                </c:pt>
                <c:pt idx="703">
                  <c:v>310.81606674222303</c:v>
                </c:pt>
                <c:pt idx="704">
                  <c:v>316.56349511221799</c:v>
                </c:pt>
                <c:pt idx="705">
                  <c:v>302.41144296222001</c:v>
                </c:pt>
                <c:pt idx="706">
                  <c:v>286.88828148222103</c:v>
                </c:pt>
                <c:pt idx="707">
                  <c:v>298.07894724222001</c:v>
                </c:pt>
                <c:pt idx="708">
                  <c:v>300.67341881222103</c:v>
                </c:pt>
                <c:pt idx="709">
                  <c:v>279.87730057222001</c:v>
                </c:pt>
                <c:pt idx="710">
                  <c:v>276.93174268222003</c:v>
                </c:pt>
                <c:pt idx="711">
                  <c:v>262.01394769222105</c:v>
                </c:pt>
                <c:pt idx="712">
                  <c:v>252.00100945222002</c:v>
                </c:pt>
                <c:pt idx="713">
                  <c:v>262.30810721222105</c:v>
                </c:pt>
                <c:pt idx="714">
                  <c:v>278.00434812222102</c:v>
                </c:pt>
                <c:pt idx="715">
                  <c:v>290.593378972224</c:v>
                </c:pt>
                <c:pt idx="716">
                  <c:v>263.22333150222397</c:v>
                </c:pt>
                <c:pt idx="717">
                  <c:v>241.95925185221802</c:v>
                </c:pt>
                <c:pt idx="718">
                  <c:v>244.15586188222301</c:v>
                </c:pt>
                <c:pt idx="719">
                  <c:v>224.91126145222202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72-46EA-B8C9-BDD7B506D383}"/>
            </c:ext>
          </c:extLst>
        </c:ser>
        <c:ser>
          <c:idx val="2"/>
          <c:order val="2"/>
          <c:tx>
            <c:strRef>
              <c:f>'09'!$K$44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'09'!$K$45:$K$789</c:f>
              <c:numCache>
                <c:formatCode>_(* #,##0.00_);_(* \(#,##0.00\);_(* "-"??_);_(@_)</c:formatCode>
                <c:ptCount val="745"/>
                <c:pt idx="0">
                  <c:v>294.8182319</c:v>
                </c:pt>
                <c:pt idx="1">
                  <c:v>384.60791630000006</c:v>
                </c:pt>
                <c:pt idx="2">
                  <c:v>591.31378910000001</c:v>
                </c:pt>
                <c:pt idx="3">
                  <c:v>689.34862090000001</c:v>
                </c:pt>
                <c:pt idx="4">
                  <c:v>593.39663110000004</c:v>
                </c:pt>
                <c:pt idx="5">
                  <c:v>527.18200860000002</c:v>
                </c:pt>
                <c:pt idx="6">
                  <c:v>138.05941920000001</c:v>
                </c:pt>
                <c:pt idx="7">
                  <c:v>60.402220200000002</c:v>
                </c:pt>
                <c:pt idx="8">
                  <c:v>39.631869099999982</c:v>
                </c:pt>
                <c:pt idx="9">
                  <c:v>364.95885070000003</c:v>
                </c:pt>
                <c:pt idx="10">
                  <c:v>145.9771173</c:v>
                </c:pt>
                <c:pt idx="11">
                  <c:v>346.61690130000005</c:v>
                </c:pt>
                <c:pt idx="12">
                  <c:v>672.82437219999997</c:v>
                </c:pt>
                <c:pt idx="13">
                  <c:v>1831.2551285</c:v>
                </c:pt>
                <c:pt idx="14">
                  <c:v>2234.6284921000001</c:v>
                </c:pt>
                <c:pt idx="15">
                  <c:v>1303.5627973000001</c:v>
                </c:pt>
                <c:pt idx="16">
                  <c:v>596.63911250000001</c:v>
                </c:pt>
                <c:pt idx="17">
                  <c:v>420.47092890000005</c:v>
                </c:pt>
                <c:pt idx="18">
                  <c:v>10.94237369999999</c:v>
                </c:pt>
                <c:pt idx="19">
                  <c:v>7.6770794000000002</c:v>
                </c:pt>
                <c:pt idx="20">
                  <c:v>7.9503528999999995</c:v>
                </c:pt>
                <c:pt idx="21">
                  <c:v>54.022172299999987</c:v>
                </c:pt>
                <c:pt idx="22">
                  <c:v>8.4044402999999992</c:v>
                </c:pt>
                <c:pt idx="23">
                  <c:v>15.12093554999999</c:v>
                </c:pt>
                <c:pt idx="24">
                  <c:v>211.10103319999999</c:v>
                </c:pt>
                <c:pt idx="25">
                  <c:v>157.9677212</c:v>
                </c:pt>
                <c:pt idx="26">
                  <c:v>132.06046430000001</c:v>
                </c:pt>
                <c:pt idx="27">
                  <c:v>162.36805229999999</c:v>
                </c:pt>
                <c:pt idx="28">
                  <c:v>132.84341549999999</c:v>
                </c:pt>
                <c:pt idx="29">
                  <c:v>233.62624310000001</c:v>
                </c:pt>
                <c:pt idx="30">
                  <c:v>67.41547239999997</c:v>
                </c:pt>
                <c:pt idx="31">
                  <c:v>78.198187399999981</c:v>
                </c:pt>
                <c:pt idx="32">
                  <c:v>149.46262720000001</c:v>
                </c:pt>
                <c:pt idx="33">
                  <c:v>454.20850520000005</c:v>
                </c:pt>
                <c:pt idx="34">
                  <c:v>1467.5067821000002</c:v>
                </c:pt>
                <c:pt idx="35">
                  <c:v>2316.7078481000003</c:v>
                </c:pt>
                <c:pt idx="36">
                  <c:v>2485.2230641000001</c:v>
                </c:pt>
                <c:pt idx="37">
                  <c:v>2527.0420740999989</c:v>
                </c:pt>
                <c:pt idx="38">
                  <c:v>2557.4661084999989</c:v>
                </c:pt>
                <c:pt idx="39">
                  <c:v>2322.0838076</c:v>
                </c:pt>
                <c:pt idx="40">
                  <c:v>2185.4126438000003</c:v>
                </c:pt>
                <c:pt idx="41">
                  <c:v>725.30470960000002</c:v>
                </c:pt>
                <c:pt idx="42">
                  <c:v>163.38016469999999</c:v>
                </c:pt>
                <c:pt idx="43">
                  <c:v>1.6194335999999998</c:v>
                </c:pt>
                <c:pt idx="44">
                  <c:v>2.4745637</c:v>
                </c:pt>
                <c:pt idx="45">
                  <c:v>11.6410506</c:v>
                </c:pt>
                <c:pt idx="46">
                  <c:v>4.8806716999999997</c:v>
                </c:pt>
                <c:pt idx="47">
                  <c:v>73.214127099999999</c:v>
                </c:pt>
                <c:pt idx="48">
                  <c:v>57.077424499999992</c:v>
                </c:pt>
                <c:pt idx="49">
                  <c:v>10.26437599999999</c:v>
                </c:pt>
                <c:pt idx="50">
                  <c:v>121.73624240000001</c:v>
                </c:pt>
                <c:pt idx="51">
                  <c:v>124.34772239999999</c:v>
                </c:pt>
                <c:pt idx="52">
                  <c:v>217.42260100000001</c:v>
                </c:pt>
                <c:pt idx="53">
                  <c:v>349.12483900000001</c:v>
                </c:pt>
                <c:pt idx="54">
                  <c:v>172.49347550000002</c:v>
                </c:pt>
                <c:pt idx="55">
                  <c:v>346.23455040000005</c:v>
                </c:pt>
                <c:pt idx="56">
                  <c:v>315.68488170000001</c:v>
                </c:pt>
                <c:pt idx="57">
                  <c:v>1138.3545209000001</c:v>
                </c:pt>
                <c:pt idx="58">
                  <c:v>1988.0834777</c:v>
                </c:pt>
                <c:pt idx="59">
                  <c:v>2577.9250888000001</c:v>
                </c:pt>
                <c:pt idx="60">
                  <c:v>2585.2400367999994</c:v>
                </c:pt>
                <c:pt idx="61">
                  <c:v>2658.6507682000001</c:v>
                </c:pt>
                <c:pt idx="62">
                  <c:v>2545.5484070000002</c:v>
                </c:pt>
                <c:pt idx="63">
                  <c:v>2273.4219604</c:v>
                </c:pt>
                <c:pt idx="64">
                  <c:v>2245.2857971999997</c:v>
                </c:pt>
                <c:pt idx="65">
                  <c:v>541.8735428</c:v>
                </c:pt>
                <c:pt idx="66">
                  <c:v>183.44445759999999</c:v>
                </c:pt>
                <c:pt idx="67">
                  <c:v>1.8306601999999998</c:v>
                </c:pt>
                <c:pt idx="68">
                  <c:v>0.71379499999999974</c:v>
                </c:pt>
                <c:pt idx="69">
                  <c:v>16.095534199999992</c:v>
                </c:pt>
                <c:pt idx="70">
                  <c:v>67.699497799999975</c:v>
                </c:pt>
                <c:pt idx="71">
                  <c:v>167.0966061</c:v>
                </c:pt>
                <c:pt idx="72">
                  <c:v>106.38567260000001</c:v>
                </c:pt>
                <c:pt idx="73">
                  <c:v>299.86908510000001</c:v>
                </c:pt>
                <c:pt idx="74">
                  <c:v>483.07656120000001</c:v>
                </c:pt>
                <c:pt idx="75">
                  <c:v>452.69149560000005</c:v>
                </c:pt>
                <c:pt idx="76">
                  <c:v>332.42015570000001</c:v>
                </c:pt>
                <c:pt idx="77">
                  <c:v>210.028739</c:v>
                </c:pt>
                <c:pt idx="78">
                  <c:v>37.761141799999983</c:v>
                </c:pt>
                <c:pt idx="79">
                  <c:v>6.8281735999999995</c:v>
                </c:pt>
                <c:pt idx="80">
                  <c:v>128.12571599999998</c:v>
                </c:pt>
                <c:pt idx="81">
                  <c:v>284.73025510000002</c:v>
                </c:pt>
                <c:pt idx="82">
                  <c:v>336.47069930000004</c:v>
                </c:pt>
                <c:pt idx="83">
                  <c:v>1257.4406868000001</c:v>
                </c:pt>
                <c:pt idx="84">
                  <c:v>2014.6125389000001</c:v>
                </c:pt>
                <c:pt idx="85">
                  <c:v>2085.8319572</c:v>
                </c:pt>
                <c:pt idx="86">
                  <c:v>2109.0754195</c:v>
                </c:pt>
                <c:pt idx="87">
                  <c:v>1282.0004960000001</c:v>
                </c:pt>
                <c:pt idx="88">
                  <c:v>452.88609930000007</c:v>
                </c:pt>
                <c:pt idx="89">
                  <c:v>162.45137579999999</c:v>
                </c:pt>
                <c:pt idx="90">
                  <c:v>49.18523849999999</c:v>
                </c:pt>
                <c:pt idx="91">
                  <c:v>1.8207357</c:v>
                </c:pt>
                <c:pt idx="92">
                  <c:v>3.0430591000000002</c:v>
                </c:pt>
                <c:pt idx="93">
                  <c:v>199.17549109999999</c:v>
                </c:pt>
                <c:pt idx="94">
                  <c:v>13.827492899999989</c:v>
                </c:pt>
                <c:pt idx="95">
                  <c:v>357.92738750000001</c:v>
                </c:pt>
                <c:pt idx="96">
                  <c:v>643.59065339999995</c:v>
                </c:pt>
                <c:pt idx="97">
                  <c:v>1076.6314534999999</c:v>
                </c:pt>
                <c:pt idx="98">
                  <c:v>941.80847819999997</c:v>
                </c:pt>
                <c:pt idx="99">
                  <c:v>960.11354770000003</c:v>
                </c:pt>
                <c:pt idx="100">
                  <c:v>659.93504380000002</c:v>
                </c:pt>
                <c:pt idx="101">
                  <c:v>363.96050420000006</c:v>
                </c:pt>
                <c:pt idx="102">
                  <c:v>63.675758599999995</c:v>
                </c:pt>
                <c:pt idx="103">
                  <c:v>6.7071131999999993</c:v>
                </c:pt>
                <c:pt idx="104">
                  <c:v>35.565033299999989</c:v>
                </c:pt>
                <c:pt idx="105">
                  <c:v>94.789895599999966</c:v>
                </c:pt>
                <c:pt idx="106">
                  <c:v>591.02635450000002</c:v>
                </c:pt>
                <c:pt idx="107">
                  <c:v>1647.5097499000001</c:v>
                </c:pt>
                <c:pt idx="108">
                  <c:v>2159.9167695000001</c:v>
                </c:pt>
                <c:pt idx="109">
                  <c:v>2260.3475599000003</c:v>
                </c:pt>
                <c:pt idx="110">
                  <c:v>2187.2335373000001</c:v>
                </c:pt>
                <c:pt idx="111">
                  <c:v>1816.7643481</c:v>
                </c:pt>
                <c:pt idx="112">
                  <c:v>1169.2030118999999</c:v>
                </c:pt>
                <c:pt idx="113">
                  <c:v>241.76667689999999</c:v>
                </c:pt>
                <c:pt idx="114">
                  <c:v>39.598137699999981</c:v>
                </c:pt>
                <c:pt idx="115">
                  <c:v>0.88309629999999983</c:v>
                </c:pt>
                <c:pt idx="116">
                  <c:v>0.85682199999999997</c:v>
                </c:pt>
                <c:pt idx="117">
                  <c:v>123.6777836</c:v>
                </c:pt>
                <c:pt idx="118">
                  <c:v>168.81586569999999</c:v>
                </c:pt>
                <c:pt idx="119">
                  <c:v>183.61336120000001</c:v>
                </c:pt>
                <c:pt idx="120">
                  <c:v>245.1381217</c:v>
                </c:pt>
                <c:pt idx="121">
                  <c:v>243.32032150000001</c:v>
                </c:pt>
                <c:pt idx="122">
                  <c:v>287.52685100000008</c:v>
                </c:pt>
                <c:pt idx="123">
                  <c:v>334.42328690000005</c:v>
                </c:pt>
                <c:pt idx="124">
                  <c:v>292.55568320000003</c:v>
                </c:pt>
                <c:pt idx="125">
                  <c:v>11.01727509999999</c:v>
                </c:pt>
                <c:pt idx="126">
                  <c:v>2.9972176000000004</c:v>
                </c:pt>
                <c:pt idx="127">
                  <c:v>5.2013850999999995</c:v>
                </c:pt>
                <c:pt idx="128">
                  <c:v>11.2745347</c:v>
                </c:pt>
                <c:pt idx="129">
                  <c:v>65.17064019999998</c:v>
                </c:pt>
                <c:pt idx="130">
                  <c:v>185.61302649999999</c:v>
                </c:pt>
                <c:pt idx="131">
                  <c:v>1198.5335748</c:v>
                </c:pt>
                <c:pt idx="132">
                  <c:v>1529.516239999999</c:v>
                </c:pt>
                <c:pt idx="133">
                  <c:v>1903.6829521</c:v>
                </c:pt>
                <c:pt idx="134">
                  <c:v>1574.5129832</c:v>
                </c:pt>
                <c:pt idx="135">
                  <c:v>1070.2308638</c:v>
                </c:pt>
                <c:pt idx="136">
                  <c:v>407.39299270000004</c:v>
                </c:pt>
                <c:pt idx="137">
                  <c:v>122.80015949999999</c:v>
                </c:pt>
                <c:pt idx="138">
                  <c:v>25.337509299999976</c:v>
                </c:pt>
                <c:pt idx="139">
                  <c:v>3.1509852999999999</c:v>
                </c:pt>
                <c:pt idx="140">
                  <c:v>7.1912554999999996</c:v>
                </c:pt>
                <c:pt idx="141">
                  <c:v>167.42970449999999</c:v>
                </c:pt>
                <c:pt idx="142">
                  <c:v>76.20063159999998</c:v>
                </c:pt>
                <c:pt idx="143">
                  <c:v>213.51617820000001</c:v>
                </c:pt>
                <c:pt idx="144">
                  <c:v>318.77337580000005</c:v>
                </c:pt>
                <c:pt idx="145">
                  <c:v>444.18865400000004</c:v>
                </c:pt>
                <c:pt idx="146">
                  <c:v>582.54162140000005</c:v>
                </c:pt>
                <c:pt idx="147">
                  <c:v>339.54322390000004</c:v>
                </c:pt>
                <c:pt idx="148">
                  <c:v>225.0733434</c:v>
                </c:pt>
                <c:pt idx="149">
                  <c:v>63.729765499999971</c:v>
                </c:pt>
                <c:pt idx="150">
                  <c:v>80.335617900000003</c:v>
                </c:pt>
                <c:pt idx="151">
                  <c:v>3.1909906000000001</c:v>
                </c:pt>
                <c:pt idx="152">
                  <c:v>32.443981700000002</c:v>
                </c:pt>
                <c:pt idx="153">
                  <c:v>9.8366937000000014</c:v>
                </c:pt>
                <c:pt idx="154">
                  <c:v>252.68999910000002</c:v>
                </c:pt>
                <c:pt idx="155">
                  <c:v>545.47407740000006</c:v>
                </c:pt>
                <c:pt idx="156">
                  <c:v>812.29968200000008</c:v>
                </c:pt>
                <c:pt idx="157">
                  <c:v>979.07513040000003</c:v>
                </c:pt>
                <c:pt idx="158">
                  <c:v>886.46650030000001</c:v>
                </c:pt>
                <c:pt idx="159">
                  <c:v>752.64180729999998</c:v>
                </c:pt>
                <c:pt idx="160">
                  <c:v>492.15023700000006</c:v>
                </c:pt>
                <c:pt idx="161">
                  <c:v>118.26241449999999</c:v>
                </c:pt>
                <c:pt idx="162">
                  <c:v>20.723023299999987</c:v>
                </c:pt>
                <c:pt idx="163">
                  <c:v>12.531583399999999</c:v>
                </c:pt>
                <c:pt idx="164">
                  <c:v>112.8538563</c:v>
                </c:pt>
                <c:pt idx="165">
                  <c:v>54.727651999999985</c:v>
                </c:pt>
                <c:pt idx="166">
                  <c:v>105.9707185</c:v>
                </c:pt>
                <c:pt idx="167">
                  <c:v>166.97676279999999</c:v>
                </c:pt>
                <c:pt idx="168">
                  <c:v>391.13119360000002</c:v>
                </c:pt>
                <c:pt idx="169">
                  <c:v>632.11462310000002</c:v>
                </c:pt>
                <c:pt idx="170">
                  <c:v>422.84606380000002</c:v>
                </c:pt>
                <c:pt idx="171">
                  <c:v>507.49746630000004</c:v>
                </c:pt>
                <c:pt idx="172">
                  <c:v>352.21753510000008</c:v>
                </c:pt>
                <c:pt idx="173">
                  <c:v>180.94777569999999</c:v>
                </c:pt>
                <c:pt idx="174">
                  <c:v>92.671404799999962</c:v>
                </c:pt>
                <c:pt idx="175">
                  <c:v>3.5731891999999998</c:v>
                </c:pt>
                <c:pt idx="176">
                  <c:v>52.389514299999981</c:v>
                </c:pt>
                <c:pt idx="177">
                  <c:v>3.4650021</c:v>
                </c:pt>
                <c:pt idx="178">
                  <c:v>139.25196829999999</c:v>
                </c:pt>
                <c:pt idx="179">
                  <c:v>359.51291190000001</c:v>
                </c:pt>
                <c:pt idx="180">
                  <c:v>841.06524209999998</c:v>
                </c:pt>
                <c:pt idx="181">
                  <c:v>1135.7728588999989</c:v>
                </c:pt>
                <c:pt idx="182">
                  <c:v>1222.3480437999999</c:v>
                </c:pt>
                <c:pt idx="183">
                  <c:v>832.37638370000002</c:v>
                </c:pt>
                <c:pt idx="184">
                  <c:v>206.087031</c:v>
                </c:pt>
                <c:pt idx="185">
                  <c:v>32.659448199999986</c:v>
                </c:pt>
                <c:pt idx="186">
                  <c:v>0.92078260000000001</c:v>
                </c:pt>
                <c:pt idx="187">
                  <c:v>0.75369839999999999</c:v>
                </c:pt>
                <c:pt idx="188">
                  <c:v>0.60549859999999989</c:v>
                </c:pt>
                <c:pt idx="189">
                  <c:v>59.897616099999986</c:v>
                </c:pt>
                <c:pt idx="190">
                  <c:v>55.955870999999981</c:v>
                </c:pt>
                <c:pt idx="191">
                  <c:v>63.415277599999989</c:v>
                </c:pt>
                <c:pt idx="192">
                  <c:v>291.20302030000005</c:v>
                </c:pt>
                <c:pt idx="193">
                  <c:v>277.97193020000003</c:v>
                </c:pt>
                <c:pt idx="194">
                  <c:v>115.4633178</c:v>
                </c:pt>
                <c:pt idx="195">
                  <c:v>90.919737499999982</c:v>
                </c:pt>
                <c:pt idx="196">
                  <c:v>108.4482498</c:v>
                </c:pt>
                <c:pt idx="197">
                  <c:v>105.7526319</c:v>
                </c:pt>
                <c:pt idx="198">
                  <c:v>74.623323999999954</c:v>
                </c:pt>
                <c:pt idx="199">
                  <c:v>112.46699740000001</c:v>
                </c:pt>
                <c:pt idx="200">
                  <c:v>177.74407740000001</c:v>
                </c:pt>
                <c:pt idx="201">
                  <c:v>379.98969510000001</c:v>
                </c:pt>
                <c:pt idx="202">
                  <c:v>332.46674250000001</c:v>
                </c:pt>
                <c:pt idx="203">
                  <c:v>789.44316370000013</c:v>
                </c:pt>
                <c:pt idx="204">
                  <c:v>1205.1901948</c:v>
                </c:pt>
                <c:pt idx="205">
                  <c:v>1209.8792919</c:v>
                </c:pt>
                <c:pt idx="206">
                  <c:v>1214.4602026</c:v>
                </c:pt>
                <c:pt idx="207">
                  <c:v>1202.4866803</c:v>
                </c:pt>
                <c:pt idx="208">
                  <c:v>873.38007340000001</c:v>
                </c:pt>
                <c:pt idx="209">
                  <c:v>286.12178340000008</c:v>
                </c:pt>
                <c:pt idx="210">
                  <c:v>43.996476999999992</c:v>
                </c:pt>
                <c:pt idx="211">
                  <c:v>0.59822069999999994</c:v>
                </c:pt>
                <c:pt idx="212">
                  <c:v>0.62815959999999993</c:v>
                </c:pt>
                <c:pt idx="213">
                  <c:v>0.62465949999999992</c:v>
                </c:pt>
                <c:pt idx="214">
                  <c:v>90.991009199999979</c:v>
                </c:pt>
                <c:pt idx="215">
                  <c:v>63.634321599999979</c:v>
                </c:pt>
                <c:pt idx="216">
                  <c:v>8.2207302000000002</c:v>
                </c:pt>
                <c:pt idx="217">
                  <c:v>173.89247940000001</c:v>
                </c:pt>
                <c:pt idx="218">
                  <c:v>214.56634920000002</c:v>
                </c:pt>
                <c:pt idx="219">
                  <c:v>473.46327240000005</c:v>
                </c:pt>
                <c:pt idx="220">
                  <c:v>103.7031212</c:v>
                </c:pt>
                <c:pt idx="221">
                  <c:v>158.16797360000001</c:v>
                </c:pt>
                <c:pt idx="222">
                  <c:v>161.11993409999999</c:v>
                </c:pt>
                <c:pt idx="223">
                  <c:v>162.41660720000002</c:v>
                </c:pt>
                <c:pt idx="224">
                  <c:v>336.5525371</c:v>
                </c:pt>
                <c:pt idx="225">
                  <c:v>1011.9508239</c:v>
                </c:pt>
                <c:pt idx="226">
                  <c:v>1265.2581560000001</c:v>
                </c:pt>
                <c:pt idx="227">
                  <c:v>1171.0666768000001</c:v>
                </c:pt>
                <c:pt idx="228">
                  <c:v>1704.253530799999</c:v>
                </c:pt>
                <c:pt idx="229">
                  <c:v>1768.7903087</c:v>
                </c:pt>
                <c:pt idx="230">
                  <c:v>1758.0318287</c:v>
                </c:pt>
                <c:pt idx="231">
                  <c:v>1457.4205381000002</c:v>
                </c:pt>
                <c:pt idx="232">
                  <c:v>1176.8135763999999</c:v>
                </c:pt>
                <c:pt idx="233">
                  <c:v>145.47655850000001</c:v>
                </c:pt>
                <c:pt idx="234">
                  <c:v>67.915160600000007</c:v>
                </c:pt>
                <c:pt idx="235">
                  <c:v>0.56170739999999975</c:v>
                </c:pt>
                <c:pt idx="236">
                  <c:v>0.58575399999999966</c:v>
                </c:pt>
                <c:pt idx="237">
                  <c:v>90.69404329999999</c:v>
                </c:pt>
                <c:pt idx="238">
                  <c:v>36.071374399999982</c:v>
                </c:pt>
                <c:pt idx="239">
                  <c:v>150.72457900000001</c:v>
                </c:pt>
                <c:pt idx="240">
                  <c:v>167.80945360000001</c:v>
                </c:pt>
                <c:pt idx="241">
                  <c:v>341.98542120000002</c:v>
                </c:pt>
                <c:pt idx="242">
                  <c:v>436.8311672000001</c:v>
                </c:pt>
                <c:pt idx="243">
                  <c:v>538.79734360000009</c:v>
                </c:pt>
                <c:pt idx="244">
                  <c:v>624.0413618</c:v>
                </c:pt>
                <c:pt idx="245">
                  <c:v>224.06415350000003</c:v>
                </c:pt>
                <c:pt idx="246">
                  <c:v>6.9331385999999995</c:v>
                </c:pt>
                <c:pt idx="247">
                  <c:v>0.43007549999999978</c:v>
                </c:pt>
                <c:pt idx="248">
                  <c:v>38.051375399999991</c:v>
                </c:pt>
                <c:pt idx="249">
                  <c:v>26.13914509999999</c:v>
                </c:pt>
                <c:pt idx="250">
                  <c:v>195.82923720000002</c:v>
                </c:pt>
                <c:pt idx="251">
                  <c:v>333.33585090000003</c:v>
                </c:pt>
                <c:pt idx="252">
                  <c:v>389.25500119999998</c:v>
                </c:pt>
                <c:pt idx="253">
                  <c:v>437.0615573</c:v>
                </c:pt>
                <c:pt idx="254">
                  <c:v>378.36100049999999</c:v>
                </c:pt>
                <c:pt idx="255">
                  <c:v>178.12826010000001</c:v>
                </c:pt>
                <c:pt idx="256">
                  <c:v>116.9399179</c:v>
                </c:pt>
                <c:pt idx="257">
                  <c:v>88.926003800000004</c:v>
                </c:pt>
                <c:pt idx="258">
                  <c:v>2.3033624000000001</c:v>
                </c:pt>
                <c:pt idx="259">
                  <c:v>0.62903199999999981</c:v>
                </c:pt>
                <c:pt idx="260">
                  <c:v>0.88915379999999966</c:v>
                </c:pt>
                <c:pt idx="261">
                  <c:v>58.234677199999986</c:v>
                </c:pt>
                <c:pt idx="262">
                  <c:v>23.495727599999988</c:v>
                </c:pt>
                <c:pt idx="263">
                  <c:v>143.3818679</c:v>
                </c:pt>
                <c:pt idx="264">
                  <c:v>166.74483859999998</c:v>
                </c:pt>
                <c:pt idx="265">
                  <c:v>347.67457110000004</c:v>
                </c:pt>
                <c:pt idx="266">
                  <c:v>347.76517580000007</c:v>
                </c:pt>
                <c:pt idx="267">
                  <c:v>384.93424300000004</c:v>
                </c:pt>
                <c:pt idx="268">
                  <c:v>239.77425880000001</c:v>
                </c:pt>
                <c:pt idx="269">
                  <c:v>131.42235060000002</c:v>
                </c:pt>
                <c:pt idx="270">
                  <c:v>1.8549150999999999</c:v>
                </c:pt>
                <c:pt idx="271">
                  <c:v>59.858143499999976</c:v>
                </c:pt>
                <c:pt idx="272">
                  <c:v>178.3621124</c:v>
                </c:pt>
                <c:pt idx="273">
                  <c:v>142.05228539999999</c:v>
                </c:pt>
                <c:pt idx="274">
                  <c:v>182.94034400000001</c:v>
                </c:pt>
                <c:pt idx="275">
                  <c:v>457.10542500000008</c:v>
                </c:pt>
                <c:pt idx="276">
                  <c:v>723.06017910000003</c:v>
                </c:pt>
                <c:pt idx="277">
                  <c:v>934.5392786000001</c:v>
                </c:pt>
                <c:pt idx="278">
                  <c:v>960.50074470000004</c:v>
                </c:pt>
                <c:pt idx="279">
                  <c:v>502.29756960000003</c:v>
                </c:pt>
                <c:pt idx="280">
                  <c:v>260.23394000000002</c:v>
                </c:pt>
                <c:pt idx="281">
                  <c:v>82.426198199999973</c:v>
                </c:pt>
                <c:pt idx="282">
                  <c:v>16.044341799999998</c:v>
                </c:pt>
                <c:pt idx="283">
                  <c:v>0.66860059999999977</c:v>
                </c:pt>
                <c:pt idx="284">
                  <c:v>6.9457506999999996</c:v>
                </c:pt>
                <c:pt idx="285">
                  <c:v>117.56349299999999</c:v>
                </c:pt>
                <c:pt idx="286">
                  <c:v>238.35772490000002</c:v>
                </c:pt>
                <c:pt idx="287">
                  <c:v>644.94964190000007</c:v>
                </c:pt>
                <c:pt idx="288">
                  <c:v>289.12659880000001</c:v>
                </c:pt>
                <c:pt idx="289">
                  <c:v>319.45738790000001</c:v>
                </c:pt>
                <c:pt idx="290">
                  <c:v>725.35984910000002</c:v>
                </c:pt>
                <c:pt idx="291">
                  <c:v>712.12884240000005</c:v>
                </c:pt>
                <c:pt idx="292">
                  <c:v>864.45254560000001</c:v>
                </c:pt>
                <c:pt idx="293">
                  <c:v>162.22092799999999</c:v>
                </c:pt>
                <c:pt idx="294">
                  <c:v>99.425541799999962</c:v>
                </c:pt>
                <c:pt idx="295">
                  <c:v>8.8133395999999991</c:v>
                </c:pt>
                <c:pt idx="296">
                  <c:v>9.6159834000000011</c:v>
                </c:pt>
                <c:pt idx="297">
                  <c:v>14.8459988</c:v>
                </c:pt>
                <c:pt idx="298">
                  <c:v>135.47468040000001</c:v>
                </c:pt>
                <c:pt idx="299">
                  <c:v>169.63423940000001</c:v>
                </c:pt>
                <c:pt idx="300">
                  <c:v>308.64347900000007</c:v>
                </c:pt>
                <c:pt idx="301">
                  <c:v>1027.0342752000001</c:v>
                </c:pt>
                <c:pt idx="302">
                  <c:v>784.63692460000004</c:v>
                </c:pt>
                <c:pt idx="303">
                  <c:v>237.68796740000002</c:v>
                </c:pt>
                <c:pt idx="304">
                  <c:v>248.1233125</c:v>
                </c:pt>
                <c:pt idx="305">
                  <c:v>247.4132931</c:v>
                </c:pt>
                <c:pt idx="306">
                  <c:v>267.71737490000004</c:v>
                </c:pt>
                <c:pt idx="307">
                  <c:v>49.498535499999967</c:v>
                </c:pt>
                <c:pt idx="308">
                  <c:v>38.657263399999991</c:v>
                </c:pt>
                <c:pt idx="309">
                  <c:v>58.884713399999967</c:v>
                </c:pt>
                <c:pt idx="310">
                  <c:v>282.42297400000001</c:v>
                </c:pt>
                <c:pt idx="311">
                  <c:v>139.9820464</c:v>
                </c:pt>
                <c:pt idx="312">
                  <c:v>320.27768450000002</c:v>
                </c:pt>
                <c:pt idx="313">
                  <c:v>339.62671380000006</c:v>
                </c:pt>
                <c:pt idx="314">
                  <c:v>812.31372120000003</c:v>
                </c:pt>
                <c:pt idx="315">
                  <c:v>707.34149550000006</c:v>
                </c:pt>
                <c:pt idx="316">
                  <c:v>670.55614019999996</c:v>
                </c:pt>
                <c:pt idx="317">
                  <c:v>176.29963229999998</c:v>
                </c:pt>
                <c:pt idx="318">
                  <c:v>194.2211288</c:v>
                </c:pt>
                <c:pt idx="319">
                  <c:v>5.0182323999999996</c:v>
                </c:pt>
                <c:pt idx="320">
                  <c:v>7.0664241999999993</c:v>
                </c:pt>
                <c:pt idx="321">
                  <c:v>145.5901198</c:v>
                </c:pt>
                <c:pt idx="322">
                  <c:v>319.68490220000001</c:v>
                </c:pt>
                <c:pt idx="323">
                  <c:v>561.70846710000001</c:v>
                </c:pt>
                <c:pt idx="324">
                  <c:v>1052.4169548</c:v>
                </c:pt>
                <c:pt idx="325">
                  <c:v>1252.6569663</c:v>
                </c:pt>
                <c:pt idx="326">
                  <c:v>1525.7696938000001</c:v>
                </c:pt>
                <c:pt idx="327">
                  <c:v>1240.8511129000001</c:v>
                </c:pt>
                <c:pt idx="328">
                  <c:v>510.49604540000001</c:v>
                </c:pt>
                <c:pt idx="329">
                  <c:v>349.69639910000001</c:v>
                </c:pt>
                <c:pt idx="330">
                  <c:v>0.7413333999999997</c:v>
                </c:pt>
                <c:pt idx="331">
                  <c:v>0.73784829999999968</c:v>
                </c:pt>
                <c:pt idx="332">
                  <c:v>0.83007019999999954</c:v>
                </c:pt>
                <c:pt idx="333">
                  <c:v>5.6097915999999994</c:v>
                </c:pt>
                <c:pt idx="334">
                  <c:v>83.915294699999976</c:v>
                </c:pt>
                <c:pt idx="335">
                  <c:v>334.05525730000005</c:v>
                </c:pt>
                <c:pt idx="336">
                  <c:v>454.47475380000003</c:v>
                </c:pt>
                <c:pt idx="337">
                  <c:v>609.37364550000007</c:v>
                </c:pt>
                <c:pt idx="338">
                  <c:v>1084.9299043000001</c:v>
                </c:pt>
                <c:pt idx="339">
                  <c:v>1362.2978498</c:v>
                </c:pt>
                <c:pt idx="340">
                  <c:v>1216.8313606000002</c:v>
                </c:pt>
                <c:pt idx="341">
                  <c:v>331.4532883</c:v>
                </c:pt>
                <c:pt idx="342">
                  <c:v>66.407022400000002</c:v>
                </c:pt>
                <c:pt idx="343">
                  <c:v>0.50014379999999981</c:v>
                </c:pt>
                <c:pt idx="344">
                  <c:v>14.386906999999979</c:v>
                </c:pt>
                <c:pt idx="345">
                  <c:v>78.725962899999985</c:v>
                </c:pt>
                <c:pt idx="346">
                  <c:v>514.85253840000007</c:v>
                </c:pt>
                <c:pt idx="347">
                  <c:v>1106.4506704</c:v>
                </c:pt>
                <c:pt idx="348">
                  <c:v>1613.5861026</c:v>
                </c:pt>
                <c:pt idx="349">
                  <c:v>1441.9180196</c:v>
                </c:pt>
                <c:pt idx="350">
                  <c:v>1222.8051012000001</c:v>
                </c:pt>
                <c:pt idx="351">
                  <c:v>808.92827380000006</c:v>
                </c:pt>
                <c:pt idx="352">
                  <c:v>455.92415350000005</c:v>
                </c:pt>
                <c:pt idx="353">
                  <c:v>25.001889299999988</c:v>
                </c:pt>
                <c:pt idx="354">
                  <c:v>7.3542517999999992</c:v>
                </c:pt>
                <c:pt idx="355">
                  <c:v>4.7271478999999994</c:v>
                </c:pt>
                <c:pt idx="356">
                  <c:v>298.15571830000005</c:v>
                </c:pt>
                <c:pt idx="357">
                  <c:v>369.43279170000005</c:v>
                </c:pt>
                <c:pt idx="358">
                  <c:v>327.52303060000003</c:v>
                </c:pt>
                <c:pt idx="359">
                  <c:v>420.2309454</c:v>
                </c:pt>
                <c:pt idx="360">
                  <c:v>219.02202390000002</c:v>
                </c:pt>
                <c:pt idx="361">
                  <c:v>446.09427830000004</c:v>
                </c:pt>
                <c:pt idx="362">
                  <c:v>606.21644709999998</c:v>
                </c:pt>
                <c:pt idx="363">
                  <c:v>557.87796000000014</c:v>
                </c:pt>
                <c:pt idx="364">
                  <c:v>586.00697839999998</c:v>
                </c:pt>
                <c:pt idx="365">
                  <c:v>500.44381430000004</c:v>
                </c:pt>
                <c:pt idx="366">
                  <c:v>37.5564289</c:v>
                </c:pt>
                <c:pt idx="367">
                  <c:v>95.899197399999935</c:v>
                </c:pt>
                <c:pt idx="368">
                  <c:v>144.03169779999999</c:v>
                </c:pt>
                <c:pt idx="369">
                  <c:v>606.03613460000008</c:v>
                </c:pt>
                <c:pt idx="370">
                  <c:v>1266.1400204000001</c:v>
                </c:pt>
                <c:pt idx="371">
                  <c:v>1977.8807138000002</c:v>
                </c:pt>
                <c:pt idx="372">
                  <c:v>2105.8059385000001</c:v>
                </c:pt>
                <c:pt idx="373">
                  <c:v>2364.9638128000001</c:v>
                </c:pt>
                <c:pt idx="374">
                  <c:v>2277.5561975000001</c:v>
                </c:pt>
                <c:pt idx="375">
                  <c:v>1878.1859193</c:v>
                </c:pt>
                <c:pt idx="376">
                  <c:v>886.50764950000007</c:v>
                </c:pt>
                <c:pt idx="377">
                  <c:v>97.382945899999982</c:v>
                </c:pt>
                <c:pt idx="378">
                  <c:v>40.5431095</c:v>
                </c:pt>
                <c:pt idx="379">
                  <c:v>8.5197468999999995</c:v>
                </c:pt>
                <c:pt idx="380">
                  <c:v>8.7181027000000011</c:v>
                </c:pt>
                <c:pt idx="381">
                  <c:v>23.932033199999992</c:v>
                </c:pt>
                <c:pt idx="382">
                  <c:v>37.552775399999994</c:v>
                </c:pt>
                <c:pt idx="383">
                  <c:v>102.64314450000001</c:v>
                </c:pt>
                <c:pt idx="384">
                  <c:v>253.6421479</c:v>
                </c:pt>
                <c:pt idx="385">
                  <c:v>538.15860950000001</c:v>
                </c:pt>
                <c:pt idx="386">
                  <c:v>517.45497490000002</c:v>
                </c:pt>
                <c:pt idx="387">
                  <c:v>579.54982910000001</c:v>
                </c:pt>
                <c:pt idx="388">
                  <c:v>480.06664060000003</c:v>
                </c:pt>
                <c:pt idx="389">
                  <c:v>476.7268886</c:v>
                </c:pt>
                <c:pt idx="390">
                  <c:v>330.86658530000005</c:v>
                </c:pt>
                <c:pt idx="391">
                  <c:v>196.9662074</c:v>
                </c:pt>
                <c:pt idx="392">
                  <c:v>555.48591529999999</c:v>
                </c:pt>
                <c:pt idx="393">
                  <c:v>1334.9207277</c:v>
                </c:pt>
                <c:pt idx="394">
                  <c:v>1638.3025908</c:v>
                </c:pt>
                <c:pt idx="395">
                  <c:v>1941.5321023000001</c:v>
                </c:pt>
                <c:pt idx="396">
                  <c:v>2308.609801399999</c:v>
                </c:pt>
                <c:pt idx="397">
                  <c:v>2362.3839822</c:v>
                </c:pt>
                <c:pt idx="398">
                  <c:v>2193.6330882000002</c:v>
                </c:pt>
                <c:pt idx="399">
                  <c:v>1745.3781196000002</c:v>
                </c:pt>
                <c:pt idx="400">
                  <c:v>938.91082549999999</c:v>
                </c:pt>
                <c:pt idx="401">
                  <c:v>321.0448083</c:v>
                </c:pt>
                <c:pt idx="402">
                  <c:v>0.64075819999999994</c:v>
                </c:pt>
                <c:pt idx="403">
                  <c:v>1.0019765</c:v>
                </c:pt>
                <c:pt idx="404">
                  <c:v>38.274174599999988</c:v>
                </c:pt>
                <c:pt idx="405">
                  <c:v>101.4977224</c:v>
                </c:pt>
                <c:pt idx="406">
                  <c:v>4.7852296000000001</c:v>
                </c:pt>
                <c:pt idx="407">
                  <c:v>23.347843099999988</c:v>
                </c:pt>
                <c:pt idx="408">
                  <c:v>290.26190970000005</c:v>
                </c:pt>
                <c:pt idx="409">
                  <c:v>523.48574260000009</c:v>
                </c:pt>
                <c:pt idx="410">
                  <c:v>703.25208550000002</c:v>
                </c:pt>
                <c:pt idx="411">
                  <c:v>635.64338670000006</c:v>
                </c:pt>
                <c:pt idx="412">
                  <c:v>566.68475650000005</c:v>
                </c:pt>
                <c:pt idx="413">
                  <c:v>328.02404850000005</c:v>
                </c:pt>
                <c:pt idx="414">
                  <c:v>135.6167476</c:v>
                </c:pt>
                <c:pt idx="415">
                  <c:v>29.042974799999989</c:v>
                </c:pt>
                <c:pt idx="416">
                  <c:v>23.196961299999987</c:v>
                </c:pt>
                <c:pt idx="417">
                  <c:v>47.034378799999985</c:v>
                </c:pt>
                <c:pt idx="418">
                  <c:v>16.254794400000002</c:v>
                </c:pt>
                <c:pt idx="419">
                  <c:v>159.97184970000001</c:v>
                </c:pt>
                <c:pt idx="420">
                  <c:v>306.63050570000007</c:v>
                </c:pt>
                <c:pt idx="421">
                  <c:v>504.76639540000002</c:v>
                </c:pt>
                <c:pt idx="422">
                  <c:v>406.72588289999999</c:v>
                </c:pt>
                <c:pt idx="423">
                  <c:v>331.09456880000005</c:v>
                </c:pt>
                <c:pt idx="424">
                  <c:v>465.41121680000003</c:v>
                </c:pt>
                <c:pt idx="425">
                  <c:v>275.09229090000002</c:v>
                </c:pt>
                <c:pt idx="426">
                  <c:v>218.10346100000001</c:v>
                </c:pt>
                <c:pt idx="427">
                  <c:v>20.251038899999998</c:v>
                </c:pt>
                <c:pt idx="428">
                  <c:v>104.4801882</c:v>
                </c:pt>
                <c:pt idx="429">
                  <c:v>371.87128580000007</c:v>
                </c:pt>
                <c:pt idx="430">
                  <c:v>602.42738970000005</c:v>
                </c:pt>
                <c:pt idx="431">
                  <c:v>1508.0469860000001</c:v>
                </c:pt>
                <c:pt idx="432">
                  <c:v>1738.1373230000002</c:v>
                </c:pt>
                <c:pt idx="433">
                  <c:v>2040.2841450000001</c:v>
                </c:pt>
                <c:pt idx="434">
                  <c:v>2527.4900892000001</c:v>
                </c:pt>
                <c:pt idx="435">
                  <c:v>2921.525591399999</c:v>
                </c:pt>
                <c:pt idx="436">
                  <c:v>2672.7098934000001</c:v>
                </c:pt>
                <c:pt idx="437">
                  <c:v>1724.2787684</c:v>
                </c:pt>
                <c:pt idx="438">
                  <c:v>172.41169480000002</c:v>
                </c:pt>
                <c:pt idx="439">
                  <c:v>0.76261419999999991</c:v>
                </c:pt>
                <c:pt idx="440">
                  <c:v>98.827407299999962</c:v>
                </c:pt>
                <c:pt idx="441">
                  <c:v>152.5450883</c:v>
                </c:pt>
                <c:pt idx="442">
                  <c:v>517.86372619999997</c:v>
                </c:pt>
                <c:pt idx="443">
                  <c:v>824.40130569999997</c:v>
                </c:pt>
                <c:pt idx="444">
                  <c:v>1330.0895591999999</c:v>
                </c:pt>
                <c:pt idx="445">
                  <c:v>1198.3450309</c:v>
                </c:pt>
                <c:pt idx="446">
                  <c:v>1518.9147782</c:v>
                </c:pt>
                <c:pt idx="447">
                  <c:v>1235.1736136</c:v>
                </c:pt>
                <c:pt idx="448">
                  <c:v>934.47475600000007</c:v>
                </c:pt>
                <c:pt idx="449">
                  <c:v>240.17434300000002</c:v>
                </c:pt>
                <c:pt idx="450">
                  <c:v>0.91924590000000006</c:v>
                </c:pt>
                <c:pt idx="451">
                  <c:v>1.7850303999999999</c:v>
                </c:pt>
                <c:pt idx="452">
                  <c:v>132.957134</c:v>
                </c:pt>
                <c:pt idx="453">
                  <c:v>357.14909080000001</c:v>
                </c:pt>
                <c:pt idx="454">
                  <c:v>426.57396480000006</c:v>
                </c:pt>
                <c:pt idx="455">
                  <c:v>1582.0448401000001</c:v>
                </c:pt>
                <c:pt idx="456">
                  <c:v>1192.524232499999</c:v>
                </c:pt>
                <c:pt idx="457">
                  <c:v>1374.3901397</c:v>
                </c:pt>
                <c:pt idx="458">
                  <c:v>1213.2696837000001</c:v>
                </c:pt>
                <c:pt idx="459">
                  <c:v>1807.0393473000001</c:v>
                </c:pt>
                <c:pt idx="460">
                  <c:v>1689.0999954000001</c:v>
                </c:pt>
                <c:pt idx="461">
                  <c:v>1280.8030663</c:v>
                </c:pt>
                <c:pt idx="462">
                  <c:v>77.240778899999967</c:v>
                </c:pt>
                <c:pt idx="463">
                  <c:v>66.580385699999979</c:v>
                </c:pt>
                <c:pt idx="464">
                  <c:v>137.3835301</c:v>
                </c:pt>
                <c:pt idx="465">
                  <c:v>187.38400900000002</c:v>
                </c:pt>
                <c:pt idx="466">
                  <c:v>743.84254340000007</c:v>
                </c:pt>
                <c:pt idx="467">
                  <c:v>1282.0688846</c:v>
                </c:pt>
                <c:pt idx="468">
                  <c:v>1886.8971013</c:v>
                </c:pt>
                <c:pt idx="469">
                  <c:v>2143.7420740000002</c:v>
                </c:pt>
                <c:pt idx="470">
                  <c:v>1951.486220999999</c:v>
                </c:pt>
                <c:pt idx="471">
                  <c:v>1230.952619899999</c:v>
                </c:pt>
                <c:pt idx="472">
                  <c:v>931.93114280000009</c:v>
                </c:pt>
                <c:pt idx="473">
                  <c:v>292.6773341</c:v>
                </c:pt>
                <c:pt idx="474">
                  <c:v>46.720399199999989</c:v>
                </c:pt>
                <c:pt idx="475">
                  <c:v>0.83045159999999996</c:v>
                </c:pt>
                <c:pt idx="476">
                  <c:v>184.6169917</c:v>
                </c:pt>
                <c:pt idx="477">
                  <c:v>295.0964353</c:v>
                </c:pt>
                <c:pt idx="478">
                  <c:v>262.76943650000004</c:v>
                </c:pt>
                <c:pt idx="479">
                  <c:v>490.29210010000003</c:v>
                </c:pt>
                <c:pt idx="480">
                  <c:v>676.36109239999996</c:v>
                </c:pt>
                <c:pt idx="481">
                  <c:v>595.75682329999995</c:v>
                </c:pt>
                <c:pt idx="482">
                  <c:v>648.95755499999996</c:v>
                </c:pt>
                <c:pt idx="483">
                  <c:v>905.79611069999999</c:v>
                </c:pt>
                <c:pt idx="484">
                  <c:v>780.66575899999998</c:v>
                </c:pt>
                <c:pt idx="485">
                  <c:v>76.370079899999993</c:v>
                </c:pt>
                <c:pt idx="486">
                  <c:v>38.239984100000001</c:v>
                </c:pt>
                <c:pt idx="487">
                  <c:v>2.0741779</c:v>
                </c:pt>
                <c:pt idx="488">
                  <c:v>0.74729499999999982</c:v>
                </c:pt>
                <c:pt idx="489">
                  <c:v>68.924599200000003</c:v>
                </c:pt>
                <c:pt idx="490">
                  <c:v>73.12101779999999</c:v>
                </c:pt>
                <c:pt idx="491">
                  <c:v>212.7696172</c:v>
                </c:pt>
                <c:pt idx="492">
                  <c:v>1206.064131099999</c:v>
                </c:pt>
                <c:pt idx="493">
                  <c:v>893.28143290000003</c:v>
                </c:pt>
                <c:pt idx="494">
                  <c:v>499.8256523</c:v>
                </c:pt>
                <c:pt idx="495">
                  <c:v>182.48400699999999</c:v>
                </c:pt>
                <c:pt idx="496">
                  <c:v>27.509352199999991</c:v>
                </c:pt>
                <c:pt idx="497">
                  <c:v>0.71245419999999948</c:v>
                </c:pt>
                <c:pt idx="498">
                  <c:v>110.6645534</c:v>
                </c:pt>
                <c:pt idx="499">
                  <c:v>5.9512349999999996</c:v>
                </c:pt>
                <c:pt idx="500">
                  <c:v>77.537638199999975</c:v>
                </c:pt>
                <c:pt idx="501">
                  <c:v>255.7964977</c:v>
                </c:pt>
                <c:pt idx="502">
                  <c:v>244.21227970000001</c:v>
                </c:pt>
                <c:pt idx="503">
                  <c:v>193.03402150000002</c:v>
                </c:pt>
                <c:pt idx="504">
                  <c:v>757.02548260000003</c:v>
                </c:pt>
                <c:pt idx="505">
                  <c:v>934.43202270000006</c:v>
                </c:pt>
                <c:pt idx="506">
                  <c:v>1779.0917768000002</c:v>
                </c:pt>
                <c:pt idx="507">
                  <c:v>1569.6010523999992</c:v>
                </c:pt>
                <c:pt idx="508">
                  <c:v>1027.2399938999999</c:v>
                </c:pt>
                <c:pt idx="509">
                  <c:v>211.11773160000001</c:v>
                </c:pt>
                <c:pt idx="510">
                  <c:v>35.147794299999987</c:v>
                </c:pt>
                <c:pt idx="511">
                  <c:v>6.9296379999999997</c:v>
                </c:pt>
                <c:pt idx="512">
                  <c:v>7.0687654999999996</c:v>
                </c:pt>
                <c:pt idx="513">
                  <c:v>7.1097355999999996</c:v>
                </c:pt>
                <c:pt idx="514">
                  <c:v>43.842138300000002</c:v>
                </c:pt>
                <c:pt idx="515">
                  <c:v>125.81163470000001</c:v>
                </c:pt>
                <c:pt idx="516">
                  <c:v>712.36448420000011</c:v>
                </c:pt>
                <c:pt idx="517">
                  <c:v>1024.56503</c:v>
                </c:pt>
                <c:pt idx="518">
                  <c:v>995.25131770000007</c:v>
                </c:pt>
                <c:pt idx="519">
                  <c:v>699.7699149</c:v>
                </c:pt>
                <c:pt idx="520">
                  <c:v>623.87615480000011</c:v>
                </c:pt>
                <c:pt idx="521">
                  <c:v>356.09242900000004</c:v>
                </c:pt>
                <c:pt idx="522">
                  <c:v>34.358496799999962</c:v>
                </c:pt>
                <c:pt idx="523">
                  <c:v>2.1525919</c:v>
                </c:pt>
                <c:pt idx="524">
                  <c:v>21.67060399999999</c:v>
                </c:pt>
                <c:pt idx="525">
                  <c:v>61.272293499999989</c:v>
                </c:pt>
                <c:pt idx="526">
                  <c:v>42.161258199999985</c:v>
                </c:pt>
                <c:pt idx="527">
                  <c:v>278.8056024</c:v>
                </c:pt>
                <c:pt idx="528">
                  <c:v>351.86449930000003</c:v>
                </c:pt>
                <c:pt idx="529">
                  <c:v>477.7927833</c:v>
                </c:pt>
                <c:pt idx="530">
                  <c:v>723.78688440000008</c:v>
                </c:pt>
                <c:pt idx="531">
                  <c:v>696.04833710000003</c:v>
                </c:pt>
                <c:pt idx="532">
                  <c:v>637.44608130000006</c:v>
                </c:pt>
                <c:pt idx="533">
                  <c:v>472.66886740000001</c:v>
                </c:pt>
                <c:pt idx="534">
                  <c:v>504.24678850000004</c:v>
                </c:pt>
                <c:pt idx="535">
                  <c:v>189.72983340000002</c:v>
                </c:pt>
                <c:pt idx="536">
                  <c:v>138.06053900000001</c:v>
                </c:pt>
                <c:pt idx="537">
                  <c:v>428.20283370000004</c:v>
                </c:pt>
                <c:pt idx="538">
                  <c:v>894.09245499999997</c:v>
                </c:pt>
                <c:pt idx="539">
                  <c:v>1447.6256889000001</c:v>
                </c:pt>
                <c:pt idx="540">
                  <c:v>1183.5657168</c:v>
                </c:pt>
                <c:pt idx="541">
                  <c:v>1148.9182848</c:v>
                </c:pt>
                <c:pt idx="542">
                  <c:v>1383.698173199999</c:v>
                </c:pt>
                <c:pt idx="543">
                  <c:v>1165.6489634000002</c:v>
                </c:pt>
                <c:pt idx="544">
                  <c:v>783.50735309999993</c:v>
                </c:pt>
                <c:pt idx="545">
                  <c:v>258.67273770000003</c:v>
                </c:pt>
                <c:pt idx="546">
                  <c:v>60.903346199999987</c:v>
                </c:pt>
                <c:pt idx="547">
                  <c:v>0.65949199999999997</c:v>
                </c:pt>
                <c:pt idx="548">
                  <c:v>57.539068599999993</c:v>
                </c:pt>
                <c:pt idx="549">
                  <c:v>436.76931060000004</c:v>
                </c:pt>
                <c:pt idx="550">
                  <c:v>268.62455090000003</c:v>
                </c:pt>
                <c:pt idx="551">
                  <c:v>288.56870410000005</c:v>
                </c:pt>
                <c:pt idx="552">
                  <c:v>500.34947690000001</c:v>
                </c:pt>
                <c:pt idx="553">
                  <c:v>1877.1473525000001</c:v>
                </c:pt>
                <c:pt idx="554">
                  <c:v>1761.7379609999991</c:v>
                </c:pt>
                <c:pt idx="555">
                  <c:v>1862.7362624</c:v>
                </c:pt>
                <c:pt idx="556">
                  <c:v>1849.1528643000001</c:v>
                </c:pt>
                <c:pt idx="557">
                  <c:v>1687.9992640999999</c:v>
                </c:pt>
                <c:pt idx="558">
                  <c:v>1253.5310081</c:v>
                </c:pt>
                <c:pt idx="559">
                  <c:v>829.02002690000006</c:v>
                </c:pt>
                <c:pt idx="560">
                  <c:v>1358.0688058000001</c:v>
                </c:pt>
                <c:pt idx="561">
                  <c:v>1806.4975495000001</c:v>
                </c:pt>
                <c:pt idx="562">
                  <c:v>2088.910660399999</c:v>
                </c:pt>
                <c:pt idx="563">
                  <c:v>2334.8909516000003</c:v>
                </c:pt>
                <c:pt idx="564">
                  <c:v>1940.4872515</c:v>
                </c:pt>
                <c:pt idx="565">
                  <c:v>2144.9148937</c:v>
                </c:pt>
                <c:pt idx="566">
                  <c:v>2016.3365029000001</c:v>
                </c:pt>
                <c:pt idx="567">
                  <c:v>2054.176895399999</c:v>
                </c:pt>
                <c:pt idx="568">
                  <c:v>2210.954810799999</c:v>
                </c:pt>
                <c:pt idx="569">
                  <c:v>1066.3047078999991</c:v>
                </c:pt>
                <c:pt idx="570">
                  <c:v>162.4632622</c:v>
                </c:pt>
                <c:pt idx="571">
                  <c:v>1.8336969000000001</c:v>
                </c:pt>
                <c:pt idx="572">
                  <c:v>248.53595899999999</c:v>
                </c:pt>
                <c:pt idx="573">
                  <c:v>633.49526730000002</c:v>
                </c:pt>
                <c:pt idx="574">
                  <c:v>993.6230991000001</c:v>
                </c:pt>
                <c:pt idx="575">
                  <c:v>1954.8506769000001</c:v>
                </c:pt>
                <c:pt idx="576">
                  <c:v>1329.8465113000002</c:v>
                </c:pt>
                <c:pt idx="577">
                  <c:v>1344.8236850000001</c:v>
                </c:pt>
                <c:pt idx="578">
                  <c:v>1594.5264652999999</c:v>
                </c:pt>
                <c:pt idx="579">
                  <c:v>1831.7068763000002</c:v>
                </c:pt>
                <c:pt idx="580">
                  <c:v>1648.911834499999</c:v>
                </c:pt>
                <c:pt idx="581">
                  <c:v>886.6331394</c:v>
                </c:pt>
                <c:pt idx="582">
                  <c:v>113.2610332</c:v>
                </c:pt>
                <c:pt idx="583">
                  <c:v>9.2952776000000004</c:v>
                </c:pt>
                <c:pt idx="584">
                  <c:v>85.898161900000005</c:v>
                </c:pt>
                <c:pt idx="585">
                  <c:v>425.4411255</c:v>
                </c:pt>
                <c:pt idx="586">
                  <c:v>416.82892340000001</c:v>
                </c:pt>
                <c:pt idx="587">
                  <c:v>1149.3703795000001</c:v>
                </c:pt>
                <c:pt idx="588">
                  <c:v>1518.0117938999999</c:v>
                </c:pt>
                <c:pt idx="589">
                  <c:v>1966.7553501</c:v>
                </c:pt>
                <c:pt idx="590">
                  <c:v>1931.4958663</c:v>
                </c:pt>
                <c:pt idx="591">
                  <c:v>911.97079210000004</c:v>
                </c:pt>
                <c:pt idx="592">
                  <c:v>362.91736320000001</c:v>
                </c:pt>
                <c:pt idx="593">
                  <c:v>128.9159377</c:v>
                </c:pt>
                <c:pt idx="594">
                  <c:v>12.527332899999989</c:v>
                </c:pt>
                <c:pt idx="595">
                  <c:v>1.4365081</c:v>
                </c:pt>
                <c:pt idx="596">
                  <c:v>0.41598200000000002</c:v>
                </c:pt>
                <c:pt idx="597">
                  <c:v>69.263015199999984</c:v>
                </c:pt>
                <c:pt idx="598">
                  <c:v>158.0613803</c:v>
                </c:pt>
                <c:pt idx="599">
                  <c:v>163.6434251</c:v>
                </c:pt>
                <c:pt idx="600">
                  <c:v>204.34640730000001</c:v>
                </c:pt>
                <c:pt idx="601">
                  <c:v>229.9952759</c:v>
                </c:pt>
                <c:pt idx="602">
                  <c:v>137.10123150000001</c:v>
                </c:pt>
                <c:pt idx="603">
                  <c:v>189.04080870000001</c:v>
                </c:pt>
                <c:pt idx="604">
                  <c:v>121.0345545</c:v>
                </c:pt>
                <c:pt idx="605">
                  <c:v>132.59930420000001</c:v>
                </c:pt>
                <c:pt idx="606">
                  <c:v>19.266378400000001</c:v>
                </c:pt>
                <c:pt idx="607">
                  <c:v>0.38501430000000003</c:v>
                </c:pt>
                <c:pt idx="608">
                  <c:v>108.6697897</c:v>
                </c:pt>
                <c:pt idx="609">
                  <c:v>242.26651699999999</c:v>
                </c:pt>
                <c:pt idx="610">
                  <c:v>354.2525</c:v>
                </c:pt>
                <c:pt idx="611">
                  <c:v>882.28661959999999</c:v>
                </c:pt>
                <c:pt idx="612">
                  <c:v>1716.5007659</c:v>
                </c:pt>
                <c:pt idx="613">
                  <c:v>1613.5199674</c:v>
                </c:pt>
                <c:pt idx="614">
                  <c:v>1280.0491337999999</c:v>
                </c:pt>
                <c:pt idx="615">
                  <c:v>575.83235360000003</c:v>
                </c:pt>
                <c:pt idx="616">
                  <c:v>256.93338350000005</c:v>
                </c:pt>
                <c:pt idx="617">
                  <c:v>71.60149229999999</c:v>
                </c:pt>
                <c:pt idx="618">
                  <c:v>0.46524569999999976</c:v>
                </c:pt>
                <c:pt idx="619">
                  <c:v>0.73935019999999985</c:v>
                </c:pt>
                <c:pt idx="620">
                  <c:v>0.86833189999999982</c:v>
                </c:pt>
                <c:pt idx="621">
                  <c:v>44.340358199999983</c:v>
                </c:pt>
                <c:pt idx="622">
                  <c:v>7.2328934999999994</c:v>
                </c:pt>
                <c:pt idx="623">
                  <c:v>4.9524537999999998</c:v>
                </c:pt>
                <c:pt idx="624">
                  <c:v>117.9351664</c:v>
                </c:pt>
                <c:pt idx="625">
                  <c:v>279.72220959999999</c:v>
                </c:pt>
                <c:pt idx="626">
                  <c:v>470.56469280000005</c:v>
                </c:pt>
                <c:pt idx="627">
                  <c:v>551.74025800000004</c:v>
                </c:pt>
                <c:pt idx="628">
                  <c:v>573.4986629</c:v>
                </c:pt>
                <c:pt idx="629">
                  <c:v>36.381670899999989</c:v>
                </c:pt>
                <c:pt idx="630">
                  <c:v>6.0888658999999992</c:v>
                </c:pt>
                <c:pt idx="631">
                  <c:v>2.5206377999999998</c:v>
                </c:pt>
                <c:pt idx="632">
                  <c:v>131.9261664</c:v>
                </c:pt>
                <c:pt idx="633">
                  <c:v>211.00933979999999</c:v>
                </c:pt>
                <c:pt idx="634">
                  <c:v>173.25802780000001</c:v>
                </c:pt>
                <c:pt idx="635">
                  <c:v>642.10313760000008</c:v>
                </c:pt>
                <c:pt idx="636">
                  <c:v>1152.3704991</c:v>
                </c:pt>
                <c:pt idx="637">
                  <c:v>1615.1057509999991</c:v>
                </c:pt>
                <c:pt idx="638">
                  <c:v>1371.7777534000002</c:v>
                </c:pt>
                <c:pt idx="639">
                  <c:v>896.08735080000008</c:v>
                </c:pt>
                <c:pt idx="640">
                  <c:v>216.8033298</c:v>
                </c:pt>
                <c:pt idx="641">
                  <c:v>80.80764529999999</c:v>
                </c:pt>
                <c:pt idx="642">
                  <c:v>0.95530759999999992</c:v>
                </c:pt>
                <c:pt idx="643">
                  <c:v>0.41216359999999991</c:v>
                </c:pt>
                <c:pt idx="644">
                  <c:v>245.14466320000002</c:v>
                </c:pt>
                <c:pt idx="645">
                  <c:v>329.34182230000005</c:v>
                </c:pt>
                <c:pt idx="646">
                  <c:v>406.92515260000005</c:v>
                </c:pt>
                <c:pt idx="647">
                  <c:v>1128.3966777000001</c:v>
                </c:pt>
                <c:pt idx="648">
                  <c:v>1552.5420650000001</c:v>
                </c:pt>
                <c:pt idx="649">
                  <c:v>1622.6626559000001</c:v>
                </c:pt>
                <c:pt idx="650">
                  <c:v>1969.2941336000001</c:v>
                </c:pt>
                <c:pt idx="651">
                  <c:v>2418.8809835000002</c:v>
                </c:pt>
                <c:pt idx="652">
                  <c:v>2564.6352852999989</c:v>
                </c:pt>
                <c:pt idx="653">
                  <c:v>1179.3864117000001</c:v>
                </c:pt>
                <c:pt idx="654">
                  <c:v>339.73624260000003</c:v>
                </c:pt>
                <c:pt idx="655">
                  <c:v>8.4858791</c:v>
                </c:pt>
                <c:pt idx="656">
                  <c:v>55.324557999999982</c:v>
                </c:pt>
                <c:pt idx="657">
                  <c:v>74.593356799999981</c:v>
                </c:pt>
                <c:pt idx="658">
                  <c:v>261.13493840000001</c:v>
                </c:pt>
                <c:pt idx="659">
                  <c:v>916.70041860000003</c:v>
                </c:pt>
                <c:pt idx="660">
                  <c:v>1041.0472874</c:v>
                </c:pt>
                <c:pt idx="661">
                  <c:v>1218.7996161999999</c:v>
                </c:pt>
                <c:pt idx="662">
                  <c:v>1523.0235117</c:v>
                </c:pt>
                <c:pt idx="663">
                  <c:v>1048.0428683</c:v>
                </c:pt>
                <c:pt idx="664">
                  <c:v>395.26211380000007</c:v>
                </c:pt>
                <c:pt idx="665">
                  <c:v>121.69738000000001</c:v>
                </c:pt>
                <c:pt idx="666">
                  <c:v>0.43575939999999991</c:v>
                </c:pt>
                <c:pt idx="667">
                  <c:v>0.85013179999999977</c:v>
                </c:pt>
                <c:pt idx="668">
                  <c:v>29.72409219999998</c:v>
                </c:pt>
                <c:pt idx="669">
                  <c:v>8.1498141999999998</c:v>
                </c:pt>
                <c:pt idx="670">
                  <c:v>149.2111544</c:v>
                </c:pt>
                <c:pt idx="671">
                  <c:v>101.0718385</c:v>
                </c:pt>
                <c:pt idx="672">
                  <c:v>200.34626589999999</c:v>
                </c:pt>
                <c:pt idx="673">
                  <c:v>332.11649880000004</c:v>
                </c:pt>
                <c:pt idx="674">
                  <c:v>824.17291039999998</c:v>
                </c:pt>
                <c:pt idx="675">
                  <c:v>1235.6872035000001</c:v>
                </c:pt>
                <c:pt idx="676">
                  <c:v>1063.7388087000002</c:v>
                </c:pt>
                <c:pt idx="677">
                  <c:v>108.1444726</c:v>
                </c:pt>
                <c:pt idx="678">
                  <c:v>27.817036599999977</c:v>
                </c:pt>
                <c:pt idx="679">
                  <c:v>11.577086999999999</c:v>
                </c:pt>
                <c:pt idx="680">
                  <c:v>59.161887699999987</c:v>
                </c:pt>
                <c:pt idx="681">
                  <c:v>120.8185532</c:v>
                </c:pt>
                <c:pt idx="682">
                  <c:v>271.80288289999999</c:v>
                </c:pt>
                <c:pt idx="683">
                  <c:v>1264.2140778</c:v>
                </c:pt>
                <c:pt idx="684">
                  <c:v>1651.4827700000001</c:v>
                </c:pt>
                <c:pt idx="685">
                  <c:v>1622.0688003</c:v>
                </c:pt>
                <c:pt idx="686">
                  <c:v>1568.7930778</c:v>
                </c:pt>
                <c:pt idx="687">
                  <c:v>1254.5188387000001</c:v>
                </c:pt>
                <c:pt idx="688">
                  <c:v>419.04283250000003</c:v>
                </c:pt>
                <c:pt idx="689">
                  <c:v>260.04347090000005</c:v>
                </c:pt>
                <c:pt idx="690">
                  <c:v>258.72261760000004</c:v>
                </c:pt>
                <c:pt idx="691">
                  <c:v>140.36624780000002</c:v>
                </c:pt>
                <c:pt idx="692">
                  <c:v>122.5882762</c:v>
                </c:pt>
                <c:pt idx="693">
                  <c:v>158.04018099999999</c:v>
                </c:pt>
                <c:pt idx="694">
                  <c:v>183.70837420000001</c:v>
                </c:pt>
                <c:pt idx="695">
                  <c:v>126.81504030000001</c:v>
                </c:pt>
                <c:pt idx="696">
                  <c:v>25.48322749999998</c:v>
                </c:pt>
                <c:pt idx="697">
                  <c:v>766.7113184000001</c:v>
                </c:pt>
                <c:pt idx="698">
                  <c:v>852.02490669999997</c:v>
                </c:pt>
                <c:pt idx="699">
                  <c:v>905.88572350000004</c:v>
                </c:pt>
                <c:pt idx="700">
                  <c:v>848.10139350000009</c:v>
                </c:pt>
                <c:pt idx="701">
                  <c:v>393.37386560000004</c:v>
                </c:pt>
                <c:pt idx="702">
                  <c:v>175.5880429</c:v>
                </c:pt>
                <c:pt idx="703">
                  <c:v>293.46077910000008</c:v>
                </c:pt>
                <c:pt idx="704">
                  <c:v>250.9675676</c:v>
                </c:pt>
                <c:pt idx="705">
                  <c:v>111.43494509999999</c:v>
                </c:pt>
                <c:pt idx="706">
                  <c:v>822.09062089999998</c:v>
                </c:pt>
                <c:pt idx="707">
                  <c:v>1829.2518405000001</c:v>
                </c:pt>
                <c:pt idx="708">
                  <c:v>2504.1391358000005</c:v>
                </c:pt>
                <c:pt idx="709">
                  <c:v>2494.8856321000003</c:v>
                </c:pt>
                <c:pt idx="710">
                  <c:v>2026.331279</c:v>
                </c:pt>
                <c:pt idx="711">
                  <c:v>1488.007194</c:v>
                </c:pt>
                <c:pt idx="712">
                  <c:v>387.97363660000002</c:v>
                </c:pt>
                <c:pt idx="713">
                  <c:v>109.6565652</c:v>
                </c:pt>
                <c:pt idx="714">
                  <c:v>7.1258595999999992</c:v>
                </c:pt>
                <c:pt idx="715">
                  <c:v>6.3214341999999997</c:v>
                </c:pt>
                <c:pt idx="716">
                  <c:v>12.8838738</c:v>
                </c:pt>
                <c:pt idx="717">
                  <c:v>16.664290099999988</c:v>
                </c:pt>
                <c:pt idx="718">
                  <c:v>118.3822842</c:v>
                </c:pt>
                <c:pt idx="719">
                  <c:v>170.94102770000001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72-46EA-B8C9-BDD7B506D383}"/>
            </c:ext>
          </c:extLst>
        </c:ser>
        <c:ser>
          <c:idx val="3"/>
          <c:order val="3"/>
          <c:tx>
            <c:strRef>
              <c:f>'09'!$L$44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'09'!$L$45:$L$789</c:f>
              <c:numCache>
                <c:formatCode>_(* #,##0.00_);_(* \(#,##0.00\);_(* "-"??_);_(@_)</c:formatCode>
                <c:ptCount val="745"/>
                <c:pt idx="0">
                  <c:v>2449.1512596666685</c:v>
                </c:pt>
                <c:pt idx="1">
                  <c:v>2556.2422391666673</c:v>
                </c:pt>
                <c:pt idx="2">
                  <c:v>2256.0998341666677</c:v>
                </c:pt>
                <c:pt idx="3">
                  <c:v>2211.0524841666679</c:v>
                </c:pt>
                <c:pt idx="4">
                  <c:v>2143.5436516666678</c:v>
                </c:pt>
                <c:pt idx="5">
                  <c:v>1997.9649791666682</c:v>
                </c:pt>
                <c:pt idx="6">
                  <c:v>2646.6058461666685</c:v>
                </c:pt>
                <c:pt idx="7">
                  <c:v>4027.3447291666671</c:v>
                </c:pt>
                <c:pt idx="8">
                  <c:v>3876.4167791666673</c:v>
                </c:pt>
                <c:pt idx="9">
                  <c:v>2930.5943791666682</c:v>
                </c:pt>
                <c:pt idx="10">
                  <c:v>3248.6519276666681</c:v>
                </c:pt>
                <c:pt idx="11">
                  <c:v>3305.691113166667</c:v>
                </c:pt>
                <c:pt idx="12">
                  <c:v>3085.4882291666681</c:v>
                </c:pt>
                <c:pt idx="13">
                  <c:v>2047.841133166668</c:v>
                </c:pt>
                <c:pt idx="14">
                  <c:v>1444.938428666668</c:v>
                </c:pt>
                <c:pt idx="15">
                  <c:v>2036.7657166666672</c:v>
                </c:pt>
                <c:pt idx="16">
                  <c:v>2245.6042791666682</c:v>
                </c:pt>
                <c:pt idx="17">
                  <c:v>2491.1913236666669</c:v>
                </c:pt>
                <c:pt idx="18">
                  <c:v>3759.7074061666681</c:v>
                </c:pt>
                <c:pt idx="19">
                  <c:v>4126.9352101666682</c:v>
                </c:pt>
                <c:pt idx="20">
                  <c:v>5098.825004166667</c:v>
                </c:pt>
                <c:pt idx="21">
                  <c:v>4901.4631841666678</c:v>
                </c:pt>
                <c:pt idx="22">
                  <c:v>3841.1996841666682</c:v>
                </c:pt>
                <c:pt idx="23">
                  <c:v>3519.3988741666685</c:v>
                </c:pt>
                <c:pt idx="24">
                  <c:v>2832.6480416666682</c:v>
                </c:pt>
                <c:pt idx="25">
                  <c:v>2472.029959166668</c:v>
                </c:pt>
                <c:pt idx="26">
                  <c:v>2514.6786041666683</c:v>
                </c:pt>
                <c:pt idx="27">
                  <c:v>2358.3501441666681</c:v>
                </c:pt>
                <c:pt idx="28">
                  <c:v>2524.112026666668</c:v>
                </c:pt>
                <c:pt idx="29">
                  <c:v>2366.4573866666669</c:v>
                </c:pt>
                <c:pt idx="30">
                  <c:v>2708.138843666668</c:v>
                </c:pt>
                <c:pt idx="31">
                  <c:v>2907.1927236666679</c:v>
                </c:pt>
                <c:pt idx="32">
                  <c:v>2776.8541166666669</c:v>
                </c:pt>
                <c:pt idx="33">
                  <c:v>3341.0951041666681</c:v>
                </c:pt>
                <c:pt idx="34">
                  <c:v>3136.4677991666681</c:v>
                </c:pt>
                <c:pt idx="35">
                  <c:v>2831.9369616666681</c:v>
                </c:pt>
                <c:pt idx="36">
                  <c:v>2764.116044166668</c:v>
                </c:pt>
                <c:pt idx="37">
                  <c:v>2447.4053196666678</c:v>
                </c:pt>
                <c:pt idx="38">
                  <c:v>2072.4701606666681</c:v>
                </c:pt>
                <c:pt idx="39">
                  <c:v>1903.981713666667</c:v>
                </c:pt>
                <c:pt idx="40">
                  <c:v>1912.898512666668</c:v>
                </c:pt>
                <c:pt idx="41">
                  <c:v>2133.3873821666684</c:v>
                </c:pt>
                <c:pt idx="42">
                  <c:v>2472.2823556666681</c:v>
                </c:pt>
                <c:pt idx="43">
                  <c:v>4382.3591291666689</c:v>
                </c:pt>
                <c:pt idx="44">
                  <c:v>5284.856974166667</c:v>
                </c:pt>
                <c:pt idx="45">
                  <c:v>4041.8122681666682</c:v>
                </c:pt>
                <c:pt idx="46">
                  <c:v>3289.0778271666682</c:v>
                </c:pt>
                <c:pt idx="47">
                  <c:v>2504.4610141666681</c:v>
                </c:pt>
                <c:pt idx="48">
                  <c:v>2720.3726566666683</c:v>
                </c:pt>
                <c:pt idx="49">
                  <c:v>2618.0145716666684</c:v>
                </c:pt>
                <c:pt idx="50">
                  <c:v>2652.610754166667</c:v>
                </c:pt>
                <c:pt idx="51">
                  <c:v>2699.2122481666679</c:v>
                </c:pt>
                <c:pt idx="52">
                  <c:v>2543.777224166668</c:v>
                </c:pt>
                <c:pt idx="53">
                  <c:v>2537.9063991666681</c:v>
                </c:pt>
                <c:pt idx="54">
                  <c:v>3252.3274191666669</c:v>
                </c:pt>
                <c:pt idx="55">
                  <c:v>2922.466534666667</c:v>
                </c:pt>
                <c:pt idx="56">
                  <c:v>2757.0388416666683</c:v>
                </c:pt>
                <c:pt idx="57">
                  <c:v>2315.3196896666682</c:v>
                </c:pt>
                <c:pt idx="58">
                  <c:v>1472.0054446666679</c:v>
                </c:pt>
                <c:pt idx="59">
                  <c:v>1041.201676666667</c:v>
                </c:pt>
                <c:pt idx="60">
                  <c:v>1357.9548971666679</c:v>
                </c:pt>
                <c:pt idx="61">
                  <c:v>1588.6970146666672</c:v>
                </c:pt>
                <c:pt idx="62">
                  <c:v>1932.9720151666679</c:v>
                </c:pt>
                <c:pt idx="63">
                  <c:v>1787.981699166668</c:v>
                </c:pt>
                <c:pt idx="64">
                  <c:v>1506.7917406666679</c:v>
                </c:pt>
                <c:pt idx="65">
                  <c:v>2150.123405166667</c:v>
                </c:pt>
                <c:pt idx="66">
                  <c:v>3258.1618626666655</c:v>
                </c:pt>
                <c:pt idx="67">
                  <c:v>4668.6266951666667</c:v>
                </c:pt>
                <c:pt idx="68">
                  <c:v>4993.4595326666667</c:v>
                </c:pt>
                <c:pt idx="69">
                  <c:v>4169.243625666667</c:v>
                </c:pt>
                <c:pt idx="70">
                  <c:v>3243.996446666667</c:v>
                </c:pt>
                <c:pt idx="71">
                  <c:v>2610.280609166668</c:v>
                </c:pt>
                <c:pt idx="72">
                  <c:v>2721.6982066666683</c:v>
                </c:pt>
                <c:pt idx="73">
                  <c:v>2870.0154641666682</c:v>
                </c:pt>
                <c:pt idx="74">
                  <c:v>2985.8674241666681</c:v>
                </c:pt>
                <c:pt idx="75">
                  <c:v>3053.1373516666681</c:v>
                </c:pt>
                <c:pt idx="76">
                  <c:v>3046.5530816666674</c:v>
                </c:pt>
                <c:pt idx="77">
                  <c:v>2733.6327241666681</c:v>
                </c:pt>
                <c:pt idx="78">
                  <c:v>4672.6903416666655</c:v>
                </c:pt>
                <c:pt idx="79">
                  <c:v>5209.9864466666659</c:v>
                </c:pt>
                <c:pt idx="80">
                  <c:v>3795.8254626666671</c:v>
                </c:pt>
                <c:pt idx="81">
                  <c:v>2616.1959291666681</c:v>
                </c:pt>
                <c:pt idx="82">
                  <c:v>2745.9937391666681</c:v>
                </c:pt>
                <c:pt idx="83">
                  <c:v>2570.3119671666682</c:v>
                </c:pt>
                <c:pt idx="84">
                  <c:v>2491.448884166668</c:v>
                </c:pt>
                <c:pt idx="85">
                  <c:v>2591.4541486666681</c:v>
                </c:pt>
                <c:pt idx="86">
                  <c:v>2399.0726916666681</c:v>
                </c:pt>
                <c:pt idx="87">
                  <c:v>2715.728441666668</c:v>
                </c:pt>
                <c:pt idx="88">
                  <c:v>2418.8718666666678</c:v>
                </c:pt>
                <c:pt idx="89">
                  <c:v>2841.2361541666683</c:v>
                </c:pt>
                <c:pt idx="90">
                  <c:v>4386.787424166665</c:v>
                </c:pt>
                <c:pt idx="91">
                  <c:v>5149.2523436666652</c:v>
                </c:pt>
                <c:pt idx="92">
                  <c:v>4890.1507931666674</c:v>
                </c:pt>
                <c:pt idx="93">
                  <c:v>4256.4255316666686</c:v>
                </c:pt>
                <c:pt idx="94">
                  <c:v>2916.5132166666685</c:v>
                </c:pt>
                <c:pt idx="95">
                  <c:v>2139.7701916666683</c:v>
                </c:pt>
                <c:pt idx="96">
                  <c:v>2050.1349766666681</c:v>
                </c:pt>
                <c:pt idx="97">
                  <c:v>1815.9193766666681</c:v>
                </c:pt>
                <c:pt idx="98">
                  <c:v>1889.827636666668</c:v>
                </c:pt>
                <c:pt idx="99">
                  <c:v>1938.4965791666682</c:v>
                </c:pt>
                <c:pt idx="100">
                  <c:v>1989.8706541666681</c:v>
                </c:pt>
                <c:pt idx="101">
                  <c:v>2028.5418391666683</c:v>
                </c:pt>
                <c:pt idx="102">
                  <c:v>2724.5316186666673</c:v>
                </c:pt>
                <c:pt idx="103">
                  <c:v>3619.2103431666683</c:v>
                </c:pt>
                <c:pt idx="104">
                  <c:v>3052.8854166666683</c:v>
                </c:pt>
                <c:pt idx="105">
                  <c:v>3437.9190581666685</c:v>
                </c:pt>
                <c:pt idx="106">
                  <c:v>3443.6772736666662</c:v>
                </c:pt>
                <c:pt idx="107">
                  <c:v>2659.267179166668</c:v>
                </c:pt>
                <c:pt idx="108">
                  <c:v>2430.8279666666681</c:v>
                </c:pt>
                <c:pt idx="109">
                  <c:v>2313.4225416666682</c:v>
                </c:pt>
                <c:pt idx="110">
                  <c:v>2257.9108956666682</c:v>
                </c:pt>
                <c:pt idx="111">
                  <c:v>2156.5376791666672</c:v>
                </c:pt>
                <c:pt idx="112">
                  <c:v>1839.6571416666682</c:v>
                </c:pt>
                <c:pt idx="113">
                  <c:v>1995.2760041666681</c:v>
                </c:pt>
                <c:pt idx="114">
                  <c:v>3758.7129221666669</c:v>
                </c:pt>
                <c:pt idx="115">
                  <c:v>5147.333721666665</c:v>
                </c:pt>
                <c:pt idx="116">
                  <c:v>4904.8370616666652</c:v>
                </c:pt>
                <c:pt idx="117">
                  <c:v>3562.2365716666682</c:v>
                </c:pt>
                <c:pt idx="118">
                  <c:v>2111.8706466666681</c:v>
                </c:pt>
                <c:pt idx="119">
                  <c:v>2671.307034166668</c:v>
                </c:pt>
                <c:pt idx="120">
                  <c:v>2226.4666601666681</c:v>
                </c:pt>
                <c:pt idx="121">
                  <c:v>2214.5311041666682</c:v>
                </c:pt>
                <c:pt idx="122">
                  <c:v>2428.4839291666681</c:v>
                </c:pt>
                <c:pt idx="123">
                  <c:v>2571.5932541666684</c:v>
                </c:pt>
                <c:pt idx="124">
                  <c:v>2574.3041591666683</c:v>
                </c:pt>
                <c:pt idx="125">
                  <c:v>3130.6963716666669</c:v>
                </c:pt>
                <c:pt idx="126">
                  <c:v>4390.847624666666</c:v>
                </c:pt>
                <c:pt idx="127">
                  <c:v>4940.550858666662</c:v>
                </c:pt>
                <c:pt idx="128">
                  <c:v>3824.8927541666685</c:v>
                </c:pt>
                <c:pt idx="129">
                  <c:v>2896.4583916666684</c:v>
                </c:pt>
                <c:pt idx="130">
                  <c:v>2922.749466666668</c:v>
                </c:pt>
                <c:pt idx="131">
                  <c:v>2578.6572041666682</c:v>
                </c:pt>
                <c:pt idx="132">
                  <c:v>2745.2722071666685</c:v>
                </c:pt>
                <c:pt idx="133">
                  <c:v>2383.8633291666679</c:v>
                </c:pt>
                <c:pt idx="134">
                  <c:v>2365.598079166668</c:v>
                </c:pt>
                <c:pt idx="135">
                  <c:v>2060.0860541666684</c:v>
                </c:pt>
                <c:pt idx="136">
                  <c:v>1834.1380541666681</c:v>
                </c:pt>
                <c:pt idx="137">
                  <c:v>1870.8514411666681</c:v>
                </c:pt>
                <c:pt idx="138">
                  <c:v>3528.1495631666671</c:v>
                </c:pt>
                <c:pt idx="139">
                  <c:v>4216.5523911666669</c:v>
                </c:pt>
                <c:pt idx="140">
                  <c:v>3787.9182191666682</c:v>
                </c:pt>
                <c:pt idx="141">
                  <c:v>3124.9319891666669</c:v>
                </c:pt>
                <c:pt idx="142">
                  <c:v>2249.5052541666682</c:v>
                </c:pt>
                <c:pt idx="143">
                  <c:v>1966.6434491666682</c:v>
                </c:pt>
                <c:pt idx="144">
                  <c:v>1622.7302541666679</c:v>
                </c:pt>
                <c:pt idx="145">
                  <c:v>1773.9558741666681</c:v>
                </c:pt>
                <c:pt idx="146">
                  <c:v>1741.0648066666681</c:v>
                </c:pt>
                <c:pt idx="147">
                  <c:v>1736.0409541666681</c:v>
                </c:pt>
                <c:pt idx="148">
                  <c:v>1866.785342166668</c:v>
                </c:pt>
                <c:pt idx="149">
                  <c:v>1723.2448301666682</c:v>
                </c:pt>
                <c:pt idx="150">
                  <c:v>2461.872506666668</c:v>
                </c:pt>
                <c:pt idx="151">
                  <c:v>3344.4307341666681</c:v>
                </c:pt>
                <c:pt idx="152">
                  <c:v>2892.4255716666685</c:v>
                </c:pt>
                <c:pt idx="153">
                  <c:v>2967.294779166667</c:v>
                </c:pt>
                <c:pt idx="154">
                  <c:v>3003.5297476666669</c:v>
                </c:pt>
                <c:pt idx="155">
                  <c:v>2362.6315116666678</c:v>
                </c:pt>
                <c:pt idx="156">
                  <c:v>2433.0711916666669</c:v>
                </c:pt>
                <c:pt idx="157">
                  <c:v>2521.847230166667</c:v>
                </c:pt>
                <c:pt idx="158">
                  <c:v>2416.1488791666679</c:v>
                </c:pt>
                <c:pt idx="159">
                  <c:v>2304.2355041666674</c:v>
                </c:pt>
                <c:pt idx="160">
                  <c:v>1712.366979166668</c:v>
                </c:pt>
                <c:pt idx="161">
                  <c:v>1536.043029166668</c:v>
                </c:pt>
                <c:pt idx="162">
                  <c:v>2834.6933191666685</c:v>
                </c:pt>
                <c:pt idx="163">
                  <c:v>3621.4104586666681</c:v>
                </c:pt>
                <c:pt idx="164">
                  <c:v>3188.4047711666681</c:v>
                </c:pt>
                <c:pt idx="165">
                  <c:v>2448.1276261666681</c:v>
                </c:pt>
                <c:pt idx="166">
                  <c:v>1546.3372941666682</c:v>
                </c:pt>
                <c:pt idx="167">
                  <c:v>1864.8668416666681</c:v>
                </c:pt>
                <c:pt idx="168">
                  <c:v>1862.7832941666682</c:v>
                </c:pt>
                <c:pt idx="169">
                  <c:v>1839.851129166668</c:v>
                </c:pt>
                <c:pt idx="170">
                  <c:v>2114.4853041666674</c:v>
                </c:pt>
                <c:pt idx="171">
                  <c:v>2131.6068206666669</c:v>
                </c:pt>
                <c:pt idx="172">
                  <c:v>2109.889084166668</c:v>
                </c:pt>
                <c:pt idx="173">
                  <c:v>2111.5034591666681</c:v>
                </c:pt>
                <c:pt idx="174">
                  <c:v>3186.6381561666681</c:v>
                </c:pt>
                <c:pt idx="175">
                  <c:v>3819.0431856666683</c:v>
                </c:pt>
                <c:pt idx="176">
                  <c:v>3418.5638366666685</c:v>
                </c:pt>
                <c:pt idx="177">
                  <c:v>3229.256541666668</c:v>
                </c:pt>
                <c:pt idx="178">
                  <c:v>3343.2468166666686</c:v>
                </c:pt>
                <c:pt idx="179">
                  <c:v>3209.3235166666682</c:v>
                </c:pt>
                <c:pt idx="180">
                  <c:v>2924.4399416666683</c:v>
                </c:pt>
                <c:pt idx="181">
                  <c:v>2709.8073971666681</c:v>
                </c:pt>
                <c:pt idx="182">
                  <c:v>2388.0847091666683</c:v>
                </c:pt>
                <c:pt idx="183">
                  <c:v>1820.241329166668</c:v>
                </c:pt>
                <c:pt idx="184">
                  <c:v>1562.1171166666682</c:v>
                </c:pt>
                <c:pt idx="185">
                  <c:v>2209.943414166667</c:v>
                </c:pt>
                <c:pt idx="186">
                  <c:v>3401.8763141666664</c:v>
                </c:pt>
                <c:pt idx="187">
                  <c:v>4234.6025016666672</c:v>
                </c:pt>
                <c:pt idx="188">
                  <c:v>4497.3193816666681</c:v>
                </c:pt>
                <c:pt idx="189">
                  <c:v>4400.995001666668</c:v>
                </c:pt>
                <c:pt idx="190">
                  <c:v>3655.6239191666682</c:v>
                </c:pt>
                <c:pt idx="191">
                  <c:v>2739.5931916666668</c:v>
                </c:pt>
                <c:pt idx="192">
                  <c:v>2284.1530416666683</c:v>
                </c:pt>
                <c:pt idx="193">
                  <c:v>1981.5694941666682</c:v>
                </c:pt>
                <c:pt idx="194">
                  <c:v>2186.4046496666674</c:v>
                </c:pt>
                <c:pt idx="195">
                  <c:v>2073.683509166668</c:v>
                </c:pt>
                <c:pt idx="196">
                  <c:v>2038.022624166668</c:v>
                </c:pt>
                <c:pt idx="197">
                  <c:v>2281.9780541666669</c:v>
                </c:pt>
                <c:pt idx="198">
                  <c:v>2733.7335021666681</c:v>
                </c:pt>
                <c:pt idx="199">
                  <c:v>2687.8624411666669</c:v>
                </c:pt>
                <c:pt idx="200">
                  <c:v>2552.7813791666681</c:v>
                </c:pt>
                <c:pt idx="201">
                  <c:v>2817.3531696666673</c:v>
                </c:pt>
                <c:pt idx="202">
                  <c:v>3460.391562166667</c:v>
                </c:pt>
                <c:pt idx="203">
                  <c:v>2822.4811531666678</c:v>
                </c:pt>
                <c:pt idx="204">
                  <c:v>2574.327486666667</c:v>
                </c:pt>
                <c:pt idx="205">
                  <c:v>2522.864332666667</c:v>
                </c:pt>
                <c:pt idx="206">
                  <c:v>2452.3799426666678</c:v>
                </c:pt>
                <c:pt idx="207">
                  <c:v>2013.0720326666672</c:v>
                </c:pt>
                <c:pt idx="208">
                  <c:v>1487.784909666668</c:v>
                </c:pt>
                <c:pt idx="209">
                  <c:v>1302.6837536666681</c:v>
                </c:pt>
                <c:pt idx="210">
                  <c:v>2971.2391966666682</c:v>
                </c:pt>
                <c:pt idx="211">
                  <c:v>3848.690044166668</c:v>
                </c:pt>
                <c:pt idx="212">
                  <c:v>4027.8491666666682</c:v>
                </c:pt>
                <c:pt idx="213">
                  <c:v>3818.7761061666679</c:v>
                </c:pt>
                <c:pt idx="214">
                  <c:v>2837.5310891666668</c:v>
                </c:pt>
                <c:pt idx="215">
                  <c:v>2532.282139166668</c:v>
                </c:pt>
                <c:pt idx="216">
                  <c:v>2854.2170941666682</c:v>
                </c:pt>
                <c:pt idx="217">
                  <c:v>2498.0083566666681</c:v>
                </c:pt>
                <c:pt idx="218">
                  <c:v>2182.5929871666681</c:v>
                </c:pt>
                <c:pt idx="219">
                  <c:v>1947.1901841666681</c:v>
                </c:pt>
                <c:pt idx="220">
                  <c:v>2090.3275316666673</c:v>
                </c:pt>
                <c:pt idx="221">
                  <c:v>2185.0382566666672</c:v>
                </c:pt>
                <c:pt idx="222">
                  <c:v>2520.6320166666683</c:v>
                </c:pt>
                <c:pt idx="223">
                  <c:v>2404.7360441666683</c:v>
                </c:pt>
                <c:pt idx="224">
                  <c:v>2838.6982991666673</c:v>
                </c:pt>
                <c:pt idx="225">
                  <c:v>2423.6857096666681</c:v>
                </c:pt>
                <c:pt idx="226">
                  <c:v>2435.9277916666683</c:v>
                </c:pt>
                <c:pt idx="227">
                  <c:v>2244.5463056666681</c:v>
                </c:pt>
                <c:pt idx="228">
                  <c:v>1956.266727166668</c:v>
                </c:pt>
                <c:pt idx="229">
                  <c:v>1531.0895786666681</c:v>
                </c:pt>
                <c:pt idx="230">
                  <c:v>1281.943593666668</c:v>
                </c:pt>
                <c:pt idx="231">
                  <c:v>1753.5537291666681</c:v>
                </c:pt>
                <c:pt idx="232">
                  <c:v>1255.4042346666681</c:v>
                </c:pt>
                <c:pt idx="233">
                  <c:v>1341.0322286666681</c:v>
                </c:pt>
                <c:pt idx="234">
                  <c:v>2596.3437971666681</c:v>
                </c:pt>
                <c:pt idx="235">
                  <c:v>3629.4004276666678</c:v>
                </c:pt>
                <c:pt idx="236">
                  <c:v>3772.6308696666683</c:v>
                </c:pt>
                <c:pt idx="237">
                  <c:v>3240.8606641666679</c:v>
                </c:pt>
                <c:pt idx="238">
                  <c:v>2884.4536891666685</c:v>
                </c:pt>
                <c:pt idx="239">
                  <c:v>2379.3531041666674</c:v>
                </c:pt>
                <c:pt idx="240">
                  <c:v>1897.750809166668</c:v>
                </c:pt>
                <c:pt idx="241">
                  <c:v>1487.7719116666678</c:v>
                </c:pt>
                <c:pt idx="242">
                  <c:v>1410.245669166668</c:v>
                </c:pt>
                <c:pt idx="243">
                  <c:v>1301.5136941666681</c:v>
                </c:pt>
                <c:pt idx="244">
                  <c:v>1118.989826666668</c:v>
                </c:pt>
                <c:pt idx="245">
                  <c:v>1248.275216666668</c:v>
                </c:pt>
                <c:pt idx="246">
                  <c:v>3445.8826961666673</c:v>
                </c:pt>
                <c:pt idx="247">
                  <c:v>3994.744489166666</c:v>
                </c:pt>
                <c:pt idx="248">
                  <c:v>3302.8395041666681</c:v>
                </c:pt>
                <c:pt idx="249">
                  <c:v>2839.9646666666681</c:v>
                </c:pt>
                <c:pt idx="250">
                  <c:v>2421.2589041666674</c:v>
                </c:pt>
                <c:pt idx="251">
                  <c:v>2181.3288166666684</c:v>
                </c:pt>
                <c:pt idx="252">
                  <c:v>2089.092641666668</c:v>
                </c:pt>
                <c:pt idx="253">
                  <c:v>2196.2750771666679</c:v>
                </c:pt>
                <c:pt idx="254">
                  <c:v>1997.940985166668</c:v>
                </c:pt>
                <c:pt idx="255">
                  <c:v>1506.5731301666672</c:v>
                </c:pt>
                <c:pt idx="256">
                  <c:v>1133.8490676666681</c:v>
                </c:pt>
                <c:pt idx="257">
                  <c:v>2811.7959511666681</c:v>
                </c:pt>
                <c:pt idx="258">
                  <c:v>4004.8771441666649</c:v>
                </c:pt>
                <c:pt idx="259">
                  <c:v>4662.413296666663</c:v>
                </c:pt>
                <c:pt idx="260">
                  <c:v>4574.996559166666</c:v>
                </c:pt>
                <c:pt idx="261">
                  <c:v>4119.2535641666682</c:v>
                </c:pt>
                <c:pt idx="262">
                  <c:v>3768.6996916666685</c:v>
                </c:pt>
                <c:pt idx="263">
                  <c:v>2564.5258441666674</c:v>
                </c:pt>
                <c:pt idx="264">
                  <c:v>1543.914809166668</c:v>
                </c:pt>
                <c:pt idx="265">
                  <c:v>1277.798974166667</c:v>
                </c:pt>
                <c:pt idx="266">
                  <c:v>1195.4911291666679</c:v>
                </c:pt>
                <c:pt idx="267">
                  <c:v>1183.9831416666682</c:v>
                </c:pt>
                <c:pt idx="268">
                  <c:v>1330.8875866666681</c:v>
                </c:pt>
                <c:pt idx="269">
                  <c:v>2076.015555166668</c:v>
                </c:pt>
                <c:pt idx="270">
                  <c:v>3773.8867216666681</c:v>
                </c:pt>
                <c:pt idx="271">
                  <c:v>3818.7762616666682</c:v>
                </c:pt>
                <c:pt idx="272">
                  <c:v>3256.033501166668</c:v>
                </c:pt>
                <c:pt idx="273">
                  <c:v>2582.1576931666682</c:v>
                </c:pt>
                <c:pt idx="274">
                  <c:v>2108.3395916666682</c:v>
                </c:pt>
                <c:pt idx="275">
                  <c:v>2032.8493891666681</c:v>
                </c:pt>
                <c:pt idx="276">
                  <c:v>2177.3685166666669</c:v>
                </c:pt>
                <c:pt idx="277">
                  <c:v>1886.2729416666682</c:v>
                </c:pt>
                <c:pt idx="278">
                  <c:v>1582.1908791666681</c:v>
                </c:pt>
                <c:pt idx="279">
                  <c:v>1291.5507801666681</c:v>
                </c:pt>
                <c:pt idx="280">
                  <c:v>1242.4436216666682</c:v>
                </c:pt>
                <c:pt idx="281">
                  <c:v>2960.8138441666683</c:v>
                </c:pt>
                <c:pt idx="282">
                  <c:v>3713.7202041666674</c:v>
                </c:pt>
                <c:pt idx="283">
                  <c:v>4230.7372241666681</c:v>
                </c:pt>
                <c:pt idx="284">
                  <c:v>4327.2621221666659</c:v>
                </c:pt>
                <c:pt idx="285">
                  <c:v>3387.5512191666685</c:v>
                </c:pt>
                <c:pt idx="286">
                  <c:v>2468.0827891666681</c:v>
                </c:pt>
                <c:pt idx="287">
                  <c:v>1679.5446491666683</c:v>
                </c:pt>
                <c:pt idx="288">
                  <c:v>1561.8065641666681</c:v>
                </c:pt>
                <c:pt idx="289">
                  <c:v>1483.331419166668</c:v>
                </c:pt>
                <c:pt idx="290">
                  <c:v>1254.5904741666679</c:v>
                </c:pt>
                <c:pt idx="291">
                  <c:v>1341.275324166668</c:v>
                </c:pt>
                <c:pt idx="292">
                  <c:v>1393.7681841666681</c:v>
                </c:pt>
                <c:pt idx="293">
                  <c:v>1982.2482216666681</c:v>
                </c:pt>
                <c:pt idx="294">
                  <c:v>2816.6476001666683</c:v>
                </c:pt>
                <c:pt idx="295">
                  <c:v>2731.192550666668</c:v>
                </c:pt>
                <c:pt idx="296">
                  <c:v>2082.5212561666681</c:v>
                </c:pt>
                <c:pt idx="297">
                  <c:v>2032.680001666668</c:v>
                </c:pt>
                <c:pt idx="298">
                  <c:v>1870.9827141666681</c:v>
                </c:pt>
                <c:pt idx="299">
                  <c:v>1708.6070216666681</c:v>
                </c:pt>
                <c:pt idx="300">
                  <c:v>1251.235406666668</c:v>
                </c:pt>
                <c:pt idx="301">
                  <c:v>815.56464166666808</c:v>
                </c:pt>
                <c:pt idx="302">
                  <c:v>1084.8521791666681</c:v>
                </c:pt>
                <c:pt idx="303">
                  <c:v>1480.1641741666679</c:v>
                </c:pt>
                <c:pt idx="304">
                  <c:v>1868.8721416666681</c:v>
                </c:pt>
                <c:pt idx="305">
                  <c:v>2969.1528891666685</c:v>
                </c:pt>
                <c:pt idx="306">
                  <c:v>3529.3484396666681</c:v>
                </c:pt>
                <c:pt idx="307">
                  <c:v>4464.4986161666629</c:v>
                </c:pt>
                <c:pt idx="308">
                  <c:v>4413.8966701666668</c:v>
                </c:pt>
                <c:pt idx="309">
                  <c:v>3620.556046666668</c:v>
                </c:pt>
                <c:pt idx="310">
                  <c:v>2824.0924741666681</c:v>
                </c:pt>
                <c:pt idx="311">
                  <c:v>2004.0791041666682</c:v>
                </c:pt>
                <c:pt idx="312">
                  <c:v>1812.538141666668</c:v>
                </c:pt>
                <c:pt idx="313">
                  <c:v>1757.0429616666672</c:v>
                </c:pt>
                <c:pt idx="314">
                  <c:v>1472.3705116666679</c:v>
                </c:pt>
                <c:pt idx="315">
                  <c:v>1600.974911666668</c:v>
                </c:pt>
                <c:pt idx="316">
                  <c:v>2014.8591366666681</c:v>
                </c:pt>
                <c:pt idx="317">
                  <c:v>2261.0234316666679</c:v>
                </c:pt>
                <c:pt idx="318">
                  <c:v>3334.0969141666678</c:v>
                </c:pt>
                <c:pt idx="319">
                  <c:v>4031.7819926666675</c:v>
                </c:pt>
                <c:pt idx="320">
                  <c:v>3471.4557716666682</c:v>
                </c:pt>
                <c:pt idx="321">
                  <c:v>2034.5871391666683</c:v>
                </c:pt>
                <c:pt idx="322">
                  <c:v>1048.993174166668</c:v>
                </c:pt>
                <c:pt idx="323">
                  <c:v>1199.3745541666681</c:v>
                </c:pt>
                <c:pt idx="324">
                  <c:v>1428.2448541666672</c:v>
                </c:pt>
                <c:pt idx="325">
                  <c:v>1623.5203166666681</c:v>
                </c:pt>
                <c:pt idx="326">
                  <c:v>1651.7650166666681</c:v>
                </c:pt>
                <c:pt idx="327">
                  <c:v>1730.968318666668</c:v>
                </c:pt>
                <c:pt idx="328">
                  <c:v>2012.2790541666679</c:v>
                </c:pt>
                <c:pt idx="329">
                  <c:v>2528.3676141666679</c:v>
                </c:pt>
                <c:pt idx="330">
                  <c:v>3977.0783016666683</c:v>
                </c:pt>
                <c:pt idx="331">
                  <c:v>4863.2733866666658</c:v>
                </c:pt>
                <c:pt idx="332">
                  <c:v>4679.6739341666671</c:v>
                </c:pt>
                <c:pt idx="333">
                  <c:v>3880.035356166668</c:v>
                </c:pt>
                <c:pt idx="334">
                  <c:v>2709.5632241666681</c:v>
                </c:pt>
                <c:pt idx="335">
                  <c:v>1894.0809716666681</c:v>
                </c:pt>
                <c:pt idx="336">
                  <c:v>1391.9154691666681</c:v>
                </c:pt>
                <c:pt idx="337">
                  <c:v>1269.521431666667</c:v>
                </c:pt>
                <c:pt idx="338">
                  <c:v>1012.4219191666681</c:v>
                </c:pt>
                <c:pt idx="339">
                  <c:v>943.54939666666803</c:v>
                </c:pt>
                <c:pt idx="340">
                  <c:v>1250.349429166668</c:v>
                </c:pt>
                <c:pt idx="341">
                  <c:v>1947.0318866666682</c:v>
                </c:pt>
                <c:pt idx="342">
                  <c:v>2656.137644166668</c:v>
                </c:pt>
                <c:pt idx="343">
                  <c:v>3008.1014681666679</c:v>
                </c:pt>
                <c:pt idx="344">
                  <c:v>2635.3158516666681</c:v>
                </c:pt>
                <c:pt idx="345">
                  <c:v>1325.4378091666681</c:v>
                </c:pt>
                <c:pt idx="346">
                  <c:v>1326.5283111666681</c:v>
                </c:pt>
                <c:pt idx="347">
                  <c:v>1616.3881496666681</c:v>
                </c:pt>
                <c:pt idx="348">
                  <c:v>2023.1067291666679</c:v>
                </c:pt>
                <c:pt idx="349">
                  <c:v>2271.6869121666673</c:v>
                </c:pt>
                <c:pt idx="350">
                  <c:v>2468.4017291666678</c:v>
                </c:pt>
                <c:pt idx="351">
                  <c:v>2757.990429166668</c:v>
                </c:pt>
                <c:pt idx="352">
                  <c:v>2514.0197041666675</c:v>
                </c:pt>
                <c:pt idx="353">
                  <c:v>2826.3312261666679</c:v>
                </c:pt>
                <c:pt idx="354">
                  <c:v>4044.4827816666671</c:v>
                </c:pt>
                <c:pt idx="355">
                  <c:v>4376.5802466666664</c:v>
                </c:pt>
                <c:pt idx="356">
                  <c:v>3745.3322331666682</c:v>
                </c:pt>
                <c:pt idx="357">
                  <c:v>2243.6011031666685</c:v>
                </c:pt>
                <c:pt idx="358">
                  <c:v>2074.3335166666684</c:v>
                </c:pt>
                <c:pt idx="359">
                  <c:v>1688.054124166667</c:v>
                </c:pt>
                <c:pt idx="360">
                  <c:v>1601.7377616666672</c:v>
                </c:pt>
                <c:pt idx="361">
                  <c:v>1657.4277866666682</c:v>
                </c:pt>
                <c:pt idx="362">
                  <c:v>1575.6531016666679</c:v>
                </c:pt>
                <c:pt idx="363">
                  <c:v>1607.7955091666672</c:v>
                </c:pt>
                <c:pt idx="364">
                  <c:v>1628.4611541666679</c:v>
                </c:pt>
                <c:pt idx="365">
                  <c:v>1778.0546741666681</c:v>
                </c:pt>
                <c:pt idx="366">
                  <c:v>2229.4129891666685</c:v>
                </c:pt>
                <c:pt idx="367">
                  <c:v>2403.3053586666679</c:v>
                </c:pt>
                <c:pt idx="368">
                  <c:v>2057.6685236666681</c:v>
                </c:pt>
                <c:pt idx="369">
                  <c:v>1667.396520666668</c:v>
                </c:pt>
                <c:pt idx="370">
                  <c:v>2105.5517501666682</c:v>
                </c:pt>
                <c:pt idx="371">
                  <c:v>2217.067474166668</c:v>
                </c:pt>
                <c:pt idx="372">
                  <c:v>2740.4776376666682</c:v>
                </c:pt>
                <c:pt idx="373">
                  <c:v>2705.978404166668</c:v>
                </c:pt>
                <c:pt idx="374">
                  <c:v>2650.209169666668</c:v>
                </c:pt>
                <c:pt idx="375">
                  <c:v>2608.3749566666684</c:v>
                </c:pt>
                <c:pt idx="376">
                  <c:v>2394.0515886666681</c:v>
                </c:pt>
                <c:pt idx="377">
                  <c:v>3013.5079341666678</c:v>
                </c:pt>
                <c:pt idx="378">
                  <c:v>4156.9490471666677</c:v>
                </c:pt>
                <c:pt idx="379">
                  <c:v>4807.8755116666662</c:v>
                </c:pt>
                <c:pt idx="380">
                  <c:v>4538.815789166666</c:v>
                </c:pt>
                <c:pt idx="381">
                  <c:v>3830.5041266666681</c:v>
                </c:pt>
                <c:pt idx="382">
                  <c:v>2997.685544166668</c:v>
                </c:pt>
                <c:pt idx="383">
                  <c:v>2421.0869941666683</c:v>
                </c:pt>
                <c:pt idx="384">
                  <c:v>2315.3013516666679</c:v>
                </c:pt>
                <c:pt idx="385">
                  <c:v>1874.4292866666681</c:v>
                </c:pt>
                <c:pt idx="386">
                  <c:v>1877.2713401666681</c:v>
                </c:pt>
                <c:pt idx="387">
                  <c:v>1730.9858716666681</c:v>
                </c:pt>
                <c:pt idx="388">
                  <c:v>1493.347061666668</c:v>
                </c:pt>
                <c:pt idx="389">
                  <c:v>1252.3710791666672</c:v>
                </c:pt>
                <c:pt idx="390">
                  <c:v>1222.9176816666679</c:v>
                </c:pt>
                <c:pt idx="391">
                  <c:v>1217.2414871666681</c:v>
                </c:pt>
                <c:pt idx="392">
                  <c:v>961.44752416666802</c:v>
                </c:pt>
                <c:pt idx="393">
                  <c:v>628.62852816666805</c:v>
                </c:pt>
                <c:pt idx="394">
                  <c:v>825.32169416666795</c:v>
                </c:pt>
                <c:pt idx="395">
                  <c:v>1052.7939826666682</c:v>
                </c:pt>
                <c:pt idx="396">
                  <c:v>1487.442792166667</c:v>
                </c:pt>
                <c:pt idx="397">
                  <c:v>1387.427538166668</c:v>
                </c:pt>
                <c:pt idx="398">
                  <c:v>1422.0197841666682</c:v>
                </c:pt>
                <c:pt idx="399">
                  <c:v>1811.621418166668</c:v>
                </c:pt>
                <c:pt idx="400">
                  <c:v>1795.8298951666679</c:v>
                </c:pt>
                <c:pt idx="401">
                  <c:v>2340.5296201666674</c:v>
                </c:pt>
                <c:pt idx="402">
                  <c:v>3444.8677231666684</c:v>
                </c:pt>
                <c:pt idx="403">
                  <c:v>4341.1510921666659</c:v>
                </c:pt>
                <c:pt idx="404">
                  <c:v>3800.5956426666671</c:v>
                </c:pt>
                <c:pt idx="405">
                  <c:v>2619.7885866666679</c:v>
                </c:pt>
                <c:pt idx="406">
                  <c:v>1754.2963426666679</c:v>
                </c:pt>
                <c:pt idx="407">
                  <c:v>1490.6601256666681</c:v>
                </c:pt>
                <c:pt idx="408">
                  <c:v>1499.0193916666681</c:v>
                </c:pt>
                <c:pt idx="409">
                  <c:v>1424.4323066666682</c:v>
                </c:pt>
                <c:pt idx="410">
                  <c:v>1255.3235991666679</c:v>
                </c:pt>
                <c:pt idx="411">
                  <c:v>1412.8778266666679</c:v>
                </c:pt>
                <c:pt idx="412">
                  <c:v>1553.4295741666679</c:v>
                </c:pt>
                <c:pt idx="413">
                  <c:v>1832.9302016666679</c:v>
                </c:pt>
                <c:pt idx="414">
                  <c:v>2807.329293666668</c:v>
                </c:pt>
                <c:pt idx="415">
                  <c:v>2632.3808761666678</c:v>
                </c:pt>
                <c:pt idx="416">
                  <c:v>2103.0544466666679</c:v>
                </c:pt>
                <c:pt idx="417">
                  <c:v>2237.0752216666674</c:v>
                </c:pt>
                <c:pt idx="418">
                  <c:v>2371.1550426666681</c:v>
                </c:pt>
                <c:pt idx="419">
                  <c:v>2704.287590166668</c:v>
                </c:pt>
                <c:pt idx="420">
                  <c:v>2232.7299451666681</c:v>
                </c:pt>
                <c:pt idx="421">
                  <c:v>1573.365126166668</c:v>
                </c:pt>
                <c:pt idx="422">
                  <c:v>1849.2665916666681</c:v>
                </c:pt>
                <c:pt idx="423">
                  <c:v>1955.7711301666673</c:v>
                </c:pt>
                <c:pt idx="424">
                  <c:v>2014.3359176666681</c:v>
                </c:pt>
                <c:pt idx="425">
                  <c:v>2939.1762271666685</c:v>
                </c:pt>
                <c:pt idx="426">
                  <c:v>2783.288046666667</c:v>
                </c:pt>
                <c:pt idx="427">
                  <c:v>3553.705180166668</c:v>
                </c:pt>
                <c:pt idx="428">
                  <c:v>3204.460719666668</c:v>
                </c:pt>
                <c:pt idx="429">
                  <c:v>1984.536344166668</c:v>
                </c:pt>
                <c:pt idx="430">
                  <c:v>1614.162201666667</c:v>
                </c:pt>
                <c:pt idx="431">
                  <c:v>1176.991564166668</c:v>
                </c:pt>
                <c:pt idx="432">
                  <c:v>1487.9633516666672</c:v>
                </c:pt>
                <c:pt idx="433">
                  <c:v>1209.670359166668</c:v>
                </c:pt>
                <c:pt idx="434">
                  <c:v>1248.552509166668</c:v>
                </c:pt>
                <c:pt idx="435">
                  <c:v>1314.4027691666681</c:v>
                </c:pt>
                <c:pt idx="436">
                  <c:v>1523.1000891666681</c:v>
                </c:pt>
                <c:pt idx="437">
                  <c:v>1755.0858786666681</c:v>
                </c:pt>
                <c:pt idx="438">
                  <c:v>1959.968059166667</c:v>
                </c:pt>
                <c:pt idx="439">
                  <c:v>2488.0675296666682</c:v>
                </c:pt>
                <c:pt idx="440">
                  <c:v>2483.149301166668</c:v>
                </c:pt>
                <c:pt idx="441">
                  <c:v>1638.970811166668</c:v>
                </c:pt>
                <c:pt idx="442">
                  <c:v>1624.8501381666681</c:v>
                </c:pt>
                <c:pt idx="443">
                  <c:v>1557.904626666668</c:v>
                </c:pt>
                <c:pt idx="444">
                  <c:v>1607.6226166666681</c:v>
                </c:pt>
                <c:pt idx="445">
                  <c:v>1570.391968666667</c:v>
                </c:pt>
                <c:pt idx="446">
                  <c:v>1465.7092291666679</c:v>
                </c:pt>
                <c:pt idx="447">
                  <c:v>1823.4553341666681</c:v>
                </c:pt>
                <c:pt idx="448">
                  <c:v>1440.0197651666681</c:v>
                </c:pt>
                <c:pt idx="449">
                  <c:v>1715.3149586666682</c:v>
                </c:pt>
                <c:pt idx="450">
                  <c:v>2893.9338616666682</c:v>
                </c:pt>
                <c:pt idx="451">
                  <c:v>3795.7394801666674</c:v>
                </c:pt>
                <c:pt idx="452">
                  <c:v>3110.3277331666682</c:v>
                </c:pt>
                <c:pt idx="453">
                  <c:v>1699.2685501666681</c:v>
                </c:pt>
                <c:pt idx="454">
                  <c:v>1640.900974166668</c:v>
                </c:pt>
                <c:pt idx="455">
                  <c:v>1494.6356216666682</c:v>
                </c:pt>
                <c:pt idx="456">
                  <c:v>1411.359656666667</c:v>
                </c:pt>
                <c:pt idx="457">
                  <c:v>1349.824974166668</c:v>
                </c:pt>
                <c:pt idx="458">
                  <c:v>1263.9164941666681</c:v>
                </c:pt>
                <c:pt idx="459">
                  <c:v>1084.1873591666681</c:v>
                </c:pt>
                <c:pt idx="460">
                  <c:v>1065.239189166668</c:v>
                </c:pt>
                <c:pt idx="461">
                  <c:v>1095.6361461666679</c:v>
                </c:pt>
                <c:pt idx="462">
                  <c:v>1915.8889766666682</c:v>
                </c:pt>
                <c:pt idx="463">
                  <c:v>2084.6714176666683</c:v>
                </c:pt>
                <c:pt idx="464">
                  <c:v>1738.556984166667</c:v>
                </c:pt>
                <c:pt idx="465">
                  <c:v>1498.6259211666679</c:v>
                </c:pt>
                <c:pt idx="466">
                  <c:v>1548.8354446666681</c:v>
                </c:pt>
                <c:pt idx="467">
                  <c:v>1867.0225761666679</c:v>
                </c:pt>
                <c:pt idx="468">
                  <c:v>2013.751468166668</c:v>
                </c:pt>
                <c:pt idx="469">
                  <c:v>1940.1349666666681</c:v>
                </c:pt>
                <c:pt idx="470">
                  <c:v>2130.8485901666681</c:v>
                </c:pt>
                <c:pt idx="471">
                  <c:v>2363.4445931666683</c:v>
                </c:pt>
                <c:pt idx="472">
                  <c:v>2052.5986601666682</c:v>
                </c:pt>
                <c:pt idx="473">
                  <c:v>2332.1790526666682</c:v>
                </c:pt>
                <c:pt idx="474">
                  <c:v>3772.3275256666684</c:v>
                </c:pt>
                <c:pt idx="475">
                  <c:v>4134.6275466666684</c:v>
                </c:pt>
                <c:pt idx="476">
                  <c:v>3537.4056701666659</c:v>
                </c:pt>
                <c:pt idx="477">
                  <c:v>2466.2620656666681</c:v>
                </c:pt>
                <c:pt idx="478">
                  <c:v>2177.7404781666683</c:v>
                </c:pt>
                <c:pt idx="479">
                  <c:v>1881.565887666668</c:v>
                </c:pt>
                <c:pt idx="480">
                  <c:v>1954.4107796666681</c:v>
                </c:pt>
                <c:pt idx="481">
                  <c:v>1805.4265916666679</c:v>
                </c:pt>
                <c:pt idx="482">
                  <c:v>1951.7450151666681</c:v>
                </c:pt>
                <c:pt idx="483">
                  <c:v>1917.4782841666681</c:v>
                </c:pt>
                <c:pt idx="484">
                  <c:v>1888.3885866666681</c:v>
                </c:pt>
                <c:pt idx="485">
                  <c:v>2544.9216241666682</c:v>
                </c:pt>
                <c:pt idx="486">
                  <c:v>3386.3258846666672</c:v>
                </c:pt>
                <c:pt idx="487">
                  <c:v>3530.6162651666682</c:v>
                </c:pt>
                <c:pt idx="488">
                  <c:v>2553.6013346666682</c:v>
                </c:pt>
                <c:pt idx="489">
                  <c:v>1144.966275666668</c:v>
                </c:pt>
                <c:pt idx="490">
                  <c:v>1465.5472976666679</c:v>
                </c:pt>
                <c:pt idx="491">
                  <c:v>1727.417616666668</c:v>
                </c:pt>
                <c:pt idx="492">
                  <c:v>1551.270641666667</c:v>
                </c:pt>
                <c:pt idx="493">
                  <c:v>1593.5738066666681</c:v>
                </c:pt>
                <c:pt idx="494">
                  <c:v>2058.9707726666675</c:v>
                </c:pt>
                <c:pt idx="495">
                  <c:v>2473.9121756666682</c:v>
                </c:pt>
                <c:pt idx="496">
                  <c:v>2853.3895836666684</c:v>
                </c:pt>
                <c:pt idx="497">
                  <c:v>4278.7085016666661</c:v>
                </c:pt>
                <c:pt idx="498">
                  <c:v>4277.9099846666668</c:v>
                </c:pt>
                <c:pt idx="499">
                  <c:v>4449.0070841666684</c:v>
                </c:pt>
                <c:pt idx="500">
                  <c:v>4146.9700691666685</c:v>
                </c:pt>
                <c:pt idx="501">
                  <c:v>2642.6928331666682</c:v>
                </c:pt>
                <c:pt idx="502">
                  <c:v>1914.4792291666679</c:v>
                </c:pt>
                <c:pt idx="503">
                  <c:v>2598.203558666668</c:v>
                </c:pt>
                <c:pt idx="504">
                  <c:v>1776.868474166668</c:v>
                </c:pt>
                <c:pt idx="505">
                  <c:v>1442.7268316666682</c:v>
                </c:pt>
                <c:pt idx="506">
                  <c:v>883.36945766666804</c:v>
                </c:pt>
                <c:pt idx="507">
                  <c:v>807.00739166666801</c:v>
                </c:pt>
                <c:pt idx="508">
                  <c:v>800.42636166666807</c:v>
                </c:pt>
                <c:pt idx="509">
                  <c:v>1239.7783976666681</c:v>
                </c:pt>
                <c:pt idx="510">
                  <c:v>1872.1025371666683</c:v>
                </c:pt>
                <c:pt idx="511">
                  <c:v>2260.0293226666681</c:v>
                </c:pt>
                <c:pt idx="512">
                  <c:v>2672.5705881666681</c:v>
                </c:pt>
                <c:pt idx="513">
                  <c:v>2397.0714511666674</c:v>
                </c:pt>
                <c:pt idx="514">
                  <c:v>1534.195769666668</c:v>
                </c:pt>
                <c:pt idx="515">
                  <c:v>1043.2997961666681</c:v>
                </c:pt>
                <c:pt idx="516">
                  <c:v>613.54573166666808</c:v>
                </c:pt>
                <c:pt idx="517">
                  <c:v>396.87837316666702</c:v>
                </c:pt>
                <c:pt idx="518">
                  <c:v>435.28356966666701</c:v>
                </c:pt>
                <c:pt idx="519">
                  <c:v>963.16471266666804</c:v>
                </c:pt>
                <c:pt idx="520">
                  <c:v>1348.477497166667</c:v>
                </c:pt>
                <c:pt idx="521">
                  <c:v>2095.7909051666679</c:v>
                </c:pt>
                <c:pt idx="522">
                  <c:v>2660.245114166667</c:v>
                </c:pt>
                <c:pt idx="523">
                  <c:v>3404.674965666668</c:v>
                </c:pt>
                <c:pt idx="524">
                  <c:v>3193.3168891666669</c:v>
                </c:pt>
                <c:pt idx="525">
                  <c:v>2345.259136666667</c:v>
                </c:pt>
                <c:pt idx="526">
                  <c:v>1757.0227666666681</c:v>
                </c:pt>
                <c:pt idx="527">
                  <c:v>1616.4136341666681</c:v>
                </c:pt>
                <c:pt idx="528">
                  <c:v>1235.622129166667</c:v>
                </c:pt>
                <c:pt idx="529">
                  <c:v>994.01785666666808</c:v>
                </c:pt>
                <c:pt idx="530">
                  <c:v>833.52994916666796</c:v>
                </c:pt>
                <c:pt idx="531">
                  <c:v>825.95390916666804</c:v>
                </c:pt>
                <c:pt idx="532">
                  <c:v>814.13112916666807</c:v>
                </c:pt>
                <c:pt idx="533">
                  <c:v>833.37180916666796</c:v>
                </c:pt>
                <c:pt idx="534">
                  <c:v>844.36979666666809</c:v>
                </c:pt>
                <c:pt idx="535">
                  <c:v>1093.265109166668</c:v>
                </c:pt>
                <c:pt idx="536">
                  <c:v>940.56100916666799</c:v>
                </c:pt>
                <c:pt idx="537">
                  <c:v>558.94997516666808</c:v>
                </c:pt>
                <c:pt idx="538">
                  <c:v>612.07119666666802</c:v>
                </c:pt>
                <c:pt idx="539">
                  <c:v>1076.8513981666681</c:v>
                </c:pt>
                <c:pt idx="540">
                  <c:v>1227.8362901666681</c:v>
                </c:pt>
                <c:pt idx="541">
                  <c:v>1520.9415211666681</c:v>
                </c:pt>
                <c:pt idx="542">
                  <c:v>1618.2563511666669</c:v>
                </c:pt>
                <c:pt idx="543">
                  <c:v>1579.8137016666681</c:v>
                </c:pt>
                <c:pt idx="544">
                  <c:v>1780.582453666668</c:v>
                </c:pt>
                <c:pt idx="545">
                  <c:v>2284.695433166668</c:v>
                </c:pt>
                <c:pt idx="546">
                  <c:v>3048.9540461666684</c:v>
                </c:pt>
                <c:pt idx="547">
                  <c:v>4643.1725816666676</c:v>
                </c:pt>
                <c:pt idx="548">
                  <c:v>4395.9446831666664</c:v>
                </c:pt>
                <c:pt idx="549">
                  <c:v>2687.2504876666685</c:v>
                </c:pt>
                <c:pt idx="550">
                  <c:v>2799.8036241666682</c:v>
                </c:pt>
                <c:pt idx="551">
                  <c:v>2912.3387391666674</c:v>
                </c:pt>
                <c:pt idx="552">
                  <c:v>2897.8557616666681</c:v>
                </c:pt>
                <c:pt idx="553">
                  <c:v>1856.685669166668</c:v>
                </c:pt>
                <c:pt idx="554">
                  <c:v>1584.4481691666681</c:v>
                </c:pt>
                <c:pt idx="555">
                  <c:v>1545.6070441666679</c:v>
                </c:pt>
                <c:pt idx="556">
                  <c:v>1592.0653366666679</c:v>
                </c:pt>
                <c:pt idx="557">
                  <c:v>1718.1979791666681</c:v>
                </c:pt>
                <c:pt idx="558">
                  <c:v>2200.1365436666679</c:v>
                </c:pt>
                <c:pt idx="559">
                  <c:v>2704.0263386666679</c:v>
                </c:pt>
                <c:pt idx="560">
                  <c:v>1671.369129166668</c:v>
                </c:pt>
                <c:pt idx="561">
                  <c:v>1276.646513166668</c:v>
                </c:pt>
                <c:pt idx="562">
                  <c:v>1968.5304901666682</c:v>
                </c:pt>
                <c:pt idx="563">
                  <c:v>2244.161962666667</c:v>
                </c:pt>
                <c:pt idx="564">
                  <c:v>2370.431206666668</c:v>
                </c:pt>
                <c:pt idx="565">
                  <c:v>2623.8094266666681</c:v>
                </c:pt>
                <c:pt idx="566">
                  <c:v>2575.0064806666683</c:v>
                </c:pt>
                <c:pt idx="567">
                  <c:v>2269.5550961666681</c:v>
                </c:pt>
                <c:pt idx="568">
                  <c:v>2242.3489921666669</c:v>
                </c:pt>
                <c:pt idx="569">
                  <c:v>2218.2559996666682</c:v>
                </c:pt>
                <c:pt idx="570">
                  <c:v>3216.0652636666682</c:v>
                </c:pt>
                <c:pt idx="571">
                  <c:v>4256.5967901666672</c:v>
                </c:pt>
                <c:pt idx="572">
                  <c:v>3456.4433951666683</c:v>
                </c:pt>
                <c:pt idx="573">
                  <c:v>1666.029681666668</c:v>
                </c:pt>
                <c:pt idx="574">
                  <c:v>966.39364516666797</c:v>
                </c:pt>
                <c:pt idx="575">
                  <c:v>620.84634416666802</c:v>
                </c:pt>
                <c:pt idx="576">
                  <c:v>683.69977666666807</c:v>
                </c:pt>
                <c:pt idx="577">
                  <c:v>576.92956416666811</c:v>
                </c:pt>
                <c:pt idx="578">
                  <c:v>461.77880116666807</c:v>
                </c:pt>
                <c:pt idx="579">
                  <c:v>476.60341516666801</c:v>
                </c:pt>
                <c:pt idx="580">
                  <c:v>530.06689166666808</c:v>
                </c:pt>
                <c:pt idx="581">
                  <c:v>789.5939016666681</c:v>
                </c:pt>
                <c:pt idx="582">
                  <c:v>1784.414345666667</c:v>
                </c:pt>
                <c:pt idx="583">
                  <c:v>1990.464643166667</c:v>
                </c:pt>
                <c:pt idx="584">
                  <c:v>1389.4764486666679</c:v>
                </c:pt>
                <c:pt idx="585">
                  <c:v>535.16696716666809</c:v>
                </c:pt>
                <c:pt idx="586">
                  <c:v>874.30070166666803</c:v>
                </c:pt>
                <c:pt idx="587">
                  <c:v>534.17848366666806</c:v>
                </c:pt>
                <c:pt idx="588">
                  <c:v>449.897459166668</c:v>
                </c:pt>
                <c:pt idx="589">
                  <c:v>283.86976666666703</c:v>
                </c:pt>
                <c:pt idx="590">
                  <c:v>214.40979416666701</c:v>
                </c:pt>
                <c:pt idx="591">
                  <c:v>372.99838016666706</c:v>
                </c:pt>
                <c:pt idx="592">
                  <c:v>418.83379366666702</c:v>
                </c:pt>
                <c:pt idx="593">
                  <c:v>1424.883159666668</c:v>
                </c:pt>
                <c:pt idx="594">
                  <c:v>3081.9601721666681</c:v>
                </c:pt>
                <c:pt idx="595">
                  <c:v>4066.412657166667</c:v>
                </c:pt>
                <c:pt idx="596">
                  <c:v>4048.8780116666671</c:v>
                </c:pt>
                <c:pt idx="597">
                  <c:v>3510.045475166668</c:v>
                </c:pt>
                <c:pt idx="598">
                  <c:v>2557.1515566666681</c:v>
                </c:pt>
                <c:pt idx="599">
                  <c:v>2107.540149166668</c:v>
                </c:pt>
                <c:pt idx="600">
                  <c:v>2223.7181716666682</c:v>
                </c:pt>
                <c:pt idx="601">
                  <c:v>2224.8486116666681</c:v>
                </c:pt>
                <c:pt idx="602">
                  <c:v>2376.0808791666682</c:v>
                </c:pt>
                <c:pt idx="603">
                  <c:v>2386.6422401666682</c:v>
                </c:pt>
                <c:pt idx="604">
                  <c:v>2350.6085966666674</c:v>
                </c:pt>
                <c:pt idx="605">
                  <c:v>2350.5337441666679</c:v>
                </c:pt>
                <c:pt idx="606">
                  <c:v>3759.3164456666664</c:v>
                </c:pt>
                <c:pt idx="607">
                  <c:v>4285.4700216666652</c:v>
                </c:pt>
                <c:pt idx="608">
                  <c:v>3210.0683706666673</c:v>
                </c:pt>
                <c:pt idx="609">
                  <c:v>1933.362212666668</c:v>
                </c:pt>
                <c:pt idx="610">
                  <c:v>1721.1479476666682</c:v>
                </c:pt>
                <c:pt idx="611">
                  <c:v>1300.1796971666681</c:v>
                </c:pt>
                <c:pt idx="612">
                  <c:v>850.63702466666803</c:v>
                </c:pt>
                <c:pt idx="613">
                  <c:v>840.90158666666809</c:v>
                </c:pt>
                <c:pt idx="614">
                  <c:v>926.68001816666811</c:v>
                </c:pt>
                <c:pt idx="615">
                  <c:v>864.423914666668</c:v>
                </c:pt>
                <c:pt idx="616">
                  <c:v>819.12728116666801</c:v>
                </c:pt>
                <c:pt idx="617">
                  <c:v>2637.093486666668</c:v>
                </c:pt>
                <c:pt idx="618">
                  <c:v>3736.5627576666684</c:v>
                </c:pt>
                <c:pt idx="619">
                  <c:v>3923.678340166668</c:v>
                </c:pt>
                <c:pt idx="620">
                  <c:v>3897.2026146666672</c:v>
                </c:pt>
                <c:pt idx="621">
                  <c:v>2828.2994501666685</c:v>
                </c:pt>
                <c:pt idx="622">
                  <c:v>2344.6766971666684</c:v>
                </c:pt>
                <c:pt idx="623">
                  <c:v>2516.729324166668</c:v>
                </c:pt>
                <c:pt idx="624">
                  <c:v>1801.7606391666682</c:v>
                </c:pt>
                <c:pt idx="625">
                  <c:v>1649.4004666666681</c:v>
                </c:pt>
                <c:pt idx="626">
                  <c:v>1585.2496391666682</c:v>
                </c:pt>
                <c:pt idx="627">
                  <c:v>1571.0125826666681</c:v>
                </c:pt>
                <c:pt idx="628">
                  <c:v>1617.109745666668</c:v>
                </c:pt>
                <c:pt idx="629">
                  <c:v>2142.7591116666681</c:v>
                </c:pt>
                <c:pt idx="630">
                  <c:v>2955.6139446666684</c:v>
                </c:pt>
                <c:pt idx="631">
                  <c:v>4001.9630471666674</c:v>
                </c:pt>
                <c:pt idx="632">
                  <c:v>3341.842535666668</c:v>
                </c:pt>
                <c:pt idx="633">
                  <c:v>2281.3722961666681</c:v>
                </c:pt>
                <c:pt idx="634">
                  <c:v>1912.3499646666683</c:v>
                </c:pt>
                <c:pt idx="635">
                  <c:v>1324.748216166668</c:v>
                </c:pt>
                <c:pt idx="636">
                  <c:v>1134.9985906666682</c:v>
                </c:pt>
                <c:pt idx="637">
                  <c:v>654.61270666666803</c:v>
                </c:pt>
                <c:pt idx="638">
                  <c:v>648.76889666666807</c:v>
                </c:pt>
                <c:pt idx="639">
                  <c:v>727.65982316666805</c:v>
                </c:pt>
                <c:pt idx="640">
                  <c:v>813.03078616666801</c:v>
                </c:pt>
                <c:pt idx="641">
                  <c:v>2489.5874336666675</c:v>
                </c:pt>
                <c:pt idx="642">
                  <c:v>3558.5544981666681</c:v>
                </c:pt>
                <c:pt idx="643">
                  <c:v>3410.3985356666681</c:v>
                </c:pt>
                <c:pt idx="644">
                  <c:v>2401.4150271666681</c:v>
                </c:pt>
                <c:pt idx="645">
                  <c:v>1510.6470611666682</c:v>
                </c:pt>
                <c:pt idx="646">
                  <c:v>998.78851916666804</c:v>
                </c:pt>
                <c:pt idx="647">
                  <c:v>518.22245916666805</c:v>
                </c:pt>
                <c:pt idx="648">
                  <c:v>501.17313666666803</c:v>
                </c:pt>
                <c:pt idx="649">
                  <c:v>467.63659916666802</c:v>
                </c:pt>
                <c:pt idx="650">
                  <c:v>389.67585766666707</c:v>
                </c:pt>
                <c:pt idx="651">
                  <c:v>386.58834416666701</c:v>
                </c:pt>
                <c:pt idx="652">
                  <c:v>406.25643916666809</c:v>
                </c:pt>
                <c:pt idx="653">
                  <c:v>585.44345416666795</c:v>
                </c:pt>
                <c:pt idx="654">
                  <c:v>1053.9357841666681</c:v>
                </c:pt>
                <c:pt idx="655">
                  <c:v>2001.9606031666681</c:v>
                </c:pt>
                <c:pt idx="656">
                  <c:v>2183.9525471666684</c:v>
                </c:pt>
                <c:pt idx="657">
                  <c:v>1826.305337666668</c:v>
                </c:pt>
                <c:pt idx="658">
                  <c:v>1353.4181391666682</c:v>
                </c:pt>
                <c:pt idx="659">
                  <c:v>825.12142816666801</c:v>
                </c:pt>
                <c:pt idx="660">
                  <c:v>667.04834816666801</c:v>
                </c:pt>
                <c:pt idx="661">
                  <c:v>482.27912516666805</c:v>
                </c:pt>
                <c:pt idx="662">
                  <c:v>462.03625466666801</c:v>
                </c:pt>
                <c:pt idx="663">
                  <c:v>676.06771066666806</c:v>
                </c:pt>
                <c:pt idx="664">
                  <c:v>1330.8761606666681</c:v>
                </c:pt>
                <c:pt idx="665">
                  <c:v>2388.6951231666681</c:v>
                </c:pt>
                <c:pt idx="666">
                  <c:v>3637.9658321666675</c:v>
                </c:pt>
                <c:pt idx="667">
                  <c:v>4513.5096241666652</c:v>
                </c:pt>
                <c:pt idx="668">
                  <c:v>3797.6242671666664</c:v>
                </c:pt>
                <c:pt idx="669">
                  <c:v>2658.2851046666678</c:v>
                </c:pt>
                <c:pt idx="670">
                  <c:v>1473.6442341666682</c:v>
                </c:pt>
                <c:pt idx="671">
                  <c:v>1306.9051066666682</c:v>
                </c:pt>
                <c:pt idx="672">
                  <c:v>1133.552381666668</c:v>
                </c:pt>
                <c:pt idx="673">
                  <c:v>819.48477166666805</c:v>
                </c:pt>
                <c:pt idx="674">
                  <c:v>583.90764166666804</c:v>
                </c:pt>
                <c:pt idx="675">
                  <c:v>506.43997666666803</c:v>
                </c:pt>
                <c:pt idx="676">
                  <c:v>461.04130416666806</c:v>
                </c:pt>
                <c:pt idx="677">
                  <c:v>707.04718566666804</c:v>
                </c:pt>
                <c:pt idx="678">
                  <c:v>1339.8971181666682</c:v>
                </c:pt>
                <c:pt idx="679">
                  <c:v>2173.6047411666673</c:v>
                </c:pt>
                <c:pt idx="680">
                  <c:v>1973.4381676666681</c:v>
                </c:pt>
                <c:pt idx="681">
                  <c:v>1323.828034666667</c:v>
                </c:pt>
                <c:pt idx="682">
                  <c:v>894.09133516666805</c:v>
                </c:pt>
                <c:pt idx="683">
                  <c:v>630.74791416666812</c:v>
                </c:pt>
                <c:pt idx="684">
                  <c:v>444.23604616666807</c:v>
                </c:pt>
                <c:pt idx="685">
                  <c:v>505.75509766666806</c:v>
                </c:pt>
                <c:pt idx="686">
                  <c:v>484.68224916666804</c:v>
                </c:pt>
                <c:pt idx="687">
                  <c:v>887.7543161666681</c:v>
                </c:pt>
                <c:pt idx="688">
                  <c:v>1322.9103606666681</c:v>
                </c:pt>
                <c:pt idx="689">
                  <c:v>1217.1617806666682</c:v>
                </c:pt>
                <c:pt idx="690">
                  <c:v>1900.1871676666681</c:v>
                </c:pt>
                <c:pt idx="691">
                  <c:v>2608.1039231666682</c:v>
                </c:pt>
                <c:pt idx="692">
                  <c:v>2222.1584221666681</c:v>
                </c:pt>
                <c:pt idx="693">
                  <c:v>1151.4253246666681</c:v>
                </c:pt>
                <c:pt idx="694">
                  <c:v>1016.721950166668</c:v>
                </c:pt>
                <c:pt idx="695">
                  <c:v>1057.0766841666682</c:v>
                </c:pt>
                <c:pt idx="696">
                  <c:v>1261.6939466666679</c:v>
                </c:pt>
                <c:pt idx="697">
                  <c:v>719.02099916666793</c:v>
                </c:pt>
                <c:pt idx="698">
                  <c:v>706.62476416666811</c:v>
                </c:pt>
                <c:pt idx="699">
                  <c:v>685.50549166666804</c:v>
                </c:pt>
                <c:pt idx="700">
                  <c:v>791.78303666666807</c:v>
                </c:pt>
                <c:pt idx="701">
                  <c:v>1021.0866916666681</c:v>
                </c:pt>
                <c:pt idx="702">
                  <c:v>1339.068938166668</c:v>
                </c:pt>
                <c:pt idx="703">
                  <c:v>1521.3752461666672</c:v>
                </c:pt>
                <c:pt idx="704">
                  <c:v>1716.5237771666682</c:v>
                </c:pt>
                <c:pt idx="705">
                  <c:v>1708.9239366666679</c:v>
                </c:pt>
                <c:pt idx="706">
                  <c:v>818.77418016666809</c:v>
                </c:pt>
                <c:pt idx="707">
                  <c:v>532.93833166666798</c:v>
                </c:pt>
                <c:pt idx="708">
                  <c:v>654.70788966666805</c:v>
                </c:pt>
                <c:pt idx="709">
                  <c:v>806.32218116666809</c:v>
                </c:pt>
                <c:pt idx="710">
                  <c:v>1136.931069666668</c:v>
                </c:pt>
                <c:pt idx="711">
                  <c:v>1206.2333841666682</c:v>
                </c:pt>
                <c:pt idx="712">
                  <c:v>1385.0461236666681</c:v>
                </c:pt>
                <c:pt idx="713">
                  <c:v>1833.2934916666679</c:v>
                </c:pt>
                <c:pt idx="714">
                  <c:v>2671.5180946666678</c:v>
                </c:pt>
                <c:pt idx="715">
                  <c:v>3429.712063166668</c:v>
                </c:pt>
                <c:pt idx="716">
                  <c:v>2856.1056596666685</c:v>
                </c:pt>
                <c:pt idx="717">
                  <c:v>1882.7122291666681</c:v>
                </c:pt>
                <c:pt idx="718">
                  <c:v>1324.1235496666682</c:v>
                </c:pt>
                <c:pt idx="719">
                  <c:v>1380.4243596666681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72-46EA-B8C9-BDD7B506D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247680"/>
        <c:axId val="488249216"/>
      </c:areaChart>
      <c:catAx>
        <c:axId val="488247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82492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8249216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824768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'09'!$C$44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'09'!$C$45:$C$789</c:f>
              <c:numCache>
                <c:formatCode>_(* #,##0.00_);_(* \(#,##0.00\);_(* "-"??_);_(@_)</c:formatCode>
                <c:ptCount val="745"/>
                <c:pt idx="0">
                  <c:v>3299.5357330000002</c:v>
                </c:pt>
                <c:pt idx="1">
                  <c:v>3300.3454482500001</c:v>
                </c:pt>
                <c:pt idx="2">
                  <c:v>3294.64231475</c:v>
                </c:pt>
                <c:pt idx="3">
                  <c:v>3305.8119180000003</c:v>
                </c:pt>
                <c:pt idx="4">
                  <c:v>3305.5135365000001</c:v>
                </c:pt>
                <c:pt idx="5">
                  <c:v>3316.6313237500012</c:v>
                </c:pt>
                <c:pt idx="6">
                  <c:v>3388.17119</c:v>
                </c:pt>
                <c:pt idx="7">
                  <c:v>3429.5816112500002</c:v>
                </c:pt>
                <c:pt idx="8">
                  <c:v>3416.8093757500005</c:v>
                </c:pt>
                <c:pt idx="9">
                  <c:v>3411.0309702500003</c:v>
                </c:pt>
                <c:pt idx="10">
                  <c:v>3391.3603174999994</c:v>
                </c:pt>
                <c:pt idx="11">
                  <c:v>3402.302342</c:v>
                </c:pt>
                <c:pt idx="12">
                  <c:v>3315.716938</c:v>
                </c:pt>
                <c:pt idx="13">
                  <c:v>3311.6353349999995</c:v>
                </c:pt>
                <c:pt idx="14">
                  <c:v>3321.1854855000001</c:v>
                </c:pt>
                <c:pt idx="15">
                  <c:v>3366.54274725</c:v>
                </c:pt>
                <c:pt idx="16">
                  <c:v>3385.1562835</c:v>
                </c:pt>
                <c:pt idx="17">
                  <c:v>3427.0420805000003</c:v>
                </c:pt>
                <c:pt idx="18">
                  <c:v>3489.0240727500013</c:v>
                </c:pt>
                <c:pt idx="19">
                  <c:v>3491.560079750001</c:v>
                </c:pt>
                <c:pt idx="20">
                  <c:v>3486.2549802500002</c:v>
                </c:pt>
                <c:pt idx="21">
                  <c:v>3461.1970772499999</c:v>
                </c:pt>
                <c:pt idx="22">
                  <c:v>3423.0177779999995</c:v>
                </c:pt>
                <c:pt idx="23">
                  <c:v>3387.1799002500002</c:v>
                </c:pt>
                <c:pt idx="24">
                  <c:v>3379.2173487500004</c:v>
                </c:pt>
                <c:pt idx="25">
                  <c:v>3378.3606359999999</c:v>
                </c:pt>
                <c:pt idx="26">
                  <c:v>3381.9610325000003</c:v>
                </c:pt>
                <c:pt idx="27">
                  <c:v>3381.2383632500009</c:v>
                </c:pt>
                <c:pt idx="28">
                  <c:v>3374.02510325</c:v>
                </c:pt>
                <c:pt idx="29">
                  <c:v>3363.85443175</c:v>
                </c:pt>
                <c:pt idx="30">
                  <c:v>3340.8268687500004</c:v>
                </c:pt>
                <c:pt idx="31">
                  <c:v>3339.0700642500001</c:v>
                </c:pt>
                <c:pt idx="32">
                  <c:v>3348.8787849999994</c:v>
                </c:pt>
                <c:pt idx="33">
                  <c:v>3338.7790287500002</c:v>
                </c:pt>
                <c:pt idx="34">
                  <c:v>3263.5095350000001</c:v>
                </c:pt>
                <c:pt idx="35">
                  <c:v>3185.4509187500003</c:v>
                </c:pt>
                <c:pt idx="36">
                  <c:v>3178.409968500001</c:v>
                </c:pt>
                <c:pt idx="37">
                  <c:v>3150.7326894999992</c:v>
                </c:pt>
                <c:pt idx="38">
                  <c:v>3119.14792025</c:v>
                </c:pt>
                <c:pt idx="39">
                  <c:v>3102.49561025</c:v>
                </c:pt>
                <c:pt idx="40">
                  <c:v>3127.3500112500005</c:v>
                </c:pt>
                <c:pt idx="41">
                  <c:v>3172.9689192500005</c:v>
                </c:pt>
                <c:pt idx="42">
                  <c:v>3172.8800900000001</c:v>
                </c:pt>
                <c:pt idx="43">
                  <c:v>3174.5476590000003</c:v>
                </c:pt>
                <c:pt idx="44">
                  <c:v>3181.5141725000003</c:v>
                </c:pt>
                <c:pt idx="45">
                  <c:v>3182.3208435000001</c:v>
                </c:pt>
                <c:pt idx="46">
                  <c:v>3168.9994887499993</c:v>
                </c:pt>
                <c:pt idx="47">
                  <c:v>3150.377713249999</c:v>
                </c:pt>
                <c:pt idx="48">
                  <c:v>3303.6556300000002</c:v>
                </c:pt>
                <c:pt idx="49">
                  <c:v>3290.3478685</c:v>
                </c:pt>
                <c:pt idx="50">
                  <c:v>3279.7688552499994</c:v>
                </c:pt>
                <c:pt idx="51">
                  <c:v>3259.9181945</c:v>
                </c:pt>
                <c:pt idx="52">
                  <c:v>3236.9583007499991</c:v>
                </c:pt>
                <c:pt idx="53">
                  <c:v>3204.452315</c:v>
                </c:pt>
                <c:pt idx="54">
                  <c:v>3192.1045422500006</c:v>
                </c:pt>
                <c:pt idx="55">
                  <c:v>3155.1282687500002</c:v>
                </c:pt>
                <c:pt idx="56">
                  <c:v>3154.7560527500004</c:v>
                </c:pt>
                <c:pt idx="57">
                  <c:v>3071.9336792500003</c:v>
                </c:pt>
                <c:pt idx="58">
                  <c:v>2981.4261244999993</c:v>
                </c:pt>
                <c:pt idx="59">
                  <c:v>2918.1609382500005</c:v>
                </c:pt>
                <c:pt idx="60">
                  <c:v>2886.37673275</c:v>
                </c:pt>
                <c:pt idx="61">
                  <c:v>2760.8085497500001</c:v>
                </c:pt>
                <c:pt idx="62">
                  <c:v>2779.2263465000001</c:v>
                </c:pt>
                <c:pt idx="63">
                  <c:v>2769.6773495000002</c:v>
                </c:pt>
                <c:pt idx="64">
                  <c:v>2833.8468272499995</c:v>
                </c:pt>
                <c:pt idx="65">
                  <c:v>2903.9794097499994</c:v>
                </c:pt>
                <c:pt idx="66">
                  <c:v>2958.9994852500004</c:v>
                </c:pt>
                <c:pt idx="67">
                  <c:v>2973.1864517499989</c:v>
                </c:pt>
                <c:pt idx="68">
                  <c:v>2973.3296905000002</c:v>
                </c:pt>
                <c:pt idx="69">
                  <c:v>2970.6648324999992</c:v>
                </c:pt>
                <c:pt idx="70">
                  <c:v>2974.2185654999998</c:v>
                </c:pt>
                <c:pt idx="71">
                  <c:v>2962.1368742500003</c:v>
                </c:pt>
                <c:pt idx="72">
                  <c:v>2862.8688197500001</c:v>
                </c:pt>
                <c:pt idx="73">
                  <c:v>2866.6944477500001</c:v>
                </c:pt>
                <c:pt idx="74">
                  <c:v>2849.3995095</c:v>
                </c:pt>
                <c:pt idx="75">
                  <c:v>2857.6847675000004</c:v>
                </c:pt>
                <c:pt idx="76">
                  <c:v>2855.7431985000003</c:v>
                </c:pt>
                <c:pt idx="77">
                  <c:v>2899.35160025</c:v>
                </c:pt>
                <c:pt idx="78">
                  <c:v>2953.49878025</c:v>
                </c:pt>
                <c:pt idx="79">
                  <c:v>2925.3250432499995</c:v>
                </c:pt>
                <c:pt idx="80">
                  <c:v>2963.54553975</c:v>
                </c:pt>
                <c:pt idx="81">
                  <c:v>3003.9914814999993</c:v>
                </c:pt>
                <c:pt idx="82">
                  <c:v>2911.6671860000001</c:v>
                </c:pt>
                <c:pt idx="83">
                  <c:v>2786.139707249999</c:v>
                </c:pt>
                <c:pt idx="84">
                  <c:v>2815.7184585</c:v>
                </c:pt>
                <c:pt idx="85">
                  <c:v>2773.2416147500003</c:v>
                </c:pt>
                <c:pt idx="86">
                  <c:v>2757.9545392499995</c:v>
                </c:pt>
                <c:pt idx="87">
                  <c:v>2758.72255</c:v>
                </c:pt>
                <c:pt idx="88">
                  <c:v>2795.046276</c:v>
                </c:pt>
                <c:pt idx="89">
                  <c:v>2885.7434960000005</c:v>
                </c:pt>
                <c:pt idx="90">
                  <c:v>2880.489706249999</c:v>
                </c:pt>
                <c:pt idx="91">
                  <c:v>2888.084382</c:v>
                </c:pt>
                <c:pt idx="92">
                  <c:v>2914.774355</c:v>
                </c:pt>
                <c:pt idx="93">
                  <c:v>2892.9636325000001</c:v>
                </c:pt>
                <c:pt idx="94">
                  <c:v>2904.846227</c:v>
                </c:pt>
                <c:pt idx="95">
                  <c:v>2838.906532</c:v>
                </c:pt>
                <c:pt idx="96">
                  <c:v>2781.6443530000001</c:v>
                </c:pt>
                <c:pt idx="97">
                  <c:v>2744.27857675</c:v>
                </c:pt>
                <c:pt idx="98">
                  <c:v>2729.34325575</c:v>
                </c:pt>
                <c:pt idx="99">
                  <c:v>2726.8424762499999</c:v>
                </c:pt>
                <c:pt idx="100">
                  <c:v>2709.7780227500002</c:v>
                </c:pt>
                <c:pt idx="101">
                  <c:v>2739.2749337500004</c:v>
                </c:pt>
                <c:pt idx="102">
                  <c:v>2806.4960122500001</c:v>
                </c:pt>
                <c:pt idx="103">
                  <c:v>2850.1191477500001</c:v>
                </c:pt>
                <c:pt idx="104">
                  <c:v>2847.3464602499994</c:v>
                </c:pt>
                <c:pt idx="105">
                  <c:v>2821.3319527499993</c:v>
                </c:pt>
                <c:pt idx="106">
                  <c:v>2735.9874184999999</c:v>
                </c:pt>
                <c:pt idx="107">
                  <c:v>2667.2365300000001</c:v>
                </c:pt>
                <c:pt idx="108">
                  <c:v>2678.8830897500002</c:v>
                </c:pt>
                <c:pt idx="109">
                  <c:v>2651.3484572500001</c:v>
                </c:pt>
                <c:pt idx="110">
                  <c:v>2633.4941090000002</c:v>
                </c:pt>
                <c:pt idx="111">
                  <c:v>2632.3848790000002</c:v>
                </c:pt>
                <c:pt idx="112">
                  <c:v>2686.2275207500002</c:v>
                </c:pt>
                <c:pt idx="113">
                  <c:v>2772.2812062500002</c:v>
                </c:pt>
                <c:pt idx="114">
                  <c:v>2802.6943504999999</c:v>
                </c:pt>
                <c:pt idx="115">
                  <c:v>2860.511211</c:v>
                </c:pt>
                <c:pt idx="116">
                  <c:v>2869.5838595</c:v>
                </c:pt>
                <c:pt idx="117">
                  <c:v>2803.8035357499998</c:v>
                </c:pt>
                <c:pt idx="118">
                  <c:v>2778.8406447499988</c:v>
                </c:pt>
                <c:pt idx="119">
                  <c:v>2734.9903049999998</c:v>
                </c:pt>
                <c:pt idx="120">
                  <c:v>2654.6603759999989</c:v>
                </c:pt>
                <c:pt idx="121">
                  <c:v>2623.078407</c:v>
                </c:pt>
                <c:pt idx="122">
                  <c:v>2593.7545384999999</c:v>
                </c:pt>
                <c:pt idx="123">
                  <c:v>2566.0149835000002</c:v>
                </c:pt>
                <c:pt idx="124">
                  <c:v>2584.2634302500001</c:v>
                </c:pt>
                <c:pt idx="125">
                  <c:v>2663.4640770000001</c:v>
                </c:pt>
                <c:pt idx="126">
                  <c:v>2774.7399650000002</c:v>
                </c:pt>
                <c:pt idx="127">
                  <c:v>2804.6539855000015</c:v>
                </c:pt>
                <c:pt idx="128">
                  <c:v>2806.3183394999987</c:v>
                </c:pt>
                <c:pt idx="129">
                  <c:v>2836.4144650000003</c:v>
                </c:pt>
                <c:pt idx="130">
                  <c:v>2724.2703232499989</c:v>
                </c:pt>
                <c:pt idx="131">
                  <c:v>2657.12686975</c:v>
                </c:pt>
                <c:pt idx="132">
                  <c:v>2649.4188464999997</c:v>
                </c:pt>
                <c:pt idx="133">
                  <c:v>2601.710583</c:v>
                </c:pt>
                <c:pt idx="134">
                  <c:v>2562.418251999999</c:v>
                </c:pt>
                <c:pt idx="135">
                  <c:v>2582.3805332500001</c:v>
                </c:pt>
                <c:pt idx="136">
                  <c:v>2649.1326287500001</c:v>
                </c:pt>
                <c:pt idx="137">
                  <c:v>2754.2123837500003</c:v>
                </c:pt>
                <c:pt idx="138">
                  <c:v>2780.965134</c:v>
                </c:pt>
                <c:pt idx="139">
                  <c:v>2787.3692812500003</c:v>
                </c:pt>
                <c:pt idx="140">
                  <c:v>2800.40818975</c:v>
                </c:pt>
                <c:pt idx="141">
                  <c:v>2721.1876709999992</c:v>
                </c:pt>
                <c:pt idx="142">
                  <c:v>2704.2509920000002</c:v>
                </c:pt>
                <c:pt idx="143">
                  <c:v>2666.084762</c:v>
                </c:pt>
                <c:pt idx="144">
                  <c:v>2565.456206249999</c:v>
                </c:pt>
                <c:pt idx="145">
                  <c:v>2554.2287590000001</c:v>
                </c:pt>
                <c:pt idx="146">
                  <c:v>2530.27044075</c:v>
                </c:pt>
                <c:pt idx="147">
                  <c:v>2502.1445020000006</c:v>
                </c:pt>
                <c:pt idx="148">
                  <c:v>2481.8092375000001</c:v>
                </c:pt>
                <c:pt idx="149">
                  <c:v>2520.0611005000001</c:v>
                </c:pt>
                <c:pt idx="150">
                  <c:v>2616.7355119999993</c:v>
                </c:pt>
                <c:pt idx="151">
                  <c:v>2710.46655775</c:v>
                </c:pt>
                <c:pt idx="152">
                  <c:v>2719.59993175</c:v>
                </c:pt>
                <c:pt idx="153">
                  <c:v>2729.5088575</c:v>
                </c:pt>
                <c:pt idx="154">
                  <c:v>2681.6335209999988</c:v>
                </c:pt>
                <c:pt idx="155">
                  <c:v>2569.98987975</c:v>
                </c:pt>
                <c:pt idx="156">
                  <c:v>2526.3252377499994</c:v>
                </c:pt>
                <c:pt idx="157">
                  <c:v>2437.1561174999993</c:v>
                </c:pt>
                <c:pt idx="158">
                  <c:v>2445.2193300000004</c:v>
                </c:pt>
                <c:pt idx="159">
                  <c:v>2483.9605339999989</c:v>
                </c:pt>
                <c:pt idx="160">
                  <c:v>2524.6753427500003</c:v>
                </c:pt>
                <c:pt idx="161">
                  <c:v>2602.6772127499989</c:v>
                </c:pt>
                <c:pt idx="162">
                  <c:v>2702.6463242500004</c:v>
                </c:pt>
                <c:pt idx="163">
                  <c:v>2713.8349222500001</c:v>
                </c:pt>
                <c:pt idx="164">
                  <c:v>2721.4632235000004</c:v>
                </c:pt>
                <c:pt idx="165">
                  <c:v>2681.8603187500003</c:v>
                </c:pt>
                <c:pt idx="166">
                  <c:v>2615.5773264999998</c:v>
                </c:pt>
                <c:pt idx="167">
                  <c:v>2524.478332749999</c:v>
                </c:pt>
                <c:pt idx="168">
                  <c:v>2283.346551749999</c:v>
                </c:pt>
                <c:pt idx="169">
                  <c:v>2258.5274055</c:v>
                </c:pt>
                <c:pt idx="170">
                  <c:v>2222.6090344999998</c:v>
                </c:pt>
                <c:pt idx="171">
                  <c:v>2206.1199100000003</c:v>
                </c:pt>
                <c:pt idx="172">
                  <c:v>2227.9135350000001</c:v>
                </c:pt>
                <c:pt idx="173">
                  <c:v>2339.616830500001</c:v>
                </c:pt>
                <c:pt idx="174">
                  <c:v>2423.224095999999</c:v>
                </c:pt>
                <c:pt idx="175">
                  <c:v>2409.11298175</c:v>
                </c:pt>
                <c:pt idx="176">
                  <c:v>2345.1175739999994</c:v>
                </c:pt>
                <c:pt idx="177">
                  <c:v>2346.0344862500001</c:v>
                </c:pt>
                <c:pt idx="178">
                  <c:v>2277.3587375000002</c:v>
                </c:pt>
                <c:pt idx="179">
                  <c:v>2157.3791497500001</c:v>
                </c:pt>
                <c:pt idx="180">
                  <c:v>2032.8888202500002</c:v>
                </c:pt>
                <c:pt idx="181">
                  <c:v>2026.95457775</c:v>
                </c:pt>
                <c:pt idx="182">
                  <c:v>2127.9063755000002</c:v>
                </c:pt>
                <c:pt idx="183">
                  <c:v>2137.1010995000001</c:v>
                </c:pt>
                <c:pt idx="184">
                  <c:v>2230.6430582500002</c:v>
                </c:pt>
                <c:pt idx="185">
                  <c:v>2350.5226914999994</c:v>
                </c:pt>
                <c:pt idx="186">
                  <c:v>2383.1069052500002</c:v>
                </c:pt>
                <c:pt idx="187">
                  <c:v>2386.1504057500001</c:v>
                </c:pt>
                <c:pt idx="188">
                  <c:v>2394.18551325</c:v>
                </c:pt>
                <c:pt idx="189">
                  <c:v>2360.66936575</c:v>
                </c:pt>
                <c:pt idx="190">
                  <c:v>2310.2126447499991</c:v>
                </c:pt>
                <c:pt idx="191">
                  <c:v>2256.7470910000002</c:v>
                </c:pt>
                <c:pt idx="192">
                  <c:v>2256.4293937500001</c:v>
                </c:pt>
                <c:pt idx="193">
                  <c:v>2238.18752275</c:v>
                </c:pt>
                <c:pt idx="194">
                  <c:v>2219.94182525</c:v>
                </c:pt>
                <c:pt idx="195">
                  <c:v>2214.1709342500003</c:v>
                </c:pt>
                <c:pt idx="196">
                  <c:v>2206.1057535</c:v>
                </c:pt>
                <c:pt idx="197">
                  <c:v>2184.441158749999</c:v>
                </c:pt>
                <c:pt idx="198">
                  <c:v>2218.2668815000002</c:v>
                </c:pt>
                <c:pt idx="199">
                  <c:v>2237.6802077500001</c:v>
                </c:pt>
                <c:pt idx="200">
                  <c:v>2250.7500785000002</c:v>
                </c:pt>
                <c:pt idx="201">
                  <c:v>2241.7124927499999</c:v>
                </c:pt>
                <c:pt idx="202">
                  <c:v>2269.9921869999989</c:v>
                </c:pt>
                <c:pt idx="203">
                  <c:v>2125.2582415000002</c:v>
                </c:pt>
                <c:pt idx="204">
                  <c:v>2072.6162342500002</c:v>
                </c:pt>
                <c:pt idx="205">
                  <c:v>2032.8771385</c:v>
                </c:pt>
                <c:pt idx="206">
                  <c:v>1999.0971765000002</c:v>
                </c:pt>
                <c:pt idx="207">
                  <c:v>2001.5548110000002</c:v>
                </c:pt>
                <c:pt idx="208">
                  <c:v>2154.0958140000002</c:v>
                </c:pt>
                <c:pt idx="209">
                  <c:v>2239.211489249999</c:v>
                </c:pt>
                <c:pt idx="210">
                  <c:v>2295.8660727500001</c:v>
                </c:pt>
                <c:pt idx="211">
                  <c:v>2290.0511110000002</c:v>
                </c:pt>
                <c:pt idx="212">
                  <c:v>2281.2073397499989</c:v>
                </c:pt>
                <c:pt idx="213">
                  <c:v>2265.372709499999</c:v>
                </c:pt>
                <c:pt idx="214">
                  <c:v>2240.7385089999998</c:v>
                </c:pt>
                <c:pt idx="215">
                  <c:v>2231.1983875000001</c:v>
                </c:pt>
                <c:pt idx="216">
                  <c:v>2338.8916802499989</c:v>
                </c:pt>
                <c:pt idx="217">
                  <c:v>2279.8647202500001</c:v>
                </c:pt>
                <c:pt idx="218">
                  <c:v>2271.187185499999</c:v>
                </c:pt>
                <c:pt idx="219">
                  <c:v>2252.2136395000002</c:v>
                </c:pt>
                <c:pt idx="220">
                  <c:v>2214.262882</c:v>
                </c:pt>
                <c:pt idx="221">
                  <c:v>2226.9553435000003</c:v>
                </c:pt>
                <c:pt idx="222">
                  <c:v>2273.2026362500001</c:v>
                </c:pt>
                <c:pt idx="223">
                  <c:v>2287.8403287499991</c:v>
                </c:pt>
                <c:pt idx="224">
                  <c:v>2280.87683225</c:v>
                </c:pt>
                <c:pt idx="225">
                  <c:v>2264.5765162500002</c:v>
                </c:pt>
                <c:pt idx="226">
                  <c:v>2178.4830662500003</c:v>
                </c:pt>
                <c:pt idx="227">
                  <c:v>2053.61374725</c:v>
                </c:pt>
                <c:pt idx="228">
                  <c:v>2080.8912464999999</c:v>
                </c:pt>
                <c:pt idx="229">
                  <c:v>2019.7967295000001</c:v>
                </c:pt>
                <c:pt idx="230">
                  <c:v>1990.9342462500001</c:v>
                </c:pt>
                <c:pt idx="231">
                  <c:v>1984.01600325</c:v>
                </c:pt>
                <c:pt idx="232">
                  <c:v>2080.4837277500001</c:v>
                </c:pt>
                <c:pt idx="233">
                  <c:v>2163.8919107500001</c:v>
                </c:pt>
                <c:pt idx="234">
                  <c:v>2243.0945427500001</c:v>
                </c:pt>
                <c:pt idx="235">
                  <c:v>2309.46438175</c:v>
                </c:pt>
                <c:pt idx="236">
                  <c:v>2330.57012975</c:v>
                </c:pt>
                <c:pt idx="237">
                  <c:v>2295.9826882500001</c:v>
                </c:pt>
                <c:pt idx="238">
                  <c:v>2260.2648009999998</c:v>
                </c:pt>
                <c:pt idx="239">
                  <c:v>2166.3998632500002</c:v>
                </c:pt>
                <c:pt idx="240">
                  <c:v>2127.92623125</c:v>
                </c:pt>
                <c:pt idx="241">
                  <c:v>2125.9555397499989</c:v>
                </c:pt>
                <c:pt idx="242">
                  <c:v>2108.7933204999995</c:v>
                </c:pt>
                <c:pt idx="243">
                  <c:v>2061.6058470000003</c:v>
                </c:pt>
                <c:pt idx="244">
                  <c:v>2040.0276852500001</c:v>
                </c:pt>
                <c:pt idx="245">
                  <c:v>2075.7957917499989</c:v>
                </c:pt>
                <c:pt idx="246">
                  <c:v>2242.2824067500001</c:v>
                </c:pt>
                <c:pt idx="247">
                  <c:v>2353.3331232500004</c:v>
                </c:pt>
                <c:pt idx="248">
                  <c:v>2357.1614584999998</c:v>
                </c:pt>
                <c:pt idx="249">
                  <c:v>2348.5254850000001</c:v>
                </c:pt>
                <c:pt idx="250">
                  <c:v>2242.252186499999</c:v>
                </c:pt>
                <c:pt idx="251">
                  <c:v>2108.5601852500004</c:v>
                </c:pt>
                <c:pt idx="252">
                  <c:v>2041.85482725</c:v>
                </c:pt>
                <c:pt idx="253">
                  <c:v>2047.4667802500003</c:v>
                </c:pt>
                <c:pt idx="254">
                  <c:v>2004.6882097499999</c:v>
                </c:pt>
                <c:pt idx="255">
                  <c:v>2011.89012675</c:v>
                </c:pt>
                <c:pt idx="256">
                  <c:v>2160.7231025000001</c:v>
                </c:pt>
                <c:pt idx="257">
                  <c:v>2279.4151625</c:v>
                </c:pt>
                <c:pt idx="258">
                  <c:v>2324.5881355000001</c:v>
                </c:pt>
                <c:pt idx="259">
                  <c:v>2332.224244999999</c:v>
                </c:pt>
                <c:pt idx="260">
                  <c:v>2332.0673585</c:v>
                </c:pt>
                <c:pt idx="261">
                  <c:v>2298.019138749999</c:v>
                </c:pt>
                <c:pt idx="262">
                  <c:v>2262.2716584999989</c:v>
                </c:pt>
                <c:pt idx="263">
                  <c:v>2255.45765575</c:v>
                </c:pt>
                <c:pt idx="264">
                  <c:v>2155.2727454999999</c:v>
                </c:pt>
                <c:pt idx="265">
                  <c:v>2136.8702972500005</c:v>
                </c:pt>
                <c:pt idx="266">
                  <c:v>2121.01404925</c:v>
                </c:pt>
                <c:pt idx="267">
                  <c:v>2102.1041255</c:v>
                </c:pt>
                <c:pt idx="268">
                  <c:v>2103.483775749999</c:v>
                </c:pt>
                <c:pt idx="269">
                  <c:v>2141.344378499999</c:v>
                </c:pt>
                <c:pt idx="270">
                  <c:v>2182.4504650000003</c:v>
                </c:pt>
                <c:pt idx="271">
                  <c:v>2255.5257705000004</c:v>
                </c:pt>
                <c:pt idx="272">
                  <c:v>2250.4859695</c:v>
                </c:pt>
                <c:pt idx="273">
                  <c:v>2212.6867560000001</c:v>
                </c:pt>
                <c:pt idx="274">
                  <c:v>2193.0026560000001</c:v>
                </c:pt>
                <c:pt idx="275">
                  <c:v>2070.2506337499995</c:v>
                </c:pt>
                <c:pt idx="276">
                  <c:v>2051.40363475</c:v>
                </c:pt>
                <c:pt idx="277">
                  <c:v>2051.868344</c:v>
                </c:pt>
                <c:pt idx="278">
                  <c:v>2036.7209827500001</c:v>
                </c:pt>
                <c:pt idx="279">
                  <c:v>2021.3148237500002</c:v>
                </c:pt>
                <c:pt idx="280">
                  <c:v>2081.693156249999</c:v>
                </c:pt>
                <c:pt idx="281">
                  <c:v>2147.790814</c:v>
                </c:pt>
                <c:pt idx="282">
                  <c:v>2260.2283287500004</c:v>
                </c:pt>
                <c:pt idx="283">
                  <c:v>2371.3442877500001</c:v>
                </c:pt>
                <c:pt idx="284">
                  <c:v>2399.237919749999</c:v>
                </c:pt>
                <c:pt idx="285">
                  <c:v>2401.565907499999</c:v>
                </c:pt>
                <c:pt idx="286">
                  <c:v>2351.06232125</c:v>
                </c:pt>
                <c:pt idx="287">
                  <c:v>2249.7862140000002</c:v>
                </c:pt>
                <c:pt idx="288">
                  <c:v>2225.9993909999998</c:v>
                </c:pt>
                <c:pt idx="289">
                  <c:v>2208.7509395000002</c:v>
                </c:pt>
                <c:pt idx="290">
                  <c:v>2203.3865747499999</c:v>
                </c:pt>
                <c:pt idx="291">
                  <c:v>2197.0145195</c:v>
                </c:pt>
                <c:pt idx="292">
                  <c:v>2193.574314</c:v>
                </c:pt>
                <c:pt idx="293">
                  <c:v>2245.4974564999993</c:v>
                </c:pt>
                <c:pt idx="294">
                  <c:v>2326.7130420000003</c:v>
                </c:pt>
                <c:pt idx="295">
                  <c:v>2336.2683792500002</c:v>
                </c:pt>
                <c:pt idx="296">
                  <c:v>2332.809213</c:v>
                </c:pt>
                <c:pt idx="297">
                  <c:v>2292.4936672500003</c:v>
                </c:pt>
                <c:pt idx="298">
                  <c:v>2236.7197502500003</c:v>
                </c:pt>
                <c:pt idx="299">
                  <c:v>2210.9457895</c:v>
                </c:pt>
                <c:pt idx="300">
                  <c:v>2111.897868</c:v>
                </c:pt>
                <c:pt idx="301">
                  <c:v>2081.9422857499999</c:v>
                </c:pt>
                <c:pt idx="302">
                  <c:v>2081.6613195</c:v>
                </c:pt>
                <c:pt idx="303">
                  <c:v>2107.9209662500002</c:v>
                </c:pt>
                <c:pt idx="304">
                  <c:v>2175.270755</c:v>
                </c:pt>
                <c:pt idx="305">
                  <c:v>2337.7397329999999</c:v>
                </c:pt>
                <c:pt idx="306">
                  <c:v>2451.5678539999994</c:v>
                </c:pt>
                <c:pt idx="307">
                  <c:v>2491.9164700000001</c:v>
                </c:pt>
                <c:pt idx="308">
                  <c:v>2509.8359907499998</c:v>
                </c:pt>
                <c:pt idx="309">
                  <c:v>2520.7496460000002</c:v>
                </c:pt>
                <c:pt idx="310">
                  <c:v>2510.86421225</c:v>
                </c:pt>
                <c:pt idx="311">
                  <c:v>2439.2415354999989</c:v>
                </c:pt>
                <c:pt idx="312">
                  <c:v>2384.6628467500009</c:v>
                </c:pt>
                <c:pt idx="313">
                  <c:v>2334.9568092499999</c:v>
                </c:pt>
                <c:pt idx="314">
                  <c:v>2337.3215552500001</c:v>
                </c:pt>
                <c:pt idx="315">
                  <c:v>2356.5420964999998</c:v>
                </c:pt>
                <c:pt idx="316">
                  <c:v>2389.297049249999</c:v>
                </c:pt>
                <c:pt idx="317">
                  <c:v>2453.2645670000002</c:v>
                </c:pt>
                <c:pt idx="318">
                  <c:v>2597.553380750001</c:v>
                </c:pt>
                <c:pt idx="319">
                  <c:v>2661.1771805000003</c:v>
                </c:pt>
                <c:pt idx="320">
                  <c:v>2593.8869085000001</c:v>
                </c:pt>
                <c:pt idx="321">
                  <c:v>2534.3953997500003</c:v>
                </c:pt>
                <c:pt idx="322">
                  <c:v>2491.6403319999999</c:v>
                </c:pt>
                <c:pt idx="323">
                  <c:v>2471.3156894999997</c:v>
                </c:pt>
                <c:pt idx="324">
                  <c:v>2398.6051257500003</c:v>
                </c:pt>
                <c:pt idx="325">
                  <c:v>2407.2133844999989</c:v>
                </c:pt>
                <c:pt idx="326">
                  <c:v>2437.20143375</c:v>
                </c:pt>
                <c:pt idx="327">
                  <c:v>2472.598072499999</c:v>
                </c:pt>
                <c:pt idx="328">
                  <c:v>2494.3789392499993</c:v>
                </c:pt>
                <c:pt idx="329">
                  <c:v>2614.1847107499993</c:v>
                </c:pt>
                <c:pt idx="330">
                  <c:v>2775.1292775000002</c:v>
                </c:pt>
                <c:pt idx="331">
                  <c:v>2784.83111525</c:v>
                </c:pt>
                <c:pt idx="332">
                  <c:v>2780.9211445000001</c:v>
                </c:pt>
                <c:pt idx="333">
                  <c:v>2784.2247155</c:v>
                </c:pt>
                <c:pt idx="334">
                  <c:v>2641.8921839999998</c:v>
                </c:pt>
                <c:pt idx="335">
                  <c:v>2540.7980960000004</c:v>
                </c:pt>
                <c:pt idx="336">
                  <c:v>2358.1900839999998</c:v>
                </c:pt>
                <c:pt idx="337">
                  <c:v>2321.56155425</c:v>
                </c:pt>
                <c:pt idx="338">
                  <c:v>2287.2209549999993</c:v>
                </c:pt>
                <c:pt idx="339">
                  <c:v>2269.5923822499994</c:v>
                </c:pt>
                <c:pt idx="340">
                  <c:v>2267.8595209999999</c:v>
                </c:pt>
                <c:pt idx="341">
                  <c:v>2319.2893349999999</c:v>
                </c:pt>
                <c:pt idx="342">
                  <c:v>2431.4043377500002</c:v>
                </c:pt>
                <c:pt idx="343">
                  <c:v>3934.4986840000001</c:v>
                </c:pt>
                <c:pt idx="344">
                  <c:v>2489.9014837500004</c:v>
                </c:pt>
                <c:pt idx="345">
                  <c:v>2260.2410844999999</c:v>
                </c:pt>
                <c:pt idx="346">
                  <c:v>2132.1737432499995</c:v>
                </c:pt>
                <c:pt idx="347">
                  <c:v>2080.4833395000005</c:v>
                </c:pt>
                <c:pt idx="348">
                  <c:v>2046.51062725</c:v>
                </c:pt>
                <c:pt idx="349">
                  <c:v>2043.90045975</c:v>
                </c:pt>
                <c:pt idx="350">
                  <c:v>2028.76061725</c:v>
                </c:pt>
                <c:pt idx="351">
                  <c:v>2020.25857675</c:v>
                </c:pt>
                <c:pt idx="352">
                  <c:v>2068.69072375</c:v>
                </c:pt>
                <c:pt idx="353">
                  <c:v>2143.15413975</c:v>
                </c:pt>
                <c:pt idx="354">
                  <c:v>2249.6374927500001</c:v>
                </c:pt>
                <c:pt idx="355">
                  <c:v>2244.0293737499992</c:v>
                </c:pt>
                <c:pt idx="356">
                  <c:v>2239.3803969999994</c:v>
                </c:pt>
                <c:pt idx="357">
                  <c:v>2230.6872685000012</c:v>
                </c:pt>
                <c:pt idx="358">
                  <c:v>2142.06114325</c:v>
                </c:pt>
                <c:pt idx="359">
                  <c:v>2072.09956775</c:v>
                </c:pt>
                <c:pt idx="360">
                  <c:v>2095.829106749999</c:v>
                </c:pt>
                <c:pt idx="361">
                  <c:v>2066.7360147499999</c:v>
                </c:pt>
                <c:pt idx="362">
                  <c:v>2058.9883487500001</c:v>
                </c:pt>
                <c:pt idx="363">
                  <c:v>1999.6792942500001</c:v>
                </c:pt>
                <c:pt idx="364">
                  <c:v>1998.5001490000002</c:v>
                </c:pt>
                <c:pt idx="365">
                  <c:v>2006.8778330000002</c:v>
                </c:pt>
                <c:pt idx="366">
                  <c:v>2045.1525315000001</c:v>
                </c:pt>
                <c:pt idx="367">
                  <c:v>2063.5706439999999</c:v>
                </c:pt>
                <c:pt idx="368">
                  <c:v>2051.0368982500004</c:v>
                </c:pt>
                <c:pt idx="369">
                  <c:v>2025.0999980000001</c:v>
                </c:pt>
                <c:pt idx="370">
                  <c:v>1918.76557475</c:v>
                </c:pt>
                <c:pt idx="371">
                  <c:v>1828.2363369999991</c:v>
                </c:pt>
                <c:pt idx="372">
                  <c:v>1775.1736575</c:v>
                </c:pt>
                <c:pt idx="373">
                  <c:v>1756.0875442500001</c:v>
                </c:pt>
                <c:pt idx="374">
                  <c:v>1784.4088462499992</c:v>
                </c:pt>
                <c:pt idx="375">
                  <c:v>1757.53460025</c:v>
                </c:pt>
                <c:pt idx="376">
                  <c:v>1847.81430275</c:v>
                </c:pt>
                <c:pt idx="377">
                  <c:v>1900.5349757500001</c:v>
                </c:pt>
                <c:pt idx="378">
                  <c:v>1978.6534925000001</c:v>
                </c:pt>
                <c:pt idx="379">
                  <c:v>1990.6596032500001</c:v>
                </c:pt>
                <c:pt idx="380">
                  <c:v>2002.2616075000001</c:v>
                </c:pt>
                <c:pt idx="381">
                  <c:v>1984.3502570000001</c:v>
                </c:pt>
                <c:pt idx="382">
                  <c:v>1975.5727665000002</c:v>
                </c:pt>
                <c:pt idx="383">
                  <c:v>1933.4587342499992</c:v>
                </c:pt>
                <c:pt idx="384">
                  <c:v>1859.3196887500001</c:v>
                </c:pt>
                <c:pt idx="385">
                  <c:v>1841.605148749999</c:v>
                </c:pt>
                <c:pt idx="386">
                  <c:v>1838.93085875</c:v>
                </c:pt>
                <c:pt idx="387">
                  <c:v>1812.5285107499992</c:v>
                </c:pt>
                <c:pt idx="388">
                  <c:v>1814.7659885</c:v>
                </c:pt>
                <c:pt idx="389">
                  <c:v>1806.78278125</c:v>
                </c:pt>
                <c:pt idx="390">
                  <c:v>1803.4681007500001</c:v>
                </c:pt>
                <c:pt idx="391">
                  <c:v>1803.1572752500001</c:v>
                </c:pt>
                <c:pt idx="392">
                  <c:v>1782.26015775</c:v>
                </c:pt>
                <c:pt idx="393">
                  <c:v>1736.7144910000002</c:v>
                </c:pt>
                <c:pt idx="394">
                  <c:v>1720.2967035000001</c:v>
                </c:pt>
                <c:pt idx="395">
                  <c:v>1667.969159499999</c:v>
                </c:pt>
                <c:pt idx="396">
                  <c:v>1666.07402925</c:v>
                </c:pt>
                <c:pt idx="397">
                  <c:v>1662.73384975</c:v>
                </c:pt>
                <c:pt idx="398">
                  <c:v>1641.01899475</c:v>
                </c:pt>
                <c:pt idx="399">
                  <c:v>1678.2296435000001</c:v>
                </c:pt>
                <c:pt idx="400">
                  <c:v>1788.9694262500002</c:v>
                </c:pt>
                <c:pt idx="401">
                  <c:v>1833.6612500000001</c:v>
                </c:pt>
                <c:pt idx="402">
                  <c:v>1963.2243385000002</c:v>
                </c:pt>
                <c:pt idx="403">
                  <c:v>1967.264813</c:v>
                </c:pt>
                <c:pt idx="404">
                  <c:v>1965.3175365000002</c:v>
                </c:pt>
                <c:pt idx="405">
                  <c:v>1944.8803030000001</c:v>
                </c:pt>
                <c:pt idx="406">
                  <c:v>1859.3980757500001</c:v>
                </c:pt>
                <c:pt idx="407">
                  <c:v>1820.2185495000001</c:v>
                </c:pt>
                <c:pt idx="408">
                  <c:v>1897.8508765000001</c:v>
                </c:pt>
                <c:pt idx="409">
                  <c:v>1822.2023857500001</c:v>
                </c:pt>
                <c:pt idx="410">
                  <c:v>1791.6916677500001</c:v>
                </c:pt>
                <c:pt idx="411">
                  <c:v>1773.687784</c:v>
                </c:pt>
                <c:pt idx="412">
                  <c:v>1742.2174305000001</c:v>
                </c:pt>
                <c:pt idx="413">
                  <c:v>1872.2147829999999</c:v>
                </c:pt>
                <c:pt idx="414">
                  <c:v>1987.775890749999</c:v>
                </c:pt>
                <c:pt idx="415">
                  <c:v>1977.2996185</c:v>
                </c:pt>
                <c:pt idx="416">
                  <c:v>1968.0414607500002</c:v>
                </c:pt>
                <c:pt idx="417">
                  <c:v>1923.36195475</c:v>
                </c:pt>
                <c:pt idx="418">
                  <c:v>1808.3424130000001</c:v>
                </c:pt>
                <c:pt idx="419">
                  <c:v>1782.8531050000001</c:v>
                </c:pt>
                <c:pt idx="420">
                  <c:v>1763.5981035</c:v>
                </c:pt>
                <c:pt idx="421">
                  <c:v>1781.7122697500001</c:v>
                </c:pt>
                <c:pt idx="422">
                  <c:v>1810.0085502500001</c:v>
                </c:pt>
                <c:pt idx="423">
                  <c:v>1887.2408567500001</c:v>
                </c:pt>
                <c:pt idx="424">
                  <c:v>1979.7338135000002</c:v>
                </c:pt>
                <c:pt idx="425">
                  <c:v>2096.567561249999</c:v>
                </c:pt>
                <c:pt idx="426">
                  <c:v>2192.6326907499997</c:v>
                </c:pt>
                <c:pt idx="427">
                  <c:v>3855.9669672499995</c:v>
                </c:pt>
                <c:pt idx="428">
                  <c:v>2192.1272827499988</c:v>
                </c:pt>
                <c:pt idx="429">
                  <c:v>2090.4451405</c:v>
                </c:pt>
                <c:pt idx="430">
                  <c:v>1992.4460537500001</c:v>
                </c:pt>
                <c:pt idx="431">
                  <c:v>1964.3301455000001</c:v>
                </c:pt>
                <c:pt idx="432">
                  <c:v>1891.5495510000001</c:v>
                </c:pt>
                <c:pt idx="433">
                  <c:v>1899.2991757500001</c:v>
                </c:pt>
                <c:pt idx="434">
                  <c:v>1851.0900245</c:v>
                </c:pt>
                <c:pt idx="435">
                  <c:v>1854.30591875</c:v>
                </c:pt>
                <c:pt idx="436">
                  <c:v>1908.0014397500001</c:v>
                </c:pt>
                <c:pt idx="437">
                  <c:v>2022.55042</c:v>
                </c:pt>
                <c:pt idx="438">
                  <c:v>2160.7585157499989</c:v>
                </c:pt>
                <c:pt idx="439">
                  <c:v>2200.2344265000002</c:v>
                </c:pt>
                <c:pt idx="440">
                  <c:v>2187.428667749999</c:v>
                </c:pt>
                <c:pt idx="441">
                  <c:v>2138.1755145000002</c:v>
                </c:pt>
                <c:pt idx="442">
                  <c:v>2043.506122499999</c:v>
                </c:pt>
                <c:pt idx="443">
                  <c:v>1986.776939249999</c:v>
                </c:pt>
                <c:pt idx="444">
                  <c:v>1981.44042025</c:v>
                </c:pt>
                <c:pt idx="445">
                  <c:v>1960.5075527500001</c:v>
                </c:pt>
                <c:pt idx="446">
                  <c:v>1941.9160175000002</c:v>
                </c:pt>
                <c:pt idx="447">
                  <c:v>2027.2357557500002</c:v>
                </c:pt>
                <c:pt idx="448">
                  <c:v>2170.4308340000002</c:v>
                </c:pt>
                <c:pt idx="449">
                  <c:v>2284.9963802500001</c:v>
                </c:pt>
                <c:pt idx="450">
                  <c:v>2329.5780289999998</c:v>
                </c:pt>
                <c:pt idx="451">
                  <c:v>2341.355358249999</c:v>
                </c:pt>
                <c:pt idx="452">
                  <c:v>2338.115346999999</c:v>
                </c:pt>
                <c:pt idx="453">
                  <c:v>2262.2435500000011</c:v>
                </c:pt>
                <c:pt idx="454">
                  <c:v>2207.406793749999</c:v>
                </c:pt>
                <c:pt idx="455">
                  <c:v>2126.474772999999</c:v>
                </c:pt>
                <c:pt idx="456">
                  <c:v>2020.49595675</c:v>
                </c:pt>
                <c:pt idx="457">
                  <c:v>1964.8162472500001</c:v>
                </c:pt>
                <c:pt idx="458">
                  <c:v>1939.0376645000001</c:v>
                </c:pt>
                <c:pt idx="459">
                  <c:v>1966.7619782500001</c:v>
                </c:pt>
                <c:pt idx="460">
                  <c:v>1968.636213</c:v>
                </c:pt>
                <c:pt idx="461">
                  <c:v>2040.0832705</c:v>
                </c:pt>
                <c:pt idx="462">
                  <c:v>2182.4907205</c:v>
                </c:pt>
                <c:pt idx="463">
                  <c:v>2218.9010617499994</c:v>
                </c:pt>
                <c:pt idx="464">
                  <c:v>2218.9656845</c:v>
                </c:pt>
                <c:pt idx="465">
                  <c:v>2110.2601842499998</c:v>
                </c:pt>
                <c:pt idx="466">
                  <c:v>2013.6005715000001</c:v>
                </c:pt>
                <c:pt idx="467">
                  <c:v>1986.8679385</c:v>
                </c:pt>
                <c:pt idx="468">
                  <c:v>1961.4606390000001</c:v>
                </c:pt>
                <c:pt idx="469">
                  <c:v>1934.8276305000002</c:v>
                </c:pt>
                <c:pt idx="470">
                  <c:v>1915.897843</c:v>
                </c:pt>
                <c:pt idx="471">
                  <c:v>1903.2586925000001</c:v>
                </c:pt>
                <c:pt idx="472">
                  <c:v>1956.0990525000002</c:v>
                </c:pt>
                <c:pt idx="473">
                  <c:v>2076.6271455000001</c:v>
                </c:pt>
                <c:pt idx="474">
                  <c:v>2168.99514275</c:v>
                </c:pt>
                <c:pt idx="475">
                  <c:v>2164.9522425</c:v>
                </c:pt>
                <c:pt idx="476">
                  <c:v>2145.40754225</c:v>
                </c:pt>
                <c:pt idx="477">
                  <c:v>2135.9969492499999</c:v>
                </c:pt>
                <c:pt idx="478">
                  <c:v>2024.3557000000001</c:v>
                </c:pt>
                <c:pt idx="479">
                  <c:v>1974.7813000000001</c:v>
                </c:pt>
                <c:pt idx="480">
                  <c:v>1955.5688337500001</c:v>
                </c:pt>
                <c:pt idx="481">
                  <c:v>1948.889563499999</c:v>
                </c:pt>
                <c:pt idx="482">
                  <c:v>1934.4160012500001</c:v>
                </c:pt>
                <c:pt idx="483">
                  <c:v>1884.9408827500001</c:v>
                </c:pt>
                <c:pt idx="484">
                  <c:v>1832.5515869999999</c:v>
                </c:pt>
                <c:pt idx="485">
                  <c:v>1876.3993455</c:v>
                </c:pt>
                <c:pt idx="486">
                  <c:v>1927.3589577499993</c:v>
                </c:pt>
                <c:pt idx="487">
                  <c:v>1970.5159907500001</c:v>
                </c:pt>
                <c:pt idx="488">
                  <c:v>1948.1745000000001</c:v>
                </c:pt>
                <c:pt idx="489">
                  <c:v>1939.7192897499999</c:v>
                </c:pt>
                <c:pt idx="490">
                  <c:v>1813.65160775</c:v>
                </c:pt>
                <c:pt idx="491">
                  <c:v>1765.64748975</c:v>
                </c:pt>
                <c:pt idx="492">
                  <c:v>1758.6454502500001</c:v>
                </c:pt>
                <c:pt idx="493">
                  <c:v>1728.8970207500001</c:v>
                </c:pt>
                <c:pt idx="494">
                  <c:v>1732.7510745</c:v>
                </c:pt>
                <c:pt idx="495">
                  <c:v>1759.4641227500001</c:v>
                </c:pt>
                <c:pt idx="496">
                  <c:v>1873.52620725</c:v>
                </c:pt>
                <c:pt idx="497">
                  <c:v>1998.1168172499999</c:v>
                </c:pt>
                <c:pt idx="498">
                  <c:v>2045.66027175</c:v>
                </c:pt>
                <c:pt idx="499">
                  <c:v>2035.2945725000002</c:v>
                </c:pt>
                <c:pt idx="500">
                  <c:v>2106.2404820000002</c:v>
                </c:pt>
                <c:pt idx="501">
                  <c:v>2071.8148780000001</c:v>
                </c:pt>
                <c:pt idx="502">
                  <c:v>2016.1263435000001</c:v>
                </c:pt>
                <c:pt idx="503">
                  <c:v>1982.9983549999993</c:v>
                </c:pt>
                <c:pt idx="504">
                  <c:v>1792.5443325000001</c:v>
                </c:pt>
                <c:pt idx="505">
                  <c:v>1790.2940390000001</c:v>
                </c:pt>
                <c:pt idx="506">
                  <c:v>1781.3944927500002</c:v>
                </c:pt>
                <c:pt idx="507">
                  <c:v>1764.058698</c:v>
                </c:pt>
                <c:pt idx="508">
                  <c:v>1739.1340492500001</c:v>
                </c:pt>
                <c:pt idx="509">
                  <c:v>1756.4354142500001</c:v>
                </c:pt>
                <c:pt idx="510">
                  <c:v>1820.7694382499992</c:v>
                </c:pt>
                <c:pt idx="511">
                  <c:v>1835.5571452500001</c:v>
                </c:pt>
                <c:pt idx="512">
                  <c:v>1815.2039942500001</c:v>
                </c:pt>
                <c:pt idx="513">
                  <c:v>1805.2779419999999</c:v>
                </c:pt>
                <c:pt idx="514">
                  <c:v>1747.8117312499999</c:v>
                </c:pt>
                <c:pt idx="515">
                  <c:v>1726.4519480000001</c:v>
                </c:pt>
                <c:pt idx="516">
                  <c:v>1684.7438052499992</c:v>
                </c:pt>
                <c:pt idx="517">
                  <c:v>1692.1370012500001</c:v>
                </c:pt>
                <c:pt idx="518">
                  <c:v>1703.561402249999</c:v>
                </c:pt>
                <c:pt idx="519">
                  <c:v>1778.7943335</c:v>
                </c:pt>
                <c:pt idx="520">
                  <c:v>1848.2738965000001</c:v>
                </c:pt>
                <c:pt idx="521">
                  <c:v>1909.5461104999999</c:v>
                </c:pt>
                <c:pt idx="522">
                  <c:v>1929.7344775000001</c:v>
                </c:pt>
                <c:pt idx="523">
                  <c:v>1927.30752325</c:v>
                </c:pt>
                <c:pt idx="524">
                  <c:v>1892.6724425000002</c:v>
                </c:pt>
                <c:pt idx="525">
                  <c:v>1870.2765715</c:v>
                </c:pt>
                <c:pt idx="526">
                  <c:v>1902.7693092500001</c:v>
                </c:pt>
                <c:pt idx="527">
                  <c:v>1881.0495162500001</c:v>
                </c:pt>
                <c:pt idx="528">
                  <c:v>1866.18779475</c:v>
                </c:pt>
                <c:pt idx="529">
                  <c:v>1874.277050749999</c:v>
                </c:pt>
                <c:pt idx="530">
                  <c:v>1861.6716552500002</c:v>
                </c:pt>
                <c:pt idx="531">
                  <c:v>1874.3660130000001</c:v>
                </c:pt>
                <c:pt idx="532">
                  <c:v>1892.8684210000001</c:v>
                </c:pt>
                <c:pt idx="533">
                  <c:v>1910.4727692500001</c:v>
                </c:pt>
                <c:pt idx="534">
                  <c:v>1993.1080850000001</c:v>
                </c:pt>
                <c:pt idx="535">
                  <c:v>2048.2507352500002</c:v>
                </c:pt>
                <c:pt idx="536">
                  <c:v>2096.4641482500001</c:v>
                </c:pt>
                <c:pt idx="537">
                  <c:v>2130.7257977499999</c:v>
                </c:pt>
                <c:pt idx="538">
                  <c:v>2134.4874232500001</c:v>
                </c:pt>
                <c:pt idx="539">
                  <c:v>2062.4355774999999</c:v>
                </c:pt>
                <c:pt idx="540">
                  <c:v>2076.3402592500001</c:v>
                </c:pt>
                <c:pt idx="541">
                  <c:v>2117.4511849999994</c:v>
                </c:pt>
                <c:pt idx="542">
                  <c:v>2132.1230004999989</c:v>
                </c:pt>
                <c:pt idx="543">
                  <c:v>2111.032486999999</c:v>
                </c:pt>
                <c:pt idx="544">
                  <c:v>2147.2450812500001</c:v>
                </c:pt>
                <c:pt idx="545">
                  <c:v>2201.11176325</c:v>
                </c:pt>
                <c:pt idx="546">
                  <c:v>2302.6003285000002</c:v>
                </c:pt>
                <c:pt idx="547">
                  <c:v>2325.8409967500002</c:v>
                </c:pt>
                <c:pt idx="548">
                  <c:v>2342.6277765</c:v>
                </c:pt>
                <c:pt idx="549">
                  <c:v>2325.1201675000002</c:v>
                </c:pt>
                <c:pt idx="550">
                  <c:v>2296.8562150000002</c:v>
                </c:pt>
                <c:pt idx="551">
                  <c:v>2295.3951910000001</c:v>
                </c:pt>
                <c:pt idx="552">
                  <c:v>2452.5487742500004</c:v>
                </c:pt>
                <c:pt idx="553">
                  <c:v>2415.9348909999999</c:v>
                </c:pt>
                <c:pt idx="554">
                  <c:v>2249.0098815000001</c:v>
                </c:pt>
                <c:pt idx="555">
                  <c:v>2266.460783999999</c:v>
                </c:pt>
                <c:pt idx="556">
                  <c:v>2303.1041507499999</c:v>
                </c:pt>
                <c:pt idx="557">
                  <c:v>2311.90448225</c:v>
                </c:pt>
                <c:pt idx="558">
                  <c:v>2344.1273409999999</c:v>
                </c:pt>
                <c:pt idx="559">
                  <c:v>2336.7960427500002</c:v>
                </c:pt>
                <c:pt idx="560">
                  <c:v>2284.405890999999</c:v>
                </c:pt>
                <c:pt idx="561">
                  <c:v>2206.0390925000002</c:v>
                </c:pt>
                <c:pt idx="562">
                  <c:v>2116.0178055000001</c:v>
                </c:pt>
                <c:pt idx="563">
                  <c:v>2087.9176752500002</c:v>
                </c:pt>
                <c:pt idx="564">
                  <c:v>2075.325065</c:v>
                </c:pt>
                <c:pt idx="565">
                  <c:v>2016.7350257500002</c:v>
                </c:pt>
                <c:pt idx="566">
                  <c:v>1986.30257925</c:v>
                </c:pt>
                <c:pt idx="567">
                  <c:v>2019.4258804999993</c:v>
                </c:pt>
                <c:pt idx="568">
                  <c:v>2097.2906927499994</c:v>
                </c:pt>
                <c:pt idx="569">
                  <c:v>2236.306472499999</c:v>
                </c:pt>
                <c:pt idx="570">
                  <c:v>2330.1730022500001</c:v>
                </c:pt>
                <c:pt idx="571">
                  <c:v>2323.83880275</c:v>
                </c:pt>
                <c:pt idx="572">
                  <c:v>2312.4889160000002</c:v>
                </c:pt>
                <c:pt idx="573">
                  <c:v>2244.2306950000002</c:v>
                </c:pt>
                <c:pt idx="574">
                  <c:v>2168.0265144999998</c:v>
                </c:pt>
                <c:pt idx="575">
                  <c:v>2135.8441187500002</c:v>
                </c:pt>
                <c:pt idx="576">
                  <c:v>2138.5228267500001</c:v>
                </c:pt>
                <c:pt idx="577">
                  <c:v>2107.9970235000005</c:v>
                </c:pt>
                <c:pt idx="578">
                  <c:v>2064.5357264999998</c:v>
                </c:pt>
                <c:pt idx="579">
                  <c:v>2030.2353429999991</c:v>
                </c:pt>
                <c:pt idx="580">
                  <c:v>2065.7522785000001</c:v>
                </c:pt>
                <c:pt idx="581">
                  <c:v>2123.9209114999999</c:v>
                </c:pt>
                <c:pt idx="582">
                  <c:v>2129.0032792500001</c:v>
                </c:pt>
                <c:pt idx="583">
                  <c:v>2117.6745620000002</c:v>
                </c:pt>
                <c:pt idx="584">
                  <c:v>2090.85595375</c:v>
                </c:pt>
                <c:pt idx="585">
                  <c:v>2079.8140325000004</c:v>
                </c:pt>
                <c:pt idx="586">
                  <c:v>2024.1149310000001</c:v>
                </c:pt>
                <c:pt idx="587">
                  <c:v>1957.17001125</c:v>
                </c:pt>
                <c:pt idx="588">
                  <c:v>1915.842453</c:v>
                </c:pt>
                <c:pt idx="589">
                  <c:v>1885.3529607500002</c:v>
                </c:pt>
                <c:pt idx="590">
                  <c:v>1896.5683247500001</c:v>
                </c:pt>
                <c:pt idx="591">
                  <c:v>1901.0872422500001</c:v>
                </c:pt>
                <c:pt idx="592">
                  <c:v>1983.3666927499992</c:v>
                </c:pt>
                <c:pt idx="593">
                  <c:v>2086.2521295000001</c:v>
                </c:pt>
                <c:pt idx="594">
                  <c:v>2107.1908375000003</c:v>
                </c:pt>
                <c:pt idx="595">
                  <c:v>2122.5976357499999</c:v>
                </c:pt>
                <c:pt idx="596">
                  <c:v>2185.7246660000001</c:v>
                </c:pt>
                <c:pt idx="597">
                  <c:v>2170.8309064999999</c:v>
                </c:pt>
                <c:pt idx="598">
                  <c:v>2130.5966867500001</c:v>
                </c:pt>
                <c:pt idx="599">
                  <c:v>2099.7717407500004</c:v>
                </c:pt>
                <c:pt idx="600">
                  <c:v>2054.8560982500003</c:v>
                </c:pt>
                <c:pt idx="601">
                  <c:v>2020.4645047500001</c:v>
                </c:pt>
                <c:pt idx="602">
                  <c:v>1998.17687125</c:v>
                </c:pt>
                <c:pt idx="603">
                  <c:v>1985.23568</c:v>
                </c:pt>
                <c:pt idx="604">
                  <c:v>1974.7733157500002</c:v>
                </c:pt>
                <c:pt idx="605">
                  <c:v>2015.88254325</c:v>
                </c:pt>
                <c:pt idx="606">
                  <c:v>2113.3059532500001</c:v>
                </c:pt>
                <c:pt idx="607">
                  <c:v>2073.6451900000002</c:v>
                </c:pt>
                <c:pt idx="608">
                  <c:v>2080.1920177500001</c:v>
                </c:pt>
                <c:pt idx="609">
                  <c:v>2052.0962934999998</c:v>
                </c:pt>
                <c:pt idx="610">
                  <c:v>1971.470953999999</c:v>
                </c:pt>
                <c:pt idx="611">
                  <c:v>1896.4274375</c:v>
                </c:pt>
                <c:pt idx="612">
                  <c:v>1793.4303727500001</c:v>
                </c:pt>
                <c:pt idx="613">
                  <c:v>1788.5139497499993</c:v>
                </c:pt>
                <c:pt idx="614">
                  <c:v>1786.1099232500001</c:v>
                </c:pt>
                <c:pt idx="615">
                  <c:v>1805.295834999999</c:v>
                </c:pt>
                <c:pt idx="616">
                  <c:v>1848.4868042500002</c:v>
                </c:pt>
                <c:pt idx="617">
                  <c:v>1928.8953495000001</c:v>
                </c:pt>
                <c:pt idx="618">
                  <c:v>2044.3365125</c:v>
                </c:pt>
                <c:pt idx="619">
                  <c:v>2089.5579522500002</c:v>
                </c:pt>
                <c:pt idx="620">
                  <c:v>2105.1474982500004</c:v>
                </c:pt>
                <c:pt idx="621">
                  <c:v>2093.856037</c:v>
                </c:pt>
                <c:pt idx="622">
                  <c:v>2104.4632582500003</c:v>
                </c:pt>
                <c:pt idx="623">
                  <c:v>2043.244320999999</c:v>
                </c:pt>
                <c:pt idx="624">
                  <c:v>1929.7915970000001</c:v>
                </c:pt>
                <c:pt idx="625">
                  <c:v>1912.4223475000001</c:v>
                </c:pt>
                <c:pt idx="626">
                  <c:v>1902.69386725</c:v>
                </c:pt>
                <c:pt idx="627">
                  <c:v>1889.854176249999</c:v>
                </c:pt>
                <c:pt idx="628">
                  <c:v>1886.7020527499999</c:v>
                </c:pt>
                <c:pt idx="629">
                  <c:v>2004.9147105</c:v>
                </c:pt>
                <c:pt idx="630">
                  <c:v>2053.293435</c:v>
                </c:pt>
                <c:pt idx="631">
                  <c:v>2025.919067</c:v>
                </c:pt>
                <c:pt idx="632">
                  <c:v>1966.0027700000001</c:v>
                </c:pt>
                <c:pt idx="633">
                  <c:v>1926.0109797499999</c:v>
                </c:pt>
                <c:pt idx="634">
                  <c:v>1873.4489905</c:v>
                </c:pt>
                <c:pt idx="635">
                  <c:v>1819.995032999999</c:v>
                </c:pt>
                <c:pt idx="636">
                  <c:v>1734.7608230000001</c:v>
                </c:pt>
                <c:pt idx="637">
                  <c:v>1705.5756155000001</c:v>
                </c:pt>
                <c:pt idx="638">
                  <c:v>1702.3706047500002</c:v>
                </c:pt>
                <c:pt idx="639">
                  <c:v>1708.5927125000001</c:v>
                </c:pt>
                <c:pt idx="640">
                  <c:v>1739.236864</c:v>
                </c:pt>
                <c:pt idx="641">
                  <c:v>1794.66298725</c:v>
                </c:pt>
                <c:pt idx="642">
                  <c:v>1922.6327137500002</c:v>
                </c:pt>
                <c:pt idx="643">
                  <c:v>1993.8474640000002</c:v>
                </c:pt>
                <c:pt idx="644">
                  <c:v>1964.538708</c:v>
                </c:pt>
                <c:pt idx="645">
                  <c:v>1974.9002945</c:v>
                </c:pt>
                <c:pt idx="646">
                  <c:v>1969.4442402499992</c:v>
                </c:pt>
                <c:pt idx="647">
                  <c:v>1867.3964632500001</c:v>
                </c:pt>
                <c:pt idx="648">
                  <c:v>1858.6552935</c:v>
                </c:pt>
                <c:pt idx="649">
                  <c:v>1833.54570225</c:v>
                </c:pt>
                <c:pt idx="650">
                  <c:v>1824.0993497499992</c:v>
                </c:pt>
                <c:pt idx="651">
                  <c:v>1799.5137412500003</c:v>
                </c:pt>
                <c:pt idx="652">
                  <c:v>1785.5247465000002</c:v>
                </c:pt>
                <c:pt idx="653">
                  <c:v>1799.942878999999</c:v>
                </c:pt>
                <c:pt idx="654">
                  <c:v>1940.4750540000002</c:v>
                </c:pt>
                <c:pt idx="655">
                  <c:v>2002.8038825000001</c:v>
                </c:pt>
                <c:pt idx="656">
                  <c:v>1961.54881925</c:v>
                </c:pt>
                <c:pt idx="657">
                  <c:v>1908.4823575</c:v>
                </c:pt>
                <c:pt idx="658">
                  <c:v>1748.0709535000001</c:v>
                </c:pt>
                <c:pt idx="659">
                  <c:v>1728.2565979999993</c:v>
                </c:pt>
                <c:pt idx="660">
                  <c:v>1667.5343495</c:v>
                </c:pt>
                <c:pt idx="661">
                  <c:v>1647.9440394999992</c:v>
                </c:pt>
                <c:pt idx="662">
                  <c:v>1669.728904999999</c:v>
                </c:pt>
                <c:pt idx="663">
                  <c:v>1663.7522305</c:v>
                </c:pt>
                <c:pt idx="664">
                  <c:v>1688.45909775</c:v>
                </c:pt>
                <c:pt idx="665">
                  <c:v>1836.0045877499999</c:v>
                </c:pt>
                <c:pt idx="666">
                  <c:v>1902.2052470000001</c:v>
                </c:pt>
                <c:pt idx="667">
                  <c:v>1941.7176717500001</c:v>
                </c:pt>
                <c:pt idx="668">
                  <c:v>1977.8064205000001</c:v>
                </c:pt>
                <c:pt idx="669">
                  <c:v>1916.3593647500002</c:v>
                </c:pt>
                <c:pt idx="670">
                  <c:v>1829.8815272500001</c:v>
                </c:pt>
                <c:pt idx="671">
                  <c:v>1793.2672445000001</c:v>
                </c:pt>
                <c:pt idx="672">
                  <c:v>1619.7514460000002</c:v>
                </c:pt>
                <c:pt idx="673">
                  <c:v>1600.12978875</c:v>
                </c:pt>
                <c:pt idx="674">
                  <c:v>1586.5820585000001</c:v>
                </c:pt>
                <c:pt idx="675">
                  <c:v>1583.267811499999</c:v>
                </c:pt>
                <c:pt idx="676">
                  <c:v>1581.40687525</c:v>
                </c:pt>
                <c:pt idx="677">
                  <c:v>1585.344209249999</c:v>
                </c:pt>
                <c:pt idx="678">
                  <c:v>1696.6999027500001</c:v>
                </c:pt>
                <c:pt idx="679">
                  <c:v>1727.50892275</c:v>
                </c:pt>
                <c:pt idx="680">
                  <c:v>1715.5100522499999</c:v>
                </c:pt>
                <c:pt idx="681">
                  <c:v>1718.27419925</c:v>
                </c:pt>
                <c:pt idx="682">
                  <c:v>1591.1696927500002</c:v>
                </c:pt>
                <c:pt idx="683">
                  <c:v>1552.4459730000001</c:v>
                </c:pt>
                <c:pt idx="684">
                  <c:v>1549.278910999999</c:v>
                </c:pt>
                <c:pt idx="685">
                  <c:v>1550.58235775</c:v>
                </c:pt>
                <c:pt idx="686">
                  <c:v>1561.4069119999992</c:v>
                </c:pt>
                <c:pt idx="687">
                  <c:v>1563.3645945000001</c:v>
                </c:pt>
                <c:pt idx="688">
                  <c:v>1581.5999440000001</c:v>
                </c:pt>
                <c:pt idx="689">
                  <c:v>1600.3498210000002</c:v>
                </c:pt>
                <c:pt idx="690">
                  <c:v>1677.7856602500001</c:v>
                </c:pt>
                <c:pt idx="691">
                  <c:v>1750.1831467499992</c:v>
                </c:pt>
                <c:pt idx="692">
                  <c:v>1764.97998325</c:v>
                </c:pt>
                <c:pt idx="693">
                  <c:v>1696.3706175</c:v>
                </c:pt>
                <c:pt idx="694">
                  <c:v>1638.6829667500001</c:v>
                </c:pt>
                <c:pt idx="695">
                  <c:v>1560.452043</c:v>
                </c:pt>
                <c:pt idx="696">
                  <c:v>1541.1659674999999</c:v>
                </c:pt>
                <c:pt idx="697">
                  <c:v>1547.29021225</c:v>
                </c:pt>
                <c:pt idx="698">
                  <c:v>1539.766842</c:v>
                </c:pt>
                <c:pt idx="699">
                  <c:v>1528.076043</c:v>
                </c:pt>
                <c:pt idx="700">
                  <c:v>1529.0715030000001</c:v>
                </c:pt>
                <c:pt idx="701">
                  <c:v>1542.7255835000001</c:v>
                </c:pt>
                <c:pt idx="702">
                  <c:v>1623.1817227500001</c:v>
                </c:pt>
                <c:pt idx="703">
                  <c:v>1591.435602999999</c:v>
                </c:pt>
                <c:pt idx="704">
                  <c:v>1577.41453475</c:v>
                </c:pt>
                <c:pt idx="705">
                  <c:v>1499.352856499999</c:v>
                </c:pt>
                <c:pt idx="706">
                  <c:v>1464.0172425000001</c:v>
                </c:pt>
                <c:pt idx="707">
                  <c:v>1458.9949685000001</c:v>
                </c:pt>
                <c:pt idx="708">
                  <c:v>1442.9463525000001</c:v>
                </c:pt>
                <c:pt idx="709">
                  <c:v>1439.3197942500001</c:v>
                </c:pt>
                <c:pt idx="710">
                  <c:v>1460.75167375</c:v>
                </c:pt>
                <c:pt idx="711">
                  <c:v>1441.6848505</c:v>
                </c:pt>
                <c:pt idx="712">
                  <c:v>1414.6603102499989</c:v>
                </c:pt>
                <c:pt idx="713">
                  <c:v>1465.6077405000001</c:v>
                </c:pt>
                <c:pt idx="714">
                  <c:v>1612.8628497499992</c:v>
                </c:pt>
                <c:pt idx="715">
                  <c:v>1678.86497775</c:v>
                </c:pt>
                <c:pt idx="716">
                  <c:v>1749.3391612500002</c:v>
                </c:pt>
                <c:pt idx="717">
                  <c:v>1747.1361637500002</c:v>
                </c:pt>
                <c:pt idx="718">
                  <c:v>1625.77509975</c:v>
                </c:pt>
                <c:pt idx="719">
                  <c:v>1544.0338052500001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C-4A48-8F1B-8035A1B28F51}"/>
            </c:ext>
          </c:extLst>
        </c:ser>
        <c:ser>
          <c:idx val="1"/>
          <c:order val="1"/>
          <c:tx>
            <c:strRef>
              <c:f>'09'!$D$44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'09'!$D$45:$D$789</c:f>
              <c:numCache>
                <c:formatCode>_(* #,##0.00_);_(* \(#,##0.00\);_(* "-"??_);_(@_)</c:formatCode>
                <c:ptCount val="745"/>
                <c:pt idx="0">
                  <c:v>1080.2073391250001</c:v>
                </c:pt>
                <c:pt idx="1">
                  <c:v>1048.504148625</c:v>
                </c:pt>
                <c:pt idx="2">
                  <c:v>648.00535400000001</c:v>
                </c:pt>
                <c:pt idx="3">
                  <c:v>635.18022187500003</c:v>
                </c:pt>
                <c:pt idx="4">
                  <c:v>649.08134056250003</c:v>
                </c:pt>
                <c:pt idx="5">
                  <c:v>716.40550387500002</c:v>
                </c:pt>
                <c:pt idx="6">
                  <c:v>1662.4412293124999</c:v>
                </c:pt>
                <c:pt idx="7">
                  <c:v>3642.2109054374992</c:v>
                </c:pt>
                <c:pt idx="8">
                  <c:v>3180.7225491250001</c:v>
                </c:pt>
                <c:pt idx="9">
                  <c:v>1659.2534196875001</c:v>
                </c:pt>
                <c:pt idx="10">
                  <c:v>1565.0197019375</c:v>
                </c:pt>
                <c:pt idx="11">
                  <c:v>1470.1561225</c:v>
                </c:pt>
                <c:pt idx="12">
                  <c:v>1251.0331455</c:v>
                </c:pt>
                <c:pt idx="13">
                  <c:v>757.71199450000006</c:v>
                </c:pt>
                <c:pt idx="14">
                  <c:v>484.92754368750002</c:v>
                </c:pt>
                <c:pt idx="15">
                  <c:v>608.38581931249996</c:v>
                </c:pt>
                <c:pt idx="16">
                  <c:v>744.98583725000003</c:v>
                </c:pt>
                <c:pt idx="17">
                  <c:v>1278.2737543124999</c:v>
                </c:pt>
                <c:pt idx="18">
                  <c:v>2596.1706675</c:v>
                </c:pt>
                <c:pt idx="19">
                  <c:v>2910.3368407500002</c:v>
                </c:pt>
                <c:pt idx="20">
                  <c:v>3843.387776</c:v>
                </c:pt>
                <c:pt idx="21">
                  <c:v>3335.3152463125002</c:v>
                </c:pt>
                <c:pt idx="22">
                  <c:v>1916.3356086250001</c:v>
                </c:pt>
                <c:pt idx="23">
                  <c:v>1445.933913124999</c:v>
                </c:pt>
                <c:pt idx="24">
                  <c:v>1071.9817659375001</c:v>
                </c:pt>
                <c:pt idx="25">
                  <c:v>994.29531143750012</c:v>
                </c:pt>
                <c:pt idx="26">
                  <c:v>877.88477356250007</c:v>
                </c:pt>
                <c:pt idx="27">
                  <c:v>655.55877393750006</c:v>
                </c:pt>
                <c:pt idx="28">
                  <c:v>715.33674775000009</c:v>
                </c:pt>
                <c:pt idx="29">
                  <c:v>704.32671331250003</c:v>
                </c:pt>
                <c:pt idx="30">
                  <c:v>936.01990212500004</c:v>
                </c:pt>
                <c:pt idx="31">
                  <c:v>1323.0754645</c:v>
                </c:pt>
                <c:pt idx="32">
                  <c:v>1043.5278250000001</c:v>
                </c:pt>
                <c:pt idx="33">
                  <c:v>929.403631625</c:v>
                </c:pt>
                <c:pt idx="34">
                  <c:v>791.35867243749999</c:v>
                </c:pt>
                <c:pt idx="35">
                  <c:v>504.67762843750006</c:v>
                </c:pt>
                <c:pt idx="36">
                  <c:v>430.03041625000009</c:v>
                </c:pt>
                <c:pt idx="37">
                  <c:v>350.68330406250004</c:v>
                </c:pt>
                <c:pt idx="38">
                  <c:v>341.87559937500004</c:v>
                </c:pt>
                <c:pt idx="39">
                  <c:v>556.9219021875</c:v>
                </c:pt>
                <c:pt idx="40">
                  <c:v>547.56835456250008</c:v>
                </c:pt>
                <c:pt idx="41">
                  <c:v>879.22828075000007</c:v>
                </c:pt>
                <c:pt idx="42">
                  <c:v>1505.7049589375001</c:v>
                </c:pt>
                <c:pt idx="43">
                  <c:v>3573.7357396874991</c:v>
                </c:pt>
                <c:pt idx="44">
                  <c:v>4227.7307294374987</c:v>
                </c:pt>
                <c:pt idx="45">
                  <c:v>2553.7889303749998</c:v>
                </c:pt>
                <c:pt idx="46">
                  <c:v>1782.0797406250001</c:v>
                </c:pt>
                <c:pt idx="47">
                  <c:v>1126.775938</c:v>
                </c:pt>
                <c:pt idx="48">
                  <c:v>1400.3100451875</c:v>
                </c:pt>
                <c:pt idx="49">
                  <c:v>1121.02870575</c:v>
                </c:pt>
                <c:pt idx="50">
                  <c:v>789.59702700000014</c:v>
                </c:pt>
                <c:pt idx="51">
                  <c:v>827.62559075000001</c:v>
                </c:pt>
                <c:pt idx="52">
                  <c:v>760.53493681250006</c:v>
                </c:pt>
                <c:pt idx="53">
                  <c:v>917.36733612499995</c:v>
                </c:pt>
                <c:pt idx="54">
                  <c:v>1348.5632589375</c:v>
                </c:pt>
                <c:pt idx="55">
                  <c:v>1225.545284187499</c:v>
                </c:pt>
                <c:pt idx="56">
                  <c:v>855.7909105</c:v>
                </c:pt>
                <c:pt idx="57">
                  <c:v>737.29356131249995</c:v>
                </c:pt>
                <c:pt idx="58">
                  <c:v>552.86897443750001</c:v>
                </c:pt>
                <c:pt idx="59">
                  <c:v>336.60771737500005</c:v>
                </c:pt>
                <c:pt idx="60">
                  <c:v>364.75016156250001</c:v>
                </c:pt>
                <c:pt idx="61">
                  <c:v>364.79660906250001</c:v>
                </c:pt>
                <c:pt idx="62">
                  <c:v>298.54939343750004</c:v>
                </c:pt>
                <c:pt idx="63">
                  <c:v>286.4426775</c:v>
                </c:pt>
                <c:pt idx="64">
                  <c:v>349.00330112500006</c:v>
                </c:pt>
                <c:pt idx="65">
                  <c:v>1457.2979369375</c:v>
                </c:pt>
                <c:pt idx="66">
                  <c:v>2746.1618178125</c:v>
                </c:pt>
                <c:pt idx="67">
                  <c:v>4142.3700998749991</c:v>
                </c:pt>
                <c:pt idx="68">
                  <c:v>4518.6479860624995</c:v>
                </c:pt>
                <c:pt idx="69">
                  <c:v>3430.0373821874991</c:v>
                </c:pt>
                <c:pt idx="70">
                  <c:v>2039.885706437499</c:v>
                </c:pt>
                <c:pt idx="71">
                  <c:v>1175.2114592500002</c:v>
                </c:pt>
                <c:pt idx="72">
                  <c:v>1213.0688909375001</c:v>
                </c:pt>
                <c:pt idx="73">
                  <c:v>1030.8909861250002</c:v>
                </c:pt>
                <c:pt idx="74">
                  <c:v>820.66501743750007</c:v>
                </c:pt>
                <c:pt idx="75">
                  <c:v>649.39023018750004</c:v>
                </c:pt>
                <c:pt idx="76">
                  <c:v>776.59194518750007</c:v>
                </c:pt>
                <c:pt idx="77">
                  <c:v>1245.8479454999999</c:v>
                </c:pt>
                <c:pt idx="78">
                  <c:v>4235.7032598124988</c:v>
                </c:pt>
                <c:pt idx="79">
                  <c:v>5175.0294629374985</c:v>
                </c:pt>
                <c:pt idx="80">
                  <c:v>3485.3162106874993</c:v>
                </c:pt>
                <c:pt idx="81">
                  <c:v>1499.96212225</c:v>
                </c:pt>
                <c:pt idx="82">
                  <c:v>805.68876925000006</c:v>
                </c:pt>
                <c:pt idx="83">
                  <c:v>489.06256612500005</c:v>
                </c:pt>
                <c:pt idx="84">
                  <c:v>299.18705925</c:v>
                </c:pt>
                <c:pt idx="85">
                  <c:v>243.19583725000001</c:v>
                </c:pt>
                <c:pt idx="86">
                  <c:v>279.97365931250005</c:v>
                </c:pt>
                <c:pt idx="87">
                  <c:v>362.00059775</c:v>
                </c:pt>
                <c:pt idx="88">
                  <c:v>645.96803568750011</c:v>
                </c:pt>
                <c:pt idx="89">
                  <c:v>1915.998601625</c:v>
                </c:pt>
                <c:pt idx="90">
                  <c:v>4411.5343633124994</c:v>
                </c:pt>
                <c:pt idx="91">
                  <c:v>5237.306657937499</c:v>
                </c:pt>
                <c:pt idx="92">
                  <c:v>4584.1780836249991</c:v>
                </c:pt>
                <c:pt idx="93">
                  <c:v>3723.6771403750004</c:v>
                </c:pt>
                <c:pt idx="94">
                  <c:v>1863.6067130625001</c:v>
                </c:pt>
                <c:pt idx="95">
                  <c:v>882.27998956249996</c:v>
                </c:pt>
                <c:pt idx="96">
                  <c:v>936.29566281250004</c:v>
                </c:pt>
                <c:pt idx="97">
                  <c:v>728.21133375000011</c:v>
                </c:pt>
                <c:pt idx="98">
                  <c:v>631.60659262499996</c:v>
                </c:pt>
                <c:pt idx="99">
                  <c:v>608.16350887500005</c:v>
                </c:pt>
                <c:pt idx="100">
                  <c:v>720.31892831250002</c:v>
                </c:pt>
                <c:pt idx="101">
                  <c:v>1002.872152749999</c:v>
                </c:pt>
                <c:pt idx="102">
                  <c:v>2343.5796418125001</c:v>
                </c:pt>
                <c:pt idx="103">
                  <c:v>3515.0194896875</c:v>
                </c:pt>
                <c:pt idx="104">
                  <c:v>2204.3505120625</c:v>
                </c:pt>
                <c:pt idx="105">
                  <c:v>1451.1502531250001</c:v>
                </c:pt>
                <c:pt idx="106">
                  <c:v>951.233538125</c:v>
                </c:pt>
                <c:pt idx="107">
                  <c:v>615.12809206250006</c:v>
                </c:pt>
                <c:pt idx="108">
                  <c:v>572.12268206250008</c:v>
                </c:pt>
                <c:pt idx="109">
                  <c:v>460.03935343750004</c:v>
                </c:pt>
                <c:pt idx="110">
                  <c:v>495.46331487499998</c:v>
                </c:pt>
                <c:pt idx="111">
                  <c:v>647.99985406250005</c:v>
                </c:pt>
                <c:pt idx="112">
                  <c:v>808.88107331250012</c:v>
                </c:pt>
                <c:pt idx="113">
                  <c:v>1699.7884855625</c:v>
                </c:pt>
                <c:pt idx="114">
                  <c:v>3861.4485384374998</c:v>
                </c:pt>
                <c:pt idx="115">
                  <c:v>5998.237546874997</c:v>
                </c:pt>
                <c:pt idx="116">
                  <c:v>5614.9463540624984</c:v>
                </c:pt>
                <c:pt idx="117">
                  <c:v>3400.0191088749989</c:v>
                </c:pt>
                <c:pt idx="118">
                  <c:v>1520.979251</c:v>
                </c:pt>
                <c:pt idx="119">
                  <c:v>1401.4642697499992</c:v>
                </c:pt>
                <c:pt idx="120">
                  <c:v>1001.2675881250001</c:v>
                </c:pt>
                <c:pt idx="121">
                  <c:v>731.01468456250007</c:v>
                </c:pt>
                <c:pt idx="122">
                  <c:v>812.48619512500011</c:v>
                </c:pt>
                <c:pt idx="123">
                  <c:v>1080.5060430625001</c:v>
                </c:pt>
                <c:pt idx="124">
                  <c:v>1128.6430554374999</c:v>
                </c:pt>
                <c:pt idx="125">
                  <c:v>2130.8298091874999</c:v>
                </c:pt>
                <c:pt idx="126">
                  <c:v>4507.6939574374992</c:v>
                </c:pt>
                <c:pt idx="127">
                  <c:v>5283.1322448749988</c:v>
                </c:pt>
                <c:pt idx="128">
                  <c:v>3838.5785599374999</c:v>
                </c:pt>
                <c:pt idx="129">
                  <c:v>1692.1694897499999</c:v>
                </c:pt>
                <c:pt idx="130">
                  <c:v>1105.277260312499</c:v>
                </c:pt>
                <c:pt idx="131">
                  <c:v>696.2923662500001</c:v>
                </c:pt>
                <c:pt idx="132">
                  <c:v>645.37236631250005</c:v>
                </c:pt>
                <c:pt idx="133">
                  <c:v>540.35589056250001</c:v>
                </c:pt>
                <c:pt idx="134">
                  <c:v>679.30292112500001</c:v>
                </c:pt>
                <c:pt idx="135">
                  <c:v>938.68043775000012</c:v>
                </c:pt>
                <c:pt idx="136">
                  <c:v>1296.7839131875</c:v>
                </c:pt>
                <c:pt idx="137">
                  <c:v>2556.6038268125003</c:v>
                </c:pt>
                <c:pt idx="138">
                  <c:v>4845.4915213124978</c:v>
                </c:pt>
                <c:pt idx="139">
                  <c:v>5446.5405976249995</c:v>
                </c:pt>
                <c:pt idx="140">
                  <c:v>4991.2604477499972</c:v>
                </c:pt>
                <c:pt idx="141">
                  <c:v>4197.670387562498</c:v>
                </c:pt>
                <c:pt idx="142">
                  <c:v>2709.4358100000004</c:v>
                </c:pt>
                <c:pt idx="143">
                  <c:v>1566.0780944374999</c:v>
                </c:pt>
                <c:pt idx="144">
                  <c:v>1076.9669452500002</c:v>
                </c:pt>
                <c:pt idx="145">
                  <c:v>834.30709168750002</c:v>
                </c:pt>
                <c:pt idx="146">
                  <c:v>996.84709481250013</c:v>
                </c:pt>
                <c:pt idx="147">
                  <c:v>634.26159668750006</c:v>
                </c:pt>
                <c:pt idx="148">
                  <c:v>916.99591275</c:v>
                </c:pt>
                <c:pt idx="149">
                  <c:v>1036.6086057499999</c:v>
                </c:pt>
                <c:pt idx="150">
                  <c:v>2225.4615103749989</c:v>
                </c:pt>
                <c:pt idx="151">
                  <c:v>3262.0221423125004</c:v>
                </c:pt>
                <c:pt idx="152">
                  <c:v>2802.7197798125003</c:v>
                </c:pt>
                <c:pt idx="153">
                  <c:v>1909.2502390625002</c:v>
                </c:pt>
                <c:pt idx="154">
                  <c:v>1253.2287020000001</c:v>
                </c:pt>
                <c:pt idx="155">
                  <c:v>617.96188968750005</c:v>
                </c:pt>
                <c:pt idx="156">
                  <c:v>570.57561181250003</c:v>
                </c:pt>
                <c:pt idx="157">
                  <c:v>596.87878999999998</c:v>
                </c:pt>
                <c:pt idx="158">
                  <c:v>582.22337837500004</c:v>
                </c:pt>
                <c:pt idx="159">
                  <c:v>741.28973262500006</c:v>
                </c:pt>
                <c:pt idx="160">
                  <c:v>923.11687187500002</c:v>
                </c:pt>
                <c:pt idx="161">
                  <c:v>1845.3230637500001</c:v>
                </c:pt>
                <c:pt idx="162">
                  <c:v>3658.7340479374984</c:v>
                </c:pt>
                <c:pt idx="163">
                  <c:v>4154.3175408749985</c:v>
                </c:pt>
                <c:pt idx="164">
                  <c:v>3633.0805746249989</c:v>
                </c:pt>
                <c:pt idx="165">
                  <c:v>2861.2132661249993</c:v>
                </c:pt>
                <c:pt idx="166">
                  <c:v>1444.010798937499</c:v>
                </c:pt>
                <c:pt idx="167">
                  <c:v>1215.4589076250002</c:v>
                </c:pt>
                <c:pt idx="168">
                  <c:v>659.75044962499999</c:v>
                </c:pt>
                <c:pt idx="169">
                  <c:v>537.5345803125</c:v>
                </c:pt>
                <c:pt idx="170">
                  <c:v>396.1932290625</c:v>
                </c:pt>
                <c:pt idx="171">
                  <c:v>603.99176662500008</c:v>
                </c:pt>
                <c:pt idx="172">
                  <c:v>612.4565218125</c:v>
                </c:pt>
                <c:pt idx="173">
                  <c:v>878.34621987500009</c:v>
                </c:pt>
                <c:pt idx="174">
                  <c:v>2668.2184615000001</c:v>
                </c:pt>
                <c:pt idx="175">
                  <c:v>3513.5860786875</c:v>
                </c:pt>
                <c:pt idx="176">
                  <c:v>2683.5125645000003</c:v>
                </c:pt>
                <c:pt idx="177">
                  <c:v>1606.632652125</c:v>
                </c:pt>
                <c:pt idx="178">
                  <c:v>1484.9992937499999</c:v>
                </c:pt>
                <c:pt idx="179">
                  <c:v>1054.899502125</c:v>
                </c:pt>
                <c:pt idx="180">
                  <c:v>668.87681818750002</c:v>
                </c:pt>
                <c:pt idx="181">
                  <c:v>577.23999543750006</c:v>
                </c:pt>
                <c:pt idx="182">
                  <c:v>465.41307287500001</c:v>
                </c:pt>
                <c:pt idx="183">
                  <c:v>619.71471474999998</c:v>
                </c:pt>
                <c:pt idx="184">
                  <c:v>866.14348587500001</c:v>
                </c:pt>
                <c:pt idx="185">
                  <c:v>2424.7715863125004</c:v>
                </c:pt>
                <c:pt idx="186">
                  <c:v>3441.8710228124992</c:v>
                </c:pt>
                <c:pt idx="187">
                  <c:v>4325.2466365624978</c:v>
                </c:pt>
                <c:pt idx="188">
                  <c:v>4432.1021456249991</c:v>
                </c:pt>
                <c:pt idx="189">
                  <c:v>4029.6758948749989</c:v>
                </c:pt>
                <c:pt idx="190">
                  <c:v>2928.7469511875001</c:v>
                </c:pt>
                <c:pt idx="191">
                  <c:v>1914.4549441874992</c:v>
                </c:pt>
                <c:pt idx="192">
                  <c:v>1238.5825884999999</c:v>
                </c:pt>
                <c:pt idx="193">
                  <c:v>834.49465393749995</c:v>
                </c:pt>
                <c:pt idx="194">
                  <c:v>892.41751225000007</c:v>
                </c:pt>
                <c:pt idx="195">
                  <c:v>798.6356931250001</c:v>
                </c:pt>
                <c:pt idx="196">
                  <c:v>627.49738812500004</c:v>
                </c:pt>
                <c:pt idx="197">
                  <c:v>954.36846556250009</c:v>
                </c:pt>
                <c:pt idx="198">
                  <c:v>1318.738863</c:v>
                </c:pt>
                <c:pt idx="199">
                  <c:v>1359.3426440000001</c:v>
                </c:pt>
                <c:pt idx="200">
                  <c:v>1023.8842003750001</c:v>
                </c:pt>
                <c:pt idx="201">
                  <c:v>856.96721600000001</c:v>
                </c:pt>
                <c:pt idx="202">
                  <c:v>1187.7973924999999</c:v>
                </c:pt>
                <c:pt idx="203">
                  <c:v>377.06615018750006</c:v>
                </c:pt>
                <c:pt idx="204">
                  <c:v>194.22616306250001</c:v>
                </c:pt>
                <c:pt idx="205">
                  <c:v>246.24220175000002</c:v>
                </c:pt>
                <c:pt idx="206">
                  <c:v>334.83858706250004</c:v>
                </c:pt>
                <c:pt idx="207">
                  <c:v>374.53914212500001</c:v>
                </c:pt>
                <c:pt idx="208">
                  <c:v>589.77320275</c:v>
                </c:pt>
                <c:pt idx="209">
                  <c:v>1149.0032760625002</c:v>
                </c:pt>
                <c:pt idx="210">
                  <c:v>2506.4231445</c:v>
                </c:pt>
                <c:pt idx="211">
                  <c:v>2839.2016611250001</c:v>
                </c:pt>
                <c:pt idx="212">
                  <c:v>3046.2875965000003</c:v>
                </c:pt>
                <c:pt idx="213">
                  <c:v>2776.1805432499991</c:v>
                </c:pt>
                <c:pt idx="214">
                  <c:v>1772.104583374999</c:v>
                </c:pt>
                <c:pt idx="215">
                  <c:v>1328.7671525000001</c:v>
                </c:pt>
                <c:pt idx="216">
                  <c:v>1503.2060900625002</c:v>
                </c:pt>
                <c:pt idx="217">
                  <c:v>1213.5108046875</c:v>
                </c:pt>
                <c:pt idx="218">
                  <c:v>856.3367256250001</c:v>
                </c:pt>
                <c:pt idx="219">
                  <c:v>582.75923281250004</c:v>
                </c:pt>
                <c:pt idx="220">
                  <c:v>731.96380750000003</c:v>
                </c:pt>
                <c:pt idx="221">
                  <c:v>856.73601718750001</c:v>
                </c:pt>
                <c:pt idx="222">
                  <c:v>1134.2074725625</c:v>
                </c:pt>
                <c:pt idx="223">
                  <c:v>894.30860418750012</c:v>
                </c:pt>
                <c:pt idx="224">
                  <c:v>972.91959293750006</c:v>
                </c:pt>
                <c:pt idx="225">
                  <c:v>762.37035000000003</c:v>
                </c:pt>
                <c:pt idx="226">
                  <c:v>545.51079406250005</c:v>
                </c:pt>
                <c:pt idx="227">
                  <c:v>375.38793125000001</c:v>
                </c:pt>
                <c:pt idx="228">
                  <c:v>302.56045643750002</c:v>
                </c:pt>
                <c:pt idx="229">
                  <c:v>319.06316712500006</c:v>
                </c:pt>
                <c:pt idx="230">
                  <c:v>250.33733293749998</c:v>
                </c:pt>
                <c:pt idx="231">
                  <c:v>539.28817756249998</c:v>
                </c:pt>
                <c:pt idx="232">
                  <c:v>618.97211193750002</c:v>
                </c:pt>
                <c:pt idx="233">
                  <c:v>1322.6416631249992</c:v>
                </c:pt>
                <c:pt idx="234">
                  <c:v>2906.608884499999</c:v>
                </c:pt>
                <c:pt idx="235">
                  <c:v>3580.6232623750002</c:v>
                </c:pt>
                <c:pt idx="236">
                  <c:v>3326.3499178125003</c:v>
                </c:pt>
                <c:pt idx="237">
                  <c:v>2856.0552734375001</c:v>
                </c:pt>
                <c:pt idx="238">
                  <c:v>2798.0078067500003</c:v>
                </c:pt>
                <c:pt idx="239">
                  <c:v>2098.0543518750001</c:v>
                </c:pt>
                <c:pt idx="240">
                  <c:v>1059.8971185625001</c:v>
                </c:pt>
                <c:pt idx="241">
                  <c:v>626.85861781250003</c:v>
                </c:pt>
                <c:pt idx="242">
                  <c:v>839.5962346875001</c:v>
                </c:pt>
                <c:pt idx="243">
                  <c:v>658.75940000000003</c:v>
                </c:pt>
                <c:pt idx="244">
                  <c:v>637.12172600000008</c:v>
                </c:pt>
                <c:pt idx="245">
                  <c:v>1040.3424151249999</c:v>
                </c:pt>
                <c:pt idx="246">
                  <c:v>4288.9818469375004</c:v>
                </c:pt>
                <c:pt idx="247">
                  <c:v>4937.787172062498</c:v>
                </c:pt>
                <c:pt idx="248">
                  <c:v>4159.1521372499992</c:v>
                </c:pt>
                <c:pt idx="249">
                  <c:v>2380.0890291874998</c:v>
                </c:pt>
                <c:pt idx="250">
                  <c:v>1187.608610125</c:v>
                </c:pt>
                <c:pt idx="251">
                  <c:v>728.1117754375</c:v>
                </c:pt>
                <c:pt idx="252">
                  <c:v>545.48650768749997</c:v>
                </c:pt>
                <c:pt idx="253">
                  <c:v>455.78717399999999</c:v>
                </c:pt>
                <c:pt idx="254">
                  <c:v>576.57212199999992</c:v>
                </c:pt>
                <c:pt idx="255">
                  <c:v>747.96425799999997</c:v>
                </c:pt>
                <c:pt idx="256">
                  <c:v>1054.3423255</c:v>
                </c:pt>
                <c:pt idx="257">
                  <c:v>3371.2192713124991</c:v>
                </c:pt>
                <c:pt idx="258">
                  <c:v>4576.7616749374993</c:v>
                </c:pt>
                <c:pt idx="259">
                  <c:v>5211.0389140625011</c:v>
                </c:pt>
                <c:pt idx="260">
                  <c:v>4765.1429688749977</c:v>
                </c:pt>
                <c:pt idx="261">
                  <c:v>3979.7238283750003</c:v>
                </c:pt>
                <c:pt idx="262">
                  <c:v>3498.6136821250002</c:v>
                </c:pt>
                <c:pt idx="263">
                  <c:v>1995.084755874999</c:v>
                </c:pt>
                <c:pt idx="264">
                  <c:v>904.52141125000003</c:v>
                </c:pt>
                <c:pt idx="265">
                  <c:v>749.11156375000007</c:v>
                </c:pt>
                <c:pt idx="266">
                  <c:v>636.39958375000003</c:v>
                </c:pt>
                <c:pt idx="267">
                  <c:v>669.03177437500005</c:v>
                </c:pt>
                <c:pt idx="268">
                  <c:v>723.68304887500005</c:v>
                </c:pt>
                <c:pt idx="269">
                  <c:v>1771.1578762500001</c:v>
                </c:pt>
                <c:pt idx="270">
                  <c:v>4692.5921375624985</c:v>
                </c:pt>
                <c:pt idx="271">
                  <c:v>4407.9921511874982</c:v>
                </c:pt>
                <c:pt idx="272">
                  <c:v>3647.5194888750002</c:v>
                </c:pt>
                <c:pt idx="273">
                  <c:v>2565.1982646249994</c:v>
                </c:pt>
                <c:pt idx="274">
                  <c:v>1179.3154891249999</c:v>
                </c:pt>
                <c:pt idx="275">
                  <c:v>520.37690687500003</c:v>
                </c:pt>
                <c:pt idx="276">
                  <c:v>774.0402727500001</c:v>
                </c:pt>
                <c:pt idx="277">
                  <c:v>649.26906987500001</c:v>
                </c:pt>
                <c:pt idx="278">
                  <c:v>985.28910100000007</c:v>
                </c:pt>
                <c:pt idx="279">
                  <c:v>1074.2636701874999</c:v>
                </c:pt>
                <c:pt idx="280">
                  <c:v>1633.198377875</c:v>
                </c:pt>
                <c:pt idx="281">
                  <c:v>3937.4703617499995</c:v>
                </c:pt>
                <c:pt idx="282">
                  <c:v>4538.5685949374983</c:v>
                </c:pt>
                <c:pt idx="283">
                  <c:v>4914.2993439374968</c:v>
                </c:pt>
                <c:pt idx="284">
                  <c:v>4658.0412498749993</c:v>
                </c:pt>
                <c:pt idx="285">
                  <c:v>3303.3647196249999</c:v>
                </c:pt>
                <c:pt idx="286">
                  <c:v>2191.6933623750001</c:v>
                </c:pt>
                <c:pt idx="287">
                  <c:v>954.96660325000005</c:v>
                </c:pt>
                <c:pt idx="288">
                  <c:v>657.57207906250005</c:v>
                </c:pt>
                <c:pt idx="289">
                  <c:v>588.11922562500001</c:v>
                </c:pt>
                <c:pt idx="290">
                  <c:v>472.04763875000009</c:v>
                </c:pt>
                <c:pt idx="291">
                  <c:v>750.06956250000007</c:v>
                </c:pt>
                <c:pt idx="292">
                  <c:v>1008.9774145</c:v>
                </c:pt>
                <c:pt idx="293">
                  <c:v>1256.4808875625001</c:v>
                </c:pt>
                <c:pt idx="294">
                  <c:v>3079.1245248750001</c:v>
                </c:pt>
                <c:pt idx="295">
                  <c:v>3175.0233388750003</c:v>
                </c:pt>
                <c:pt idx="296">
                  <c:v>2186.5537918750001</c:v>
                </c:pt>
                <c:pt idx="297">
                  <c:v>2397.6923300000003</c:v>
                </c:pt>
                <c:pt idx="298">
                  <c:v>1784.8864560000002</c:v>
                </c:pt>
                <c:pt idx="299">
                  <c:v>1543.553458124999</c:v>
                </c:pt>
                <c:pt idx="300">
                  <c:v>1194.5760942500001</c:v>
                </c:pt>
                <c:pt idx="301">
                  <c:v>725.47458393750003</c:v>
                </c:pt>
                <c:pt idx="302">
                  <c:v>994.86369456249997</c:v>
                </c:pt>
                <c:pt idx="303">
                  <c:v>1084.6081980625002</c:v>
                </c:pt>
                <c:pt idx="304">
                  <c:v>1476.7162841250001</c:v>
                </c:pt>
                <c:pt idx="305">
                  <c:v>2772.2840011875001</c:v>
                </c:pt>
                <c:pt idx="306">
                  <c:v>3016.0136530625</c:v>
                </c:pt>
                <c:pt idx="307">
                  <c:v>3304.4969329999999</c:v>
                </c:pt>
                <c:pt idx="308">
                  <c:v>2776.7118406250001</c:v>
                </c:pt>
                <c:pt idx="309">
                  <c:v>2134.147931125</c:v>
                </c:pt>
                <c:pt idx="310">
                  <c:v>1245.9023523750002</c:v>
                </c:pt>
                <c:pt idx="311">
                  <c:v>709.11167981250003</c:v>
                </c:pt>
                <c:pt idx="312">
                  <c:v>615.53018437500009</c:v>
                </c:pt>
                <c:pt idx="313">
                  <c:v>490.06400281250001</c:v>
                </c:pt>
                <c:pt idx="314">
                  <c:v>529.30883968750004</c:v>
                </c:pt>
                <c:pt idx="315">
                  <c:v>473.53473181250007</c:v>
                </c:pt>
                <c:pt idx="316">
                  <c:v>600.05748531250003</c:v>
                </c:pt>
                <c:pt idx="317">
                  <c:v>738.09086550000006</c:v>
                </c:pt>
                <c:pt idx="318">
                  <c:v>2768.730961625</c:v>
                </c:pt>
                <c:pt idx="319">
                  <c:v>3890.436586374999</c:v>
                </c:pt>
                <c:pt idx="320">
                  <c:v>3587.970329374999</c:v>
                </c:pt>
                <c:pt idx="321">
                  <c:v>2793.4795157499989</c:v>
                </c:pt>
                <c:pt idx="322">
                  <c:v>1360.4797815000002</c:v>
                </c:pt>
                <c:pt idx="323">
                  <c:v>1006.2518740625</c:v>
                </c:pt>
                <c:pt idx="324">
                  <c:v>429.59743474999999</c:v>
                </c:pt>
                <c:pt idx="325">
                  <c:v>326.63358843750007</c:v>
                </c:pt>
                <c:pt idx="326">
                  <c:v>425.54774031250003</c:v>
                </c:pt>
                <c:pt idx="327">
                  <c:v>466.223904</c:v>
                </c:pt>
                <c:pt idx="328">
                  <c:v>1164.7621416250001</c:v>
                </c:pt>
                <c:pt idx="329">
                  <c:v>2488.0425047499998</c:v>
                </c:pt>
                <c:pt idx="330">
                  <c:v>4483.3142317499978</c:v>
                </c:pt>
                <c:pt idx="331">
                  <c:v>5440.30894575</c:v>
                </c:pt>
                <c:pt idx="332">
                  <c:v>5072.8195257500001</c:v>
                </c:pt>
                <c:pt idx="333">
                  <c:v>3441.758515</c:v>
                </c:pt>
                <c:pt idx="334">
                  <c:v>2184.137181874999</c:v>
                </c:pt>
                <c:pt idx="335">
                  <c:v>1554.7573298750001</c:v>
                </c:pt>
                <c:pt idx="336">
                  <c:v>530.17048406250001</c:v>
                </c:pt>
                <c:pt idx="337">
                  <c:v>542.39255656250009</c:v>
                </c:pt>
                <c:pt idx="338">
                  <c:v>532.43035093749995</c:v>
                </c:pt>
                <c:pt idx="339">
                  <c:v>484.43413312500002</c:v>
                </c:pt>
                <c:pt idx="340">
                  <c:v>562.47804906250008</c:v>
                </c:pt>
                <c:pt idx="341">
                  <c:v>824.02031118750006</c:v>
                </c:pt>
                <c:pt idx="342">
                  <c:v>2732.9316026875003</c:v>
                </c:pt>
                <c:pt idx="343">
                  <c:v>3367.3019117500003</c:v>
                </c:pt>
                <c:pt idx="344">
                  <c:v>2865.4034205000003</c:v>
                </c:pt>
                <c:pt idx="345">
                  <c:v>1109.064252375</c:v>
                </c:pt>
                <c:pt idx="346">
                  <c:v>660.0808978125001</c:v>
                </c:pt>
                <c:pt idx="347">
                  <c:v>458.26765875000001</c:v>
                </c:pt>
                <c:pt idx="348">
                  <c:v>330.04946681250004</c:v>
                </c:pt>
                <c:pt idx="349">
                  <c:v>242.50861406249999</c:v>
                </c:pt>
                <c:pt idx="350">
                  <c:v>331.55790006250004</c:v>
                </c:pt>
                <c:pt idx="351">
                  <c:v>477.3007824375</c:v>
                </c:pt>
                <c:pt idx="352">
                  <c:v>720.20834143750005</c:v>
                </c:pt>
                <c:pt idx="353">
                  <c:v>2466.8224144374999</c:v>
                </c:pt>
                <c:pt idx="354">
                  <c:v>4197.0388143750006</c:v>
                </c:pt>
                <c:pt idx="355">
                  <c:v>4239.1626701875002</c:v>
                </c:pt>
                <c:pt idx="356">
                  <c:v>3322.4306162500002</c:v>
                </c:pt>
                <c:pt idx="357">
                  <c:v>1410.4939405000002</c:v>
                </c:pt>
                <c:pt idx="358">
                  <c:v>825.57801550000011</c:v>
                </c:pt>
                <c:pt idx="359">
                  <c:v>659.75108424999996</c:v>
                </c:pt>
                <c:pt idx="360">
                  <c:v>312.30618475000006</c:v>
                </c:pt>
                <c:pt idx="361">
                  <c:v>285.65908706250002</c:v>
                </c:pt>
                <c:pt idx="362">
                  <c:v>301.44643956250007</c:v>
                </c:pt>
                <c:pt idx="363">
                  <c:v>275.09389118749999</c:v>
                </c:pt>
                <c:pt idx="364">
                  <c:v>446.24835418750001</c:v>
                </c:pt>
                <c:pt idx="365">
                  <c:v>543.03574918750007</c:v>
                </c:pt>
                <c:pt idx="366">
                  <c:v>896.67370375000007</c:v>
                </c:pt>
                <c:pt idx="367">
                  <c:v>1173.1804950000001</c:v>
                </c:pt>
                <c:pt idx="368">
                  <c:v>1068.73531</c:v>
                </c:pt>
                <c:pt idx="369">
                  <c:v>808.88389000000006</c:v>
                </c:pt>
                <c:pt idx="370">
                  <c:v>391.73019468749999</c:v>
                </c:pt>
                <c:pt idx="371">
                  <c:v>313.14737406250003</c:v>
                </c:pt>
                <c:pt idx="372">
                  <c:v>319.28592843750005</c:v>
                </c:pt>
                <c:pt idx="373">
                  <c:v>277.41452343750007</c:v>
                </c:pt>
                <c:pt idx="374">
                  <c:v>374.90897187500002</c:v>
                </c:pt>
                <c:pt idx="375">
                  <c:v>571.74062187499999</c:v>
                </c:pt>
                <c:pt idx="376">
                  <c:v>954.75807987500002</c:v>
                </c:pt>
                <c:pt idx="377">
                  <c:v>1838.7025026875001</c:v>
                </c:pt>
                <c:pt idx="378">
                  <c:v>3348.8334516874988</c:v>
                </c:pt>
                <c:pt idx="379">
                  <c:v>3933.2773368750004</c:v>
                </c:pt>
                <c:pt idx="380">
                  <c:v>3267.4970675000004</c:v>
                </c:pt>
                <c:pt idx="381">
                  <c:v>2371.1058208750001</c:v>
                </c:pt>
                <c:pt idx="382">
                  <c:v>1344.4950688125</c:v>
                </c:pt>
                <c:pt idx="383">
                  <c:v>928.84426837499996</c:v>
                </c:pt>
                <c:pt idx="384">
                  <c:v>791.03037987499999</c:v>
                </c:pt>
                <c:pt idx="385">
                  <c:v>678.50761750000004</c:v>
                </c:pt>
                <c:pt idx="386">
                  <c:v>732.10552681249999</c:v>
                </c:pt>
                <c:pt idx="387">
                  <c:v>657.85993206250009</c:v>
                </c:pt>
                <c:pt idx="388">
                  <c:v>506.8231414375</c:v>
                </c:pt>
                <c:pt idx="389">
                  <c:v>456.99090800000005</c:v>
                </c:pt>
                <c:pt idx="390">
                  <c:v>581.82418125000004</c:v>
                </c:pt>
                <c:pt idx="391">
                  <c:v>668.34858156250004</c:v>
                </c:pt>
                <c:pt idx="392">
                  <c:v>555.13819625000008</c:v>
                </c:pt>
                <c:pt idx="393">
                  <c:v>404.40597287500003</c:v>
                </c:pt>
                <c:pt idx="394">
                  <c:v>319.48694381249999</c:v>
                </c:pt>
                <c:pt idx="395">
                  <c:v>414.26805906250001</c:v>
                </c:pt>
                <c:pt idx="396">
                  <c:v>254.92443156250002</c:v>
                </c:pt>
                <c:pt idx="397">
                  <c:v>217.669044375</c:v>
                </c:pt>
                <c:pt idx="398">
                  <c:v>184.04637131249999</c:v>
                </c:pt>
                <c:pt idx="399">
                  <c:v>214.14816500000001</c:v>
                </c:pt>
                <c:pt idx="400">
                  <c:v>670.64176300000008</c:v>
                </c:pt>
                <c:pt idx="401">
                  <c:v>1818.98945</c:v>
                </c:pt>
                <c:pt idx="402">
                  <c:v>3538.9203841250001</c:v>
                </c:pt>
                <c:pt idx="403">
                  <c:v>4568.8583312499986</c:v>
                </c:pt>
                <c:pt idx="404">
                  <c:v>3673.7841737499994</c:v>
                </c:pt>
                <c:pt idx="405">
                  <c:v>2200.8695385000001</c:v>
                </c:pt>
                <c:pt idx="406">
                  <c:v>1241.689108999999</c:v>
                </c:pt>
                <c:pt idx="407">
                  <c:v>901.68629312500013</c:v>
                </c:pt>
                <c:pt idx="408">
                  <c:v>1234.718250875</c:v>
                </c:pt>
                <c:pt idx="409">
                  <c:v>1061.5158891875001</c:v>
                </c:pt>
                <c:pt idx="410">
                  <c:v>557.18594731250005</c:v>
                </c:pt>
                <c:pt idx="411">
                  <c:v>907.64486700000009</c:v>
                </c:pt>
                <c:pt idx="412">
                  <c:v>733.47451893750008</c:v>
                </c:pt>
                <c:pt idx="413">
                  <c:v>1133.8810274375001</c:v>
                </c:pt>
                <c:pt idx="414">
                  <c:v>2888.0887461250004</c:v>
                </c:pt>
                <c:pt idx="415">
                  <c:v>3071.6836885000002</c:v>
                </c:pt>
                <c:pt idx="416">
                  <c:v>2919.8963233750005</c:v>
                </c:pt>
                <c:pt idx="417">
                  <c:v>2308.93134525</c:v>
                </c:pt>
                <c:pt idx="418">
                  <c:v>1911.7992995</c:v>
                </c:pt>
                <c:pt idx="419">
                  <c:v>2193.021032749999</c:v>
                </c:pt>
                <c:pt idx="420">
                  <c:v>1548.951999375</c:v>
                </c:pt>
                <c:pt idx="421">
                  <c:v>830.73033262500007</c:v>
                </c:pt>
                <c:pt idx="422">
                  <c:v>1081.2030098124999</c:v>
                </c:pt>
                <c:pt idx="423">
                  <c:v>1028.6068766249998</c:v>
                </c:pt>
                <c:pt idx="424">
                  <c:v>1308.80511075</c:v>
                </c:pt>
                <c:pt idx="425">
                  <c:v>2387.5761528125004</c:v>
                </c:pt>
                <c:pt idx="426">
                  <c:v>2627.7454035625001</c:v>
                </c:pt>
                <c:pt idx="427">
                  <c:v>3795.0492840625002</c:v>
                </c:pt>
                <c:pt idx="428">
                  <c:v>3453.0890157499998</c:v>
                </c:pt>
                <c:pt idx="429">
                  <c:v>1633.1917592500001</c:v>
                </c:pt>
                <c:pt idx="430">
                  <c:v>747.92630962500016</c:v>
                </c:pt>
                <c:pt idx="431">
                  <c:v>318.62479512500005</c:v>
                </c:pt>
                <c:pt idx="432">
                  <c:v>472.94888950000001</c:v>
                </c:pt>
                <c:pt idx="433">
                  <c:v>323.72559906250001</c:v>
                </c:pt>
                <c:pt idx="434">
                  <c:v>228.5347028125</c:v>
                </c:pt>
                <c:pt idx="435">
                  <c:v>224.34502268750001</c:v>
                </c:pt>
                <c:pt idx="436">
                  <c:v>220.87321593749999</c:v>
                </c:pt>
                <c:pt idx="437">
                  <c:v>520.92489268750001</c:v>
                </c:pt>
                <c:pt idx="438">
                  <c:v>1786.4623613750002</c:v>
                </c:pt>
                <c:pt idx="439">
                  <c:v>2612.1014359374999</c:v>
                </c:pt>
                <c:pt idx="440">
                  <c:v>3053.434608</c:v>
                </c:pt>
                <c:pt idx="441">
                  <c:v>2358.0105391875004</c:v>
                </c:pt>
                <c:pt idx="442">
                  <c:v>1592.39794175</c:v>
                </c:pt>
                <c:pt idx="443">
                  <c:v>904.87862949999999</c:v>
                </c:pt>
                <c:pt idx="444">
                  <c:v>711.93778062500007</c:v>
                </c:pt>
                <c:pt idx="445">
                  <c:v>783.06337187500003</c:v>
                </c:pt>
                <c:pt idx="446">
                  <c:v>725.75357187500003</c:v>
                </c:pt>
                <c:pt idx="447">
                  <c:v>911.38967500000012</c:v>
                </c:pt>
                <c:pt idx="448">
                  <c:v>1073.7092628124999</c:v>
                </c:pt>
                <c:pt idx="449">
                  <c:v>2413.9695596250003</c:v>
                </c:pt>
                <c:pt idx="450">
                  <c:v>3683.6977353750003</c:v>
                </c:pt>
                <c:pt idx="451">
                  <c:v>4030.468314374999</c:v>
                </c:pt>
                <c:pt idx="452">
                  <c:v>3121.590955812499</c:v>
                </c:pt>
                <c:pt idx="453">
                  <c:v>1128.9016175625002</c:v>
                </c:pt>
                <c:pt idx="454">
                  <c:v>415.64759143750007</c:v>
                </c:pt>
                <c:pt idx="455">
                  <c:v>344.17694399999999</c:v>
                </c:pt>
                <c:pt idx="456">
                  <c:v>314.62434950000005</c:v>
                </c:pt>
                <c:pt idx="457">
                  <c:v>402.98833656250002</c:v>
                </c:pt>
                <c:pt idx="458">
                  <c:v>445.69545150000005</c:v>
                </c:pt>
                <c:pt idx="459">
                  <c:v>297.69792237500002</c:v>
                </c:pt>
                <c:pt idx="460">
                  <c:v>321.458352875</c:v>
                </c:pt>
                <c:pt idx="461">
                  <c:v>604.30028062500003</c:v>
                </c:pt>
                <c:pt idx="462">
                  <c:v>2223.8219920000001</c:v>
                </c:pt>
                <c:pt idx="463">
                  <c:v>2601.9239844375002</c:v>
                </c:pt>
                <c:pt idx="464">
                  <c:v>2601.3377019375002</c:v>
                </c:pt>
                <c:pt idx="465">
                  <c:v>1895.0127613750001</c:v>
                </c:pt>
                <c:pt idx="466">
                  <c:v>899.75850875000003</c:v>
                </c:pt>
                <c:pt idx="467">
                  <c:v>793.64969250000013</c:v>
                </c:pt>
                <c:pt idx="468">
                  <c:v>840.82243437500006</c:v>
                </c:pt>
                <c:pt idx="469">
                  <c:v>960.37717062500008</c:v>
                </c:pt>
                <c:pt idx="470">
                  <c:v>1028.9545600000001</c:v>
                </c:pt>
                <c:pt idx="471">
                  <c:v>948.65974625000001</c:v>
                </c:pt>
                <c:pt idx="472">
                  <c:v>963.97629268750006</c:v>
                </c:pt>
                <c:pt idx="473">
                  <c:v>1799.1207884999992</c:v>
                </c:pt>
                <c:pt idx="474">
                  <c:v>3456.4898179375</c:v>
                </c:pt>
                <c:pt idx="475">
                  <c:v>3662.0142418750002</c:v>
                </c:pt>
                <c:pt idx="476">
                  <c:v>2565.7690933125004</c:v>
                </c:pt>
                <c:pt idx="477">
                  <c:v>1881.9769621250002</c:v>
                </c:pt>
                <c:pt idx="478">
                  <c:v>1195.9169131250001</c:v>
                </c:pt>
                <c:pt idx="479">
                  <c:v>812.09330999999997</c:v>
                </c:pt>
                <c:pt idx="480">
                  <c:v>1386.5635681874999</c:v>
                </c:pt>
                <c:pt idx="481">
                  <c:v>710.83293449999996</c:v>
                </c:pt>
                <c:pt idx="482">
                  <c:v>807.71496337500002</c:v>
                </c:pt>
                <c:pt idx="483">
                  <c:v>659.08783562500003</c:v>
                </c:pt>
                <c:pt idx="484">
                  <c:v>850.96431456250014</c:v>
                </c:pt>
                <c:pt idx="485">
                  <c:v>2305.5848824999989</c:v>
                </c:pt>
                <c:pt idx="486">
                  <c:v>4229.3970443124981</c:v>
                </c:pt>
                <c:pt idx="487">
                  <c:v>4542.8447016249975</c:v>
                </c:pt>
                <c:pt idx="488">
                  <c:v>3891.9341708749985</c:v>
                </c:pt>
                <c:pt idx="489">
                  <c:v>1549.5597318750001</c:v>
                </c:pt>
                <c:pt idx="490">
                  <c:v>988.69712837500015</c:v>
                </c:pt>
                <c:pt idx="491">
                  <c:v>836.3775885</c:v>
                </c:pt>
                <c:pt idx="492">
                  <c:v>674.99239187499995</c:v>
                </c:pt>
                <c:pt idx="493">
                  <c:v>528.83066125000005</c:v>
                </c:pt>
                <c:pt idx="494">
                  <c:v>973.48973437500013</c:v>
                </c:pt>
                <c:pt idx="495">
                  <c:v>1655.0470277500001</c:v>
                </c:pt>
                <c:pt idx="496">
                  <c:v>2039.929700749999</c:v>
                </c:pt>
                <c:pt idx="497">
                  <c:v>4125.0175593749991</c:v>
                </c:pt>
                <c:pt idx="498">
                  <c:v>4371.2806773124994</c:v>
                </c:pt>
                <c:pt idx="499">
                  <c:v>4649.02442875</c:v>
                </c:pt>
                <c:pt idx="500">
                  <c:v>4047.1445488125</c:v>
                </c:pt>
                <c:pt idx="501">
                  <c:v>2169.7467149999993</c:v>
                </c:pt>
                <c:pt idx="502">
                  <c:v>1121.2361985625</c:v>
                </c:pt>
                <c:pt idx="503">
                  <c:v>1488.1150170000001</c:v>
                </c:pt>
                <c:pt idx="504">
                  <c:v>616.09589406250007</c:v>
                </c:pt>
                <c:pt idx="505">
                  <c:v>561.4578728125</c:v>
                </c:pt>
                <c:pt idx="506">
                  <c:v>285.91216062500001</c:v>
                </c:pt>
                <c:pt idx="507">
                  <c:v>381.16912625000003</c:v>
                </c:pt>
                <c:pt idx="508">
                  <c:v>315.48267500000003</c:v>
                </c:pt>
                <c:pt idx="509">
                  <c:v>724.34507818750001</c:v>
                </c:pt>
                <c:pt idx="510">
                  <c:v>2273.3425607500003</c:v>
                </c:pt>
                <c:pt idx="511">
                  <c:v>2983.2519888125003</c:v>
                </c:pt>
                <c:pt idx="512">
                  <c:v>3222.5472961874998</c:v>
                </c:pt>
                <c:pt idx="513">
                  <c:v>2666.947768999999</c:v>
                </c:pt>
                <c:pt idx="514">
                  <c:v>1641.9239627500001</c:v>
                </c:pt>
                <c:pt idx="515">
                  <c:v>1342.5527916250001</c:v>
                </c:pt>
                <c:pt idx="516">
                  <c:v>975.89523218750003</c:v>
                </c:pt>
                <c:pt idx="517">
                  <c:v>759.16561075000004</c:v>
                </c:pt>
                <c:pt idx="518">
                  <c:v>629.13596656250002</c:v>
                </c:pt>
                <c:pt idx="519">
                  <c:v>946.56160681250003</c:v>
                </c:pt>
                <c:pt idx="520">
                  <c:v>906.0849561875001</c:v>
                </c:pt>
                <c:pt idx="521">
                  <c:v>1533.1505897499999</c:v>
                </c:pt>
                <c:pt idx="522">
                  <c:v>2625.0058388749999</c:v>
                </c:pt>
                <c:pt idx="523">
                  <c:v>3395.3582944375003</c:v>
                </c:pt>
                <c:pt idx="524">
                  <c:v>3070.2719968750002</c:v>
                </c:pt>
                <c:pt idx="525">
                  <c:v>1967.2601701875001</c:v>
                </c:pt>
                <c:pt idx="526">
                  <c:v>1510.3224740625001</c:v>
                </c:pt>
                <c:pt idx="527">
                  <c:v>1120.9230327499999</c:v>
                </c:pt>
                <c:pt idx="528">
                  <c:v>677.07953062500007</c:v>
                </c:pt>
                <c:pt idx="529">
                  <c:v>529.04462081250006</c:v>
                </c:pt>
                <c:pt idx="530">
                  <c:v>548.22022512499996</c:v>
                </c:pt>
                <c:pt idx="531">
                  <c:v>572.45996268750014</c:v>
                </c:pt>
                <c:pt idx="532">
                  <c:v>504.90322606250004</c:v>
                </c:pt>
                <c:pt idx="533">
                  <c:v>411.59980050000001</c:v>
                </c:pt>
                <c:pt idx="534">
                  <c:v>438.60040687500003</c:v>
                </c:pt>
                <c:pt idx="535">
                  <c:v>908.92029725000009</c:v>
                </c:pt>
                <c:pt idx="536">
                  <c:v>979.01896031249998</c:v>
                </c:pt>
                <c:pt idx="537">
                  <c:v>818.2654675</c:v>
                </c:pt>
                <c:pt idx="538">
                  <c:v>703.38116906250002</c:v>
                </c:pt>
                <c:pt idx="539">
                  <c:v>574.97743781249994</c:v>
                </c:pt>
                <c:pt idx="540">
                  <c:v>736.77244806250008</c:v>
                </c:pt>
                <c:pt idx="541">
                  <c:v>564.05289012500009</c:v>
                </c:pt>
                <c:pt idx="542">
                  <c:v>565.55165018750006</c:v>
                </c:pt>
                <c:pt idx="543">
                  <c:v>516.85765068750004</c:v>
                </c:pt>
                <c:pt idx="544">
                  <c:v>758.27569312500009</c:v>
                </c:pt>
                <c:pt idx="545">
                  <c:v>1876.2280297500001</c:v>
                </c:pt>
                <c:pt idx="546">
                  <c:v>2599.6297171249998</c:v>
                </c:pt>
                <c:pt idx="547">
                  <c:v>4124.4441240624992</c:v>
                </c:pt>
                <c:pt idx="548">
                  <c:v>3388.7124133750003</c:v>
                </c:pt>
                <c:pt idx="549">
                  <c:v>1134.3031140625001</c:v>
                </c:pt>
                <c:pt idx="550">
                  <c:v>1061.2252821250001</c:v>
                </c:pt>
                <c:pt idx="551">
                  <c:v>694.85529412500011</c:v>
                </c:pt>
                <c:pt idx="552">
                  <c:v>563.7538179375</c:v>
                </c:pt>
                <c:pt idx="553">
                  <c:v>526.143399875</c:v>
                </c:pt>
                <c:pt idx="554">
                  <c:v>386.19818618750003</c:v>
                </c:pt>
                <c:pt idx="555">
                  <c:v>377.85316331250004</c:v>
                </c:pt>
                <c:pt idx="556">
                  <c:v>354.54360062500007</c:v>
                </c:pt>
                <c:pt idx="557">
                  <c:v>365.58757262500001</c:v>
                </c:pt>
                <c:pt idx="558">
                  <c:v>430.75489118750005</c:v>
                </c:pt>
                <c:pt idx="559">
                  <c:v>1072.8905385</c:v>
                </c:pt>
                <c:pt idx="560">
                  <c:v>606.01692562500011</c:v>
                </c:pt>
                <c:pt idx="561">
                  <c:v>486.10057006250003</c:v>
                </c:pt>
                <c:pt idx="562">
                  <c:v>492.52800575000003</c:v>
                </c:pt>
                <c:pt idx="563">
                  <c:v>505.44824062500004</c:v>
                </c:pt>
                <c:pt idx="564">
                  <c:v>702.56660550000004</c:v>
                </c:pt>
                <c:pt idx="565">
                  <c:v>391.46563718750002</c:v>
                </c:pt>
                <c:pt idx="566">
                  <c:v>474.50906687500003</c:v>
                </c:pt>
                <c:pt idx="567">
                  <c:v>337.31934631250004</c:v>
                </c:pt>
                <c:pt idx="568">
                  <c:v>370.761437</c:v>
                </c:pt>
                <c:pt idx="569">
                  <c:v>915.28965918750009</c:v>
                </c:pt>
                <c:pt idx="570">
                  <c:v>2280.3936249375001</c:v>
                </c:pt>
                <c:pt idx="571">
                  <c:v>3658.1406053125002</c:v>
                </c:pt>
                <c:pt idx="572">
                  <c:v>2851.9496844374999</c:v>
                </c:pt>
                <c:pt idx="573">
                  <c:v>1067.8173408125001</c:v>
                </c:pt>
                <c:pt idx="574">
                  <c:v>735.98194850000004</c:v>
                </c:pt>
                <c:pt idx="575">
                  <c:v>545.3766656250001</c:v>
                </c:pt>
                <c:pt idx="576">
                  <c:v>531.62940962500011</c:v>
                </c:pt>
                <c:pt idx="577">
                  <c:v>455.56373318750002</c:v>
                </c:pt>
                <c:pt idx="578">
                  <c:v>365.678048875</c:v>
                </c:pt>
                <c:pt idx="579">
                  <c:v>289.72259606250003</c:v>
                </c:pt>
                <c:pt idx="580">
                  <c:v>322.18838450000004</c:v>
                </c:pt>
                <c:pt idx="581">
                  <c:v>570.39318025</c:v>
                </c:pt>
                <c:pt idx="582">
                  <c:v>2510.618548375</c:v>
                </c:pt>
                <c:pt idx="583">
                  <c:v>3201.788605875</c:v>
                </c:pt>
                <c:pt idx="584">
                  <c:v>2786.8117873750002</c:v>
                </c:pt>
                <c:pt idx="585">
                  <c:v>1747.341295499999</c:v>
                </c:pt>
                <c:pt idx="586">
                  <c:v>1261.3784785</c:v>
                </c:pt>
                <c:pt idx="587">
                  <c:v>661.43084562499996</c:v>
                </c:pt>
                <c:pt idx="588">
                  <c:v>470.83217037500003</c:v>
                </c:pt>
                <c:pt idx="589">
                  <c:v>350.26680293750002</c:v>
                </c:pt>
                <c:pt idx="590">
                  <c:v>425.39289487500002</c:v>
                </c:pt>
                <c:pt idx="591">
                  <c:v>521.09085156250001</c:v>
                </c:pt>
                <c:pt idx="592">
                  <c:v>721.08514587500008</c:v>
                </c:pt>
                <c:pt idx="593">
                  <c:v>2141.1296170625001</c:v>
                </c:pt>
                <c:pt idx="594">
                  <c:v>3926.226210187499</c:v>
                </c:pt>
                <c:pt idx="595">
                  <c:v>4908.3318871249976</c:v>
                </c:pt>
                <c:pt idx="596">
                  <c:v>4404.1256526874995</c:v>
                </c:pt>
                <c:pt idx="597">
                  <c:v>3495.4709222500001</c:v>
                </c:pt>
                <c:pt idx="598">
                  <c:v>1714.9228259375</c:v>
                </c:pt>
                <c:pt idx="599">
                  <c:v>828.10832518749999</c:v>
                </c:pt>
                <c:pt idx="600">
                  <c:v>949.81796599999996</c:v>
                </c:pt>
                <c:pt idx="601">
                  <c:v>818.43204324999999</c:v>
                </c:pt>
                <c:pt idx="602">
                  <c:v>744.40936812500001</c:v>
                </c:pt>
                <c:pt idx="603">
                  <c:v>700.3226235625001</c:v>
                </c:pt>
                <c:pt idx="604">
                  <c:v>756.75975068750006</c:v>
                </c:pt>
                <c:pt idx="605">
                  <c:v>1229.5508675624999</c:v>
                </c:pt>
                <c:pt idx="606">
                  <c:v>3682.8440483124982</c:v>
                </c:pt>
                <c:pt idx="607">
                  <c:v>4912.8847285624961</c:v>
                </c:pt>
                <c:pt idx="608">
                  <c:v>3637.2621483749986</c:v>
                </c:pt>
                <c:pt idx="609">
                  <c:v>1375.4439192499999</c:v>
                </c:pt>
                <c:pt idx="610">
                  <c:v>810.4027863125001</c:v>
                </c:pt>
                <c:pt idx="611">
                  <c:v>418.9184454375</c:v>
                </c:pt>
                <c:pt idx="612">
                  <c:v>375.46842000000004</c:v>
                </c:pt>
                <c:pt idx="613">
                  <c:v>415.08598362500004</c:v>
                </c:pt>
                <c:pt idx="614">
                  <c:v>571.92639968750007</c:v>
                </c:pt>
                <c:pt idx="615">
                  <c:v>551.60118781250003</c:v>
                </c:pt>
                <c:pt idx="616">
                  <c:v>954.41948300000001</c:v>
                </c:pt>
                <c:pt idx="617">
                  <c:v>3421.9936332499992</c:v>
                </c:pt>
                <c:pt idx="618">
                  <c:v>4486.9434830624978</c:v>
                </c:pt>
                <c:pt idx="619">
                  <c:v>4915.1832048124998</c:v>
                </c:pt>
                <c:pt idx="620">
                  <c:v>4652.0365123124975</c:v>
                </c:pt>
                <c:pt idx="621">
                  <c:v>2797.206981625</c:v>
                </c:pt>
                <c:pt idx="622">
                  <c:v>1713.1910888124989</c:v>
                </c:pt>
                <c:pt idx="623">
                  <c:v>1396.7189555625</c:v>
                </c:pt>
                <c:pt idx="624">
                  <c:v>717.83337400000005</c:v>
                </c:pt>
                <c:pt idx="625">
                  <c:v>466.85488412500001</c:v>
                </c:pt>
                <c:pt idx="626">
                  <c:v>343.0487675</c:v>
                </c:pt>
                <c:pt idx="627">
                  <c:v>270.12489250000004</c:v>
                </c:pt>
                <c:pt idx="628">
                  <c:v>347.06759362500003</c:v>
                </c:pt>
                <c:pt idx="629">
                  <c:v>1204.1404350625</c:v>
                </c:pt>
                <c:pt idx="630">
                  <c:v>3211.2613133750001</c:v>
                </c:pt>
                <c:pt idx="631">
                  <c:v>4624.3553206874985</c:v>
                </c:pt>
                <c:pt idx="632">
                  <c:v>3610.9884361875002</c:v>
                </c:pt>
                <c:pt idx="633">
                  <c:v>2110.1165140624989</c:v>
                </c:pt>
                <c:pt idx="634">
                  <c:v>1046.904462125</c:v>
                </c:pt>
                <c:pt idx="635">
                  <c:v>539.20247625000002</c:v>
                </c:pt>
                <c:pt idx="636">
                  <c:v>405.14149187500004</c:v>
                </c:pt>
                <c:pt idx="637">
                  <c:v>290.52123062500004</c:v>
                </c:pt>
                <c:pt idx="638">
                  <c:v>543.9934925</c:v>
                </c:pt>
                <c:pt idx="639">
                  <c:v>994.78252031250008</c:v>
                </c:pt>
                <c:pt idx="640">
                  <c:v>1207.8731005625002</c:v>
                </c:pt>
                <c:pt idx="641">
                  <c:v>3406.4690983750002</c:v>
                </c:pt>
                <c:pt idx="642">
                  <c:v>4670.8663349374965</c:v>
                </c:pt>
                <c:pt idx="643">
                  <c:v>4262.1325984999985</c:v>
                </c:pt>
                <c:pt idx="644">
                  <c:v>2962.3570191250001</c:v>
                </c:pt>
                <c:pt idx="645">
                  <c:v>1497.0785067500001</c:v>
                </c:pt>
                <c:pt idx="646">
                  <c:v>742.60791431250004</c:v>
                </c:pt>
                <c:pt idx="647">
                  <c:v>438.86669962500002</c:v>
                </c:pt>
                <c:pt idx="648">
                  <c:v>301.78544343750002</c:v>
                </c:pt>
                <c:pt idx="649">
                  <c:v>262.49653968750005</c:v>
                </c:pt>
                <c:pt idx="650">
                  <c:v>248.65444468750002</c:v>
                </c:pt>
                <c:pt idx="651">
                  <c:v>236.42472624999999</c:v>
                </c:pt>
                <c:pt idx="652">
                  <c:v>221.80809125000002</c:v>
                </c:pt>
                <c:pt idx="653">
                  <c:v>363.88866087500003</c:v>
                </c:pt>
                <c:pt idx="654">
                  <c:v>987.27512637500001</c:v>
                </c:pt>
                <c:pt idx="655">
                  <c:v>2375.339546624999</c:v>
                </c:pt>
                <c:pt idx="656">
                  <c:v>2465.5574213750001</c:v>
                </c:pt>
                <c:pt idx="657">
                  <c:v>1470.0073032499999</c:v>
                </c:pt>
                <c:pt idx="658">
                  <c:v>761.40295243750006</c:v>
                </c:pt>
                <c:pt idx="659">
                  <c:v>497.39761725000005</c:v>
                </c:pt>
                <c:pt idx="660">
                  <c:v>385.26270312499997</c:v>
                </c:pt>
                <c:pt idx="661">
                  <c:v>264.87216562500004</c:v>
                </c:pt>
                <c:pt idx="662">
                  <c:v>534.06483749999995</c:v>
                </c:pt>
                <c:pt idx="663">
                  <c:v>472.76686875000007</c:v>
                </c:pt>
                <c:pt idx="664">
                  <c:v>740.17522056250004</c:v>
                </c:pt>
                <c:pt idx="665">
                  <c:v>2952.6248383749989</c:v>
                </c:pt>
                <c:pt idx="666">
                  <c:v>4661.9598834375001</c:v>
                </c:pt>
                <c:pt idx="667">
                  <c:v>5346.453595</c:v>
                </c:pt>
                <c:pt idx="668">
                  <c:v>3988.0256744375006</c:v>
                </c:pt>
                <c:pt idx="669">
                  <c:v>2220.2123405000002</c:v>
                </c:pt>
                <c:pt idx="670">
                  <c:v>954.82003025000006</c:v>
                </c:pt>
                <c:pt idx="671">
                  <c:v>869.60104275000003</c:v>
                </c:pt>
                <c:pt idx="672">
                  <c:v>625.38576212500004</c:v>
                </c:pt>
                <c:pt idx="673">
                  <c:v>279.85612437500004</c:v>
                </c:pt>
                <c:pt idx="674">
                  <c:v>267.99185937500005</c:v>
                </c:pt>
                <c:pt idx="675">
                  <c:v>320.46888749999999</c:v>
                </c:pt>
                <c:pt idx="676">
                  <c:v>227.53426937499998</c:v>
                </c:pt>
                <c:pt idx="677">
                  <c:v>465.74617000000001</c:v>
                </c:pt>
                <c:pt idx="678">
                  <c:v>1804.319008125</c:v>
                </c:pt>
                <c:pt idx="679">
                  <c:v>3290.4946239999999</c:v>
                </c:pt>
                <c:pt idx="680">
                  <c:v>2670.8775470625001</c:v>
                </c:pt>
                <c:pt idx="681">
                  <c:v>1340.918458375</c:v>
                </c:pt>
                <c:pt idx="682">
                  <c:v>681.50618568750008</c:v>
                </c:pt>
                <c:pt idx="683">
                  <c:v>508.62990387500002</c:v>
                </c:pt>
                <c:pt idx="684">
                  <c:v>451.78337962500001</c:v>
                </c:pt>
                <c:pt idx="685">
                  <c:v>444.30706250000003</c:v>
                </c:pt>
                <c:pt idx="686">
                  <c:v>292.83713125000003</c:v>
                </c:pt>
                <c:pt idx="687">
                  <c:v>647.46100250000006</c:v>
                </c:pt>
                <c:pt idx="688">
                  <c:v>965.00231131249996</c:v>
                </c:pt>
                <c:pt idx="689">
                  <c:v>1597.44594525</c:v>
                </c:pt>
                <c:pt idx="690">
                  <c:v>2281.1961498125002</c:v>
                </c:pt>
                <c:pt idx="691">
                  <c:v>2964.7105578750002</c:v>
                </c:pt>
                <c:pt idx="692">
                  <c:v>2432.0688852500002</c:v>
                </c:pt>
                <c:pt idx="693">
                  <c:v>1068.0804813125001</c:v>
                </c:pt>
                <c:pt idx="694">
                  <c:v>811.11764256250001</c:v>
                </c:pt>
                <c:pt idx="695">
                  <c:v>661.65687031250002</c:v>
                </c:pt>
                <c:pt idx="696">
                  <c:v>755.10148049999998</c:v>
                </c:pt>
                <c:pt idx="697">
                  <c:v>242.67750337500001</c:v>
                </c:pt>
                <c:pt idx="698">
                  <c:v>263.50990425000003</c:v>
                </c:pt>
                <c:pt idx="699">
                  <c:v>275.63069300000006</c:v>
                </c:pt>
                <c:pt idx="700">
                  <c:v>308.14679487500001</c:v>
                </c:pt>
                <c:pt idx="701">
                  <c:v>465.1882510625</c:v>
                </c:pt>
                <c:pt idx="702">
                  <c:v>537.05987462500002</c:v>
                </c:pt>
                <c:pt idx="703">
                  <c:v>356.84759956250002</c:v>
                </c:pt>
                <c:pt idx="704">
                  <c:v>446.96870475000003</c:v>
                </c:pt>
                <c:pt idx="705">
                  <c:v>611.88368924999997</c:v>
                </c:pt>
                <c:pt idx="706">
                  <c:v>410.733069</c:v>
                </c:pt>
                <c:pt idx="707">
                  <c:v>289.12182143750005</c:v>
                </c:pt>
                <c:pt idx="708">
                  <c:v>186.95407274999999</c:v>
                </c:pt>
                <c:pt idx="709">
                  <c:v>229.42787112500002</c:v>
                </c:pt>
                <c:pt idx="710">
                  <c:v>213.534338375</c:v>
                </c:pt>
                <c:pt idx="711">
                  <c:v>449.60651237500008</c:v>
                </c:pt>
                <c:pt idx="712">
                  <c:v>671.486698875</c:v>
                </c:pt>
                <c:pt idx="713">
                  <c:v>1475.2375477500002</c:v>
                </c:pt>
                <c:pt idx="714">
                  <c:v>2891.7340290624998</c:v>
                </c:pt>
                <c:pt idx="715">
                  <c:v>3667.0148004375005</c:v>
                </c:pt>
                <c:pt idx="716">
                  <c:v>2861.9506895</c:v>
                </c:pt>
                <c:pt idx="717">
                  <c:v>1589.2866974374992</c:v>
                </c:pt>
                <c:pt idx="718">
                  <c:v>884.16609425000001</c:v>
                </c:pt>
                <c:pt idx="719">
                  <c:v>766.78338450000001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0C-4A48-8F1B-8035A1B28F51}"/>
            </c:ext>
          </c:extLst>
        </c:ser>
        <c:ser>
          <c:idx val="2"/>
          <c:order val="2"/>
          <c:tx>
            <c:strRef>
              <c:f>'09'!$E$44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'09'!$E$45:$E$789</c:f>
              <c:numCache>
                <c:formatCode>_(* #,##0.00_);_(* \(#,##0.00\);_(* "-"??_);_(@_)</c:formatCode>
                <c:ptCount val="745"/>
                <c:pt idx="0">
                  <c:v>31.205718749999988</c:v>
                </c:pt>
                <c:pt idx="1">
                  <c:v>30.32932125</c:v>
                </c:pt>
                <c:pt idx="2">
                  <c:v>32.688946749999992</c:v>
                </c:pt>
                <c:pt idx="3">
                  <c:v>112.97567724999999</c:v>
                </c:pt>
                <c:pt idx="4">
                  <c:v>220.79692600000001</c:v>
                </c:pt>
                <c:pt idx="5">
                  <c:v>413.5810275</c:v>
                </c:pt>
                <c:pt idx="6">
                  <c:v>745.72109850000004</c:v>
                </c:pt>
                <c:pt idx="7">
                  <c:v>759.09101650000002</c:v>
                </c:pt>
                <c:pt idx="8">
                  <c:v>754.52480399000001</c:v>
                </c:pt>
                <c:pt idx="9">
                  <c:v>724.12412769000002</c:v>
                </c:pt>
                <c:pt idx="10">
                  <c:v>528.10602864999998</c:v>
                </c:pt>
                <c:pt idx="11">
                  <c:v>406.39989875000003</c:v>
                </c:pt>
                <c:pt idx="12">
                  <c:v>407.49895049999998</c:v>
                </c:pt>
                <c:pt idx="13">
                  <c:v>550.07995640000001</c:v>
                </c:pt>
                <c:pt idx="14">
                  <c:v>741.64322162999997</c:v>
                </c:pt>
                <c:pt idx="15">
                  <c:v>776.52593550000006</c:v>
                </c:pt>
                <c:pt idx="16">
                  <c:v>800.15274375000001</c:v>
                </c:pt>
                <c:pt idx="17">
                  <c:v>826.91340826999999</c:v>
                </c:pt>
                <c:pt idx="18">
                  <c:v>842.89626180000005</c:v>
                </c:pt>
                <c:pt idx="19">
                  <c:v>844.90961940000011</c:v>
                </c:pt>
                <c:pt idx="20">
                  <c:v>846.12048143000004</c:v>
                </c:pt>
                <c:pt idx="21">
                  <c:v>847.60040675000005</c:v>
                </c:pt>
                <c:pt idx="22">
                  <c:v>847.74531950000005</c:v>
                </c:pt>
                <c:pt idx="23">
                  <c:v>769.87367925000001</c:v>
                </c:pt>
                <c:pt idx="24">
                  <c:v>269.31109500000002</c:v>
                </c:pt>
                <c:pt idx="25">
                  <c:v>20.637922</c:v>
                </c:pt>
                <c:pt idx="26">
                  <c:v>17.5075</c:v>
                </c:pt>
                <c:pt idx="27">
                  <c:v>19.532499999999999</c:v>
                </c:pt>
                <c:pt idx="28">
                  <c:v>18.906491320000001</c:v>
                </c:pt>
                <c:pt idx="29">
                  <c:v>17.015750000000001</c:v>
                </c:pt>
                <c:pt idx="30">
                  <c:v>17.32240973</c:v>
                </c:pt>
                <c:pt idx="31">
                  <c:v>18.756734809999987</c:v>
                </c:pt>
                <c:pt idx="32">
                  <c:v>15.97125</c:v>
                </c:pt>
                <c:pt idx="33">
                  <c:v>17.094749999999991</c:v>
                </c:pt>
                <c:pt idx="34">
                  <c:v>18.773</c:v>
                </c:pt>
                <c:pt idx="35">
                  <c:v>19.08949999999999</c:v>
                </c:pt>
                <c:pt idx="36">
                  <c:v>24.436831979999987</c:v>
                </c:pt>
                <c:pt idx="37">
                  <c:v>24.60542109999999</c:v>
                </c:pt>
                <c:pt idx="38">
                  <c:v>21.051810969999991</c:v>
                </c:pt>
                <c:pt idx="39">
                  <c:v>20.711348209999997</c:v>
                </c:pt>
                <c:pt idx="40">
                  <c:v>22.132199299999989</c:v>
                </c:pt>
                <c:pt idx="41">
                  <c:v>53.605664799999978</c:v>
                </c:pt>
                <c:pt idx="42">
                  <c:v>88.603210789999949</c:v>
                </c:pt>
                <c:pt idx="43">
                  <c:v>109.42597937999999</c:v>
                </c:pt>
                <c:pt idx="44">
                  <c:v>112.62804399999999</c:v>
                </c:pt>
                <c:pt idx="45">
                  <c:v>112.93348647000001</c:v>
                </c:pt>
                <c:pt idx="46">
                  <c:v>110.85907911000001</c:v>
                </c:pt>
                <c:pt idx="47">
                  <c:v>109.97187882999999</c:v>
                </c:pt>
                <c:pt idx="48">
                  <c:v>47.298457469999988</c:v>
                </c:pt>
                <c:pt idx="49">
                  <c:v>22.740377079999988</c:v>
                </c:pt>
                <c:pt idx="50">
                  <c:v>22.576642069999998</c:v>
                </c:pt>
                <c:pt idx="51">
                  <c:v>22.193016780000001</c:v>
                </c:pt>
                <c:pt idx="52">
                  <c:v>18.989528499999992</c:v>
                </c:pt>
                <c:pt idx="53">
                  <c:v>25.18819585</c:v>
                </c:pt>
                <c:pt idx="54">
                  <c:v>22.90208204999999</c:v>
                </c:pt>
                <c:pt idx="55">
                  <c:v>21.049787009999989</c:v>
                </c:pt>
                <c:pt idx="56">
                  <c:v>19.580071169999989</c:v>
                </c:pt>
                <c:pt idx="57">
                  <c:v>22.113114929999991</c:v>
                </c:pt>
                <c:pt idx="58">
                  <c:v>24.344480669999996</c:v>
                </c:pt>
                <c:pt idx="59">
                  <c:v>23.544471529999999</c:v>
                </c:pt>
                <c:pt idx="60">
                  <c:v>22.369773169999988</c:v>
                </c:pt>
                <c:pt idx="61">
                  <c:v>21.272901509999997</c:v>
                </c:pt>
                <c:pt idx="62">
                  <c:v>21.257273619999989</c:v>
                </c:pt>
                <c:pt idx="63">
                  <c:v>20.76260718999999</c:v>
                </c:pt>
                <c:pt idx="64">
                  <c:v>19.92815251</c:v>
                </c:pt>
                <c:pt idx="65">
                  <c:v>22.429262659999988</c:v>
                </c:pt>
                <c:pt idx="66">
                  <c:v>22.510783629999992</c:v>
                </c:pt>
                <c:pt idx="67">
                  <c:v>19.63760912</c:v>
                </c:pt>
                <c:pt idx="68">
                  <c:v>23.734644920000001</c:v>
                </c:pt>
                <c:pt idx="69">
                  <c:v>23.22013437</c:v>
                </c:pt>
                <c:pt idx="70">
                  <c:v>24.32361156</c:v>
                </c:pt>
                <c:pt idx="71">
                  <c:v>18.040306479999998</c:v>
                </c:pt>
                <c:pt idx="72">
                  <c:v>19.397614909999991</c:v>
                </c:pt>
                <c:pt idx="73">
                  <c:v>19.835233880000001</c:v>
                </c:pt>
                <c:pt idx="74">
                  <c:v>18.54225053</c:v>
                </c:pt>
                <c:pt idx="75">
                  <c:v>50.366331909999985</c:v>
                </c:pt>
                <c:pt idx="76">
                  <c:v>24.204517199999991</c:v>
                </c:pt>
                <c:pt idx="77">
                  <c:v>206.30968595000002</c:v>
                </c:pt>
                <c:pt idx="78">
                  <c:v>435.40790589000005</c:v>
                </c:pt>
                <c:pt idx="79">
                  <c:v>743.86125000000004</c:v>
                </c:pt>
                <c:pt idx="80">
                  <c:v>747.81545836000009</c:v>
                </c:pt>
                <c:pt idx="81">
                  <c:v>747.04174999999998</c:v>
                </c:pt>
                <c:pt idx="82">
                  <c:v>747.56124999999997</c:v>
                </c:pt>
                <c:pt idx="83">
                  <c:v>692.74575000000004</c:v>
                </c:pt>
                <c:pt idx="84">
                  <c:v>463.28174999999999</c:v>
                </c:pt>
                <c:pt idx="85">
                  <c:v>419.85500000000002</c:v>
                </c:pt>
                <c:pt idx="86">
                  <c:v>417.39325000000002</c:v>
                </c:pt>
                <c:pt idx="87">
                  <c:v>675.12450000000001</c:v>
                </c:pt>
                <c:pt idx="88">
                  <c:v>651.2595</c:v>
                </c:pt>
                <c:pt idx="89">
                  <c:v>799.90174999999999</c:v>
                </c:pt>
                <c:pt idx="90">
                  <c:v>778.50274999999999</c:v>
                </c:pt>
                <c:pt idx="91">
                  <c:v>822.54124999999999</c:v>
                </c:pt>
                <c:pt idx="92">
                  <c:v>833.35737500000005</c:v>
                </c:pt>
                <c:pt idx="93">
                  <c:v>837.01724999999999</c:v>
                </c:pt>
                <c:pt idx="94">
                  <c:v>836.14800000000002</c:v>
                </c:pt>
                <c:pt idx="95">
                  <c:v>781.06150000000002</c:v>
                </c:pt>
                <c:pt idx="96">
                  <c:v>748.51875000000007</c:v>
                </c:pt>
                <c:pt idx="97">
                  <c:v>749.69325000000003</c:v>
                </c:pt>
                <c:pt idx="98">
                  <c:v>734.01300000000003</c:v>
                </c:pt>
                <c:pt idx="99">
                  <c:v>712.50149999999996</c:v>
                </c:pt>
                <c:pt idx="100">
                  <c:v>702.46524999999997</c:v>
                </c:pt>
                <c:pt idx="101">
                  <c:v>725.80050000000006</c:v>
                </c:pt>
                <c:pt idx="102">
                  <c:v>748.12275</c:v>
                </c:pt>
                <c:pt idx="103">
                  <c:v>748.29250000000002</c:v>
                </c:pt>
                <c:pt idx="104">
                  <c:v>747.81650000000002</c:v>
                </c:pt>
                <c:pt idx="105">
                  <c:v>714.59250000000009</c:v>
                </c:pt>
                <c:pt idx="106">
                  <c:v>748.45474999999999</c:v>
                </c:pt>
                <c:pt idx="107">
                  <c:v>733.08199999999999</c:v>
                </c:pt>
                <c:pt idx="108">
                  <c:v>434.06447856</c:v>
                </c:pt>
                <c:pt idx="109">
                  <c:v>427.64500000000004</c:v>
                </c:pt>
                <c:pt idx="110">
                  <c:v>424.02525000000003</c:v>
                </c:pt>
                <c:pt idx="111">
                  <c:v>668.51250000000005</c:v>
                </c:pt>
                <c:pt idx="112">
                  <c:v>747.62599999999998</c:v>
                </c:pt>
                <c:pt idx="113">
                  <c:v>769.78300000000002</c:v>
                </c:pt>
                <c:pt idx="114">
                  <c:v>814.37700000000007</c:v>
                </c:pt>
                <c:pt idx="115">
                  <c:v>832.056375</c:v>
                </c:pt>
                <c:pt idx="116">
                  <c:v>833.17174999999997</c:v>
                </c:pt>
                <c:pt idx="117">
                  <c:v>828.578125</c:v>
                </c:pt>
                <c:pt idx="118">
                  <c:v>829.23323403000006</c:v>
                </c:pt>
                <c:pt idx="119">
                  <c:v>834.17987500000004</c:v>
                </c:pt>
                <c:pt idx="120">
                  <c:v>333.43312500000008</c:v>
                </c:pt>
                <c:pt idx="121">
                  <c:v>75.713874999999973</c:v>
                </c:pt>
                <c:pt idx="122">
                  <c:v>75.692749999999975</c:v>
                </c:pt>
                <c:pt idx="123">
                  <c:v>76.912875</c:v>
                </c:pt>
                <c:pt idx="124">
                  <c:v>83.42874999999998</c:v>
                </c:pt>
                <c:pt idx="125">
                  <c:v>109.46825000000001</c:v>
                </c:pt>
                <c:pt idx="126">
                  <c:v>112.404875</c:v>
                </c:pt>
                <c:pt idx="127">
                  <c:v>110.99</c:v>
                </c:pt>
                <c:pt idx="128">
                  <c:v>107.504375</c:v>
                </c:pt>
                <c:pt idx="129">
                  <c:v>47.512874999999987</c:v>
                </c:pt>
                <c:pt idx="130">
                  <c:v>15.39899999999999</c:v>
                </c:pt>
                <c:pt idx="131">
                  <c:v>16.382249999999988</c:v>
                </c:pt>
                <c:pt idx="132">
                  <c:v>16.470499999999998</c:v>
                </c:pt>
                <c:pt idx="133">
                  <c:v>16.45624999999999</c:v>
                </c:pt>
                <c:pt idx="134">
                  <c:v>16.002528819999988</c:v>
                </c:pt>
                <c:pt idx="135">
                  <c:v>17.241250000000001</c:v>
                </c:pt>
                <c:pt idx="136">
                  <c:v>16.948</c:v>
                </c:pt>
                <c:pt idx="137">
                  <c:v>15.88774999999999</c:v>
                </c:pt>
                <c:pt idx="138">
                  <c:v>15.582249999999989</c:v>
                </c:pt>
                <c:pt idx="139">
                  <c:v>14.75449999999999</c:v>
                </c:pt>
                <c:pt idx="140">
                  <c:v>15.691500000000001</c:v>
                </c:pt>
                <c:pt idx="141">
                  <c:v>15.96224999999999</c:v>
                </c:pt>
                <c:pt idx="142">
                  <c:v>15.5945</c:v>
                </c:pt>
                <c:pt idx="143">
                  <c:v>15.91199999999999</c:v>
                </c:pt>
                <c:pt idx="144">
                  <c:v>43.718084999999995</c:v>
                </c:pt>
                <c:pt idx="145">
                  <c:v>100.67928000000001</c:v>
                </c:pt>
                <c:pt idx="146">
                  <c:v>107.96702999999999</c:v>
                </c:pt>
                <c:pt idx="147">
                  <c:v>205.24928</c:v>
                </c:pt>
                <c:pt idx="148">
                  <c:v>341.01310500000005</c:v>
                </c:pt>
                <c:pt idx="149">
                  <c:v>401.44072573</c:v>
                </c:pt>
                <c:pt idx="150">
                  <c:v>402.08353</c:v>
                </c:pt>
                <c:pt idx="151">
                  <c:v>394.20678000000004</c:v>
                </c:pt>
                <c:pt idx="152">
                  <c:v>393.63378000000006</c:v>
                </c:pt>
                <c:pt idx="153">
                  <c:v>392.02711000000005</c:v>
                </c:pt>
                <c:pt idx="154">
                  <c:v>351.77863000000008</c:v>
                </c:pt>
                <c:pt idx="155">
                  <c:v>223.28570500000001</c:v>
                </c:pt>
                <c:pt idx="156">
                  <c:v>185.01938000000001</c:v>
                </c:pt>
                <c:pt idx="157">
                  <c:v>182.26329364</c:v>
                </c:pt>
                <c:pt idx="158">
                  <c:v>180.66718</c:v>
                </c:pt>
                <c:pt idx="159">
                  <c:v>200.974805</c:v>
                </c:pt>
                <c:pt idx="160">
                  <c:v>324.37525500000004</c:v>
                </c:pt>
                <c:pt idx="161">
                  <c:v>409.56558000000007</c:v>
                </c:pt>
                <c:pt idx="162">
                  <c:v>454.80738000000002</c:v>
                </c:pt>
                <c:pt idx="163">
                  <c:v>475.99052999999998</c:v>
                </c:pt>
                <c:pt idx="164">
                  <c:v>483.760605</c:v>
                </c:pt>
                <c:pt idx="165">
                  <c:v>486.37695500000001</c:v>
                </c:pt>
                <c:pt idx="166">
                  <c:v>437.55528000000004</c:v>
                </c:pt>
                <c:pt idx="167">
                  <c:v>363.09970500000009</c:v>
                </c:pt>
                <c:pt idx="168">
                  <c:v>349.82793000000004</c:v>
                </c:pt>
                <c:pt idx="169">
                  <c:v>357.26700500000004</c:v>
                </c:pt>
                <c:pt idx="170">
                  <c:v>366.07078000000007</c:v>
                </c:pt>
                <c:pt idx="171">
                  <c:v>366.18403000000001</c:v>
                </c:pt>
                <c:pt idx="172">
                  <c:v>390.10278000000005</c:v>
                </c:pt>
                <c:pt idx="173">
                  <c:v>362.84478000000007</c:v>
                </c:pt>
                <c:pt idx="174">
                  <c:v>409.45878000000005</c:v>
                </c:pt>
                <c:pt idx="175">
                  <c:v>411.30253000000005</c:v>
                </c:pt>
                <c:pt idx="176">
                  <c:v>360.36628000000002</c:v>
                </c:pt>
                <c:pt idx="177">
                  <c:v>105.69081</c:v>
                </c:pt>
                <c:pt idx="178">
                  <c:v>18.206250000000001</c:v>
                </c:pt>
                <c:pt idx="179">
                  <c:v>17.457999999999991</c:v>
                </c:pt>
                <c:pt idx="180">
                  <c:v>17.631249999999991</c:v>
                </c:pt>
                <c:pt idx="181">
                  <c:v>16.96575</c:v>
                </c:pt>
                <c:pt idx="182">
                  <c:v>16.691749999999988</c:v>
                </c:pt>
                <c:pt idx="183">
                  <c:v>98.248604999999955</c:v>
                </c:pt>
                <c:pt idx="184">
                  <c:v>255.43322999999998</c:v>
                </c:pt>
                <c:pt idx="185">
                  <c:v>446.62748000000005</c:v>
                </c:pt>
                <c:pt idx="186">
                  <c:v>470.44358000000005</c:v>
                </c:pt>
                <c:pt idx="187">
                  <c:v>479.36715500000008</c:v>
                </c:pt>
                <c:pt idx="188">
                  <c:v>484.52330499999999</c:v>
                </c:pt>
                <c:pt idx="189">
                  <c:v>488.883105</c:v>
                </c:pt>
                <c:pt idx="190">
                  <c:v>492.131755</c:v>
                </c:pt>
                <c:pt idx="191">
                  <c:v>423.90865500000001</c:v>
                </c:pt>
                <c:pt idx="192">
                  <c:v>405.68915435999997</c:v>
                </c:pt>
                <c:pt idx="193">
                  <c:v>405.41093000000001</c:v>
                </c:pt>
                <c:pt idx="194">
                  <c:v>407.28228000000007</c:v>
                </c:pt>
                <c:pt idx="195">
                  <c:v>408.09753000000001</c:v>
                </c:pt>
                <c:pt idx="196">
                  <c:v>406.77583500000003</c:v>
                </c:pt>
                <c:pt idx="197">
                  <c:v>389.7702250000001</c:v>
                </c:pt>
                <c:pt idx="198">
                  <c:v>409.344335</c:v>
                </c:pt>
                <c:pt idx="199">
                  <c:v>407.65902999999997</c:v>
                </c:pt>
                <c:pt idx="200">
                  <c:v>259.17347500000005</c:v>
                </c:pt>
                <c:pt idx="201">
                  <c:v>25.919750000000001</c:v>
                </c:pt>
                <c:pt idx="202">
                  <c:v>26.807249999999989</c:v>
                </c:pt>
                <c:pt idx="203">
                  <c:v>33.369427860000002</c:v>
                </c:pt>
                <c:pt idx="204">
                  <c:v>33.315898069999989</c:v>
                </c:pt>
                <c:pt idx="205">
                  <c:v>33.057249999999989</c:v>
                </c:pt>
                <c:pt idx="206">
                  <c:v>31.048499999999997</c:v>
                </c:pt>
                <c:pt idx="207">
                  <c:v>26.5595</c:v>
                </c:pt>
                <c:pt idx="208">
                  <c:v>109.06218</c:v>
                </c:pt>
                <c:pt idx="209">
                  <c:v>246.01776844000003</c:v>
                </c:pt>
                <c:pt idx="210">
                  <c:v>433.60688962</c:v>
                </c:pt>
                <c:pt idx="211">
                  <c:v>476.07272633000002</c:v>
                </c:pt>
                <c:pt idx="212">
                  <c:v>487.54065858000001</c:v>
                </c:pt>
                <c:pt idx="213">
                  <c:v>489.03970413000008</c:v>
                </c:pt>
                <c:pt idx="214">
                  <c:v>490.45732544000003</c:v>
                </c:pt>
                <c:pt idx="215">
                  <c:v>425.69291564000002</c:v>
                </c:pt>
                <c:pt idx="216">
                  <c:v>264.68478000000005</c:v>
                </c:pt>
                <c:pt idx="217">
                  <c:v>24.694694999999978</c:v>
                </c:pt>
                <c:pt idx="218">
                  <c:v>20.084802289999988</c:v>
                </c:pt>
                <c:pt idx="219">
                  <c:v>18.978430889999998</c:v>
                </c:pt>
                <c:pt idx="220">
                  <c:v>19.852538249999988</c:v>
                </c:pt>
                <c:pt idx="221">
                  <c:v>19.161531159999999</c:v>
                </c:pt>
                <c:pt idx="222">
                  <c:v>26.09449858</c:v>
                </c:pt>
                <c:pt idx="223">
                  <c:v>27.306044020000002</c:v>
                </c:pt>
                <c:pt idx="224">
                  <c:v>24.813739479999988</c:v>
                </c:pt>
                <c:pt idx="225">
                  <c:v>20.492316549999988</c:v>
                </c:pt>
                <c:pt idx="226">
                  <c:v>22.2596317</c:v>
                </c:pt>
                <c:pt idx="227">
                  <c:v>21.292829449999989</c:v>
                </c:pt>
                <c:pt idx="228">
                  <c:v>24.802411129999989</c:v>
                </c:pt>
                <c:pt idx="229">
                  <c:v>24.505762739999998</c:v>
                </c:pt>
                <c:pt idx="230">
                  <c:v>21.400213959999988</c:v>
                </c:pt>
                <c:pt idx="231">
                  <c:v>22.07190701999999</c:v>
                </c:pt>
                <c:pt idx="232">
                  <c:v>20.723283649999988</c:v>
                </c:pt>
                <c:pt idx="233">
                  <c:v>90.071128159999972</c:v>
                </c:pt>
                <c:pt idx="234">
                  <c:v>227.4888976</c:v>
                </c:pt>
                <c:pt idx="235">
                  <c:v>364.12722571000006</c:v>
                </c:pt>
                <c:pt idx="236">
                  <c:v>393.15234007000004</c:v>
                </c:pt>
                <c:pt idx="237">
                  <c:v>399.63135321000004</c:v>
                </c:pt>
                <c:pt idx="238">
                  <c:v>397.10730048000005</c:v>
                </c:pt>
                <c:pt idx="239">
                  <c:v>407.17364417000005</c:v>
                </c:pt>
                <c:pt idx="240">
                  <c:v>409.17819581000003</c:v>
                </c:pt>
                <c:pt idx="241">
                  <c:v>401.70734833</c:v>
                </c:pt>
                <c:pt idx="242">
                  <c:v>36.902000000000001</c:v>
                </c:pt>
                <c:pt idx="243">
                  <c:v>139.49078</c:v>
                </c:pt>
                <c:pt idx="244">
                  <c:v>315.92178000000001</c:v>
                </c:pt>
                <c:pt idx="245">
                  <c:v>462.18525500000004</c:v>
                </c:pt>
                <c:pt idx="246">
                  <c:v>496.55003000000005</c:v>
                </c:pt>
                <c:pt idx="247">
                  <c:v>487.32703000000004</c:v>
                </c:pt>
                <c:pt idx="248">
                  <c:v>550.75303000000008</c:v>
                </c:pt>
                <c:pt idx="249">
                  <c:v>806.12878000000012</c:v>
                </c:pt>
                <c:pt idx="250">
                  <c:v>798.49578000000008</c:v>
                </c:pt>
                <c:pt idx="251">
                  <c:v>700.71053000000006</c:v>
                </c:pt>
                <c:pt idx="252">
                  <c:v>667.6487800000001</c:v>
                </c:pt>
                <c:pt idx="253">
                  <c:v>661.82608000000005</c:v>
                </c:pt>
                <c:pt idx="254">
                  <c:v>648.54468000000008</c:v>
                </c:pt>
                <c:pt idx="255">
                  <c:v>662.26403000000005</c:v>
                </c:pt>
                <c:pt idx="256">
                  <c:v>751.72040500000003</c:v>
                </c:pt>
                <c:pt idx="257">
                  <c:v>788.70115499999997</c:v>
                </c:pt>
                <c:pt idx="258">
                  <c:v>795.87000499999999</c:v>
                </c:pt>
                <c:pt idx="259">
                  <c:v>822.26498000000004</c:v>
                </c:pt>
                <c:pt idx="260">
                  <c:v>841.50233000000003</c:v>
                </c:pt>
                <c:pt idx="261">
                  <c:v>851.25195500000007</c:v>
                </c:pt>
                <c:pt idx="262">
                  <c:v>824.30633000000012</c:v>
                </c:pt>
                <c:pt idx="263">
                  <c:v>753.52928000000009</c:v>
                </c:pt>
                <c:pt idx="264">
                  <c:v>780.2665300000001</c:v>
                </c:pt>
                <c:pt idx="265">
                  <c:v>784.99828000000002</c:v>
                </c:pt>
                <c:pt idx="266">
                  <c:v>785.09648000000004</c:v>
                </c:pt>
                <c:pt idx="267">
                  <c:v>786.2352800000001</c:v>
                </c:pt>
                <c:pt idx="268">
                  <c:v>790.10553000000004</c:v>
                </c:pt>
                <c:pt idx="269">
                  <c:v>772.93178000000012</c:v>
                </c:pt>
                <c:pt idx="270">
                  <c:v>819.03740500000004</c:v>
                </c:pt>
                <c:pt idx="271">
                  <c:v>835.27128000000005</c:v>
                </c:pt>
                <c:pt idx="272">
                  <c:v>825.30478000000005</c:v>
                </c:pt>
                <c:pt idx="273">
                  <c:v>813.89890500000001</c:v>
                </c:pt>
                <c:pt idx="274">
                  <c:v>783.53365500000007</c:v>
                </c:pt>
                <c:pt idx="275">
                  <c:v>766.74578000000008</c:v>
                </c:pt>
                <c:pt idx="276">
                  <c:v>754.86948000000007</c:v>
                </c:pt>
                <c:pt idx="277">
                  <c:v>752.33013000000005</c:v>
                </c:pt>
                <c:pt idx="278">
                  <c:v>759.78110500000003</c:v>
                </c:pt>
                <c:pt idx="279">
                  <c:v>758.77250500000002</c:v>
                </c:pt>
                <c:pt idx="280">
                  <c:v>779.98813000000007</c:v>
                </c:pt>
                <c:pt idx="281">
                  <c:v>786.73055499999998</c:v>
                </c:pt>
                <c:pt idx="282">
                  <c:v>793.53178000000003</c:v>
                </c:pt>
                <c:pt idx="283">
                  <c:v>802.49805500000002</c:v>
                </c:pt>
                <c:pt idx="284">
                  <c:v>807.81008000000008</c:v>
                </c:pt>
                <c:pt idx="285">
                  <c:v>814.40180500000008</c:v>
                </c:pt>
                <c:pt idx="286">
                  <c:v>797.17118000000005</c:v>
                </c:pt>
                <c:pt idx="287">
                  <c:v>757.03375500000004</c:v>
                </c:pt>
                <c:pt idx="288">
                  <c:v>508.68253000000004</c:v>
                </c:pt>
                <c:pt idx="289">
                  <c:v>406.25703000000004</c:v>
                </c:pt>
                <c:pt idx="290">
                  <c:v>394.32285500000006</c:v>
                </c:pt>
                <c:pt idx="291">
                  <c:v>376.24940500000008</c:v>
                </c:pt>
                <c:pt idx="292">
                  <c:v>371.71723000000003</c:v>
                </c:pt>
                <c:pt idx="293">
                  <c:v>404.14288000000005</c:v>
                </c:pt>
                <c:pt idx="294">
                  <c:v>402.69203000000005</c:v>
                </c:pt>
                <c:pt idx="295">
                  <c:v>400.538455</c:v>
                </c:pt>
                <c:pt idx="296">
                  <c:v>401.64153000000005</c:v>
                </c:pt>
                <c:pt idx="297">
                  <c:v>399.36153000000002</c:v>
                </c:pt>
                <c:pt idx="298">
                  <c:v>402.32480500000003</c:v>
                </c:pt>
                <c:pt idx="299">
                  <c:v>402.69008000000002</c:v>
                </c:pt>
                <c:pt idx="300">
                  <c:v>377.14883000000003</c:v>
                </c:pt>
                <c:pt idx="301">
                  <c:v>397.77300500000007</c:v>
                </c:pt>
                <c:pt idx="302">
                  <c:v>385.55892500000004</c:v>
                </c:pt>
                <c:pt idx="303">
                  <c:v>392.23705500000005</c:v>
                </c:pt>
                <c:pt idx="304">
                  <c:v>388.43520500000005</c:v>
                </c:pt>
                <c:pt idx="305">
                  <c:v>391.07993000000005</c:v>
                </c:pt>
                <c:pt idx="306">
                  <c:v>423.32640500000002</c:v>
                </c:pt>
                <c:pt idx="307">
                  <c:v>480.51518000000004</c:v>
                </c:pt>
                <c:pt idx="308">
                  <c:v>481.79880500000002</c:v>
                </c:pt>
                <c:pt idx="309">
                  <c:v>507.40468000000004</c:v>
                </c:pt>
                <c:pt idx="310">
                  <c:v>506.34345500000001</c:v>
                </c:pt>
                <c:pt idx="311">
                  <c:v>485.11958000000004</c:v>
                </c:pt>
                <c:pt idx="312">
                  <c:v>466.71623</c:v>
                </c:pt>
                <c:pt idx="313">
                  <c:v>434.41483000000005</c:v>
                </c:pt>
                <c:pt idx="314">
                  <c:v>455.94870500000002</c:v>
                </c:pt>
                <c:pt idx="315">
                  <c:v>473.91048000000006</c:v>
                </c:pt>
                <c:pt idx="316">
                  <c:v>479.74685500000004</c:v>
                </c:pt>
                <c:pt idx="317">
                  <c:v>477.61552999999998</c:v>
                </c:pt>
                <c:pt idx="318">
                  <c:v>506.73460500000004</c:v>
                </c:pt>
                <c:pt idx="319">
                  <c:v>509.35102999999998</c:v>
                </c:pt>
                <c:pt idx="320">
                  <c:v>512.56076399999995</c:v>
                </c:pt>
                <c:pt idx="321">
                  <c:v>515.47674700000005</c:v>
                </c:pt>
                <c:pt idx="322">
                  <c:v>396.28515800000002</c:v>
                </c:pt>
                <c:pt idx="323">
                  <c:v>121.564385</c:v>
                </c:pt>
                <c:pt idx="324">
                  <c:v>30.137249999999987</c:v>
                </c:pt>
                <c:pt idx="325">
                  <c:v>29.068749999999991</c:v>
                </c:pt>
                <c:pt idx="326">
                  <c:v>29.11975</c:v>
                </c:pt>
                <c:pt idx="327">
                  <c:v>27.140499999999989</c:v>
                </c:pt>
                <c:pt idx="328">
                  <c:v>52.02249999999998</c:v>
                </c:pt>
                <c:pt idx="329">
                  <c:v>172.247085</c:v>
                </c:pt>
                <c:pt idx="330">
                  <c:v>378.86037500000003</c:v>
                </c:pt>
                <c:pt idx="331">
                  <c:v>510.81556</c:v>
                </c:pt>
                <c:pt idx="332">
                  <c:v>513.9608750000001</c:v>
                </c:pt>
                <c:pt idx="333">
                  <c:v>498.28456</c:v>
                </c:pt>
                <c:pt idx="334">
                  <c:v>501.05827500000004</c:v>
                </c:pt>
                <c:pt idx="335">
                  <c:v>483.09420500000004</c:v>
                </c:pt>
                <c:pt idx="336">
                  <c:v>478.04385500000001</c:v>
                </c:pt>
                <c:pt idx="337">
                  <c:v>484.03190499999999</c:v>
                </c:pt>
                <c:pt idx="338">
                  <c:v>486.276205</c:v>
                </c:pt>
                <c:pt idx="339">
                  <c:v>460.15588000000002</c:v>
                </c:pt>
                <c:pt idx="340">
                  <c:v>438.61028000000005</c:v>
                </c:pt>
                <c:pt idx="341">
                  <c:v>487.13300500000003</c:v>
                </c:pt>
                <c:pt idx="342">
                  <c:v>521.58423000000005</c:v>
                </c:pt>
                <c:pt idx="343">
                  <c:v>523.14708000000007</c:v>
                </c:pt>
                <c:pt idx="344">
                  <c:v>517.7321300000001</c:v>
                </c:pt>
                <c:pt idx="345">
                  <c:v>471.98935499999999</c:v>
                </c:pt>
                <c:pt idx="346">
                  <c:v>394.66305500000004</c:v>
                </c:pt>
                <c:pt idx="347">
                  <c:v>348.46483000000006</c:v>
                </c:pt>
                <c:pt idx="348">
                  <c:v>272.91278000000005</c:v>
                </c:pt>
                <c:pt idx="349">
                  <c:v>350.33520500000009</c:v>
                </c:pt>
                <c:pt idx="350">
                  <c:v>379.35703000000007</c:v>
                </c:pt>
                <c:pt idx="351">
                  <c:v>381.65000500000008</c:v>
                </c:pt>
                <c:pt idx="352">
                  <c:v>368.79140500000005</c:v>
                </c:pt>
                <c:pt idx="353">
                  <c:v>394.38593000000003</c:v>
                </c:pt>
                <c:pt idx="354">
                  <c:v>397.18363000000005</c:v>
                </c:pt>
                <c:pt idx="355">
                  <c:v>398.22520500000002</c:v>
                </c:pt>
                <c:pt idx="356">
                  <c:v>403.12603000000001</c:v>
                </c:pt>
                <c:pt idx="357">
                  <c:v>374.36830500000008</c:v>
                </c:pt>
                <c:pt idx="358">
                  <c:v>349.21438000000006</c:v>
                </c:pt>
                <c:pt idx="359">
                  <c:v>337.06238000000002</c:v>
                </c:pt>
                <c:pt idx="360">
                  <c:v>392.84928000000002</c:v>
                </c:pt>
                <c:pt idx="361">
                  <c:v>372.40498000000002</c:v>
                </c:pt>
                <c:pt idx="362">
                  <c:v>379.45530500000007</c:v>
                </c:pt>
                <c:pt idx="363">
                  <c:v>367.79995500000007</c:v>
                </c:pt>
                <c:pt idx="364">
                  <c:v>384.82610500000004</c:v>
                </c:pt>
                <c:pt idx="365">
                  <c:v>403.33977500000003</c:v>
                </c:pt>
                <c:pt idx="366">
                  <c:v>413.18688500000002</c:v>
                </c:pt>
                <c:pt idx="367">
                  <c:v>413.60532499999999</c:v>
                </c:pt>
                <c:pt idx="368">
                  <c:v>409.25893000000002</c:v>
                </c:pt>
                <c:pt idx="369">
                  <c:v>396.25373000000008</c:v>
                </c:pt>
                <c:pt idx="370">
                  <c:v>252.028705</c:v>
                </c:pt>
                <c:pt idx="371">
                  <c:v>194.06795500000001</c:v>
                </c:pt>
                <c:pt idx="372">
                  <c:v>183.99252999999999</c:v>
                </c:pt>
                <c:pt idx="373">
                  <c:v>183.46678</c:v>
                </c:pt>
                <c:pt idx="374">
                  <c:v>183.86300499999999</c:v>
                </c:pt>
                <c:pt idx="375">
                  <c:v>194.33148</c:v>
                </c:pt>
                <c:pt idx="376">
                  <c:v>238.470505</c:v>
                </c:pt>
                <c:pt idx="377">
                  <c:v>435.70475500000003</c:v>
                </c:pt>
                <c:pt idx="378">
                  <c:v>397.25555500000007</c:v>
                </c:pt>
                <c:pt idx="379">
                  <c:v>405.59455500000007</c:v>
                </c:pt>
                <c:pt idx="380">
                  <c:v>458.15128000000004</c:v>
                </c:pt>
                <c:pt idx="381">
                  <c:v>398.35148000000004</c:v>
                </c:pt>
                <c:pt idx="382">
                  <c:v>476.24383</c:v>
                </c:pt>
                <c:pt idx="383">
                  <c:v>407.19728000000003</c:v>
                </c:pt>
                <c:pt idx="384">
                  <c:v>235.83810499999998</c:v>
                </c:pt>
                <c:pt idx="385">
                  <c:v>22.468744999999988</c:v>
                </c:pt>
                <c:pt idx="386">
                  <c:v>25.827334960000002</c:v>
                </c:pt>
                <c:pt idx="387">
                  <c:v>29.801754599999988</c:v>
                </c:pt>
                <c:pt idx="388">
                  <c:v>29.56475794999999</c:v>
                </c:pt>
                <c:pt idx="389">
                  <c:v>31.985269379999988</c:v>
                </c:pt>
                <c:pt idx="390">
                  <c:v>32.627480059999989</c:v>
                </c:pt>
                <c:pt idx="391">
                  <c:v>35.247155769999992</c:v>
                </c:pt>
                <c:pt idx="392">
                  <c:v>38.130309069999996</c:v>
                </c:pt>
                <c:pt idx="393">
                  <c:v>35.45538853</c:v>
                </c:pt>
                <c:pt idx="394">
                  <c:v>34.0667933</c:v>
                </c:pt>
                <c:pt idx="395">
                  <c:v>34.553223699999997</c:v>
                </c:pt>
                <c:pt idx="396">
                  <c:v>33.176230569999987</c:v>
                </c:pt>
                <c:pt idx="397">
                  <c:v>30.818746829999998</c:v>
                </c:pt>
                <c:pt idx="398">
                  <c:v>25.87419521</c:v>
                </c:pt>
                <c:pt idx="399">
                  <c:v>31.291317620000001</c:v>
                </c:pt>
                <c:pt idx="400">
                  <c:v>54.84021632999999</c:v>
                </c:pt>
                <c:pt idx="401">
                  <c:v>96.94058425999998</c:v>
                </c:pt>
                <c:pt idx="402">
                  <c:v>111.740375</c:v>
                </c:pt>
                <c:pt idx="403">
                  <c:v>111.536</c:v>
                </c:pt>
                <c:pt idx="404">
                  <c:v>113.75337500000001</c:v>
                </c:pt>
                <c:pt idx="405">
                  <c:v>114.536625</c:v>
                </c:pt>
                <c:pt idx="406">
                  <c:v>45.725124999999991</c:v>
                </c:pt>
                <c:pt idx="407">
                  <c:v>28.283570169999987</c:v>
                </c:pt>
                <c:pt idx="408">
                  <c:v>27.528878079999988</c:v>
                </c:pt>
                <c:pt idx="409">
                  <c:v>26.765673639999989</c:v>
                </c:pt>
                <c:pt idx="410">
                  <c:v>27.260249999999989</c:v>
                </c:pt>
                <c:pt idx="411">
                  <c:v>89.481711279999971</c:v>
                </c:pt>
                <c:pt idx="412">
                  <c:v>127.88439302</c:v>
                </c:pt>
                <c:pt idx="413">
                  <c:v>195.77518710999999</c:v>
                </c:pt>
                <c:pt idx="414">
                  <c:v>356.84383605000005</c:v>
                </c:pt>
                <c:pt idx="415">
                  <c:v>415.51329287000004</c:v>
                </c:pt>
                <c:pt idx="416">
                  <c:v>410.66928000000007</c:v>
                </c:pt>
                <c:pt idx="417">
                  <c:v>399.30990500000007</c:v>
                </c:pt>
                <c:pt idx="418">
                  <c:v>392.37438000000003</c:v>
                </c:pt>
                <c:pt idx="419">
                  <c:v>390.88753000000008</c:v>
                </c:pt>
                <c:pt idx="420">
                  <c:v>401.39784772000002</c:v>
                </c:pt>
                <c:pt idx="421">
                  <c:v>396.01441786000004</c:v>
                </c:pt>
                <c:pt idx="422">
                  <c:v>391.56932259000001</c:v>
                </c:pt>
                <c:pt idx="423">
                  <c:v>419.44755804000005</c:v>
                </c:pt>
                <c:pt idx="424">
                  <c:v>455.03021673000006</c:v>
                </c:pt>
                <c:pt idx="425">
                  <c:v>479.41628000000003</c:v>
                </c:pt>
                <c:pt idx="426">
                  <c:v>483.11420500000003</c:v>
                </c:pt>
                <c:pt idx="427">
                  <c:v>487.18063080000002</c:v>
                </c:pt>
                <c:pt idx="428">
                  <c:v>487.60286268999999</c:v>
                </c:pt>
                <c:pt idx="429">
                  <c:v>481.77558000000005</c:v>
                </c:pt>
                <c:pt idx="430">
                  <c:v>455.42693422000002</c:v>
                </c:pt>
                <c:pt idx="431">
                  <c:v>305.41030000000006</c:v>
                </c:pt>
                <c:pt idx="432">
                  <c:v>132.95810144999999</c:v>
                </c:pt>
                <c:pt idx="433">
                  <c:v>27.68592700999999</c:v>
                </c:pt>
                <c:pt idx="434">
                  <c:v>28.449999999999989</c:v>
                </c:pt>
                <c:pt idx="435">
                  <c:v>30.972749999999991</c:v>
                </c:pt>
                <c:pt idx="436">
                  <c:v>28.555</c:v>
                </c:pt>
                <c:pt idx="437">
                  <c:v>27.242249999999988</c:v>
                </c:pt>
                <c:pt idx="438">
                  <c:v>56.102499999999985</c:v>
                </c:pt>
                <c:pt idx="439">
                  <c:v>71.298749999999984</c:v>
                </c:pt>
                <c:pt idx="440">
                  <c:v>81.76749999999997</c:v>
                </c:pt>
                <c:pt idx="441">
                  <c:v>126.87925000000001</c:v>
                </c:pt>
                <c:pt idx="442">
                  <c:v>92.06374999999997</c:v>
                </c:pt>
                <c:pt idx="443">
                  <c:v>101.81599999999999</c:v>
                </c:pt>
                <c:pt idx="444">
                  <c:v>179.84450000000001</c:v>
                </c:pt>
                <c:pt idx="445">
                  <c:v>202.43025</c:v>
                </c:pt>
                <c:pt idx="446">
                  <c:v>284.02400000000006</c:v>
                </c:pt>
                <c:pt idx="447">
                  <c:v>296.59468022000004</c:v>
                </c:pt>
                <c:pt idx="448">
                  <c:v>300.63488454000009</c:v>
                </c:pt>
                <c:pt idx="449">
                  <c:v>348.78075000000007</c:v>
                </c:pt>
                <c:pt idx="450">
                  <c:v>549.96450000000004</c:v>
                </c:pt>
                <c:pt idx="451">
                  <c:v>723.31550000000004</c:v>
                </c:pt>
                <c:pt idx="452">
                  <c:v>727.23649999999998</c:v>
                </c:pt>
                <c:pt idx="453">
                  <c:v>548.73125000000005</c:v>
                </c:pt>
                <c:pt idx="454">
                  <c:v>338.40000000000003</c:v>
                </c:pt>
                <c:pt idx="455">
                  <c:v>75.53</c:v>
                </c:pt>
                <c:pt idx="456">
                  <c:v>28.259</c:v>
                </c:pt>
                <c:pt idx="457">
                  <c:v>28.970237179999987</c:v>
                </c:pt>
                <c:pt idx="458">
                  <c:v>27.965374949999998</c:v>
                </c:pt>
                <c:pt idx="459">
                  <c:v>24.541249999999991</c:v>
                </c:pt>
                <c:pt idx="460">
                  <c:v>24.433</c:v>
                </c:pt>
                <c:pt idx="461">
                  <c:v>24.49724999999999</c:v>
                </c:pt>
                <c:pt idx="462">
                  <c:v>30.760945</c:v>
                </c:pt>
                <c:pt idx="463">
                  <c:v>198.40452999999999</c:v>
                </c:pt>
                <c:pt idx="464">
                  <c:v>282.12843669</c:v>
                </c:pt>
                <c:pt idx="465">
                  <c:v>490.64267487000001</c:v>
                </c:pt>
                <c:pt idx="466">
                  <c:v>612.08845499999995</c:v>
                </c:pt>
                <c:pt idx="467">
                  <c:v>697.47343000000012</c:v>
                </c:pt>
                <c:pt idx="468">
                  <c:v>695.70628000000011</c:v>
                </c:pt>
                <c:pt idx="469">
                  <c:v>693.88333000000011</c:v>
                </c:pt>
                <c:pt idx="470">
                  <c:v>693.60388</c:v>
                </c:pt>
                <c:pt idx="471">
                  <c:v>693.33788000000004</c:v>
                </c:pt>
                <c:pt idx="472">
                  <c:v>694.02347500000008</c:v>
                </c:pt>
                <c:pt idx="473">
                  <c:v>627.4603800000001</c:v>
                </c:pt>
                <c:pt idx="474">
                  <c:v>741.75274191000005</c:v>
                </c:pt>
                <c:pt idx="475">
                  <c:v>717.97544975000005</c:v>
                </c:pt>
                <c:pt idx="476">
                  <c:v>545.298</c:v>
                </c:pt>
                <c:pt idx="477">
                  <c:v>187.40275</c:v>
                </c:pt>
                <c:pt idx="478">
                  <c:v>72.276499999999984</c:v>
                </c:pt>
                <c:pt idx="479">
                  <c:v>31.62540298</c:v>
                </c:pt>
                <c:pt idx="480">
                  <c:v>28.914249999999988</c:v>
                </c:pt>
                <c:pt idx="481">
                  <c:v>29.458249999999989</c:v>
                </c:pt>
                <c:pt idx="482">
                  <c:v>30.027999999999988</c:v>
                </c:pt>
                <c:pt idx="483">
                  <c:v>30.073999999999987</c:v>
                </c:pt>
                <c:pt idx="484">
                  <c:v>29.621249999999989</c:v>
                </c:pt>
                <c:pt idx="485">
                  <c:v>30.941499999999991</c:v>
                </c:pt>
                <c:pt idx="486">
                  <c:v>30.072499999999987</c:v>
                </c:pt>
                <c:pt idx="487">
                  <c:v>29.129999999999988</c:v>
                </c:pt>
                <c:pt idx="488">
                  <c:v>28.785499999999988</c:v>
                </c:pt>
                <c:pt idx="489">
                  <c:v>29.461749999999999</c:v>
                </c:pt>
                <c:pt idx="490">
                  <c:v>30.703749999999989</c:v>
                </c:pt>
                <c:pt idx="491">
                  <c:v>27.971499999999988</c:v>
                </c:pt>
                <c:pt idx="492">
                  <c:v>28.23224999999999</c:v>
                </c:pt>
                <c:pt idx="493">
                  <c:v>26.544750000000001</c:v>
                </c:pt>
                <c:pt idx="494">
                  <c:v>55.107689999999991</c:v>
                </c:pt>
                <c:pt idx="495">
                  <c:v>121.88458</c:v>
                </c:pt>
                <c:pt idx="496">
                  <c:v>194.59082999999998</c:v>
                </c:pt>
                <c:pt idx="497">
                  <c:v>373.91530500000005</c:v>
                </c:pt>
                <c:pt idx="498">
                  <c:v>454.19160500000004</c:v>
                </c:pt>
                <c:pt idx="499">
                  <c:v>474.49235499999998</c:v>
                </c:pt>
                <c:pt idx="500">
                  <c:v>483.49618000000004</c:v>
                </c:pt>
                <c:pt idx="501">
                  <c:v>506.84568000000007</c:v>
                </c:pt>
                <c:pt idx="502">
                  <c:v>570.09673000000009</c:v>
                </c:pt>
                <c:pt idx="503">
                  <c:v>518.41295500000001</c:v>
                </c:pt>
                <c:pt idx="504">
                  <c:v>438.63278000000003</c:v>
                </c:pt>
                <c:pt idx="505">
                  <c:v>370.03518000000003</c:v>
                </c:pt>
                <c:pt idx="506">
                  <c:v>372.44163000000003</c:v>
                </c:pt>
                <c:pt idx="507">
                  <c:v>263.69103000000007</c:v>
                </c:pt>
                <c:pt idx="508">
                  <c:v>237.13884999999999</c:v>
                </c:pt>
                <c:pt idx="509">
                  <c:v>240.29083500000002</c:v>
                </c:pt>
                <c:pt idx="510">
                  <c:v>386.74872500000009</c:v>
                </c:pt>
                <c:pt idx="511">
                  <c:v>478.74535500000007</c:v>
                </c:pt>
                <c:pt idx="512">
                  <c:v>492.16500500000001</c:v>
                </c:pt>
                <c:pt idx="513">
                  <c:v>491.36212999999998</c:v>
                </c:pt>
                <c:pt idx="514">
                  <c:v>489.19108</c:v>
                </c:pt>
                <c:pt idx="515">
                  <c:v>586.6492300000001</c:v>
                </c:pt>
                <c:pt idx="516">
                  <c:v>742.68935499999998</c:v>
                </c:pt>
                <c:pt idx="517">
                  <c:v>781.73628000000008</c:v>
                </c:pt>
                <c:pt idx="518">
                  <c:v>609.85538000000008</c:v>
                </c:pt>
                <c:pt idx="519">
                  <c:v>456.62258000000003</c:v>
                </c:pt>
                <c:pt idx="520">
                  <c:v>480.975705</c:v>
                </c:pt>
                <c:pt idx="521">
                  <c:v>476.76548000000003</c:v>
                </c:pt>
                <c:pt idx="522">
                  <c:v>487.12033000000002</c:v>
                </c:pt>
                <c:pt idx="523">
                  <c:v>491.62203</c:v>
                </c:pt>
                <c:pt idx="524">
                  <c:v>492.63818000000003</c:v>
                </c:pt>
                <c:pt idx="525">
                  <c:v>434.62693000000002</c:v>
                </c:pt>
                <c:pt idx="526">
                  <c:v>408.80485499999998</c:v>
                </c:pt>
                <c:pt idx="527">
                  <c:v>410.45558000000005</c:v>
                </c:pt>
                <c:pt idx="528">
                  <c:v>265.92878000000002</c:v>
                </c:pt>
                <c:pt idx="529">
                  <c:v>32.58706999999999</c:v>
                </c:pt>
                <c:pt idx="530">
                  <c:v>28.0595</c:v>
                </c:pt>
                <c:pt idx="531">
                  <c:v>25.3855</c:v>
                </c:pt>
                <c:pt idx="532">
                  <c:v>18.827434499999992</c:v>
                </c:pt>
                <c:pt idx="533">
                  <c:v>23.55046252</c:v>
                </c:pt>
                <c:pt idx="534">
                  <c:v>22.686236259999998</c:v>
                </c:pt>
                <c:pt idx="535">
                  <c:v>20.47775</c:v>
                </c:pt>
                <c:pt idx="536">
                  <c:v>19.58925</c:v>
                </c:pt>
                <c:pt idx="537">
                  <c:v>21.708797499999992</c:v>
                </c:pt>
                <c:pt idx="538">
                  <c:v>21.265302129999988</c:v>
                </c:pt>
                <c:pt idx="539">
                  <c:v>21.463269869999991</c:v>
                </c:pt>
                <c:pt idx="540">
                  <c:v>27.015094259999987</c:v>
                </c:pt>
                <c:pt idx="541">
                  <c:v>23.526973589999987</c:v>
                </c:pt>
                <c:pt idx="542">
                  <c:v>22.348320559999987</c:v>
                </c:pt>
                <c:pt idx="543">
                  <c:v>20.50762804</c:v>
                </c:pt>
                <c:pt idx="544">
                  <c:v>18.890614159999988</c:v>
                </c:pt>
                <c:pt idx="545">
                  <c:v>18.55122935999999</c:v>
                </c:pt>
                <c:pt idx="546">
                  <c:v>19.62506836</c:v>
                </c:pt>
                <c:pt idx="547">
                  <c:v>21.576048539999992</c:v>
                </c:pt>
                <c:pt idx="548">
                  <c:v>24.177348889999998</c:v>
                </c:pt>
                <c:pt idx="549">
                  <c:v>27.929131549999987</c:v>
                </c:pt>
                <c:pt idx="550">
                  <c:v>32.01048626</c:v>
                </c:pt>
                <c:pt idx="551">
                  <c:v>28.798707790000002</c:v>
                </c:pt>
                <c:pt idx="552">
                  <c:v>26.201211189999988</c:v>
                </c:pt>
                <c:pt idx="553">
                  <c:v>27.436928649999988</c:v>
                </c:pt>
                <c:pt idx="554">
                  <c:v>26.120043750000001</c:v>
                </c:pt>
                <c:pt idx="555">
                  <c:v>25.168188749999988</c:v>
                </c:pt>
                <c:pt idx="556">
                  <c:v>23.94531774999999</c:v>
                </c:pt>
                <c:pt idx="557">
                  <c:v>24.907969359999989</c:v>
                </c:pt>
                <c:pt idx="558">
                  <c:v>23.583541329999989</c:v>
                </c:pt>
                <c:pt idx="559">
                  <c:v>23.0991195</c:v>
                </c:pt>
                <c:pt idx="560">
                  <c:v>23.483187999999988</c:v>
                </c:pt>
                <c:pt idx="561">
                  <c:v>20.930299889999986</c:v>
                </c:pt>
                <c:pt idx="562">
                  <c:v>13.82124999999999</c:v>
                </c:pt>
                <c:pt idx="563">
                  <c:v>19.855501690000001</c:v>
                </c:pt>
                <c:pt idx="564">
                  <c:v>20.855613179999988</c:v>
                </c:pt>
                <c:pt idx="565">
                  <c:v>19.369981299999989</c:v>
                </c:pt>
                <c:pt idx="566">
                  <c:v>16.809818360000001</c:v>
                </c:pt>
                <c:pt idx="567">
                  <c:v>18.446966119999988</c:v>
                </c:pt>
                <c:pt idx="568">
                  <c:v>20.602516119999986</c:v>
                </c:pt>
                <c:pt idx="569">
                  <c:v>21.30028115</c:v>
                </c:pt>
                <c:pt idx="570">
                  <c:v>20.833158149999988</c:v>
                </c:pt>
                <c:pt idx="571">
                  <c:v>28.314291269999988</c:v>
                </c:pt>
                <c:pt idx="572">
                  <c:v>24.909049499999998</c:v>
                </c:pt>
                <c:pt idx="573">
                  <c:v>24.112550719999998</c:v>
                </c:pt>
                <c:pt idx="574">
                  <c:v>21.260953360000002</c:v>
                </c:pt>
                <c:pt idx="575">
                  <c:v>27.344948409999997</c:v>
                </c:pt>
                <c:pt idx="576">
                  <c:v>24.541055889999988</c:v>
                </c:pt>
                <c:pt idx="577">
                  <c:v>23.617294739999988</c:v>
                </c:pt>
                <c:pt idx="578">
                  <c:v>26.639103129999988</c:v>
                </c:pt>
                <c:pt idx="579">
                  <c:v>31.64893683999999</c:v>
                </c:pt>
                <c:pt idx="580">
                  <c:v>117.65451633999999</c:v>
                </c:pt>
                <c:pt idx="581">
                  <c:v>144.42548665999999</c:v>
                </c:pt>
                <c:pt idx="582">
                  <c:v>275.1889554</c:v>
                </c:pt>
                <c:pt idx="583">
                  <c:v>415.05713936000006</c:v>
                </c:pt>
                <c:pt idx="584">
                  <c:v>419.87224602000003</c:v>
                </c:pt>
                <c:pt idx="585">
                  <c:v>413.28992274000007</c:v>
                </c:pt>
                <c:pt idx="586">
                  <c:v>259.83234050000004</c:v>
                </c:pt>
                <c:pt idx="587">
                  <c:v>209.00521874999998</c:v>
                </c:pt>
                <c:pt idx="588">
                  <c:v>204.19816750000001</c:v>
                </c:pt>
                <c:pt idx="589">
                  <c:v>207.68914536</c:v>
                </c:pt>
                <c:pt idx="590">
                  <c:v>206.86771725</c:v>
                </c:pt>
                <c:pt idx="591">
                  <c:v>278.12074000000001</c:v>
                </c:pt>
                <c:pt idx="592">
                  <c:v>400.09383378000007</c:v>
                </c:pt>
                <c:pt idx="593">
                  <c:v>703.35519375000001</c:v>
                </c:pt>
                <c:pt idx="594">
                  <c:v>1106.59583318</c:v>
                </c:pt>
                <c:pt idx="595">
                  <c:v>1148.2793952500001</c:v>
                </c:pt>
                <c:pt idx="596">
                  <c:v>1151.7796120200001</c:v>
                </c:pt>
                <c:pt idx="597">
                  <c:v>1156.4392918999999</c:v>
                </c:pt>
                <c:pt idx="598">
                  <c:v>1161.3220664800001</c:v>
                </c:pt>
                <c:pt idx="599">
                  <c:v>1158.6313594600001</c:v>
                </c:pt>
                <c:pt idx="600">
                  <c:v>1146.3440012900001</c:v>
                </c:pt>
                <c:pt idx="601">
                  <c:v>1087.588500509999</c:v>
                </c:pt>
                <c:pt idx="602">
                  <c:v>1115.13275705</c:v>
                </c:pt>
                <c:pt idx="603">
                  <c:v>1108.65774898</c:v>
                </c:pt>
                <c:pt idx="604">
                  <c:v>1118.7693396300001</c:v>
                </c:pt>
                <c:pt idx="605">
                  <c:v>1144.3819197500002</c:v>
                </c:pt>
                <c:pt idx="606">
                  <c:v>1163.7635505000001</c:v>
                </c:pt>
                <c:pt idx="607">
                  <c:v>1162.7155057499999</c:v>
                </c:pt>
                <c:pt idx="608">
                  <c:v>1168.7261415</c:v>
                </c:pt>
                <c:pt idx="609">
                  <c:v>1165.5819465</c:v>
                </c:pt>
                <c:pt idx="610">
                  <c:v>1098.143651249999</c:v>
                </c:pt>
                <c:pt idx="611">
                  <c:v>865.99915199999998</c:v>
                </c:pt>
                <c:pt idx="612">
                  <c:v>636.92202900000007</c:v>
                </c:pt>
                <c:pt idx="613">
                  <c:v>585.74699622000003</c:v>
                </c:pt>
                <c:pt idx="614">
                  <c:v>610.95364066000002</c:v>
                </c:pt>
                <c:pt idx="615">
                  <c:v>835.41350453999996</c:v>
                </c:pt>
                <c:pt idx="616">
                  <c:v>1088.39511014</c:v>
                </c:pt>
                <c:pt idx="617">
                  <c:v>1153.4766038</c:v>
                </c:pt>
                <c:pt idx="618">
                  <c:v>1159.6494037800001</c:v>
                </c:pt>
                <c:pt idx="619">
                  <c:v>1162.550035009999</c:v>
                </c:pt>
                <c:pt idx="620">
                  <c:v>1164.4447119199999</c:v>
                </c:pt>
                <c:pt idx="621">
                  <c:v>1161.22945581</c:v>
                </c:pt>
                <c:pt idx="622">
                  <c:v>1133.92430188</c:v>
                </c:pt>
                <c:pt idx="623">
                  <c:v>1108.1627451300001</c:v>
                </c:pt>
                <c:pt idx="624">
                  <c:v>1139.2901585900001</c:v>
                </c:pt>
                <c:pt idx="625">
                  <c:v>1116.4570948300002</c:v>
                </c:pt>
                <c:pt idx="626">
                  <c:v>1135.12868574</c:v>
                </c:pt>
                <c:pt idx="627">
                  <c:v>1136.1777657800001</c:v>
                </c:pt>
                <c:pt idx="628">
                  <c:v>1120.49349422</c:v>
                </c:pt>
                <c:pt idx="629">
                  <c:v>1139.8854855</c:v>
                </c:pt>
                <c:pt idx="630">
                  <c:v>1132.27601622</c:v>
                </c:pt>
                <c:pt idx="631">
                  <c:v>1166.6148604999992</c:v>
                </c:pt>
                <c:pt idx="632">
                  <c:v>1166.57211897</c:v>
                </c:pt>
                <c:pt idx="633">
                  <c:v>1166.02899639</c:v>
                </c:pt>
                <c:pt idx="634">
                  <c:v>1158.38359077</c:v>
                </c:pt>
                <c:pt idx="635">
                  <c:v>1082.73401425</c:v>
                </c:pt>
                <c:pt idx="636">
                  <c:v>1044.6924302500001</c:v>
                </c:pt>
                <c:pt idx="637">
                  <c:v>998.17897449999998</c:v>
                </c:pt>
                <c:pt idx="638">
                  <c:v>1013.52414875</c:v>
                </c:pt>
                <c:pt idx="639">
                  <c:v>1056.6279917499999</c:v>
                </c:pt>
                <c:pt idx="640">
                  <c:v>1130.7545155</c:v>
                </c:pt>
                <c:pt idx="641">
                  <c:v>1140.28607766</c:v>
                </c:pt>
                <c:pt idx="642">
                  <c:v>1134.285212</c:v>
                </c:pt>
                <c:pt idx="643">
                  <c:v>1137.539512249999</c:v>
                </c:pt>
                <c:pt idx="644">
                  <c:v>1120.6317195000001</c:v>
                </c:pt>
                <c:pt idx="645">
                  <c:v>1133.0845315000001</c:v>
                </c:pt>
                <c:pt idx="646">
                  <c:v>1063.4063864999991</c:v>
                </c:pt>
                <c:pt idx="647">
                  <c:v>814.89972075000003</c:v>
                </c:pt>
                <c:pt idx="648">
                  <c:v>609.67302925000001</c:v>
                </c:pt>
                <c:pt idx="649">
                  <c:v>568.83441750000009</c:v>
                </c:pt>
                <c:pt idx="650">
                  <c:v>577.49609324999994</c:v>
                </c:pt>
                <c:pt idx="651">
                  <c:v>579.46500675000004</c:v>
                </c:pt>
                <c:pt idx="652">
                  <c:v>574.3652565000001</c:v>
                </c:pt>
                <c:pt idx="653">
                  <c:v>675.90917450000006</c:v>
                </c:pt>
                <c:pt idx="654">
                  <c:v>1062.6068775000001</c:v>
                </c:pt>
                <c:pt idx="655">
                  <c:v>1123.7564474999999</c:v>
                </c:pt>
                <c:pt idx="656">
                  <c:v>1136.6535165</c:v>
                </c:pt>
                <c:pt idx="657">
                  <c:v>1151.4604254999992</c:v>
                </c:pt>
                <c:pt idx="658">
                  <c:v>1097.9274855000001</c:v>
                </c:pt>
                <c:pt idx="659">
                  <c:v>689.71825450000006</c:v>
                </c:pt>
                <c:pt idx="660">
                  <c:v>596.27609255000004</c:v>
                </c:pt>
                <c:pt idx="661">
                  <c:v>609.29248044000008</c:v>
                </c:pt>
                <c:pt idx="662">
                  <c:v>663.19823545000008</c:v>
                </c:pt>
                <c:pt idx="663">
                  <c:v>952.29602268000008</c:v>
                </c:pt>
                <c:pt idx="664">
                  <c:v>1098.73640572</c:v>
                </c:pt>
                <c:pt idx="665">
                  <c:v>1139.2716817600001</c:v>
                </c:pt>
                <c:pt idx="666">
                  <c:v>1193.6861893300002</c:v>
                </c:pt>
                <c:pt idx="667">
                  <c:v>1231.42771341</c:v>
                </c:pt>
                <c:pt idx="668">
                  <c:v>1208.15315231</c:v>
                </c:pt>
                <c:pt idx="669">
                  <c:v>1214.9562301800001</c:v>
                </c:pt>
                <c:pt idx="670">
                  <c:v>708.60229160000006</c:v>
                </c:pt>
                <c:pt idx="671">
                  <c:v>409.41394300000002</c:v>
                </c:pt>
                <c:pt idx="672">
                  <c:v>396.98890675000001</c:v>
                </c:pt>
                <c:pt idx="673">
                  <c:v>371.48048150000005</c:v>
                </c:pt>
                <c:pt idx="674">
                  <c:v>243.49564501000003</c:v>
                </c:pt>
                <c:pt idx="675">
                  <c:v>219.24533775</c:v>
                </c:pt>
                <c:pt idx="676">
                  <c:v>221.47397550000002</c:v>
                </c:pt>
                <c:pt idx="677">
                  <c:v>327.80542625000004</c:v>
                </c:pt>
                <c:pt idx="678">
                  <c:v>396.73117050000008</c:v>
                </c:pt>
                <c:pt idx="679">
                  <c:v>413.67723075000004</c:v>
                </c:pt>
                <c:pt idx="680">
                  <c:v>421.53879125000003</c:v>
                </c:pt>
                <c:pt idx="681">
                  <c:v>441.05721775000006</c:v>
                </c:pt>
                <c:pt idx="682">
                  <c:v>330.38138633000005</c:v>
                </c:pt>
                <c:pt idx="683">
                  <c:v>243.73628999000002</c:v>
                </c:pt>
                <c:pt idx="684">
                  <c:v>287.07346150000001</c:v>
                </c:pt>
                <c:pt idx="685">
                  <c:v>260.38696225000007</c:v>
                </c:pt>
                <c:pt idx="686">
                  <c:v>266.81598183</c:v>
                </c:pt>
                <c:pt idx="687">
                  <c:v>356.81536650000004</c:v>
                </c:pt>
                <c:pt idx="688">
                  <c:v>380.44488852000006</c:v>
                </c:pt>
                <c:pt idx="689">
                  <c:v>527.12482350000005</c:v>
                </c:pt>
                <c:pt idx="690">
                  <c:v>485.38667850000002</c:v>
                </c:pt>
                <c:pt idx="691">
                  <c:v>446.85964346000003</c:v>
                </c:pt>
                <c:pt idx="692">
                  <c:v>394.37761326000003</c:v>
                </c:pt>
                <c:pt idx="693">
                  <c:v>342.63849794999999</c:v>
                </c:pt>
                <c:pt idx="694">
                  <c:v>332.34271175000003</c:v>
                </c:pt>
                <c:pt idx="695">
                  <c:v>307.14571250000006</c:v>
                </c:pt>
                <c:pt idx="696">
                  <c:v>258.94546242000001</c:v>
                </c:pt>
                <c:pt idx="697">
                  <c:v>61.544352499999974</c:v>
                </c:pt>
                <c:pt idx="698">
                  <c:v>54.305115499999971</c:v>
                </c:pt>
                <c:pt idx="699">
                  <c:v>53.852093499999988</c:v>
                </c:pt>
                <c:pt idx="700">
                  <c:v>54.514552249999994</c:v>
                </c:pt>
                <c:pt idx="701">
                  <c:v>54.313605049999964</c:v>
                </c:pt>
                <c:pt idx="702">
                  <c:v>50.085798499999996</c:v>
                </c:pt>
                <c:pt idx="703">
                  <c:v>50.8053405</c:v>
                </c:pt>
                <c:pt idx="704">
                  <c:v>52.158945409999973</c:v>
                </c:pt>
                <c:pt idx="705">
                  <c:v>54.81522207999997</c:v>
                </c:pt>
                <c:pt idx="706">
                  <c:v>52.528531010000002</c:v>
                </c:pt>
                <c:pt idx="707">
                  <c:v>50.159329499999991</c:v>
                </c:pt>
                <c:pt idx="708">
                  <c:v>55.318763079999975</c:v>
                </c:pt>
                <c:pt idx="709">
                  <c:v>57.504599889999987</c:v>
                </c:pt>
                <c:pt idx="710">
                  <c:v>54.440011149999975</c:v>
                </c:pt>
                <c:pt idx="711">
                  <c:v>52.896462499999991</c:v>
                </c:pt>
                <c:pt idx="712">
                  <c:v>52.471300630000002</c:v>
                </c:pt>
                <c:pt idx="713">
                  <c:v>50.75341504999998</c:v>
                </c:pt>
                <c:pt idx="714">
                  <c:v>53.39310781999999</c:v>
                </c:pt>
                <c:pt idx="715">
                  <c:v>50.980537659999996</c:v>
                </c:pt>
                <c:pt idx="716">
                  <c:v>52.153987960000002</c:v>
                </c:pt>
                <c:pt idx="717">
                  <c:v>51.718920829999959</c:v>
                </c:pt>
                <c:pt idx="718">
                  <c:v>50.965585639999979</c:v>
                </c:pt>
                <c:pt idx="719">
                  <c:v>52.43590540999999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0C-4A48-8F1B-8035A1B28F51}"/>
            </c:ext>
          </c:extLst>
        </c:ser>
        <c:ser>
          <c:idx val="3"/>
          <c:order val="3"/>
          <c:tx>
            <c:strRef>
              <c:f>'09'!$F$44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'09'!$F$45:$F$789</c:f>
              <c:numCache>
                <c:formatCode>_(* #,##0.00_);_(* \(#,##0.00\);_(* "-"??_);_(@_)</c:formatCode>
                <c:ptCount val="745"/>
                <c:pt idx="0">
                  <c:v>424.44826703000007</c:v>
                </c:pt>
                <c:pt idx="1">
                  <c:v>315.41283707000002</c:v>
                </c:pt>
                <c:pt idx="2">
                  <c:v>250.66501580750003</c:v>
                </c:pt>
                <c:pt idx="3">
                  <c:v>186.93648331000003</c:v>
                </c:pt>
                <c:pt idx="4">
                  <c:v>153.54438007750002</c:v>
                </c:pt>
                <c:pt idx="5">
                  <c:v>64.017280419999992</c:v>
                </c:pt>
                <c:pt idx="6">
                  <c:v>77.916866505499982</c:v>
                </c:pt>
                <c:pt idx="7">
                  <c:v>122.84946385275001</c:v>
                </c:pt>
                <c:pt idx="8">
                  <c:v>148.90597735624999</c:v>
                </c:pt>
                <c:pt idx="9">
                  <c:v>197.26067743600001</c:v>
                </c:pt>
                <c:pt idx="10">
                  <c:v>239.46278070100001</c:v>
                </c:pt>
                <c:pt idx="11">
                  <c:v>190.93129681125001</c:v>
                </c:pt>
                <c:pt idx="12">
                  <c:v>150.68057037124998</c:v>
                </c:pt>
                <c:pt idx="13">
                  <c:v>205.975913633</c:v>
                </c:pt>
                <c:pt idx="14">
                  <c:v>224.74790630550001</c:v>
                </c:pt>
                <c:pt idx="15">
                  <c:v>235.4905475605</c:v>
                </c:pt>
                <c:pt idx="16">
                  <c:v>217.31777352225001</c:v>
                </c:pt>
                <c:pt idx="17">
                  <c:v>218.30508749374999</c:v>
                </c:pt>
                <c:pt idx="18">
                  <c:v>237.83498422274999</c:v>
                </c:pt>
                <c:pt idx="19">
                  <c:v>258.43509217425003</c:v>
                </c:pt>
                <c:pt idx="20">
                  <c:v>358.72296183875005</c:v>
                </c:pt>
                <c:pt idx="21">
                  <c:v>387.47565417875006</c:v>
                </c:pt>
                <c:pt idx="22">
                  <c:v>357.10704978500007</c:v>
                </c:pt>
                <c:pt idx="23">
                  <c:v>313.67675355500006</c:v>
                </c:pt>
                <c:pt idx="24">
                  <c:v>271.09687016400005</c:v>
                </c:pt>
                <c:pt idx="25">
                  <c:v>163.76728242900001</c:v>
                </c:pt>
                <c:pt idx="26">
                  <c:v>103.37069587900001</c:v>
                </c:pt>
                <c:pt idx="27">
                  <c:v>92.079118876499948</c:v>
                </c:pt>
                <c:pt idx="28">
                  <c:v>107.51518198424999</c:v>
                </c:pt>
                <c:pt idx="29">
                  <c:v>109.22312070449999</c:v>
                </c:pt>
                <c:pt idx="30">
                  <c:v>83.923507275499986</c:v>
                </c:pt>
                <c:pt idx="31">
                  <c:v>59.727579923499981</c:v>
                </c:pt>
                <c:pt idx="32">
                  <c:v>35.88157798124999</c:v>
                </c:pt>
                <c:pt idx="33">
                  <c:v>23.94891001724999</c:v>
                </c:pt>
                <c:pt idx="34">
                  <c:v>17.171755854000001</c:v>
                </c:pt>
                <c:pt idx="35">
                  <c:v>18.788828746499988</c:v>
                </c:pt>
                <c:pt idx="36">
                  <c:v>21.168873667999989</c:v>
                </c:pt>
                <c:pt idx="37">
                  <c:v>27.981930606999988</c:v>
                </c:pt>
                <c:pt idx="38">
                  <c:v>35.312406057249994</c:v>
                </c:pt>
                <c:pt idx="39">
                  <c:v>32.759389266500001</c:v>
                </c:pt>
                <c:pt idx="40">
                  <c:v>44.162892926999987</c:v>
                </c:pt>
                <c:pt idx="41">
                  <c:v>61.025379390249974</c:v>
                </c:pt>
                <c:pt idx="42">
                  <c:v>64.820871100999952</c:v>
                </c:pt>
                <c:pt idx="43">
                  <c:v>36.565143613749989</c:v>
                </c:pt>
                <c:pt idx="44">
                  <c:v>27.642352685999988</c:v>
                </c:pt>
                <c:pt idx="45">
                  <c:v>17.710692236</c:v>
                </c:pt>
                <c:pt idx="46">
                  <c:v>22.029843179</c:v>
                </c:pt>
                <c:pt idx="47">
                  <c:v>34.655647088999991</c:v>
                </c:pt>
                <c:pt idx="48">
                  <c:v>54.685776986499974</c:v>
                </c:pt>
                <c:pt idx="49">
                  <c:v>126.278901514</c:v>
                </c:pt>
                <c:pt idx="50">
                  <c:v>241.2602235615</c:v>
                </c:pt>
                <c:pt idx="51">
                  <c:v>276.54615833400004</c:v>
                </c:pt>
                <c:pt idx="52">
                  <c:v>276.87602572325005</c:v>
                </c:pt>
                <c:pt idx="53">
                  <c:v>251.18181283974999</c:v>
                </c:pt>
                <c:pt idx="54">
                  <c:v>228.32533535349998</c:v>
                </c:pt>
                <c:pt idx="55">
                  <c:v>348.03676005900002</c:v>
                </c:pt>
                <c:pt idx="56">
                  <c:v>462.08832043699999</c:v>
                </c:pt>
                <c:pt idx="57">
                  <c:v>343.17319347150004</c:v>
                </c:pt>
                <c:pt idx="58">
                  <c:v>395.32458540725003</c:v>
                </c:pt>
                <c:pt idx="59">
                  <c:v>542.03020077000008</c:v>
                </c:pt>
                <c:pt idx="60">
                  <c:v>476.58607906725001</c:v>
                </c:pt>
                <c:pt idx="61">
                  <c:v>587.90735874075006</c:v>
                </c:pt>
                <c:pt idx="62">
                  <c:v>727.49601235875002</c:v>
                </c:pt>
                <c:pt idx="63">
                  <c:v>733.9471919882501</c:v>
                </c:pt>
                <c:pt idx="64">
                  <c:v>760.04871080825001</c:v>
                </c:pt>
                <c:pt idx="65">
                  <c:v>612.06701949625005</c:v>
                </c:pt>
                <c:pt idx="66">
                  <c:v>561.82834004924996</c:v>
                </c:pt>
                <c:pt idx="67">
                  <c:v>810.79036750224998</c:v>
                </c:pt>
                <c:pt idx="68">
                  <c:v>955.47784604650008</c:v>
                </c:pt>
                <c:pt idx="69">
                  <c:v>893.35931636875011</c:v>
                </c:pt>
                <c:pt idx="70">
                  <c:v>1048.553864769</c:v>
                </c:pt>
                <c:pt idx="71">
                  <c:v>1010.227861574</c:v>
                </c:pt>
                <c:pt idx="72">
                  <c:v>742.14772249650002</c:v>
                </c:pt>
                <c:pt idx="73">
                  <c:v>907.5430552565</c:v>
                </c:pt>
                <c:pt idx="74">
                  <c:v>1083.9652341515</c:v>
                </c:pt>
                <c:pt idx="75">
                  <c:v>1133.392076004</c:v>
                </c:pt>
                <c:pt idx="76">
                  <c:v>1212.4876262917501</c:v>
                </c:pt>
                <c:pt idx="77">
                  <c:v>1123.6785778547501</c:v>
                </c:pt>
                <c:pt idx="78">
                  <c:v>1161.0853458940001</c:v>
                </c:pt>
                <c:pt idx="79">
                  <c:v>1101.4574669880001</c:v>
                </c:pt>
                <c:pt idx="80">
                  <c:v>984.99414359825005</c:v>
                </c:pt>
                <c:pt idx="81">
                  <c:v>1083.11199350175</c:v>
                </c:pt>
                <c:pt idx="82">
                  <c:v>1002.0070917742501</c:v>
                </c:pt>
                <c:pt idx="83">
                  <c:v>1272.5188732210001</c:v>
                </c:pt>
                <c:pt idx="84">
                  <c:v>1405.2508151782499</c:v>
                </c:pt>
                <c:pt idx="85">
                  <c:v>1463.3286205747499</c:v>
                </c:pt>
                <c:pt idx="86">
                  <c:v>1322.917522201999</c:v>
                </c:pt>
                <c:pt idx="87">
                  <c:v>1276.0285551665002</c:v>
                </c:pt>
                <c:pt idx="88">
                  <c:v>1274.1271090280002</c:v>
                </c:pt>
                <c:pt idx="89">
                  <c:v>1133.87837511825</c:v>
                </c:pt>
                <c:pt idx="90">
                  <c:v>954.21759892200009</c:v>
                </c:pt>
                <c:pt idx="91">
                  <c:v>889.28997953625003</c:v>
                </c:pt>
                <c:pt idx="92">
                  <c:v>1058.46584538875</c:v>
                </c:pt>
                <c:pt idx="93">
                  <c:v>1069.17199985925</c:v>
                </c:pt>
                <c:pt idx="94">
                  <c:v>898.15389540400008</c:v>
                </c:pt>
                <c:pt idx="95">
                  <c:v>681.11798531400007</c:v>
                </c:pt>
                <c:pt idx="96">
                  <c:v>543.44878185950006</c:v>
                </c:pt>
                <c:pt idx="97">
                  <c:v>439.98135339200002</c:v>
                </c:pt>
                <c:pt idx="98">
                  <c:v>337.56126787450006</c:v>
                </c:pt>
                <c:pt idx="99">
                  <c:v>245.76144631950001</c:v>
                </c:pt>
                <c:pt idx="100">
                  <c:v>201.99239570449998</c:v>
                </c:pt>
                <c:pt idx="101">
                  <c:v>182.55587644375001</c:v>
                </c:pt>
                <c:pt idx="102">
                  <c:v>158.29299423025</c:v>
                </c:pt>
                <c:pt idx="103">
                  <c:v>152.75284112925002</c:v>
                </c:pt>
                <c:pt idx="104">
                  <c:v>107.83304463424999</c:v>
                </c:pt>
                <c:pt idx="105">
                  <c:v>71.963061294249982</c:v>
                </c:pt>
                <c:pt idx="106">
                  <c:v>58.875888223249973</c:v>
                </c:pt>
                <c:pt idx="107">
                  <c:v>55.788749084249979</c:v>
                </c:pt>
                <c:pt idx="108">
                  <c:v>66.98542870374996</c:v>
                </c:pt>
                <c:pt idx="109">
                  <c:v>96.456907040999965</c:v>
                </c:pt>
                <c:pt idx="110">
                  <c:v>124.571155225</c:v>
                </c:pt>
                <c:pt idx="111">
                  <c:v>119.17684685524999</c:v>
                </c:pt>
                <c:pt idx="112">
                  <c:v>105.2057550785</c:v>
                </c:pt>
                <c:pt idx="113">
                  <c:v>76.521465287249967</c:v>
                </c:pt>
                <c:pt idx="114">
                  <c:v>66.90796454949998</c:v>
                </c:pt>
                <c:pt idx="115">
                  <c:v>85.86683486024998</c:v>
                </c:pt>
                <c:pt idx="116">
                  <c:v>110.679069458</c:v>
                </c:pt>
                <c:pt idx="117">
                  <c:v>102.6150715875</c:v>
                </c:pt>
                <c:pt idx="118">
                  <c:v>92.198392129499965</c:v>
                </c:pt>
                <c:pt idx="119">
                  <c:v>81.813828339499992</c:v>
                </c:pt>
                <c:pt idx="120">
                  <c:v>90.092869169999972</c:v>
                </c:pt>
                <c:pt idx="121">
                  <c:v>94.204928144999968</c:v>
                </c:pt>
                <c:pt idx="122">
                  <c:v>107.26714994</c:v>
                </c:pt>
                <c:pt idx="123">
                  <c:v>108.22599168250001</c:v>
                </c:pt>
                <c:pt idx="124">
                  <c:v>130.16037993750001</c:v>
                </c:pt>
                <c:pt idx="125">
                  <c:v>183.00708060650001</c:v>
                </c:pt>
                <c:pt idx="126">
                  <c:v>235.01461723450001</c:v>
                </c:pt>
                <c:pt idx="127">
                  <c:v>288.89371268625001</c:v>
                </c:pt>
                <c:pt idx="128">
                  <c:v>186.19778831175</c:v>
                </c:pt>
                <c:pt idx="129">
                  <c:v>124.0872871845</c:v>
                </c:pt>
                <c:pt idx="130">
                  <c:v>127.425537092</c:v>
                </c:pt>
                <c:pt idx="131">
                  <c:v>199.57469806025</c:v>
                </c:pt>
                <c:pt idx="132">
                  <c:v>286.72994361324999</c:v>
                </c:pt>
                <c:pt idx="133">
                  <c:v>254.05509099950001</c:v>
                </c:pt>
                <c:pt idx="134">
                  <c:v>193.490141029</c:v>
                </c:pt>
                <c:pt idx="135">
                  <c:v>164.49399374424999</c:v>
                </c:pt>
                <c:pt idx="136">
                  <c:v>133.56302567875002</c:v>
                </c:pt>
                <c:pt idx="137">
                  <c:v>105.85715115075</c:v>
                </c:pt>
                <c:pt idx="138">
                  <c:v>124.50514755025</c:v>
                </c:pt>
                <c:pt idx="139">
                  <c:v>143.93672411750001</c:v>
                </c:pt>
                <c:pt idx="140">
                  <c:v>158.39769753275002</c:v>
                </c:pt>
                <c:pt idx="141">
                  <c:v>131.66712160775</c:v>
                </c:pt>
                <c:pt idx="142">
                  <c:v>104.22443316</c:v>
                </c:pt>
                <c:pt idx="143">
                  <c:v>98.055900932499952</c:v>
                </c:pt>
                <c:pt idx="144">
                  <c:v>89.688853709499952</c:v>
                </c:pt>
                <c:pt idx="145">
                  <c:v>82.570870711999945</c:v>
                </c:pt>
                <c:pt idx="146">
                  <c:v>122.943757762</c:v>
                </c:pt>
                <c:pt idx="147">
                  <c:v>167.54707451199999</c:v>
                </c:pt>
                <c:pt idx="148">
                  <c:v>314.08885782625003</c:v>
                </c:pt>
                <c:pt idx="149">
                  <c:v>369.47700199800005</c:v>
                </c:pt>
                <c:pt idx="150">
                  <c:v>325.34749911475001</c:v>
                </c:pt>
                <c:pt idx="151">
                  <c:v>262.31045411300005</c:v>
                </c:pt>
                <c:pt idx="152">
                  <c:v>158.01486014275</c:v>
                </c:pt>
                <c:pt idx="153">
                  <c:v>111.20370779975001</c:v>
                </c:pt>
                <c:pt idx="154">
                  <c:v>118.37107066825</c:v>
                </c:pt>
                <c:pt idx="155">
                  <c:v>155.68738810924998</c:v>
                </c:pt>
                <c:pt idx="156">
                  <c:v>165.91081670775</c:v>
                </c:pt>
                <c:pt idx="157">
                  <c:v>155.05310653625</c:v>
                </c:pt>
                <c:pt idx="158">
                  <c:v>172.89782533650001</c:v>
                </c:pt>
                <c:pt idx="159">
                  <c:v>181.39112816700001</c:v>
                </c:pt>
                <c:pt idx="160">
                  <c:v>176.15435548875001</c:v>
                </c:pt>
                <c:pt idx="161">
                  <c:v>134.559902593</c:v>
                </c:pt>
                <c:pt idx="162">
                  <c:v>128.24683781100001</c:v>
                </c:pt>
                <c:pt idx="163">
                  <c:v>127.207141386</c:v>
                </c:pt>
                <c:pt idx="164">
                  <c:v>135.90881340000001</c:v>
                </c:pt>
                <c:pt idx="165">
                  <c:v>138.344178548</c:v>
                </c:pt>
                <c:pt idx="166">
                  <c:v>131.58845547199999</c:v>
                </c:pt>
                <c:pt idx="167">
                  <c:v>124.73584449200001</c:v>
                </c:pt>
                <c:pt idx="168">
                  <c:v>143.468572421</c:v>
                </c:pt>
                <c:pt idx="169">
                  <c:v>236.1210411985</c:v>
                </c:pt>
                <c:pt idx="170">
                  <c:v>357.38553396100008</c:v>
                </c:pt>
                <c:pt idx="171">
                  <c:v>369.49301123600003</c:v>
                </c:pt>
                <c:pt idx="172">
                  <c:v>398.16875593125002</c:v>
                </c:pt>
                <c:pt idx="173">
                  <c:v>450.12124868475007</c:v>
                </c:pt>
                <c:pt idx="174">
                  <c:v>472.61520385475001</c:v>
                </c:pt>
                <c:pt idx="175">
                  <c:v>436.34067737800001</c:v>
                </c:pt>
                <c:pt idx="176">
                  <c:v>335.09129988850003</c:v>
                </c:pt>
                <c:pt idx="177">
                  <c:v>217.13048560550001</c:v>
                </c:pt>
                <c:pt idx="178">
                  <c:v>225.74358905975001</c:v>
                </c:pt>
                <c:pt idx="179">
                  <c:v>257.51597050075003</c:v>
                </c:pt>
                <c:pt idx="180">
                  <c:v>298.64259656975008</c:v>
                </c:pt>
                <c:pt idx="181">
                  <c:v>299.66124640575003</c:v>
                </c:pt>
                <c:pt idx="182">
                  <c:v>269.48975583775001</c:v>
                </c:pt>
                <c:pt idx="183">
                  <c:v>256.03800834550003</c:v>
                </c:pt>
                <c:pt idx="184">
                  <c:v>224.09475334775001</c:v>
                </c:pt>
                <c:pt idx="185">
                  <c:v>166.93306511125002</c:v>
                </c:pt>
                <c:pt idx="186">
                  <c:v>177.28492688725001</c:v>
                </c:pt>
                <c:pt idx="187">
                  <c:v>271.03339946550005</c:v>
                </c:pt>
                <c:pt idx="188">
                  <c:v>332.76416540700006</c:v>
                </c:pt>
                <c:pt idx="189">
                  <c:v>302.09585866500004</c:v>
                </c:pt>
                <c:pt idx="190">
                  <c:v>245.51256045600002</c:v>
                </c:pt>
                <c:pt idx="191">
                  <c:v>179.603779231</c:v>
                </c:pt>
                <c:pt idx="192">
                  <c:v>162.67597842000001</c:v>
                </c:pt>
                <c:pt idx="193">
                  <c:v>182.06261032750001</c:v>
                </c:pt>
                <c:pt idx="194">
                  <c:v>198.60810949</c:v>
                </c:pt>
                <c:pt idx="195">
                  <c:v>212.42399327999999</c:v>
                </c:pt>
                <c:pt idx="196">
                  <c:v>287.36299847225007</c:v>
                </c:pt>
                <c:pt idx="197">
                  <c:v>290.39457059300003</c:v>
                </c:pt>
                <c:pt idx="198">
                  <c:v>279.64880622125003</c:v>
                </c:pt>
                <c:pt idx="199">
                  <c:v>270.53951943200008</c:v>
                </c:pt>
                <c:pt idx="200">
                  <c:v>199.129768082</c:v>
                </c:pt>
                <c:pt idx="201">
                  <c:v>111.06411607550001</c:v>
                </c:pt>
                <c:pt idx="202">
                  <c:v>108.147775612</c:v>
                </c:pt>
                <c:pt idx="203">
                  <c:v>165.52072591375</c:v>
                </c:pt>
                <c:pt idx="204">
                  <c:v>240.98281023024998</c:v>
                </c:pt>
                <c:pt idx="205">
                  <c:v>251.68680687900002</c:v>
                </c:pt>
                <c:pt idx="206">
                  <c:v>210.92362389925003</c:v>
                </c:pt>
                <c:pt idx="207">
                  <c:v>174.67399985275</c:v>
                </c:pt>
                <c:pt idx="208">
                  <c:v>159.04415782225001</c:v>
                </c:pt>
                <c:pt idx="209">
                  <c:v>127.32213614425001</c:v>
                </c:pt>
                <c:pt idx="210">
                  <c:v>178.96974228850002</c:v>
                </c:pt>
                <c:pt idx="211">
                  <c:v>287.43384063125001</c:v>
                </c:pt>
                <c:pt idx="212">
                  <c:v>298.29417939575001</c:v>
                </c:pt>
                <c:pt idx="213">
                  <c:v>272.19936079724999</c:v>
                </c:pt>
                <c:pt idx="214">
                  <c:v>287.99404058750002</c:v>
                </c:pt>
                <c:pt idx="215">
                  <c:v>325.82215212500006</c:v>
                </c:pt>
                <c:pt idx="216">
                  <c:v>247.61398499399999</c:v>
                </c:pt>
                <c:pt idx="217">
                  <c:v>197.593214649</c:v>
                </c:pt>
                <c:pt idx="218">
                  <c:v>227.3805774615</c:v>
                </c:pt>
                <c:pt idx="219">
                  <c:v>275.21661989400008</c:v>
                </c:pt>
                <c:pt idx="220">
                  <c:v>305.64717158225</c:v>
                </c:pt>
                <c:pt idx="221">
                  <c:v>316.96810610125004</c:v>
                </c:pt>
                <c:pt idx="222">
                  <c:v>302.70045286974999</c:v>
                </c:pt>
                <c:pt idx="223">
                  <c:v>195.81140522525001</c:v>
                </c:pt>
                <c:pt idx="224">
                  <c:v>116.38497078875</c:v>
                </c:pt>
                <c:pt idx="225">
                  <c:v>51.994231705749989</c:v>
                </c:pt>
                <c:pt idx="226">
                  <c:v>42.957331038749984</c:v>
                </c:pt>
                <c:pt idx="227">
                  <c:v>87.891261549749984</c:v>
                </c:pt>
                <c:pt idx="228">
                  <c:v>119.37715343875</c:v>
                </c:pt>
                <c:pt idx="229">
                  <c:v>124.21775553650001</c:v>
                </c:pt>
                <c:pt idx="230">
                  <c:v>103.2519982315</c:v>
                </c:pt>
                <c:pt idx="231">
                  <c:v>101.16462606975</c:v>
                </c:pt>
                <c:pt idx="232">
                  <c:v>106.19926172475</c:v>
                </c:pt>
                <c:pt idx="233">
                  <c:v>110.150818552</c:v>
                </c:pt>
                <c:pt idx="234">
                  <c:v>161.91521595899999</c:v>
                </c:pt>
                <c:pt idx="235">
                  <c:v>379.46999430049999</c:v>
                </c:pt>
                <c:pt idx="236">
                  <c:v>586.89962633325013</c:v>
                </c:pt>
                <c:pt idx="237">
                  <c:v>464.69994820250002</c:v>
                </c:pt>
                <c:pt idx="238">
                  <c:v>333.25858140650001</c:v>
                </c:pt>
                <c:pt idx="239">
                  <c:v>265.13412417900003</c:v>
                </c:pt>
                <c:pt idx="240">
                  <c:v>212.82239027400001</c:v>
                </c:pt>
                <c:pt idx="241">
                  <c:v>135.129798964</c:v>
                </c:pt>
                <c:pt idx="242">
                  <c:v>122.8552212765</c:v>
                </c:pt>
                <c:pt idx="243">
                  <c:v>134.537510809</c:v>
                </c:pt>
                <c:pt idx="244">
                  <c:v>121.76087563224999</c:v>
                </c:pt>
                <c:pt idx="245">
                  <c:v>93.754892002750012</c:v>
                </c:pt>
                <c:pt idx="246">
                  <c:v>106.3942162295</c:v>
                </c:pt>
                <c:pt idx="247">
                  <c:v>117.5093994165</c:v>
                </c:pt>
                <c:pt idx="248">
                  <c:v>57.118568560749964</c:v>
                </c:pt>
                <c:pt idx="249">
                  <c:v>19.060703975500001</c:v>
                </c:pt>
                <c:pt idx="250">
                  <c:v>18.50375243249999</c:v>
                </c:pt>
                <c:pt idx="251">
                  <c:v>32.73072196775</c:v>
                </c:pt>
                <c:pt idx="252">
                  <c:v>69.339990402500007</c:v>
                </c:pt>
                <c:pt idx="253">
                  <c:v>67.76271195324999</c:v>
                </c:pt>
                <c:pt idx="254">
                  <c:v>70.530954245999979</c:v>
                </c:pt>
                <c:pt idx="255">
                  <c:v>73.695445058999965</c:v>
                </c:pt>
                <c:pt idx="256">
                  <c:v>84.05900637799995</c:v>
                </c:pt>
                <c:pt idx="257">
                  <c:v>85.534930758249985</c:v>
                </c:pt>
                <c:pt idx="258">
                  <c:v>102.18641916925</c:v>
                </c:pt>
                <c:pt idx="259">
                  <c:v>191.92708487025001</c:v>
                </c:pt>
                <c:pt idx="260">
                  <c:v>268.10022992025</c:v>
                </c:pt>
                <c:pt idx="261">
                  <c:v>287.37108619450004</c:v>
                </c:pt>
                <c:pt idx="262">
                  <c:v>259.37364850400002</c:v>
                </c:pt>
                <c:pt idx="263">
                  <c:v>222.58099626400002</c:v>
                </c:pt>
                <c:pt idx="264">
                  <c:v>110.60123356150001</c:v>
                </c:pt>
                <c:pt idx="265">
                  <c:v>56.875847736499971</c:v>
                </c:pt>
                <c:pt idx="266">
                  <c:v>64.03519228899998</c:v>
                </c:pt>
                <c:pt idx="267">
                  <c:v>108.823303049</c:v>
                </c:pt>
                <c:pt idx="268">
                  <c:v>109.67790832525</c:v>
                </c:pt>
                <c:pt idx="269">
                  <c:v>70.446021135249978</c:v>
                </c:pt>
                <c:pt idx="270">
                  <c:v>54.193772018249973</c:v>
                </c:pt>
                <c:pt idx="271">
                  <c:v>75.386860819999981</c:v>
                </c:pt>
                <c:pt idx="272">
                  <c:v>51.502829644499975</c:v>
                </c:pt>
                <c:pt idx="273">
                  <c:v>22.202188357499988</c:v>
                </c:pt>
                <c:pt idx="274">
                  <c:v>20.939617156749989</c:v>
                </c:pt>
                <c:pt idx="275">
                  <c:v>64.663338307999993</c:v>
                </c:pt>
                <c:pt idx="276">
                  <c:v>100.29843443</c:v>
                </c:pt>
                <c:pt idx="277">
                  <c:v>130.33430907075001</c:v>
                </c:pt>
                <c:pt idx="278">
                  <c:v>113.7557203625</c:v>
                </c:pt>
                <c:pt idx="279">
                  <c:v>95.845656850999958</c:v>
                </c:pt>
                <c:pt idx="280">
                  <c:v>92.906215043999964</c:v>
                </c:pt>
                <c:pt idx="281">
                  <c:v>92.64787284699996</c:v>
                </c:pt>
                <c:pt idx="282">
                  <c:v>140.91242274325</c:v>
                </c:pt>
                <c:pt idx="283">
                  <c:v>235.76782743800001</c:v>
                </c:pt>
                <c:pt idx="284">
                  <c:v>336.65866009625006</c:v>
                </c:pt>
                <c:pt idx="285">
                  <c:v>270.66221773400002</c:v>
                </c:pt>
                <c:pt idx="286">
                  <c:v>265.518067024</c:v>
                </c:pt>
                <c:pt idx="287">
                  <c:v>176.55062474900001</c:v>
                </c:pt>
                <c:pt idx="288">
                  <c:v>135.282725003</c:v>
                </c:pt>
                <c:pt idx="289">
                  <c:v>163.58993624799999</c:v>
                </c:pt>
                <c:pt idx="290">
                  <c:v>148.87806604550002</c:v>
                </c:pt>
                <c:pt idx="291">
                  <c:v>154.350805253</c:v>
                </c:pt>
                <c:pt idx="292">
                  <c:v>110.56851867825</c:v>
                </c:pt>
                <c:pt idx="293">
                  <c:v>91.351735400999971</c:v>
                </c:pt>
                <c:pt idx="294">
                  <c:v>128.791557544</c:v>
                </c:pt>
                <c:pt idx="295">
                  <c:v>175.465367851</c:v>
                </c:pt>
                <c:pt idx="296">
                  <c:v>139.11827172824999</c:v>
                </c:pt>
                <c:pt idx="297">
                  <c:v>128.31255588774999</c:v>
                </c:pt>
                <c:pt idx="298">
                  <c:v>120.65136203874999</c:v>
                </c:pt>
                <c:pt idx="299">
                  <c:v>165.79993870375</c:v>
                </c:pt>
                <c:pt idx="300">
                  <c:v>220.85109377075</c:v>
                </c:pt>
                <c:pt idx="301">
                  <c:v>254.23000886</c:v>
                </c:pt>
                <c:pt idx="302">
                  <c:v>198.63132273824999</c:v>
                </c:pt>
                <c:pt idx="303">
                  <c:v>140.59279576725001</c:v>
                </c:pt>
                <c:pt idx="304">
                  <c:v>109.608120513</c:v>
                </c:pt>
                <c:pt idx="305">
                  <c:v>280.29466648850001</c:v>
                </c:pt>
                <c:pt idx="306">
                  <c:v>733.08117197599995</c:v>
                </c:pt>
                <c:pt idx="307">
                  <c:v>1610.13272863375</c:v>
                </c:pt>
                <c:pt idx="308">
                  <c:v>1798.1670995935001</c:v>
                </c:pt>
                <c:pt idx="309">
                  <c:v>1391.503979906</c:v>
                </c:pt>
                <c:pt idx="310">
                  <c:v>1292.761871938</c:v>
                </c:pt>
                <c:pt idx="311">
                  <c:v>992.59549633050005</c:v>
                </c:pt>
                <c:pt idx="312">
                  <c:v>929.0872427595001</c:v>
                </c:pt>
                <c:pt idx="313">
                  <c:v>1010.1723226595001</c:v>
                </c:pt>
                <c:pt idx="314">
                  <c:v>1037.1519553945002</c:v>
                </c:pt>
                <c:pt idx="315">
                  <c:v>1188.7642984595</c:v>
                </c:pt>
                <c:pt idx="316">
                  <c:v>1550.0050209877502</c:v>
                </c:pt>
                <c:pt idx="317">
                  <c:v>1567.5792113460002</c:v>
                </c:pt>
                <c:pt idx="318">
                  <c:v>1323.068000759499</c:v>
                </c:pt>
                <c:pt idx="319">
                  <c:v>1268.6390190510001</c:v>
                </c:pt>
                <c:pt idx="320">
                  <c:v>1159.98200164575</c:v>
                </c:pt>
                <c:pt idx="321">
                  <c:v>870.51113126550001</c:v>
                </c:pt>
                <c:pt idx="322">
                  <c:v>828.86212402025001</c:v>
                </c:pt>
                <c:pt idx="323">
                  <c:v>901.37304392175008</c:v>
                </c:pt>
                <c:pt idx="324">
                  <c:v>786.16722558325012</c:v>
                </c:pt>
                <c:pt idx="325">
                  <c:v>721.54016354950011</c:v>
                </c:pt>
                <c:pt idx="326">
                  <c:v>802.53548462750007</c:v>
                </c:pt>
                <c:pt idx="327">
                  <c:v>822.39164083625008</c:v>
                </c:pt>
                <c:pt idx="328">
                  <c:v>628.18757019899999</c:v>
                </c:pt>
                <c:pt idx="329">
                  <c:v>450.38103831150005</c:v>
                </c:pt>
                <c:pt idx="330">
                  <c:v>237.69347165500002</c:v>
                </c:pt>
                <c:pt idx="331">
                  <c:v>195.816051359</c:v>
                </c:pt>
                <c:pt idx="332">
                  <c:v>287.00691046750001</c:v>
                </c:pt>
                <c:pt idx="333">
                  <c:v>356.23320040750002</c:v>
                </c:pt>
                <c:pt idx="334">
                  <c:v>423.30244307950005</c:v>
                </c:pt>
                <c:pt idx="335">
                  <c:v>397.11357593950009</c:v>
                </c:pt>
                <c:pt idx="336">
                  <c:v>400.03053468900004</c:v>
                </c:pt>
                <c:pt idx="337">
                  <c:v>365.83151069400003</c:v>
                </c:pt>
                <c:pt idx="338">
                  <c:v>381.26536614150001</c:v>
                </c:pt>
                <c:pt idx="339">
                  <c:v>385.73421568900005</c:v>
                </c:pt>
                <c:pt idx="340">
                  <c:v>321.74445727725009</c:v>
                </c:pt>
                <c:pt idx="341">
                  <c:v>291.01177096625003</c:v>
                </c:pt>
                <c:pt idx="342">
                  <c:v>267.32427813825007</c:v>
                </c:pt>
                <c:pt idx="343">
                  <c:v>241.55825360750001</c:v>
                </c:pt>
                <c:pt idx="344">
                  <c:v>172.68795342325001</c:v>
                </c:pt>
                <c:pt idx="345">
                  <c:v>99.012700504750001</c:v>
                </c:pt>
                <c:pt idx="346">
                  <c:v>66.467152431249971</c:v>
                </c:pt>
                <c:pt idx="347">
                  <c:v>39.519669920999981</c:v>
                </c:pt>
                <c:pt idx="348">
                  <c:v>43.504557830999971</c:v>
                </c:pt>
                <c:pt idx="349">
                  <c:v>41.732128726749963</c:v>
                </c:pt>
                <c:pt idx="350">
                  <c:v>39.61119159024998</c:v>
                </c:pt>
                <c:pt idx="351">
                  <c:v>46.731359183499968</c:v>
                </c:pt>
                <c:pt idx="352">
                  <c:v>64.639158800249973</c:v>
                </c:pt>
                <c:pt idx="353">
                  <c:v>66.45591422349996</c:v>
                </c:pt>
                <c:pt idx="354">
                  <c:v>77.546725915999971</c:v>
                </c:pt>
                <c:pt idx="355">
                  <c:v>131.99147369849999</c:v>
                </c:pt>
                <c:pt idx="356">
                  <c:v>188.12742917650002</c:v>
                </c:pt>
                <c:pt idx="357">
                  <c:v>249.013394621</c:v>
                </c:pt>
                <c:pt idx="358">
                  <c:v>351.69045112650002</c:v>
                </c:pt>
                <c:pt idx="359">
                  <c:v>473.53503842400005</c:v>
                </c:pt>
                <c:pt idx="360">
                  <c:v>531.00821518700002</c:v>
                </c:pt>
                <c:pt idx="361">
                  <c:v>584.23482074200001</c:v>
                </c:pt>
                <c:pt idx="362">
                  <c:v>590.60498780700004</c:v>
                </c:pt>
                <c:pt idx="363">
                  <c:v>658.53869724200013</c:v>
                </c:pt>
                <c:pt idx="364">
                  <c:v>791.03287128675004</c:v>
                </c:pt>
                <c:pt idx="365">
                  <c:v>965.19686873875003</c:v>
                </c:pt>
                <c:pt idx="366">
                  <c:v>1177.3735549115002</c:v>
                </c:pt>
                <c:pt idx="367">
                  <c:v>1139.79878511425</c:v>
                </c:pt>
                <c:pt idx="368">
                  <c:v>869.03974521100008</c:v>
                </c:pt>
                <c:pt idx="369">
                  <c:v>749.21809227750009</c:v>
                </c:pt>
                <c:pt idx="370">
                  <c:v>833.2343804840001</c:v>
                </c:pt>
                <c:pt idx="371">
                  <c:v>979.31965081225007</c:v>
                </c:pt>
                <c:pt idx="372">
                  <c:v>1119.15812975325</c:v>
                </c:pt>
                <c:pt idx="373">
                  <c:v>1303.32241690825</c:v>
                </c:pt>
                <c:pt idx="374">
                  <c:v>1336.6576938830001</c:v>
                </c:pt>
                <c:pt idx="375">
                  <c:v>1288.5154021312501</c:v>
                </c:pt>
                <c:pt idx="376">
                  <c:v>1182.2509386439999</c:v>
                </c:pt>
                <c:pt idx="377">
                  <c:v>1092.14145911075</c:v>
                </c:pt>
                <c:pt idx="378">
                  <c:v>1088.403665063249</c:v>
                </c:pt>
                <c:pt idx="379">
                  <c:v>1268.8252738545</c:v>
                </c:pt>
                <c:pt idx="380">
                  <c:v>1458.5112215865001</c:v>
                </c:pt>
                <c:pt idx="381">
                  <c:v>1492.7872918959999</c:v>
                </c:pt>
                <c:pt idx="382">
                  <c:v>1524.5477741720001</c:v>
                </c:pt>
                <c:pt idx="383">
                  <c:v>1570.3340875069998</c:v>
                </c:pt>
                <c:pt idx="384">
                  <c:v>1594.7272607445</c:v>
                </c:pt>
                <c:pt idx="385">
                  <c:v>1442.739030649499</c:v>
                </c:pt>
                <c:pt idx="386">
                  <c:v>1300.445184126999</c:v>
                </c:pt>
                <c:pt idx="387">
                  <c:v>1104.205558084499</c:v>
                </c:pt>
                <c:pt idx="388">
                  <c:v>900.60042543025008</c:v>
                </c:pt>
                <c:pt idx="389">
                  <c:v>686.95904870675008</c:v>
                </c:pt>
                <c:pt idx="390">
                  <c:v>542.47765929100001</c:v>
                </c:pt>
                <c:pt idx="391">
                  <c:v>405.62247600025</c:v>
                </c:pt>
                <c:pt idx="392">
                  <c:v>280.06078860525002</c:v>
                </c:pt>
                <c:pt idx="393">
                  <c:v>181.21638484675</c:v>
                </c:pt>
                <c:pt idx="394">
                  <c:v>188.11635571099998</c:v>
                </c:pt>
                <c:pt idx="395">
                  <c:v>289.78777677350007</c:v>
                </c:pt>
                <c:pt idx="396">
                  <c:v>464.04067300125001</c:v>
                </c:pt>
                <c:pt idx="397">
                  <c:v>457.74020313175004</c:v>
                </c:pt>
                <c:pt idx="398">
                  <c:v>378.89724125450005</c:v>
                </c:pt>
                <c:pt idx="399">
                  <c:v>314.56009433924999</c:v>
                </c:pt>
                <c:pt idx="400">
                  <c:v>333.15666998700004</c:v>
                </c:pt>
                <c:pt idx="401">
                  <c:v>328.76315064650004</c:v>
                </c:pt>
                <c:pt idx="402">
                  <c:v>373.37193481650007</c:v>
                </c:pt>
                <c:pt idx="403">
                  <c:v>474.93274892900001</c:v>
                </c:pt>
                <c:pt idx="404">
                  <c:v>528.78248213000006</c:v>
                </c:pt>
                <c:pt idx="405">
                  <c:v>549.92382652900005</c:v>
                </c:pt>
                <c:pt idx="406">
                  <c:v>535.35826588450004</c:v>
                </c:pt>
                <c:pt idx="407">
                  <c:v>610.03667311700008</c:v>
                </c:pt>
                <c:pt idx="408">
                  <c:v>632.50728391200005</c:v>
                </c:pt>
                <c:pt idx="409">
                  <c:v>633.30224908450009</c:v>
                </c:pt>
                <c:pt idx="410">
                  <c:v>692.63452981950002</c:v>
                </c:pt>
                <c:pt idx="411">
                  <c:v>839.85910774449997</c:v>
                </c:pt>
                <c:pt idx="412">
                  <c:v>1007.41297866925</c:v>
                </c:pt>
                <c:pt idx="413">
                  <c:v>1153.4498366407502</c:v>
                </c:pt>
                <c:pt idx="414">
                  <c:v>1374.6814787262501</c:v>
                </c:pt>
                <c:pt idx="415">
                  <c:v>1330.48637359025</c:v>
                </c:pt>
                <c:pt idx="416">
                  <c:v>1165.4007182495002</c:v>
                </c:pt>
                <c:pt idx="417">
                  <c:v>1285.0845822285</c:v>
                </c:pt>
                <c:pt idx="418">
                  <c:v>1530.2918098927501</c:v>
                </c:pt>
                <c:pt idx="419">
                  <c:v>2100.2218316415001</c:v>
                </c:pt>
                <c:pt idx="420">
                  <c:v>2488.15154203375</c:v>
                </c:pt>
                <c:pt idx="421">
                  <c:v>2641.8522834545001</c:v>
                </c:pt>
                <c:pt idx="422">
                  <c:v>2757.5293794252502</c:v>
                </c:pt>
                <c:pt idx="423">
                  <c:v>2771.07445339575</c:v>
                </c:pt>
                <c:pt idx="424">
                  <c:v>2523.4059572775004</c:v>
                </c:pt>
                <c:pt idx="425">
                  <c:v>2099.7885530140002</c:v>
                </c:pt>
                <c:pt idx="426">
                  <c:v>1454.7294418650001</c:v>
                </c:pt>
                <c:pt idx="427">
                  <c:v>1227.9208746165</c:v>
                </c:pt>
                <c:pt idx="428">
                  <c:v>889.43853219425012</c:v>
                </c:pt>
                <c:pt idx="429">
                  <c:v>763.3849452935001</c:v>
                </c:pt>
                <c:pt idx="430">
                  <c:v>1068.335389359499</c:v>
                </c:pt>
                <c:pt idx="431">
                  <c:v>1344.5987784844999</c:v>
                </c:pt>
                <c:pt idx="432">
                  <c:v>1517.6053472650001</c:v>
                </c:pt>
                <c:pt idx="433">
                  <c:v>1485.003387862499</c:v>
                </c:pt>
                <c:pt idx="434">
                  <c:v>1805.218462605</c:v>
                </c:pt>
                <c:pt idx="435">
                  <c:v>1950.8584313000001</c:v>
                </c:pt>
                <c:pt idx="436">
                  <c:v>2097.4036390340002</c:v>
                </c:pt>
                <c:pt idx="437">
                  <c:v>1596.1041951225</c:v>
                </c:pt>
                <c:pt idx="438">
                  <c:v>1308.5456493730001</c:v>
                </c:pt>
                <c:pt idx="439">
                  <c:v>1615.6679363105002</c:v>
                </c:pt>
                <c:pt idx="440">
                  <c:v>1211.660996691</c:v>
                </c:pt>
                <c:pt idx="441">
                  <c:v>912.32406388650008</c:v>
                </c:pt>
                <c:pt idx="442">
                  <c:v>898.23623784375002</c:v>
                </c:pt>
                <c:pt idx="443">
                  <c:v>1000.1394405137501</c:v>
                </c:pt>
                <c:pt idx="444">
                  <c:v>936.39874652775006</c:v>
                </c:pt>
                <c:pt idx="445">
                  <c:v>1039.7299246310001</c:v>
                </c:pt>
                <c:pt idx="446">
                  <c:v>842.59871794399999</c:v>
                </c:pt>
                <c:pt idx="447">
                  <c:v>819.82688438000002</c:v>
                </c:pt>
                <c:pt idx="448">
                  <c:v>557.91040889324995</c:v>
                </c:pt>
                <c:pt idx="449">
                  <c:v>271.81574751375001</c:v>
                </c:pt>
                <c:pt idx="450">
                  <c:v>300.37754700225003</c:v>
                </c:pt>
                <c:pt idx="451">
                  <c:v>532.29581412250002</c:v>
                </c:pt>
                <c:pt idx="452">
                  <c:v>746.62159909125012</c:v>
                </c:pt>
                <c:pt idx="453">
                  <c:v>970.97939514550012</c:v>
                </c:pt>
                <c:pt idx="454">
                  <c:v>758.81402528000012</c:v>
                </c:pt>
                <c:pt idx="455">
                  <c:v>521.95235727500005</c:v>
                </c:pt>
                <c:pt idx="456">
                  <c:v>401.41142502650001</c:v>
                </c:pt>
                <c:pt idx="457">
                  <c:v>261.15322381150003</c:v>
                </c:pt>
                <c:pt idx="458">
                  <c:v>163.43400925399999</c:v>
                </c:pt>
                <c:pt idx="459">
                  <c:v>58.032958763999979</c:v>
                </c:pt>
                <c:pt idx="460">
                  <c:v>21.942296827499987</c:v>
                </c:pt>
                <c:pt idx="461">
                  <c:v>18.597975621499987</c:v>
                </c:pt>
                <c:pt idx="462">
                  <c:v>24.349922205749991</c:v>
                </c:pt>
                <c:pt idx="463">
                  <c:v>26.72893068074999</c:v>
                </c:pt>
                <c:pt idx="464">
                  <c:v>32.595863848499988</c:v>
                </c:pt>
                <c:pt idx="465">
                  <c:v>33.105728147000001</c:v>
                </c:pt>
                <c:pt idx="466">
                  <c:v>79.550548661749971</c:v>
                </c:pt>
                <c:pt idx="467">
                  <c:v>170.54298582999999</c:v>
                </c:pt>
                <c:pt idx="468">
                  <c:v>298.26414335825007</c:v>
                </c:pt>
                <c:pt idx="469">
                  <c:v>561.20914456475009</c:v>
                </c:pt>
                <c:pt idx="470">
                  <c:v>957.76270460299997</c:v>
                </c:pt>
                <c:pt idx="471">
                  <c:v>1205.5968954855</c:v>
                </c:pt>
                <c:pt idx="472">
                  <c:v>1421.3157551067502</c:v>
                </c:pt>
                <c:pt idx="473">
                  <c:v>1526.40100837775</c:v>
                </c:pt>
                <c:pt idx="474">
                  <c:v>1454.212044737</c:v>
                </c:pt>
                <c:pt idx="475">
                  <c:v>1630.2827345275</c:v>
                </c:pt>
                <c:pt idx="476">
                  <c:v>1715.296218628999</c:v>
                </c:pt>
                <c:pt idx="477">
                  <c:v>1626.166823886</c:v>
                </c:pt>
                <c:pt idx="478">
                  <c:v>1634.2130904265</c:v>
                </c:pt>
                <c:pt idx="479">
                  <c:v>1495.5958457839999</c:v>
                </c:pt>
                <c:pt idx="480">
                  <c:v>1427.939128203499</c:v>
                </c:pt>
                <c:pt idx="481">
                  <c:v>1466.1286561335</c:v>
                </c:pt>
                <c:pt idx="482">
                  <c:v>1604.863188881</c:v>
                </c:pt>
                <c:pt idx="483">
                  <c:v>1722.5186158635001</c:v>
                </c:pt>
                <c:pt idx="484">
                  <c:v>1670.04672988075</c:v>
                </c:pt>
                <c:pt idx="485">
                  <c:v>1508.393780161</c:v>
                </c:pt>
                <c:pt idx="486">
                  <c:v>1626.362886437249</c:v>
                </c:pt>
                <c:pt idx="487">
                  <c:v>1629.384064904749</c:v>
                </c:pt>
                <c:pt idx="488">
                  <c:v>1543.4416584495002</c:v>
                </c:pt>
                <c:pt idx="489">
                  <c:v>1845.5005138535</c:v>
                </c:pt>
                <c:pt idx="490">
                  <c:v>2263.7180019590005</c:v>
                </c:pt>
                <c:pt idx="491">
                  <c:v>2438.0197271077504</c:v>
                </c:pt>
                <c:pt idx="492">
                  <c:v>2536.6494981615001</c:v>
                </c:pt>
                <c:pt idx="493">
                  <c:v>2706.2267960015001</c:v>
                </c:pt>
                <c:pt idx="494">
                  <c:v>2826.6654389187484</c:v>
                </c:pt>
                <c:pt idx="495">
                  <c:v>2799.75207699875</c:v>
                </c:pt>
                <c:pt idx="496">
                  <c:v>2894.8487476392502</c:v>
                </c:pt>
                <c:pt idx="497">
                  <c:v>2769.6247718337495</c:v>
                </c:pt>
                <c:pt idx="498">
                  <c:v>2579.7046453895005</c:v>
                </c:pt>
                <c:pt idx="499">
                  <c:v>2431.1150672632502</c:v>
                </c:pt>
                <c:pt idx="500">
                  <c:v>2388.0026556265002</c:v>
                </c:pt>
                <c:pt idx="501">
                  <c:v>2332.2126780335002</c:v>
                </c:pt>
                <c:pt idx="502">
                  <c:v>2342.5569838010001</c:v>
                </c:pt>
                <c:pt idx="503">
                  <c:v>2467.4580865635003</c:v>
                </c:pt>
                <c:pt idx="504">
                  <c:v>2455.5681627979998</c:v>
                </c:pt>
                <c:pt idx="505">
                  <c:v>2344.0404598305004</c:v>
                </c:pt>
                <c:pt idx="506">
                  <c:v>2222.118721968</c:v>
                </c:pt>
                <c:pt idx="507">
                  <c:v>1873.6250865080001</c:v>
                </c:pt>
                <c:pt idx="508">
                  <c:v>1677.26846920875</c:v>
                </c:pt>
                <c:pt idx="509">
                  <c:v>1544.0753037034999</c:v>
                </c:pt>
                <c:pt idx="510">
                  <c:v>1146.8183439082502</c:v>
                </c:pt>
                <c:pt idx="511">
                  <c:v>617.22153804749996</c:v>
                </c:pt>
                <c:pt idx="512">
                  <c:v>302.33928691375002</c:v>
                </c:pt>
                <c:pt idx="513">
                  <c:v>217.18538506550001</c:v>
                </c:pt>
                <c:pt idx="514">
                  <c:v>191.29489703199999</c:v>
                </c:pt>
                <c:pt idx="515">
                  <c:v>271.93345868500001</c:v>
                </c:pt>
                <c:pt idx="516">
                  <c:v>501.91319142925005</c:v>
                </c:pt>
                <c:pt idx="517">
                  <c:v>1046.5808785649999</c:v>
                </c:pt>
                <c:pt idx="518">
                  <c:v>1368.2385525817501</c:v>
                </c:pt>
                <c:pt idx="519">
                  <c:v>1658.4861255370001</c:v>
                </c:pt>
                <c:pt idx="520">
                  <c:v>1961.2180550575001</c:v>
                </c:pt>
                <c:pt idx="521">
                  <c:v>2090.9240992320001</c:v>
                </c:pt>
                <c:pt idx="522">
                  <c:v>1589.4599796320001</c:v>
                </c:pt>
                <c:pt idx="523">
                  <c:v>1287.6202744105001</c:v>
                </c:pt>
                <c:pt idx="524">
                  <c:v>1208.06355322425</c:v>
                </c:pt>
                <c:pt idx="525">
                  <c:v>1266.5631567215</c:v>
                </c:pt>
                <c:pt idx="526">
                  <c:v>1041.969806798</c:v>
                </c:pt>
                <c:pt idx="527">
                  <c:v>1174.1952448705001</c:v>
                </c:pt>
                <c:pt idx="528">
                  <c:v>1309.8708120480001</c:v>
                </c:pt>
                <c:pt idx="529">
                  <c:v>1160.6616485855002</c:v>
                </c:pt>
                <c:pt idx="530">
                  <c:v>1044.485429355499</c:v>
                </c:pt>
                <c:pt idx="531">
                  <c:v>862.2640937955</c:v>
                </c:pt>
                <c:pt idx="532">
                  <c:v>914.64397690150008</c:v>
                </c:pt>
                <c:pt idx="533">
                  <c:v>1053.9035843825002</c:v>
                </c:pt>
                <c:pt idx="534">
                  <c:v>1254.4452994827502</c:v>
                </c:pt>
                <c:pt idx="535">
                  <c:v>999.26768138450007</c:v>
                </c:pt>
                <c:pt idx="536">
                  <c:v>770.22552547600003</c:v>
                </c:pt>
                <c:pt idx="537">
                  <c:v>654.60119932325006</c:v>
                </c:pt>
                <c:pt idx="538">
                  <c:v>735.69615182774999</c:v>
                </c:pt>
                <c:pt idx="539">
                  <c:v>786.83684614550009</c:v>
                </c:pt>
                <c:pt idx="540">
                  <c:v>738.76961401375013</c:v>
                </c:pt>
                <c:pt idx="541">
                  <c:v>777.35300998975003</c:v>
                </c:pt>
                <c:pt idx="542">
                  <c:v>750.50227509550007</c:v>
                </c:pt>
                <c:pt idx="543">
                  <c:v>757.9052634725</c:v>
                </c:pt>
                <c:pt idx="544">
                  <c:v>730.41382968750008</c:v>
                </c:pt>
                <c:pt idx="545">
                  <c:v>737.89262906400006</c:v>
                </c:pt>
                <c:pt idx="546">
                  <c:v>1161.089606136999</c:v>
                </c:pt>
                <c:pt idx="547">
                  <c:v>1569.8391552052492</c:v>
                </c:pt>
                <c:pt idx="548">
                  <c:v>1934.52895870375</c:v>
                </c:pt>
                <c:pt idx="549">
                  <c:v>2400.7615999</c:v>
                </c:pt>
                <c:pt idx="550">
                  <c:v>2463.7049013930005</c:v>
                </c:pt>
                <c:pt idx="551">
                  <c:v>2579.2033870630003</c:v>
                </c:pt>
                <c:pt idx="552">
                  <c:v>2808.7443072570004</c:v>
                </c:pt>
                <c:pt idx="553">
                  <c:v>2753.999208232</c:v>
                </c:pt>
                <c:pt idx="554">
                  <c:v>2643.7845565819994</c:v>
                </c:pt>
                <c:pt idx="555">
                  <c:v>2691.0851987995002</c:v>
                </c:pt>
                <c:pt idx="556">
                  <c:v>2758.3679728505003</c:v>
                </c:pt>
                <c:pt idx="557">
                  <c:v>2868.62861934275</c:v>
                </c:pt>
                <c:pt idx="558">
                  <c:v>2984.2869738862501</c:v>
                </c:pt>
                <c:pt idx="559">
                  <c:v>2974.9888430225001</c:v>
                </c:pt>
                <c:pt idx="560">
                  <c:v>2777.764669206249</c:v>
                </c:pt>
                <c:pt idx="561">
                  <c:v>2546.09163077725</c:v>
                </c:pt>
                <c:pt idx="562">
                  <c:v>2402.2411314955002</c:v>
                </c:pt>
                <c:pt idx="563">
                  <c:v>2432.1768580450002</c:v>
                </c:pt>
                <c:pt idx="564">
                  <c:v>1975.1427249457502</c:v>
                </c:pt>
                <c:pt idx="565">
                  <c:v>2485.8370723915</c:v>
                </c:pt>
                <c:pt idx="566">
                  <c:v>2025.7271835412491</c:v>
                </c:pt>
                <c:pt idx="567">
                  <c:v>2191.4733173517502</c:v>
                </c:pt>
                <c:pt idx="568">
                  <c:v>2497.7578340807495</c:v>
                </c:pt>
                <c:pt idx="569">
                  <c:v>2414.120889190749</c:v>
                </c:pt>
                <c:pt idx="570">
                  <c:v>2138.9777032852489</c:v>
                </c:pt>
                <c:pt idx="571">
                  <c:v>2088.6063541387498</c:v>
                </c:pt>
                <c:pt idx="572">
                  <c:v>2091.84406025725</c:v>
                </c:pt>
                <c:pt idx="573">
                  <c:v>1799.7511070140001</c:v>
                </c:pt>
                <c:pt idx="574">
                  <c:v>1476.5306643895001</c:v>
                </c:pt>
                <c:pt idx="575">
                  <c:v>1126.941833379499</c:v>
                </c:pt>
                <c:pt idx="576">
                  <c:v>832.71839861000001</c:v>
                </c:pt>
                <c:pt idx="577">
                  <c:v>722.40009690250008</c:v>
                </c:pt>
                <c:pt idx="578">
                  <c:v>789.087346895</c:v>
                </c:pt>
                <c:pt idx="579">
                  <c:v>970.04040881250012</c:v>
                </c:pt>
                <c:pt idx="580">
                  <c:v>918.11495160175002</c:v>
                </c:pt>
                <c:pt idx="581">
                  <c:v>842.47567291425003</c:v>
                </c:pt>
                <c:pt idx="582">
                  <c:v>643.87539879450003</c:v>
                </c:pt>
                <c:pt idx="583">
                  <c:v>596.80524503875006</c:v>
                </c:pt>
                <c:pt idx="584">
                  <c:v>494.47813741800002</c:v>
                </c:pt>
                <c:pt idx="585">
                  <c:v>337.99475332100002</c:v>
                </c:pt>
                <c:pt idx="586">
                  <c:v>287.57170041050006</c:v>
                </c:pt>
                <c:pt idx="587">
                  <c:v>166.24519687425001</c:v>
                </c:pt>
                <c:pt idx="588">
                  <c:v>133.88470265325</c:v>
                </c:pt>
                <c:pt idx="589">
                  <c:v>90.212560901999964</c:v>
                </c:pt>
                <c:pt idx="590">
                  <c:v>58.560876868249991</c:v>
                </c:pt>
                <c:pt idx="591">
                  <c:v>25.57908899824999</c:v>
                </c:pt>
                <c:pt idx="592">
                  <c:v>32.845406601499995</c:v>
                </c:pt>
                <c:pt idx="593">
                  <c:v>44.327595532499977</c:v>
                </c:pt>
                <c:pt idx="594">
                  <c:v>56.175782225499979</c:v>
                </c:pt>
                <c:pt idx="595">
                  <c:v>63.823683161499964</c:v>
                </c:pt>
                <c:pt idx="596">
                  <c:v>76.251799019499984</c:v>
                </c:pt>
                <c:pt idx="597">
                  <c:v>75.84484709299997</c:v>
                </c:pt>
                <c:pt idx="598">
                  <c:v>94.730693069999973</c:v>
                </c:pt>
                <c:pt idx="599">
                  <c:v>133.36002257000001</c:v>
                </c:pt>
                <c:pt idx="600">
                  <c:v>170.09321860999998</c:v>
                </c:pt>
                <c:pt idx="601">
                  <c:v>145.21638083000002</c:v>
                </c:pt>
                <c:pt idx="602">
                  <c:v>103.18467908</c:v>
                </c:pt>
                <c:pt idx="603">
                  <c:v>98.775058079999994</c:v>
                </c:pt>
                <c:pt idx="604">
                  <c:v>110.02105791675</c:v>
                </c:pt>
                <c:pt idx="605">
                  <c:v>115.39032467550001</c:v>
                </c:pt>
                <c:pt idx="606">
                  <c:v>125.73272345075</c:v>
                </c:pt>
                <c:pt idx="607">
                  <c:v>137.486378067</c:v>
                </c:pt>
                <c:pt idx="608">
                  <c:v>111.63190276575</c:v>
                </c:pt>
                <c:pt idx="609">
                  <c:v>82.50650349</c:v>
                </c:pt>
                <c:pt idx="610">
                  <c:v>72.313552783250003</c:v>
                </c:pt>
                <c:pt idx="611">
                  <c:v>115.491305083</c:v>
                </c:pt>
                <c:pt idx="612">
                  <c:v>176.792571479</c:v>
                </c:pt>
                <c:pt idx="613">
                  <c:v>248.19216364775002</c:v>
                </c:pt>
                <c:pt idx="614">
                  <c:v>290.58783257850001</c:v>
                </c:pt>
                <c:pt idx="615">
                  <c:v>296.96730084250004</c:v>
                </c:pt>
                <c:pt idx="616">
                  <c:v>307.22293111225002</c:v>
                </c:pt>
                <c:pt idx="617">
                  <c:v>265.61206273475</c:v>
                </c:pt>
                <c:pt idx="618">
                  <c:v>269.45568905975</c:v>
                </c:pt>
                <c:pt idx="619">
                  <c:v>295.436696031</c:v>
                </c:pt>
                <c:pt idx="620">
                  <c:v>313.02065886175001</c:v>
                </c:pt>
                <c:pt idx="621">
                  <c:v>340.86598028800006</c:v>
                </c:pt>
                <c:pt idx="622">
                  <c:v>429.40218683500001</c:v>
                </c:pt>
                <c:pt idx="623">
                  <c:v>462.16349884500005</c:v>
                </c:pt>
                <c:pt idx="624">
                  <c:v>465.25528884250002</c:v>
                </c:pt>
                <c:pt idx="625">
                  <c:v>378.27874075750003</c:v>
                </c:pt>
                <c:pt idx="626">
                  <c:v>336.12586121000004</c:v>
                </c:pt>
                <c:pt idx="627">
                  <c:v>363.39215796000008</c:v>
                </c:pt>
                <c:pt idx="628">
                  <c:v>351.78046391325006</c:v>
                </c:pt>
                <c:pt idx="629">
                  <c:v>336.32695830500001</c:v>
                </c:pt>
                <c:pt idx="630">
                  <c:v>265.39243168400003</c:v>
                </c:pt>
                <c:pt idx="631">
                  <c:v>276.04701983025001</c:v>
                </c:pt>
                <c:pt idx="632">
                  <c:v>277.73790076975001</c:v>
                </c:pt>
                <c:pt idx="633">
                  <c:v>175.31743171850002</c:v>
                </c:pt>
                <c:pt idx="634">
                  <c:v>144.08961541975</c:v>
                </c:pt>
                <c:pt idx="635">
                  <c:v>152.73184684450001</c:v>
                </c:pt>
                <c:pt idx="636">
                  <c:v>197.95170972700001</c:v>
                </c:pt>
                <c:pt idx="637">
                  <c:v>235.44850643275004</c:v>
                </c:pt>
                <c:pt idx="638">
                  <c:v>263.60196028500002</c:v>
                </c:pt>
                <c:pt idx="639">
                  <c:v>329.87074443825003</c:v>
                </c:pt>
                <c:pt idx="640">
                  <c:v>443.40186332750005</c:v>
                </c:pt>
                <c:pt idx="641">
                  <c:v>490.75891099375002</c:v>
                </c:pt>
                <c:pt idx="642">
                  <c:v>605.18714502825003</c:v>
                </c:pt>
                <c:pt idx="643">
                  <c:v>777.41385375675009</c:v>
                </c:pt>
                <c:pt idx="644">
                  <c:v>833.28868239000008</c:v>
                </c:pt>
                <c:pt idx="645">
                  <c:v>779.24981611450005</c:v>
                </c:pt>
                <c:pt idx="646">
                  <c:v>730.00821654000003</c:v>
                </c:pt>
                <c:pt idx="647">
                  <c:v>599.39539479000007</c:v>
                </c:pt>
                <c:pt idx="648">
                  <c:v>557.45916582950008</c:v>
                </c:pt>
                <c:pt idx="649">
                  <c:v>563.28173160200004</c:v>
                </c:pt>
                <c:pt idx="650">
                  <c:v>592.58948703450005</c:v>
                </c:pt>
                <c:pt idx="651">
                  <c:v>644.16916593200006</c:v>
                </c:pt>
                <c:pt idx="652">
                  <c:v>716.21905836800011</c:v>
                </c:pt>
                <c:pt idx="653">
                  <c:v>723.63957240700006</c:v>
                </c:pt>
                <c:pt idx="654">
                  <c:v>718.61400601650007</c:v>
                </c:pt>
                <c:pt idx="655">
                  <c:v>778.07822216950001</c:v>
                </c:pt>
                <c:pt idx="656">
                  <c:v>499.223418901</c:v>
                </c:pt>
                <c:pt idx="657">
                  <c:v>228.53158207700002</c:v>
                </c:pt>
                <c:pt idx="658">
                  <c:v>205.73406877475</c:v>
                </c:pt>
                <c:pt idx="659">
                  <c:v>267.11415114650003</c:v>
                </c:pt>
                <c:pt idx="660">
                  <c:v>411.20606324800002</c:v>
                </c:pt>
                <c:pt idx="661">
                  <c:v>599.26653327675001</c:v>
                </c:pt>
                <c:pt idx="662">
                  <c:v>699.10833258849993</c:v>
                </c:pt>
                <c:pt idx="663">
                  <c:v>775.85562458300001</c:v>
                </c:pt>
                <c:pt idx="664">
                  <c:v>794.86168169550001</c:v>
                </c:pt>
                <c:pt idx="665">
                  <c:v>793.38837369025009</c:v>
                </c:pt>
                <c:pt idx="666">
                  <c:v>911.39423520650007</c:v>
                </c:pt>
                <c:pt idx="667">
                  <c:v>1095.2618757905</c:v>
                </c:pt>
                <c:pt idx="668">
                  <c:v>1199.5416061339999</c:v>
                </c:pt>
                <c:pt idx="669">
                  <c:v>1179.214617488999</c:v>
                </c:pt>
                <c:pt idx="670">
                  <c:v>1198.0737222145001</c:v>
                </c:pt>
                <c:pt idx="671">
                  <c:v>1056.3011050170001</c:v>
                </c:pt>
                <c:pt idx="672">
                  <c:v>884.65822915350009</c:v>
                </c:pt>
                <c:pt idx="673">
                  <c:v>819.69903840350003</c:v>
                </c:pt>
                <c:pt idx="674">
                  <c:v>735.6809552310001</c:v>
                </c:pt>
                <c:pt idx="675">
                  <c:v>670.87076276100004</c:v>
                </c:pt>
                <c:pt idx="676">
                  <c:v>704.80340687850003</c:v>
                </c:pt>
                <c:pt idx="677">
                  <c:v>742.31799038100007</c:v>
                </c:pt>
                <c:pt idx="678">
                  <c:v>620.734735677</c:v>
                </c:pt>
                <c:pt idx="679">
                  <c:v>434.56477586100004</c:v>
                </c:pt>
                <c:pt idx="680">
                  <c:v>396.32095504775003</c:v>
                </c:pt>
                <c:pt idx="681">
                  <c:v>242.4500645075</c:v>
                </c:pt>
                <c:pt idx="682">
                  <c:v>209.5474119795</c:v>
                </c:pt>
                <c:pt idx="683">
                  <c:v>275.31502751675004</c:v>
                </c:pt>
                <c:pt idx="684">
                  <c:v>448.75988028075005</c:v>
                </c:pt>
                <c:pt idx="685">
                  <c:v>568.80229096549999</c:v>
                </c:pt>
                <c:pt idx="686">
                  <c:v>514.85602318024996</c:v>
                </c:pt>
                <c:pt idx="687">
                  <c:v>480.2763600457501</c:v>
                </c:pt>
                <c:pt idx="688">
                  <c:v>507.11260223275002</c:v>
                </c:pt>
                <c:pt idx="689">
                  <c:v>402.40493881800001</c:v>
                </c:pt>
                <c:pt idx="690">
                  <c:v>575.13155845600011</c:v>
                </c:pt>
                <c:pt idx="691">
                  <c:v>762.31068711099999</c:v>
                </c:pt>
                <c:pt idx="692">
                  <c:v>916.06707468549996</c:v>
                </c:pt>
                <c:pt idx="693">
                  <c:v>818.07613646849995</c:v>
                </c:pt>
                <c:pt idx="694">
                  <c:v>563.00795268600007</c:v>
                </c:pt>
                <c:pt idx="695">
                  <c:v>345.57714717350001</c:v>
                </c:pt>
                <c:pt idx="696">
                  <c:v>247.192792231</c:v>
                </c:pt>
                <c:pt idx="697">
                  <c:v>182.40769948600001</c:v>
                </c:pt>
                <c:pt idx="698">
                  <c:v>199.24516930350001</c:v>
                </c:pt>
                <c:pt idx="699">
                  <c:v>244.167807791</c:v>
                </c:pt>
                <c:pt idx="700">
                  <c:v>338.82741429725002</c:v>
                </c:pt>
                <c:pt idx="701">
                  <c:v>513.95762882950009</c:v>
                </c:pt>
                <c:pt idx="702">
                  <c:v>1188.4524512325002</c:v>
                </c:pt>
                <c:pt idx="703">
                  <c:v>1967.42005789425</c:v>
                </c:pt>
                <c:pt idx="704">
                  <c:v>2062.8236391472501</c:v>
                </c:pt>
                <c:pt idx="705">
                  <c:v>1645.4651770487501</c:v>
                </c:pt>
                <c:pt idx="706">
                  <c:v>1476.98094305925</c:v>
                </c:pt>
                <c:pt idx="707">
                  <c:v>1884.16079156925</c:v>
                </c:pt>
                <c:pt idx="708">
                  <c:v>2132.4921621819999</c:v>
                </c:pt>
                <c:pt idx="709">
                  <c:v>1830.3336165192502</c:v>
                </c:pt>
                <c:pt idx="710">
                  <c:v>1907.1343465857501</c:v>
                </c:pt>
                <c:pt idx="711">
                  <c:v>1715.2747329595002</c:v>
                </c:pt>
                <c:pt idx="712">
                  <c:v>1291.219779565</c:v>
                </c:pt>
                <c:pt idx="713">
                  <c:v>1158.1876620652499</c:v>
                </c:pt>
                <c:pt idx="714">
                  <c:v>1081.54634440825</c:v>
                </c:pt>
                <c:pt idx="715">
                  <c:v>1102.2124353727502</c:v>
                </c:pt>
                <c:pt idx="716">
                  <c:v>861.82073168399995</c:v>
                </c:pt>
                <c:pt idx="717">
                  <c:v>683.7838665165001</c:v>
                </c:pt>
                <c:pt idx="718">
                  <c:v>578.60981937350005</c:v>
                </c:pt>
                <c:pt idx="719">
                  <c:v>525.87255253350008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0C-4A48-8F1B-8035A1B28F51}"/>
            </c:ext>
          </c:extLst>
        </c:ser>
        <c:ser>
          <c:idx val="4"/>
          <c:order val="4"/>
          <c:tx>
            <c:strRef>
              <c:f>'09'!$G$44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'09'!$G$45:$G$789</c:f>
              <c:numCache>
                <c:formatCode>_(* #,##0.00_);_(* \(#,##0.00\);_(* "-"??_);_(@_)</c:formatCode>
                <c:ptCount val="745"/>
                <c:pt idx="0">
                  <c:v>1821.5168156838802</c:v>
                </c:pt>
                <c:pt idx="1">
                  <c:v>1797.7719315738802</c:v>
                </c:pt>
                <c:pt idx="2">
                  <c:v>1715.7139603713802</c:v>
                </c:pt>
                <c:pt idx="3">
                  <c:v>1740.4978587938801</c:v>
                </c:pt>
                <c:pt idx="4">
                  <c:v>1579.0154092988801</c:v>
                </c:pt>
                <c:pt idx="5">
                  <c:v>1656.6438913438801</c:v>
                </c:pt>
                <c:pt idx="6">
                  <c:v>1917.37004797088</c:v>
                </c:pt>
                <c:pt idx="7">
                  <c:v>2131.1474442286303</c:v>
                </c:pt>
                <c:pt idx="8">
                  <c:v>2475.9192348176302</c:v>
                </c:pt>
                <c:pt idx="9">
                  <c:v>2735.8369443653801</c:v>
                </c:pt>
                <c:pt idx="10">
                  <c:v>3076.3624984903799</c:v>
                </c:pt>
                <c:pt idx="11">
                  <c:v>3291.8967322376302</c:v>
                </c:pt>
                <c:pt idx="12">
                  <c:v>3577.2396074976305</c:v>
                </c:pt>
                <c:pt idx="13">
                  <c:v>3535.3243797158802</c:v>
                </c:pt>
                <c:pt idx="14">
                  <c:v>3405.4395454758801</c:v>
                </c:pt>
                <c:pt idx="15">
                  <c:v>3217.0109825658801</c:v>
                </c:pt>
                <c:pt idx="16">
                  <c:v>2901.4520060266304</c:v>
                </c:pt>
                <c:pt idx="17">
                  <c:v>2593.7512868926301</c:v>
                </c:pt>
                <c:pt idx="18">
                  <c:v>2315.4329401361301</c:v>
                </c:pt>
                <c:pt idx="19">
                  <c:v>2072.3128730846302</c:v>
                </c:pt>
                <c:pt idx="20">
                  <c:v>2047.4652682201302</c:v>
                </c:pt>
                <c:pt idx="21">
                  <c:v>1980.0107886476301</c:v>
                </c:pt>
                <c:pt idx="22">
                  <c:v>1952.2510391388803</c:v>
                </c:pt>
                <c:pt idx="23">
                  <c:v>1895.5986314888801</c:v>
                </c:pt>
                <c:pt idx="24">
                  <c:v>1959.8943080773802</c:v>
                </c:pt>
                <c:pt idx="25">
                  <c:v>1669.9625905023802</c:v>
                </c:pt>
                <c:pt idx="26">
                  <c:v>1687.17030255738</c:v>
                </c:pt>
                <c:pt idx="27">
                  <c:v>1651.4315033948801</c:v>
                </c:pt>
                <c:pt idx="28">
                  <c:v>1689.4560039746302</c:v>
                </c:pt>
                <c:pt idx="29">
                  <c:v>1642.4442463818802</c:v>
                </c:pt>
                <c:pt idx="30">
                  <c:v>1780.3324137683801</c:v>
                </c:pt>
                <c:pt idx="31">
                  <c:v>2081.8543269453799</c:v>
                </c:pt>
                <c:pt idx="32">
                  <c:v>2510.6984366476304</c:v>
                </c:pt>
                <c:pt idx="33">
                  <c:v>3088.8244855666298</c:v>
                </c:pt>
                <c:pt idx="34">
                  <c:v>3476.6285978273804</c:v>
                </c:pt>
                <c:pt idx="35">
                  <c:v>3715.7342844648801</c:v>
                </c:pt>
                <c:pt idx="36">
                  <c:v>3807.7626554508802</c:v>
                </c:pt>
                <c:pt idx="37">
                  <c:v>3688.0744822093798</c:v>
                </c:pt>
                <c:pt idx="38">
                  <c:v>3527.7713382166303</c:v>
                </c:pt>
                <c:pt idx="39">
                  <c:v>3418.16785573488</c:v>
                </c:pt>
                <c:pt idx="40">
                  <c:v>2966.8963135593804</c:v>
                </c:pt>
                <c:pt idx="41">
                  <c:v>2486.4277363986303</c:v>
                </c:pt>
                <c:pt idx="42">
                  <c:v>2296.2560332303801</c:v>
                </c:pt>
                <c:pt idx="43">
                  <c:v>2113.7568298676301</c:v>
                </c:pt>
                <c:pt idx="44">
                  <c:v>2076.3807092053803</c:v>
                </c:pt>
                <c:pt idx="45">
                  <c:v>2021.4298690678802</c:v>
                </c:pt>
                <c:pt idx="46">
                  <c:v>2014.98103665488</c:v>
                </c:pt>
                <c:pt idx="47">
                  <c:v>1705.8192453598801</c:v>
                </c:pt>
                <c:pt idx="48">
                  <c:v>1468.1677406148799</c:v>
                </c:pt>
                <c:pt idx="49">
                  <c:v>1452.64851788488</c:v>
                </c:pt>
                <c:pt idx="50">
                  <c:v>1432.99682870738</c:v>
                </c:pt>
                <c:pt idx="51">
                  <c:v>1429.1649594348801</c:v>
                </c:pt>
                <c:pt idx="52">
                  <c:v>1413.6796128231301</c:v>
                </c:pt>
                <c:pt idx="53">
                  <c:v>1415.1863841941301</c:v>
                </c:pt>
                <c:pt idx="54">
                  <c:v>1467.4718684278801</c:v>
                </c:pt>
                <c:pt idx="55">
                  <c:v>1607.5685847823802</c:v>
                </c:pt>
                <c:pt idx="56">
                  <c:v>1915.70209930188</c:v>
                </c:pt>
                <c:pt idx="57">
                  <c:v>2230.2540219248799</c:v>
                </c:pt>
                <c:pt idx="58">
                  <c:v>2535.5982804241298</c:v>
                </c:pt>
                <c:pt idx="59">
                  <c:v>2758.62074092388</c:v>
                </c:pt>
                <c:pt idx="60">
                  <c:v>2866.8991130991299</c:v>
                </c:pt>
                <c:pt idx="61">
                  <c:v>2880.3959362156302</c:v>
                </c:pt>
                <c:pt idx="62">
                  <c:v>2740.0752030726303</c:v>
                </c:pt>
                <c:pt idx="63">
                  <c:v>2551.8840412006302</c:v>
                </c:pt>
                <c:pt idx="64">
                  <c:v>2252.2252932156302</c:v>
                </c:pt>
                <c:pt idx="65">
                  <c:v>1883.32168798513</c:v>
                </c:pt>
                <c:pt idx="66">
                  <c:v>1625.1509315371302</c:v>
                </c:pt>
                <c:pt idx="67">
                  <c:v>1498.0296102616301</c:v>
                </c:pt>
                <c:pt idx="68">
                  <c:v>1458.2721157898802</c:v>
                </c:pt>
                <c:pt idx="69">
                  <c:v>1441.2522818126301</c:v>
                </c:pt>
                <c:pt idx="70">
                  <c:v>1434.3376605323801</c:v>
                </c:pt>
                <c:pt idx="71">
                  <c:v>1419.04603958488</c:v>
                </c:pt>
                <c:pt idx="72">
                  <c:v>1402.2271205648801</c:v>
                </c:pt>
                <c:pt idx="73">
                  <c:v>1390.5714761473801</c:v>
                </c:pt>
                <c:pt idx="74">
                  <c:v>1399.27556590988</c:v>
                </c:pt>
                <c:pt idx="75">
                  <c:v>1396.9625553073802</c:v>
                </c:pt>
                <c:pt idx="76">
                  <c:v>1373.1163505296302</c:v>
                </c:pt>
                <c:pt idx="77">
                  <c:v>1379.0042739041301</c:v>
                </c:pt>
                <c:pt idx="78">
                  <c:v>1518.5068348623802</c:v>
                </c:pt>
                <c:pt idx="79">
                  <c:v>1747.8118377333801</c:v>
                </c:pt>
                <c:pt idx="80">
                  <c:v>2175.6004974431303</c:v>
                </c:pt>
                <c:pt idx="81">
                  <c:v>2658.8085940271303</c:v>
                </c:pt>
                <c:pt idx="82">
                  <c:v>3063.5018666046299</c:v>
                </c:pt>
                <c:pt idx="83">
                  <c:v>3367.4561879028802</c:v>
                </c:pt>
                <c:pt idx="84">
                  <c:v>3531.4063325206303</c:v>
                </c:pt>
                <c:pt idx="85">
                  <c:v>3499.7740869141303</c:v>
                </c:pt>
                <c:pt idx="86">
                  <c:v>3326.5152408543804</c:v>
                </c:pt>
                <c:pt idx="87">
                  <c:v>3018.32654165238</c:v>
                </c:pt>
                <c:pt idx="88">
                  <c:v>2607.4129252633802</c:v>
                </c:pt>
                <c:pt idx="89">
                  <c:v>2152.5260764856303</c:v>
                </c:pt>
                <c:pt idx="90">
                  <c:v>1730.8355369543801</c:v>
                </c:pt>
                <c:pt idx="91">
                  <c:v>1488.34383073513</c:v>
                </c:pt>
                <c:pt idx="92">
                  <c:v>1428.72923816513</c:v>
                </c:pt>
                <c:pt idx="93">
                  <c:v>1409.4609442646301</c:v>
                </c:pt>
                <c:pt idx="94">
                  <c:v>1356.31129531238</c:v>
                </c:pt>
                <c:pt idx="95">
                  <c:v>1335.9154817523802</c:v>
                </c:pt>
                <c:pt idx="96">
                  <c:v>1280.94387049688</c:v>
                </c:pt>
                <c:pt idx="97">
                  <c:v>1269.8695356968801</c:v>
                </c:pt>
                <c:pt idx="98">
                  <c:v>1275.3804992493799</c:v>
                </c:pt>
                <c:pt idx="99">
                  <c:v>1274.4286349143799</c:v>
                </c:pt>
                <c:pt idx="100">
                  <c:v>1279.2345605718801</c:v>
                </c:pt>
                <c:pt idx="101">
                  <c:v>1288.13243713513</c:v>
                </c:pt>
                <c:pt idx="102">
                  <c:v>1417.1956142461299</c:v>
                </c:pt>
                <c:pt idx="103">
                  <c:v>1692.7418385421299</c:v>
                </c:pt>
                <c:pt idx="104">
                  <c:v>2154.38205114213</c:v>
                </c:pt>
                <c:pt idx="105">
                  <c:v>2664.3951836096303</c:v>
                </c:pt>
                <c:pt idx="106">
                  <c:v>3096.39463052063</c:v>
                </c:pt>
                <c:pt idx="107">
                  <c:v>3394.9020125021302</c:v>
                </c:pt>
                <c:pt idx="108">
                  <c:v>3555.94908311263</c:v>
                </c:pt>
                <c:pt idx="109">
                  <c:v>3523.7929696403803</c:v>
                </c:pt>
                <c:pt idx="110">
                  <c:v>3361.9007574488801</c:v>
                </c:pt>
                <c:pt idx="111">
                  <c:v>3044.33784539113</c:v>
                </c:pt>
                <c:pt idx="112">
                  <c:v>2603.5105076378804</c:v>
                </c:pt>
                <c:pt idx="113">
                  <c:v>2109.3022587791302</c:v>
                </c:pt>
                <c:pt idx="114">
                  <c:v>1685.59329367188</c:v>
                </c:pt>
                <c:pt idx="115">
                  <c:v>1436.2205592336302</c:v>
                </c:pt>
                <c:pt idx="116">
                  <c:v>1385.5198794783801</c:v>
                </c:pt>
                <c:pt idx="117">
                  <c:v>1329.9314875563803</c:v>
                </c:pt>
                <c:pt idx="118">
                  <c:v>1297.02712127938</c:v>
                </c:pt>
                <c:pt idx="119">
                  <c:v>1270.61523619938</c:v>
                </c:pt>
                <c:pt idx="120">
                  <c:v>1258.2637618838801</c:v>
                </c:pt>
                <c:pt idx="121">
                  <c:v>1260.77140733138</c:v>
                </c:pt>
                <c:pt idx="122">
                  <c:v>1265.6294521938801</c:v>
                </c:pt>
                <c:pt idx="123">
                  <c:v>1258.3486681638801</c:v>
                </c:pt>
                <c:pt idx="124">
                  <c:v>1245.04621551388</c:v>
                </c:pt>
                <c:pt idx="125">
                  <c:v>1273.9279572248802</c:v>
                </c:pt>
                <c:pt idx="126">
                  <c:v>1395.1704947168801</c:v>
                </c:pt>
                <c:pt idx="127">
                  <c:v>1648.1296411876299</c:v>
                </c:pt>
                <c:pt idx="128">
                  <c:v>2134.54280038963</c:v>
                </c:pt>
                <c:pt idx="129">
                  <c:v>2629.0718426943804</c:v>
                </c:pt>
                <c:pt idx="130">
                  <c:v>3065.6940959543799</c:v>
                </c:pt>
                <c:pt idx="131">
                  <c:v>3335.3440564386301</c:v>
                </c:pt>
                <c:pt idx="132">
                  <c:v>3481.3386887431302</c:v>
                </c:pt>
                <c:pt idx="133">
                  <c:v>3436.1375818468805</c:v>
                </c:pt>
                <c:pt idx="134">
                  <c:v>3256.76914948488</c:v>
                </c:pt>
                <c:pt idx="135">
                  <c:v>2965.8323739146299</c:v>
                </c:pt>
                <c:pt idx="136">
                  <c:v>2557.73660980263</c:v>
                </c:pt>
                <c:pt idx="137">
                  <c:v>2068.9973387056298</c:v>
                </c:pt>
                <c:pt idx="138">
                  <c:v>1624.5202043561301</c:v>
                </c:pt>
                <c:pt idx="139">
                  <c:v>1384.1182178163801</c:v>
                </c:pt>
                <c:pt idx="140">
                  <c:v>1310.7493131961303</c:v>
                </c:pt>
                <c:pt idx="141">
                  <c:v>1296.0673699486301</c:v>
                </c:pt>
                <c:pt idx="142">
                  <c:v>1261.2814020288802</c:v>
                </c:pt>
                <c:pt idx="143">
                  <c:v>1233.3029304288802</c:v>
                </c:pt>
                <c:pt idx="144">
                  <c:v>1187.4956451993801</c:v>
                </c:pt>
                <c:pt idx="145">
                  <c:v>1181.3056658893802</c:v>
                </c:pt>
                <c:pt idx="146">
                  <c:v>1180.1624187343803</c:v>
                </c:pt>
                <c:pt idx="147">
                  <c:v>1168.4765877093801</c:v>
                </c:pt>
                <c:pt idx="148">
                  <c:v>1173.7696757426302</c:v>
                </c:pt>
                <c:pt idx="149">
                  <c:v>1201.4504341908798</c:v>
                </c:pt>
                <c:pt idx="150">
                  <c:v>1339.4906315191301</c:v>
                </c:pt>
                <c:pt idx="151">
                  <c:v>1596.8664014833801</c:v>
                </c:pt>
                <c:pt idx="152">
                  <c:v>2057.96328187363</c:v>
                </c:pt>
                <c:pt idx="153">
                  <c:v>2560.6355752766303</c:v>
                </c:pt>
                <c:pt idx="154">
                  <c:v>2979.9321610106299</c:v>
                </c:pt>
                <c:pt idx="155">
                  <c:v>3268.8451544821301</c:v>
                </c:pt>
                <c:pt idx="156">
                  <c:v>3406.6032264186301</c:v>
                </c:pt>
                <c:pt idx="157">
                  <c:v>3354.4509247826304</c:v>
                </c:pt>
                <c:pt idx="158">
                  <c:v>3183.2965190773803</c:v>
                </c:pt>
                <c:pt idx="159">
                  <c:v>2889.2026465068802</c:v>
                </c:pt>
                <c:pt idx="160">
                  <c:v>2453.9653162351301</c:v>
                </c:pt>
                <c:pt idx="161">
                  <c:v>1985.6589390858801</c:v>
                </c:pt>
                <c:pt idx="162">
                  <c:v>1574.18305757038</c:v>
                </c:pt>
                <c:pt idx="163">
                  <c:v>1347.1136691378802</c:v>
                </c:pt>
                <c:pt idx="164">
                  <c:v>1282.3563093638802</c:v>
                </c:pt>
                <c:pt idx="165">
                  <c:v>1249.4071568958802</c:v>
                </c:pt>
                <c:pt idx="166">
                  <c:v>1217.6194872593801</c:v>
                </c:pt>
                <c:pt idx="167">
                  <c:v>1174.21780327188</c:v>
                </c:pt>
                <c:pt idx="168">
                  <c:v>1450.6838309028801</c:v>
                </c:pt>
                <c:pt idx="169">
                  <c:v>1378.99074370788</c:v>
                </c:pt>
                <c:pt idx="170">
                  <c:v>1404.75914890538</c:v>
                </c:pt>
                <c:pt idx="171">
                  <c:v>1421.1171438378801</c:v>
                </c:pt>
                <c:pt idx="172">
                  <c:v>1436.0609435651302</c:v>
                </c:pt>
                <c:pt idx="173">
                  <c:v>1668.84417551913</c:v>
                </c:pt>
                <c:pt idx="174">
                  <c:v>1831.5615477741301</c:v>
                </c:pt>
                <c:pt idx="175">
                  <c:v>2116.5568904533802</c:v>
                </c:pt>
                <c:pt idx="176">
                  <c:v>2607.0254301803798</c:v>
                </c:pt>
                <c:pt idx="177">
                  <c:v>3042.0757295783801</c:v>
                </c:pt>
                <c:pt idx="178">
                  <c:v>3284.6355586191303</c:v>
                </c:pt>
                <c:pt idx="179">
                  <c:v>3533.2107729631302</c:v>
                </c:pt>
                <c:pt idx="180">
                  <c:v>3703.4347725716302</c:v>
                </c:pt>
                <c:pt idx="181">
                  <c:v>3629.7913102356301</c:v>
                </c:pt>
                <c:pt idx="182">
                  <c:v>3546.05042138613</c:v>
                </c:pt>
                <c:pt idx="183">
                  <c:v>3226.68719703338</c:v>
                </c:pt>
                <c:pt idx="184">
                  <c:v>2796.8110576161303</c:v>
                </c:pt>
                <c:pt idx="185">
                  <c:v>2466.0260813751302</c:v>
                </c:pt>
                <c:pt idx="186">
                  <c:v>2037.7929964591301</c:v>
                </c:pt>
                <c:pt idx="187">
                  <c:v>1880.8584715908801</c:v>
                </c:pt>
                <c:pt idx="188">
                  <c:v>1851.1535954468802</c:v>
                </c:pt>
                <c:pt idx="189">
                  <c:v>1759.0209093988799</c:v>
                </c:pt>
                <c:pt idx="190">
                  <c:v>1794.2826500753799</c:v>
                </c:pt>
                <c:pt idx="191">
                  <c:v>1712.2973463803801</c:v>
                </c:pt>
                <c:pt idx="192">
                  <c:v>1686.13761867888</c:v>
                </c:pt>
                <c:pt idx="193">
                  <c:v>1343.27549001388</c:v>
                </c:pt>
                <c:pt idx="194">
                  <c:v>1330.4511505788801</c:v>
                </c:pt>
                <c:pt idx="195">
                  <c:v>1305.7786518238802</c:v>
                </c:pt>
                <c:pt idx="196">
                  <c:v>1308.9555260616301</c:v>
                </c:pt>
                <c:pt idx="197">
                  <c:v>1349.3991933633802</c:v>
                </c:pt>
                <c:pt idx="198">
                  <c:v>1457.4401739176301</c:v>
                </c:pt>
                <c:pt idx="199">
                  <c:v>1740.24051765688</c:v>
                </c:pt>
                <c:pt idx="200">
                  <c:v>2156.9947567918803</c:v>
                </c:pt>
                <c:pt idx="201">
                  <c:v>2771.4689632233803</c:v>
                </c:pt>
                <c:pt idx="202">
                  <c:v>3224.65575363688</c:v>
                </c:pt>
                <c:pt idx="203">
                  <c:v>3485.0038713276299</c:v>
                </c:pt>
                <c:pt idx="204">
                  <c:v>3651.4851958161303</c:v>
                </c:pt>
                <c:pt idx="205">
                  <c:v>3632.79260108988</c:v>
                </c:pt>
                <c:pt idx="206">
                  <c:v>3482.1620886971305</c:v>
                </c:pt>
                <c:pt idx="207">
                  <c:v>3129.6998515911305</c:v>
                </c:pt>
                <c:pt idx="208">
                  <c:v>2657.3839854566304</c:v>
                </c:pt>
                <c:pt idx="209">
                  <c:v>2051.1612739321299</c:v>
                </c:pt>
                <c:pt idx="210">
                  <c:v>1877.3616975303801</c:v>
                </c:pt>
                <c:pt idx="211">
                  <c:v>1745.81572906263</c:v>
                </c:pt>
                <c:pt idx="212">
                  <c:v>1800.01327810313</c:v>
                </c:pt>
                <c:pt idx="213">
                  <c:v>1758.7621159916303</c:v>
                </c:pt>
                <c:pt idx="214">
                  <c:v>1746.31433170638</c:v>
                </c:pt>
                <c:pt idx="215">
                  <c:v>1389.28596267388</c:v>
                </c:pt>
                <c:pt idx="216">
                  <c:v>1108.2333714123802</c:v>
                </c:pt>
                <c:pt idx="217">
                  <c:v>1092.5374504623801</c:v>
                </c:pt>
                <c:pt idx="218">
                  <c:v>1100.61659658238</c:v>
                </c:pt>
                <c:pt idx="219">
                  <c:v>1108.8260759623799</c:v>
                </c:pt>
                <c:pt idx="220">
                  <c:v>1110.06181814663</c:v>
                </c:pt>
                <c:pt idx="221">
                  <c:v>1112.4666987601299</c:v>
                </c:pt>
                <c:pt idx="222">
                  <c:v>1171.6967165866299</c:v>
                </c:pt>
                <c:pt idx="223">
                  <c:v>1413.4451102961302</c:v>
                </c:pt>
                <c:pt idx="224">
                  <c:v>1915.00455616263</c:v>
                </c:pt>
                <c:pt idx="225">
                  <c:v>2458.1691027831303</c:v>
                </c:pt>
                <c:pt idx="226">
                  <c:v>2943.0715399276301</c:v>
                </c:pt>
                <c:pt idx="227">
                  <c:v>3250.2818632091303</c:v>
                </c:pt>
                <c:pt idx="228">
                  <c:v>3359.1830520426302</c:v>
                </c:pt>
                <c:pt idx="229">
                  <c:v>3336.4909864273804</c:v>
                </c:pt>
                <c:pt idx="230">
                  <c:v>3156.4123050698799</c:v>
                </c:pt>
                <c:pt idx="231">
                  <c:v>2855.1103099866305</c:v>
                </c:pt>
                <c:pt idx="232">
                  <c:v>2404.7621018166301</c:v>
                </c:pt>
                <c:pt idx="233">
                  <c:v>1870.7238126718801</c:v>
                </c:pt>
                <c:pt idx="234">
                  <c:v>1421.4341082298802</c:v>
                </c:pt>
                <c:pt idx="235">
                  <c:v>1222.2080567933801</c:v>
                </c:pt>
                <c:pt idx="236">
                  <c:v>1170.4593754331299</c:v>
                </c:pt>
                <c:pt idx="237">
                  <c:v>1147.8202509288801</c:v>
                </c:pt>
                <c:pt idx="238">
                  <c:v>1118.3500115423801</c:v>
                </c:pt>
                <c:pt idx="239">
                  <c:v>1100.8029495948801</c:v>
                </c:pt>
                <c:pt idx="240">
                  <c:v>1059.26570813238</c:v>
                </c:pt>
                <c:pt idx="241">
                  <c:v>1062.1690122323801</c:v>
                </c:pt>
                <c:pt idx="242">
                  <c:v>1066.60835093488</c:v>
                </c:pt>
                <c:pt idx="243">
                  <c:v>1043.79194034988</c:v>
                </c:pt>
                <c:pt idx="244">
                  <c:v>1031.75611716663</c:v>
                </c:pt>
                <c:pt idx="245">
                  <c:v>1047.56512497113</c:v>
                </c:pt>
                <c:pt idx="246">
                  <c:v>1201.45401880188</c:v>
                </c:pt>
                <c:pt idx="247">
                  <c:v>1454.30355124988</c:v>
                </c:pt>
                <c:pt idx="248">
                  <c:v>1862.19812019813</c:v>
                </c:pt>
                <c:pt idx="249">
                  <c:v>2317.7706814458802</c:v>
                </c:pt>
                <c:pt idx="250">
                  <c:v>2734.6652253613797</c:v>
                </c:pt>
                <c:pt idx="251">
                  <c:v>2969.17349515363</c:v>
                </c:pt>
                <c:pt idx="252">
                  <c:v>3120.0606433388803</c:v>
                </c:pt>
                <c:pt idx="253">
                  <c:v>3097.11863427563</c:v>
                </c:pt>
                <c:pt idx="254">
                  <c:v>2919.66737288288</c:v>
                </c:pt>
                <c:pt idx="255">
                  <c:v>2597.9901655598801</c:v>
                </c:pt>
                <c:pt idx="256">
                  <c:v>2197.4334403908797</c:v>
                </c:pt>
                <c:pt idx="257">
                  <c:v>1751.90299093813</c:v>
                </c:pt>
                <c:pt idx="258">
                  <c:v>1384.5002117521301</c:v>
                </c:pt>
                <c:pt idx="259">
                  <c:v>1216.8970903361301</c:v>
                </c:pt>
                <c:pt idx="260">
                  <c:v>1171.19749136363</c:v>
                </c:pt>
                <c:pt idx="261">
                  <c:v>1143.1405936093799</c:v>
                </c:pt>
                <c:pt idx="262">
                  <c:v>1117.6739443998799</c:v>
                </c:pt>
                <c:pt idx="263">
                  <c:v>1073.32413050988</c:v>
                </c:pt>
                <c:pt idx="264">
                  <c:v>1073.5076854073802</c:v>
                </c:pt>
                <c:pt idx="265">
                  <c:v>1053.04687095238</c:v>
                </c:pt>
                <c:pt idx="266">
                  <c:v>1037.9420917498801</c:v>
                </c:pt>
                <c:pt idx="267">
                  <c:v>1038.75270874488</c:v>
                </c:pt>
                <c:pt idx="268">
                  <c:v>1035.17856873863</c:v>
                </c:pt>
                <c:pt idx="269">
                  <c:v>1059.7195271336302</c:v>
                </c:pt>
                <c:pt idx="270">
                  <c:v>1186.1108318681302</c:v>
                </c:pt>
                <c:pt idx="271">
                  <c:v>1427.0488099213801</c:v>
                </c:pt>
                <c:pt idx="272">
                  <c:v>1796.2773022993802</c:v>
                </c:pt>
                <c:pt idx="273">
                  <c:v>2206.2517747863803</c:v>
                </c:pt>
                <c:pt idx="274">
                  <c:v>2588.8353190571302</c:v>
                </c:pt>
                <c:pt idx="275">
                  <c:v>2849.20599987588</c:v>
                </c:pt>
                <c:pt idx="276">
                  <c:v>2976.3129629888804</c:v>
                </c:pt>
                <c:pt idx="277">
                  <c:v>2902.1722229931302</c:v>
                </c:pt>
                <c:pt idx="278">
                  <c:v>2703.3088531463804</c:v>
                </c:pt>
                <c:pt idx="279">
                  <c:v>2394.1081830103799</c:v>
                </c:pt>
                <c:pt idx="280">
                  <c:v>2050.2868696798805</c:v>
                </c:pt>
                <c:pt idx="281">
                  <c:v>1711.18263952188</c:v>
                </c:pt>
                <c:pt idx="282">
                  <c:v>1406.0717550781299</c:v>
                </c:pt>
                <c:pt idx="283">
                  <c:v>1237.8706787133799</c:v>
                </c:pt>
                <c:pt idx="284">
                  <c:v>1187.75649043763</c:v>
                </c:pt>
                <c:pt idx="285">
                  <c:v>1156.09158418988</c:v>
                </c:pt>
                <c:pt idx="286">
                  <c:v>1099.1682089398801</c:v>
                </c:pt>
                <c:pt idx="287">
                  <c:v>1070.6102890298801</c:v>
                </c:pt>
                <c:pt idx="288">
                  <c:v>1065.1194073433801</c:v>
                </c:pt>
                <c:pt idx="289">
                  <c:v>1043.22594087588</c:v>
                </c:pt>
                <c:pt idx="290">
                  <c:v>1035.25326891338</c:v>
                </c:pt>
                <c:pt idx="291">
                  <c:v>1031.0924303658801</c:v>
                </c:pt>
                <c:pt idx="292">
                  <c:v>1026.24793508063</c:v>
                </c:pt>
                <c:pt idx="293">
                  <c:v>1038.6092164353802</c:v>
                </c:pt>
                <c:pt idx="294">
                  <c:v>1157.6235216298801</c:v>
                </c:pt>
                <c:pt idx="295">
                  <c:v>1374.5365884428802</c:v>
                </c:pt>
                <c:pt idx="296">
                  <c:v>1683.3807163056301</c:v>
                </c:pt>
                <c:pt idx="297">
                  <c:v>2062.1339417311301</c:v>
                </c:pt>
                <c:pt idx="298">
                  <c:v>2339.85183010013</c:v>
                </c:pt>
                <c:pt idx="299">
                  <c:v>2471.77013606013</c:v>
                </c:pt>
                <c:pt idx="300">
                  <c:v>2562.0577170381302</c:v>
                </c:pt>
                <c:pt idx="301">
                  <c:v>2536.0990754813802</c:v>
                </c:pt>
                <c:pt idx="302">
                  <c:v>2376.7560250281304</c:v>
                </c:pt>
                <c:pt idx="303">
                  <c:v>2094.4427773191301</c:v>
                </c:pt>
                <c:pt idx="304">
                  <c:v>1798.9994349908802</c:v>
                </c:pt>
                <c:pt idx="305">
                  <c:v>1581.3476890028801</c:v>
                </c:pt>
                <c:pt idx="306">
                  <c:v>1416.0309001503799</c:v>
                </c:pt>
                <c:pt idx="307">
                  <c:v>1312.7367494151301</c:v>
                </c:pt>
                <c:pt idx="308">
                  <c:v>1296.73350189038</c:v>
                </c:pt>
                <c:pt idx="309">
                  <c:v>1286.4841710278802</c:v>
                </c:pt>
                <c:pt idx="310">
                  <c:v>1234.7249977558802</c:v>
                </c:pt>
                <c:pt idx="311">
                  <c:v>1211.56953562588</c:v>
                </c:pt>
                <c:pt idx="312">
                  <c:v>1191.22559184438</c:v>
                </c:pt>
                <c:pt idx="313">
                  <c:v>1192.9816198368801</c:v>
                </c:pt>
                <c:pt idx="314">
                  <c:v>1196.4987113268801</c:v>
                </c:pt>
                <c:pt idx="315">
                  <c:v>1201.33123414688</c:v>
                </c:pt>
                <c:pt idx="316">
                  <c:v>1211.99636790863</c:v>
                </c:pt>
                <c:pt idx="317">
                  <c:v>1230.5683629428802</c:v>
                </c:pt>
                <c:pt idx="318">
                  <c:v>1348.6951192243801</c:v>
                </c:pt>
                <c:pt idx="319">
                  <c:v>1505.3806419328801</c:v>
                </c:pt>
                <c:pt idx="320">
                  <c:v>1751.1708601781302</c:v>
                </c:pt>
                <c:pt idx="321">
                  <c:v>1982.7323774533802</c:v>
                </c:pt>
                <c:pt idx="322">
                  <c:v>2167.9018047886302</c:v>
                </c:pt>
                <c:pt idx="323">
                  <c:v>2388.3776829446301</c:v>
                </c:pt>
                <c:pt idx="324">
                  <c:v>2572.2669785156299</c:v>
                </c:pt>
                <c:pt idx="325">
                  <c:v>2592.4927519018802</c:v>
                </c:pt>
                <c:pt idx="326">
                  <c:v>2518.1376637988801</c:v>
                </c:pt>
                <c:pt idx="327">
                  <c:v>2252.4084001926303</c:v>
                </c:pt>
                <c:pt idx="328">
                  <c:v>1999.9051565648801</c:v>
                </c:pt>
                <c:pt idx="329">
                  <c:v>1773.5297078373801</c:v>
                </c:pt>
                <c:pt idx="330">
                  <c:v>1516.5110637738799</c:v>
                </c:pt>
                <c:pt idx="331">
                  <c:v>1370.8143602698799</c:v>
                </c:pt>
                <c:pt idx="332">
                  <c:v>1303.5864361113802</c:v>
                </c:pt>
                <c:pt idx="333">
                  <c:v>1254.7934643113799</c:v>
                </c:pt>
                <c:pt idx="334">
                  <c:v>1229.7835393143801</c:v>
                </c:pt>
                <c:pt idx="335">
                  <c:v>1186.8166177543801</c:v>
                </c:pt>
                <c:pt idx="336">
                  <c:v>1440.5687378973801</c:v>
                </c:pt>
                <c:pt idx="337">
                  <c:v>1382.06880956238</c:v>
                </c:pt>
                <c:pt idx="338">
                  <c:v>1384.7821713098801</c:v>
                </c:pt>
                <c:pt idx="339">
                  <c:v>1312.12928447488</c:v>
                </c:pt>
                <c:pt idx="340">
                  <c:v>1352.6326974191302</c:v>
                </c:pt>
                <c:pt idx="341">
                  <c:v>1415.9857092351301</c:v>
                </c:pt>
                <c:pt idx="342">
                  <c:v>1677.23296949313</c:v>
                </c:pt>
                <c:pt idx="343">
                  <c:v>427.46688192138106</c:v>
                </c:pt>
                <c:pt idx="344">
                  <c:v>2183.4918420056301</c:v>
                </c:pt>
                <c:pt idx="345">
                  <c:v>2511.92035424913</c:v>
                </c:pt>
                <c:pt idx="346">
                  <c:v>2861.8750846951302</c:v>
                </c:pt>
                <c:pt idx="347">
                  <c:v>3142.77259911788</c:v>
                </c:pt>
                <c:pt idx="348">
                  <c:v>3326.7364860053804</c:v>
                </c:pt>
                <c:pt idx="349">
                  <c:v>3347.0221265496302</c:v>
                </c:pt>
                <c:pt idx="350">
                  <c:v>3178.5860188261304</c:v>
                </c:pt>
                <c:pt idx="351">
                  <c:v>2870.8219533278798</c:v>
                </c:pt>
                <c:pt idx="352">
                  <c:v>2446.6123496211303</c:v>
                </c:pt>
                <c:pt idx="353">
                  <c:v>2122.0321956378798</c:v>
                </c:pt>
                <c:pt idx="354">
                  <c:v>1816.8580886878801</c:v>
                </c:pt>
                <c:pt idx="355">
                  <c:v>1700.1891414428801</c:v>
                </c:pt>
                <c:pt idx="356">
                  <c:v>1736.2211416923799</c:v>
                </c:pt>
                <c:pt idx="357">
                  <c:v>1635.71394875788</c:v>
                </c:pt>
                <c:pt idx="358">
                  <c:v>1322.9780167823801</c:v>
                </c:pt>
                <c:pt idx="359">
                  <c:v>1353.4704047048801</c:v>
                </c:pt>
                <c:pt idx="360">
                  <c:v>1357.2002311118799</c:v>
                </c:pt>
                <c:pt idx="361">
                  <c:v>1374.93161965438</c:v>
                </c:pt>
                <c:pt idx="362">
                  <c:v>1333.9718554093799</c:v>
                </c:pt>
                <c:pt idx="363">
                  <c:v>1286.1180629093801</c:v>
                </c:pt>
                <c:pt idx="364">
                  <c:v>1315.57996159463</c:v>
                </c:pt>
                <c:pt idx="365">
                  <c:v>1433.4573793826301</c:v>
                </c:pt>
                <c:pt idx="366">
                  <c:v>1534.8743043473801</c:v>
                </c:pt>
                <c:pt idx="367">
                  <c:v>1785.41804245463</c:v>
                </c:pt>
                <c:pt idx="368">
                  <c:v>2174.8724252678803</c:v>
                </c:pt>
                <c:pt idx="369">
                  <c:v>2564.9790137613804</c:v>
                </c:pt>
                <c:pt idx="370">
                  <c:v>3013.1798760073802</c:v>
                </c:pt>
                <c:pt idx="371">
                  <c:v>3317.2818831041304</c:v>
                </c:pt>
                <c:pt idx="372">
                  <c:v>3541.5981181581301</c:v>
                </c:pt>
                <c:pt idx="373">
                  <c:v>3409.8945817831304</c:v>
                </c:pt>
                <c:pt idx="374">
                  <c:v>3220.28476997088</c:v>
                </c:pt>
                <c:pt idx="375">
                  <c:v>2959.7791620826301</c:v>
                </c:pt>
                <c:pt idx="376">
                  <c:v>2438.0666350198803</c:v>
                </c:pt>
                <c:pt idx="377">
                  <c:v>1988.6210052006302</c:v>
                </c:pt>
                <c:pt idx="378">
                  <c:v>1761.99152778813</c:v>
                </c:pt>
                <c:pt idx="379">
                  <c:v>1694.5665030193802</c:v>
                </c:pt>
                <c:pt idx="380">
                  <c:v>1670.5291539423799</c:v>
                </c:pt>
                <c:pt idx="381">
                  <c:v>1615.91044539788</c:v>
                </c:pt>
                <c:pt idx="382">
                  <c:v>1436.3167584043802</c:v>
                </c:pt>
                <c:pt idx="383">
                  <c:v>1300.15686378688</c:v>
                </c:pt>
                <c:pt idx="384">
                  <c:v>1401.3936064193801</c:v>
                </c:pt>
                <c:pt idx="385">
                  <c:v>1230.8707613693803</c:v>
                </c:pt>
                <c:pt idx="386">
                  <c:v>1268.9348174393799</c:v>
                </c:pt>
                <c:pt idx="387">
                  <c:v>1272.0545989918799</c:v>
                </c:pt>
                <c:pt idx="388">
                  <c:v>1260.4669162711302</c:v>
                </c:pt>
                <c:pt idx="389">
                  <c:v>1227.29251727213</c:v>
                </c:pt>
                <c:pt idx="390">
                  <c:v>1259.1463819478802</c:v>
                </c:pt>
                <c:pt idx="391">
                  <c:v>1424.1752770261301</c:v>
                </c:pt>
                <c:pt idx="392">
                  <c:v>1937.0964102836301</c:v>
                </c:pt>
                <c:pt idx="393">
                  <c:v>2466.00477580713</c:v>
                </c:pt>
                <c:pt idx="394">
                  <c:v>2966.7794115253805</c:v>
                </c:pt>
                <c:pt idx="395">
                  <c:v>3315.2345510228802</c:v>
                </c:pt>
                <c:pt idx="396">
                  <c:v>3390.7711914751303</c:v>
                </c:pt>
                <c:pt idx="397">
                  <c:v>3334.4495674121304</c:v>
                </c:pt>
                <c:pt idx="398">
                  <c:v>3182.6278622818804</c:v>
                </c:pt>
                <c:pt idx="399">
                  <c:v>2885.6245485696304</c:v>
                </c:pt>
                <c:pt idx="400">
                  <c:v>2390.5095002918802</c:v>
                </c:pt>
                <c:pt idx="401">
                  <c:v>1967.1596232323802</c:v>
                </c:pt>
                <c:pt idx="402">
                  <c:v>1659.8407241073801</c:v>
                </c:pt>
                <c:pt idx="403">
                  <c:v>1613.6969238098802</c:v>
                </c:pt>
                <c:pt idx="404">
                  <c:v>1586.59849909888</c:v>
                </c:pt>
                <c:pt idx="405">
                  <c:v>1513.8260348998799</c:v>
                </c:pt>
                <c:pt idx="406">
                  <c:v>1365.61216598438</c:v>
                </c:pt>
                <c:pt idx="407">
                  <c:v>1331.24027285688</c:v>
                </c:pt>
                <c:pt idx="408">
                  <c:v>979.60776644188002</c:v>
                </c:pt>
                <c:pt idx="409">
                  <c:v>984.25073349688</c:v>
                </c:pt>
                <c:pt idx="410">
                  <c:v>979.2702609368821</c:v>
                </c:pt>
                <c:pt idx="411">
                  <c:v>972.78992235438011</c:v>
                </c:pt>
                <c:pt idx="412">
                  <c:v>951.83224239213007</c:v>
                </c:pt>
                <c:pt idx="413">
                  <c:v>976.76053711063014</c:v>
                </c:pt>
                <c:pt idx="414">
                  <c:v>1042.0764005076301</c:v>
                </c:pt>
                <c:pt idx="415">
                  <c:v>1200.59867852863</c:v>
                </c:pt>
                <c:pt idx="416">
                  <c:v>1497.2063178143801</c:v>
                </c:pt>
                <c:pt idx="417">
                  <c:v>1906.4303256303799</c:v>
                </c:pt>
                <c:pt idx="418">
                  <c:v>2263.2393086761303</c:v>
                </c:pt>
                <c:pt idx="419">
                  <c:v>2532.8220604273802</c:v>
                </c:pt>
                <c:pt idx="420">
                  <c:v>2689.0452649701301</c:v>
                </c:pt>
                <c:pt idx="421">
                  <c:v>2675.2831760593799</c:v>
                </c:pt>
                <c:pt idx="422">
                  <c:v>2440.86296430113</c:v>
                </c:pt>
                <c:pt idx="423">
                  <c:v>2100.6542270981299</c:v>
                </c:pt>
                <c:pt idx="424">
                  <c:v>1726.0756243713802</c:v>
                </c:pt>
                <c:pt idx="425">
                  <c:v>1422.4384783523799</c:v>
                </c:pt>
                <c:pt idx="426">
                  <c:v>1247.84321122138</c:v>
                </c:pt>
                <c:pt idx="427">
                  <c:v>-476.51580969012002</c:v>
                </c:pt>
                <c:pt idx="428">
                  <c:v>1154.84124073463</c:v>
                </c:pt>
                <c:pt idx="429">
                  <c:v>1109.0865547953802</c:v>
                </c:pt>
                <c:pt idx="430">
                  <c:v>1090.9432098443801</c:v>
                </c:pt>
                <c:pt idx="431">
                  <c:v>1076.5692515893802</c:v>
                </c:pt>
                <c:pt idx="432">
                  <c:v>1059.00512741388</c:v>
                </c:pt>
                <c:pt idx="433">
                  <c:v>1059.4535096438801</c:v>
                </c:pt>
                <c:pt idx="434">
                  <c:v>1071.7385267113802</c:v>
                </c:pt>
                <c:pt idx="435">
                  <c:v>1063.3543374513799</c:v>
                </c:pt>
                <c:pt idx="436">
                  <c:v>1090.4414684773801</c:v>
                </c:pt>
                <c:pt idx="437">
                  <c:v>1096.6140876488801</c:v>
                </c:pt>
                <c:pt idx="438">
                  <c:v>1111.0205974508801</c:v>
                </c:pt>
                <c:pt idx="439">
                  <c:v>1226.6524124508801</c:v>
                </c:pt>
                <c:pt idx="440">
                  <c:v>1430.0881090078801</c:v>
                </c:pt>
                <c:pt idx="441">
                  <c:v>1696.7052379348802</c:v>
                </c:pt>
                <c:pt idx="442">
                  <c:v>2011.6167605851301</c:v>
                </c:pt>
                <c:pt idx="443">
                  <c:v>2254.00409868513</c:v>
                </c:pt>
                <c:pt idx="444">
                  <c:v>2434.23797655613</c:v>
                </c:pt>
                <c:pt idx="445">
                  <c:v>2375.41245698288</c:v>
                </c:pt>
                <c:pt idx="446">
                  <c:v>2262.8050382498805</c:v>
                </c:pt>
                <c:pt idx="447">
                  <c:v>2020.53051459888</c:v>
                </c:pt>
                <c:pt idx="448">
                  <c:v>1710.43099575313</c:v>
                </c:pt>
                <c:pt idx="449">
                  <c:v>1386.92202076013</c:v>
                </c:pt>
                <c:pt idx="450">
                  <c:v>1160.64192222163</c:v>
                </c:pt>
                <c:pt idx="451">
                  <c:v>1089.8449108513801</c:v>
                </c:pt>
                <c:pt idx="452">
                  <c:v>1066.2487681351301</c:v>
                </c:pt>
                <c:pt idx="453">
                  <c:v>1065.6786398808799</c:v>
                </c:pt>
                <c:pt idx="454">
                  <c:v>1053.40041814138</c:v>
                </c:pt>
                <c:pt idx="455">
                  <c:v>1017.98285339388</c:v>
                </c:pt>
                <c:pt idx="456">
                  <c:v>953.70773685238805</c:v>
                </c:pt>
                <c:pt idx="457">
                  <c:v>933.42733975488807</c:v>
                </c:pt>
                <c:pt idx="458">
                  <c:v>929.39507254488808</c:v>
                </c:pt>
                <c:pt idx="459">
                  <c:v>928.81783744988809</c:v>
                </c:pt>
                <c:pt idx="460">
                  <c:v>936.72537346638808</c:v>
                </c:pt>
                <c:pt idx="461">
                  <c:v>949.267702952386</c:v>
                </c:pt>
                <c:pt idx="462">
                  <c:v>1001.8537433231299</c:v>
                </c:pt>
                <c:pt idx="463">
                  <c:v>1174.2539079806302</c:v>
                </c:pt>
                <c:pt idx="464">
                  <c:v>1522.22289554288</c:v>
                </c:pt>
                <c:pt idx="465">
                  <c:v>1999.4522490568802</c:v>
                </c:pt>
                <c:pt idx="466">
                  <c:v>2458.2057257671299</c:v>
                </c:pt>
                <c:pt idx="467">
                  <c:v>2819.8171998388802</c:v>
                </c:pt>
                <c:pt idx="468">
                  <c:v>3028.9955071456302</c:v>
                </c:pt>
                <c:pt idx="469">
                  <c:v>2985.1232338791301</c:v>
                </c:pt>
                <c:pt idx="470">
                  <c:v>2776.6643719158801</c:v>
                </c:pt>
                <c:pt idx="471">
                  <c:v>2429.33926820338</c:v>
                </c:pt>
                <c:pt idx="472">
                  <c:v>1955.3694127646299</c:v>
                </c:pt>
                <c:pt idx="473">
                  <c:v>1480.1510483511302</c:v>
                </c:pt>
                <c:pt idx="474">
                  <c:v>1168.48372616438</c:v>
                </c:pt>
                <c:pt idx="475">
                  <c:v>1075.9446560763799</c:v>
                </c:pt>
                <c:pt idx="476">
                  <c:v>1059.6952531373802</c:v>
                </c:pt>
                <c:pt idx="477">
                  <c:v>1022.62614497788</c:v>
                </c:pt>
                <c:pt idx="478">
                  <c:v>1021.74919615738</c:v>
                </c:pt>
                <c:pt idx="479">
                  <c:v>994.22918697488001</c:v>
                </c:pt>
                <c:pt idx="480">
                  <c:v>946.55263498788008</c:v>
                </c:pt>
                <c:pt idx="481">
                  <c:v>948.54331522538007</c:v>
                </c:pt>
                <c:pt idx="482">
                  <c:v>961.3757097728801</c:v>
                </c:pt>
                <c:pt idx="483">
                  <c:v>963.20651906038006</c:v>
                </c:pt>
                <c:pt idx="484">
                  <c:v>946.23661429563003</c:v>
                </c:pt>
                <c:pt idx="485">
                  <c:v>959.84540758788</c:v>
                </c:pt>
                <c:pt idx="486">
                  <c:v>1049.70641359913</c:v>
                </c:pt>
                <c:pt idx="487">
                  <c:v>1197.0456292691301</c:v>
                </c:pt>
                <c:pt idx="488">
                  <c:v>1490.8338545743802</c:v>
                </c:pt>
                <c:pt idx="489">
                  <c:v>1934.67267979038</c:v>
                </c:pt>
                <c:pt idx="490">
                  <c:v>2414.71136229488</c:v>
                </c:pt>
                <c:pt idx="491">
                  <c:v>2758.4389416311301</c:v>
                </c:pt>
                <c:pt idx="492">
                  <c:v>2932.3521121623799</c:v>
                </c:pt>
                <c:pt idx="493">
                  <c:v>2896.27219759738</c:v>
                </c:pt>
                <c:pt idx="494">
                  <c:v>2722.6737950451302</c:v>
                </c:pt>
                <c:pt idx="495">
                  <c:v>2383.9778190001302</c:v>
                </c:pt>
                <c:pt idx="496">
                  <c:v>1965.8353880896302</c:v>
                </c:pt>
                <c:pt idx="497">
                  <c:v>1494.58046406013</c:v>
                </c:pt>
                <c:pt idx="498">
                  <c:v>1255.1226614368802</c:v>
                </c:pt>
                <c:pt idx="499">
                  <c:v>1163.3324418756299</c:v>
                </c:pt>
                <c:pt idx="500">
                  <c:v>1109.9042950798801</c:v>
                </c:pt>
                <c:pt idx="501">
                  <c:v>1076.8295985653801</c:v>
                </c:pt>
                <c:pt idx="502">
                  <c:v>1071.67703285538</c:v>
                </c:pt>
                <c:pt idx="503">
                  <c:v>1032.23186707538</c:v>
                </c:pt>
                <c:pt idx="504">
                  <c:v>1240.0745304883801</c:v>
                </c:pt>
                <c:pt idx="505">
                  <c:v>1216.75602431588</c:v>
                </c:pt>
                <c:pt idx="506">
                  <c:v>1275.4288670958802</c:v>
                </c:pt>
                <c:pt idx="507">
                  <c:v>1148.41852586088</c:v>
                </c:pt>
                <c:pt idx="508">
                  <c:v>1114.1505062101301</c:v>
                </c:pt>
                <c:pt idx="509">
                  <c:v>1174.2371023778801</c:v>
                </c:pt>
                <c:pt idx="510">
                  <c:v>1251.9552335006301</c:v>
                </c:pt>
                <c:pt idx="511">
                  <c:v>1666.4516586588802</c:v>
                </c:pt>
                <c:pt idx="512">
                  <c:v>1923.2932927076301</c:v>
                </c:pt>
                <c:pt idx="513">
                  <c:v>2069.0000999833801</c:v>
                </c:pt>
                <c:pt idx="514">
                  <c:v>2244.48457227688</c:v>
                </c:pt>
                <c:pt idx="515">
                  <c:v>2304.4617530188802</c:v>
                </c:pt>
                <c:pt idx="516">
                  <c:v>2305.3905602721302</c:v>
                </c:pt>
                <c:pt idx="517">
                  <c:v>2211.7293610838801</c:v>
                </c:pt>
                <c:pt idx="518">
                  <c:v>2136.6261651146301</c:v>
                </c:pt>
                <c:pt idx="519">
                  <c:v>2057.8937153093802</c:v>
                </c:pt>
                <c:pt idx="520">
                  <c:v>1808.0262479038799</c:v>
                </c:pt>
                <c:pt idx="521">
                  <c:v>1648.8813060968801</c:v>
                </c:pt>
                <c:pt idx="522">
                  <c:v>1674.11778258188</c:v>
                </c:pt>
                <c:pt idx="523">
                  <c:v>1770.7894232408801</c:v>
                </c:pt>
                <c:pt idx="524">
                  <c:v>1708.1979236396301</c:v>
                </c:pt>
                <c:pt idx="525">
                  <c:v>1543.1245553398801</c:v>
                </c:pt>
                <c:pt idx="526">
                  <c:v>1414.4867877883801</c:v>
                </c:pt>
                <c:pt idx="527">
                  <c:v>1401.3616320083802</c:v>
                </c:pt>
                <c:pt idx="528">
                  <c:v>1312.65391635588</c:v>
                </c:pt>
                <c:pt idx="529">
                  <c:v>1287.68077538088</c:v>
                </c:pt>
                <c:pt idx="530">
                  <c:v>1291.9700900283801</c:v>
                </c:pt>
                <c:pt idx="531">
                  <c:v>1292.5742737758801</c:v>
                </c:pt>
                <c:pt idx="532">
                  <c:v>1289.2214282448801</c:v>
                </c:pt>
                <c:pt idx="533">
                  <c:v>1299.0534039663801</c:v>
                </c:pt>
                <c:pt idx="534">
                  <c:v>1333.32596174113</c:v>
                </c:pt>
                <c:pt idx="535">
                  <c:v>1426.5176085743801</c:v>
                </c:pt>
                <c:pt idx="536">
                  <c:v>1553.0461826703799</c:v>
                </c:pt>
                <c:pt idx="537">
                  <c:v>1705.8204093956301</c:v>
                </c:pt>
                <c:pt idx="538">
                  <c:v>1834.3352186586301</c:v>
                </c:pt>
                <c:pt idx="539">
                  <c:v>2021.1460975108803</c:v>
                </c:pt>
                <c:pt idx="540">
                  <c:v>2041.9745548026301</c:v>
                </c:pt>
                <c:pt idx="541">
                  <c:v>2069.6350810141303</c:v>
                </c:pt>
                <c:pt idx="542">
                  <c:v>1950.2886110658801</c:v>
                </c:pt>
                <c:pt idx="543">
                  <c:v>1854.3920560188801</c:v>
                </c:pt>
                <c:pt idx="544">
                  <c:v>1768.8455520863802</c:v>
                </c:pt>
                <c:pt idx="545">
                  <c:v>1752.7622082548801</c:v>
                </c:pt>
                <c:pt idx="546">
                  <c:v>1544.5066264268801</c:v>
                </c:pt>
                <c:pt idx="547">
                  <c:v>1634.6326989311301</c:v>
                </c:pt>
                <c:pt idx="548">
                  <c:v>1669.0570648201301</c:v>
                </c:pt>
                <c:pt idx="549">
                  <c:v>1522.41613627638</c:v>
                </c:pt>
                <c:pt idx="550">
                  <c:v>1448.78893900088</c:v>
                </c:pt>
                <c:pt idx="551">
                  <c:v>1492.5981381808801</c:v>
                </c:pt>
                <c:pt idx="552">
                  <c:v>1241.7015332543801</c:v>
                </c:pt>
                <c:pt idx="553">
                  <c:v>1220.65447278188</c:v>
                </c:pt>
                <c:pt idx="554">
                  <c:v>1155.9741924393802</c:v>
                </c:pt>
                <c:pt idx="555">
                  <c:v>1139.9746832168801</c:v>
                </c:pt>
                <c:pt idx="556">
                  <c:v>1153.2522723233801</c:v>
                </c:pt>
                <c:pt idx="557">
                  <c:v>1183.1625168311302</c:v>
                </c:pt>
                <c:pt idx="558">
                  <c:v>1187.93948419513</c:v>
                </c:pt>
                <c:pt idx="559">
                  <c:v>1247.00084037638</c:v>
                </c:pt>
                <c:pt idx="560">
                  <c:v>1455.4168391376299</c:v>
                </c:pt>
                <c:pt idx="561">
                  <c:v>1742.5779497091301</c:v>
                </c:pt>
                <c:pt idx="562">
                  <c:v>2024.61785492338</c:v>
                </c:pt>
                <c:pt idx="563">
                  <c:v>2209.4982999088802</c:v>
                </c:pt>
                <c:pt idx="564">
                  <c:v>2274.9375068731301</c:v>
                </c:pt>
                <c:pt idx="565">
                  <c:v>2241.62123589988</c:v>
                </c:pt>
                <c:pt idx="566">
                  <c:v>2108.45299628263</c:v>
                </c:pt>
                <c:pt idx="567">
                  <c:v>1955.04771132463</c:v>
                </c:pt>
                <c:pt idx="568">
                  <c:v>1682.2647807781302</c:v>
                </c:pt>
                <c:pt idx="569">
                  <c:v>1420.1367449906299</c:v>
                </c:pt>
                <c:pt idx="570">
                  <c:v>1249.11563183613</c:v>
                </c:pt>
                <c:pt idx="571">
                  <c:v>1182.1035942576302</c:v>
                </c:pt>
                <c:pt idx="572">
                  <c:v>1169.9519320141301</c:v>
                </c:pt>
                <c:pt idx="573">
                  <c:v>1128.0940374423801</c:v>
                </c:pt>
                <c:pt idx="574">
                  <c:v>1111.4301651993801</c:v>
                </c:pt>
                <c:pt idx="575">
                  <c:v>1107.43287892438</c:v>
                </c:pt>
                <c:pt idx="576">
                  <c:v>993.3684064738801</c:v>
                </c:pt>
                <c:pt idx="577">
                  <c:v>992.52093336888015</c:v>
                </c:pt>
                <c:pt idx="578">
                  <c:v>985.14267488888004</c:v>
                </c:pt>
                <c:pt idx="579">
                  <c:v>977.52862243388006</c:v>
                </c:pt>
                <c:pt idx="580">
                  <c:v>988.32618034713005</c:v>
                </c:pt>
                <c:pt idx="581">
                  <c:v>988.86583404462999</c:v>
                </c:pt>
                <c:pt idx="582">
                  <c:v>1086.7809668693799</c:v>
                </c:pt>
                <c:pt idx="583">
                  <c:v>1227.7467327551301</c:v>
                </c:pt>
                <c:pt idx="584">
                  <c:v>1408.3787660758801</c:v>
                </c:pt>
                <c:pt idx="585">
                  <c:v>1701.08400526788</c:v>
                </c:pt>
                <c:pt idx="586">
                  <c:v>2029.1940693283802</c:v>
                </c:pt>
                <c:pt idx="587">
                  <c:v>2306.0935521596298</c:v>
                </c:pt>
                <c:pt idx="588">
                  <c:v>2487.6808207706299</c:v>
                </c:pt>
                <c:pt idx="589">
                  <c:v>2523.0508493893799</c:v>
                </c:pt>
                <c:pt idx="590">
                  <c:v>2433.0294430256299</c:v>
                </c:pt>
                <c:pt idx="591">
                  <c:v>2175.3953891381302</c:v>
                </c:pt>
                <c:pt idx="592">
                  <c:v>1790.5785942723801</c:v>
                </c:pt>
                <c:pt idx="593">
                  <c:v>1395.9387185038802</c:v>
                </c:pt>
                <c:pt idx="594">
                  <c:v>1135.4079095758802</c:v>
                </c:pt>
                <c:pt idx="595">
                  <c:v>1115.19371883238</c:v>
                </c:pt>
                <c:pt idx="596">
                  <c:v>1088.9864883718801</c:v>
                </c:pt>
                <c:pt idx="597">
                  <c:v>1042.00975362588</c:v>
                </c:pt>
                <c:pt idx="598">
                  <c:v>1042.1860115913801</c:v>
                </c:pt>
                <c:pt idx="599">
                  <c:v>1025.3184278113802</c:v>
                </c:pt>
                <c:pt idx="600">
                  <c:v>1000.3031571088801</c:v>
                </c:pt>
                <c:pt idx="601">
                  <c:v>972.59015063888</c:v>
                </c:pt>
                <c:pt idx="602">
                  <c:v>970.3018570538801</c:v>
                </c:pt>
                <c:pt idx="603">
                  <c:v>956.59491750638006</c:v>
                </c:pt>
                <c:pt idx="604">
                  <c:v>963.39810915462999</c:v>
                </c:pt>
                <c:pt idx="605">
                  <c:v>995.04842406088005</c:v>
                </c:pt>
                <c:pt idx="606">
                  <c:v>1064.5013098256302</c:v>
                </c:pt>
                <c:pt idx="607">
                  <c:v>1215.95937571938</c:v>
                </c:pt>
                <c:pt idx="608">
                  <c:v>1511.7819614481302</c:v>
                </c:pt>
                <c:pt idx="609">
                  <c:v>1932.23164222888</c:v>
                </c:pt>
                <c:pt idx="610">
                  <c:v>2394.7916805231298</c:v>
                </c:pt>
                <c:pt idx="611">
                  <c:v>2732.9149955883804</c:v>
                </c:pt>
                <c:pt idx="612">
                  <c:v>2917.1000601798805</c:v>
                </c:pt>
                <c:pt idx="613">
                  <c:v>2901.4270655361302</c:v>
                </c:pt>
                <c:pt idx="614">
                  <c:v>2731.3929351428801</c:v>
                </c:pt>
                <c:pt idx="615">
                  <c:v>2397.2301588338801</c:v>
                </c:pt>
                <c:pt idx="616">
                  <c:v>1901.9903898466303</c:v>
                </c:pt>
                <c:pt idx="617">
                  <c:v>1438.7753148941299</c:v>
                </c:pt>
                <c:pt idx="618">
                  <c:v>1159.83773129663</c:v>
                </c:pt>
                <c:pt idx="619">
                  <c:v>1106.6018018053801</c:v>
                </c:pt>
                <c:pt idx="620">
                  <c:v>1093.5751056346301</c:v>
                </c:pt>
                <c:pt idx="621">
                  <c:v>1049.84670088588</c:v>
                </c:pt>
                <c:pt idx="622">
                  <c:v>1027.5499169613799</c:v>
                </c:pt>
                <c:pt idx="623">
                  <c:v>1006.7932389113801</c:v>
                </c:pt>
                <c:pt idx="624">
                  <c:v>975.43594859638006</c:v>
                </c:pt>
                <c:pt idx="625">
                  <c:v>963.94270294638011</c:v>
                </c:pt>
                <c:pt idx="626">
                  <c:v>956.18727408888003</c:v>
                </c:pt>
                <c:pt idx="627">
                  <c:v>955.13523347888008</c:v>
                </c:pt>
                <c:pt idx="628">
                  <c:v>955.9486497206301</c:v>
                </c:pt>
                <c:pt idx="629">
                  <c:v>971.8189250213801</c:v>
                </c:pt>
                <c:pt idx="630">
                  <c:v>1036.3899547398801</c:v>
                </c:pt>
                <c:pt idx="631">
                  <c:v>1198.79631297113</c:v>
                </c:pt>
                <c:pt idx="632">
                  <c:v>1504.0952224416301</c:v>
                </c:pt>
                <c:pt idx="633">
                  <c:v>1930.1153275578802</c:v>
                </c:pt>
                <c:pt idx="634">
                  <c:v>2363.2415532841301</c:v>
                </c:pt>
                <c:pt idx="635">
                  <c:v>2701.7000639543803</c:v>
                </c:pt>
                <c:pt idx="636">
                  <c:v>2894.39241983688</c:v>
                </c:pt>
                <c:pt idx="637">
                  <c:v>2854.4105283311301</c:v>
                </c:pt>
                <c:pt idx="638">
                  <c:v>2685.8175891238802</c:v>
                </c:pt>
                <c:pt idx="639">
                  <c:v>2337.2208573081302</c:v>
                </c:pt>
                <c:pt idx="640">
                  <c:v>1874.5909104488801</c:v>
                </c:pt>
                <c:pt idx="641">
                  <c:v>1407.0406278901301</c:v>
                </c:pt>
                <c:pt idx="642">
                  <c:v>1133.9873732431299</c:v>
                </c:pt>
                <c:pt idx="643">
                  <c:v>1075.1475294921299</c:v>
                </c:pt>
                <c:pt idx="644">
                  <c:v>1064.7947887338801</c:v>
                </c:pt>
                <c:pt idx="645">
                  <c:v>1027.2995754343801</c:v>
                </c:pt>
                <c:pt idx="646">
                  <c:v>1002.77476185638</c:v>
                </c:pt>
                <c:pt idx="647">
                  <c:v>963.90140610388005</c:v>
                </c:pt>
                <c:pt idx="648">
                  <c:v>933.1062358318801</c:v>
                </c:pt>
                <c:pt idx="649">
                  <c:v>913.54047793938014</c:v>
                </c:pt>
                <c:pt idx="650">
                  <c:v>886.77555618688007</c:v>
                </c:pt>
                <c:pt idx="651">
                  <c:v>887.33565483688005</c:v>
                </c:pt>
                <c:pt idx="652">
                  <c:v>909.28589560087994</c:v>
                </c:pt>
                <c:pt idx="653">
                  <c:v>909.61480201688005</c:v>
                </c:pt>
                <c:pt idx="654">
                  <c:v>993.50677070738004</c:v>
                </c:pt>
                <c:pt idx="655">
                  <c:v>1157.2348690543799</c:v>
                </c:pt>
                <c:pt idx="656">
                  <c:v>1487.5460990128799</c:v>
                </c:pt>
                <c:pt idx="657">
                  <c:v>1909.6252072018801</c:v>
                </c:pt>
                <c:pt idx="658">
                  <c:v>2359.2566123766301</c:v>
                </c:pt>
                <c:pt idx="659">
                  <c:v>2682.3313186923801</c:v>
                </c:pt>
                <c:pt idx="660">
                  <c:v>2839.8508583358803</c:v>
                </c:pt>
                <c:pt idx="661">
                  <c:v>2828.3454714771301</c:v>
                </c:pt>
                <c:pt idx="662">
                  <c:v>2642.7198321903802</c:v>
                </c:pt>
                <c:pt idx="663">
                  <c:v>2285.5310855958801</c:v>
                </c:pt>
                <c:pt idx="664">
                  <c:v>1831.0145739908801</c:v>
                </c:pt>
                <c:pt idx="665">
                  <c:v>1409.17864880363</c:v>
                </c:pt>
                <c:pt idx="666">
                  <c:v>1176.79720276488</c:v>
                </c:pt>
                <c:pt idx="667">
                  <c:v>1104.1928830883801</c:v>
                </c:pt>
                <c:pt idx="668">
                  <c:v>1054.4538849473799</c:v>
                </c:pt>
                <c:pt idx="669">
                  <c:v>1029.9973404698801</c:v>
                </c:pt>
                <c:pt idx="670">
                  <c:v>1011.3589438343801</c:v>
                </c:pt>
                <c:pt idx="671">
                  <c:v>977.02625159188005</c:v>
                </c:pt>
                <c:pt idx="672">
                  <c:v>1131.4009492003802</c:v>
                </c:pt>
                <c:pt idx="673">
                  <c:v>1095.8012574703801</c:v>
                </c:pt>
                <c:pt idx="674">
                  <c:v>1124.3330211728901</c:v>
                </c:pt>
                <c:pt idx="675">
                  <c:v>1099.5694094278902</c:v>
                </c:pt>
                <c:pt idx="676">
                  <c:v>1108.4975757453899</c:v>
                </c:pt>
                <c:pt idx="677">
                  <c:v>1098.0563799178799</c:v>
                </c:pt>
                <c:pt idx="678">
                  <c:v>1239.5595060068802</c:v>
                </c:pt>
                <c:pt idx="679">
                  <c:v>1622.43288971788</c:v>
                </c:pt>
                <c:pt idx="680">
                  <c:v>1955.13238473863</c:v>
                </c:pt>
                <c:pt idx="681">
                  <c:v>2099.57766245638</c:v>
                </c:pt>
                <c:pt idx="682">
                  <c:v>2522.39698150188</c:v>
                </c:pt>
                <c:pt idx="683">
                  <c:v>2843.8665063171302</c:v>
                </c:pt>
                <c:pt idx="684">
                  <c:v>2997.1757471831302</c:v>
                </c:pt>
                <c:pt idx="685">
                  <c:v>3002.1492856733803</c:v>
                </c:pt>
                <c:pt idx="686">
                  <c:v>2800.4259863986304</c:v>
                </c:pt>
                <c:pt idx="687">
                  <c:v>2453.6542433631298</c:v>
                </c:pt>
                <c:pt idx="688">
                  <c:v>1959.31683611363</c:v>
                </c:pt>
                <c:pt idx="689">
                  <c:v>1650.3401561708802</c:v>
                </c:pt>
                <c:pt idx="690">
                  <c:v>1543.48002036038</c:v>
                </c:pt>
                <c:pt idx="691">
                  <c:v>1541.6024404028799</c:v>
                </c:pt>
                <c:pt idx="692">
                  <c:v>1405.38390049338</c:v>
                </c:pt>
                <c:pt idx="693">
                  <c:v>1153.18593569788</c:v>
                </c:pt>
                <c:pt idx="694">
                  <c:v>1113.17067317038</c:v>
                </c:pt>
                <c:pt idx="695">
                  <c:v>1099.0737544528802</c:v>
                </c:pt>
                <c:pt idx="696">
                  <c:v>1075.56126224788</c:v>
                </c:pt>
                <c:pt idx="697">
                  <c:v>1058.04799218789</c:v>
                </c:pt>
                <c:pt idx="698">
                  <c:v>1043.67187585539</c:v>
                </c:pt>
                <c:pt idx="699">
                  <c:v>1062.3005383678901</c:v>
                </c:pt>
                <c:pt idx="700">
                  <c:v>1038.4212030266399</c:v>
                </c:pt>
                <c:pt idx="701">
                  <c:v>1094.4100484368901</c:v>
                </c:pt>
                <c:pt idx="702">
                  <c:v>1153.2365988013801</c:v>
                </c:pt>
                <c:pt idx="703">
                  <c:v>1213.3703068321302</c:v>
                </c:pt>
                <c:pt idx="704">
                  <c:v>1471.6825711316301</c:v>
                </c:pt>
                <c:pt idx="705">
                  <c:v>1845.62503114013</c:v>
                </c:pt>
                <c:pt idx="706">
                  <c:v>2035.3987641596302</c:v>
                </c:pt>
                <c:pt idx="707">
                  <c:v>2249.4731721521302</c:v>
                </c:pt>
                <c:pt idx="708">
                  <c:v>2425.3005495768803</c:v>
                </c:pt>
                <c:pt idx="709">
                  <c:v>2426.2050073546297</c:v>
                </c:pt>
                <c:pt idx="710">
                  <c:v>2333.1599075181302</c:v>
                </c:pt>
                <c:pt idx="711">
                  <c:v>2057.8751797243804</c:v>
                </c:pt>
                <c:pt idx="712">
                  <c:v>1751.99926384888</c:v>
                </c:pt>
                <c:pt idx="713">
                  <c:v>1606.5766266136302</c:v>
                </c:pt>
                <c:pt idx="714">
                  <c:v>1621.8590383681301</c:v>
                </c:pt>
                <c:pt idx="715">
                  <c:v>1601.0752286586301</c:v>
                </c:pt>
                <c:pt idx="716">
                  <c:v>1543.4311923948801</c:v>
                </c:pt>
                <c:pt idx="717">
                  <c:v>1186.0852577948799</c:v>
                </c:pt>
                <c:pt idx="718">
                  <c:v>1164.8111281153801</c:v>
                </c:pt>
                <c:pt idx="719">
                  <c:v>1133.81673788538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0C-4A48-8F1B-8035A1B28F51}"/>
            </c:ext>
          </c:extLst>
        </c:ser>
        <c:ser>
          <c:idx val="5"/>
          <c:order val="5"/>
          <c:tx>
            <c:strRef>
              <c:f>'09'!$H$44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'09'!$H$45:$H$789</c:f>
              <c:numCache>
                <c:formatCode>_(* #,##0.00_);_(* \(#,##0.00\);_(* "-"??_);_(@_)</c:formatCode>
                <c:ptCount val="745"/>
                <c:pt idx="0">
                  <c:v>1381.9742708333301</c:v>
                </c:pt>
                <c:pt idx="1">
                  <c:v>1473.7692708333302</c:v>
                </c:pt>
                <c:pt idx="2">
                  <c:v>1850.4102708333301</c:v>
                </c:pt>
                <c:pt idx="3">
                  <c:v>1771.3622708333301</c:v>
                </c:pt>
                <c:pt idx="4">
                  <c:v>1759.2042708333302</c:v>
                </c:pt>
                <c:pt idx="5">
                  <c:v>1848.9752708333301</c:v>
                </c:pt>
                <c:pt idx="6">
                  <c:v>1442.5542708333301</c:v>
                </c:pt>
                <c:pt idx="7">
                  <c:v>1198.6382708333301</c:v>
                </c:pt>
                <c:pt idx="8">
                  <c:v>1480.94936083333</c:v>
                </c:pt>
                <c:pt idx="9">
                  <c:v>2160.2542208333302</c:v>
                </c:pt>
                <c:pt idx="10">
                  <c:v>2067.9702658333304</c:v>
                </c:pt>
                <c:pt idx="11">
                  <c:v>2076.6075458333303</c:v>
                </c:pt>
                <c:pt idx="12">
                  <c:v>1709.7448408333303</c:v>
                </c:pt>
                <c:pt idx="13">
                  <c:v>1852.4143558333301</c:v>
                </c:pt>
                <c:pt idx="14">
                  <c:v>1736.1144708333302</c:v>
                </c:pt>
                <c:pt idx="15">
                  <c:v>1325.7587508333302</c:v>
                </c:pt>
                <c:pt idx="16">
                  <c:v>1097.9883058333301</c:v>
                </c:pt>
                <c:pt idx="17">
                  <c:v>1165.3351208333299</c:v>
                </c:pt>
                <c:pt idx="18">
                  <c:v>1045.4759258333302</c:v>
                </c:pt>
                <c:pt idx="19">
                  <c:v>1294.0922708333301</c:v>
                </c:pt>
                <c:pt idx="20">
                  <c:v>1099.9102708333301</c:v>
                </c:pt>
                <c:pt idx="21">
                  <c:v>1016.97327083333</c:v>
                </c:pt>
                <c:pt idx="22">
                  <c:v>1121.67327083333</c:v>
                </c:pt>
                <c:pt idx="23">
                  <c:v>1045.3772708333302</c:v>
                </c:pt>
                <c:pt idx="24">
                  <c:v>1155.1892708333301</c:v>
                </c:pt>
                <c:pt idx="25">
                  <c:v>1197.52827083333</c:v>
                </c:pt>
                <c:pt idx="26">
                  <c:v>1239.32727083333</c:v>
                </c:pt>
                <c:pt idx="27">
                  <c:v>1247.1962708333301</c:v>
                </c:pt>
                <c:pt idx="28">
                  <c:v>1251.0102708333302</c:v>
                </c:pt>
                <c:pt idx="29">
                  <c:v>1479.56627083333</c:v>
                </c:pt>
                <c:pt idx="30">
                  <c:v>1691.99927083333</c:v>
                </c:pt>
                <c:pt idx="31">
                  <c:v>1518.75615583333</c:v>
                </c:pt>
                <c:pt idx="32">
                  <c:v>1610.01162083333</c:v>
                </c:pt>
                <c:pt idx="33">
                  <c:v>2209.1746858333304</c:v>
                </c:pt>
                <c:pt idx="34">
                  <c:v>2784.2622658333303</c:v>
                </c:pt>
                <c:pt idx="35">
                  <c:v>3438.9010458333305</c:v>
                </c:pt>
                <c:pt idx="36">
                  <c:v>3246.9343758333303</c:v>
                </c:pt>
                <c:pt idx="37">
                  <c:v>3079.5390108333304</c:v>
                </c:pt>
                <c:pt idx="38">
                  <c:v>2915.23630083333</c:v>
                </c:pt>
                <c:pt idx="39">
                  <c:v>2412.7079108333305</c:v>
                </c:pt>
                <c:pt idx="40">
                  <c:v>2871.6835808333299</c:v>
                </c:pt>
                <c:pt idx="41">
                  <c:v>1870.5837408333302</c:v>
                </c:pt>
                <c:pt idx="42">
                  <c:v>1288.1720258333301</c:v>
                </c:pt>
                <c:pt idx="43">
                  <c:v>1233.83627083333</c:v>
                </c:pt>
                <c:pt idx="44">
                  <c:v>1516.3892708333301</c:v>
                </c:pt>
                <c:pt idx="45">
                  <c:v>1621.9822708333302</c:v>
                </c:pt>
                <c:pt idx="46">
                  <c:v>1481.0252708333301</c:v>
                </c:pt>
                <c:pt idx="47">
                  <c:v>1367.6392708333301</c:v>
                </c:pt>
                <c:pt idx="48">
                  <c:v>1173.13427083333</c:v>
                </c:pt>
                <c:pt idx="49">
                  <c:v>1035.27827083333</c:v>
                </c:pt>
                <c:pt idx="50">
                  <c:v>1364.60427083333</c:v>
                </c:pt>
                <c:pt idx="51">
                  <c:v>1236.27727083333</c:v>
                </c:pt>
                <c:pt idx="52">
                  <c:v>1218.1662708333301</c:v>
                </c:pt>
                <c:pt idx="53">
                  <c:v>1327.9142708333302</c:v>
                </c:pt>
                <c:pt idx="54">
                  <c:v>1618.4822708333302</c:v>
                </c:pt>
                <c:pt idx="55">
                  <c:v>1657.29430083333</c:v>
                </c:pt>
                <c:pt idx="56">
                  <c:v>1789.1750008333302</c:v>
                </c:pt>
                <c:pt idx="57">
                  <c:v>2482.28463583333</c:v>
                </c:pt>
                <c:pt idx="58">
                  <c:v>2603.0475508333302</c:v>
                </c:pt>
                <c:pt idx="59">
                  <c:v>2804.9763658333304</c:v>
                </c:pt>
                <c:pt idx="60">
                  <c:v>2734.8948608333299</c:v>
                </c:pt>
                <c:pt idx="61">
                  <c:v>2834.8889408333298</c:v>
                </c:pt>
                <c:pt idx="62">
                  <c:v>3011.1879608333302</c:v>
                </c:pt>
                <c:pt idx="63">
                  <c:v>2718.9922858333302</c:v>
                </c:pt>
                <c:pt idx="64">
                  <c:v>2678.1610458333303</c:v>
                </c:pt>
                <c:pt idx="65">
                  <c:v>1197.54642583333</c:v>
                </c:pt>
                <c:pt idx="66">
                  <c:v>1135.5829508333302</c:v>
                </c:pt>
                <c:pt idx="67">
                  <c:v>1023.8212708333301</c:v>
                </c:pt>
                <c:pt idx="68">
                  <c:v>791.12327083333196</c:v>
                </c:pt>
                <c:pt idx="69">
                  <c:v>805.64027083333201</c:v>
                </c:pt>
                <c:pt idx="70">
                  <c:v>1067.21227083333</c:v>
                </c:pt>
                <c:pt idx="71">
                  <c:v>1133.9442708333302</c:v>
                </c:pt>
                <c:pt idx="72">
                  <c:v>1366.3802708333301</c:v>
                </c:pt>
                <c:pt idx="73">
                  <c:v>1595.2042708333302</c:v>
                </c:pt>
                <c:pt idx="74">
                  <c:v>1876.5052708333301</c:v>
                </c:pt>
                <c:pt idx="75">
                  <c:v>1950.9382708333301</c:v>
                </c:pt>
                <c:pt idx="76">
                  <c:v>1852.0682708333302</c:v>
                </c:pt>
                <c:pt idx="77">
                  <c:v>1428.62327083333</c:v>
                </c:pt>
                <c:pt idx="78">
                  <c:v>926.775270833332</c:v>
                </c:pt>
                <c:pt idx="79">
                  <c:v>732.02127083333198</c:v>
                </c:pt>
                <c:pt idx="80">
                  <c:v>908.60656083333208</c:v>
                </c:pt>
                <c:pt idx="81">
                  <c:v>1092.5549458333301</c:v>
                </c:pt>
                <c:pt idx="82">
                  <c:v>1610.05528083333</c:v>
                </c:pt>
                <c:pt idx="83">
                  <c:v>2193.6172308333303</c:v>
                </c:pt>
                <c:pt idx="84">
                  <c:v>2703.8066358333303</c:v>
                </c:pt>
                <c:pt idx="85">
                  <c:v>2811.9958808333299</c:v>
                </c:pt>
                <c:pt idx="86">
                  <c:v>2841.5225058333299</c:v>
                </c:pt>
                <c:pt idx="87">
                  <c:v>2324.0113508333302</c:v>
                </c:pt>
                <c:pt idx="88">
                  <c:v>1422.4217258333301</c:v>
                </c:pt>
                <c:pt idx="89">
                  <c:v>928.90951083333209</c:v>
                </c:pt>
                <c:pt idx="90">
                  <c:v>785.10595083333203</c:v>
                </c:pt>
                <c:pt idx="91">
                  <c:v>964.22427083333196</c:v>
                </c:pt>
                <c:pt idx="92">
                  <c:v>946.11327083333197</c:v>
                </c:pt>
                <c:pt idx="93">
                  <c:v>822.52227083333196</c:v>
                </c:pt>
                <c:pt idx="94">
                  <c:v>981.23827083333197</c:v>
                </c:pt>
                <c:pt idx="95">
                  <c:v>1435.0802708333301</c:v>
                </c:pt>
                <c:pt idx="96">
                  <c:v>1672.1342708333302</c:v>
                </c:pt>
                <c:pt idx="97">
                  <c:v>1988.1822708333302</c:v>
                </c:pt>
                <c:pt idx="98">
                  <c:v>2038.7932708333301</c:v>
                </c:pt>
                <c:pt idx="99">
                  <c:v>2164.8672708333302</c:v>
                </c:pt>
                <c:pt idx="100">
                  <c:v>1946.40127083333</c:v>
                </c:pt>
                <c:pt idx="101">
                  <c:v>1947.2842708333301</c:v>
                </c:pt>
                <c:pt idx="102">
                  <c:v>1877.7842708333301</c:v>
                </c:pt>
                <c:pt idx="103">
                  <c:v>1775.1299658333301</c:v>
                </c:pt>
                <c:pt idx="104">
                  <c:v>2232.53719083333</c:v>
                </c:pt>
                <c:pt idx="105">
                  <c:v>2907.9168008333299</c:v>
                </c:pt>
                <c:pt idx="106">
                  <c:v>3441.5482458333304</c:v>
                </c:pt>
                <c:pt idx="107">
                  <c:v>3709.1266658333302</c:v>
                </c:pt>
                <c:pt idx="108">
                  <c:v>3849.45080083333</c:v>
                </c:pt>
                <c:pt idx="109">
                  <c:v>3869.23974083333</c:v>
                </c:pt>
                <c:pt idx="110">
                  <c:v>3780.3199658333301</c:v>
                </c:pt>
                <c:pt idx="111">
                  <c:v>3301.2909958333298</c:v>
                </c:pt>
                <c:pt idx="112">
                  <c:v>2622.7711058333298</c:v>
                </c:pt>
                <c:pt idx="113">
                  <c:v>1653.1383358333301</c:v>
                </c:pt>
                <c:pt idx="114">
                  <c:v>1674.8138558333301</c:v>
                </c:pt>
                <c:pt idx="115">
                  <c:v>1183.4102708333301</c:v>
                </c:pt>
                <c:pt idx="116">
                  <c:v>1104.9152708333302</c:v>
                </c:pt>
                <c:pt idx="117">
                  <c:v>1565.78627083333</c:v>
                </c:pt>
                <c:pt idx="118">
                  <c:v>1757.6962708333301</c:v>
                </c:pt>
                <c:pt idx="119">
                  <c:v>2089.9232708333302</c:v>
                </c:pt>
                <c:pt idx="120">
                  <c:v>2445.0392708333302</c:v>
                </c:pt>
                <c:pt idx="121">
                  <c:v>2743.0522708333301</c:v>
                </c:pt>
                <c:pt idx="122">
                  <c:v>2865.2442708333301</c:v>
                </c:pt>
                <c:pt idx="123">
                  <c:v>2738.0832708333301</c:v>
                </c:pt>
                <c:pt idx="124">
                  <c:v>2669.9172708333303</c:v>
                </c:pt>
                <c:pt idx="125">
                  <c:v>2324.12327083333</c:v>
                </c:pt>
                <c:pt idx="126">
                  <c:v>2020.8232708333301</c:v>
                </c:pt>
                <c:pt idx="127">
                  <c:v>1997.9752708333301</c:v>
                </c:pt>
                <c:pt idx="128">
                  <c:v>2030.06619083333</c:v>
                </c:pt>
                <c:pt idx="129">
                  <c:v>2707.42365583333</c:v>
                </c:pt>
                <c:pt idx="130">
                  <c:v>3096.4784758333299</c:v>
                </c:pt>
                <c:pt idx="131">
                  <c:v>3779.1466658333302</c:v>
                </c:pt>
                <c:pt idx="132">
                  <c:v>3887.3601608333302</c:v>
                </c:pt>
                <c:pt idx="133">
                  <c:v>4029.7976958333302</c:v>
                </c:pt>
                <c:pt idx="134">
                  <c:v>3792.34693583333</c:v>
                </c:pt>
                <c:pt idx="135">
                  <c:v>3055.4231858333301</c:v>
                </c:pt>
                <c:pt idx="136">
                  <c:v>2338.8925958333298</c:v>
                </c:pt>
                <c:pt idx="137">
                  <c:v>1585.2495408333302</c:v>
                </c:pt>
                <c:pt idx="138">
                  <c:v>1536.50730083333</c:v>
                </c:pt>
                <c:pt idx="139">
                  <c:v>1832.3552708333302</c:v>
                </c:pt>
                <c:pt idx="140">
                  <c:v>1616.64227083333</c:v>
                </c:pt>
                <c:pt idx="141">
                  <c:v>1401.40327083333</c:v>
                </c:pt>
                <c:pt idx="142">
                  <c:v>1576.8812708333301</c:v>
                </c:pt>
                <c:pt idx="143">
                  <c:v>2191.6152708333302</c:v>
                </c:pt>
                <c:pt idx="144">
                  <c:v>2336.70327083333</c:v>
                </c:pt>
                <c:pt idx="145">
                  <c:v>2581.7832708333303</c:v>
                </c:pt>
                <c:pt idx="146">
                  <c:v>2412.7462708333301</c:v>
                </c:pt>
                <c:pt idx="147">
                  <c:v>2307.8022708333301</c:v>
                </c:pt>
                <c:pt idx="148">
                  <c:v>1866.4422708333302</c:v>
                </c:pt>
                <c:pt idx="149">
                  <c:v>1890.5092708333302</c:v>
                </c:pt>
                <c:pt idx="150">
                  <c:v>2333.5222708333304</c:v>
                </c:pt>
                <c:pt idx="151">
                  <c:v>2403.9152708333299</c:v>
                </c:pt>
                <c:pt idx="152">
                  <c:v>2209.3871258333297</c:v>
                </c:pt>
                <c:pt idx="153">
                  <c:v>2590.8930258333298</c:v>
                </c:pt>
                <c:pt idx="154">
                  <c:v>3004.8897008333302</c:v>
                </c:pt>
                <c:pt idx="155">
                  <c:v>3071.4434108333303</c:v>
                </c:pt>
                <c:pt idx="156">
                  <c:v>3100.3052108333304</c:v>
                </c:pt>
                <c:pt idx="157">
                  <c:v>3425.4831108333306</c:v>
                </c:pt>
                <c:pt idx="158">
                  <c:v>3319.72643583333</c:v>
                </c:pt>
                <c:pt idx="159">
                  <c:v>3275.3254758333301</c:v>
                </c:pt>
                <c:pt idx="160">
                  <c:v>2689.4620658333301</c:v>
                </c:pt>
                <c:pt idx="161">
                  <c:v>1806.5732158333301</c:v>
                </c:pt>
                <c:pt idx="162">
                  <c:v>1765.78540083333</c:v>
                </c:pt>
                <c:pt idx="163">
                  <c:v>2200.0312708333299</c:v>
                </c:pt>
                <c:pt idx="164">
                  <c:v>2173.2362708333303</c:v>
                </c:pt>
                <c:pt idx="165">
                  <c:v>1599.8522708333301</c:v>
                </c:pt>
                <c:pt idx="166">
                  <c:v>1962.1352708333302</c:v>
                </c:pt>
                <c:pt idx="167">
                  <c:v>2335.4462708333303</c:v>
                </c:pt>
                <c:pt idx="168">
                  <c:v>2774.63227083333</c:v>
                </c:pt>
                <c:pt idx="169">
                  <c:v>2843.84627083333</c:v>
                </c:pt>
                <c:pt idx="170">
                  <c:v>2804.9102708333303</c:v>
                </c:pt>
                <c:pt idx="171">
                  <c:v>2556.19227083333</c:v>
                </c:pt>
                <c:pt idx="172">
                  <c:v>2402.9412708333302</c:v>
                </c:pt>
                <c:pt idx="173">
                  <c:v>2128.2542708333303</c:v>
                </c:pt>
                <c:pt idx="174">
                  <c:v>2023.4552708333301</c:v>
                </c:pt>
                <c:pt idx="175">
                  <c:v>2085.1042708333302</c:v>
                </c:pt>
                <c:pt idx="176">
                  <c:v>2503.0154158333303</c:v>
                </c:pt>
                <c:pt idx="177">
                  <c:v>3151.1258558333302</c:v>
                </c:pt>
                <c:pt idx="178">
                  <c:v>3339.3170108333302</c:v>
                </c:pt>
                <c:pt idx="179">
                  <c:v>3516.51047583333</c:v>
                </c:pt>
                <c:pt idx="180">
                  <c:v>3654.0202258333302</c:v>
                </c:pt>
                <c:pt idx="181">
                  <c:v>3721.4804808333301</c:v>
                </c:pt>
                <c:pt idx="182">
                  <c:v>3469.51112583333</c:v>
                </c:pt>
                <c:pt idx="183">
                  <c:v>2647.4636858333301</c:v>
                </c:pt>
                <c:pt idx="184">
                  <c:v>1879.4053858333302</c:v>
                </c:pt>
                <c:pt idx="185">
                  <c:v>1230.96449083333</c:v>
                </c:pt>
                <c:pt idx="186">
                  <c:v>1901.6007858333303</c:v>
                </c:pt>
                <c:pt idx="187">
                  <c:v>1876.5782708333302</c:v>
                </c:pt>
                <c:pt idx="188">
                  <c:v>1707.6862708333301</c:v>
                </c:pt>
                <c:pt idx="189">
                  <c:v>1617.8582708333302</c:v>
                </c:pt>
                <c:pt idx="190">
                  <c:v>1696.0622708333301</c:v>
                </c:pt>
                <c:pt idx="191">
                  <c:v>1619.9812708333302</c:v>
                </c:pt>
                <c:pt idx="192">
                  <c:v>1903.7792708333302</c:v>
                </c:pt>
                <c:pt idx="193">
                  <c:v>2064.5732708333303</c:v>
                </c:pt>
                <c:pt idx="194">
                  <c:v>1925.2082708333301</c:v>
                </c:pt>
                <c:pt idx="195">
                  <c:v>1758.0122708333301</c:v>
                </c:pt>
                <c:pt idx="196">
                  <c:v>1807.0872708333302</c:v>
                </c:pt>
                <c:pt idx="197">
                  <c:v>1937.06627083333</c:v>
                </c:pt>
                <c:pt idx="198">
                  <c:v>2252.1012708333301</c:v>
                </c:pt>
                <c:pt idx="199">
                  <c:v>2219.66127083333</c:v>
                </c:pt>
                <c:pt idx="200">
                  <c:v>2539.2312008333301</c:v>
                </c:pt>
                <c:pt idx="201">
                  <c:v>2963.9362258333299</c:v>
                </c:pt>
                <c:pt idx="202">
                  <c:v>2655.39437083333</c:v>
                </c:pt>
                <c:pt idx="203">
                  <c:v>3078.5245258333298</c:v>
                </c:pt>
                <c:pt idx="204">
                  <c:v>3026.0811208333303</c:v>
                </c:pt>
                <c:pt idx="205">
                  <c:v>2791.6979708333301</c:v>
                </c:pt>
                <c:pt idx="206">
                  <c:v>2765.1276358333303</c:v>
                </c:pt>
                <c:pt idx="207">
                  <c:v>2716.2722608333302</c:v>
                </c:pt>
                <c:pt idx="208">
                  <c:v>2057.48360083333</c:v>
                </c:pt>
                <c:pt idx="209">
                  <c:v>1463.8459258333301</c:v>
                </c:pt>
                <c:pt idx="210">
                  <c:v>1594.38452083333</c:v>
                </c:pt>
                <c:pt idx="211">
                  <c:v>2088.2452708333303</c:v>
                </c:pt>
                <c:pt idx="212">
                  <c:v>1863.49727083333</c:v>
                </c:pt>
                <c:pt idx="213">
                  <c:v>1647.1642708333302</c:v>
                </c:pt>
                <c:pt idx="214">
                  <c:v>1640.1492708333301</c:v>
                </c:pt>
                <c:pt idx="215">
                  <c:v>1771.6862708333301</c:v>
                </c:pt>
                <c:pt idx="216">
                  <c:v>2043.9162708333301</c:v>
                </c:pt>
                <c:pt idx="217">
                  <c:v>2264.4432708333302</c:v>
                </c:pt>
                <c:pt idx="218">
                  <c:v>2239.9792708333302</c:v>
                </c:pt>
                <c:pt idx="219">
                  <c:v>2354.78627083333</c:v>
                </c:pt>
                <c:pt idx="220">
                  <c:v>1924.12227083333</c:v>
                </c:pt>
                <c:pt idx="221">
                  <c:v>2064.2932708333301</c:v>
                </c:pt>
                <c:pt idx="222">
                  <c:v>2279.9922708333302</c:v>
                </c:pt>
                <c:pt idx="223">
                  <c:v>2486.06727083333</c:v>
                </c:pt>
                <c:pt idx="224">
                  <c:v>2885.38340583333</c:v>
                </c:pt>
                <c:pt idx="225">
                  <c:v>3017.29739583333</c:v>
                </c:pt>
                <c:pt idx="226">
                  <c:v>3135.6450508333301</c:v>
                </c:pt>
                <c:pt idx="227">
                  <c:v>2773.5833208333302</c:v>
                </c:pt>
                <c:pt idx="228">
                  <c:v>2670.2719908333302</c:v>
                </c:pt>
                <c:pt idx="229">
                  <c:v>2199.36600083333</c:v>
                </c:pt>
                <c:pt idx="230">
                  <c:v>2166.7401608333298</c:v>
                </c:pt>
                <c:pt idx="231">
                  <c:v>2482.29819083333</c:v>
                </c:pt>
                <c:pt idx="232">
                  <c:v>2100.8439758333302</c:v>
                </c:pt>
                <c:pt idx="233">
                  <c:v>1269.09230083333</c:v>
                </c:pt>
                <c:pt idx="234">
                  <c:v>1443.56582083333</c:v>
                </c:pt>
                <c:pt idx="235">
                  <c:v>1705.7422708333302</c:v>
                </c:pt>
                <c:pt idx="236">
                  <c:v>1769.8412708333301</c:v>
                </c:pt>
                <c:pt idx="237">
                  <c:v>1591.9102708333301</c:v>
                </c:pt>
                <c:pt idx="238">
                  <c:v>1332.4812708333302</c:v>
                </c:pt>
                <c:pt idx="239">
                  <c:v>1453.5152708333301</c:v>
                </c:pt>
                <c:pt idx="240">
                  <c:v>1994.8522708333301</c:v>
                </c:pt>
                <c:pt idx="241">
                  <c:v>2056.5142708333301</c:v>
                </c:pt>
                <c:pt idx="242">
                  <c:v>2218.5952708333302</c:v>
                </c:pt>
                <c:pt idx="243">
                  <c:v>2270.13427083333</c:v>
                </c:pt>
                <c:pt idx="244">
                  <c:v>2201.9922708333302</c:v>
                </c:pt>
                <c:pt idx="245">
                  <c:v>2032.2652708333301</c:v>
                </c:pt>
                <c:pt idx="246">
                  <c:v>1684.1082708333302</c:v>
                </c:pt>
                <c:pt idx="247">
                  <c:v>1862.6772708333301</c:v>
                </c:pt>
                <c:pt idx="248">
                  <c:v>1699.4333108333301</c:v>
                </c:pt>
                <c:pt idx="249">
                  <c:v>2226.56050083333</c:v>
                </c:pt>
                <c:pt idx="250">
                  <c:v>2775.60197583333</c:v>
                </c:pt>
                <c:pt idx="251">
                  <c:v>3036.4300158333303</c:v>
                </c:pt>
                <c:pt idx="252">
                  <c:v>2819.8196258333301</c:v>
                </c:pt>
                <c:pt idx="253">
                  <c:v>3042.56914083333</c:v>
                </c:pt>
                <c:pt idx="254">
                  <c:v>2839.8582308333303</c:v>
                </c:pt>
                <c:pt idx="255">
                  <c:v>2366.77187083333</c:v>
                </c:pt>
                <c:pt idx="256">
                  <c:v>2001.21749083333</c:v>
                </c:pt>
                <c:pt idx="257">
                  <c:v>1922.7920158333302</c:v>
                </c:pt>
                <c:pt idx="258">
                  <c:v>2287.47946083333</c:v>
                </c:pt>
                <c:pt idx="259">
                  <c:v>2331.6262708333302</c:v>
                </c:pt>
                <c:pt idx="260">
                  <c:v>2265.1392708333301</c:v>
                </c:pt>
                <c:pt idx="261">
                  <c:v>2056.9212708333303</c:v>
                </c:pt>
                <c:pt idx="262">
                  <c:v>1883.2942708333301</c:v>
                </c:pt>
                <c:pt idx="263">
                  <c:v>1955.6542708333302</c:v>
                </c:pt>
                <c:pt idx="264">
                  <c:v>2001.8392708333301</c:v>
                </c:pt>
                <c:pt idx="265">
                  <c:v>1925.6052708333302</c:v>
                </c:pt>
                <c:pt idx="266">
                  <c:v>1834.4072708333301</c:v>
                </c:pt>
                <c:pt idx="267">
                  <c:v>1694.5872708333302</c:v>
                </c:pt>
                <c:pt idx="268">
                  <c:v>1754.9832708333302</c:v>
                </c:pt>
                <c:pt idx="269">
                  <c:v>1946.3262708333302</c:v>
                </c:pt>
                <c:pt idx="270">
                  <c:v>1657.2272708333301</c:v>
                </c:pt>
                <c:pt idx="271">
                  <c:v>2214.2462708333301</c:v>
                </c:pt>
                <c:pt idx="272">
                  <c:v>2319.8508508333302</c:v>
                </c:pt>
                <c:pt idx="273">
                  <c:v>2191.1668908333299</c:v>
                </c:pt>
                <c:pt idx="274">
                  <c:v>2755.0194458333303</c:v>
                </c:pt>
                <c:pt idx="275">
                  <c:v>3313.9046208333302</c:v>
                </c:pt>
                <c:pt idx="276">
                  <c:v>3099.6071808333299</c:v>
                </c:pt>
                <c:pt idx="277">
                  <c:v>3217.1020608333301</c:v>
                </c:pt>
                <c:pt idx="278">
                  <c:v>2853.6688808333297</c:v>
                </c:pt>
                <c:pt idx="279">
                  <c:v>2604.4488608333299</c:v>
                </c:pt>
                <c:pt idx="280">
                  <c:v>2200.9189808333299</c:v>
                </c:pt>
                <c:pt idx="281">
                  <c:v>1870.6462708333302</c:v>
                </c:pt>
                <c:pt idx="282">
                  <c:v>2155.3472708333302</c:v>
                </c:pt>
                <c:pt idx="283">
                  <c:v>2232.00027083333</c:v>
                </c:pt>
                <c:pt idx="284">
                  <c:v>2122.88427083333</c:v>
                </c:pt>
                <c:pt idx="285">
                  <c:v>2094.7932708333301</c:v>
                </c:pt>
                <c:pt idx="286">
                  <c:v>2125.9792708333302</c:v>
                </c:pt>
                <c:pt idx="287">
                  <c:v>2771.1662708333301</c:v>
                </c:pt>
                <c:pt idx="288">
                  <c:v>2648.1732708333302</c:v>
                </c:pt>
                <c:pt idx="289">
                  <c:v>2535.29727083333</c:v>
                </c:pt>
                <c:pt idx="290">
                  <c:v>2754.0242708333303</c:v>
                </c:pt>
                <c:pt idx="291">
                  <c:v>2502.60527083333</c:v>
                </c:pt>
                <c:pt idx="292">
                  <c:v>2617.2622708333301</c:v>
                </c:pt>
                <c:pt idx="293">
                  <c:v>2811.67227083333</c:v>
                </c:pt>
                <c:pt idx="294">
                  <c:v>2608.56727083333</c:v>
                </c:pt>
                <c:pt idx="295">
                  <c:v>2667.3012708333304</c:v>
                </c:pt>
                <c:pt idx="296">
                  <c:v>2921.11427083333</c:v>
                </c:pt>
                <c:pt idx="297">
                  <c:v>2166.8135958333301</c:v>
                </c:pt>
                <c:pt idx="298">
                  <c:v>2521.8465308333302</c:v>
                </c:pt>
                <c:pt idx="299">
                  <c:v>2601.2391308333304</c:v>
                </c:pt>
                <c:pt idx="300">
                  <c:v>2418.82627083333</c:v>
                </c:pt>
                <c:pt idx="301">
                  <c:v>3188.2877508333304</c:v>
                </c:pt>
                <c:pt idx="302">
                  <c:v>3245.9549708333302</c:v>
                </c:pt>
                <c:pt idx="303">
                  <c:v>3602.4664108333304</c:v>
                </c:pt>
                <c:pt idx="304">
                  <c:v>4101.18253083332</c:v>
                </c:pt>
                <c:pt idx="305">
                  <c:v>3866.33395583333</c:v>
                </c:pt>
                <c:pt idx="306">
                  <c:v>3601.1512708333303</c:v>
                </c:pt>
                <c:pt idx="307">
                  <c:v>2856.25927083333</c:v>
                </c:pt>
                <c:pt idx="308">
                  <c:v>2565.6082708333302</c:v>
                </c:pt>
                <c:pt idx="309">
                  <c:v>2189.9212708333303</c:v>
                </c:pt>
                <c:pt idx="310">
                  <c:v>2373.9942708333301</c:v>
                </c:pt>
                <c:pt idx="311">
                  <c:v>1876.7882708333302</c:v>
                </c:pt>
                <c:pt idx="312">
                  <c:v>1938.7422708333302</c:v>
                </c:pt>
                <c:pt idx="313">
                  <c:v>1745.2222708333302</c:v>
                </c:pt>
                <c:pt idx="314">
                  <c:v>1740.02827083333</c:v>
                </c:pt>
                <c:pt idx="315">
                  <c:v>1579.7232708333302</c:v>
                </c:pt>
                <c:pt idx="316">
                  <c:v>1520.9342708333302</c:v>
                </c:pt>
                <c:pt idx="317">
                  <c:v>1639.94127083333</c:v>
                </c:pt>
                <c:pt idx="318">
                  <c:v>1867.58427083333</c:v>
                </c:pt>
                <c:pt idx="319">
                  <c:v>1856.2132708333302</c:v>
                </c:pt>
                <c:pt idx="320">
                  <c:v>1891.15127083333</c:v>
                </c:pt>
                <c:pt idx="321">
                  <c:v>1612.7114108333301</c:v>
                </c:pt>
                <c:pt idx="322">
                  <c:v>2238.8090908333302</c:v>
                </c:pt>
                <c:pt idx="323">
                  <c:v>2891.9743758333302</c:v>
                </c:pt>
                <c:pt idx="324">
                  <c:v>3828.3281208333301</c:v>
                </c:pt>
                <c:pt idx="325">
                  <c:v>4188.2327408333203</c:v>
                </c:pt>
                <c:pt idx="326">
                  <c:v>4165.8431508333197</c:v>
                </c:pt>
                <c:pt idx="327">
                  <c:v>4181.9954508333194</c:v>
                </c:pt>
                <c:pt idx="328">
                  <c:v>3499.7067408333301</c:v>
                </c:pt>
                <c:pt idx="329">
                  <c:v>2766.2242708333301</c:v>
                </c:pt>
                <c:pt idx="330">
                  <c:v>2033.3012708333301</c:v>
                </c:pt>
                <c:pt idx="331">
                  <c:v>1997.3652708333302</c:v>
                </c:pt>
                <c:pt idx="332">
                  <c:v>1738.83527083333</c:v>
                </c:pt>
                <c:pt idx="333">
                  <c:v>1882.5332708333301</c:v>
                </c:pt>
                <c:pt idx="334">
                  <c:v>1812.5802708333301</c:v>
                </c:pt>
                <c:pt idx="335">
                  <c:v>1600.0822708333301</c:v>
                </c:pt>
                <c:pt idx="336">
                  <c:v>1960.07427083333</c:v>
                </c:pt>
                <c:pt idx="337">
                  <c:v>1868.5212708333302</c:v>
                </c:pt>
                <c:pt idx="338">
                  <c:v>1965.6702708333301</c:v>
                </c:pt>
                <c:pt idx="339">
                  <c:v>2283.5972708333302</c:v>
                </c:pt>
                <c:pt idx="340">
                  <c:v>2504.6942708333299</c:v>
                </c:pt>
                <c:pt idx="341">
                  <c:v>2489.90427083333</c:v>
                </c:pt>
                <c:pt idx="342">
                  <c:v>1690.84427083333</c:v>
                </c:pt>
                <c:pt idx="343">
                  <c:v>1691.3182708333302</c:v>
                </c:pt>
                <c:pt idx="344">
                  <c:v>1736.9942708333301</c:v>
                </c:pt>
                <c:pt idx="345">
                  <c:v>2204.4881858333301</c:v>
                </c:pt>
                <c:pt idx="346">
                  <c:v>2877.4207208333301</c:v>
                </c:pt>
                <c:pt idx="347">
                  <c:v>3666.6876508333303</c:v>
                </c:pt>
                <c:pt idx="348">
                  <c:v>4343.4180108333203</c:v>
                </c:pt>
                <c:pt idx="349">
                  <c:v>4206.8909558333207</c:v>
                </c:pt>
                <c:pt idx="350">
                  <c:v>4156.7457758333203</c:v>
                </c:pt>
                <c:pt idx="351">
                  <c:v>4207.2552908333209</c:v>
                </c:pt>
                <c:pt idx="352">
                  <c:v>3816.9065708333301</c:v>
                </c:pt>
                <c:pt idx="353">
                  <c:v>2458.4620658333301</c:v>
                </c:pt>
                <c:pt idx="354">
                  <c:v>2325.89327083333</c:v>
                </c:pt>
                <c:pt idx="355">
                  <c:v>2685.6932708333302</c:v>
                </c:pt>
                <c:pt idx="356">
                  <c:v>2811.8002708333302</c:v>
                </c:pt>
                <c:pt idx="357">
                  <c:v>2754.9362708333301</c:v>
                </c:pt>
                <c:pt idx="358">
                  <c:v>3172.2312708333302</c:v>
                </c:pt>
                <c:pt idx="359">
                  <c:v>2532.3912708333301</c:v>
                </c:pt>
                <c:pt idx="360">
                  <c:v>2184.3972708333299</c:v>
                </c:pt>
                <c:pt idx="361">
                  <c:v>2185.3722708333303</c:v>
                </c:pt>
                <c:pt idx="362">
                  <c:v>2155.6712708333303</c:v>
                </c:pt>
                <c:pt idx="363">
                  <c:v>2097.32827083333</c:v>
                </c:pt>
                <c:pt idx="364">
                  <c:v>1775.6632708333302</c:v>
                </c:pt>
                <c:pt idx="365">
                  <c:v>1644.3592708333301</c:v>
                </c:pt>
                <c:pt idx="366">
                  <c:v>1320.61327083333</c:v>
                </c:pt>
                <c:pt idx="367">
                  <c:v>1329.85327083333</c:v>
                </c:pt>
                <c:pt idx="368">
                  <c:v>1245.9014008333299</c:v>
                </c:pt>
                <c:pt idx="369">
                  <c:v>1454.5530958333302</c:v>
                </c:pt>
                <c:pt idx="370">
                  <c:v>2630.6777208333301</c:v>
                </c:pt>
                <c:pt idx="371">
                  <c:v>3265.4926308333302</c:v>
                </c:pt>
                <c:pt idx="372">
                  <c:v>3488.7156658333301</c:v>
                </c:pt>
                <c:pt idx="373">
                  <c:v>3644.5777808333301</c:v>
                </c:pt>
                <c:pt idx="374">
                  <c:v>3421.2671458333302</c:v>
                </c:pt>
                <c:pt idx="375">
                  <c:v>3060.9847108333302</c:v>
                </c:pt>
                <c:pt idx="376">
                  <c:v>2028.38945583333</c:v>
                </c:pt>
                <c:pt idx="377">
                  <c:v>1540.6581558333301</c:v>
                </c:pt>
                <c:pt idx="378">
                  <c:v>1504.6362708333302</c:v>
                </c:pt>
                <c:pt idx="379">
                  <c:v>1560.71127083333</c:v>
                </c:pt>
                <c:pt idx="380">
                  <c:v>1469.7802708333302</c:v>
                </c:pt>
                <c:pt idx="381">
                  <c:v>1366.3902708333301</c:v>
                </c:pt>
                <c:pt idx="382">
                  <c:v>1493.4582708333301</c:v>
                </c:pt>
                <c:pt idx="383">
                  <c:v>1246.3402708333301</c:v>
                </c:pt>
                <c:pt idx="384">
                  <c:v>1341.1842708333302</c:v>
                </c:pt>
                <c:pt idx="385">
                  <c:v>1604.5152708333301</c:v>
                </c:pt>
                <c:pt idx="386">
                  <c:v>1551.4472708333301</c:v>
                </c:pt>
                <c:pt idx="387">
                  <c:v>1621.45927083333</c:v>
                </c:pt>
                <c:pt idx="388">
                  <c:v>1610.2892708333302</c:v>
                </c:pt>
                <c:pt idx="389">
                  <c:v>1784.7272708333301</c:v>
                </c:pt>
                <c:pt idx="390">
                  <c:v>1818.6572708333301</c:v>
                </c:pt>
                <c:pt idx="391">
                  <c:v>1776.44027083333</c:v>
                </c:pt>
                <c:pt idx="392">
                  <c:v>1852.2228858333301</c:v>
                </c:pt>
                <c:pt idx="393">
                  <c:v>2212.3388308333301</c:v>
                </c:pt>
                <c:pt idx="394">
                  <c:v>2344.2404508333302</c:v>
                </c:pt>
                <c:pt idx="395">
                  <c:v>2361.6854458333305</c:v>
                </c:pt>
                <c:pt idx="396">
                  <c:v>2898.53850583333</c:v>
                </c:pt>
                <c:pt idx="397">
                  <c:v>2845.0911258333299</c:v>
                </c:pt>
                <c:pt idx="398">
                  <c:v>2927.26740583333</c:v>
                </c:pt>
                <c:pt idx="399">
                  <c:v>3234.2764658333303</c:v>
                </c:pt>
                <c:pt idx="400">
                  <c:v>2452.6513608333298</c:v>
                </c:pt>
                <c:pt idx="401">
                  <c:v>1986.55797083333</c:v>
                </c:pt>
                <c:pt idx="402">
                  <c:v>1547.9272708333301</c:v>
                </c:pt>
                <c:pt idx="403">
                  <c:v>1625.9842708333301</c:v>
                </c:pt>
                <c:pt idx="404">
                  <c:v>1806.1462708333302</c:v>
                </c:pt>
                <c:pt idx="405">
                  <c:v>1792.03627083333</c:v>
                </c:pt>
                <c:pt idx="406">
                  <c:v>1977.6252708333302</c:v>
                </c:pt>
                <c:pt idx="407">
                  <c:v>1789.5992708333301</c:v>
                </c:pt>
                <c:pt idx="408">
                  <c:v>1817.5332708333301</c:v>
                </c:pt>
                <c:pt idx="409">
                  <c:v>2049.2562708333303</c:v>
                </c:pt>
                <c:pt idx="410">
                  <c:v>2461.3012708333304</c:v>
                </c:pt>
                <c:pt idx="411">
                  <c:v>1977.8782708333301</c:v>
                </c:pt>
                <c:pt idx="412">
                  <c:v>2222.8072708333302</c:v>
                </c:pt>
                <c:pt idx="413">
                  <c:v>2189.2362708333303</c:v>
                </c:pt>
                <c:pt idx="414">
                  <c:v>1917.1752708333302</c:v>
                </c:pt>
                <c:pt idx="415">
                  <c:v>1874.9472708333301</c:v>
                </c:pt>
                <c:pt idx="416">
                  <c:v>1516.1409858333302</c:v>
                </c:pt>
                <c:pt idx="417">
                  <c:v>1818.3833158333302</c:v>
                </c:pt>
                <c:pt idx="418">
                  <c:v>1810.5483108333301</c:v>
                </c:pt>
                <c:pt idx="419">
                  <c:v>1231.9752708333301</c:v>
                </c:pt>
                <c:pt idx="420">
                  <c:v>929.40647583333202</c:v>
                </c:pt>
                <c:pt idx="421">
                  <c:v>1004.25494083333</c:v>
                </c:pt>
                <c:pt idx="422">
                  <c:v>1141.16176583333</c:v>
                </c:pt>
                <c:pt idx="423">
                  <c:v>1548.3741858333301</c:v>
                </c:pt>
                <c:pt idx="424">
                  <c:v>1996.97746083333</c:v>
                </c:pt>
                <c:pt idx="425">
                  <c:v>2327.3164558333301</c:v>
                </c:pt>
                <c:pt idx="426">
                  <c:v>2553.3722708333303</c:v>
                </c:pt>
                <c:pt idx="427">
                  <c:v>2201.0632708333301</c:v>
                </c:pt>
                <c:pt idx="428">
                  <c:v>2142.1062708333302</c:v>
                </c:pt>
                <c:pt idx="429">
                  <c:v>2694.2262708333301</c:v>
                </c:pt>
                <c:pt idx="430">
                  <c:v>2921.66127083333</c:v>
                </c:pt>
                <c:pt idx="431">
                  <c:v>3264.86627083333</c:v>
                </c:pt>
                <c:pt idx="432">
                  <c:v>3581.3212708333303</c:v>
                </c:pt>
                <c:pt idx="433">
                  <c:v>3635.0692708333304</c:v>
                </c:pt>
                <c:pt idx="434">
                  <c:v>3918.0102708333302</c:v>
                </c:pt>
                <c:pt idx="435">
                  <c:v>4179.44927083332</c:v>
                </c:pt>
                <c:pt idx="436">
                  <c:v>3994.1402708333303</c:v>
                </c:pt>
                <c:pt idx="437">
                  <c:v>3819.4792708333302</c:v>
                </c:pt>
                <c:pt idx="438">
                  <c:v>2426.3982708333301</c:v>
                </c:pt>
                <c:pt idx="439">
                  <c:v>2248.5232708333301</c:v>
                </c:pt>
                <c:pt idx="440">
                  <c:v>2427.8095108333305</c:v>
                </c:pt>
                <c:pt idx="441">
                  <c:v>2383.7554308333301</c:v>
                </c:pt>
                <c:pt idx="442">
                  <c:v>3309.61348083333</c:v>
                </c:pt>
                <c:pt idx="443">
                  <c:v>3815.6517608333302</c:v>
                </c:pt>
                <c:pt idx="444">
                  <c:v>3885.0334158333303</c:v>
                </c:pt>
                <c:pt idx="445">
                  <c:v>3543.0482708333302</c:v>
                </c:pt>
                <c:pt idx="446">
                  <c:v>3906.8332858333301</c:v>
                </c:pt>
                <c:pt idx="447">
                  <c:v>3815.6383308333302</c:v>
                </c:pt>
                <c:pt idx="448">
                  <c:v>3384.2041008333304</c:v>
                </c:pt>
                <c:pt idx="449">
                  <c:v>2282.9227058333299</c:v>
                </c:pt>
                <c:pt idx="450">
                  <c:v>2108.5462708333303</c:v>
                </c:pt>
                <c:pt idx="451">
                  <c:v>2369.0172708333303</c:v>
                </c:pt>
                <c:pt idx="452">
                  <c:v>2120.8622708333301</c:v>
                </c:pt>
                <c:pt idx="453">
                  <c:v>2304.5892708333299</c:v>
                </c:pt>
                <c:pt idx="454">
                  <c:v>3201.2582708333302</c:v>
                </c:pt>
                <c:pt idx="455">
                  <c:v>4436.4842708333199</c:v>
                </c:pt>
                <c:pt idx="456">
                  <c:v>4169.1982708333198</c:v>
                </c:pt>
                <c:pt idx="457">
                  <c:v>4166.7012708333205</c:v>
                </c:pt>
                <c:pt idx="458">
                  <c:v>3901.96027083333</c:v>
                </c:pt>
                <c:pt idx="459">
                  <c:v>4471.9032708333207</c:v>
                </c:pt>
                <c:pt idx="460">
                  <c:v>4470.2852708333203</c:v>
                </c:pt>
                <c:pt idx="461">
                  <c:v>4323.0222708333204</c:v>
                </c:pt>
                <c:pt idx="462">
                  <c:v>3282.3482708333304</c:v>
                </c:pt>
                <c:pt idx="463">
                  <c:v>3277.08727083333</c:v>
                </c:pt>
                <c:pt idx="464">
                  <c:v>2643.45121583333</c:v>
                </c:pt>
                <c:pt idx="465">
                  <c:v>2363.8075108333301</c:v>
                </c:pt>
                <c:pt idx="466">
                  <c:v>3253.2911308333305</c:v>
                </c:pt>
                <c:pt idx="467">
                  <c:v>3594.3599008333304</c:v>
                </c:pt>
                <c:pt idx="468">
                  <c:v>3737.7358858333305</c:v>
                </c:pt>
                <c:pt idx="469">
                  <c:v>3644.7256758333301</c:v>
                </c:pt>
                <c:pt idx="470">
                  <c:v>3445.0680858333303</c:v>
                </c:pt>
                <c:pt idx="471">
                  <c:v>3249.6935858333304</c:v>
                </c:pt>
                <c:pt idx="472">
                  <c:v>2935.0894858333304</c:v>
                </c:pt>
                <c:pt idx="473">
                  <c:v>2219.6843208333298</c:v>
                </c:pt>
                <c:pt idx="474">
                  <c:v>2151.4932058333297</c:v>
                </c:pt>
                <c:pt idx="475">
                  <c:v>2242.3602708333301</c:v>
                </c:pt>
                <c:pt idx="476">
                  <c:v>2673.9452708333301</c:v>
                </c:pt>
                <c:pt idx="477">
                  <c:v>2321.7452708333303</c:v>
                </c:pt>
                <c:pt idx="478">
                  <c:v>2578.1272708333299</c:v>
                </c:pt>
                <c:pt idx="479">
                  <c:v>2718.20327083333</c:v>
                </c:pt>
                <c:pt idx="480">
                  <c:v>2323.8042708333301</c:v>
                </c:pt>
                <c:pt idx="481">
                  <c:v>2421.22127083333</c:v>
                </c:pt>
                <c:pt idx="482">
                  <c:v>2267.9292708333301</c:v>
                </c:pt>
                <c:pt idx="483">
                  <c:v>2497.67427083333</c:v>
                </c:pt>
                <c:pt idx="484">
                  <c:v>2379.6692708333303</c:v>
                </c:pt>
                <c:pt idx="485">
                  <c:v>1631.01827083333</c:v>
                </c:pt>
                <c:pt idx="486">
                  <c:v>1459.42227083333</c:v>
                </c:pt>
                <c:pt idx="487">
                  <c:v>1632.1392708333301</c:v>
                </c:pt>
                <c:pt idx="488">
                  <c:v>1340.8872558333301</c:v>
                </c:pt>
                <c:pt idx="489">
                  <c:v>1450.0786508333301</c:v>
                </c:pt>
                <c:pt idx="490">
                  <c:v>1323.7893558333301</c:v>
                </c:pt>
                <c:pt idx="491">
                  <c:v>1300.0584508333302</c:v>
                </c:pt>
                <c:pt idx="492">
                  <c:v>1676.3571858333303</c:v>
                </c:pt>
                <c:pt idx="493">
                  <c:v>1422.03259083333</c:v>
                </c:pt>
                <c:pt idx="494">
                  <c:v>989.68232583333202</c:v>
                </c:pt>
                <c:pt idx="495">
                  <c:v>761.27430583333205</c:v>
                </c:pt>
                <c:pt idx="496">
                  <c:v>923.17573583333206</c:v>
                </c:pt>
                <c:pt idx="497">
                  <c:v>774.823270833332</c:v>
                </c:pt>
                <c:pt idx="498">
                  <c:v>1181.3522708333301</c:v>
                </c:pt>
                <c:pt idx="499">
                  <c:v>1240.45227083333</c:v>
                </c:pt>
                <c:pt idx="500">
                  <c:v>1112.9192708333301</c:v>
                </c:pt>
                <c:pt idx="501">
                  <c:v>1190.75727083333</c:v>
                </c:pt>
                <c:pt idx="502">
                  <c:v>1142.9752708333301</c:v>
                </c:pt>
                <c:pt idx="503">
                  <c:v>963.72627083333202</c:v>
                </c:pt>
                <c:pt idx="504">
                  <c:v>1431.94027083333</c:v>
                </c:pt>
                <c:pt idx="505">
                  <c:v>1221.1082708333302</c:v>
                </c:pt>
                <c:pt idx="506">
                  <c:v>1765.94127083333</c:v>
                </c:pt>
                <c:pt idx="507">
                  <c:v>1892.8752708333302</c:v>
                </c:pt>
                <c:pt idx="508">
                  <c:v>1795.9262708333301</c:v>
                </c:pt>
                <c:pt idx="509">
                  <c:v>1580.1682708333301</c:v>
                </c:pt>
                <c:pt idx="510">
                  <c:v>1665.2502708333302</c:v>
                </c:pt>
                <c:pt idx="511">
                  <c:v>1936.6742708333302</c:v>
                </c:pt>
                <c:pt idx="512">
                  <c:v>2499.7552708333301</c:v>
                </c:pt>
                <c:pt idx="513">
                  <c:v>2627.0412708333301</c:v>
                </c:pt>
                <c:pt idx="514">
                  <c:v>2688.1912708333302</c:v>
                </c:pt>
                <c:pt idx="515">
                  <c:v>2467.0242708333303</c:v>
                </c:pt>
                <c:pt idx="516">
                  <c:v>2475.3342708333303</c:v>
                </c:pt>
                <c:pt idx="517">
                  <c:v>2353.2072708333303</c:v>
                </c:pt>
                <c:pt idx="518">
                  <c:v>2490.7462708333301</c:v>
                </c:pt>
                <c:pt idx="519">
                  <c:v>2230.3612708333303</c:v>
                </c:pt>
                <c:pt idx="520">
                  <c:v>2347.4472708333301</c:v>
                </c:pt>
                <c:pt idx="521">
                  <c:v>2195.7042708333302</c:v>
                </c:pt>
                <c:pt idx="522">
                  <c:v>1718.9612708333302</c:v>
                </c:pt>
                <c:pt idx="523">
                  <c:v>1715.6852708333302</c:v>
                </c:pt>
                <c:pt idx="524">
                  <c:v>1504.9232708333302</c:v>
                </c:pt>
                <c:pt idx="525">
                  <c:v>1434.7212708333302</c:v>
                </c:pt>
                <c:pt idx="526">
                  <c:v>1335.6092708333301</c:v>
                </c:pt>
                <c:pt idx="527">
                  <c:v>1311.2902708333302</c:v>
                </c:pt>
                <c:pt idx="528">
                  <c:v>1322.3102708333302</c:v>
                </c:pt>
                <c:pt idx="529">
                  <c:v>1435.5932708333301</c:v>
                </c:pt>
                <c:pt idx="530">
                  <c:v>1521.9432708333302</c:v>
                </c:pt>
                <c:pt idx="531">
                  <c:v>1497.96927083333</c:v>
                </c:pt>
                <c:pt idx="532">
                  <c:v>1449.6662708333301</c:v>
                </c:pt>
                <c:pt idx="533">
                  <c:v>1399.5202708333302</c:v>
                </c:pt>
                <c:pt idx="534">
                  <c:v>1504.8002708333302</c:v>
                </c:pt>
                <c:pt idx="535">
                  <c:v>1493.4232708333302</c:v>
                </c:pt>
                <c:pt idx="536">
                  <c:v>1749.5592708333302</c:v>
                </c:pt>
                <c:pt idx="537">
                  <c:v>2117.1132708333303</c:v>
                </c:pt>
                <c:pt idx="538">
                  <c:v>2763.4221708333303</c:v>
                </c:pt>
                <c:pt idx="539">
                  <c:v>3852.4397808333301</c:v>
                </c:pt>
                <c:pt idx="540">
                  <c:v>3346.0684858333302</c:v>
                </c:pt>
                <c:pt idx="541">
                  <c:v>3361.0583558333301</c:v>
                </c:pt>
                <c:pt idx="542">
                  <c:v>3632.90212583333</c:v>
                </c:pt>
                <c:pt idx="543">
                  <c:v>3367.1182008333303</c:v>
                </c:pt>
                <c:pt idx="544">
                  <c:v>3028.8834158333302</c:v>
                </c:pt>
                <c:pt idx="545">
                  <c:v>1989.7228058333301</c:v>
                </c:pt>
                <c:pt idx="546">
                  <c:v>1550.3092708333302</c:v>
                </c:pt>
                <c:pt idx="547">
                  <c:v>1101.98127083333</c:v>
                </c:pt>
                <c:pt idx="548">
                  <c:v>949.92627083333196</c:v>
                </c:pt>
                <c:pt idx="549">
                  <c:v>1091.8432708333301</c:v>
                </c:pt>
                <c:pt idx="550">
                  <c:v>1020.30127083333</c:v>
                </c:pt>
                <c:pt idx="551">
                  <c:v>1014.6942708333301</c:v>
                </c:pt>
                <c:pt idx="552">
                  <c:v>1058.0532708333301</c:v>
                </c:pt>
                <c:pt idx="553">
                  <c:v>1294.1702708333301</c:v>
                </c:pt>
                <c:pt idx="554">
                  <c:v>1309.72927083333</c:v>
                </c:pt>
                <c:pt idx="555">
                  <c:v>1216.2272708333301</c:v>
                </c:pt>
                <c:pt idx="556">
                  <c:v>1136.3432708333301</c:v>
                </c:pt>
                <c:pt idx="557">
                  <c:v>1045.5402708333302</c:v>
                </c:pt>
                <c:pt idx="558">
                  <c:v>1098.8692708333301</c:v>
                </c:pt>
                <c:pt idx="559">
                  <c:v>762.49527083333203</c:v>
                </c:pt>
                <c:pt idx="560">
                  <c:v>1079.16214583333</c:v>
                </c:pt>
                <c:pt idx="561">
                  <c:v>1540.2452158333301</c:v>
                </c:pt>
                <c:pt idx="562">
                  <c:v>2735.8210258333297</c:v>
                </c:pt>
                <c:pt idx="563">
                  <c:v>3271.00396083333</c:v>
                </c:pt>
                <c:pt idx="564">
                  <c:v>3019.3432308333304</c:v>
                </c:pt>
                <c:pt idx="565">
                  <c:v>3247.5013908333303</c:v>
                </c:pt>
                <c:pt idx="566">
                  <c:v>3419.6834508333304</c:v>
                </c:pt>
                <c:pt idx="567">
                  <c:v>3110.1776108333302</c:v>
                </c:pt>
                <c:pt idx="568">
                  <c:v>3128.7683208333301</c:v>
                </c:pt>
                <c:pt idx="569">
                  <c:v>1775.17437583333</c:v>
                </c:pt>
                <c:pt idx="570">
                  <c:v>1157.9622058333302</c:v>
                </c:pt>
                <c:pt idx="571">
                  <c:v>1000.3332708333301</c:v>
                </c:pt>
                <c:pt idx="572">
                  <c:v>1043.57627083333</c:v>
                </c:pt>
                <c:pt idx="573">
                  <c:v>1387.1972708333301</c:v>
                </c:pt>
                <c:pt idx="574">
                  <c:v>1753.05527083333</c:v>
                </c:pt>
                <c:pt idx="575">
                  <c:v>2657.7332708333302</c:v>
                </c:pt>
                <c:pt idx="576">
                  <c:v>2399.05827083333</c:v>
                </c:pt>
                <c:pt idx="577">
                  <c:v>2284.6202708333303</c:v>
                </c:pt>
                <c:pt idx="578">
                  <c:v>2480.37527083333</c:v>
                </c:pt>
                <c:pt idx="579">
                  <c:v>2660.9102708333303</c:v>
                </c:pt>
                <c:pt idx="580">
                  <c:v>2528.52927083333</c:v>
                </c:pt>
                <c:pt idx="581">
                  <c:v>2436.5112708333299</c:v>
                </c:pt>
                <c:pt idx="582">
                  <c:v>1894.8762708333302</c:v>
                </c:pt>
                <c:pt idx="583">
                  <c:v>1826.31527083333</c:v>
                </c:pt>
                <c:pt idx="584">
                  <c:v>1936.6833158333302</c:v>
                </c:pt>
                <c:pt idx="585">
                  <c:v>2377.0785458333303</c:v>
                </c:pt>
                <c:pt idx="586">
                  <c:v>3064.76713583333</c:v>
                </c:pt>
                <c:pt idx="587">
                  <c:v>3905.6529108333302</c:v>
                </c:pt>
                <c:pt idx="588">
                  <c:v>3891.6796608333302</c:v>
                </c:pt>
                <c:pt idx="589">
                  <c:v>4063.80920583332</c:v>
                </c:pt>
                <c:pt idx="590">
                  <c:v>3717.6182058333302</c:v>
                </c:pt>
                <c:pt idx="591">
                  <c:v>2946.3602308333302</c:v>
                </c:pt>
                <c:pt idx="592">
                  <c:v>2560.9323908333299</c:v>
                </c:pt>
                <c:pt idx="593">
                  <c:v>2192.2932958333299</c:v>
                </c:pt>
                <c:pt idx="594">
                  <c:v>2052.5122708333301</c:v>
                </c:pt>
                <c:pt idx="595">
                  <c:v>2107.1652708333299</c:v>
                </c:pt>
                <c:pt idx="596">
                  <c:v>2021.4162708333301</c:v>
                </c:pt>
                <c:pt idx="597">
                  <c:v>1928.5732708333301</c:v>
                </c:pt>
                <c:pt idx="598">
                  <c:v>2521.8862708333299</c:v>
                </c:pt>
                <c:pt idx="599">
                  <c:v>2523.0842708333303</c:v>
                </c:pt>
                <c:pt idx="600">
                  <c:v>2420.7892708333302</c:v>
                </c:pt>
                <c:pt idx="601">
                  <c:v>2419.2662708333301</c:v>
                </c:pt>
                <c:pt idx="602">
                  <c:v>2488.5532708333303</c:v>
                </c:pt>
                <c:pt idx="603">
                  <c:v>2544.8592708333304</c:v>
                </c:pt>
                <c:pt idx="604">
                  <c:v>2472.5432708333301</c:v>
                </c:pt>
                <c:pt idx="605">
                  <c:v>2623.0172708333303</c:v>
                </c:pt>
                <c:pt idx="606">
                  <c:v>2528.08727083333</c:v>
                </c:pt>
                <c:pt idx="607">
                  <c:v>2325.1132708333303</c:v>
                </c:pt>
                <c:pt idx="608">
                  <c:v>2418.10138083333</c:v>
                </c:pt>
                <c:pt idx="609">
                  <c:v>2932.8485108333302</c:v>
                </c:pt>
                <c:pt idx="610">
                  <c:v>2924.7083908333302</c:v>
                </c:pt>
                <c:pt idx="611">
                  <c:v>3174.8336758333298</c:v>
                </c:pt>
                <c:pt idx="612">
                  <c:v>3356.6920158333301</c:v>
                </c:pt>
                <c:pt idx="613">
                  <c:v>3109.0430258333299</c:v>
                </c:pt>
                <c:pt idx="614">
                  <c:v>2735.9814308333303</c:v>
                </c:pt>
                <c:pt idx="615">
                  <c:v>2137.9681408333299</c:v>
                </c:pt>
                <c:pt idx="616">
                  <c:v>1725.7407158333301</c:v>
                </c:pt>
                <c:pt idx="617">
                  <c:v>1663.2852758333299</c:v>
                </c:pt>
                <c:pt idx="618">
                  <c:v>2043.72186583333</c:v>
                </c:pt>
                <c:pt idx="619">
                  <c:v>1830.0712708333301</c:v>
                </c:pt>
                <c:pt idx="620">
                  <c:v>1522.5402708333302</c:v>
                </c:pt>
                <c:pt idx="621">
                  <c:v>1795.0392708333302</c:v>
                </c:pt>
                <c:pt idx="622">
                  <c:v>1970.5772708333302</c:v>
                </c:pt>
                <c:pt idx="623">
                  <c:v>2082.1702708333301</c:v>
                </c:pt>
                <c:pt idx="624">
                  <c:v>1998.5182708333302</c:v>
                </c:pt>
                <c:pt idx="625">
                  <c:v>2149.0632708333301</c:v>
                </c:pt>
                <c:pt idx="626">
                  <c:v>2278.4922708333302</c:v>
                </c:pt>
                <c:pt idx="627">
                  <c:v>2331.3072708333302</c:v>
                </c:pt>
                <c:pt idx="628">
                  <c:v>2488.71227083333</c:v>
                </c:pt>
                <c:pt idx="629">
                  <c:v>2100.5842708333303</c:v>
                </c:pt>
                <c:pt idx="630">
                  <c:v>2071.6352708333302</c:v>
                </c:pt>
                <c:pt idx="631">
                  <c:v>2191.3682708333299</c:v>
                </c:pt>
                <c:pt idx="632">
                  <c:v>2516.5843308333301</c:v>
                </c:pt>
                <c:pt idx="633">
                  <c:v>2578.26629083333</c:v>
                </c:pt>
                <c:pt idx="634">
                  <c:v>2706.8934208333299</c:v>
                </c:pt>
                <c:pt idx="635">
                  <c:v>2706.6345358333301</c:v>
                </c:pt>
                <c:pt idx="636">
                  <c:v>2700.4160158333302</c:v>
                </c:pt>
                <c:pt idx="637">
                  <c:v>2806.5717058333298</c:v>
                </c:pt>
                <c:pt idx="638">
                  <c:v>2334.8758458333305</c:v>
                </c:pt>
                <c:pt idx="639">
                  <c:v>1827.8575808333301</c:v>
                </c:pt>
                <c:pt idx="640">
                  <c:v>1432.9485908333299</c:v>
                </c:pt>
                <c:pt idx="641">
                  <c:v>1501.7617158333301</c:v>
                </c:pt>
                <c:pt idx="642">
                  <c:v>1532.6302708333301</c:v>
                </c:pt>
                <c:pt idx="643">
                  <c:v>1668.9452708333301</c:v>
                </c:pt>
                <c:pt idx="644">
                  <c:v>1639.09527083333</c:v>
                </c:pt>
                <c:pt idx="645">
                  <c:v>1815.56627083333</c:v>
                </c:pt>
                <c:pt idx="646">
                  <c:v>1947.9282708333301</c:v>
                </c:pt>
                <c:pt idx="647">
                  <c:v>2615.4412708333302</c:v>
                </c:pt>
                <c:pt idx="648">
                  <c:v>3147.0222708333304</c:v>
                </c:pt>
                <c:pt idx="649">
                  <c:v>3075.2062708333301</c:v>
                </c:pt>
                <c:pt idx="650">
                  <c:v>3290.24127083333</c:v>
                </c:pt>
                <c:pt idx="651">
                  <c:v>3627.4192708333303</c:v>
                </c:pt>
                <c:pt idx="652">
                  <c:v>3855.07427083333</c:v>
                </c:pt>
                <c:pt idx="653">
                  <c:v>2988.7612708333299</c:v>
                </c:pt>
                <c:pt idx="654">
                  <c:v>2537.8072708333302</c:v>
                </c:pt>
                <c:pt idx="655">
                  <c:v>2043.4712708333302</c:v>
                </c:pt>
                <c:pt idx="656">
                  <c:v>2245.85797083333</c:v>
                </c:pt>
                <c:pt idx="657">
                  <c:v>2579.0749308333302</c:v>
                </c:pt>
                <c:pt idx="658">
                  <c:v>2584.1325008333301</c:v>
                </c:pt>
                <c:pt idx="659">
                  <c:v>2837.8094908333301</c:v>
                </c:pt>
                <c:pt idx="660">
                  <c:v>2533.6962308333304</c:v>
                </c:pt>
                <c:pt idx="661">
                  <c:v>2400.3803908333302</c:v>
                </c:pt>
                <c:pt idx="662">
                  <c:v>2422.02118583333</c:v>
                </c:pt>
                <c:pt idx="663">
                  <c:v>2284.4772508333303</c:v>
                </c:pt>
                <c:pt idx="664">
                  <c:v>2483.6057058333299</c:v>
                </c:pt>
                <c:pt idx="665">
                  <c:v>1618.0513258333301</c:v>
                </c:pt>
                <c:pt idx="666">
                  <c:v>1262.2722708333301</c:v>
                </c:pt>
                <c:pt idx="667">
                  <c:v>1266.0052708333301</c:v>
                </c:pt>
                <c:pt idx="668">
                  <c:v>1346.1022708333301</c:v>
                </c:pt>
                <c:pt idx="669">
                  <c:v>1496.45127083333</c:v>
                </c:pt>
                <c:pt idx="670">
                  <c:v>1959.10427083333</c:v>
                </c:pt>
                <c:pt idx="671">
                  <c:v>1892.7222708333302</c:v>
                </c:pt>
                <c:pt idx="672">
                  <c:v>2051.44227083333</c:v>
                </c:pt>
                <c:pt idx="673">
                  <c:v>2065.3052708333303</c:v>
                </c:pt>
                <c:pt idx="674">
                  <c:v>2449.10527083333</c:v>
                </c:pt>
                <c:pt idx="675">
                  <c:v>2729.5682708333302</c:v>
                </c:pt>
                <c:pt idx="676">
                  <c:v>2703.6892708333303</c:v>
                </c:pt>
                <c:pt idx="677">
                  <c:v>2195.66327083333</c:v>
                </c:pt>
                <c:pt idx="678">
                  <c:v>2351.8892708333301</c:v>
                </c:pt>
                <c:pt idx="679">
                  <c:v>2071.40427083333</c:v>
                </c:pt>
                <c:pt idx="680">
                  <c:v>2370.33718083333</c:v>
                </c:pt>
                <c:pt idx="681">
                  <c:v>2855.9380458333303</c:v>
                </c:pt>
                <c:pt idx="682">
                  <c:v>2806.4127058333302</c:v>
                </c:pt>
                <c:pt idx="683">
                  <c:v>3228.88790583333</c:v>
                </c:pt>
                <c:pt idx="684">
                  <c:v>2828.7758008333303</c:v>
                </c:pt>
                <c:pt idx="685">
                  <c:v>2598.8091058333298</c:v>
                </c:pt>
                <c:pt idx="686">
                  <c:v>2812.5449008333303</c:v>
                </c:pt>
                <c:pt idx="687">
                  <c:v>2873.3184008333301</c:v>
                </c:pt>
                <c:pt idx="688">
                  <c:v>2840.36805083333</c:v>
                </c:pt>
                <c:pt idx="689">
                  <c:v>2610.3752758333299</c:v>
                </c:pt>
                <c:pt idx="690">
                  <c:v>2696.1552708333302</c:v>
                </c:pt>
                <c:pt idx="691">
                  <c:v>2413.42427083333</c:v>
                </c:pt>
                <c:pt idx="692">
                  <c:v>2076.3412708333303</c:v>
                </c:pt>
                <c:pt idx="693">
                  <c:v>2289.9902708333302</c:v>
                </c:pt>
                <c:pt idx="694">
                  <c:v>2542.3342708333303</c:v>
                </c:pt>
                <c:pt idx="695">
                  <c:v>2598.88227083333</c:v>
                </c:pt>
                <c:pt idx="696">
                  <c:v>2530.7022708333302</c:v>
                </c:pt>
                <c:pt idx="697">
                  <c:v>3244.25927083333</c:v>
                </c:pt>
                <c:pt idx="698">
                  <c:v>3230.6262708333302</c:v>
                </c:pt>
                <c:pt idx="699">
                  <c:v>3053.41127083333</c:v>
                </c:pt>
                <c:pt idx="700">
                  <c:v>2986.3492708333301</c:v>
                </c:pt>
                <c:pt idx="701">
                  <c:v>2533.6692708333303</c:v>
                </c:pt>
                <c:pt idx="702">
                  <c:v>2158.2732708333301</c:v>
                </c:pt>
                <c:pt idx="703">
                  <c:v>2347.35327083333</c:v>
                </c:pt>
                <c:pt idx="704">
                  <c:v>2427.4232708333302</c:v>
                </c:pt>
                <c:pt idx="705">
                  <c:v>2405.45481583333</c:v>
                </c:pt>
                <c:pt idx="706">
                  <c:v>2452.88508083333</c:v>
                </c:pt>
                <c:pt idx="707">
                  <c:v>2703.4509358333303</c:v>
                </c:pt>
                <c:pt idx="708">
                  <c:v>2900.9385908333302</c:v>
                </c:pt>
                <c:pt idx="709">
                  <c:v>3023.1040408333301</c:v>
                </c:pt>
                <c:pt idx="710">
                  <c:v>2774.30407583333</c:v>
                </c:pt>
                <c:pt idx="711">
                  <c:v>2574.00990083333</c:v>
                </c:pt>
                <c:pt idx="712">
                  <c:v>2292.86475583333</c:v>
                </c:pt>
                <c:pt idx="713">
                  <c:v>2156.0189308333302</c:v>
                </c:pt>
                <c:pt idx="714">
                  <c:v>1514.4713208333301</c:v>
                </c:pt>
                <c:pt idx="715">
                  <c:v>1429.3752708333302</c:v>
                </c:pt>
                <c:pt idx="716">
                  <c:v>1502.8992708333301</c:v>
                </c:pt>
                <c:pt idx="717">
                  <c:v>1932.4622708333302</c:v>
                </c:pt>
                <c:pt idx="718">
                  <c:v>2297.3682708333299</c:v>
                </c:pt>
                <c:pt idx="719">
                  <c:v>2310.4572708333303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0C-4A48-8F1B-8035A1B28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841984"/>
        <c:axId val="488843520"/>
      </c:areaChart>
      <c:catAx>
        <c:axId val="488841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88435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8843520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88419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'10'!$I$44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'10'!$I$45:$I$789</c:f>
              <c:numCache>
                <c:formatCode>_(* #,##0.00_);_(* \(#,##0.00\);_(* "-"??_);_(@_)</c:formatCode>
                <c:ptCount val="745"/>
                <c:pt idx="0">
                  <c:v>4351.0211502975135</c:v>
                </c:pt>
                <c:pt idx="1">
                  <c:v>4111.3472761075145</c:v>
                </c:pt>
                <c:pt idx="2">
                  <c:v>4040.6417842675141</c:v>
                </c:pt>
                <c:pt idx="3">
                  <c:v>3926.9219387475141</c:v>
                </c:pt>
                <c:pt idx="4">
                  <c:v>3894.2838043775141</c:v>
                </c:pt>
                <c:pt idx="5">
                  <c:v>4042.9347333975161</c:v>
                </c:pt>
                <c:pt idx="6">
                  <c:v>4324.9546528775154</c:v>
                </c:pt>
                <c:pt idx="7">
                  <c:v>4604.0448583775169</c:v>
                </c:pt>
                <c:pt idx="8">
                  <c:v>4852.4819615175147</c:v>
                </c:pt>
                <c:pt idx="9">
                  <c:v>5011.4011729775148</c:v>
                </c:pt>
                <c:pt idx="10">
                  <c:v>5012.6404247775154</c:v>
                </c:pt>
                <c:pt idx="11">
                  <c:v>4978.0658935975171</c:v>
                </c:pt>
                <c:pt idx="12">
                  <c:v>4689.7501576775148</c:v>
                </c:pt>
                <c:pt idx="13">
                  <c:v>4470.2716518975149</c:v>
                </c:pt>
                <c:pt idx="14">
                  <c:v>4356.8029201175159</c:v>
                </c:pt>
                <c:pt idx="15">
                  <c:v>4410.8571982475132</c:v>
                </c:pt>
                <c:pt idx="16">
                  <c:v>4675.648128957514</c:v>
                </c:pt>
                <c:pt idx="17">
                  <c:v>5084.7949213975107</c:v>
                </c:pt>
                <c:pt idx="18">
                  <c:v>5467.344115037512</c:v>
                </c:pt>
                <c:pt idx="19">
                  <c:v>5659.6294434375159</c:v>
                </c:pt>
                <c:pt idx="20">
                  <c:v>5407.0311332575138</c:v>
                </c:pt>
                <c:pt idx="21">
                  <c:v>5034.575330937515</c:v>
                </c:pt>
                <c:pt idx="22">
                  <c:v>4959.7969521375144</c:v>
                </c:pt>
                <c:pt idx="23">
                  <c:v>4690.3704935175165</c:v>
                </c:pt>
                <c:pt idx="24">
                  <c:v>4566.5362910575159</c:v>
                </c:pt>
                <c:pt idx="25">
                  <c:v>4404.9188022075132</c:v>
                </c:pt>
                <c:pt idx="26">
                  <c:v>4347.6756953375134</c:v>
                </c:pt>
                <c:pt idx="27">
                  <c:v>4264.6093433775131</c:v>
                </c:pt>
                <c:pt idx="28">
                  <c:v>4436.9280511375127</c:v>
                </c:pt>
                <c:pt idx="29">
                  <c:v>5076.3927047675152</c:v>
                </c:pt>
                <c:pt idx="30">
                  <c:v>6267.4754248475156</c:v>
                </c:pt>
                <c:pt idx="31">
                  <c:v>6993.7370023075136</c:v>
                </c:pt>
                <c:pt idx="32">
                  <c:v>7093.9032235475161</c:v>
                </c:pt>
                <c:pt idx="33">
                  <c:v>6912.245838617514</c:v>
                </c:pt>
                <c:pt idx="34">
                  <c:v>6718.9783655675137</c:v>
                </c:pt>
                <c:pt idx="35">
                  <c:v>6569.9924375975152</c:v>
                </c:pt>
                <c:pt idx="36">
                  <c:v>6321.5743709575145</c:v>
                </c:pt>
                <c:pt idx="37">
                  <c:v>6266.3026573675143</c:v>
                </c:pt>
                <c:pt idx="38">
                  <c:v>6293.4018288375137</c:v>
                </c:pt>
                <c:pt idx="39">
                  <c:v>6390.6544519375148</c:v>
                </c:pt>
                <c:pt idx="40">
                  <c:v>6624.3540368875119</c:v>
                </c:pt>
                <c:pt idx="41">
                  <c:v>6914.5112335475123</c:v>
                </c:pt>
                <c:pt idx="42">
                  <c:v>7154.6182127575139</c:v>
                </c:pt>
                <c:pt idx="43">
                  <c:v>7096.9397703075119</c:v>
                </c:pt>
                <c:pt idx="44">
                  <c:v>6546.641810807514</c:v>
                </c:pt>
                <c:pt idx="45">
                  <c:v>5958.0328262075118</c:v>
                </c:pt>
                <c:pt idx="46">
                  <c:v>5633.6374109875132</c:v>
                </c:pt>
                <c:pt idx="47">
                  <c:v>5177.405401287514</c:v>
                </c:pt>
                <c:pt idx="48">
                  <c:v>5019.5914468075161</c:v>
                </c:pt>
                <c:pt idx="49">
                  <c:v>4824.0046476275129</c:v>
                </c:pt>
                <c:pt idx="50">
                  <c:v>4731.5229225875146</c:v>
                </c:pt>
                <c:pt idx="51">
                  <c:v>4705.1759195075119</c:v>
                </c:pt>
                <c:pt idx="52">
                  <c:v>4793.6595335275133</c:v>
                </c:pt>
                <c:pt idx="53">
                  <c:v>5380.009064707514</c:v>
                </c:pt>
                <c:pt idx="54">
                  <c:v>6539.0398542175135</c:v>
                </c:pt>
                <c:pt idx="55">
                  <c:v>7145.7026268375157</c:v>
                </c:pt>
                <c:pt idx="56">
                  <c:v>7269.257397657515</c:v>
                </c:pt>
                <c:pt idx="57">
                  <c:v>7046.4827394375152</c:v>
                </c:pt>
                <c:pt idx="58">
                  <c:v>6874.9623664875126</c:v>
                </c:pt>
                <c:pt idx="59">
                  <c:v>6757.5793536075153</c:v>
                </c:pt>
                <c:pt idx="60">
                  <c:v>6448.7502979675155</c:v>
                </c:pt>
                <c:pt idx="61">
                  <c:v>6446.768355307514</c:v>
                </c:pt>
                <c:pt idx="62">
                  <c:v>6452.2558639575109</c:v>
                </c:pt>
                <c:pt idx="63">
                  <c:v>6571.550446217514</c:v>
                </c:pt>
                <c:pt idx="64">
                  <c:v>6794.3401731675131</c:v>
                </c:pt>
                <c:pt idx="65">
                  <c:v>7059.1004185375095</c:v>
                </c:pt>
                <c:pt idx="66">
                  <c:v>7203.0660806975138</c:v>
                </c:pt>
                <c:pt idx="67">
                  <c:v>7165.0732638575146</c:v>
                </c:pt>
                <c:pt idx="68">
                  <c:v>6634.2980273175162</c:v>
                </c:pt>
                <c:pt idx="69">
                  <c:v>6094.9784861575126</c:v>
                </c:pt>
                <c:pt idx="70">
                  <c:v>5738.459604597515</c:v>
                </c:pt>
                <c:pt idx="71">
                  <c:v>5416.2912565875158</c:v>
                </c:pt>
                <c:pt idx="72">
                  <c:v>5202.1820569575139</c:v>
                </c:pt>
                <c:pt idx="73">
                  <c:v>4921.4282879475149</c:v>
                </c:pt>
                <c:pt idx="74">
                  <c:v>4813.704514717514</c:v>
                </c:pt>
                <c:pt idx="75">
                  <c:v>4713.1977361075169</c:v>
                </c:pt>
                <c:pt idx="76">
                  <c:v>4776.5838517775128</c:v>
                </c:pt>
                <c:pt idx="77">
                  <c:v>5376.5588293675137</c:v>
                </c:pt>
                <c:pt idx="78">
                  <c:v>6465.9163216475117</c:v>
                </c:pt>
                <c:pt idx="79">
                  <c:v>7095.1480429475159</c:v>
                </c:pt>
                <c:pt idx="80">
                  <c:v>7200.2239950175126</c:v>
                </c:pt>
                <c:pt idx="81">
                  <c:v>7165.7479981675151</c:v>
                </c:pt>
                <c:pt idx="82">
                  <c:v>7220.5862900575166</c:v>
                </c:pt>
                <c:pt idx="83">
                  <c:v>7198.2949944375159</c:v>
                </c:pt>
                <c:pt idx="84">
                  <c:v>6917.4292249775153</c:v>
                </c:pt>
                <c:pt idx="85">
                  <c:v>6793.3238685875131</c:v>
                </c:pt>
                <c:pt idx="86">
                  <c:v>6675.3356529175171</c:v>
                </c:pt>
                <c:pt idx="87">
                  <c:v>6668.1723944175146</c:v>
                </c:pt>
                <c:pt idx="88">
                  <c:v>6710.2711247775133</c:v>
                </c:pt>
                <c:pt idx="89">
                  <c:v>6904.941697307514</c:v>
                </c:pt>
                <c:pt idx="90">
                  <c:v>7153.3430368975141</c:v>
                </c:pt>
                <c:pt idx="91">
                  <c:v>7091.1307352475169</c:v>
                </c:pt>
                <c:pt idx="92">
                  <c:v>6559.1238124575138</c:v>
                </c:pt>
                <c:pt idx="93">
                  <c:v>6021.329346247514</c:v>
                </c:pt>
                <c:pt idx="94">
                  <c:v>5664.1486978275152</c:v>
                </c:pt>
                <c:pt idx="95">
                  <c:v>5257.6346091375153</c:v>
                </c:pt>
                <c:pt idx="96">
                  <c:v>4993.0980518675133</c:v>
                </c:pt>
                <c:pt idx="97">
                  <c:v>4765.0254072775124</c:v>
                </c:pt>
                <c:pt idx="98">
                  <c:v>4697.4102374275117</c:v>
                </c:pt>
                <c:pt idx="99">
                  <c:v>4624.1418382475122</c:v>
                </c:pt>
                <c:pt idx="100">
                  <c:v>4717.2650487175133</c:v>
                </c:pt>
                <c:pt idx="101">
                  <c:v>5313.0489407175155</c:v>
                </c:pt>
                <c:pt idx="102">
                  <c:v>6467.9450370675168</c:v>
                </c:pt>
                <c:pt idx="103">
                  <c:v>7108.795936397516</c:v>
                </c:pt>
                <c:pt idx="104">
                  <c:v>7245.578595537515</c:v>
                </c:pt>
                <c:pt idx="105">
                  <c:v>7111.329358807513</c:v>
                </c:pt>
                <c:pt idx="106">
                  <c:v>6952.812569687515</c:v>
                </c:pt>
                <c:pt idx="107">
                  <c:v>6711.8083562275169</c:v>
                </c:pt>
                <c:pt idx="108">
                  <c:v>6371.4144280175142</c:v>
                </c:pt>
                <c:pt idx="109">
                  <c:v>6321.7819233975133</c:v>
                </c:pt>
                <c:pt idx="110">
                  <c:v>6400.512026217516</c:v>
                </c:pt>
                <c:pt idx="111">
                  <c:v>6645.826122067514</c:v>
                </c:pt>
                <c:pt idx="112">
                  <c:v>6883.425436587514</c:v>
                </c:pt>
                <c:pt idx="113">
                  <c:v>7042.0743210775145</c:v>
                </c:pt>
                <c:pt idx="114">
                  <c:v>7159.4875863575144</c:v>
                </c:pt>
                <c:pt idx="115">
                  <c:v>7036.8590465675143</c:v>
                </c:pt>
                <c:pt idx="116">
                  <c:v>6519.783870337511</c:v>
                </c:pt>
                <c:pt idx="117">
                  <c:v>6004.40651451751</c:v>
                </c:pt>
                <c:pt idx="118">
                  <c:v>5728.6815833775145</c:v>
                </c:pt>
                <c:pt idx="119">
                  <c:v>5291.5936125175149</c:v>
                </c:pt>
                <c:pt idx="120">
                  <c:v>5105.3566711975163</c:v>
                </c:pt>
                <c:pt idx="121">
                  <c:v>4912.5570851775119</c:v>
                </c:pt>
                <c:pt idx="122">
                  <c:v>4763.3482720475167</c:v>
                </c:pt>
                <c:pt idx="123">
                  <c:v>4677.5033626975119</c:v>
                </c:pt>
                <c:pt idx="124">
                  <c:v>4796.8128935475179</c:v>
                </c:pt>
                <c:pt idx="125">
                  <c:v>5360.4919692375133</c:v>
                </c:pt>
                <c:pt idx="126">
                  <c:v>6426.3492783975162</c:v>
                </c:pt>
                <c:pt idx="127">
                  <c:v>7114.2399805575114</c:v>
                </c:pt>
                <c:pt idx="128">
                  <c:v>7187.2411390275138</c:v>
                </c:pt>
                <c:pt idx="129">
                  <c:v>6962.1187820875148</c:v>
                </c:pt>
                <c:pt idx="130">
                  <c:v>6711.9706956575155</c:v>
                </c:pt>
                <c:pt idx="131">
                  <c:v>6524.8839073575145</c:v>
                </c:pt>
                <c:pt idx="132">
                  <c:v>6138.7327986975142</c:v>
                </c:pt>
                <c:pt idx="133">
                  <c:v>5968.9603807275143</c:v>
                </c:pt>
                <c:pt idx="134">
                  <c:v>5884.801719717515</c:v>
                </c:pt>
                <c:pt idx="135">
                  <c:v>6073.5696668875134</c:v>
                </c:pt>
                <c:pt idx="136">
                  <c:v>6372.0420392975111</c:v>
                </c:pt>
                <c:pt idx="137">
                  <c:v>6658.9923973075147</c:v>
                </c:pt>
                <c:pt idx="138">
                  <c:v>6866.4663365875149</c:v>
                </c:pt>
                <c:pt idx="139">
                  <c:v>6760.0482296875134</c:v>
                </c:pt>
                <c:pt idx="140">
                  <c:v>6233.4981458375169</c:v>
                </c:pt>
                <c:pt idx="141">
                  <c:v>5748.0231213375164</c:v>
                </c:pt>
                <c:pt idx="142">
                  <c:v>5492.4425019775153</c:v>
                </c:pt>
                <c:pt idx="143">
                  <c:v>5112.7196659175142</c:v>
                </c:pt>
                <c:pt idx="144">
                  <c:v>4935.5861525275141</c:v>
                </c:pt>
                <c:pt idx="145">
                  <c:v>4721.7173738375141</c:v>
                </c:pt>
                <c:pt idx="146">
                  <c:v>4634.7105164875165</c:v>
                </c:pt>
                <c:pt idx="147">
                  <c:v>4517.7542932875167</c:v>
                </c:pt>
                <c:pt idx="148">
                  <c:v>4515.0720529575137</c:v>
                </c:pt>
                <c:pt idx="149">
                  <c:v>4694.1008619675149</c:v>
                </c:pt>
                <c:pt idx="150">
                  <c:v>5077.8017835075116</c:v>
                </c:pt>
                <c:pt idx="151">
                  <c:v>5424.3261408475146</c:v>
                </c:pt>
                <c:pt idx="152">
                  <c:v>5660.7589684675168</c:v>
                </c:pt>
                <c:pt idx="153">
                  <c:v>5725.9294806275138</c:v>
                </c:pt>
                <c:pt idx="154">
                  <c:v>5625.1452346275109</c:v>
                </c:pt>
                <c:pt idx="155">
                  <c:v>5512.9564247475155</c:v>
                </c:pt>
                <c:pt idx="156">
                  <c:v>5199.1689081075147</c:v>
                </c:pt>
                <c:pt idx="157">
                  <c:v>4948.4914170975126</c:v>
                </c:pt>
                <c:pt idx="158">
                  <c:v>5036.9977475675132</c:v>
                </c:pt>
                <c:pt idx="159">
                  <c:v>5485.7405501975136</c:v>
                </c:pt>
                <c:pt idx="160">
                  <c:v>5839.7792445975128</c:v>
                </c:pt>
                <c:pt idx="161">
                  <c:v>5941.9907375575131</c:v>
                </c:pt>
                <c:pt idx="162">
                  <c:v>5979.7090667275124</c:v>
                </c:pt>
                <c:pt idx="163">
                  <c:v>5844.2644707575137</c:v>
                </c:pt>
                <c:pt idx="164">
                  <c:v>5515.4398002575108</c:v>
                </c:pt>
                <c:pt idx="165">
                  <c:v>5174.0808254475169</c:v>
                </c:pt>
                <c:pt idx="166">
                  <c:v>5057.1234985775136</c:v>
                </c:pt>
                <c:pt idx="167">
                  <c:v>4735.4613992075138</c:v>
                </c:pt>
                <c:pt idx="168">
                  <c:v>4494.3946024275137</c:v>
                </c:pt>
                <c:pt idx="169">
                  <c:v>4270.741364137516</c:v>
                </c:pt>
                <c:pt idx="170">
                  <c:v>4151.6457312375132</c:v>
                </c:pt>
                <c:pt idx="171">
                  <c:v>4057.6372275475142</c:v>
                </c:pt>
                <c:pt idx="172">
                  <c:v>4033.7762036275153</c:v>
                </c:pt>
                <c:pt idx="173">
                  <c:v>4158.1059479975156</c:v>
                </c:pt>
                <c:pt idx="174">
                  <c:v>4389.9184778275157</c:v>
                </c:pt>
                <c:pt idx="175">
                  <c:v>4679.4452710375108</c:v>
                </c:pt>
                <c:pt idx="176">
                  <c:v>4916.3584872475139</c:v>
                </c:pt>
                <c:pt idx="177">
                  <c:v>5277.1653948875128</c:v>
                </c:pt>
                <c:pt idx="178">
                  <c:v>5683.6503799175134</c:v>
                </c:pt>
                <c:pt idx="179">
                  <c:v>5917.0606819275154</c:v>
                </c:pt>
                <c:pt idx="180">
                  <c:v>5841.5769052975147</c:v>
                </c:pt>
                <c:pt idx="181">
                  <c:v>5651.6664365975148</c:v>
                </c:pt>
                <c:pt idx="182">
                  <c:v>5478.7035260675129</c:v>
                </c:pt>
                <c:pt idx="183">
                  <c:v>5432.2399508475146</c:v>
                </c:pt>
                <c:pt idx="184">
                  <c:v>5404.5151936875145</c:v>
                </c:pt>
                <c:pt idx="185">
                  <c:v>5556.4734141575127</c:v>
                </c:pt>
                <c:pt idx="186">
                  <c:v>5828.7652866275157</c:v>
                </c:pt>
                <c:pt idx="187">
                  <c:v>5800.2268793175126</c:v>
                </c:pt>
                <c:pt idx="188">
                  <c:v>5487.4895777875126</c:v>
                </c:pt>
                <c:pt idx="189">
                  <c:v>5120.8216058875132</c:v>
                </c:pt>
                <c:pt idx="190">
                  <c:v>5067.6957811375141</c:v>
                </c:pt>
                <c:pt idx="191">
                  <c:v>4746.3040082775151</c:v>
                </c:pt>
                <c:pt idx="192">
                  <c:v>4569.0106697775154</c:v>
                </c:pt>
                <c:pt idx="193">
                  <c:v>4377.5319639375139</c:v>
                </c:pt>
                <c:pt idx="194">
                  <c:v>4295.6956560875133</c:v>
                </c:pt>
                <c:pt idx="195">
                  <c:v>4246.574314837515</c:v>
                </c:pt>
                <c:pt idx="196">
                  <c:v>4453.5434069475159</c:v>
                </c:pt>
                <c:pt idx="197">
                  <c:v>5141.0488002375159</c:v>
                </c:pt>
                <c:pt idx="198">
                  <c:v>6391.2139557675137</c:v>
                </c:pt>
                <c:pt idx="199">
                  <c:v>7128.8155825575122</c:v>
                </c:pt>
                <c:pt idx="200">
                  <c:v>7255.5777193475151</c:v>
                </c:pt>
                <c:pt idx="201">
                  <c:v>7128.6638344175144</c:v>
                </c:pt>
                <c:pt idx="202">
                  <c:v>7072.2385055475133</c:v>
                </c:pt>
                <c:pt idx="203">
                  <c:v>7100.982915687513</c:v>
                </c:pt>
                <c:pt idx="204">
                  <c:v>6799.9689639075141</c:v>
                </c:pt>
                <c:pt idx="205">
                  <c:v>6935.264197587514</c:v>
                </c:pt>
                <c:pt idx="206">
                  <c:v>6991.1848815775147</c:v>
                </c:pt>
                <c:pt idx="207">
                  <c:v>7151.1518448775141</c:v>
                </c:pt>
                <c:pt idx="208">
                  <c:v>7267.683521527515</c:v>
                </c:pt>
                <c:pt idx="209">
                  <c:v>7301.563071407516</c:v>
                </c:pt>
                <c:pt idx="210">
                  <c:v>7369.8365342875122</c:v>
                </c:pt>
                <c:pt idx="211">
                  <c:v>7113.235724227512</c:v>
                </c:pt>
                <c:pt idx="212">
                  <c:v>6580.5512044575116</c:v>
                </c:pt>
                <c:pt idx="213">
                  <c:v>6029.0081296775134</c:v>
                </c:pt>
                <c:pt idx="214">
                  <c:v>5717.2529739175152</c:v>
                </c:pt>
                <c:pt idx="215">
                  <c:v>5297.0629286575113</c:v>
                </c:pt>
                <c:pt idx="216">
                  <c:v>5049.0522062875134</c:v>
                </c:pt>
                <c:pt idx="217">
                  <c:v>4812.538206737514</c:v>
                </c:pt>
                <c:pt idx="218">
                  <c:v>4724.6582692975153</c:v>
                </c:pt>
                <c:pt idx="219">
                  <c:v>4661.4763748975147</c:v>
                </c:pt>
                <c:pt idx="220">
                  <c:v>4777.3129890175132</c:v>
                </c:pt>
                <c:pt idx="221">
                  <c:v>5425.8678767375131</c:v>
                </c:pt>
                <c:pt idx="222">
                  <c:v>6631.2749019875109</c:v>
                </c:pt>
                <c:pt idx="223">
                  <c:v>7346.9322620575131</c:v>
                </c:pt>
                <c:pt idx="224">
                  <c:v>7545.2168300775129</c:v>
                </c:pt>
                <c:pt idx="225">
                  <c:v>7554.7708240975153</c:v>
                </c:pt>
                <c:pt idx="226">
                  <c:v>7534.6608871775143</c:v>
                </c:pt>
                <c:pt idx="227">
                  <c:v>7447.2589017375149</c:v>
                </c:pt>
                <c:pt idx="228">
                  <c:v>7091.3517563475152</c:v>
                </c:pt>
                <c:pt idx="229">
                  <c:v>6971.5312743375143</c:v>
                </c:pt>
                <c:pt idx="230">
                  <c:v>6896.8540959775155</c:v>
                </c:pt>
                <c:pt idx="231">
                  <c:v>6891.0152248675149</c:v>
                </c:pt>
                <c:pt idx="232">
                  <c:v>6916.2113685875129</c:v>
                </c:pt>
                <c:pt idx="233">
                  <c:v>7058.5605200675145</c:v>
                </c:pt>
                <c:pt idx="234">
                  <c:v>7299.9089380675141</c:v>
                </c:pt>
                <c:pt idx="235">
                  <c:v>7187.8764635375155</c:v>
                </c:pt>
                <c:pt idx="236">
                  <c:v>6674.1173913475122</c:v>
                </c:pt>
                <c:pt idx="237">
                  <c:v>6127.6699042775126</c:v>
                </c:pt>
                <c:pt idx="238">
                  <c:v>5810.3820276575134</c:v>
                </c:pt>
                <c:pt idx="239">
                  <c:v>5356.8262438175125</c:v>
                </c:pt>
                <c:pt idx="240">
                  <c:v>5155.2355698475149</c:v>
                </c:pt>
                <c:pt idx="241">
                  <c:v>4905.9375800675152</c:v>
                </c:pt>
                <c:pt idx="242">
                  <c:v>4802.302675017515</c:v>
                </c:pt>
                <c:pt idx="243">
                  <c:v>4737.2569360675152</c:v>
                </c:pt>
                <c:pt idx="244">
                  <c:v>4834.3902302275119</c:v>
                </c:pt>
                <c:pt idx="245">
                  <c:v>5370.8445126475144</c:v>
                </c:pt>
                <c:pt idx="246">
                  <c:v>6596.2341988375119</c:v>
                </c:pt>
                <c:pt idx="247">
                  <c:v>7289.7472157775137</c:v>
                </c:pt>
                <c:pt idx="248">
                  <c:v>7435.8153390675134</c:v>
                </c:pt>
                <c:pt idx="249">
                  <c:v>7191.5646197975138</c:v>
                </c:pt>
                <c:pt idx="250">
                  <c:v>6940.7140325075143</c:v>
                </c:pt>
                <c:pt idx="251">
                  <c:v>6756.6101735775128</c:v>
                </c:pt>
                <c:pt idx="252">
                  <c:v>6476.6288103275147</c:v>
                </c:pt>
                <c:pt idx="253">
                  <c:v>6404.6211483775141</c:v>
                </c:pt>
                <c:pt idx="254">
                  <c:v>6413.6767747875138</c:v>
                </c:pt>
                <c:pt idx="255">
                  <c:v>6519.0619314975129</c:v>
                </c:pt>
                <c:pt idx="256">
                  <c:v>6756.3127835375126</c:v>
                </c:pt>
                <c:pt idx="257">
                  <c:v>7122.662492217516</c:v>
                </c:pt>
                <c:pt idx="258">
                  <c:v>7403.3621826875133</c:v>
                </c:pt>
                <c:pt idx="259">
                  <c:v>7282.0291489575129</c:v>
                </c:pt>
                <c:pt idx="260">
                  <c:v>6805.1057357975114</c:v>
                </c:pt>
                <c:pt idx="261">
                  <c:v>6236.0603613275125</c:v>
                </c:pt>
                <c:pt idx="262">
                  <c:v>5847.0860741875131</c:v>
                </c:pt>
                <c:pt idx="263">
                  <c:v>5428.9503267575146</c:v>
                </c:pt>
                <c:pt idx="264">
                  <c:v>5209.2980518575141</c:v>
                </c:pt>
                <c:pt idx="265">
                  <c:v>4905.7286555575156</c:v>
                </c:pt>
                <c:pt idx="266">
                  <c:v>4825.0251147575127</c:v>
                </c:pt>
                <c:pt idx="267">
                  <c:v>4738.806425777515</c:v>
                </c:pt>
                <c:pt idx="268">
                  <c:v>4839.4872676675132</c:v>
                </c:pt>
                <c:pt idx="269">
                  <c:v>5464.2126021475133</c:v>
                </c:pt>
                <c:pt idx="270">
                  <c:v>6591.265485947516</c:v>
                </c:pt>
                <c:pt idx="271">
                  <c:v>7223.3902750475136</c:v>
                </c:pt>
                <c:pt idx="272">
                  <c:v>7376.557555307515</c:v>
                </c:pt>
                <c:pt idx="273">
                  <c:v>7264.3795851775139</c:v>
                </c:pt>
                <c:pt idx="274">
                  <c:v>7111.7434550975149</c:v>
                </c:pt>
                <c:pt idx="275">
                  <c:v>6899.831455587514</c:v>
                </c:pt>
                <c:pt idx="276">
                  <c:v>6549.7783688175141</c:v>
                </c:pt>
                <c:pt idx="277">
                  <c:v>6469.6778052275113</c:v>
                </c:pt>
                <c:pt idx="278">
                  <c:v>6552.1975405075118</c:v>
                </c:pt>
                <c:pt idx="279">
                  <c:v>6773.2490752375143</c:v>
                </c:pt>
                <c:pt idx="280">
                  <c:v>6970.5156504075112</c:v>
                </c:pt>
                <c:pt idx="281">
                  <c:v>7179.1384319975132</c:v>
                </c:pt>
                <c:pt idx="282">
                  <c:v>7348.3975458175137</c:v>
                </c:pt>
                <c:pt idx="283">
                  <c:v>7152.7436560275146</c:v>
                </c:pt>
                <c:pt idx="284">
                  <c:v>6624.8437649675143</c:v>
                </c:pt>
                <c:pt idx="285">
                  <c:v>6093.703809077515</c:v>
                </c:pt>
                <c:pt idx="286">
                  <c:v>5798.7780029175128</c:v>
                </c:pt>
                <c:pt idx="287">
                  <c:v>5359.335629887516</c:v>
                </c:pt>
                <c:pt idx="288">
                  <c:v>5136.350695897514</c:v>
                </c:pt>
                <c:pt idx="289">
                  <c:v>4882.8013064175129</c:v>
                </c:pt>
                <c:pt idx="290">
                  <c:v>4784.9200311075165</c:v>
                </c:pt>
                <c:pt idx="291">
                  <c:v>4733.1820297375152</c:v>
                </c:pt>
                <c:pt idx="292">
                  <c:v>4808.7025236475156</c:v>
                </c:pt>
                <c:pt idx="293">
                  <c:v>5480.2139056375145</c:v>
                </c:pt>
                <c:pt idx="294">
                  <c:v>6594.5003327475124</c:v>
                </c:pt>
                <c:pt idx="295">
                  <c:v>7283.030388647514</c:v>
                </c:pt>
                <c:pt idx="296">
                  <c:v>7463.3662963475144</c:v>
                </c:pt>
                <c:pt idx="297">
                  <c:v>7247.0592003475149</c:v>
                </c:pt>
                <c:pt idx="298">
                  <c:v>7030.1711435675152</c:v>
                </c:pt>
                <c:pt idx="299">
                  <c:v>6823.856291107516</c:v>
                </c:pt>
                <c:pt idx="300">
                  <c:v>6473.6184637075139</c:v>
                </c:pt>
                <c:pt idx="301">
                  <c:v>6307.1921229275122</c:v>
                </c:pt>
                <c:pt idx="302">
                  <c:v>6224.8291132675113</c:v>
                </c:pt>
                <c:pt idx="303">
                  <c:v>6315.6613520275141</c:v>
                </c:pt>
                <c:pt idx="304">
                  <c:v>6486.5902353075144</c:v>
                </c:pt>
                <c:pt idx="305">
                  <c:v>6822.5120253575133</c:v>
                </c:pt>
                <c:pt idx="306">
                  <c:v>7028.2892934975134</c:v>
                </c:pt>
                <c:pt idx="307">
                  <c:v>6863.0296018475156</c:v>
                </c:pt>
                <c:pt idx="308">
                  <c:v>6334.8699651475135</c:v>
                </c:pt>
                <c:pt idx="309">
                  <c:v>5822.8086443275142</c:v>
                </c:pt>
                <c:pt idx="310">
                  <c:v>5580.0901646475168</c:v>
                </c:pt>
                <c:pt idx="311">
                  <c:v>5260.0857951875141</c:v>
                </c:pt>
                <c:pt idx="312">
                  <c:v>5047.7105224875131</c:v>
                </c:pt>
                <c:pt idx="313">
                  <c:v>4789.8629660375127</c:v>
                </c:pt>
                <c:pt idx="314">
                  <c:v>4667.4642176375146</c:v>
                </c:pt>
                <c:pt idx="315">
                  <c:v>4558.0468582375124</c:v>
                </c:pt>
                <c:pt idx="316">
                  <c:v>4529.6393206675157</c:v>
                </c:pt>
                <c:pt idx="317">
                  <c:v>4739.5311636175147</c:v>
                </c:pt>
                <c:pt idx="318">
                  <c:v>5100.9350923075162</c:v>
                </c:pt>
                <c:pt idx="319">
                  <c:v>5472.0092516375125</c:v>
                </c:pt>
                <c:pt idx="320">
                  <c:v>5673.9325223975147</c:v>
                </c:pt>
                <c:pt idx="321">
                  <c:v>5752.8772610275146</c:v>
                </c:pt>
                <c:pt idx="322">
                  <c:v>5683.654811427512</c:v>
                </c:pt>
                <c:pt idx="323">
                  <c:v>5661.9599133575139</c:v>
                </c:pt>
                <c:pt idx="324">
                  <c:v>5431.7650959575139</c:v>
                </c:pt>
                <c:pt idx="325">
                  <c:v>5375.6705895575124</c:v>
                </c:pt>
                <c:pt idx="326">
                  <c:v>5423.9253705675137</c:v>
                </c:pt>
                <c:pt idx="327">
                  <c:v>5541.7953439975136</c:v>
                </c:pt>
                <c:pt idx="328">
                  <c:v>5722.4098822675132</c:v>
                </c:pt>
                <c:pt idx="329">
                  <c:v>5908.7854949975117</c:v>
                </c:pt>
                <c:pt idx="330">
                  <c:v>6022.9945339575133</c:v>
                </c:pt>
                <c:pt idx="331">
                  <c:v>5851.577538687513</c:v>
                </c:pt>
                <c:pt idx="332">
                  <c:v>5512.3524261075136</c:v>
                </c:pt>
                <c:pt idx="333">
                  <c:v>5205.341489077513</c:v>
                </c:pt>
                <c:pt idx="334">
                  <c:v>5035.5210830075139</c:v>
                </c:pt>
                <c:pt idx="335">
                  <c:v>4724.8341435875118</c:v>
                </c:pt>
                <c:pt idx="336">
                  <c:v>4584.367417917515</c:v>
                </c:pt>
                <c:pt idx="337">
                  <c:v>4346.1645056675152</c:v>
                </c:pt>
                <c:pt idx="338">
                  <c:v>4239.3137393175148</c:v>
                </c:pt>
                <c:pt idx="339">
                  <c:v>4100.7775003275137</c:v>
                </c:pt>
                <c:pt idx="340">
                  <c:v>4104.1901680475139</c:v>
                </c:pt>
                <c:pt idx="341">
                  <c:v>4235.5551013675158</c:v>
                </c:pt>
                <c:pt idx="342">
                  <c:v>4528.9650995775128</c:v>
                </c:pt>
                <c:pt idx="343">
                  <c:v>4855.5879054075149</c:v>
                </c:pt>
                <c:pt idx="344">
                  <c:v>5151.9680461475155</c:v>
                </c:pt>
                <c:pt idx="345">
                  <c:v>5477.9135253575141</c:v>
                </c:pt>
                <c:pt idx="346">
                  <c:v>5696.5030504875167</c:v>
                </c:pt>
                <c:pt idx="347">
                  <c:v>5893.6588680375153</c:v>
                </c:pt>
                <c:pt idx="348">
                  <c:v>5714.2351375475127</c:v>
                </c:pt>
                <c:pt idx="349">
                  <c:v>5685.410554177517</c:v>
                </c:pt>
                <c:pt idx="350">
                  <c:v>5573.913722217515</c:v>
                </c:pt>
                <c:pt idx="351">
                  <c:v>5541.4427132275159</c:v>
                </c:pt>
                <c:pt idx="352">
                  <c:v>5607.6187600175153</c:v>
                </c:pt>
                <c:pt idx="353">
                  <c:v>5842.9343718875143</c:v>
                </c:pt>
                <c:pt idx="354">
                  <c:v>6075.0894956675129</c:v>
                </c:pt>
                <c:pt idx="355">
                  <c:v>6046.9474722275136</c:v>
                </c:pt>
                <c:pt idx="356">
                  <c:v>5699.7603531775139</c:v>
                </c:pt>
                <c:pt idx="357">
                  <c:v>5375.0667666275122</c:v>
                </c:pt>
                <c:pt idx="358">
                  <c:v>5346.7872314675151</c:v>
                </c:pt>
                <c:pt idx="359">
                  <c:v>5085.8322438575133</c:v>
                </c:pt>
                <c:pt idx="360">
                  <c:v>4902.8095262575162</c:v>
                </c:pt>
                <c:pt idx="361">
                  <c:v>4708.2279206075136</c:v>
                </c:pt>
                <c:pt idx="362">
                  <c:v>4682.4496324875126</c:v>
                </c:pt>
                <c:pt idx="363">
                  <c:v>4612.1428466875159</c:v>
                </c:pt>
                <c:pt idx="364">
                  <c:v>4755.0277643675136</c:v>
                </c:pt>
                <c:pt idx="365">
                  <c:v>5464.987074937515</c:v>
                </c:pt>
                <c:pt idx="366">
                  <c:v>6652.9172041075117</c:v>
                </c:pt>
                <c:pt idx="367">
                  <c:v>7488.5376873075156</c:v>
                </c:pt>
                <c:pt idx="368">
                  <c:v>7630.351372127514</c:v>
                </c:pt>
                <c:pt idx="369">
                  <c:v>7418.9510909775108</c:v>
                </c:pt>
                <c:pt idx="370">
                  <c:v>7224.9525737075119</c:v>
                </c:pt>
                <c:pt idx="371">
                  <c:v>7004.3136210475141</c:v>
                </c:pt>
                <c:pt idx="372">
                  <c:v>6606.540927367515</c:v>
                </c:pt>
                <c:pt idx="373">
                  <c:v>6389.4869509375112</c:v>
                </c:pt>
                <c:pt idx="374">
                  <c:v>6338.9289888375151</c:v>
                </c:pt>
                <c:pt idx="375">
                  <c:v>6468.6266107275142</c:v>
                </c:pt>
                <c:pt idx="376">
                  <c:v>6735.2092717575151</c:v>
                </c:pt>
                <c:pt idx="377">
                  <c:v>7214.9261416475138</c:v>
                </c:pt>
                <c:pt idx="378">
                  <c:v>7578.1131776775183</c:v>
                </c:pt>
                <c:pt idx="379">
                  <c:v>7400.1594559275163</c:v>
                </c:pt>
                <c:pt idx="380">
                  <c:v>6912.8497354375149</c:v>
                </c:pt>
                <c:pt idx="381">
                  <c:v>6400.6122897275145</c:v>
                </c:pt>
                <c:pt idx="382">
                  <c:v>6076.2416352975124</c:v>
                </c:pt>
                <c:pt idx="383">
                  <c:v>5651.4504895675136</c:v>
                </c:pt>
                <c:pt idx="384">
                  <c:v>5395.5198604575135</c:v>
                </c:pt>
                <c:pt idx="385">
                  <c:v>5142.6948563575115</c:v>
                </c:pt>
                <c:pt idx="386">
                  <c:v>5072.1070711775155</c:v>
                </c:pt>
                <c:pt idx="387">
                  <c:v>5009.2711825375145</c:v>
                </c:pt>
                <c:pt idx="388">
                  <c:v>5095.4839796175138</c:v>
                </c:pt>
                <c:pt idx="389">
                  <c:v>5761.2038469375138</c:v>
                </c:pt>
                <c:pt idx="390">
                  <c:v>6990.4859117675142</c:v>
                </c:pt>
                <c:pt idx="391">
                  <c:v>7790.2075027175142</c:v>
                </c:pt>
                <c:pt idx="392">
                  <c:v>7801.5700810075159</c:v>
                </c:pt>
                <c:pt idx="393">
                  <c:v>7493.4140707175156</c:v>
                </c:pt>
                <c:pt idx="394">
                  <c:v>7200.8887999775152</c:v>
                </c:pt>
                <c:pt idx="395">
                  <c:v>7030.6821716775157</c:v>
                </c:pt>
                <c:pt idx="396">
                  <c:v>6824.7499286575148</c:v>
                </c:pt>
                <c:pt idx="397">
                  <c:v>6889.3744559375136</c:v>
                </c:pt>
                <c:pt idx="398">
                  <c:v>6926.8422160875161</c:v>
                </c:pt>
                <c:pt idx="399">
                  <c:v>7032.7683069175146</c:v>
                </c:pt>
                <c:pt idx="400">
                  <c:v>7187.7614790475136</c:v>
                </c:pt>
                <c:pt idx="401">
                  <c:v>7370.5465360775152</c:v>
                </c:pt>
                <c:pt idx="402">
                  <c:v>7659.5042629675154</c:v>
                </c:pt>
                <c:pt idx="403">
                  <c:v>7422.3571035075138</c:v>
                </c:pt>
                <c:pt idx="404">
                  <c:v>6922.8066516075123</c:v>
                </c:pt>
                <c:pt idx="405">
                  <c:v>6385.1486963675134</c:v>
                </c:pt>
                <c:pt idx="406">
                  <c:v>6112.4220323375157</c:v>
                </c:pt>
                <c:pt idx="407">
                  <c:v>5697.980470327514</c:v>
                </c:pt>
                <c:pt idx="408">
                  <c:v>5476.2881291275144</c:v>
                </c:pt>
                <c:pt idx="409">
                  <c:v>5235.1100167975146</c:v>
                </c:pt>
                <c:pt idx="410">
                  <c:v>5172.6197199875151</c:v>
                </c:pt>
                <c:pt idx="411">
                  <c:v>5077.687696207513</c:v>
                </c:pt>
                <c:pt idx="412">
                  <c:v>5210.2833589075108</c:v>
                </c:pt>
                <c:pt idx="413">
                  <c:v>5869.1489986675115</c:v>
                </c:pt>
                <c:pt idx="414">
                  <c:v>7120.2322051975152</c:v>
                </c:pt>
                <c:pt idx="415">
                  <c:v>7864.3878700375135</c:v>
                </c:pt>
                <c:pt idx="416">
                  <c:v>7932.4918251375157</c:v>
                </c:pt>
                <c:pt idx="417">
                  <c:v>7691.2474474775145</c:v>
                </c:pt>
                <c:pt idx="418">
                  <c:v>7496.550070747513</c:v>
                </c:pt>
                <c:pt idx="419">
                  <c:v>7236.2726627975153</c:v>
                </c:pt>
                <c:pt idx="420">
                  <c:v>6972.8139365375155</c:v>
                </c:pt>
                <c:pt idx="421">
                  <c:v>6971.3428706375098</c:v>
                </c:pt>
                <c:pt idx="422">
                  <c:v>6965.7858340975145</c:v>
                </c:pt>
                <c:pt idx="423">
                  <c:v>7168.1617784775117</c:v>
                </c:pt>
                <c:pt idx="424">
                  <c:v>7258.4980081475142</c:v>
                </c:pt>
                <c:pt idx="425">
                  <c:v>7473.417303727515</c:v>
                </c:pt>
                <c:pt idx="426">
                  <c:v>7722.3517570875156</c:v>
                </c:pt>
                <c:pt idx="427">
                  <c:v>7442.2617250675148</c:v>
                </c:pt>
                <c:pt idx="428">
                  <c:v>6920.0686870075169</c:v>
                </c:pt>
                <c:pt idx="429">
                  <c:v>6366.6703335075144</c:v>
                </c:pt>
                <c:pt idx="430">
                  <c:v>6081.2656316475168</c:v>
                </c:pt>
                <c:pt idx="431">
                  <c:v>5720.7427588475139</c:v>
                </c:pt>
                <c:pt idx="432">
                  <c:v>5426.9205393875163</c:v>
                </c:pt>
                <c:pt idx="433">
                  <c:v>5202.884120257514</c:v>
                </c:pt>
                <c:pt idx="434">
                  <c:v>5101.808591607517</c:v>
                </c:pt>
                <c:pt idx="435">
                  <c:v>5041.185316977514</c:v>
                </c:pt>
                <c:pt idx="436">
                  <c:v>5180.9033568775139</c:v>
                </c:pt>
                <c:pt idx="437">
                  <c:v>5813.5283460175142</c:v>
                </c:pt>
                <c:pt idx="438">
                  <c:v>6990.7497243375146</c:v>
                </c:pt>
                <c:pt idx="439">
                  <c:v>7721.551730567513</c:v>
                </c:pt>
                <c:pt idx="440">
                  <c:v>7929.6584104775156</c:v>
                </c:pt>
                <c:pt idx="441">
                  <c:v>7843.8278423375123</c:v>
                </c:pt>
                <c:pt idx="442">
                  <c:v>7802.3693044575175</c:v>
                </c:pt>
                <c:pt idx="443">
                  <c:v>7757.7757905675126</c:v>
                </c:pt>
                <c:pt idx="444">
                  <c:v>7533.2541839975138</c:v>
                </c:pt>
                <c:pt idx="445">
                  <c:v>7315.385408147512</c:v>
                </c:pt>
                <c:pt idx="446">
                  <c:v>7110.5794129875148</c:v>
                </c:pt>
                <c:pt idx="447">
                  <c:v>7005.1645011175151</c:v>
                </c:pt>
                <c:pt idx="448">
                  <c:v>7116.115275277516</c:v>
                </c:pt>
                <c:pt idx="449">
                  <c:v>7440.5466205075127</c:v>
                </c:pt>
                <c:pt idx="450">
                  <c:v>7690.0981125475146</c:v>
                </c:pt>
                <c:pt idx="451">
                  <c:v>7461.3952529075141</c:v>
                </c:pt>
                <c:pt idx="452">
                  <c:v>6915.3734933475134</c:v>
                </c:pt>
                <c:pt idx="453">
                  <c:v>6379.431782947514</c:v>
                </c:pt>
                <c:pt idx="454">
                  <c:v>6104.9180228475143</c:v>
                </c:pt>
                <c:pt idx="455">
                  <c:v>5684.7364840275168</c:v>
                </c:pt>
                <c:pt idx="456">
                  <c:v>5411.7100835475148</c:v>
                </c:pt>
                <c:pt idx="457">
                  <c:v>5131.5574066375157</c:v>
                </c:pt>
                <c:pt idx="458">
                  <c:v>5059.7217803975136</c:v>
                </c:pt>
                <c:pt idx="459">
                  <c:v>4967.1030392875136</c:v>
                </c:pt>
                <c:pt idx="460">
                  <c:v>5077.8824410875141</c:v>
                </c:pt>
                <c:pt idx="461">
                  <c:v>5644.6805082675146</c:v>
                </c:pt>
                <c:pt idx="462">
                  <c:v>6781.2690829975163</c:v>
                </c:pt>
                <c:pt idx="463">
                  <c:v>7538.9688607775133</c:v>
                </c:pt>
                <c:pt idx="464">
                  <c:v>7853.576492807515</c:v>
                </c:pt>
                <c:pt idx="465">
                  <c:v>7900.266619707515</c:v>
                </c:pt>
                <c:pt idx="466">
                  <c:v>7941.1272375775125</c:v>
                </c:pt>
                <c:pt idx="467">
                  <c:v>7924.857288297515</c:v>
                </c:pt>
                <c:pt idx="468">
                  <c:v>7628.2323097475146</c:v>
                </c:pt>
                <c:pt idx="469">
                  <c:v>7358.4960863375127</c:v>
                </c:pt>
                <c:pt idx="470">
                  <c:v>7019.4753757375138</c:v>
                </c:pt>
                <c:pt idx="471">
                  <c:v>6964.1219282175107</c:v>
                </c:pt>
                <c:pt idx="472">
                  <c:v>6974.0168547875128</c:v>
                </c:pt>
                <c:pt idx="473">
                  <c:v>7105.2218751775126</c:v>
                </c:pt>
                <c:pt idx="474">
                  <c:v>7225.2637265075136</c:v>
                </c:pt>
                <c:pt idx="475">
                  <c:v>6973.8595498375153</c:v>
                </c:pt>
                <c:pt idx="476">
                  <c:v>6471.6005879675149</c:v>
                </c:pt>
                <c:pt idx="477">
                  <c:v>5918.4665925175159</c:v>
                </c:pt>
                <c:pt idx="478">
                  <c:v>5706.5217329375109</c:v>
                </c:pt>
                <c:pt idx="479">
                  <c:v>5317.4128136675145</c:v>
                </c:pt>
                <c:pt idx="480">
                  <c:v>5044.6799629175157</c:v>
                </c:pt>
                <c:pt idx="481">
                  <c:v>4782.9120029575151</c:v>
                </c:pt>
                <c:pt idx="482">
                  <c:v>4624.4130110575134</c:v>
                </c:pt>
                <c:pt idx="483">
                  <c:v>4522.9510785375132</c:v>
                </c:pt>
                <c:pt idx="484">
                  <c:v>4532.4315884975149</c:v>
                </c:pt>
                <c:pt idx="485">
                  <c:v>4755.2291004075141</c:v>
                </c:pt>
                <c:pt idx="486">
                  <c:v>5193.7064479475148</c:v>
                </c:pt>
                <c:pt idx="487">
                  <c:v>5651.5763427975144</c:v>
                </c:pt>
                <c:pt idx="488">
                  <c:v>5924.2314050075129</c:v>
                </c:pt>
                <c:pt idx="489">
                  <c:v>5998.1400359675154</c:v>
                </c:pt>
                <c:pt idx="490">
                  <c:v>5863.2581344875152</c:v>
                </c:pt>
                <c:pt idx="491">
                  <c:v>5847.3938089675157</c:v>
                </c:pt>
                <c:pt idx="492">
                  <c:v>5650.8122280575153</c:v>
                </c:pt>
                <c:pt idx="493">
                  <c:v>5458.8540525675144</c:v>
                </c:pt>
                <c:pt idx="494">
                  <c:v>5409.4264498775137</c:v>
                </c:pt>
                <c:pt idx="495">
                  <c:v>5610.588053407515</c:v>
                </c:pt>
                <c:pt idx="496">
                  <c:v>5723.7640379275117</c:v>
                </c:pt>
                <c:pt idx="497">
                  <c:v>5986.8895599875141</c:v>
                </c:pt>
                <c:pt idx="498">
                  <c:v>6168.7024306975109</c:v>
                </c:pt>
                <c:pt idx="499">
                  <c:v>5968.1858634775135</c:v>
                </c:pt>
                <c:pt idx="500">
                  <c:v>5619.9884111675137</c:v>
                </c:pt>
                <c:pt idx="501">
                  <c:v>5256.6436542375141</c:v>
                </c:pt>
                <c:pt idx="502">
                  <c:v>5167.0611492275139</c:v>
                </c:pt>
                <c:pt idx="503">
                  <c:v>4817.5864498575147</c:v>
                </c:pt>
                <c:pt idx="504">
                  <c:v>4623.4801594275141</c:v>
                </c:pt>
                <c:pt idx="505">
                  <c:v>4362.0371092975147</c:v>
                </c:pt>
                <c:pt idx="506">
                  <c:v>4276.9058759175141</c:v>
                </c:pt>
                <c:pt idx="507">
                  <c:v>4162.2780854275152</c:v>
                </c:pt>
                <c:pt idx="508">
                  <c:v>4190.8173298775155</c:v>
                </c:pt>
                <c:pt idx="509">
                  <c:v>4346.8084384275171</c:v>
                </c:pt>
                <c:pt idx="510">
                  <c:v>4631.6697230375157</c:v>
                </c:pt>
                <c:pt idx="511">
                  <c:v>5019.1749715575152</c:v>
                </c:pt>
                <c:pt idx="512">
                  <c:v>5341.4331035075156</c:v>
                </c:pt>
                <c:pt idx="513">
                  <c:v>5563.5424673675143</c:v>
                </c:pt>
                <c:pt idx="514">
                  <c:v>5707.5675332575147</c:v>
                </c:pt>
                <c:pt idx="515">
                  <c:v>5734.526728977512</c:v>
                </c:pt>
                <c:pt idx="516">
                  <c:v>5350.544963307515</c:v>
                </c:pt>
                <c:pt idx="517">
                  <c:v>4981.6396570575143</c:v>
                </c:pt>
                <c:pt idx="518">
                  <c:v>4873.2995438575153</c:v>
                </c:pt>
                <c:pt idx="519">
                  <c:v>4873.2170204975155</c:v>
                </c:pt>
                <c:pt idx="520">
                  <c:v>5162.0107756875141</c:v>
                </c:pt>
                <c:pt idx="521">
                  <c:v>5555.6383616375169</c:v>
                </c:pt>
                <c:pt idx="522">
                  <c:v>5965.1876659775153</c:v>
                </c:pt>
                <c:pt idx="523">
                  <c:v>5897.9923218375143</c:v>
                </c:pt>
                <c:pt idx="524">
                  <c:v>5643.9007707375131</c:v>
                </c:pt>
                <c:pt idx="525">
                  <c:v>5303.6117839475164</c:v>
                </c:pt>
                <c:pt idx="526">
                  <c:v>5268.904685587514</c:v>
                </c:pt>
                <c:pt idx="527">
                  <c:v>4979.245947737516</c:v>
                </c:pt>
                <c:pt idx="528">
                  <c:v>4796.4142445375146</c:v>
                </c:pt>
                <c:pt idx="529">
                  <c:v>4617.2842128175153</c:v>
                </c:pt>
                <c:pt idx="530">
                  <c:v>4555.9282289675157</c:v>
                </c:pt>
                <c:pt idx="531">
                  <c:v>4516.169104747516</c:v>
                </c:pt>
                <c:pt idx="532">
                  <c:v>4715.7479513875141</c:v>
                </c:pt>
                <c:pt idx="533">
                  <c:v>5431.0447549875144</c:v>
                </c:pt>
                <c:pt idx="534">
                  <c:v>6727.0546444775146</c:v>
                </c:pt>
                <c:pt idx="535">
                  <c:v>7603.9960395075141</c:v>
                </c:pt>
                <c:pt idx="536">
                  <c:v>7789.8444215075133</c:v>
                </c:pt>
                <c:pt idx="537">
                  <c:v>7474.0745821175169</c:v>
                </c:pt>
                <c:pt idx="538">
                  <c:v>7236.1345377475154</c:v>
                </c:pt>
                <c:pt idx="539">
                  <c:v>7007.0880878975149</c:v>
                </c:pt>
                <c:pt idx="540">
                  <c:v>6630.493390007513</c:v>
                </c:pt>
                <c:pt idx="541">
                  <c:v>6665.7402595875155</c:v>
                </c:pt>
                <c:pt idx="542">
                  <c:v>6690.7922173175148</c:v>
                </c:pt>
                <c:pt idx="543">
                  <c:v>6843.0697660175147</c:v>
                </c:pt>
                <c:pt idx="544">
                  <c:v>7015.6755265175143</c:v>
                </c:pt>
                <c:pt idx="545">
                  <c:v>7350.3569640475143</c:v>
                </c:pt>
                <c:pt idx="546">
                  <c:v>7565.2249315175122</c:v>
                </c:pt>
                <c:pt idx="547">
                  <c:v>7247.943425217517</c:v>
                </c:pt>
                <c:pt idx="548">
                  <c:v>6714.5295089175133</c:v>
                </c:pt>
                <c:pt idx="549">
                  <c:v>6170.7825951375153</c:v>
                </c:pt>
                <c:pt idx="550">
                  <c:v>5875.133500597517</c:v>
                </c:pt>
                <c:pt idx="551">
                  <c:v>5453.5445903175114</c:v>
                </c:pt>
                <c:pt idx="552">
                  <c:v>5176.1395818275105</c:v>
                </c:pt>
                <c:pt idx="553">
                  <c:v>4976.6972926475137</c:v>
                </c:pt>
                <c:pt idx="554">
                  <c:v>4866.6221617975143</c:v>
                </c:pt>
                <c:pt idx="555">
                  <c:v>4760.9780420575153</c:v>
                </c:pt>
                <c:pt idx="556">
                  <c:v>4880.8610213675156</c:v>
                </c:pt>
                <c:pt idx="557">
                  <c:v>5514.934913887515</c:v>
                </c:pt>
                <c:pt idx="558">
                  <c:v>6688.1293731275109</c:v>
                </c:pt>
                <c:pt idx="559">
                  <c:v>7469.1403476975138</c:v>
                </c:pt>
                <c:pt idx="560">
                  <c:v>7747.3443986575139</c:v>
                </c:pt>
                <c:pt idx="561">
                  <c:v>7769.5479065675172</c:v>
                </c:pt>
                <c:pt idx="562">
                  <c:v>7923.1553563175121</c:v>
                </c:pt>
                <c:pt idx="563">
                  <c:v>8069.8822415475152</c:v>
                </c:pt>
                <c:pt idx="564">
                  <c:v>7960.8662964175128</c:v>
                </c:pt>
                <c:pt idx="565">
                  <c:v>7904.644935407513</c:v>
                </c:pt>
                <c:pt idx="566">
                  <c:v>7718.5594505075114</c:v>
                </c:pt>
                <c:pt idx="567">
                  <c:v>7682.520080937511</c:v>
                </c:pt>
                <c:pt idx="568">
                  <c:v>7528.0392557075147</c:v>
                </c:pt>
                <c:pt idx="569">
                  <c:v>7587.3943222575108</c:v>
                </c:pt>
                <c:pt idx="570">
                  <c:v>7622.9559284875149</c:v>
                </c:pt>
                <c:pt idx="571">
                  <c:v>7297.1042227875141</c:v>
                </c:pt>
                <c:pt idx="572">
                  <c:v>6827.292654867515</c:v>
                </c:pt>
                <c:pt idx="573">
                  <c:v>6296.6044294175163</c:v>
                </c:pt>
                <c:pt idx="574">
                  <c:v>5994.705955997515</c:v>
                </c:pt>
                <c:pt idx="575">
                  <c:v>5562.5465557575144</c:v>
                </c:pt>
                <c:pt idx="576">
                  <c:v>5331.4953234075156</c:v>
                </c:pt>
                <c:pt idx="577">
                  <c:v>5111.4360734775146</c:v>
                </c:pt>
                <c:pt idx="578">
                  <c:v>5022.6665218475136</c:v>
                </c:pt>
                <c:pt idx="579">
                  <c:v>4939.634214847516</c:v>
                </c:pt>
                <c:pt idx="580">
                  <c:v>5093.2462179475169</c:v>
                </c:pt>
                <c:pt idx="581">
                  <c:v>5733.4243320075138</c:v>
                </c:pt>
                <c:pt idx="582">
                  <c:v>6867.9959389875139</c:v>
                </c:pt>
                <c:pt idx="583">
                  <c:v>7634.658322317513</c:v>
                </c:pt>
                <c:pt idx="584">
                  <c:v>7916.3842137275142</c:v>
                </c:pt>
                <c:pt idx="585">
                  <c:v>7883.1085627175162</c:v>
                </c:pt>
                <c:pt idx="586">
                  <c:v>7748.6265001975125</c:v>
                </c:pt>
                <c:pt idx="587">
                  <c:v>7501.328032937512</c:v>
                </c:pt>
                <c:pt idx="588">
                  <c:v>7147.571542787513</c:v>
                </c:pt>
                <c:pt idx="589">
                  <c:v>6926.250931417514</c:v>
                </c:pt>
                <c:pt idx="590">
                  <c:v>6729.3083480975138</c:v>
                </c:pt>
                <c:pt idx="591">
                  <c:v>6791.4982392175134</c:v>
                </c:pt>
                <c:pt idx="592">
                  <c:v>6960.3421480575144</c:v>
                </c:pt>
                <c:pt idx="593">
                  <c:v>7190.2246140575135</c:v>
                </c:pt>
                <c:pt idx="594">
                  <c:v>7418.393128427515</c:v>
                </c:pt>
                <c:pt idx="595">
                  <c:v>7167.4215778775142</c:v>
                </c:pt>
                <c:pt idx="596">
                  <c:v>6646.5912240275138</c:v>
                </c:pt>
                <c:pt idx="597">
                  <c:v>6152.6006965375145</c:v>
                </c:pt>
                <c:pt idx="598">
                  <c:v>5855.6775905075174</c:v>
                </c:pt>
                <c:pt idx="599">
                  <c:v>5398.1679850275132</c:v>
                </c:pt>
                <c:pt idx="600">
                  <c:v>5070.6334055975149</c:v>
                </c:pt>
                <c:pt idx="601">
                  <c:v>4811.2078535675155</c:v>
                </c:pt>
                <c:pt idx="602">
                  <c:v>4666.1366910675106</c:v>
                </c:pt>
                <c:pt idx="603">
                  <c:v>4518.3191962175133</c:v>
                </c:pt>
                <c:pt idx="604">
                  <c:v>4484.686882037513</c:v>
                </c:pt>
                <c:pt idx="605">
                  <c:v>4640.4525692075167</c:v>
                </c:pt>
                <c:pt idx="606">
                  <c:v>4881.3121263175144</c:v>
                </c:pt>
                <c:pt idx="607">
                  <c:v>5258.4393135075106</c:v>
                </c:pt>
                <c:pt idx="608">
                  <c:v>5529.979449757514</c:v>
                </c:pt>
                <c:pt idx="609">
                  <c:v>5604.4495544275169</c:v>
                </c:pt>
                <c:pt idx="610">
                  <c:v>5633.2297247575125</c:v>
                </c:pt>
                <c:pt idx="611">
                  <c:v>5672.9746752975134</c:v>
                </c:pt>
                <c:pt idx="612">
                  <c:v>5479.3448580375152</c:v>
                </c:pt>
                <c:pt idx="613">
                  <c:v>5561.6384159975114</c:v>
                </c:pt>
                <c:pt idx="614">
                  <c:v>5611.3457627475145</c:v>
                </c:pt>
                <c:pt idx="615">
                  <c:v>5558.9757066075117</c:v>
                </c:pt>
                <c:pt idx="616">
                  <c:v>5603.2316337775119</c:v>
                </c:pt>
                <c:pt idx="617">
                  <c:v>5847.6755261275157</c:v>
                </c:pt>
                <c:pt idx="618">
                  <c:v>6110.9846371575113</c:v>
                </c:pt>
                <c:pt idx="619">
                  <c:v>5985.9172199175109</c:v>
                </c:pt>
                <c:pt idx="620">
                  <c:v>5680.7565956675144</c:v>
                </c:pt>
                <c:pt idx="621">
                  <c:v>5330.2703029475106</c:v>
                </c:pt>
                <c:pt idx="622">
                  <c:v>5278.0037502175119</c:v>
                </c:pt>
                <c:pt idx="623">
                  <c:v>4915.4153340975136</c:v>
                </c:pt>
                <c:pt idx="624">
                  <c:v>4670.1576033675137</c:v>
                </c:pt>
                <c:pt idx="625">
                  <c:v>4465.7903865575126</c:v>
                </c:pt>
                <c:pt idx="626">
                  <c:v>4368.3905704675144</c:v>
                </c:pt>
                <c:pt idx="627">
                  <c:v>4281.5110174075162</c:v>
                </c:pt>
                <c:pt idx="628">
                  <c:v>4413.1873773975149</c:v>
                </c:pt>
                <c:pt idx="629">
                  <c:v>4893.538605867514</c:v>
                </c:pt>
                <c:pt idx="630">
                  <c:v>5726.5750930175145</c:v>
                </c:pt>
                <c:pt idx="631">
                  <c:v>6420.797302467513</c:v>
                </c:pt>
                <c:pt idx="632">
                  <c:v>6905.7902294775158</c:v>
                </c:pt>
                <c:pt idx="633">
                  <c:v>7250.9419651175158</c:v>
                </c:pt>
                <c:pt idx="634">
                  <c:v>7407.9170328475157</c:v>
                </c:pt>
                <c:pt idx="635">
                  <c:v>7464.802274267513</c:v>
                </c:pt>
                <c:pt idx="636">
                  <c:v>7044.0090370675134</c:v>
                </c:pt>
                <c:pt idx="637">
                  <c:v>6594.8076831875142</c:v>
                </c:pt>
                <c:pt idx="638">
                  <c:v>6221.861116707516</c:v>
                </c:pt>
                <c:pt idx="639">
                  <c:v>6194.4558288475155</c:v>
                </c:pt>
                <c:pt idx="640">
                  <c:v>6294.0322358475159</c:v>
                </c:pt>
                <c:pt idx="641">
                  <c:v>6573.4557842875147</c:v>
                </c:pt>
                <c:pt idx="642">
                  <c:v>6785.6644743875149</c:v>
                </c:pt>
                <c:pt idx="643">
                  <c:v>6517.082095867514</c:v>
                </c:pt>
                <c:pt idx="644">
                  <c:v>6133.2590008775123</c:v>
                </c:pt>
                <c:pt idx="645">
                  <c:v>5688.766608977513</c:v>
                </c:pt>
                <c:pt idx="646">
                  <c:v>5520.0803916475143</c:v>
                </c:pt>
                <c:pt idx="647">
                  <c:v>5141.2952949675146</c:v>
                </c:pt>
                <c:pt idx="648">
                  <c:v>4903.7896549575153</c:v>
                </c:pt>
                <c:pt idx="649">
                  <c:v>4693.5157691575123</c:v>
                </c:pt>
                <c:pt idx="650">
                  <c:v>4569.5958888375098</c:v>
                </c:pt>
                <c:pt idx="651">
                  <c:v>4465.8957812275139</c:v>
                </c:pt>
                <c:pt idx="652">
                  <c:v>4501.8746526075174</c:v>
                </c:pt>
                <c:pt idx="653">
                  <c:v>4775.6404447875157</c:v>
                </c:pt>
                <c:pt idx="654">
                  <c:v>5154.9065793675118</c:v>
                </c:pt>
                <c:pt idx="655">
                  <c:v>5586.133182927515</c:v>
                </c:pt>
                <c:pt idx="656">
                  <c:v>5909.6068983975129</c:v>
                </c:pt>
                <c:pt idx="657">
                  <c:v>6045.4673339975143</c:v>
                </c:pt>
                <c:pt idx="658">
                  <c:v>5999.2978728675153</c:v>
                </c:pt>
                <c:pt idx="659">
                  <c:v>5836.1362586575151</c:v>
                </c:pt>
                <c:pt idx="660">
                  <c:v>5471.6291428075128</c:v>
                </c:pt>
                <c:pt idx="661">
                  <c:v>5124.8887375175145</c:v>
                </c:pt>
                <c:pt idx="662">
                  <c:v>5003.6927617975125</c:v>
                </c:pt>
                <c:pt idx="663">
                  <c:v>5093.513650617514</c:v>
                </c:pt>
                <c:pt idx="664">
                  <c:v>5417.9949156975144</c:v>
                </c:pt>
                <c:pt idx="665">
                  <c:v>5928.6453900375145</c:v>
                </c:pt>
                <c:pt idx="666">
                  <c:v>6153.4493656275154</c:v>
                </c:pt>
                <c:pt idx="667">
                  <c:v>5888.428243767512</c:v>
                </c:pt>
                <c:pt idx="668">
                  <c:v>5565.9981404575155</c:v>
                </c:pt>
                <c:pt idx="669">
                  <c:v>5216.1974795775131</c:v>
                </c:pt>
                <c:pt idx="670">
                  <c:v>5181.6551253475127</c:v>
                </c:pt>
                <c:pt idx="671">
                  <c:v>4840.2103662675145</c:v>
                </c:pt>
                <c:pt idx="672">
                  <c:v>4638.9178559075162</c:v>
                </c:pt>
                <c:pt idx="673">
                  <c:v>4430.0000696675124</c:v>
                </c:pt>
                <c:pt idx="674">
                  <c:v>4350.9210441275154</c:v>
                </c:pt>
                <c:pt idx="675">
                  <c:v>4229.4165103575151</c:v>
                </c:pt>
                <c:pt idx="676">
                  <c:v>4219.1185938075141</c:v>
                </c:pt>
                <c:pt idx="677">
                  <c:v>4245.1271843775139</c:v>
                </c:pt>
                <c:pt idx="678">
                  <c:v>4464.4800264075166</c:v>
                </c:pt>
                <c:pt idx="679">
                  <c:v>4849.8167361475143</c:v>
                </c:pt>
                <c:pt idx="680">
                  <c:v>5108.5617109875166</c:v>
                </c:pt>
                <c:pt idx="681">
                  <c:v>5221.788405837513</c:v>
                </c:pt>
                <c:pt idx="682">
                  <c:v>5211.9392601575155</c:v>
                </c:pt>
                <c:pt idx="683">
                  <c:v>5219.6421696575135</c:v>
                </c:pt>
                <c:pt idx="684">
                  <c:v>5354.6802500675149</c:v>
                </c:pt>
                <c:pt idx="685">
                  <c:v>5249.2788851975156</c:v>
                </c:pt>
                <c:pt idx="686">
                  <c:v>5225.4354241175151</c:v>
                </c:pt>
                <c:pt idx="687">
                  <c:v>5177.2067758775174</c:v>
                </c:pt>
                <c:pt idx="688">
                  <c:v>5297.2689023575131</c:v>
                </c:pt>
                <c:pt idx="689">
                  <c:v>5581.2753202075146</c:v>
                </c:pt>
                <c:pt idx="690">
                  <c:v>6001.2568839475134</c:v>
                </c:pt>
                <c:pt idx="691">
                  <c:v>5931.9568914775109</c:v>
                </c:pt>
                <c:pt idx="692">
                  <c:v>5762.6709271075151</c:v>
                </c:pt>
                <c:pt idx="693">
                  <c:v>5506.0870289475179</c:v>
                </c:pt>
                <c:pt idx="694">
                  <c:v>5241.469140827513</c:v>
                </c:pt>
                <c:pt idx="695">
                  <c:v>5263.0835251475119</c:v>
                </c:pt>
                <c:pt idx="696">
                  <c:v>4961.8547476875119</c:v>
                </c:pt>
                <c:pt idx="697">
                  <c:v>4790.283926917512</c:v>
                </c:pt>
                <c:pt idx="698">
                  <c:v>4630.9785908175145</c:v>
                </c:pt>
                <c:pt idx="699">
                  <c:v>4569.7183077375157</c:v>
                </c:pt>
                <c:pt idx="700">
                  <c:v>4540.4219075675164</c:v>
                </c:pt>
                <c:pt idx="701">
                  <c:v>4760.2321304175166</c:v>
                </c:pt>
                <c:pt idx="702">
                  <c:v>5414.6658075675141</c:v>
                </c:pt>
                <c:pt idx="703">
                  <c:v>6529.7579928875148</c:v>
                </c:pt>
                <c:pt idx="704">
                  <c:v>7258.2772838975152</c:v>
                </c:pt>
                <c:pt idx="705">
                  <c:v>7510.8170736375096</c:v>
                </c:pt>
                <c:pt idx="706">
                  <c:v>7390.5731321775165</c:v>
                </c:pt>
                <c:pt idx="707">
                  <c:v>7280.3056868175154</c:v>
                </c:pt>
                <c:pt idx="708">
                  <c:v>7171.7543061475135</c:v>
                </c:pt>
                <c:pt idx="709">
                  <c:v>7123.1185824575159</c:v>
                </c:pt>
                <c:pt idx="710">
                  <c:v>7362.0570316675148</c:v>
                </c:pt>
                <c:pt idx="711">
                  <c:v>7479.0942682075156</c:v>
                </c:pt>
                <c:pt idx="712">
                  <c:v>7555.9287594675125</c:v>
                </c:pt>
                <c:pt idx="713">
                  <c:v>7573.931488377516</c:v>
                </c:pt>
                <c:pt idx="714">
                  <c:v>7677.053263967513</c:v>
                </c:pt>
                <c:pt idx="715">
                  <c:v>7524.1833178575143</c:v>
                </c:pt>
                <c:pt idx="716">
                  <c:v>7141.4023463375161</c:v>
                </c:pt>
                <c:pt idx="717">
                  <c:v>6636.4543378675135</c:v>
                </c:pt>
                <c:pt idx="718">
                  <c:v>6163.3512022975146</c:v>
                </c:pt>
                <c:pt idx="719">
                  <c:v>5907.297790307518</c:v>
                </c:pt>
                <c:pt idx="720">
                  <c:v>5474.7239222675144</c:v>
                </c:pt>
                <c:pt idx="721">
                  <c:v>5219.6044268675141</c:v>
                </c:pt>
                <c:pt idx="722">
                  <c:v>4960.2525401675111</c:v>
                </c:pt>
                <c:pt idx="723">
                  <c:v>4915.4994761375146</c:v>
                </c:pt>
                <c:pt idx="724">
                  <c:v>4853.904200617515</c:v>
                </c:pt>
                <c:pt idx="725">
                  <c:v>4933.3992145075126</c:v>
                </c:pt>
                <c:pt idx="726">
                  <c:v>5521.6170190675139</c:v>
                </c:pt>
                <c:pt idx="727">
                  <c:v>6602.9221031975158</c:v>
                </c:pt>
                <c:pt idx="728">
                  <c:v>7357.795511747514</c:v>
                </c:pt>
                <c:pt idx="729">
                  <c:v>7840.8013771375145</c:v>
                </c:pt>
                <c:pt idx="730">
                  <c:v>8029.7020442075136</c:v>
                </c:pt>
                <c:pt idx="731">
                  <c:v>8288.534962067517</c:v>
                </c:pt>
                <c:pt idx="732">
                  <c:v>8507.190000747516</c:v>
                </c:pt>
                <c:pt idx="733">
                  <c:v>8254.3734597575112</c:v>
                </c:pt>
                <c:pt idx="734">
                  <c:v>8017.7572525675141</c:v>
                </c:pt>
                <c:pt idx="735">
                  <c:v>7841.8090115875111</c:v>
                </c:pt>
                <c:pt idx="736">
                  <c:v>7748.9966608175155</c:v>
                </c:pt>
                <c:pt idx="737">
                  <c:v>7723.8022755075144</c:v>
                </c:pt>
                <c:pt idx="738">
                  <c:v>7759.8892191175146</c:v>
                </c:pt>
                <c:pt idx="739">
                  <c:v>7532.8336474575126</c:v>
                </c:pt>
                <c:pt idx="740">
                  <c:v>7151.0131707175133</c:v>
                </c:pt>
                <c:pt idx="741">
                  <c:v>6689.2210013875147</c:v>
                </c:pt>
                <c:pt idx="742">
                  <c:v>6198.6413172075154</c:v>
                </c:pt>
                <c:pt idx="743">
                  <c:v>5941.8273772075145</c:v>
                </c:pt>
                <c:pt idx="744">
                  <c:v>5532.1794443975123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2-4294-A10B-17A215DA5EB2}"/>
            </c:ext>
          </c:extLst>
        </c:ser>
        <c:ser>
          <c:idx val="1"/>
          <c:order val="1"/>
          <c:tx>
            <c:strRef>
              <c:f>'10'!$J$44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'10'!$J$45:$J$789</c:f>
              <c:numCache>
                <c:formatCode>_(* #,##0.00_);_(* \(#,##0.00\);_(* "-"??_);_(@_)</c:formatCode>
                <c:ptCount val="745"/>
                <c:pt idx="0">
                  <c:v>244.15636578597301</c:v>
                </c:pt>
                <c:pt idx="1">
                  <c:v>234.30633551597401</c:v>
                </c:pt>
                <c:pt idx="2">
                  <c:v>236.98261356597601</c:v>
                </c:pt>
                <c:pt idx="3">
                  <c:v>243.646433985974</c:v>
                </c:pt>
                <c:pt idx="4">
                  <c:v>250.10329190597503</c:v>
                </c:pt>
                <c:pt idx="5">
                  <c:v>252.993567425973</c:v>
                </c:pt>
                <c:pt idx="6">
                  <c:v>253.16490730597403</c:v>
                </c:pt>
                <c:pt idx="7">
                  <c:v>243.94971724597301</c:v>
                </c:pt>
                <c:pt idx="8">
                  <c:v>259.96312889597402</c:v>
                </c:pt>
                <c:pt idx="9">
                  <c:v>264.86663591597403</c:v>
                </c:pt>
                <c:pt idx="10">
                  <c:v>262.69248283597102</c:v>
                </c:pt>
                <c:pt idx="11">
                  <c:v>265.05112058597001</c:v>
                </c:pt>
                <c:pt idx="12">
                  <c:v>252.75938774597103</c:v>
                </c:pt>
                <c:pt idx="13">
                  <c:v>252.59285508597202</c:v>
                </c:pt>
                <c:pt idx="14">
                  <c:v>248.10609064597202</c:v>
                </c:pt>
                <c:pt idx="15">
                  <c:v>245.410683205975</c:v>
                </c:pt>
                <c:pt idx="16">
                  <c:v>242.97050412597301</c:v>
                </c:pt>
                <c:pt idx="17">
                  <c:v>249.52343907597501</c:v>
                </c:pt>
                <c:pt idx="18">
                  <c:v>290.59906011597496</c:v>
                </c:pt>
                <c:pt idx="19">
                  <c:v>304.97104888597198</c:v>
                </c:pt>
                <c:pt idx="20">
                  <c:v>286.00029576597103</c:v>
                </c:pt>
                <c:pt idx="21">
                  <c:v>249.984760415973</c:v>
                </c:pt>
                <c:pt idx="22">
                  <c:v>248.733008515975</c:v>
                </c:pt>
                <c:pt idx="23">
                  <c:v>242.39526357597103</c:v>
                </c:pt>
                <c:pt idx="24">
                  <c:v>240.08360203597303</c:v>
                </c:pt>
                <c:pt idx="25">
                  <c:v>240.75238517597501</c:v>
                </c:pt>
                <c:pt idx="26">
                  <c:v>241.02136238597402</c:v>
                </c:pt>
                <c:pt idx="27">
                  <c:v>235.21477123597504</c:v>
                </c:pt>
                <c:pt idx="28">
                  <c:v>234.45985173597501</c:v>
                </c:pt>
                <c:pt idx="29">
                  <c:v>252.60936723597501</c:v>
                </c:pt>
                <c:pt idx="30">
                  <c:v>347.05155918597308</c:v>
                </c:pt>
                <c:pt idx="31">
                  <c:v>414.685015415973</c:v>
                </c:pt>
                <c:pt idx="32">
                  <c:v>387.18612410597399</c:v>
                </c:pt>
                <c:pt idx="33">
                  <c:v>345.70926149597602</c:v>
                </c:pt>
                <c:pt idx="34">
                  <c:v>334.72577081597404</c:v>
                </c:pt>
                <c:pt idx="35">
                  <c:v>339.61279980597402</c:v>
                </c:pt>
                <c:pt idx="36">
                  <c:v>334.55151655597206</c:v>
                </c:pt>
                <c:pt idx="37">
                  <c:v>324.62384986597203</c:v>
                </c:pt>
                <c:pt idx="38">
                  <c:v>316.60102154597604</c:v>
                </c:pt>
                <c:pt idx="39">
                  <c:v>302.82112245597403</c:v>
                </c:pt>
                <c:pt idx="40">
                  <c:v>318.38925425597506</c:v>
                </c:pt>
                <c:pt idx="41">
                  <c:v>359.36469260597602</c:v>
                </c:pt>
                <c:pt idx="42">
                  <c:v>410.919351825972</c:v>
                </c:pt>
                <c:pt idx="43">
                  <c:v>407.52237821597407</c:v>
                </c:pt>
                <c:pt idx="44">
                  <c:v>361.33481076597201</c:v>
                </c:pt>
                <c:pt idx="45">
                  <c:v>294.477663765974</c:v>
                </c:pt>
                <c:pt idx="46">
                  <c:v>276.27833077597597</c:v>
                </c:pt>
                <c:pt idx="47">
                  <c:v>262.08543673597302</c:v>
                </c:pt>
                <c:pt idx="48">
                  <c:v>245.65133102597002</c:v>
                </c:pt>
                <c:pt idx="49">
                  <c:v>234.061819045975</c:v>
                </c:pt>
                <c:pt idx="50">
                  <c:v>248.167955955975</c:v>
                </c:pt>
                <c:pt idx="51">
                  <c:v>253.661045495976</c:v>
                </c:pt>
                <c:pt idx="52">
                  <c:v>265.526010595976</c:v>
                </c:pt>
                <c:pt idx="53">
                  <c:v>292.43675390597406</c:v>
                </c:pt>
                <c:pt idx="54">
                  <c:v>377.76930341597307</c:v>
                </c:pt>
                <c:pt idx="55">
                  <c:v>415.84476512597507</c:v>
                </c:pt>
                <c:pt idx="56">
                  <c:v>378.41755077597702</c:v>
                </c:pt>
                <c:pt idx="57">
                  <c:v>350.43193663597509</c:v>
                </c:pt>
                <c:pt idx="58">
                  <c:v>342.02920915597502</c:v>
                </c:pt>
                <c:pt idx="59">
                  <c:v>332.27288697597299</c:v>
                </c:pt>
                <c:pt idx="60">
                  <c:v>321.23135866597005</c:v>
                </c:pt>
                <c:pt idx="61">
                  <c:v>317.17630843597505</c:v>
                </c:pt>
                <c:pt idx="62">
                  <c:v>312.70961416597407</c:v>
                </c:pt>
                <c:pt idx="63">
                  <c:v>318.35712104597303</c:v>
                </c:pt>
                <c:pt idx="64">
                  <c:v>340.32699324597303</c:v>
                </c:pt>
                <c:pt idx="65">
                  <c:v>401.30805995597598</c:v>
                </c:pt>
                <c:pt idx="66">
                  <c:v>393.34188272597504</c:v>
                </c:pt>
                <c:pt idx="67">
                  <c:v>411.00686212597202</c:v>
                </c:pt>
                <c:pt idx="68">
                  <c:v>347.26243146597199</c:v>
                </c:pt>
                <c:pt idx="69">
                  <c:v>321.70501552597506</c:v>
                </c:pt>
                <c:pt idx="70">
                  <c:v>308.66861018597405</c:v>
                </c:pt>
                <c:pt idx="71">
                  <c:v>289.697945725973</c:v>
                </c:pt>
                <c:pt idx="72">
                  <c:v>292.47297403597406</c:v>
                </c:pt>
                <c:pt idx="73">
                  <c:v>277.75628343597003</c:v>
                </c:pt>
                <c:pt idx="74">
                  <c:v>267.91396840597201</c:v>
                </c:pt>
                <c:pt idx="75">
                  <c:v>259.97419706597202</c:v>
                </c:pt>
                <c:pt idx="76">
                  <c:v>255.25906564597301</c:v>
                </c:pt>
                <c:pt idx="77">
                  <c:v>283.67956321597302</c:v>
                </c:pt>
                <c:pt idx="78">
                  <c:v>335.73347676597501</c:v>
                </c:pt>
                <c:pt idx="79">
                  <c:v>364.45189574597197</c:v>
                </c:pt>
                <c:pt idx="80">
                  <c:v>354.03814891597307</c:v>
                </c:pt>
                <c:pt idx="81">
                  <c:v>358.03820958597402</c:v>
                </c:pt>
                <c:pt idx="82">
                  <c:v>362.09468557597103</c:v>
                </c:pt>
                <c:pt idx="83">
                  <c:v>366.10862134597102</c:v>
                </c:pt>
                <c:pt idx="84">
                  <c:v>351.65249440597199</c:v>
                </c:pt>
                <c:pt idx="85">
                  <c:v>351.45560738597402</c:v>
                </c:pt>
                <c:pt idx="86">
                  <c:v>357.87491806597302</c:v>
                </c:pt>
                <c:pt idx="87">
                  <c:v>344.975135095974</c:v>
                </c:pt>
                <c:pt idx="88">
                  <c:v>340.00953749597403</c:v>
                </c:pt>
                <c:pt idx="89">
                  <c:v>368.260036755974</c:v>
                </c:pt>
                <c:pt idx="90">
                  <c:v>430.81448216597306</c:v>
                </c:pt>
                <c:pt idx="91">
                  <c:v>435.21532953597199</c:v>
                </c:pt>
                <c:pt idx="92">
                  <c:v>384.43129498597403</c:v>
                </c:pt>
                <c:pt idx="93">
                  <c:v>330.65274583597107</c:v>
                </c:pt>
                <c:pt idx="94">
                  <c:v>305.83764568597098</c:v>
                </c:pt>
                <c:pt idx="95">
                  <c:v>272.04943146597401</c:v>
                </c:pt>
                <c:pt idx="96">
                  <c:v>270.91291097597605</c:v>
                </c:pt>
                <c:pt idx="97">
                  <c:v>265.52803191597803</c:v>
                </c:pt>
                <c:pt idx="98">
                  <c:v>262.38049697597802</c:v>
                </c:pt>
                <c:pt idx="99">
                  <c:v>260.16271416597704</c:v>
                </c:pt>
                <c:pt idx="100">
                  <c:v>264.17541365597702</c:v>
                </c:pt>
                <c:pt idx="101">
                  <c:v>301.90168545597504</c:v>
                </c:pt>
                <c:pt idx="102">
                  <c:v>358.26859875597302</c:v>
                </c:pt>
                <c:pt idx="103">
                  <c:v>413.55009109597302</c:v>
                </c:pt>
                <c:pt idx="104">
                  <c:v>368.02398839597305</c:v>
                </c:pt>
                <c:pt idx="105">
                  <c:v>355.45317376597501</c:v>
                </c:pt>
                <c:pt idx="106">
                  <c:v>364.28848397597307</c:v>
                </c:pt>
                <c:pt idx="107">
                  <c:v>362.40586461597297</c:v>
                </c:pt>
                <c:pt idx="108">
                  <c:v>335.17922057597406</c:v>
                </c:pt>
                <c:pt idx="109">
                  <c:v>326.21306253597203</c:v>
                </c:pt>
                <c:pt idx="110">
                  <c:v>321.724085095975</c:v>
                </c:pt>
                <c:pt idx="111">
                  <c:v>326.90971086597409</c:v>
                </c:pt>
                <c:pt idx="112">
                  <c:v>345.38116919597201</c:v>
                </c:pt>
                <c:pt idx="113">
                  <c:v>372.87321531597399</c:v>
                </c:pt>
                <c:pt idx="114">
                  <c:v>407.74026724597502</c:v>
                </c:pt>
                <c:pt idx="115">
                  <c:v>397.16113120597305</c:v>
                </c:pt>
                <c:pt idx="116">
                  <c:v>356.27358312597806</c:v>
                </c:pt>
                <c:pt idx="117">
                  <c:v>306.95634586597504</c:v>
                </c:pt>
                <c:pt idx="118">
                  <c:v>296.01413948597303</c:v>
                </c:pt>
                <c:pt idx="119">
                  <c:v>263.48228239597302</c:v>
                </c:pt>
                <c:pt idx="120">
                  <c:v>254.09969027597302</c:v>
                </c:pt>
                <c:pt idx="121">
                  <c:v>247.28253398597499</c:v>
                </c:pt>
                <c:pt idx="122">
                  <c:v>248.07614010597302</c:v>
                </c:pt>
                <c:pt idx="123">
                  <c:v>246.33552568597602</c:v>
                </c:pt>
                <c:pt idx="124">
                  <c:v>260.66676287597403</c:v>
                </c:pt>
                <c:pt idx="125">
                  <c:v>287.87378941597507</c:v>
                </c:pt>
                <c:pt idx="126">
                  <c:v>355.06278624597303</c:v>
                </c:pt>
                <c:pt idx="127">
                  <c:v>412.01505206597307</c:v>
                </c:pt>
                <c:pt idx="128">
                  <c:v>381.90448842596999</c:v>
                </c:pt>
                <c:pt idx="129">
                  <c:v>352.21008567597204</c:v>
                </c:pt>
                <c:pt idx="130">
                  <c:v>329.95036162597404</c:v>
                </c:pt>
                <c:pt idx="131">
                  <c:v>334.25137519597303</c:v>
                </c:pt>
                <c:pt idx="132">
                  <c:v>315.57836172597302</c:v>
                </c:pt>
                <c:pt idx="133">
                  <c:v>302.11524576597407</c:v>
                </c:pt>
                <c:pt idx="134">
                  <c:v>303.75927672597203</c:v>
                </c:pt>
                <c:pt idx="135">
                  <c:v>317.15836674597602</c:v>
                </c:pt>
                <c:pt idx="136">
                  <c:v>342.18155619597502</c:v>
                </c:pt>
                <c:pt idx="137">
                  <c:v>376.95983281597302</c:v>
                </c:pt>
                <c:pt idx="138">
                  <c:v>440.94861712597299</c:v>
                </c:pt>
                <c:pt idx="139">
                  <c:v>432.11404370597302</c:v>
                </c:pt>
                <c:pt idx="140">
                  <c:v>356.07357048597203</c:v>
                </c:pt>
                <c:pt idx="141">
                  <c:v>303.72023945597306</c:v>
                </c:pt>
                <c:pt idx="142">
                  <c:v>291.74389247597406</c:v>
                </c:pt>
                <c:pt idx="143">
                  <c:v>270.07564248597504</c:v>
                </c:pt>
                <c:pt idx="144">
                  <c:v>272.07073082597498</c:v>
                </c:pt>
                <c:pt idx="145">
                  <c:v>268.22105005597501</c:v>
                </c:pt>
                <c:pt idx="146">
                  <c:v>260.39802597597304</c:v>
                </c:pt>
                <c:pt idx="147">
                  <c:v>257.17580323597304</c:v>
                </c:pt>
                <c:pt idx="148">
                  <c:v>251.60347531597503</c:v>
                </c:pt>
                <c:pt idx="149">
                  <c:v>265.103649995973</c:v>
                </c:pt>
                <c:pt idx="150">
                  <c:v>276.68281798597599</c:v>
                </c:pt>
                <c:pt idx="151">
                  <c:v>285.10402167597402</c:v>
                </c:pt>
                <c:pt idx="152">
                  <c:v>285.47303609597202</c:v>
                </c:pt>
                <c:pt idx="153">
                  <c:v>287.75641343597209</c:v>
                </c:pt>
                <c:pt idx="154">
                  <c:v>298.28067423597599</c:v>
                </c:pt>
                <c:pt idx="155">
                  <c:v>285.49782763597608</c:v>
                </c:pt>
                <c:pt idx="156">
                  <c:v>276.16019891597398</c:v>
                </c:pt>
                <c:pt idx="157">
                  <c:v>257.69007572597502</c:v>
                </c:pt>
                <c:pt idx="158">
                  <c:v>251.28847246597303</c:v>
                </c:pt>
                <c:pt idx="159">
                  <c:v>267.03720247597306</c:v>
                </c:pt>
                <c:pt idx="160">
                  <c:v>294.17757754597403</c:v>
                </c:pt>
                <c:pt idx="161">
                  <c:v>307.94162155597598</c:v>
                </c:pt>
                <c:pt idx="162">
                  <c:v>309.82665672597307</c:v>
                </c:pt>
                <c:pt idx="163">
                  <c:v>308.41600116597203</c:v>
                </c:pt>
                <c:pt idx="164">
                  <c:v>289.65754549597307</c:v>
                </c:pt>
                <c:pt idx="165">
                  <c:v>273.39588763597402</c:v>
                </c:pt>
                <c:pt idx="166">
                  <c:v>271.30421155597304</c:v>
                </c:pt>
                <c:pt idx="167">
                  <c:v>264.37587135597101</c:v>
                </c:pt>
                <c:pt idx="168">
                  <c:v>250.540881325979</c:v>
                </c:pt>
                <c:pt idx="169">
                  <c:v>252.435238285971</c:v>
                </c:pt>
                <c:pt idx="170">
                  <c:v>249.834408345974</c:v>
                </c:pt>
                <c:pt idx="171">
                  <c:v>246.498541665972</c:v>
                </c:pt>
                <c:pt idx="172">
                  <c:v>247.67769086597102</c:v>
                </c:pt>
                <c:pt idx="173">
                  <c:v>260.153356825971</c:v>
                </c:pt>
                <c:pt idx="174">
                  <c:v>272.27533365597202</c:v>
                </c:pt>
                <c:pt idx="175">
                  <c:v>278.00173019597304</c:v>
                </c:pt>
                <c:pt idx="176">
                  <c:v>275.91455333596906</c:v>
                </c:pt>
                <c:pt idx="177">
                  <c:v>284.497320715976</c:v>
                </c:pt>
                <c:pt idx="178">
                  <c:v>300.63022680597402</c:v>
                </c:pt>
                <c:pt idx="179">
                  <c:v>306.18410470597405</c:v>
                </c:pt>
                <c:pt idx="180">
                  <c:v>299.33613174597002</c:v>
                </c:pt>
                <c:pt idx="181">
                  <c:v>281.50225323596806</c:v>
                </c:pt>
                <c:pt idx="182">
                  <c:v>281.87340283597604</c:v>
                </c:pt>
                <c:pt idx="183">
                  <c:v>262.72666019597204</c:v>
                </c:pt>
                <c:pt idx="184">
                  <c:v>257.60812966597405</c:v>
                </c:pt>
                <c:pt idx="185">
                  <c:v>270.21868830597407</c:v>
                </c:pt>
                <c:pt idx="186">
                  <c:v>309.22143837597201</c:v>
                </c:pt>
                <c:pt idx="187">
                  <c:v>320.88748067597606</c:v>
                </c:pt>
                <c:pt idx="188">
                  <c:v>287.02569895597401</c:v>
                </c:pt>
                <c:pt idx="189">
                  <c:v>256.84947373597402</c:v>
                </c:pt>
                <c:pt idx="190">
                  <c:v>262.80008061597403</c:v>
                </c:pt>
                <c:pt idx="191">
                  <c:v>247.19445862597499</c:v>
                </c:pt>
                <c:pt idx="192">
                  <c:v>243.725544285973</c:v>
                </c:pt>
                <c:pt idx="193">
                  <c:v>235.76648436597401</c:v>
                </c:pt>
                <c:pt idx="194">
                  <c:v>231.90358568597699</c:v>
                </c:pt>
                <c:pt idx="195">
                  <c:v>227.750854955975</c:v>
                </c:pt>
                <c:pt idx="196">
                  <c:v>239.88597481597301</c:v>
                </c:pt>
                <c:pt idx="197">
                  <c:v>279.33504509597606</c:v>
                </c:pt>
                <c:pt idx="198">
                  <c:v>366.900470495972</c:v>
                </c:pt>
                <c:pt idx="199">
                  <c:v>416.70618133597401</c:v>
                </c:pt>
                <c:pt idx="200">
                  <c:v>403.46410011597305</c:v>
                </c:pt>
                <c:pt idx="201">
                  <c:v>375.54303575597402</c:v>
                </c:pt>
                <c:pt idx="202">
                  <c:v>367.19932921597399</c:v>
                </c:pt>
                <c:pt idx="203">
                  <c:v>361.05038352597404</c:v>
                </c:pt>
                <c:pt idx="204">
                  <c:v>332.82130902597402</c:v>
                </c:pt>
                <c:pt idx="205">
                  <c:v>352.35178440597298</c:v>
                </c:pt>
                <c:pt idx="206">
                  <c:v>355.21758771597104</c:v>
                </c:pt>
                <c:pt idx="207">
                  <c:v>390.52565318597101</c:v>
                </c:pt>
                <c:pt idx="208">
                  <c:v>416.141148665971</c:v>
                </c:pt>
                <c:pt idx="209">
                  <c:v>434.10438423597304</c:v>
                </c:pt>
                <c:pt idx="210">
                  <c:v>412.55224543597103</c:v>
                </c:pt>
                <c:pt idx="211">
                  <c:v>392.73234500597505</c:v>
                </c:pt>
                <c:pt idx="212">
                  <c:v>383.02900670597501</c:v>
                </c:pt>
                <c:pt idx="213">
                  <c:v>326.39109263597504</c:v>
                </c:pt>
                <c:pt idx="214">
                  <c:v>306.94118165597303</c:v>
                </c:pt>
                <c:pt idx="215">
                  <c:v>281.02125513597503</c:v>
                </c:pt>
                <c:pt idx="216">
                  <c:v>273.42722234597505</c:v>
                </c:pt>
                <c:pt idx="217">
                  <c:v>273.651330065975</c:v>
                </c:pt>
                <c:pt idx="218">
                  <c:v>263.981852625974</c:v>
                </c:pt>
                <c:pt idx="219">
                  <c:v>263.54148012597602</c:v>
                </c:pt>
                <c:pt idx="220">
                  <c:v>280.07444641597704</c:v>
                </c:pt>
                <c:pt idx="221">
                  <c:v>323.11925462597605</c:v>
                </c:pt>
                <c:pt idx="222">
                  <c:v>416.86700173597404</c:v>
                </c:pt>
                <c:pt idx="223">
                  <c:v>449.66463796597299</c:v>
                </c:pt>
                <c:pt idx="224">
                  <c:v>435.08454415597703</c:v>
                </c:pt>
                <c:pt idx="225">
                  <c:v>432.05381503597204</c:v>
                </c:pt>
                <c:pt idx="226">
                  <c:v>414.87487597597703</c:v>
                </c:pt>
                <c:pt idx="227">
                  <c:v>392.67560317597201</c:v>
                </c:pt>
                <c:pt idx="228">
                  <c:v>381.41647310597301</c:v>
                </c:pt>
                <c:pt idx="229">
                  <c:v>363.31313780597304</c:v>
                </c:pt>
                <c:pt idx="230">
                  <c:v>376.74260575597106</c:v>
                </c:pt>
                <c:pt idx="231">
                  <c:v>408.30341752597604</c:v>
                </c:pt>
                <c:pt idx="232">
                  <c:v>410.11254491597299</c:v>
                </c:pt>
                <c:pt idx="233">
                  <c:v>418.54767174597509</c:v>
                </c:pt>
                <c:pt idx="234">
                  <c:v>468.71461935597301</c:v>
                </c:pt>
                <c:pt idx="235">
                  <c:v>479.94566759596904</c:v>
                </c:pt>
                <c:pt idx="236">
                  <c:v>415.23033465597399</c:v>
                </c:pt>
                <c:pt idx="237">
                  <c:v>370.85937894597703</c:v>
                </c:pt>
                <c:pt idx="238">
                  <c:v>349.39450843597598</c:v>
                </c:pt>
                <c:pt idx="239">
                  <c:v>315.81596487597699</c:v>
                </c:pt>
                <c:pt idx="240">
                  <c:v>313.16094960597508</c:v>
                </c:pt>
                <c:pt idx="241">
                  <c:v>297.40019344597403</c:v>
                </c:pt>
                <c:pt idx="242">
                  <c:v>280.20502550597405</c:v>
                </c:pt>
                <c:pt idx="243">
                  <c:v>276.77561853597405</c:v>
                </c:pt>
                <c:pt idx="244">
                  <c:v>288.668328965976</c:v>
                </c:pt>
                <c:pt idx="245">
                  <c:v>315.12520084597503</c:v>
                </c:pt>
                <c:pt idx="246">
                  <c:v>399.45614577597502</c:v>
                </c:pt>
                <c:pt idx="247">
                  <c:v>447.52666632597402</c:v>
                </c:pt>
                <c:pt idx="248">
                  <c:v>414.48689563597503</c:v>
                </c:pt>
                <c:pt idx="249">
                  <c:v>365.253477125975</c:v>
                </c:pt>
                <c:pt idx="250">
                  <c:v>355.841264245974</c:v>
                </c:pt>
                <c:pt idx="251">
                  <c:v>353.78618467597505</c:v>
                </c:pt>
                <c:pt idx="252">
                  <c:v>331.85995156597204</c:v>
                </c:pt>
                <c:pt idx="253">
                  <c:v>320.28899599597304</c:v>
                </c:pt>
                <c:pt idx="254">
                  <c:v>329.11673596597302</c:v>
                </c:pt>
                <c:pt idx="255">
                  <c:v>334.60199307597702</c:v>
                </c:pt>
                <c:pt idx="256">
                  <c:v>347.53117273597405</c:v>
                </c:pt>
                <c:pt idx="257">
                  <c:v>388.04070508596999</c:v>
                </c:pt>
                <c:pt idx="258">
                  <c:v>447.044430505972</c:v>
                </c:pt>
                <c:pt idx="259">
                  <c:v>436.82366333597298</c:v>
                </c:pt>
                <c:pt idx="260">
                  <c:v>389.12968648597803</c:v>
                </c:pt>
                <c:pt idx="261">
                  <c:v>346.23313161597804</c:v>
                </c:pt>
                <c:pt idx="262">
                  <c:v>331.02077468597503</c:v>
                </c:pt>
                <c:pt idx="263">
                  <c:v>312.04332059597198</c:v>
                </c:pt>
                <c:pt idx="264">
                  <c:v>301.33470130597601</c:v>
                </c:pt>
                <c:pt idx="265">
                  <c:v>285.45280728597504</c:v>
                </c:pt>
                <c:pt idx="266">
                  <c:v>282.80837952597506</c:v>
                </c:pt>
                <c:pt idx="267">
                  <c:v>292.13553285597402</c:v>
                </c:pt>
                <c:pt idx="268">
                  <c:v>299.63398286597402</c:v>
                </c:pt>
                <c:pt idx="269">
                  <c:v>313.71724424597602</c:v>
                </c:pt>
                <c:pt idx="270">
                  <c:v>367.45561200597103</c:v>
                </c:pt>
                <c:pt idx="271">
                  <c:v>402.50852948597304</c:v>
                </c:pt>
                <c:pt idx="272">
                  <c:v>400.53029314597205</c:v>
                </c:pt>
                <c:pt idx="273">
                  <c:v>398.82348052597399</c:v>
                </c:pt>
                <c:pt idx="274">
                  <c:v>392.86618700596904</c:v>
                </c:pt>
                <c:pt idx="275">
                  <c:v>373.11233100597201</c:v>
                </c:pt>
                <c:pt idx="276">
                  <c:v>348.10947160596999</c:v>
                </c:pt>
                <c:pt idx="277">
                  <c:v>332.41623512597403</c:v>
                </c:pt>
                <c:pt idx="278">
                  <c:v>311.558012245974</c:v>
                </c:pt>
                <c:pt idx="279">
                  <c:v>318.04651947597506</c:v>
                </c:pt>
                <c:pt idx="280">
                  <c:v>357.75145960597303</c:v>
                </c:pt>
                <c:pt idx="281">
                  <c:v>404.90967192597503</c:v>
                </c:pt>
                <c:pt idx="282">
                  <c:v>455.59604465597005</c:v>
                </c:pt>
                <c:pt idx="283">
                  <c:v>472.93779381597301</c:v>
                </c:pt>
                <c:pt idx="284">
                  <c:v>408.03380829597205</c:v>
                </c:pt>
                <c:pt idx="285">
                  <c:v>342.42592901597499</c:v>
                </c:pt>
                <c:pt idx="286">
                  <c:v>328.28981857597302</c:v>
                </c:pt>
                <c:pt idx="287">
                  <c:v>294.38545074596902</c:v>
                </c:pt>
                <c:pt idx="288">
                  <c:v>283.57868692597503</c:v>
                </c:pt>
                <c:pt idx="289">
                  <c:v>268.90109430597602</c:v>
                </c:pt>
                <c:pt idx="290">
                  <c:v>265.60735609597401</c:v>
                </c:pt>
                <c:pt idx="291">
                  <c:v>265.49784684597506</c:v>
                </c:pt>
                <c:pt idx="292">
                  <c:v>273.07383161597505</c:v>
                </c:pt>
                <c:pt idx="293">
                  <c:v>334.38786824597605</c:v>
                </c:pt>
                <c:pt idx="294">
                  <c:v>435.14346461597302</c:v>
                </c:pt>
                <c:pt idx="295">
                  <c:v>471.75820646597202</c:v>
                </c:pt>
                <c:pt idx="296">
                  <c:v>452.43700039597303</c:v>
                </c:pt>
                <c:pt idx="297">
                  <c:v>403.81377504597202</c:v>
                </c:pt>
                <c:pt idx="298">
                  <c:v>380.92547240597503</c:v>
                </c:pt>
                <c:pt idx="299">
                  <c:v>360.10775476597303</c:v>
                </c:pt>
                <c:pt idx="300">
                  <c:v>336.39622658597204</c:v>
                </c:pt>
                <c:pt idx="301">
                  <c:v>317.06868329597603</c:v>
                </c:pt>
                <c:pt idx="302">
                  <c:v>313.87673230597301</c:v>
                </c:pt>
                <c:pt idx="303">
                  <c:v>315.09549362597403</c:v>
                </c:pt>
                <c:pt idx="304">
                  <c:v>337.64391442597201</c:v>
                </c:pt>
                <c:pt idx="305">
                  <c:v>378.69491795597304</c:v>
                </c:pt>
                <c:pt idx="306">
                  <c:v>431.28067408597104</c:v>
                </c:pt>
                <c:pt idx="307">
                  <c:v>401.53662365597404</c:v>
                </c:pt>
                <c:pt idx="308">
                  <c:v>341.50507024597499</c:v>
                </c:pt>
                <c:pt idx="309">
                  <c:v>305.26515446597506</c:v>
                </c:pt>
                <c:pt idx="310">
                  <c:v>294.93853972597003</c:v>
                </c:pt>
                <c:pt idx="311">
                  <c:v>289.29166723597103</c:v>
                </c:pt>
                <c:pt idx="312">
                  <c:v>320.09958278597503</c:v>
                </c:pt>
                <c:pt idx="313">
                  <c:v>309.03027524597002</c:v>
                </c:pt>
                <c:pt idx="314">
                  <c:v>306.39842987597103</c:v>
                </c:pt>
                <c:pt idx="315">
                  <c:v>294.11953207597702</c:v>
                </c:pt>
                <c:pt idx="316">
                  <c:v>277.94778287597302</c:v>
                </c:pt>
                <c:pt idx="317">
                  <c:v>284.266949835974</c:v>
                </c:pt>
                <c:pt idx="318">
                  <c:v>286.172971135973</c:v>
                </c:pt>
                <c:pt idx="319">
                  <c:v>310.00296283597299</c:v>
                </c:pt>
                <c:pt idx="320">
                  <c:v>297.38342776597301</c:v>
                </c:pt>
                <c:pt idx="321">
                  <c:v>294.52154483597502</c:v>
                </c:pt>
                <c:pt idx="322">
                  <c:v>292.94942411597606</c:v>
                </c:pt>
                <c:pt idx="323">
                  <c:v>274.88101403597301</c:v>
                </c:pt>
                <c:pt idx="324">
                  <c:v>274.25769022597206</c:v>
                </c:pt>
                <c:pt idx="325">
                  <c:v>264.69251442597499</c:v>
                </c:pt>
                <c:pt idx="326">
                  <c:v>270.35931577597506</c:v>
                </c:pt>
                <c:pt idx="327">
                  <c:v>280.12344657597401</c:v>
                </c:pt>
                <c:pt idx="328">
                  <c:v>307.68849201597197</c:v>
                </c:pt>
                <c:pt idx="329">
                  <c:v>348.40021649597708</c:v>
                </c:pt>
                <c:pt idx="330">
                  <c:v>370.62234704597</c:v>
                </c:pt>
                <c:pt idx="331">
                  <c:v>362.18170026597204</c:v>
                </c:pt>
                <c:pt idx="332">
                  <c:v>323.62610941597103</c:v>
                </c:pt>
                <c:pt idx="333">
                  <c:v>300.12748887597604</c:v>
                </c:pt>
                <c:pt idx="334">
                  <c:v>293.43148213597505</c:v>
                </c:pt>
                <c:pt idx="335">
                  <c:v>298.21769789597698</c:v>
                </c:pt>
                <c:pt idx="336">
                  <c:v>299.83350150597204</c:v>
                </c:pt>
                <c:pt idx="337">
                  <c:v>299.74823244597201</c:v>
                </c:pt>
                <c:pt idx="338">
                  <c:v>279.33999111597404</c:v>
                </c:pt>
                <c:pt idx="339">
                  <c:v>254.93538401597601</c:v>
                </c:pt>
                <c:pt idx="340">
                  <c:v>246.43685105597501</c:v>
                </c:pt>
                <c:pt idx="341">
                  <c:v>261.49672892597204</c:v>
                </c:pt>
                <c:pt idx="342">
                  <c:v>273.38172538597303</c:v>
                </c:pt>
                <c:pt idx="343">
                  <c:v>274.98701329597304</c:v>
                </c:pt>
                <c:pt idx="344">
                  <c:v>285.71469278597101</c:v>
                </c:pt>
                <c:pt idx="345">
                  <c:v>301.07882857597605</c:v>
                </c:pt>
                <c:pt idx="346">
                  <c:v>313.42842373597</c:v>
                </c:pt>
                <c:pt idx="347">
                  <c:v>314.47030167597404</c:v>
                </c:pt>
                <c:pt idx="348">
                  <c:v>318.70482716597701</c:v>
                </c:pt>
                <c:pt idx="349">
                  <c:v>315.31373721597305</c:v>
                </c:pt>
                <c:pt idx="350">
                  <c:v>309.54447363597302</c:v>
                </c:pt>
                <c:pt idx="351">
                  <c:v>293.24635190597303</c:v>
                </c:pt>
                <c:pt idx="352">
                  <c:v>286.81062911597502</c:v>
                </c:pt>
                <c:pt idx="353">
                  <c:v>292.84208635597406</c:v>
                </c:pt>
                <c:pt idx="354">
                  <c:v>310.29997555597305</c:v>
                </c:pt>
                <c:pt idx="355">
                  <c:v>312.90050848597303</c:v>
                </c:pt>
                <c:pt idx="356">
                  <c:v>298.11644977597302</c:v>
                </c:pt>
                <c:pt idx="357">
                  <c:v>297.86091301597406</c:v>
                </c:pt>
                <c:pt idx="358">
                  <c:v>319.79295259597404</c:v>
                </c:pt>
                <c:pt idx="359">
                  <c:v>324.320244905972</c:v>
                </c:pt>
                <c:pt idx="360">
                  <c:v>362.89372937596806</c:v>
                </c:pt>
                <c:pt idx="361">
                  <c:v>350.71688765597202</c:v>
                </c:pt>
                <c:pt idx="362">
                  <c:v>365.10665626597302</c:v>
                </c:pt>
                <c:pt idx="363">
                  <c:v>338.81805271597403</c:v>
                </c:pt>
                <c:pt idx="364">
                  <c:v>339.39312375597405</c:v>
                </c:pt>
                <c:pt idx="365">
                  <c:v>310.49373805597099</c:v>
                </c:pt>
                <c:pt idx="366">
                  <c:v>336.33535557597304</c:v>
                </c:pt>
                <c:pt idx="367">
                  <c:v>380.96180959597109</c:v>
                </c:pt>
                <c:pt idx="368">
                  <c:v>401.11670650597506</c:v>
                </c:pt>
                <c:pt idx="369">
                  <c:v>391.90861719597501</c:v>
                </c:pt>
                <c:pt idx="370">
                  <c:v>396.10925852597404</c:v>
                </c:pt>
                <c:pt idx="371">
                  <c:v>389.74417677597404</c:v>
                </c:pt>
                <c:pt idx="372">
                  <c:v>353.96656835597304</c:v>
                </c:pt>
                <c:pt idx="373">
                  <c:v>344.63367316597601</c:v>
                </c:pt>
                <c:pt idx="374">
                  <c:v>319.719717365973</c:v>
                </c:pt>
                <c:pt idx="375">
                  <c:v>309.45220482597301</c:v>
                </c:pt>
                <c:pt idx="376">
                  <c:v>317.03670797597402</c:v>
                </c:pt>
                <c:pt idx="377">
                  <c:v>365.89244468597303</c:v>
                </c:pt>
                <c:pt idx="378">
                  <c:v>429.68825813596902</c:v>
                </c:pt>
                <c:pt idx="379">
                  <c:v>430.26139618597</c:v>
                </c:pt>
                <c:pt idx="380">
                  <c:v>372.71585256597103</c:v>
                </c:pt>
                <c:pt idx="381">
                  <c:v>323.14768639597401</c:v>
                </c:pt>
                <c:pt idx="382">
                  <c:v>309.84144593597301</c:v>
                </c:pt>
                <c:pt idx="383">
                  <c:v>286.65418340597705</c:v>
                </c:pt>
                <c:pt idx="384">
                  <c:v>274.845680825979</c:v>
                </c:pt>
                <c:pt idx="385">
                  <c:v>259.97280939597698</c:v>
                </c:pt>
                <c:pt idx="386">
                  <c:v>255.82625659597301</c:v>
                </c:pt>
                <c:pt idx="387">
                  <c:v>250.01989290597501</c:v>
                </c:pt>
                <c:pt idx="388">
                  <c:v>262.83332396597604</c:v>
                </c:pt>
                <c:pt idx="389">
                  <c:v>302.05587937597608</c:v>
                </c:pt>
                <c:pt idx="390">
                  <c:v>381.81307594597507</c:v>
                </c:pt>
                <c:pt idx="391">
                  <c:v>439.11930377597304</c:v>
                </c:pt>
                <c:pt idx="392">
                  <c:v>404.215661545974</c:v>
                </c:pt>
                <c:pt idx="393">
                  <c:v>376.23804716597505</c:v>
                </c:pt>
                <c:pt idx="394">
                  <c:v>355.24161882597303</c:v>
                </c:pt>
                <c:pt idx="395">
                  <c:v>350.50923103597103</c:v>
                </c:pt>
                <c:pt idx="396">
                  <c:v>340.92051236597501</c:v>
                </c:pt>
                <c:pt idx="397">
                  <c:v>337.81625934597605</c:v>
                </c:pt>
                <c:pt idx="398">
                  <c:v>340.57666602597305</c:v>
                </c:pt>
                <c:pt idx="399">
                  <c:v>357.63576774597306</c:v>
                </c:pt>
                <c:pt idx="400">
                  <c:v>381.83580536597503</c:v>
                </c:pt>
                <c:pt idx="401">
                  <c:v>405.46329037597303</c:v>
                </c:pt>
                <c:pt idx="402">
                  <c:v>475.81765920597201</c:v>
                </c:pt>
                <c:pt idx="403">
                  <c:v>449.07788173597004</c:v>
                </c:pt>
                <c:pt idx="404">
                  <c:v>383.96519788597402</c:v>
                </c:pt>
                <c:pt idx="405">
                  <c:v>341.23767802597206</c:v>
                </c:pt>
                <c:pt idx="406">
                  <c:v>318.02684601597105</c:v>
                </c:pt>
                <c:pt idx="407">
                  <c:v>303.36237405597399</c:v>
                </c:pt>
                <c:pt idx="408">
                  <c:v>302.92005290597604</c:v>
                </c:pt>
                <c:pt idx="409">
                  <c:v>287.18628137597705</c:v>
                </c:pt>
                <c:pt idx="410">
                  <c:v>284.00297272597504</c:v>
                </c:pt>
                <c:pt idx="411">
                  <c:v>284.176375735975</c:v>
                </c:pt>
                <c:pt idx="412">
                  <c:v>294.27713398598002</c:v>
                </c:pt>
                <c:pt idx="413">
                  <c:v>311.88271299597801</c:v>
                </c:pt>
                <c:pt idx="414">
                  <c:v>398.58998953597501</c:v>
                </c:pt>
                <c:pt idx="415">
                  <c:v>466.65939435597403</c:v>
                </c:pt>
                <c:pt idx="416">
                  <c:v>445.77825245597103</c:v>
                </c:pt>
                <c:pt idx="417">
                  <c:v>411.40158854597399</c:v>
                </c:pt>
                <c:pt idx="418">
                  <c:v>416.02037893597401</c:v>
                </c:pt>
                <c:pt idx="419">
                  <c:v>404.48493052597303</c:v>
                </c:pt>
                <c:pt idx="420">
                  <c:v>400.70375033597503</c:v>
                </c:pt>
                <c:pt idx="421">
                  <c:v>385.39102630597802</c:v>
                </c:pt>
                <c:pt idx="422">
                  <c:v>379.06328044597404</c:v>
                </c:pt>
                <c:pt idx="423">
                  <c:v>392.51508839597909</c:v>
                </c:pt>
                <c:pt idx="424">
                  <c:v>392.76881794597404</c:v>
                </c:pt>
                <c:pt idx="425">
                  <c:v>405.48535813597005</c:v>
                </c:pt>
                <c:pt idx="426">
                  <c:v>438.19479462597201</c:v>
                </c:pt>
                <c:pt idx="427">
                  <c:v>403.93681234597506</c:v>
                </c:pt>
                <c:pt idx="428">
                  <c:v>362.39859261597104</c:v>
                </c:pt>
                <c:pt idx="429">
                  <c:v>330.84761374597502</c:v>
                </c:pt>
                <c:pt idx="430">
                  <c:v>321.79231486596905</c:v>
                </c:pt>
                <c:pt idx="431">
                  <c:v>317.94293251597605</c:v>
                </c:pt>
                <c:pt idx="432">
                  <c:v>294.25715200597404</c:v>
                </c:pt>
                <c:pt idx="433">
                  <c:v>297.65862565597405</c:v>
                </c:pt>
                <c:pt idx="434">
                  <c:v>296.45263066596704</c:v>
                </c:pt>
                <c:pt idx="435">
                  <c:v>289.03399085597403</c:v>
                </c:pt>
                <c:pt idx="436">
                  <c:v>291.00201296597203</c:v>
                </c:pt>
                <c:pt idx="437">
                  <c:v>307.72304689597502</c:v>
                </c:pt>
                <c:pt idx="438">
                  <c:v>385.014720345971</c:v>
                </c:pt>
                <c:pt idx="439">
                  <c:v>429.49510015597502</c:v>
                </c:pt>
                <c:pt idx="440">
                  <c:v>417.84927470597199</c:v>
                </c:pt>
                <c:pt idx="441">
                  <c:v>384.81452879597202</c:v>
                </c:pt>
                <c:pt idx="442">
                  <c:v>375.28005437596704</c:v>
                </c:pt>
                <c:pt idx="443">
                  <c:v>371.35914430597302</c:v>
                </c:pt>
                <c:pt idx="444">
                  <c:v>358.80880480597403</c:v>
                </c:pt>
                <c:pt idx="445">
                  <c:v>336.05426138597505</c:v>
                </c:pt>
                <c:pt idx="446">
                  <c:v>325.20183337597103</c:v>
                </c:pt>
                <c:pt idx="447">
                  <c:v>326.41544331597106</c:v>
                </c:pt>
                <c:pt idx="448">
                  <c:v>347.84291031597206</c:v>
                </c:pt>
                <c:pt idx="449">
                  <c:v>399.13648069597707</c:v>
                </c:pt>
                <c:pt idx="450">
                  <c:v>448.11318459597203</c:v>
                </c:pt>
                <c:pt idx="451">
                  <c:v>450.87950976597102</c:v>
                </c:pt>
                <c:pt idx="452">
                  <c:v>382.43387034597504</c:v>
                </c:pt>
                <c:pt idx="453">
                  <c:v>334.478447805972</c:v>
                </c:pt>
                <c:pt idx="454">
                  <c:v>307.84166672597303</c:v>
                </c:pt>
                <c:pt idx="455">
                  <c:v>286.16765251597099</c:v>
                </c:pt>
                <c:pt idx="456">
                  <c:v>275.24011327597509</c:v>
                </c:pt>
                <c:pt idx="457">
                  <c:v>257.53871049597501</c:v>
                </c:pt>
                <c:pt idx="458">
                  <c:v>267.72307724597499</c:v>
                </c:pt>
                <c:pt idx="459">
                  <c:v>270.54733063597502</c:v>
                </c:pt>
                <c:pt idx="460">
                  <c:v>270.12000272597601</c:v>
                </c:pt>
                <c:pt idx="461">
                  <c:v>293.14297349597501</c:v>
                </c:pt>
                <c:pt idx="462">
                  <c:v>353.331354885971</c:v>
                </c:pt>
                <c:pt idx="463">
                  <c:v>398.91097197597406</c:v>
                </c:pt>
                <c:pt idx="464">
                  <c:v>402.97482897597303</c:v>
                </c:pt>
                <c:pt idx="465">
                  <c:v>395.74820445596902</c:v>
                </c:pt>
                <c:pt idx="466">
                  <c:v>407.51116657596998</c:v>
                </c:pt>
                <c:pt idx="467">
                  <c:v>415.37872308597201</c:v>
                </c:pt>
                <c:pt idx="468">
                  <c:v>384.95862232597403</c:v>
                </c:pt>
                <c:pt idx="469">
                  <c:v>364.32823942597406</c:v>
                </c:pt>
                <c:pt idx="470">
                  <c:v>337.98098485597404</c:v>
                </c:pt>
                <c:pt idx="471">
                  <c:v>331.95935170597505</c:v>
                </c:pt>
                <c:pt idx="472">
                  <c:v>336.68295521597406</c:v>
                </c:pt>
                <c:pt idx="473">
                  <c:v>346.10326717597201</c:v>
                </c:pt>
                <c:pt idx="474">
                  <c:v>372.20922060597098</c:v>
                </c:pt>
                <c:pt idx="475">
                  <c:v>364.19452662597303</c:v>
                </c:pt>
                <c:pt idx="476">
                  <c:v>317.87605719597201</c:v>
                </c:pt>
                <c:pt idx="477">
                  <c:v>296.27981004597103</c:v>
                </c:pt>
                <c:pt idx="478">
                  <c:v>289.84666736597404</c:v>
                </c:pt>
                <c:pt idx="479">
                  <c:v>291.90602653597404</c:v>
                </c:pt>
                <c:pt idx="480">
                  <c:v>278.17719860597305</c:v>
                </c:pt>
                <c:pt idx="481">
                  <c:v>256.33460295597104</c:v>
                </c:pt>
                <c:pt idx="482">
                  <c:v>252.85968090597601</c:v>
                </c:pt>
                <c:pt idx="483">
                  <c:v>242.258021555976</c:v>
                </c:pt>
                <c:pt idx="484">
                  <c:v>246.84382461597102</c:v>
                </c:pt>
                <c:pt idx="485">
                  <c:v>255.49688538597201</c:v>
                </c:pt>
                <c:pt idx="486">
                  <c:v>270.86942560597299</c:v>
                </c:pt>
                <c:pt idx="487">
                  <c:v>290.14421163597206</c:v>
                </c:pt>
                <c:pt idx="488">
                  <c:v>298.85989316597403</c:v>
                </c:pt>
                <c:pt idx="489">
                  <c:v>295.96352269597304</c:v>
                </c:pt>
                <c:pt idx="490">
                  <c:v>295.49517492597306</c:v>
                </c:pt>
                <c:pt idx="491">
                  <c:v>300.12477966597203</c:v>
                </c:pt>
                <c:pt idx="492">
                  <c:v>299.03111716597306</c:v>
                </c:pt>
                <c:pt idx="493">
                  <c:v>289.20052170597205</c:v>
                </c:pt>
                <c:pt idx="494">
                  <c:v>304.70202362597399</c:v>
                </c:pt>
                <c:pt idx="495">
                  <c:v>317.22577064597203</c:v>
                </c:pt>
                <c:pt idx="496">
                  <c:v>324.77773823597505</c:v>
                </c:pt>
                <c:pt idx="497">
                  <c:v>316.67677430597104</c:v>
                </c:pt>
                <c:pt idx="498">
                  <c:v>337.49632745597404</c:v>
                </c:pt>
                <c:pt idx="499">
                  <c:v>340.95349069597506</c:v>
                </c:pt>
                <c:pt idx="500">
                  <c:v>318.16442789597301</c:v>
                </c:pt>
                <c:pt idx="501">
                  <c:v>297.64972366597499</c:v>
                </c:pt>
                <c:pt idx="502">
                  <c:v>299.97375488597305</c:v>
                </c:pt>
                <c:pt idx="503">
                  <c:v>279.37916733597302</c:v>
                </c:pt>
                <c:pt idx="504">
                  <c:v>277.152194875975</c:v>
                </c:pt>
                <c:pt idx="505">
                  <c:v>269.24197567597503</c:v>
                </c:pt>
                <c:pt idx="506">
                  <c:v>261.18645825597497</c:v>
                </c:pt>
                <c:pt idx="507">
                  <c:v>252.508875635973</c:v>
                </c:pt>
                <c:pt idx="508">
                  <c:v>252.42667318597501</c:v>
                </c:pt>
                <c:pt idx="509">
                  <c:v>262.09541639596904</c:v>
                </c:pt>
                <c:pt idx="510">
                  <c:v>268.35846748597504</c:v>
                </c:pt>
                <c:pt idx="511">
                  <c:v>286.11142140597201</c:v>
                </c:pt>
                <c:pt idx="512">
                  <c:v>283.49000136597101</c:v>
                </c:pt>
                <c:pt idx="513">
                  <c:v>288.33561215597604</c:v>
                </c:pt>
                <c:pt idx="514">
                  <c:v>283.62887493597606</c:v>
                </c:pt>
                <c:pt idx="515">
                  <c:v>288.40469374597404</c:v>
                </c:pt>
                <c:pt idx="516">
                  <c:v>280.87754114597197</c:v>
                </c:pt>
                <c:pt idx="517">
                  <c:v>256.68899752597298</c:v>
                </c:pt>
                <c:pt idx="518">
                  <c:v>260.61895490597198</c:v>
                </c:pt>
                <c:pt idx="519">
                  <c:v>264.36695634597197</c:v>
                </c:pt>
                <c:pt idx="520">
                  <c:v>279.16603685597602</c:v>
                </c:pt>
                <c:pt idx="521">
                  <c:v>286.55857932597206</c:v>
                </c:pt>
                <c:pt idx="522">
                  <c:v>321.58572481597406</c:v>
                </c:pt>
                <c:pt idx="523">
                  <c:v>323.72724228597406</c:v>
                </c:pt>
                <c:pt idx="524">
                  <c:v>287.96694549597402</c:v>
                </c:pt>
                <c:pt idx="525">
                  <c:v>267.69974366597</c:v>
                </c:pt>
                <c:pt idx="526">
                  <c:v>277.30815900597401</c:v>
                </c:pt>
                <c:pt idx="527">
                  <c:v>262.29271931597305</c:v>
                </c:pt>
                <c:pt idx="528">
                  <c:v>248.24501789597599</c:v>
                </c:pt>
                <c:pt idx="529">
                  <c:v>241.40747398597301</c:v>
                </c:pt>
                <c:pt idx="530">
                  <c:v>239.25181969597401</c:v>
                </c:pt>
                <c:pt idx="531">
                  <c:v>237.45056128597301</c:v>
                </c:pt>
                <c:pt idx="532">
                  <c:v>249.63302907597401</c:v>
                </c:pt>
                <c:pt idx="533">
                  <c:v>285.73507299597503</c:v>
                </c:pt>
                <c:pt idx="534">
                  <c:v>340.61593934597306</c:v>
                </c:pt>
                <c:pt idx="535">
                  <c:v>443.22060618597203</c:v>
                </c:pt>
                <c:pt idx="536">
                  <c:v>429.56084836597302</c:v>
                </c:pt>
                <c:pt idx="537">
                  <c:v>366.31992682597405</c:v>
                </c:pt>
                <c:pt idx="538">
                  <c:v>338.26557310597303</c:v>
                </c:pt>
                <c:pt idx="539">
                  <c:v>341.99450691597502</c:v>
                </c:pt>
                <c:pt idx="540">
                  <c:v>315.14648729597303</c:v>
                </c:pt>
                <c:pt idx="541">
                  <c:v>307.73462302597397</c:v>
                </c:pt>
                <c:pt idx="542">
                  <c:v>302.43609972597403</c:v>
                </c:pt>
                <c:pt idx="543">
                  <c:v>312.94098116596905</c:v>
                </c:pt>
                <c:pt idx="544">
                  <c:v>335.142007145972</c:v>
                </c:pt>
                <c:pt idx="545">
                  <c:v>438.18494164596802</c:v>
                </c:pt>
                <c:pt idx="546">
                  <c:v>489.08607458597504</c:v>
                </c:pt>
                <c:pt idx="547">
                  <c:v>449.14093295596706</c:v>
                </c:pt>
                <c:pt idx="548">
                  <c:v>356.476235765973</c:v>
                </c:pt>
                <c:pt idx="549">
                  <c:v>305.58535390597103</c:v>
                </c:pt>
                <c:pt idx="550">
                  <c:v>298.67022690597105</c:v>
                </c:pt>
                <c:pt idx="551">
                  <c:v>256.65514902597602</c:v>
                </c:pt>
                <c:pt idx="552">
                  <c:v>255.37322383597501</c:v>
                </c:pt>
                <c:pt idx="553">
                  <c:v>242.11406534597302</c:v>
                </c:pt>
                <c:pt idx="554">
                  <c:v>241.27771042597502</c:v>
                </c:pt>
                <c:pt idx="555">
                  <c:v>247.692961415974</c:v>
                </c:pt>
                <c:pt idx="556">
                  <c:v>255.23691075597301</c:v>
                </c:pt>
                <c:pt idx="557">
                  <c:v>305.80017519597396</c:v>
                </c:pt>
                <c:pt idx="558">
                  <c:v>352.69788991597704</c:v>
                </c:pt>
                <c:pt idx="559">
                  <c:v>412.86111187597101</c:v>
                </c:pt>
                <c:pt idx="560">
                  <c:v>424.90533647597505</c:v>
                </c:pt>
                <c:pt idx="561">
                  <c:v>399.14719809596903</c:v>
                </c:pt>
                <c:pt idx="562">
                  <c:v>393.31742989597501</c:v>
                </c:pt>
                <c:pt idx="563">
                  <c:v>399.14806340597204</c:v>
                </c:pt>
                <c:pt idx="564">
                  <c:v>398.90908389597303</c:v>
                </c:pt>
                <c:pt idx="565">
                  <c:v>399.55272904597302</c:v>
                </c:pt>
                <c:pt idx="566">
                  <c:v>394.54295429597403</c:v>
                </c:pt>
                <c:pt idx="567">
                  <c:v>395.62474158597405</c:v>
                </c:pt>
                <c:pt idx="568">
                  <c:v>376.63629449597403</c:v>
                </c:pt>
                <c:pt idx="569">
                  <c:v>393.27990073597698</c:v>
                </c:pt>
                <c:pt idx="570">
                  <c:v>397.84614321596604</c:v>
                </c:pt>
                <c:pt idx="571">
                  <c:v>379.50803244597006</c:v>
                </c:pt>
                <c:pt idx="572">
                  <c:v>341.56282293597405</c:v>
                </c:pt>
                <c:pt idx="573">
                  <c:v>324.00816202597201</c:v>
                </c:pt>
                <c:pt idx="574">
                  <c:v>313.65738648597204</c:v>
                </c:pt>
                <c:pt idx="575">
                  <c:v>287.60295872597504</c:v>
                </c:pt>
                <c:pt idx="576">
                  <c:v>278.28380578597302</c:v>
                </c:pt>
                <c:pt idx="577">
                  <c:v>282.66864890597202</c:v>
                </c:pt>
                <c:pt idx="578">
                  <c:v>277.67792667597507</c:v>
                </c:pt>
                <c:pt idx="579">
                  <c:v>263.57986786597104</c:v>
                </c:pt>
                <c:pt idx="580">
                  <c:v>270.48908465597106</c:v>
                </c:pt>
                <c:pt idx="581">
                  <c:v>288.058712455977</c:v>
                </c:pt>
                <c:pt idx="582">
                  <c:v>341.792670815973</c:v>
                </c:pt>
                <c:pt idx="583">
                  <c:v>417.59936859597201</c:v>
                </c:pt>
                <c:pt idx="584">
                  <c:v>448.00970708597305</c:v>
                </c:pt>
                <c:pt idx="585">
                  <c:v>409.78980447597104</c:v>
                </c:pt>
                <c:pt idx="586">
                  <c:v>375.20728866597602</c:v>
                </c:pt>
                <c:pt idx="587">
                  <c:v>362.34311491597504</c:v>
                </c:pt>
                <c:pt idx="588">
                  <c:v>349.00399762597505</c:v>
                </c:pt>
                <c:pt idx="589">
                  <c:v>329.98556670597299</c:v>
                </c:pt>
                <c:pt idx="590">
                  <c:v>319.29570135597402</c:v>
                </c:pt>
                <c:pt idx="591">
                  <c:v>329.78539762597302</c:v>
                </c:pt>
                <c:pt idx="592">
                  <c:v>334.08330162597304</c:v>
                </c:pt>
                <c:pt idx="593">
                  <c:v>369.22192522597402</c:v>
                </c:pt>
                <c:pt idx="594">
                  <c:v>401.87353250597306</c:v>
                </c:pt>
                <c:pt idx="595">
                  <c:v>371.58034808597102</c:v>
                </c:pt>
                <c:pt idx="596">
                  <c:v>321.65071852597504</c:v>
                </c:pt>
                <c:pt idx="597">
                  <c:v>301.31652348597305</c:v>
                </c:pt>
                <c:pt idx="598">
                  <c:v>286.46347787596903</c:v>
                </c:pt>
                <c:pt idx="599">
                  <c:v>260.41154718597602</c:v>
                </c:pt>
                <c:pt idx="600">
                  <c:v>253.93975986597601</c:v>
                </c:pt>
                <c:pt idx="601">
                  <c:v>241.99706513597403</c:v>
                </c:pt>
                <c:pt idx="602">
                  <c:v>239.91894706597799</c:v>
                </c:pt>
                <c:pt idx="603">
                  <c:v>238.69330685597603</c:v>
                </c:pt>
                <c:pt idx="604">
                  <c:v>229.25714334597401</c:v>
                </c:pt>
                <c:pt idx="605">
                  <c:v>229.35728712597</c:v>
                </c:pt>
                <c:pt idx="606">
                  <c:v>251.06923000597502</c:v>
                </c:pt>
                <c:pt idx="607">
                  <c:v>272.81059509597401</c:v>
                </c:pt>
                <c:pt idx="608">
                  <c:v>306.05996101597401</c:v>
                </c:pt>
                <c:pt idx="609">
                  <c:v>286.24610654597205</c:v>
                </c:pt>
                <c:pt idx="610">
                  <c:v>269.90569769597403</c:v>
                </c:pt>
                <c:pt idx="611">
                  <c:v>271.66293795597409</c:v>
                </c:pt>
                <c:pt idx="612">
                  <c:v>271.69966814597308</c:v>
                </c:pt>
                <c:pt idx="613">
                  <c:v>268.36933768597601</c:v>
                </c:pt>
                <c:pt idx="614">
                  <c:v>264.17323398597301</c:v>
                </c:pt>
                <c:pt idx="615">
                  <c:v>263.73695499597301</c:v>
                </c:pt>
                <c:pt idx="616">
                  <c:v>277.181480765971</c:v>
                </c:pt>
                <c:pt idx="617">
                  <c:v>325.16432196597407</c:v>
                </c:pt>
                <c:pt idx="618">
                  <c:v>357.25593369597601</c:v>
                </c:pt>
                <c:pt idx="619">
                  <c:v>343.21837747597101</c:v>
                </c:pt>
                <c:pt idx="620">
                  <c:v>283.26402498597105</c:v>
                </c:pt>
                <c:pt idx="621">
                  <c:v>261.90030583597604</c:v>
                </c:pt>
                <c:pt idx="622">
                  <c:v>257.48025632597506</c:v>
                </c:pt>
                <c:pt idx="623">
                  <c:v>246.94881415597499</c:v>
                </c:pt>
                <c:pt idx="624">
                  <c:v>253.43188208597502</c:v>
                </c:pt>
                <c:pt idx="625">
                  <c:v>248.92112786597602</c:v>
                </c:pt>
                <c:pt idx="626">
                  <c:v>249.79863324597403</c:v>
                </c:pt>
                <c:pt idx="627">
                  <c:v>253.051182865973</c:v>
                </c:pt>
                <c:pt idx="628">
                  <c:v>260.70417586597404</c:v>
                </c:pt>
                <c:pt idx="629">
                  <c:v>283.351953255973</c:v>
                </c:pt>
                <c:pt idx="630">
                  <c:v>349.63090032597404</c:v>
                </c:pt>
                <c:pt idx="631">
                  <c:v>420.98588575596904</c:v>
                </c:pt>
                <c:pt idx="632">
                  <c:v>467.06577763597306</c:v>
                </c:pt>
                <c:pt idx="633">
                  <c:v>479.60432538597104</c:v>
                </c:pt>
                <c:pt idx="634">
                  <c:v>427.40954666597003</c:v>
                </c:pt>
                <c:pt idx="635">
                  <c:v>383.22550444597402</c:v>
                </c:pt>
                <c:pt idx="636">
                  <c:v>348.462367485973</c:v>
                </c:pt>
                <c:pt idx="637">
                  <c:v>314.96277642597505</c:v>
                </c:pt>
                <c:pt idx="638">
                  <c:v>305.64444732597207</c:v>
                </c:pt>
                <c:pt idx="639">
                  <c:v>308.28802148597504</c:v>
                </c:pt>
                <c:pt idx="640">
                  <c:v>313.32022212597298</c:v>
                </c:pt>
                <c:pt idx="641">
                  <c:v>338.38677291597401</c:v>
                </c:pt>
                <c:pt idx="642">
                  <c:v>367.31661385597403</c:v>
                </c:pt>
                <c:pt idx="643">
                  <c:v>346.61138803597203</c:v>
                </c:pt>
                <c:pt idx="644">
                  <c:v>315.25617891597602</c:v>
                </c:pt>
                <c:pt idx="645">
                  <c:v>285.04912133597202</c:v>
                </c:pt>
                <c:pt idx="646">
                  <c:v>267.34889344597207</c:v>
                </c:pt>
                <c:pt idx="647">
                  <c:v>250.88935589597401</c:v>
                </c:pt>
                <c:pt idx="648">
                  <c:v>239.80184519597202</c:v>
                </c:pt>
                <c:pt idx="649">
                  <c:v>231.32152067597301</c:v>
                </c:pt>
                <c:pt idx="650">
                  <c:v>228.669292875975</c:v>
                </c:pt>
                <c:pt idx="651">
                  <c:v>226.29122467597099</c:v>
                </c:pt>
                <c:pt idx="652">
                  <c:v>223.88111225596901</c:v>
                </c:pt>
                <c:pt idx="653">
                  <c:v>236.519336585975</c:v>
                </c:pt>
                <c:pt idx="654">
                  <c:v>259.24216887597402</c:v>
                </c:pt>
                <c:pt idx="655">
                  <c:v>290.63624612597306</c:v>
                </c:pt>
                <c:pt idx="656">
                  <c:v>295.94902381597302</c:v>
                </c:pt>
                <c:pt idx="657">
                  <c:v>294.95313656597403</c:v>
                </c:pt>
                <c:pt idx="658">
                  <c:v>285.28900667597298</c:v>
                </c:pt>
                <c:pt idx="659">
                  <c:v>273.14876815597404</c:v>
                </c:pt>
                <c:pt idx="660">
                  <c:v>252.28703922597501</c:v>
                </c:pt>
                <c:pt idx="661">
                  <c:v>243.22169332597403</c:v>
                </c:pt>
                <c:pt idx="662">
                  <c:v>240.829152645975</c:v>
                </c:pt>
                <c:pt idx="663">
                  <c:v>258.20980096597407</c:v>
                </c:pt>
                <c:pt idx="664">
                  <c:v>287.81393977597401</c:v>
                </c:pt>
                <c:pt idx="665">
                  <c:v>335.86680902597402</c:v>
                </c:pt>
                <c:pt idx="666">
                  <c:v>359.847638635973</c:v>
                </c:pt>
                <c:pt idx="667">
                  <c:v>318.872509475973</c:v>
                </c:pt>
                <c:pt idx="668">
                  <c:v>300.50129044597105</c:v>
                </c:pt>
                <c:pt idx="669">
                  <c:v>285.60654378597303</c:v>
                </c:pt>
                <c:pt idx="670">
                  <c:v>283.04346668597503</c:v>
                </c:pt>
                <c:pt idx="671">
                  <c:v>258.88392251597202</c:v>
                </c:pt>
                <c:pt idx="672">
                  <c:v>267.73952923597307</c:v>
                </c:pt>
                <c:pt idx="673">
                  <c:v>260.67541384597803</c:v>
                </c:pt>
                <c:pt idx="674">
                  <c:v>252.167810915974</c:v>
                </c:pt>
                <c:pt idx="675">
                  <c:v>249.08203825597403</c:v>
                </c:pt>
                <c:pt idx="676">
                  <c:v>247.85184387597502</c:v>
                </c:pt>
                <c:pt idx="677">
                  <c:v>253.52237848597599</c:v>
                </c:pt>
                <c:pt idx="678">
                  <c:v>267.70944315597302</c:v>
                </c:pt>
                <c:pt idx="679">
                  <c:v>285.05969408597497</c:v>
                </c:pt>
                <c:pt idx="680">
                  <c:v>283.77212334597306</c:v>
                </c:pt>
                <c:pt idx="681">
                  <c:v>265.19028313597801</c:v>
                </c:pt>
                <c:pt idx="682">
                  <c:v>259.66398414597103</c:v>
                </c:pt>
                <c:pt idx="683">
                  <c:v>256.39839615597498</c:v>
                </c:pt>
                <c:pt idx="684">
                  <c:v>257.11129723597401</c:v>
                </c:pt>
                <c:pt idx="685">
                  <c:v>248.66139041597</c:v>
                </c:pt>
                <c:pt idx="686">
                  <c:v>254.521927495976</c:v>
                </c:pt>
                <c:pt idx="687">
                  <c:v>265.31215437597098</c:v>
                </c:pt>
                <c:pt idx="688">
                  <c:v>279.12860190597598</c:v>
                </c:pt>
                <c:pt idx="689">
                  <c:v>293.91505782597403</c:v>
                </c:pt>
                <c:pt idx="690">
                  <c:v>307.52121957597603</c:v>
                </c:pt>
                <c:pt idx="691">
                  <c:v>309.93792554597803</c:v>
                </c:pt>
                <c:pt idx="692">
                  <c:v>299.071644595973</c:v>
                </c:pt>
                <c:pt idx="693">
                  <c:v>286.26276173597302</c:v>
                </c:pt>
                <c:pt idx="694">
                  <c:v>271.42225815597601</c:v>
                </c:pt>
                <c:pt idx="695">
                  <c:v>278.96260310597705</c:v>
                </c:pt>
                <c:pt idx="696">
                  <c:v>260.42924855597403</c:v>
                </c:pt>
                <c:pt idx="697">
                  <c:v>251.345438575977</c:v>
                </c:pt>
                <c:pt idx="698">
                  <c:v>248.53419103597503</c:v>
                </c:pt>
                <c:pt idx="699">
                  <c:v>244.985520225974</c:v>
                </c:pt>
                <c:pt idx="700">
                  <c:v>244.59659936597302</c:v>
                </c:pt>
                <c:pt idx="701">
                  <c:v>260.80431992597403</c:v>
                </c:pt>
                <c:pt idx="702">
                  <c:v>284.54400027597609</c:v>
                </c:pt>
                <c:pt idx="703">
                  <c:v>349.88953955597202</c:v>
                </c:pt>
                <c:pt idx="704">
                  <c:v>375.80888468597101</c:v>
                </c:pt>
                <c:pt idx="705">
                  <c:v>390.009792505973</c:v>
                </c:pt>
                <c:pt idx="706">
                  <c:v>370.35025091597305</c:v>
                </c:pt>
                <c:pt idx="707">
                  <c:v>369.80991965597201</c:v>
                </c:pt>
                <c:pt idx="708">
                  <c:v>370.42866723597604</c:v>
                </c:pt>
                <c:pt idx="709">
                  <c:v>345.69350298597101</c:v>
                </c:pt>
                <c:pt idx="710">
                  <c:v>384.00773490597498</c:v>
                </c:pt>
                <c:pt idx="711">
                  <c:v>405.81896084597105</c:v>
                </c:pt>
                <c:pt idx="712">
                  <c:v>411.23239562596899</c:v>
                </c:pt>
                <c:pt idx="713">
                  <c:v>420.03123246597301</c:v>
                </c:pt>
                <c:pt idx="714">
                  <c:v>450.91987650597304</c:v>
                </c:pt>
                <c:pt idx="715">
                  <c:v>427.136808065975</c:v>
                </c:pt>
                <c:pt idx="716">
                  <c:v>384.34072206597301</c:v>
                </c:pt>
                <c:pt idx="717">
                  <c:v>339.96360812597402</c:v>
                </c:pt>
                <c:pt idx="718">
                  <c:v>298.76703585597102</c:v>
                </c:pt>
                <c:pt idx="719">
                  <c:v>292.31868617596899</c:v>
                </c:pt>
                <c:pt idx="720">
                  <c:v>278.69186992597105</c:v>
                </c:pt>
                <c:pt idx="721">
                  <c:v>277.29253605597404</c:v>
                </c:pt>
                <c:pt idx="722">
                  <c:v>273.99587301597705</c:v>
                </c:pt>
                <c:pt idx="723">
                  <c:v>283.467153345974</c:v>
                </c:pt>
                <c:pt idx="724">
                  <c:v>271.47317814597096</c:v>
                </c:pt>
                <c:pt idx="725">
                  <c:v>264.02006923597105</c:v>
                </c:pt>
                <c:pt idx="726">
                  <c:v>271.61272311597202</c:v>
                </c:pt>
                <c:pt idx="727">
                  <c:v>331.32036203597301</c:v>
                </c:pt>
                <c:pt idx="728">
                  <c:v>381.21774227597302</c:v>
                </c:pt>
                <c:pt idx="729">
                  <c:v>402.12738001597199</c:v>
                </c:pt>
                <c:pt idx="730">
                  <c:v>414.34011975597502</c:v>
                </c:pt>
                <c:pt idx="731">
                  <c:v>432.29527372597005</c:v>
                </c:pt>
                <c:pt idx="732">
                  <c:v>450.89281578597303</c:v>
                </c:pt>
                <c:pt idx="733">
                  <c:v>429.45958375597309</c:v>
                </c:pt>
                <c:pt idx="734">
                  <c:v>394.665921815974</c:v>
                </c:pt>
                <c:pt idx="735">
                  <c:v>375.91239767597705</c:v>
                </c:pt>
                <c:pt idx="736">
                  <c:v>366.84150431597402</c:v>
                </c:pt>
                <c:pt idx="737">
                  <c:v>368.12077128597303</c:v>
                </c:pt>
                <c:pt idx="738">
                  <c:v>386.24109277597506</c:v>
                </c:pt>
                <c:pt idx="739">
                  <c:v>376.06606033597302</c:v>
                </c:pt>
                <c:pt idx="740">
                  <c:v>361.655790115976</c:v>
                </c:pt>
                <c:pt idx="741">
                  <c:v>339.94590735597302</c:v>
                </c:pt>
                <c:pt idx="742">
                  <c:v>325.112797435971</c:v>
                </c:pt>
                <c:pt idx="743">
                  <c:v>312.58705956596799</c:v>
                </c:pt>
                <c:pt idx="744">
                  <c:v>293.40435218597105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2-4294-A10B-17A215DA5EB2}"/>
            </c:ext>
          </c:extLst>
        </c:ser>
        <c:ser>
          <c:idx val="2"/>
          <c:order val="2"/>
          <c:tx>
            <c:strRef>
              <c:f>'10'!$K$44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'10'!$K$45:$K$789</c:f>
              <c:numCache>
                <c:formatCode>_(* #,##0.00_);_(* \(#,##0.00\);_(* "-"??_);_(@_)</c:formatCode>
                <c:ptCount val="745"/>
                <c:pt idx="0">
                  <c:v>431.42935549999999</c:v>
                </c:pt>
                <c:pt idx="1">
                  <c:v>321.64920270000005</c:v>
                </c:pt>
                <c:pt idx="2">
                  <c:v>530.33950830000003</c:v>
                </c:pt>
                <c:pt idx="3">
                  <c:v>1505.0348345</c:v>
                </c:pt>
                <c:pt idx="4">
                  <c:v>1578.8865181000001</c:v>
                </c:pt>
                <c:pt idx="5">
                  <c:v>1539.2419571</c:v>
                </c:pt>
                <c:pt idx="6">
                  <c:v>1189.6552605000002</c:v>
                </c:pt>
                <c:pt idx="7">
                  <c:v>466.72517420000003</c:v>
                </c:pt>
                <c:pt idx="8">
                  <c:v>911.98105040000007</c:v>
                </c:pt>
                <c:pt idx="9">
                  <c:v>1167.4820041</c:v>
                </c:pt>
                <c:pt idx="10">
                  <c:v>1866.4137137</c:v>
                </c:pt>
                <c:pt idx="11">
                  <c:v>2520.2163983</c:v>
                </c:pt>
                <c:pt idx="12">
                  <c:v>2522.8648148000002</c:v>
                </c:pt>
                <c:pt idx="13">
                  <c:v>2903.5962300000001</c:v>
                </c:pt>
                <c:pt idx="14">
                  <c:v>2698.3029839999999</c:v>
                </c:pt>
                <c:pt idx="15">
                  <c:v>2461.0028275000004</c:v>
                </c:pt>
                <c:pt idx="16">
                  <c:v>1677.6606344000002</c:v>
                </c:pt>
                <c:pt idx="17">
                  <c:v>82.942678599999994</c:v>
                </c:pt>
                <c:pt idx="18">
                  <c:v>103.4000431</c:v>
                </c:pt>
                <c:pt idx="19">
                  <c:v>1.4858719999999999</c:v>
                </c:pt>
                <c:pt idx="20">
                  <c:v>88.298895299999998</c:v>
                </c:pt>
                <c:pt idx="21">
                  <c:v>240.2931092</c:v>
                </c:pt>
                <c:pt idx="22">
                  <c:v>320.05672370000008</c:v>
                </c:pt>
                <c:pt idx="23">
                  <c:v>198.33902179999998</c:v>
                </c:pt>
                <c:pt idx="24">
                  <c:v>342.83852590000004</c:v>
                </c:pt>
                <c:pt idx="25">
                  <c:v>792.40899200000001</c:v>
                </c:pt>
                <c:pt idx="26">
                  <c:v>892.48441870000011</c:v>
                </c:pt>
                <c:pt idx="27">
                  <c:v>1358.1307379</c:v>
                </c:pt>
                <c:pt idx="28">
                  <c:v>716.08437930000002</c:v>
                </c:pt>
                <c:pt idx="29">
                  <c:v>478.00609420000001</c:v>
                </c:pt>
                <c:pt idx="30">
                  <c:v>263.07065340000003</c:v>
                </c:pt>
                <c:pt idx="31">
                  <c:v>2.7117823000000003</c:v>
                </c:pt>
                <c:pt idx="32">
                  <c:v>64.733133099999975</c:v>
                </c:pt>
                <c:pt idx="33">
                  <c:v>306.26083650000004</c:v>
                </c:pt>
                <c:pt idx="34">
                  <c:v>397.33883049999997</c:v>
                </c:pt>
                <c:pt idx="35">
                  <c:v>574.09870179999996</c:v>
                </c:pt>
                <c:pt idx="36">
                  <c:v>624.77342510000005</c:v>
                </c:pt>
                <c:pt idx="37">
                  <c:v>1329.3528691000001</c:v>
                </c:pt>
                <c:pt idx="38">
                  <c:v>1390.4380766000002</c:v>
                </c:pt>
                <c:pt idx="39">
                  <c:v>779.87554620000003</c:v>
                </c:pt>
                <c:pt idx="40">
                  <c:v>322.38367420000003</c:v>
                </c:pt>
                <c:pt idx="41">
                  <c:v>158.16631799999999</c:v>
                </c:pt>
                <c:pt idx="42">
                  <c:v>44.294661399999988</c:v>
                </c:pt>
                <c:pt idx="43">
                  <c:v>0.99380209999999991</c:v>
                </c:pt>
                <c:pt idx="44">
                  <c:v>34.021615699999984</c:v>
                </c:pt>
                <c:pt idx="45">
                  <c:v>111.7284204</c:v>
                </c:pt>
                <c:pt idx="46">
                  <c:v>273.15892180000003</c:v>
                </c:pt>
                <c:pt idx="47">
                  <c:v>345.22121600000003</c:v>
                </c:pt>
                <c:pt idx="48">
                  <c:v>69.4663039</c:v>
                </c:pt>
                <c:pt idx="49">
                  <c:v>350.65841350000005</c:v>
                </c:pt>
                <c:pt idx="50">
                  <c:v>1422.1385706000001</c:v>
                </c:pt>
                <c:pt idx="51">
                  <c:v>1840.153110499999</c:v>
                </c:pt>
                <c:pt idx="52">
                  <c:v>2272.8446257999999</c:v>
                </c:pt>
                <c:pt idx="53">
                  <c:v>1361.1103936</c:v>
                </c:pt>
                <c:pt idx="54">
                  <c:v>845.99466919999998</c:v>
                </c:pt>
                <c:pt idx="55">
                  <c:v>605.16390709999996</c:v>
                </c:pt>
                <c:pt idx="56">
                  <c:v>611.54453090000004</c:v>
                </c:pt>
                <c:pt idx="57">
                  <c:v>659.14620000000002</c:v>
                </c:pt>
                <c:pt idx="58">
                  <c:v>1356.1148506</c:v>
                </c:pt>
                <c:pt idx="59">
                  <c:v>1540.4011391000001</c:v>
                </c:pt>
                <c:pt idx="60">
                  <c:v>1623.4984369000001</c:v>
                </c:pt>
                <c:pt idx="61">
                  <c:v>1815.2685197000001</c:v>
                </c:pt>
                <c:pt idx="62">
                  <c:v>1264.6613646999999</c:v>
                </c:pt>
                <c:pt idx="63">
                  <c:v>1029.7158869</c:v>
                </c:pt>
                <c:pt idx="64">
                  <c:v>451.21539860000001</c:v>
                </c:pt>
                <c:pt idx="65">
                  <c:v>183.55242140000001</c:v>
                </c:pt>
                <c:pt idx="66">
                  <c:v>63.297780199999984</c:v>
                </c:pt>
                <c:pt idx="67">
                  <c:v>42.505285599999979</c:v>
                </c:pt>
                <c:pt idx="68">
                  <c:v>440.68403380000007</c:v>
                </c:pt>
                <c:pt idx="69">
                  <c:v>545.53487849999999</c:v>
                </c:pt>
                <c:pt idx="70">
                  <c:v>446.95302030000005</c:v>
                </c:pt>
                <c:pt idx="71">
                  <c:v>786.38699680000013</c:v>
                </c:pt>
                <c:pt idx="72">
                  <c:v>1348.3598739000001</c:v>
                </c:pt>
                <c:pt idx="73">
                  <c:v>1785.8370719</c:v>
                </c:pt>
                <c:pt idx="74">
                  <c:v>1627.4638524</c:v>
                </c:pt>
                <c:pt idx="75">
                  <c:v>1565.9456072</c:v>
                </c:pt>
                <c:pt idx="76">
                  <c:v>1469.5969594999999</c:v>
                </c:pt>
                <c:pt idx="77">
                  <c:v>1195.6853049000001</c:v>
                </c:pt>
                <c:pt idx="78">
                  <c:v>31.150772799999991</c:v>
                </c:pt>
                <c:pt idx="79">
                  <c:v>0.85969549999999983</c:v>
                </c:pt>
                <c:pt idx="80">
                  <c:v>2.2322591000000003</c:v>
                </c:pt>
                <c:pt idx="81">
                  <c:v>104.9267468</c:v>
                </c:pt>
                <c:pt idx="82">
                  <c:v>195.54376769999999</c:v>
                </c:pt>
                <c:pt idx="83">
                  <c:v>506.95654400000001</c:v>
                </c:pt>
                <c:pt idx="84">
                  <c:v>952.55845510000006</c:v>
                </c:pt>
                <c:pt idx="85">
                  <c:v>1033.8880260999993</c:v>
                </c:pt>
                <c:pt idx="86">
                  <c:v>473.98407600000002</c:v>
                </c:pt>
                <c:pt idx="87">
                  <c:v>414.80985630000004</c:v>
                </c:pt>
                <c:pt idx="88">
                  <c:v>252.78927410000003</c:v>
                </c:pt>
                <c:pt idx="89">
                  <c:v>0.54272699999999996</c:v>
                </c:pt>
                <c:pt idx="90">
                  <c:v>44.532779699999978</c:v>
                </c:pt>
                <c:pt idx="91">
                  <c:v>27.493359899999987</c:v>
                </c:pt>
                <c:pt idx="92">
                  <c:v>102.09081259999999</c:v>
                </c:pt>
                <c:pt idx="93">
                  <c:v>370.95621820000002</c:v>
                </c:pt>
                <c:pt idx="94">
                  <c:v>337.84164800000002</c:v>
                </c:pt>
                <c:pt idx="95">
                  <c:v>993.75992389999999</c:v>
                </c:pt>
                <c:pt idx="96">
                  <c:v>493.12672860000004</c:v>
                </c:pt>
                <c:pt idx="97">
                  <c:v>950.41654080000001</c:v>
                </c:pt>
                <c:pt idx="98">
                  <c:v>1465.088320399999</c:v>
                </c:pt>
                <c:pt idx="99">
                  <c:v>1487.9911270999999</c:v>
                </c:pt>
                <c:pt idx="100">
                  <c:v>1324.0109914</c:v>
                </c:pt>
                <c:pt idx="101">
                  <c:v>534.00764800000002</c:v>
                </c:pt>
                <c:pt idx="102">
                  <c:v>122.19319969999999</c:v>
                </c:pt>
                <c:pt idx="103">
                  <c:v>0.88814869999999968</c:v>
                </c:pt>
                <c:pt idx="104">
                  <c:v>1.0445997</c:v>
                </c:pt>
                <c:pt idx="105">
                  <c:v>3.3872119999999999</c:v>
                </c:pt>
                <c:pt idx="106">
                  <c:v>417.60673760000009</c:v>
                </c:pt>
                <c:pt idx="107">
                  <c:v>977.04829270000005</c:v>
                </c:pt>
                <c:pt idx="108">
                  <c:v>732.21050490000005</c:v>
                </c:pt>
                <c:pt idx="109">
                  <c:v>864.43641930000001</c:v>
                </c:pt>
                <c:pt idx="110">
                  <c:v>649.62099000000001</c:v>
                </c:pt>
                <c:pt idx="111">
                  <c:v>489.82148340000009</c:v>
                </c:pt>
                <c:pt idx="112">
                  <c:v>27.903654999999979</c:v>
                </c:pt>
                <c:pt idx="113">
                  <c:v>70.779791299999999</c:v>
                </c:pt>
                <c:pt idx="114">
                  <c:v>4.430241099999999</c:v>
                </c:pt>
                <c:pt idx="115">
                  <c:v>1.5238248999999999</c:v>
                </c:pt>
                <c:pt idx="116">
                  <c:v>120.71237289999999</c:v>
                </c:pt>
                <c:pt idx="117">
                  <c:v>274.06749030000003</c:v>
                </c:pt>
                <c:pt idx="118">
                  <c:v>352.17770910000002</c:v>
                </c:pt>
                <c:pt idx="119">
                  <c:v>243.7220356</c:v>
                </c:pt>
                <c:pt idx="120">
                  <c:v>733.30942559999994</c:v>
                </c:pt>
                <c:pt idx="121">
                  <c:v>990.43436229999998</c:v>
                </c:pt>
                <c:pt idx="122">
                  <c:v>1031.6230367000001</c:v>
                </c:pt>
                <c:pt idx="123">
                  <c:v>1161.1730591</c:v>
                </c:pt>
                <c:pt idx="124">
                  <c:v>1196.9723336</c:v>
                </c:pt>
                <c:pt idx="125">
                  <c:v>560.27691780000009</c:v>
                </c:pt>
                <c:pt idx="126">
                  <c:v>48.790948599999993</c:v>
                </c:pt>
                <c:pt idx="127">
                  <c:v>5.1182169999999996</c:v>
                </c:pt>
                <c:pt idx="128">
                  <c:v>8.7363637000000001</c:v>
                </c:pt>
                <c:pt idx="129">
                  <c:v>401.732147</c:v>
                </c:pt>
                <c:pt idx="130">
                  <c:v>370.07971750000002</c:v>
                </c:pt>
                <c:pt idx="131">
                  <c:v>1146.0535848</c:v>
                </c:pt>
                <c:pt idx="132">
                  <c:v>1261.4826237</c:v>
                </c:pt>
                <c:pt idx="133">
                  <c:v>1349.838667</c:v>
                </c:pt>
                <c:pt idx="134">
                  <c:v>1108.823382399999</c:v>
                </c:pt>
                <c:pt idx="135">
                  <c:v>751.45109170000001</c:v>
                </c:pt>
                <c:pt idx="136">
                  <c:v>466.1023146</c:v>
                </c:pt>
                <c:pt idx="137">
                  <c:v>110.5263293</c:v>
                </c:pt>
                <c:pt idx="138">
                  <c:v>0.99657769999999979</c:v>
                </c:pt>
                <c:pt idx="139">
                  <c:v>0.68751859999999976</c:v>
                </c:pt>
                <c:pt idx="140">
                  <c:v>61.114792599999973</c:v>
                </c:pt>
                <c:pt idx="141">
                  <c:v>155.98015280000001</c:v>
                </c:pt>
                <c:pt idx="142">
                  <c:v>307.79181240000003</c:v>
                </c:pt>
                <c:pt idx="143">
                  <c:v>508.86320990000002</c:v>
                </c:pt>
                <c:pt idx="144">
                  <c:v>987.94388579999998</c:v>
                </c:pt>
                <c:pt idx="145">
                  <c:v>1859.5248427000001</c:v>
                </c:pt>
                <c:pt idx="146">
                  <c:v>2222.7767292999997</c:v>
                </c:pt>
                <c:pt idx="147">
                  <c:v>2403.1350093000001</c:v>
                </c:pt>
                <c:pt idx="148">
                  <c:v>2142.8733428</c:v>
                </c:pt>
                <c:pt idx="149">
                  <c:v>1903.2885575</c:v>
                </c:pt>
                <c:pt idx="150">
                  <c:v>1195.7687423</c:v>
                </c:pt>
                <c:pt idx="151">
                  <c:v>147.87441010000001</c:v>
                </c:pt>
                <c:pt idx="152">
                  <c:v>335.5350747</c:v>
                </c:pt>
                <c:pt idx="153">
                  <c:v>740.06074690000003</c:v>
                </c:pt>
                <c:pt idx="154">
                  <c:v>1524.1134589000003</c:v>
                </c:pt>
                <c:pt idx="155">
                  <c:v>1521.0529961000002</c:v>
                </c:pt>
                <c:pt idx="156">
                  <c:v>2284.458255</c:v>
                </c:pt>
                <c:pt idx="157">
                  <c:v>2456.9805307000001</c:v>
                </c:pt>
                <c:pt idx="158">
                  <c:v>2159.4173132000001</c:v>
                </c:pt>
                <c:pt idx="159">
                  <c:v>1567.8004554000001</c:v>
                </c:pt>
                <c:pt idx="160">
                  <c:v>1331.9761594000001</c:v>
                </c:pt>
                <c:pt idx="161">
                  <c:v>622.165886</c:v>
                </c:pt>
                <c:pt idx="162">
                  <c:v>55.076845399999989</c:v>
                </c:pt>
                <c:pt idx="163">
                  <c:v>0.67000519999999986</c:v>
                </c:pt>
                <c:pt idx="164">
                  <c:v>6.8764026999999999</c:v>
                </c:pt>
                <c:pt idx="165">
                  <c:v>464.6886283</c:v>
                </c:pt>
                <c:pt idx="166">
                  <c:v>191.76898</c:v>
                </c:pt>
                <c:pt idx="167">
                  <c:v>334.59958860000006</c:v>
                </c:pt>
                <c:pt idx="168">
                  <c:v>875.07489880000014</c:v>
                </c:pt>
                <c:pt idx="169">
                  <c:v>956.35761520000005</c:v>
                </c:pt>
                <c:pt idx="170">
                  <c:v>764.97493910000003</c:v>
                </c:pt>
                <c:pt idx="171">
                  <c:v>836.18532779999998</c:v>
                </c:pt>
                <c:pt idx="172">
                  <c:v>529.00505399999997</c:v>
                </c:pt>
                <c:pt idx="173">
                  <c:v>165.93842179999999</c:v>
                </c:pt>
                <c:pt idx="174">
                  <c:v>73.036822499999985</c:v>
                </c:pt>
                <c:pt idx="175">
                  <c:v>309.93920910000003</c:v>
                </c:pt>
                <c:pt idx="176">
                  <c:v>25.917943399999988</c:v>
                </c:pt>
                <c:pt idx="177">
                  <c:v>142.88273340000001</c:v>
                </c:pt>
                <c:pt idx="178">
                  <c:v>81.139711899999966</c:v>
                </c:pt>
                <c:pt idx="179">
                  <c:v>299.12655060000003</c:v>
                </c:pt>
                <c:pt idx="180">
                  <c:v>606.03995659999998</c:v>
                </c:pt>
                <c:pt idx="181">
                  <c:v>1102.171773699999</c:v>
                </c:pt>
                <c:pt idx="182">
                  <c:v>1293.1725366000001</c:v>
                </c:pt>
                <c:pt idx="183">
                  <c:v>328.0507447</c:v>
                </c:pt>
                <c:pt idx="184">
                  <c:v>81.890637400000003</c:v>
                </c:pt>
                <c:pt idx="185">
                  <c:v>8.5895735000000002</c:v>
                </c:pt>
                <c:pt idx="186">
                  <c:v>4.9419611000000003</c:v>
                </c:pt>
                <c:pt idx="187">
                  <c:v>20.929475199999992</c:v>
                </c:pt>
                <c:pt idx="188">
                  <c:v>117.06137530000001</c:v>
                </c:pt>
                <c:pt idx="189">
                  <c:v>293.4235645</c:v>
                </c:pt>
                <c:pt idx="190">
                  <c:v>75.455514699999981</c:v>
                </c:pt>
                <c:pt idx="191">
                  <c:v>236.23268830000001</c:v>
                </c:pt>
                <c:pt idx="192">
                  <c:v>453.81363780000004</c:v>
                </c:pt>
                <c:pt idx="193">
                  <c:v>845.58456380000007</c:v>
                </c:pt>
                <c:pt idx="194">
                  <c:v>886.81818540000006</c:v>
                </c:pt>
                <c:pt idx="195">
                  <c:v>1036.7283206</c:v>
                </c:pt>
                <c:pt idx="196">
                  <c:v>1266.4816077</c:v>
                </c:pt>
                <c:pt idx="197">
                  <c:v>289.35431840000001</c:v>
                </c:pt>
                <c:pt idx="198">
                  <c:v>23.514695700000001</c:v>
                </c:pt>
                <c:pt idx="199">
                  <c:v>8.2216308999999992</c:v>
                </c:pt>
                <c:pt idx="200">
                  <c:v>8.5836052000000009</c:v>
                </c:pt>
                <c:pt idx="201">
                  <c:v>8.7902744000000013</c:v>
                </c:pt>
                <c:pt idx="202">
                  <c:v>8.5452804000000011</c:v>
                </c:pt>
                <c:pt idx="203">
                  <c:v>3.3553389999999998</c:v>
                </c:pt>
                <c:pt idx="204">
                  <c:v>6.1725421999999996</c:v>
                </c:pt>
                <c:pt idx="205">
                  <c:v>3.9248126999999999</c:v>
                </c:pt>
                <c:pt idx="206">
                  <c:v>195.77003450000001</c:v>
                </c:pt>
                <c:pt idx="207">
                  <c:v>4.8689396</c:v>
                </c:pt>
                <c:pt idx="208">
                  <c:v>85.199828499999981</c:v>
                </c:pt>
                <c:pt idx="209">
                  <c:v>2.5772797999999999</c:v>
                </c:pt>
                <c:pt idx="210">
                  <c:v>3.5893894</c:v>
                </c:pt>
                <c:pt idx="211">
                  <c:v>1.9897965999999998</c:v>
                </c:pt>
                <c:pt idx="212">
                  <c:v>5.6064296999999996</c:v>
                </c:pt>
                <c:pt idx="213">
                  <c:v>27.88007319999998</c:v>
                </c:pt>
                <c:pt idx="214">
                  <c:v>27.904162199999998</c:v>
                </c:pt>
                <c:pt idx="215">
                  <c:v>574.05675969999993</c:v>
                </c:pt>
                <c:pt idx="216">
                  <c:v>468.77448140000001</c:v>
                </c:pt>
                <c:pt idx="217">
                  <c:v>595.05311799999993</c:v>
                </c:pt>
                <c:pt idx="218">
                  <c:v>514.64391910000006</c:v>
                </c:pt>
                <c:pt idx="219">
                  <c:v>625.44371530000001</c:v>
                </c:pt>
                <c:pt idx="220">
                  <c:v>512.25687530000005</c:v>
                </c:pt>
                <c:pt idx="221">
                  <c:v>240.0728268</c:v>
                </c:pt>
                <c:pt idx="222">
                  <c:v>167.5746536</c:v>
                </c:pt>
                <c:pt idx="223">
                  <c:v>19.734879199999998</c:v>
                </c:pt>
                <c:pt idx="224">
                  <c:v>9.8204778000000008</c:v>
                </c:pt>
                <c:pt idx="225">
                  <c:v>26.38572769999999</c:v>
                </c:pt>
                <c:pt idx="226">
                  <c:v>11.858856299999999</c:v>
                </c:pt>
                <c:pt idx="227">
                  <c:v>21.167401099999989</c:v>
                </c:pt>
                <c:pt idx="228">
                  <c:v>332.73810870000005</c:v>
                </c:pt>
                <c:pt idx="229">
                  <c:v>245.839124</c:v>
                </c:pt>
                <c:pt idx="230">
                  <c:v>549.25925840000002</c:v>
                </c:pt>
                <c:pt idx="231">
                  <c:v>88.998268899999971</c:v>
                </c:pt>
                <c:pt idx="232">
                  <c:v>34.036988700000002</c:v>
                </c:pt>
                <c:pt idx="233">
                  <c:v>9.7105851000000012</c:v>
                </c:pt>
                <c:pt idx="234">
                  <c:v>10.0425755</c:v>
                </c:pt>
                <c:pt idx="235">
                  <c:v>9.1457695999999995</c:v>
                </c:pt>
                <c:pt idx="236">
                  <c:v>113.06400550000001</c:v>
                </c:pt>
                <c:pt idx="237">
                  <c:v>151.14657249999999</c:v>
                </c:pt>
                <c:pt idx="238">
                  <c:v>301.77039240000005</c:v>
                </c:pt>
                <c:pt idx="239">
                  <c:v>558.61427070000002</c:v>
                </c:pt>
                <c:pt idx="240">
                  <c:v>571.29166269999996</c:v>
                </c:pt>
                <c:pt idx="241">
                  <c:v>808.7910071</c:v>
                </c:pt>
                <c:pt idx="242">
                  <c:v>982.2933031</c:v>
                </c:pt>
                <c:pt idx="243">
                  <c:v>1388.8863826000002</c:v>
                </c:pt>
                <c:pt idx="244">
                  <c:v>1228.663863799999</c:v>
                </c:pt>
                <c:pt idx="245">
                  <c:v>878.07220840000002</c:v>
                </c:pt>
                <c:pt idx="246">
                  <c:v>263.04467500000004</c:v>
                </c:pt>
                <c:pt idx="247">
                  <c:v>0.92862659999999952</c:v>
                </c:pt>
                <c:pt idx="248">
                  <c:v>21.97595419999999</c:v>
                </c:pt>
                <c:pt idx="249">
                  <c:v>161.9935419</c:v>
                </c:pt>
                <c:pt idx="250">
                  <c:v>508.80317590000004</c:v>
                </c:pt>
                <c:pt idx="251">
                  <c:v>1367.5535855999999</c:v>
                </c:pt>
                <c:pt idx="252">
                  <c:v>1590.2637737</c:v>
                </c:pt>
                <c:pt idx="253">
                  <c:v>1609.822729</c:v>
                </c:pt>
                <c:pt idx="254">
                  <c:v>1535.547188699999</c:v>
                </c:pt>
                <c:pt idx="255">
                  <c:v>1143.3406305000001</c:v>
                </c:pt>
                <c:pt idx="256">
                  <c:v>192.34330610000001</c:v>
                </c:pt>
                <c:pt idx="257">
                  <c:v>3.4155790000000001</c:v>
                </c:pt>
                <c:pt idx="258">
                  <c:v>76.363022699999988</c:v>
                </c:pt>
                <c:pt idx="259">
                  <c:v>3.8875054000000002</c:v>
                </c:pt>
                <c:pt idx="260">
                  <c:v>71.560474099999965</c:v>
                </c:pt>
                <c:pt idx="261">
                  <c:v>269.99369140000005</c:v>
                </c:pt>
                <c:pt idx="262">
                  <c:v>575.17622110000002</c:v>
                </c:pt>
                <c:pt idx="263">
                  <c:v>1031.5187644</c:v>
                </c:pt>
                <c:pt idx="264">
                  <c:v>1033.8251118000001</c:v>
                </c:pt>
                <c:pt idx="265">
                  <c:v>1127.2781669000001</c:v>
                </c:pt>
                <c:pt idx="266">
                  <c:v>1130.6368686000001</c:v>
                </c:pt>
                <c:pt idx="267">
                  <c:v>1361.6818241000001</c:v>
                </c:pt>
                <c:pt idx="268">
                  <c:v>1127.8906451</c:v>
                </c:pt>
                <c:pt idx="269">
                  <c:v>520.0942794</c:v>
                </c:pt>
                <c:pt idx="270">
                  <c:v>259.31112680000001</c:v>
                </c:pt>
                <c:pt idx="271">
                  <c:v>35.142428699999982</c:v>
                </c:pt>
                <c:pt idx="272">
                  <c:v>2.5143124000000001</c:v>
                </c:pt>
                <c:pt idx="273">
                  <c:v>6.6787559999999999</c:v>
                </c:pt>
                <c:pt idx="274">
                  <c:v>6.7756064</c:v>
                </c:pt>
                <c:pt idx="275">
                  <c:v>6.212067199999999</c:v>
                </c:pt>
                <c:pt idx="276">
                  <c:v>117.83387300000001</c:v>
                </c:pt>
                <c:pt idx="277">
                  <c:v>232.79382390000001</c:v>
                </c:pt>
                <c:pt idx="278">
                  <c:v>202.90185390000002</c:v>
                </c:pt>
                <c:pt idx="279">
                  <c:v>6.6123811000000003</c:v>
                </c:pt>
                <c:pt idx="280">
                  <c:v>76.816377999999972</c:v>
                </c:pt>
                <c:pt idx="281">
                  <c:v>5.0137161999999993</c:v>
                </c:pt>
                <c:pt idx="282">
                  <c:v>2.6219437000000001</c:v>
                </c:pt>
                <c:pt idx="283">
                  <c:v>2.0812151999999999</c:v>
                </c:pt>
                <c:pt idx="284">
                  <c:v>5.3156379999999999</c:v>
                </c:pt>
                <c:pt idx="285">
                  <c:v>62.89796239999999</c:v>
                </c:pt>
                <c:pt idx="286">
                  <c:v>41.221850199999984</c:v>
                </c:pt>
                <c:pt idx="287">
                  <c:v>33.321097999999992</c:v>
                </c:pt>
                <c:pt idx="288">
                  <c:v>5.6477518999999994</c:v>
                </c:pt>
                <c:pt idx="289">
                  <c:v>212.79918190000001</c:v>
                </c:pt>
                <c:pt idx="290">
                  <c:v>377.82848180000008</c:v>
                </c:pt>
                <c:pt idx="291">
                  <c:v>368.79102700000004</c:v>
                </c:pt>
                <c:pt idx="292">
                  <c:v>322.72758750000003</c:v>
                </c:pt>
                <c:pt idx="293">
                  <c:v>140.11735139999999</c:v>
                </c:pt>
                <c:pt idx="294">
                  <c:v>55.1843808</c:v>
                </c:pt>
                <c:pt idx="295">
                  <c:v>4.8268917999999994</c:v>
                </c:pt>
                <c:pt idx="296">
                  <c:v>78.886070999999973</c:v>
                </c:pt>
                <c:pt idx="297">
                  <c:v>192.02005650000001</c:v>
                </c:pt>
                <c:pt idx="298">
                  <c:v>104.36882180000001</c:v>
                </c:pt>
                <c:pt idx="299">
                  <c:v>659.33940210000003</c:v>
                </c:pt>
                <c:pt idx="300">
                  <c:v>1033.6213258</c:v>
                </c:pt>
                <c:pt idx="301">
                  <c:v>1210.6290658</c:v>
                </c:pt>
                <c:pt idx="302">
                  <c:v>1059.1041849999999</c:v>
                </c:pt>
                <c:pt idx="303">
                  <c:v>539.94686710000008</c:v>
                </c:pt>
                <c:pt idx="304">
                  <c:v>255.5424629</c:v>
                </c:pt>
                <c:pt idx="305">
                  <c:v>88.570345799999998</c:v>
                </c:pt>
                <c:pt idx="306">
                  <c:v>2.6539718999999997</c:v>
                </c:pt>
                <c:pt idx="307">
                  <c:v>0.89474009999999948</c:v>
                </c:pt>
                <c:pt idx="308">
                  <c:v>60.933095599999987</c:v>
                </c:pt>
                <c:pt idx="309">
                  <c:v>350.56619700000005</c:v>
                </c:pt>
                <c:pt idx="310">
                  <c:v>816.86556499999995</c:v>
                </c:pt>
                <c:pt idx="311">
                  <c:v>1613.7307352</c:v>
                </c:pt>
                <c:pt idx="312">
                  <c:v>2023.5039072</c:v>
                </c:pt>
                <c:pt idx="313">
                  <c:v>2415.031704</c:v>
                </c:pt>
                <c:pt idx="314">
                  <c:v>2585.1342260000001</c:v>
                </c:pt>
                <c:pt idx="315">
                  <c:v>2670.9828154000002</c:v>
                </c:pt>
                <c:pt idx="316">
                  <c:v>1995.6022929000001</c:v>
                </c:pt>
                <c:pt idx="317">
                  <c:v>1146.8453586000001</c:v>
                </c:pt>
                <c:pt idx="318">
                  <c:v>833.5816572</c:v>
                </c:pt>
                <c:pt idx="319">
                  <c:v>675.90407440000001</c:v>
                </c:pt>
                <c:pt idx="320">
                  <c:v>474.92950770000004</c:v>
                </c:pt>
                <c:pt idx="321">
                  <c:v>703.31615999999997</c:v>
                </c:pt>
                <c:pt idx="322">
                  <c:v>661.6671609</c:v>
                </c:pt>
                <c:pt idx="323">
                  <c:v>994.8574066000001</c:v>
                </c:pt>
                <c:pt idx="324">
                  <c:v>1256.7278753000001</c:v>
                </c:pt>
                <c:pt idx="325">
                  <c:v>1344.9238952000001</c:v>
                </c:pt>
                <c:pt idx="326">
                  <c:v>1081.3111061000002</c:v>
                </c:pt>
                <c:pt idx="327">
                  <c:v>365.20002530000005</c:v>
                </c:pt>
                <c:pt idx="328">
                  <c:v>199.77529910000001</c:v>
                </c:pt>
                <c:pt idx="329">
                  <c:v>24.190043699999979</c:v>
                </c:pt>
                <c:pt idx="330">
                  <c:v>0.46660509999999972</c:v>
                </c:pt>
                <c:pt idx="331">
                  <c:v>4.4166023999999995</c:v>
                </c:pt>
                <c:pt idx="332">
                  <c:v>30.634047999999979</c:v>
                </c:pt>
                <c:pt idx="333">
                  <c:v>86.350434199999967</c:v>
                </c:pt>
                <c:pt idx="334">
                  <c:v>248.13889929999999</c:v>
                </c:pt>
                <c:pt idx="335">
                  <c:v>1394.3560467</c:v>
                </c:pt>
                <c:pt idx="336">
                  <c:v>1928.5871570000002</c:v>
                </c:pt>
                <c:pt idx="337">
                  <c:v>2549.2334368000002</c:v>
                </c:pt>
                <c:pt idx="338">
                  <c:v>2548.686421299999</c:v>
                </c:pt>
                <c:pt idx="339">
                  <c:v>2010.7355279000001</c:v>
                </c:pt>
                <c:pt idx="340">
                  <c:v>1927.5072070000001</c:v>
                </c:pt>
                <c:pt idx="341">
                  <c:v>2047.6798262</c:v>
                </c:pt>
                <c:pt idx="342">
                  <c:v>1913.9384915000001</c:v>
                </c:pt>
                <c:pt idx="343">
                  <c:v>1706.6897594000002</c:v>
                </c:pt>
                <c:pt idx="344">
                  <c:v>1330.235686499999</c:v>
                </c:pt>
                <c:pt idx="345">
                  <c:v>970.20890370000006</c:v>
                </c:pt>
                <c:pt idx="346">
                  <c:v>775.64505510000004</c:v>
                </c:pt>
                <c:pt idx="347">
                  <c:v>673.81895859999997</c:v>
                </c:pt>
                <c:pt idx="348">
                  <c:v>1124.957292099999</c:v>
                </c:pt>
                <c:pt idx="349">
                  <c:v>1715.3310816000001</c:v>
                </c:pt>
                <c:pt idx="350">
                  <c:v>1511.9197055</c:v>
                </c:pt>
                <c:pt idx="351">
                  <c:v>893.36092840000003</c:v>
                </c:pt>
                <c:pt idx="352">
                  <c:v>484.3546642</c:v>
                </c:pt>
                <c:pt idx="353">
                  <c:v>28.654346699999991</c:v>
                </c:pt>
                <c:pt idx="354">
                  <c:v>11.129535199999989</c:v>
                </c:pt>
                <c:pt idx="355">
                  <c:v>8.4758425000000006</c:v>
                </c:pt>
                <c:pt idx="356">
                  <c:v>74.684917499999983</c:v>
                </c:pt>
                <c:pt idx="357">
                  <c:v>132.50974360000001</c:v>
                </c:pt>
                <c:pt idx="358">
                  <c:v>813.67050840000002</c:v>
                </c:pt>
                <c:pt idx="359">
                  <c:v>1103.0044697000001</c:v>
                </c:pt>
                <c:pt idx="360">
                  <c:v>1525.9059970000001</c:v>
                </c:pt>
                <c:pt idx="361">
                  <c:v>1591.4274905</c:v>
                </c:pt>
                <c:pt idx="362">
                  <c:v>2387.6009377</c:v>
                </c:pt>
                <c:pt idx="363">
                  <c:v>2387.459934</c:v>
                </c:pt>
                <c:pt idx="364">
                  <c:v>2026.9409411000001</c:v>
                </c:pt>
                <c:pt idx="365">
                  <c:v>510.35596050000004</c:v>
                </c:pt>
                <c:pt idx="366">
                  <c:v>121.4839989</c:v>
                </c:pt>
                <c:pt idx="367">
                  <c:v>4.4904380999999995</c:v>
                </c:pt>
                <c:pt idx="368">
                  <c:v>57.319730199999981</c:v>
                </c:pt>
                <c:pt idx="369">
                  <c:v>29.241452499999991</c:v>
                </c:pt>
                <c:pt idx="370">
                  <c:v>39.709148299999981</c:v>
                </c:pt>
                <c:pt idx="371">
                  <c:v>362.50125560000004</c:v>
                </c:pt>
                <c:pt idx="372">
                  <c:v>1248.212911699999</c:v>
                </c:pt>
                <c:pt idx="373">
                  <c:v>1554.1828742</c:v>
                </c:pt>
                <c:pt idx="374">
                  <c:v>672.2946713</c:v>
                </c:pt>
                <c:pt idx="375">
                  <c:v>800.75609510000004</c:v>
                </c:pt>
                <c:pt idx="376">
                  <c:v>200.9459866</c:v>
                </c:pt>
                <c:pt idx="377">
                  <c:v>127.3337188</c:v>
                </c:pt>
                <c:pt idx="378">
                  <c:v>45.478203000000001</c:v>
                </c:pt>
                <c:pt idx="379">
                  <c:v>37.85606099999999</c:v>
                </c:pt>
                <c:pt idx="380">
                  <c:v>262.8611947</c:v>
                </c:pt>
                <c:pt idx="381">
                  <c:v>205.733992</c:v>
                </c:pt>
                <c:pt idx="382">
                  <c:v>250.9667048</c:v>
                </c:pt>
                <c:pt idx="383">
                  <c:v>388.30890460000001</c:v>
                </c:pt>
                <c:pt idx="384">
                  <c:v>231.2481769</c:v>
                </c:pt>
                <c:pt idx="385">
                  <c:v>454.6440738</c:v>
                </c:pt>
                <c:pt idx="386">
                  <c:v>373.17375250000003</c:v>
                </c:pt>
                <c:pt idx="387">
                  <c:v>599.53541210000003</c:v>
                </c:pt>
                <c:pt idx="388">
                  <c:v>539.74520100000007</c:v>
                </c:pt>
                <c:pt idx="389">
                  <c:v>398.70089910000002</c:v>
                </c:pt>
                <c:pt idx="390">
                  <c:v>161.5556837</c:v>
                </c:pt>
                <c:pt idx="391">
                  <c:v>2.1486206999999999</c:v>
                </c:pt>
                <c:pt idx="392">
                  <c:v>2.0609545999999996</c:v>
                </c:pt>
                <c:pt idx="393">
                  <c:v>129.28967729999999</c:v>
                </c:pt>
                <c:pt idx="394">
                  <c:v>306.97221690000003</c:v>
                </c:pt>
                <c:pt idx="395">
                  <c:v>303.05741340000003</c:v>
                </c:pt>
                <c:pt idx="396">
                  <c:v>294.7554639</c:v>
                </c:pt>
                <c:pt idx="397">
                  <c:v>502.3553106</c:v>
                </c:pt>
                <c:pt idx="398">
                  <c:v>710.72303900000009</c:v>
                </c:pt>
                <c:pt idx="399">
                  <c:v>474.8591108</c:v>
                </c:pt>
                <c:pt idx="400">
                  <c:v>273.22719960000001</c:v>
                </c:pt>
                <c:pt idx="401">
                  <c:v>57.871041199999979</c:v>
                </c:pt>
                <c:pt idx="402">
                  <c:v>2.3991563</c:v>
                </c:pt>
                <c:pt idx="403">
                  <c:v>85.0308852</c:v>
                </c:pt>
                <c:pt idx="404">
                  <c:v>416.8723718</c:v>
                </c:pt>
                <c:pt idx="405">
                  <c:v>532.86856020000005</c:v>
                </c:pt>
                <c:pt idx="406">
                  <c:v>340.25677730000001</c:v>
                </c:pt>
                <c:pt idx="407">
                  <c:v>572.48038050000002</c:v>
                </c:pt>
                <c:pt idx="408">
                  <c:v>1383.5534719</c:v>
                </c:pt>
                <c:pt idx="409">
                  <c:v>1304.477118199999</c:v>
                </c:pt>
                <c:pt idx="410">
                  <c:v>1539.6511534000001</c:v>
                </c:pt>
                <c:pt idx="411">
                  <c:v>1541.748877</c:v>
                </c:pt>
                <c:pt idx="412">
                  <c:v>1547.0839528000001</c:v>
                </c:pt>
                <c:pt idx="413">
                  <c:v>208.88697339999999</c:v>
                </c:pt>
                <c:pt idx="414">
                  <c:v>32.484842699999987</c:v>
                </c:pt>
                <c:pt idx="415">
                  <c:v>0.51900279999999988</c:v>
                </c:pt>
                <c:pt idx="416">
                  <c:v>85.080501099999992</c:v>
                </c:pt>
                <c:pt idx="417">
                  <c:v>161.3690642</c:v>
                </c:pt>
                <c:pt idx="418">
                  <c:v>463.8659869</c:v>
                </c:pt>
                <c:pt idx="419">
                  <c:v>774.16466810000009</c:v>
                </c:pt>
                <c:pt idx="420">
                  <c:v>1808.7923341000001</c:v>
                </c:pt>
                <c:pt idx="421">
                  <c:v>1625.3230068999992</c:v>
                </c:pt>
                <c:pt idx="422">
                  <c:v>1197.4201115000001</c:v>
                </c:pt>
                <c:pt idx="423">
                  <c:v>1094.7145984000001</c:v>
                </c:pt>
                <c:pt idx="424">
                  <c:v>109.7002413</c:v>
                </c:pt>
                <c:pt idx="425">
                  <c:v>23.255650299999989</c:v>
                </c:pt>
                <c:pt idx="426">
                  <c:v>29.4349867</c:v>
                </c:pt>
                <c:pt idx="427">
                  <c:v>114.51265890000001</c:v>
                </c:pt>
                <c:pt idx="428">
                  <c:v>352.07564110000004</c:v>
                </c:pt>
                <c:pt idx="429">
                  <c:v>330.60292900000002</c:v>
                </c:pt>
                <c:pt idx="430">
                  <c:v>515.49066330000005</c:v>
                </c:pt>
                <c:pt idx="431">
                  <c:v>1567.7892924000002</c:v>
                </c:pt>
                <c:pt idx="432">
                  <c:v>1146.8579665</c:v>
                </c:pt>
                <c:pt idx="433">
                  <c:v>1868.9190559000001</c:v>
                </c:pt>
                <c:pt idx="434">
                  <c:v>1969.7843735000001</c:v>
                </c:pt>
                <c:pt idx="435">
                  <c:v>1804.104779</c:v>
                </c:pt>
                <c:pt idx="436">
                  <c:v>1615.3266287000001</c:v>
                </c:pt>
                <c:pt idx="437">
                  <c:v>476.75306790000008</c:v>
                </c:pt>
                <c:pt idx="438">
                  <c:v>139.34694400000001</c:v>
                </c:pt>
                <c:pt idx="439">
                  <c:v>0.53552239999999984</c:v>
                </c:pt>
                <c:pt idx="440">
                  <c:v>0.47782959999999991</c:v>
                </c:pt>
                <c:pt idx="441">
                  <c:v>98.059171199999966</c:v>
                </c:pt>
                <c:pt idx="442">
                  <c:v>18.2710276</c:v>
                </c:pt>
                <c:pt idx="443">
                  <c:v>26.822496599999997</c:v>
                </c:pt>
                <c:pt idx="444">
                  <c:v>7.0951092999999998</c:v>
                </c:pt>
                <c:pt idx="445">
                  <c:v>275.91029780000008</c:v>
                </c:pt>
                <c:pt idx="446">
                  <c:v>314.8782989</c:v>
                </c:pt>
                <c:pt idx="447">
                  <c:v>75.483740999999995</c:v>
                </c:pt>
                <c:pt idx="448">
                  <c:v>148.52979560000003</c:v>
                </c:pt>
                <c:pt idx="449">
                  <c:v>51.781521499999975</c:v>
                </c:pt>
                <c:pt idx="450">
                  <c:v>0.27426499999999987</c:v>
                </c:pt>
                <c:pt idx="451">
                  <c:v>0.70805320000000005</c:v>
                </c:pt>
                <c:pt idx="452">
                  <c:v>208.36492380000001</c:v>
                </c:pt>
                <c:pt idx="453">
                  <c:v>371.73481290000001</c:v>
                </c:pt>
                <c:pt idx="454">
                  <c:v>175.8690373</c:v>
                </c:pt>
                <c:pt idx="455">
                  <c:v>596.1380848</c:v>
                </c:pt>
                <c:pt idx="456">
                  <c:v>812.50409839999998</c:v>
                </c:pt>
                <c:pt idx="457">
                  <c:v>1061.806698099999</c:v>
                </c:pt>
                <c:pt idx="458">
                  <c:v>1835.9497816000001</c:v>
                </c:pt>
                <c:pt idx="459">
                  <c:v>2158.876438199999</c:v>
                </c:pt>
                <c:pt idx="460">
                  <c:v>1456.5488805</c:v>
                </c:pt>
                <c:pt idx="461">
                  <c:v>1145.099205</c:v>
                </c:pt>
                <c:pt idx="462">
                  <c:v>352.5981415</c:v>
                </c:pt>
                <c:pt idx="463">
                  <c:v>29.930355899999977</c:v>
                </c:pt>
                <c:pt idx="464">
                  <c:v>115.3873056</c:v>
                </c:pt>
                <c:pt idx="465">
                  <c:v>19.813906299999989</c:v>
                </c:pt>
                <c:pt idx="466">
                  <c:v>46.55105529999998</c:v>
                </c:pt>
                <c:pt idx="467">
                  <c:v>352.9825262</c:v>
                </c:pt>
                <c:pt idx="468">
                  <c:v>363.09646990000005</c:v>
                </c:pt>
                <c:pt idx="469">
                  <c:v>749.54568760000006</c:v>
                </c:pt>
                <c:pt idx="470">
                  <c:v>875.63135109999996</c:v>
                </c:pt>
                <c:pt idx="471">
                  <c:v>420.37201020000003</c:v>
                </c:pt>
                <c:pt idx="472">
                  <c:v>306.86783789999998</c:v>
                </c:pt>
                <c:pt idx="473">
                  <c:v>43.751473099999984</c:v>
                </c:pt>
                <c:pt idx="474">
                  <c:v>8.2146895999999998</c:v>
                </c:pt>
                <c:pt idx="475">
                  <c:v>8.808875500000001</c:v>
                </c:pt>
                <c:pt idx="476">
                  <c:v>96.654502600000001</c:v>
                </c:pt>
                <c:pt idx="477">
                  <c:v>217.89396719999999</c:v>
                </c:pt>
                <c:pt idx="478">
                  <c:v>260.84370730000006</c:v>
                </c:pt>
                <c:pt idx="479">
                  <c:v>1371.5606081000001</c:v>
                </c:pt>
                <c:pt idx="480">
                  <c:v>1715.1453112000002</c:v>
                </c:pt>
                <c:pt idx="481">
                  <c:v>1957.5048170000002</c:v>
                </c:pt>
                <c:pt idx="482">
                  <c:v>2156.2828602</c:v>
                </c:pt>
                <c:pt idx="483">
                  <c:v>2314.4067522</c:v>
                </c:pt>
                <c:pt idx="484">
                  <c:v>2072.3685501999989</c:v>
                </c:pt>
                <c:pt idx="485">
                  <c:v>2022.6738682</c:v>
                </c:pt>
                <c:pt idx="486">
                  <c:v>1600.5459405000001</c:v>
                </c:pt>
                <c:pt idx="487">
                  <c:v>767.59731170000009</c:v>
                </c:pt>
                <c:pt idx="488">
                  <c:v>603.08833089999996</c:v>
                </c:pt>
                <c:pt idx="489">
                  <c:v>1283.7906912000001</c:v>
                </c:pt>
                <c:pt idx="490">
                  <c:v>1871.0981498000001</c:v>
                </c:pt>
                <c:pt idx="491">
                  <c:v>2290.3951982999993</c:v>
                </c:pt>
                <c:pt idx="492">
                  <c:v>2170.1616829999998</c:v>
                </c:pt>
                <c:pt idx="493">
                  <c:v>2160.5774583000002</c:v>
                </c:pt>
                <c:pt idx="494">
                  <c:v>2261.1259882999998</c:v>
                </c:pt>
                <c:pt idx="495">
                  <c:v>1811.6206818000003</c:v>
                </c:pt>
                <c:pt idx="496">
                  <c:v>692.34059750000006</c:v>
                </c:pt>
                <c:pt idx="497">
                  <c:v>196.77329090000001</c:v>
                </c:pt>
                <c:pt idx="498">
                  <c:v>8.3791145</c:v>
                </c:pt>
                <c:pt idx="499">
                  <c:v>13.747489299999989</c:v>
                </c:pt>
                <c:pt idx="500">
                  <c:v>223.11497800000001</c:v>
                </c:pt>
                <c:pt idx="501">
                  <c:v>798.25179690000004</c:v>
                </c:pt>
                <c:pt idx="502">
                  <c:v>750.31879839999999</c:v>
                </c:pt>
                <c:pt idx="503">
                  <c:v>1082.9551523</c:v>
                </c:pt>
                <c:pt idx="504">
                  <c:v>1667.0918778999992</c:v>
                </c:pt>
                <c:pt idx="505">
                  <c:v>2038.5489402000001</c:v>
                </c:pt>
                <c:pt idx="506">
                  <c:v>2049.7196242</c:v>
                </c:pt>
                <c:pt idx="507">
                  <c:v>2172.3324310000003</c:v>
                </c:pt>
                <c:pt idx="508">
                  <c:v>2201.1201708999993</c:v>
                </c:pt>
                <c:pt idx="509">
                  <c:v>2353.7974445</c:v>
                </c:pt>
                <c:pt idx="510">
                  <c:v>2253.3722474000001</c:v>
                </c:pt>
                <c:pt idx="511">
                  <c:v>2442.6607374999999</c:v>
                </c:pt>
                <c:pt idx="512">
                  <c:v>1780.6909684</c:v>
                </c:pt>
                <c:pt idx="513">
                  <c:v>1728.8083324000002</c:v>
                </c:pt>
                <c:pt idx="514">
                  <c:v>1621.6652922000001</c:v>
                </c:pt>
                <c:pt idx="515">
                  <c:v>1763.8510784</c:v>
                </c:pt>
                <c:pt idx="516">
                  <c:v>2175.1276952000003</c:v>
                </c:pt>
                <c:pt idx="517">
                  <c:v>2175.1566250000001</c:v>
                </c:pt>
                <c:pt idx="518">
                  <c:v>2029.8724193000003</c:v>
                </c:pt>
                <c:pt idx="519">
                  <c:v>1495.2901348</c:v>
                </c:pt>
                <c:pt idx="520">
                  <c:v>558.69583370000009</c:v>
                </c:pt>
                <c:pt idx="521">
                  <c:v>164.61505389999999</c:v>
                </c:pt>
                <c:pt idx="522">
                  <c:v>23.893491199999989</c:v>
                </c:pt>
                <c:pt idx="523">
                  <c:v>0.2934464</c:v>
                </c:pt>
                <c:pt idx="524">
                  <c:v>1.0624506999999999</c:v>
                </c:pt>
                <c:pt idx="525">
                  <c:v>28.630083599999988</c:v>
                </c:pt>
                <c:pt idx="526">
                  <c:v>49.146988499999992</c:v>
                </c:pt>
                <c:pt idx="527">
                  <c:v>316.001552</c:v>
                </c:pt>
                <c:pt idx="528">
                  <c:v>478.98459270000001</c:v>
                </c:pt>
                <c:pt idx="529">
                  <c:v>571.63548990000004</c:v>
                </c:pt>
                <c:pt idx="530">
                  <c:v>569.38476500000002</c:v>
                </c:pt>
                <c:pt idx="531">
                  <c:v>544.74739069999998</c:v>
                </c:pt>
                <c:pt idx="532">
                  <c:v>415.55341680000004</c:v>
                </c:pt>
                <c:pt idx="533">
                  <c:v>185.69167860000002</c:v>
                </c:pt>
                <c:pt idx="534">
                  <c:v>18.91046099999998</c:v>
                </c:pt>
                <c:pt idx="535">
                  <c:v>0.60992829999999998</c:v>
                </c:pt>
                <c:pt idx="536">
                  <c:v>1.4598625000000001</c:v>
                </c:pt>
                <c:pt idx="537">
                  <c:v>41.943798599999994</c:v>
                </c:pt>
                <c:pt idx="538">
                  <c:v>32.02086589999999</c:v>
                </c:pt>
                <c:pt idx="539">
                  <c:v>1.8670929999999999</c:v>
                </c:pt>
                <c:pt idx="540">
                  <c:v>11.215950599999989</c:v>
                </c:pt>
                <c:pt idx="541">
                  <c:v>18.162433799999981</c:v>
                </c:pt>
                <c:pt idx="542">
                  <c:v>340.48277210000003</c:v>
                </c:pt>
                <c:pt idx="543">
                  <c:v>69.248817700000004</c:v>
                </c:pt>
                <c:pt idx="544">
                  <c:v>4.6224457999999995</c:v>
                </c:pt>
                <c:pt idx="545">
                  <c:v>3.0050326000000003</c:v>
                </c:pt>
                <c:pt idx="546">
                  <c:v>0.29291509999999987</c:v>
                </c:pt>
                <c:pt idx="547">
                  <c:v>30.29481899999999</c:v>
                </c:pt>
                <c:pt idx="548">
                  <c:v>203.36999520000001</c:v>
                </c:pt>
                <c:pt idx="549">
                  <c:v>235.0423902</c:v>
                </c:pt>
                <c:pt idx="550">
                  <c:v>81.508005000000011</c:v>
                </c:pt>
                <c:pt idx="551">
                  <c:v>453.88604730000003</c:v>
                </c:pt>
                <c:pt idx="552">
                  <c:v>240.34134690000002</c:v>
                </c:pt>
                <c:pt idx="553">
                  <c:v>663.32530250000013</c:v>
                </c:pt>
                <c:pt idx="554">
                  <c:v>1101.3408336</c:v>
                </c:pt>
                <c:pt idx="555">
                  <c:v>1386.141775699999</c:v>
                </c:pt>
                <c:pt idx="556">
                  <c:v>1031.210905299999</c:v>
                </c:pt>
                <c:pt idx="557">
                  <c:v>166.7449312</c:v>
                </c:pt>
                <c:pt idx="558">
                  <c:v>25.77967249999999</c:v>
                </c:pt>
                <c:pt idx="559">
                  <c:v>6.7218541999999992</c:v>
                </c:pt>
                <c:pt idx="560">
                  <c:v>8.1023436999999987</c:v>
                </c:pt>
                <c:pt idx="561">
                  <c:v>5.2774361999999995</c:v>
                </c:pt>
                <c:pt idx="562">
                  <c:v>5.8597653999999988</c:v>
                </c:pt>
                <c:pt idx="563">
                  <c:v>5.3946965999999996</c:v>
                </c:pt>
                <c:pt idx="564">
                  <c:v>6.7305285999999995</c:v>
                </c:pt>
                <c:pt idx="565">
                  <c:v>83.644934899999967</c:v>
                </c:pt>
                <c:pt idx="566">
                  <c:v>79.374746600000009</c:v>
                </c:pt>
                <c:pt idx="567">
                  <c:v>160.82003470000001</c:v>
                </c:pt>
                <c:pt idx="568">
                  <c:v>83.692874999999972</c:v>
                </c:pt>
                <c:pt idx="569">
                  <c:v>10.15777239999999</c:v>
                </c:pt>
                <c:pt idx="570">
                  <c:v>2.4043110999999997</c:v>
                </c:pt>
                <c:pt idx="571">
                  <c:v>38.159312799999981</c:v>
                </c:pt>
                <c:pt idx="572">
                  <c:v>789.17750120000005</c:v>
                </c:pt>
                <c:pt idx="573">
                  <c:v>913.16752670000005</c:v>
                </c:pt>
                <c:pt idx="574">
                  <c:v>728.92563370000005</c:v>
                </c:pt>
                <c:pt idx="575">
                  <c:v>704.87756060000004</c:v>
                </c:pt>
                <c:pt idx="576">
                  <c:v>1234.3087473000001</c:v>
                </c:pt>
                <c:pt idx="577">
                  <c:v>2440.3821488000003</c:v>
                </c:pt>
                <c:pt idx="578">
                  <c:v>2499.5956596000001</c:v>
                </c:pt>
                <c:pt idx="579">
                  <c:v>2401.1748097999994</c:v>
                </c:pt>
                <c:pt idx="580">
                  <c:v>2344.2226151999989</c:v>
                </c:pt>
                <c:pt idx="581">
                  <c:v>1614.168989</c:v>
                </c:pt>
                <c:pt idx="582">
                  <c:v>382.20902990000002</c:v>
                </c:pt>
                <c:pt idx="583">
                  <c:v>195.3219608</c:v>
                </c:pt>
                <c:pt idx="584">
                  <c:v>0.59646839999999968</c:v>
                </c:pt>
                <c:pt idx="585">
                  <c:v>478.65208730000006</c:v>
                </c:pt>
                <c:pt idx="586">
                  <c:v>186.99779090000001</c:v>
                </c:pt>
                <c:pt idx="587">
                  <c:v>150.18308040000002</c:v>
                </c:pt>
                <c:pt idx="588">
                  <c:v>566.1548583</c:v>
                </c:pt>
                <c:pt idx="589">
                  <c:v>670.43765000000008</c:v>
                </c:pt>
                <c:pt idx="590">
                  <c:v>925.91259330000003</c:v>
                </c:pt>
                <c:pt idx="591">
                  <c:v>727.75557830000002</c:v>
                </c:pt>
                <c:pt idx="592">
                  <c:v>300.73010980000004</c:v>
                </c:pt>
                <c:pt idx="593">
                  <c:v>86.105408299999993</c:v>
                </c:pt>
                <c:pt idx="594">
                  <c:v>2.6655521000000002</c:v>
                </c:pt>
                <c:pt idx="595">
                  <c:v>60.296970199999983</c:v>
                </c:pt>
                <c:pt idx="596">
                  <c:v>453.69908420000002</c:v>
                </c:pt>
                <c:pt idx="597">
                  <c:v>692.61315830000001</c:v>
                </c:pt>
                <c:pt idx="598">
                  <c:v>713.35724570000002</c:v>
                </c:pt>
                <c:pt idx="599">
                  <c:v>1049.1838468000001</c:v>
                </c:pt>
                <c:pt idx="600">
                  <c:v>1724.3747647</c:v>
                </c:pt>
                <c:pt idx="601">
                  <c:v>1985.4730448</c:v>
                </c:pt>
                <c:pt idx="602">
                  <c:v>2153.8716645999989</c:v>
                </c:pt>
                <c:pt idx="603">
                  <c:v>2259.602698499999</c:v>
                </c:pt>
                <c:pt idx="604">
                  <c:v>2137.3711840999995</c:v>
                </c:pt>
                <c:pt idx="605">
                  <c:v>527.80580469999995</c:v>
                </c:pt>
                <c:pt idx="606">
                  <c:v>108.3528937</c:v>
                </c:pt>
                <c:pt idx="607">
                  <c:v>202.43356489999999</c:v>
                </c:pt>
                <c:pt idx="608">
                  <c:v>4.7777380999999988</c:v>
                </c:pt>
                <c:pt idx="609">
                  <c:v>57.424008299999961</c:v>
                </c:pt>
                <c:pt idx="610">
                  <c:v>3.8314494999999997</c:v>
                </c:pt>
                <c:pt idx="611">
                  <c:v>1.1730381999999999</c:v>
                </c:pt>
                <c:pt idx="612">
                  <c:v>170.16748920000001</c:v>
                </c:pt>
                <c:pt idx="613">
                  <c:v>360.57767270000005</c:v>
                </c:pt>
                <c:pt idx="614">
                  <c:v>208.71243559999999</c:v>
                </c:pt>
                <c:pt idx="615">
                  <c:v>99.445860299999964</c:v>
                </c:pt>
                <c:pt idx="616">
                  <c:v>90.105030599999992</c:v>
                </c:pt>
                <c:pt idx="617">
                  <c:v>8.4010309000000003</c:v>
                </c:pt>
                <c:pt idx="618">
                  <c:v>1.1047501999999998</c:v>
                </c:pt>
                <c:pt idx="619">
                  <c:v>0.68507529999999983</c:v>
                </c:pt>
                <c:pt idx="620">
                  <c:v>7.7044172999999994</c:v>
                </c:pt>
                <c:pt idx="621">
                  <c:v>68.2881407</c:v>
                </c:pt>
                <c:pt idx="622">
                  <c:v>44.59270759999999</c:v>
                </c:pt>
                <c:pt idx="623">
                  <c:v>134.32153730000002</c:v>
                </c:pt>
                <c:pt idx="624">
                  <c:v>169.7966729</c:v>
                </c:pt>
                <c:pt idx="625">
                  <c:v>867.36577270000009</c:v>
                </c:pt>
                <c:pt idx="626">
                  <c:v>970.67926880000005</c:v>
                </c:pt>
                <c:pt idx="627">
                  <c:v>1631.478377299999</c:v>
                </c:pt>
                <c:pt idx="628">
                  <c:v>1295.310303499999</c:v>
                </c:pt>
                <c:pt idx="629">
                  <c:v>452.22420370000003</c:v>
                </c:pt>
                <c:pt idx="630">
                  <c:v>47.94016580000001</c:v>
                </c:pt>
                <c:pt idx="631">
                  <c:v>2.5348699999999997</c:v>
                </c:pt>
                <c:pt idx="632">
                  <c:v>1.9010229000000001</c:v>
                </c:pt>
                <c:pt idx="633">
                  <c:v>0.92887279999999994</c:v>
                </c:pt>
                <c:pt idx="634">
                  <c:v>21.000408</c:v>
                </c:pt>
                <c:pt idx="635">
                  <c:v>170.1873305</c:v>
                </c:pt>
                <c:pt idx="636">
                  <c:v>488.5856005</c:v>
                </c:pt>
                <c:pt idx="637">
                  <c:v>628.01558499999999</c:v>
                </c:pt>
                <c:pt idx="638">
                  <c:v>544.99975670000003</c:v>
                </c:pt>
                <c:pt idx="639">
                  <c:v>540.24001390000001</c:v>
                </c:pt>
                <c:pt idx="640">
                  <c:v>608.79614800000002</c:v>
                </c:pt>
                <c:pt idx="641">
                  <c:v>216.65235079999999</c:v>
                </c:pt>
                <c:pt idx="642">
                  <c:v>71.47015949999998</c:v>
                </c:pt>
                <c:pt idx="643">
                  <c:v>204.08001630000001</c:v>
                </c:pt>
                <c:pt idx="644">
                  <c:v>361.03627590000002</c:v>
                </c:pt>
                <c:pt idx="645">
                  <c:v>400.82447060000004</c:v>
                </c:pt>
                <c:pt idx="646">
                  <c:v>85.29502549999998</c:v>
                </c:pt>
                <c:pt idx="647">
                  <c:v>312.13127840000004</c:v>
                </c:pt>
                <c:pt idx="648">
                  <c:v>907.8163138000001</c:v>
                </c:pt>
                <c:pt idx="649">
                  <c:v>1234.8621183</c:v>
                </c:pt>
                <c:pt idx="650">
                  <c:v>1454.0177601</c:v>
                </c:pt>
                <c:pt idx="651">
                  <c:v>1782.9587178000002</c:v>
                </c:pt>
                <c:pt idx="652">
                  <c:v>1595.3329507000001</c:v>
                </c:pt>
                <c:pt idx="653">
                  <c:v>1400.9794043000002</c:v>
                </c:pt>
                <c:pt idx="654">
                  <c:v>1104.8922365000001</c:v>
                </c:pt>
                <c:pt idx="655">
                  <c:v>611.58216060000007</c:v>
                </c:pt>
                <c:pt idx="656">
                  <c:v>477.83179210000003</c:v>
                </c:pt>
                <c:pt idx="657">
                  <c:v>768.41476870000008</c:v>
                </c:pt>
                <c:pt idx="658">
                  <c:v>891.61875780000003</c:v>
                </c:pt>
                <c:pt idx="659">
                  <c:v>1273.7821923000001</c:v>
                </c:pt>
                <c:pt idx="660">
                  <c:v>1286.9709196000001</c:v>
                </c:pt>
                <c:pt idx="661">
                  <c:v>1424.9604872</c:v>
                </c:pt>
                <c:pt idx="662">
                  <c:v>1451.4228509</c:v>
                </c:pt>
                <c:pt idx="663">
                  <c:v>1082.7105173</c:v>
                </c:pt>
                <c:pt idx="664">
                  <c:v>66.136078400000002</c:v>
                </c:pt>
                <c:pt idx="665">
                  <c:v>4.8747283000000001</c:v>
                </c:pt>
                <c:pt idx="666">
                  <c:v>5.7042755999999999</c:v>
                </c:pt>
                <c:pt idx="667">
                  <c:v>109.57806309999999</c:v>
                </c:pt>
                <c:pt idx="668">
                  <c:v>557.96619959999998</c:v>
                </c:pt>
                <c:pt idx="669">
                  <c:v>760.40748300000007</c:v>
                </c:pt>
                <c:pt idx="670">
                  <c:v>1347.3313497000001</c:v>
                </c:pt>
                <c:pt idx="671">
                  <c:v>1401.3643007000001</c:v>
                </c:pt>
                <c:pt idx="672">
                  <c:v>1710.7581742</c:v>
                </c:pt>
                <c:pt idx="673">
                  <c:v>2022.4434502000001</c:v>
                </c:pt>
                <c:pt idx="674">
                  <c:v>2247.024579599999</c:v>
                </c:pt>
                <c:pt idx="675">
                  <c:v>2344.2031594</c:v>
                </c:pt>
                <c:pt idx="676">
                  <c:v>2229.6955945</c:v>
                </c:pt>
                <c:pt idx="677">
                  <c:v>2263.728266099999</c:v>
                </c:pt>
                <c:pt idx="678">
                  <c:v>2011.3076304000001</c:v>
                </c:pt>
                <c:pt idx="679">
                  <c:v>1451.9030582</c:v>
                </c:pt>
                <c:pt idx="680">
                  <c:v>1247.1957697999999</c:v>
                </c:pt>
                <c:pt idx="681">
                  <c:v>1709.4247419999999</c:v>
                </c:pt>
                <c:pt idx="682">
                  <c:v>1974.0277501</c:v>
                </c:pt>
                <c:pt idx="683">
                  <c:v>1922.2037858000001</c:v>
                </c:pt>
                <c:pt idx="684">
                  <c:v>1663.8936451</c:v>
                </c:pt>
                <c:pt idx="685">
                  <c:v>1518.0938676000001</c:v>
                </c:pt>
                <c:pt idx="686">
                  <c:v>1801.709065</c:v>
                </c:pt>
                <c:pt idx="687">
                  <c:v>2063.9271134000001</c:v>
                </c:pt>
                <c:pt idx="688">
                  <c:v>1830.4966219000003</c:v>
                </c:pt>
                <c:pt idx="689">
                  <c:v>1314.1949663999999</c:v>
                </c:pt>
                <c:pt idx="690">
                  <c:v>1041.7705569</c:v>
                </c:pt>
                <c:pt idx="691">
                  <c:v>589.83426120000001</c:v>
                </c:pt>
                <c:pt idx="692">
                  <c:v>774.31280300000003</c:v>
                </c:pt>
                <c:pt idx="693">
                  <c:v>1408.9535519000001</c:v>
                </c:pt>
                <c:pt idx="694">
                  <c:v>1204.7053889000001</c:v>
                </c:pt>
                <c:pt idx="695">
                  <c:v>1465.424624</c:v>
                </c:pt>
                <c:pt idx="696">
                  <c:v>1757.3694868</c:v>
                </c:pt>
                <c:pt idx="697">
                  <c:v>1876.2100846000001</c:v>
                </c:pt>
                <c:pt idx="698">
                  <c:v>2277.2449176</c:v>
                </c:pt>
                <c:pt idx="699">
                  <c:v>2201.6528030999993</c:v>
                </c:pt>
                <c:pt idx="700">
                  <c:v>2255.6059117</c:v>
                </c:pt>
                <c:pt idx="701">
                  <c:v>2162.8499832000002</c:v>
                </c:pt>
                <c:pt idx="702">
                  <c:v>1726.7016737000001</c:v>
                </c:pt>
                <c:pt idx="703">
                  <c:v>68.742170799999968</c:v>
                </c:pt>
                <c:pt idx="704">
                  <c:v>3.4142316000000004</c:v>
                </c:pt>
                <c:pt idx="705">
                  <c:v>197.72002459999999</c:v>
                </c:pt>
                <c:pt idx="706">
                  <c:v>146.22212160000001</c:v>
                </c:pt>
                <c:pt idx="707">
                  <c:v>277.06167350000004</c:v>
                </c:pt>
                <c:pt idx="708">
                  <c:v>17.295490000000001</c:v>
                </c:pt>
                <c:pt idx="709">
                  <c:v>28.9588568</c:v>
                </c:pt>
                <c:pt idx="710">
                  <c:v>188.21948510000001</c:v>
                </c:pt>
                <c:pt idx="711">
                  <c:v>0.2779494999999999</c:v>
                </c:pt>
                <c:pt idx="712">
                  <c:v>2.7797441000000003</c:v>
                </c:pt>
                <c:pt idx="713">
                  <c:v>2.8951207999999999</c:v>
                </c:pt>
                <c:pt idx="714">
                  <c:v>4.5630957999999993</c:v>
                </c:pt>
                <c:pt idx="715">
                  <c:v>0.67220459999999971</c:v>
                </c:pt>
                <c:pt idx="716">
                  <c:v>32.25207859999999</c:v>
                </c:pt>
                <c:pt idx="717">
                  <c:v>12.87941259999999</c:v>
                </c:pt>
                <c:pt idx="718">
                  <c:v>53.824646799999982</c:v>
                </c:pt>
                <c:pt idx="719">
                  <c:v>85.584370599999929</c:v>
                </c:pt>
                <c:pt idx="720">
                  <c:v>215.53174250000001</c:v>
                </c:pt>
                <c:pt idx="721">
                  <c:v>676.28177159999996</c:v>
                </c:pt>
                <c:pt idx="722">
                  <c:v>1057.8001626</c:v>
                </c:pt>
                <c:pt idx="723">
                  <c:v>1607.678116699999</c:v>
                </c:pt>
                <c:pt idx="724">
                  <c:v>1894.6990567</c:v>
                </c:pt>
                <c:pt idx="725">
                  <c:v>2007.9975270999992</c:v>
                </c:pt>
                <c:pt idx="726">
                  <c:v>1366.5389335</c:v>
                </c:pt>
                <c:pt idx="727">
                  <c:v>280.82482560000005</c:v>
                </c:pt>
                <c:pt idx="728">
                  <c:v>135.22586999999999</c:v>
                </c:pt>
                <c:pt idx="729">
                  <c:v>252.5389054</c:v>
                </c:pt>
                <c:pt idx="730">
                  <c:v>246.83807820000001</c:v>
                </c:pt>
                <c:pt idx="731">
                  <c:v>507.72509180000003</c:v>
                </c:pt>
                <c:pt idx="732">
                  <c:v>115.44678520000001</c:v>
                </c:pt>
                <c:pt idx="733">
                  <c:v>101.39204190000001</c:v>
                </c:pt>
                <c:pt idx="734">
                  <c:v>391.12805690000005</c:v>
                </c:pt>
                <c:pt idx="735">
                  <c:v>491.87244300000003</c:v>
                </c:pt>
                <c:pt idx="736">
                  <c:v>216.64330720000001</c:v>
                </c:pt>
                <c:pt idx="737">
                  <c:v>275.91864510000005</c:v>
                </c:pt>
                <c:pt idx="738">
                  <c:v>78.950885</c:v>
                </c:pt>
                <c:pt idx="739">
                  <c:v>219.8300054</c:v>
                </c:pt>
                <c:pt idx="740">
                  <c:v>102.05659879999999</c:v>
                </c:pt>
                <c:pt idx="741">
                  <c:v>297.47130050000004</c:v>
                </c:pt>
                <c:pt idx="742">
                  <c:v>430.62856280000005</c:v>
                </c:pt>
                <c:pt idx="743">
                  <c:v>314.09313040000001</c:v>
                </c:pt>
                <c:pt idx="744">
                  <c:v>822.69208809999998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2-4294-A10B-17A215DA5EB2}"/>
            </c:ext>
          </c:extLst>
        </c:ser>
        <c:ser>
          <c:idx val="3"/>
          <c:order val="3"/>
          <c:tx>
            <c:strRef>
              <c:f>'10'!$L$44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'10'!$L$45:$L$789</c:f>
              <c:numCache>
                <c:formatCode>_(* #,##0.00_);_(* \(#,##0.00\);_(* "-"??_);_(@_)</c:formatCode>
                <c:ptCount val="745"/>
                <c:pt idx="0">
                  <c:v>1248.423960604028</c:v>
                </c:pt>
                <c:pt idx="1">
                  <c:v>1274.5463556040279</c:v>
                </c:pt>
                <c:pt idx="2">
                  <c:v>1046.5871401040279</c:v>
                </c:pt>
                <c:pt idx="3">
                  <c:v>641.81251060402803</c:v>
                </c:pt>
                <c:pt idx="4">
                  <c:v>525.41577060402801</c:v>
                </c:pt>
                <c:pt idx="5">
                  <c:v>487.53594010402804</c:v>
                </c:pt>
                <c:pt idx="6">
                  <c:v>516.19457260402805</c:v>
                </c:pt>
                <c:pt idx="7">
                  <c:v>698.44405360402811</c:v>
                </c:pt>
                <c:pt idx="8">
                  <c:v>513.57291660402802</c:v>
                </c:pt>
                <c:pt idx="9">
                  <c:v>307.915092104027</c:v>
                </c:pt>
                <c:pt idx="10">
                  <c:v>215.73213510402701</c:v>
                </c:pt>
                <c:pt idx="11">
                  <c:v>167.13635560402699</c:v>
                </c:pt>
                <c:pt idx="12">
                  <c:v>449.77217160402807</c:v>
                </c:pt>
                <c:pt idx="13">
                  <c:v>558.76320110402798</c:v>
                </c:pt>
                <c:pt idx="14">
                  <c:v>719.2995841040281</c:v>
                </c:pt>
                <c:pt idx="15">
                  <c:v>529.51818260402797</c:v>
                </c:pt>
                <c:pt idx="16">
                  <c:v>411.24972510402699</c:v>
                </c:pt>
                <c:pt idx="17">
                  <c:v>1044.6917101040281</c:v>
                </c:pt>
                <c:pt idx="18">
                  <c:v>1791.2388141040281</c:v>
                </c:pt>
                <c:pt idx="19">
                  <c:v>2347.2718736040279</c:v>
                </c:pt>
                <c:pt idx="20">
                  <c:v>2215.2857691040281</c:v>
                </c:pt>
                <c:pt idx="21">
                  <c:v>1076.1663286040282</c:v>
                </c:pt>
                <c:pt idx="22">
                  <c:v>620.52334560402801</c:v>
                </c:pt>
                <c:pt idx="23">
                  <c:v>841.51168410402806</c:v>
                </c:pt>
                <c:pt idx="24">
                  <c:v>768.98920660402803</c:v>
                </c:pt>
                <c:pt idx="25">
                  <c:v>625.85803560402803</c:v>
                </c:pt>
                <c:pt idx="26">
                  <c:v>619.76482560402803</c:v>
                </c:pt>
                <c:pt idx="27">
                  <c:v>551.84629810402805</c:v>
                </c:pt>
                <c:pt idx="28">
                  <c:v>515.875428604028</c:v>
                </c:pt>
                <c:pt idx="29">
                  <c:v>407.32169360402702</c:v>
                </c:pt>
                <c:pt idx="30">
                  <c:v>979.18168360402797</c:v>
                </c:pt>
                <c:pt idx="31">
                  <c:v>1862.575691104028</c:v>
                </c:pt>
                <c:pt idx="32">
                  <c:v>1518.652951604028</c:v>
                </c:pt>
                <c:pt idx="33">
                  <c:v>665.916204104028</c:v>
                </c:pt>
                <c:pt idx="34">
                  <c:v>590.61046310402708</c:v>
                </c:pt>
                <c:pt idx="35">
                  <c:v>561.57239410402804</c:v>
                </c:pt>
                <c:pt idx="36">
                  <c:v>775.68620310402798</c:v>
                </c:pt>
                <c:pt idx="37">
                  <c:v>426.02602910402805</c:v>
                </c:pt>
                <c:pt idx="38">
                  <c:v>475.25824660402805</c:v>
                </c:pt>
                <c:pt idx="39">
                  <c:v>401.67515060402707</c:v>
                </c:pt>
                <c:pt idx="40">
                  <c:v>513.22711310402701</c:v>
                </c:pt>
                <c:pt idx="41">
                  <c:v>1205.594839604028</c:v>
                </c:pt>
                <c:pt idx="42">
                  <c:v>2492.7266816040278</c:v>
                </c:pt>
                <c:pt idx="43">
                  <c:v>2971.9120791040282</c:v>
                </c:pt>
                <c:pt idx="44">
                  <c:v>2711.3673241040283</c:v>
                </c:pt>
                <c:pt idx="45">
                  <c:v>1302.261659604028</c:v>
                </c:pt>
                <c:pt idx="46">
                  <c:v>658.68856560402799</c:v>
                </c:pt>
                <c:pt idx="47">
                  <c:v>721.06954860402811</c:v>
                </c:pt>
                <c:pt idx="48">
                  <c:v>674.01716060402805</c:v>
                </c:pt>
                <c:pt idx="49">
                  <c:v>666.27847310402808</c:v>
                </c:pt>
                <c:pt idx="50">
                  <c:v>347.54435310402704</c:v>
                </c:pt>
                <c:pt idx="51">
                  <c:v>557.000160604028</c:v>
                </c:pt>
                <c:pt idx="52">
                  <c:v>795.97268810402807</c:v>
                </c:pt>
                <c:pt idx="53">
                  <c:v>1223.3727031040282</c:v>
                </c:pt>
                <c:pt idx="54">
                  <c:v>1423.9333671040272</c:v>
                </c:pt>
                <c:pt idx="55">
                  <c:v>1326.661235604028</c:v>
                </c:pt>
                <c:pt idx="56">
                  <c:v>719.63454460402806</c:v>
                </c:pt>
                <c:pt idx="57">
                  <c:v>431.51730910402705</c:v>
                </c:pt>
                <c:pt idx="58">
                  <c:v>514.63048310402803</c:v>
                </c:pt>
                <c:pt idx="59">
                  <c:v>550.43507010402811</c:v>
                </c:pt>
                <c:pt idx="60">
                  <c:v>801.59348060402806</c:v>
                </c:pt>
                <c:pt idx="61">
                  <c:v>694.51540160402794</c:v>
                </c:pt>
                <c:pt idx="62">
                  <c:v>770.7920191040281</c:v>
                </c:pt>
                <c:pt idx="63">
                  <c:v>799.16866510402804</c:v>
                </c:pt>
                <c:pt idx="64">
                  <c:v>919.111810104028</c:v>
                </c:pt>
                <c:pt idx="65">
                  <c:v>1684.234512104028</c:v>
                </c:pt>
                <c:pt idx="66">
                  <c:v>1351.652650604027</c:v>
                </c:pt>
                <c:pt idx="67">
                  <c:v>1733.7193386040281</c:v>
                </c:pt>
                <c:pt idx="68">
                  <c:v>1178.622350604028</c:v>
                </c:pt>
                <c:pt idx="69">
                  <c:v>1146.8168601040281</c:v>
                </c:pt>
                <c:pt idx="70">
                  <c:v>1138.966258104027</c:v>
                </c:pt>
                <c:pt idx="71">
                  <c:v>1266.871901604027</c:v>
                </c:pt>
                <c:pt idx="72">
                  <c:v>1778.6745296040281</c:v>
                </c:pt>
                <c:pt idx="73">
                  <c:v>1727.059763104028</c:v>
                </c:pt>
                <c:pt idx="74">
                  <c:v>1871.7773231040283</c:v>
                </c:pt>
                <c:pt idx="75">
                  <c:v>1889.0151366040282</c:v>
                </c:pt>
                <c:pt idx="76">
                  <c:v>1820.864001104027</c:v>
                </c:pt>
                <c:pt idx="77">
                  <c:v>1529.9469406040282</c:v>
                </c:pt>
                <c:pt idx="78">
                  <c:v>2057.0360786040283</c:v>
                </c:pt>
                <c:pt idx="79">
                  <c:v>2382.5233456040273</c:v>
                </c:pt>
                <c:pt idx="80">
                  <c:v>1625.2112891040281</c:v>
                </c:pt>
                <c:pt idx="81">
                  <c:v>836.63915910402795</c:v>
                </c:pt>
                <c:pt idx="82">
                  <c:v>1045.976271104028</c:v>
                </c:pt>
                <c:pt idx="83">
                  <c:v>885.1882516040281</c:v>
                </c:pt>
                <c:pt idx="84">
                  <c:v>856.01901760402802</c:v>
                </c:pt>
                <c:pt idx="85">
                  <c:v>818.17376560402806</c:v>
                </c:pt>
                <c:pt idx="86">
                  <c:v>1106.366915604028</c:v>
                </c:pt>
                <c:pt idx="87">
                  <c:v>1001.3620801040281</c:v>
                </c:pt>
                <c:pt idx="88">
                  <c:v>789.180206104028</c:v>
                </c:pt>
                <c:pt idx="89">
                  <c:v>1664.191814104028</c:v>
                </c:pt>
                <c:pt idx="90">
                  <c:v>2834.9733271040282</c:v>
                </c:pt>
                <c:pt idx="91">
                  <c:v>2901.112366604028</c:v>
                </c:pt>
                <c:pt idx="92">
                  <c:v>2426.9207716040282</c:v>
                </c:pt>
                <c:pt idx="93">
                  <c:v>1584.963953104028</c:v>
                </c:pt>
                <c:pt idx="94">
                  <c:v>1289.8015286040281</c:v>
                </c:pt>
                <c:pt idx="95">
                  <c:v>722.83791560402801</c:v>
                </c:pt>
                <c:pt idx="96">
                  <c:v>957.792620604028</c:v>
                </c:pt>
                <c:pt idx="97">
                  <c:v>854.46017810402805</c:v>
                </c:pt>
                <c:pt idx="98">
                  <c:v>617.89669760402808</c:v>
                </c:pt>
                <c:pt idx="99">
                  <c:v>646.67865310402806</c:v>
                </c:pt>
                <c:pt idx="100">
                  <c:v>831.92696110402812</c:v>
                </c:pt>
                <c:pt idx="101">
                  <c:v>1374.686473104028</c:v>
                </c:pt>
                <c:pt idx="102">
                  <c:v>1271.932172604028</c:v>
                </c:pt>
                <c:pt idx="103">
                  <c:v>2123.4674141040268</c:v>
                </c:pt>
                <c:pt idx="104">
                  <c:v>1241.5861776040281</c:v>
                </c:pt>
                <c:pt idx="105">
                  <c:v>1184.3739911040279</c:v>
                </c:pt>
                <c:pt idx="106">
                  <c:v>771.92117010402808</c:v>
                </c:pt>
                <c:pt idx="107">
                  <c:v>607.55932060402802</c:v>
                </c:pt>
                <c:pt idx="108">
                  <c:v>833.18765260402813</c:v>
                </c:pt>
                <c:pt idx="109">
                  <c:v>802.5178626040281</c:v>
                </c:pt>
                <c:pt idx="110">
                  <c:v>580.89596710402805</c:v>
                </c:pt>
                <c:pt idx="111">
                  <c:v>800.36379760402804</c:v>
                </c:pt>
                <c:pt idx="112">
                  <c:v>1605.2301266040281</c:v>
                </c:pt>
                <c:pt idx="113">
                  <c:v>2043.382201104027</c:v>
                </c:pt>
                <c:pt idx="114">
                  <c:v>3182.4188931040285</c:v>
                </c:pt>
                <c:pt idx="115">
                  <c:v>3368.3035746040282</c:v>
                </c:pt>
                <c:pt idx="116">
                  <c:v>3113.6699266040282</c:v>
                </c:pt>
                <c:pt idx="117">
                  <c:v>1957.483608104028</c:v>
                </c:pt>
                <c:pt idx="118">
                  <c:v>1414.652204104028</c:v>
                </c:pt>
                <c:pt idx="119">
                  <c:v>987.48143160402799</c:v>
                </c:pt>
                <c:pt idx="120">
                  <c:v>758.18990210402808</c:v>
                </c:pt>
                <c:pt idx="121">
                  <c:v>762.21177410402811</c:v>
                </c:pt>
                <c:pt idx="122">
                  <c:v>950.499193104028</c:v>
                </c:pt>
                <c:pt idx="123">
                  <c:v>973.06623560402807</c:v>
                </c:pt>
                <c:pt idx="124">
                  <c:v>1348.572302604028</c:v>
                </c:pt>
                <c:pt idx="125">
                  <c:v>1370.4855931040281</c:v>
                </c:pt>
                <c:pt idx="126">
                  <c:v>1549.5574721040282</c:v>
                </c:pt>
                <c:pt idx="127">
                  <c:v>2546.2536436040282</c:v>
                </c:pt>
                <c:pt idx="128">
                  <c:v>1839.645005604028</c:v>
                </c:pt>
                <c:pt idx="129">
                  <c:v>946.73525110402807</c:v>
                </c:pt>
                <c:pt idx="130">
                  <c:v>985.72732210402796</c:v>
                </c:pt>
                <c:pt idx="131">
                  <c:v>799.87167210402811</c:v>
                </c:pt>
                <c:pt idx="132">
                  <c:v>967.35151210402807</c:v>
                </c:pt>
                <c:pt idx="133">
                  <c:v>1030.6319571040281</c:v>
                </c:pt>
                <c:pt idx="134">
                  <c:v>1203.250198104028</c:v>
                </c:pt>
                <c:pt idx="135">
                  <c:v>1256.449442604028</c:v>
                </c:pt>
                <c:pt idx="136">
                  <c:v>1200.5258111040282</c:v>
                </c:pt>
                <c:pt idx="137">
                  <c:v>1552.7334901040281</c:v>
                </c:pt>
                <c:pt idx="138">
                  <c:v>2897.1870141040285</c:v>
                </c:pt>
                <c:pt idx="139">
                  <c:v>3298.1100536040281</c:v>
                </c:pt>
                <c:pt idx="140">
                  <c:v>2296.165197604028</c:v>
                </c:pt>
                <c:pt idx="141">
                  <c:v>1698.9347091040281</c:v>
                </c:pt>
                <c:pt idx="142">
                  <c:v>1459.026470604028</c:v>
                </c:pt>
                <c:pt idx="143">
                  <c:v>1275.7515606040281</c:v>
                </c:pt>
                <c:pt idx="144">
                  <c:v>1039.2271681040281</c:v>
                </c:pt>
                <c:pt idx="145">
                  <c:v>941.40141910402804</c:v>
                </c:pt>
                <c:pt idx="146">
                  <c:v>811.666023104028</c:v>
                </c:pt>
                <c:pt idx="147">
                  <c:v>961.57087310402812</c:v>
                </c:pt>
                <c:pt idx="148">
                  <c:v>1118.1253701040282</c:v>
                </c:pt>
                <c:pt idx="149">
                  <c:v>1276.1603111040281</c:v>
                </c:pt>
                <c:pt idx="150">
                  <c:v>1139.263504104028</c:v>
                </c:pt>
                <c:pt idx="151">
                  <c:v>1072.607884104028</c:v>
                </c:pt>
                <c:pt idx="152">
                  <c:v>654.53283860402803</c:v>
                </c:pt>
                <c:pt idx="153">
                  <c:v>581.04075060402806</c:v>
                </c:pt>
                <c:pt idx="154">
                  <c:v>722.18328010402809</c:v>
                </c:pt>
                <c:pt idx="155">
                  <c:v>671.668746604028</c:v>
                </c:pt>
                <c:pt idx="156">
                  <c:v>546.84572010402803</c:v>
                </c:pt>
                <c:pt idx="157">
                  <c:v>575.06422060402804</c:v>
                </c:pt>
                <c:pt idx="158">
                  <c:v>866.608633604028</c:v>
                </c:pt>
                <c:pt idx="159">
                  <c:v>1336.6139841040281</c:v>
                </c:pt>
                <c:pt idx="160">
                  <c:v>1893.8128686040282</c:v>
                </c:pt>
                <c:pt idx="161">
                  <c:v>2197.7909086040281</c:v>
                </c:pt>
                <c:pt idx="162">
                  <c:v>2406.6758526040271</c:v>
                </c:pt>
                <c:pt idx="163">
                  <c:v>3098.9804181040286</c:v>
                </c:pt>
                <c:pt idx="164">
                  <c:v>2818.2158731040281</c:v>
                </c:pt>
                <c:pt idx="165">
                  <c:v>2142.1814276040282</c:v>
                </c:pt>
                <c:pt idx="166">
                  <c:v>2048.6294266040281</c:v>
                </c:pt>
                <c:pt idx="167">
                  <c:v>2016.076988104028</c:v>
                </c:pt>
                <c:pt idx="168">
                  <c:v>1520.7640981040281</c:v>
                </c:pt>
                <c:pt idx="169">
                  <c:v>1500.3898006040281</c:v>
                </c:pt>
                <c:pt idx="170">
                  <c:v>1335.7740906040281</c:v>
                </c:pt>
                <c:pt idx="171">
                  <c:v>1163.603902604028</c:v>
                </c:pt>
                <c:pt idx="172">
                  <c:v>1502.9679431040281</c:v>
                </c:pt>
                <c:pt idx="173">
                  <c:v>2243.1096081040282</c:v>
                </c:pt>
                <c:pt idx="174">
                  <c:v>2795.8261851040274</c:v>
                </c:pt>
                <c:pt idx="175">
                  <c:v>2427.4624361040283</c:v>
                </c:pt>
                <c:pt idx="176">
                  <c:v>2209.0821541040282</c:v>
                </c:pt>
                <c:pt idx="177">
                  <c:v>1931.3091296040282</c:v>
                </c:pt>
                <c:pt idx="178">
                  <c:v>2140.7713696040278</c:v>
                </c:pt>
                <c:pt idx="179">
                  <c:v>1805.262359604028</c:v>
                </c:pt>
                <c:pt idx="180">
                  <c:v>1527.4401821040281</c:v>
                </c:pt>
                <c:pt idx="181">
                  <c:v>706.77971960402806</c:v>
                </c:pt>
                <c:pt idx="182">
                  <c:v>651.45496510402802</c:v>
                </c:pt>
                <c:pt idx="183">
                  <c:v>900.03009460402814</c:v>
                </c:pt>
                <c:pt idx="184">
                  <c:v>1306.601572604028</c:v>
                </c:pt>
                <c:pt idx="185">
                  <c:v>2392.9517891040282</c:v>
                </c:pt>
                <c:pt idx="186">
                  <c:v>3532.4208241040283</c:v>
                </c:pt>
                <c:pt idx="187">
                  <c:v>3668.9168716040281</c:v>
                </c:pt>
                <c:pt idx="188">
                  <c:v>3347.9935096040281</c:v>
                </c:pt>
                <c:pt idx="189">
                  <c:v>2277.9514061040281</c:v>
                </c:pt>
                <c:pt idx="190">
                  <c:v>1735.6751166040281</c:v>
                </c:pt>
                <c:pt idx="191">
                  <c:v>1149.350559104028</c:v>
                </c:pt>
                <c:pt idx="192">
                  <c:v>621.30897810402803</c:v>
                </c:pt>
                <c:pt idx="193">
                  <c:v>404.34152310402698</c:v>
                </c:pt>
                <c:pt idx="194">
                  <c:v>336.31210660402706</c:v>
                </c:pt>
                <c:pt idx="195">
                  <c:v>323.36633310402704</c:v>
                </c:pt>
                <c:pt idx="196">
                  <c:v>320.90332560402703</c:v>
                </c:pt>
                <c:pt idx="197">
                  <c:v>1381.7746081040279</c:v>
                </c:pt>
                <c:pt idx="198">
                  <c:v>2380.6983461040281</c:v>
                </c:pt>
                <c:pt idx="199">
                  <c:v>3537.8928891040273</c:v>
                </c:pt>
                <c:pt idx="200">
                  <c:v>3135.7923296040281</c:v>
                </c:pt>
                <c:pt idx="201">
                  <c:v>2637.9907321040282</c:v>
                </c:pt>
                <c:pt idx="202">
                  <c:v>2847.6462806040281</c:v>
                </c:pt>
                <c:pt idx="203">
                  <c:v>2446.1104251040269</c:v>
                </c:pt>
                <c:pt idx="204">
                  <c:v>1323.137401104028</c:v>
                </c:pt>
                <c:pt idx="205">
                  <c:v>1238.356485104028</c:v>
                </c:pt>
                <c:pt idx="206">
                  <c:v>1561.949216104028</c:v>
                </c:pt>
                <c:pt idx="207">
                  <c:v>2031.5047886040272</c:v>
                </c:pt>
                <c:pt idx="208">
                  <c:v>2305.7086186040269</c:v>
                </c:pt>
                <c:pt idx="209">
                  <c:v>2988.255997604027</c:v>
                </c:pt>
                <c:pt idx="210">
                  <c:v>3659.7322206040285</c:v>
                </c:pt>
                <c:pt idx="211">
                  <c:v>3527.3794446040283</c:v>
                </c:pt>
                <c:pt idx="212">
                  <c:v>3783.8921086040282</c:v>
                </c:pt>
                <c:pt idx="213">
                  <c:v>3199.7009266040272</c:v>
                </c:pt>
                <c:pt idx="214">
                  <c:v>2290.7757471040281</c:v>
                </c:pt>
                <c:pt idx="215">
                  <c:v>1793.039706604028</c:v>
                </c:pt>
                <c:pt idx="216">
                  <c:v>1777.9830881040282</c:v>
                </c:pt>
                <c:pt idx="217">
                  <c:v>1746.5917296040273</c:v>
                </c:pt>
                <c:pt idx="218">
                  <c:v>1551.7108661040281</c:v>
                </c:pt>
                <c:pt idx="219">
                  <c:v>1529.4482821040281</c:v>
                </c:pt>
                <c:pt idx="220">
                  <c:v>1751.5908566040282</c:v>
                </c:pt>
                <c:pt idx="221">
                  <c:v>2009.2358016040282</c:v>
                </c:pt>
                <c:pt idx="222">
                  <c:v>2463.2860486040281</c:v>
                </c:pt>
                <c:pt idx="223">
                  <c:v>3079.319970104028</c:v>
                </c:pt>
                <c:pt idx="224">
                  <c:v>2566.1862811040282</c:v>
                </c:pt>
                <c:pt idx="225">
                  <c:v>1706.7355426040281</c:v>
                </c:pt>
                <c:pt idx="226">
                  <c:v>1265.1931736040281</c:v>
                </c:pt>
                <c:pt idx="227">
                  <c:v>1103.427195604027</c:v>
                </c:pt>
                <c:pt idx="228">
                  <c:v>1140.4454271040281</c:v>
                </c:pt>
                <c:pt idx="229">
                  <c:v>910.39393410402806</c:v>
                </c:pt>
                <c:pt idx="230">
                  <c:v>1123.544013604027</c:v>
                </c:pt>
                <c:pt idx="231">
                  <c:v>1704.8945966040271</c:v>
                </c:pt>
                <c:pt idx="232">
                  <c:v>1921.483658104027</c:v>
                </c:pt>
                <c:pt idx="233">
                  <c:v>2365.6634171040268</c:v>
                </c:pt>
                <c:pt idx="234">
                  <c:v>3222.7197191040273</c:v>
                </c:pt>
                <c:pt idx="235">
                  <c:v>3488.0795336040283</c:v>
                </c:pt>
                <c:pt idx="236">
                  <c:v>2615.5701921040281</c:v>
                </c:pt>
                <c:pt idx="237">
                  <c:v>2137.4716316040285</c:v>
                </c:pt>
                <c:pt idx="238">
                  <c:v>1893.0205351040281</c:v>
                </c:pt>
                <c:pt idx="239">
                  <c:v>1768.407795604028</c:v>
                </c:pt>
                <c:pt idx="240">
                  <c:v>1980.7332426040282</c:v>
                </c:pt>
                <c:pt idx="241">
                  <c:v>1778.820631604028</c:v>
                </c:pt>
                <c:pt idx="242">
                  <c:v>1588.1798031040282</c:v>
                </c:pt>
                <c:pt idx="243">
                  <c:v>1576.7323581040282</c:v>
                </c:pt>
                <c:pt idx="244">
                  <c:v>1767.4209091040282</c:v>
                </c:pt>
                <c:pt idx="245">
                  <c:v>1832.027010604028</c:v>
                </c:pt>
                <c:pt idx="246">
                  <c:v>2268.136517104027</c:v>
                </c:pt>
                <c:pt idx="247">
                  <c:v>2882.449372104028</c:v>
                </c:pt>
                <c:pt idx="248">
                  <c:v>2157.3931241040282</c:v>
                </c:pt>
                <c:pt idx="249">
                  <c:v>1026.4216841040281</c:v>
                </c:pt>
                <c:pt idx="250">
                  <c:v>1149.3633836040299</c:v>
                </c:pt>
                <c:pt idx="251">
                  <c:v>963.11909010402803</c:v>
                </c:pt>
                <c:pt idx="252">
                  <c:v>1019.84488010403</c:v>
                </c:pt>
                <c:pt idx="253">
                  <c:v>1460.2842311040301</c:v>
                </c:pt>
                <c:pt idx="254">
                  <c:v>1580.2464681040301</c:v>
                </c:pt>
                <c:pt idx="255">
                  <c:v>1382.11570860403</c:v>
                </c:pt>
                <c:pt idx="256">
                  <c:v>1914.27871060403</c:v>
                </c:pt>
                <c:pt idx="257">
                  <c:v>2507.62018510403</c:v>
                </c:pt>
                <c:pt idx="258">
                  <c:v>3270.5424986040302</c:v>
                </c:pt>
                <c:pt idx="259">
                  <c:v>3424.3830951040304</c:v>
                </c:pt>
                <c:pt idx="260">
                  <c:v>2806.8124816040304</c:v>
                </c:pt>
                <c:pt idx="261">
                  <c:v>2285.8192311040298</c:v>
                </c:pt>
                <c:pt idx="262">
                  <c:v>1712.4975481040301</c:v>
                </c:pt>
                <c:pt idx="263">
                  <c:v>1724.46624060403</c:v>
                </c:pt>
                <c:pt idx="264">
                  <c:v>1271.723685104027</c:v>
                </c:pt>
                <c:pt idx="265">
                  <c:v>1169.409069104028</c:v>
                </c:pt>
                <c:pt idx="266">
                  <c:v>1117.5314601040282</c:v>
                </c:pt>
                <c:pt idx="267">
                  <c:v>1074.5422716040282</c:v>
                </c:pt>
                <c:pt idx="268">
                  <c:v>1319.598555604028</c:v>
                </c:pt>
                <c:pt idx="269">
                  <c:v>1286.3038181040281</c:v>
                </c:pt>
                <c:pt idx="270">
                  <c:v>1286.257746104028</c:v>
                </c:pt>
                <c:pt idx="271">
                  <c:v>1825.4345721040281</c:v>
                </c:pt>
                <c:pt idx="272">
                  <c:v>2233.680454604028</c:v>
                </c:pt>
                <c:pt idx="273">
                  <c:v>2277.2223401040269</c:v>
                </c:pt>
                <c:pt idx="274">
                  <c:v>2040.7773056040282</c:v>
                </c:pt>
                <c:pt idx="275">
                  <c:v>1928.9099171040282</c:v>
                </c:pt>
                <c:pt idx="276">
                  <c:v>2145.3200271040282</c:v>
                </c:pt>
                <c:pt idx="277">
                  <c:v>1907.7323696040282</c:v>
                </c:pt>
                <c:pt idx="278">
                  <c:v>1181.7727871040279</c:v>
                </c:pt>
                <c:pt idx="279">
                  <c:v>1150.276374104028</c:v>
                </c:pt>
                <c:pt idx="280">
                  <c:v>1718.8238516040281</c:v>
                </c:pt>
                <c:pt idx="281">
                  <c:v>3003.4652261040283</c:v>
                </c:pt>
                <c:pt idx="282">
                  <c:v>3869.4120651040271</c:v>
                </c:pt>
                <c:pt idx="283">
                  <c:v>4412.3947506040267</c:v>
                </c:pt>
                <c:pt idx="284">
                  <c:v>3677.5005996040281</c:v>
                </c:pt>
                <c:pt idx="285">
                  <c:v>2812.8039661040284</c:v>
                </c:pt>
                <c:pt idx="286">
                  <c:v>2547.7721581040282</c:v>
                </c:pt>
                <c:pt idx="287">
                  <c:v>2407.6485681040272</c:v>
                </c:pt>
                <c:pt idx="288">
                  <c:v>1739.9016966040281</c:v>
                </c:pt>
                <c:pt idx="289">
                  <c:v>1338.683150604028</c:v>
                </c:pt>
                <c:pt idx="290">
                  <c:v>1349.0998206040279</c:v>
                </c:pt>
                <c:pt idx="291">
                  <c:v>1344.999035604028</c:v>
                </c:pt>
                <c:pt idx="292">
                  <c:v>1605.6886426040282</c:v>
                </c:pt>
                <c:pt idx="293">
                  <c:v>1966.984573104028</c:v>
                </c:pt>
                <c:pt idx="294">
                  <c:v>2228.1667296040282</c:v>
                </c:pt>
                <c:pt idx="295">
                  <c:v>2318.139097604027</c:v>
                </c:pt>
                <c:pt idx="296">
                  <c:v>1709.404937604028</c:v>
                </c:pt>
                <c:pt idx="297">
                  <c:v>1252.1465876040281</c:v>
                </c:pt>
                <c:pt idx="298">
                  <c:v>1804.4495681040282</c:v>
                </c:pt>
                <c:pt idx="299">
                  <c:v>1538.8819801040281</c:v>
                </c:pt>
                <c:pt idx="300">
                  <c:v>1537.390216604028</c:v>
                </c:pt>
                <c:pt idx="301">
                  <c:v>1681.1691061040281</c:v>
                </c:pt>
                <c:pt idx="302">
                  <c:v>1781.344190104028</c:v>
                </c:pt>
                <c:pt idx="303">
                  <c:v>1666.6240996040281</c:v>
                </c:pt>
                <c:pt idx="304">
                  <c:v>1957.3272831040281</c:v>
                </c:pt>
                <c:pt idx="305">
                  <c:v>2236.6312841040281</c:v>
                </c:pt>
                <c:pt idx="306">
                  <c:v>3189.1429646040283</c:v>
                </c:pt>
                <c:pt idx="307">
                  <c:v>3294.9496336040283</c:v>
                </c:pt>
                <c:pt idx="308">
                  <c:v>2990.0561081040273</c:v>
                </c:pt>
                <c:pt idx="309">
                  <c:v>2837.7726366040274</c:v>
                </c:pt>
                <c:pt idx="310">
                  <c:v>2607.8438206040273</c:v>
                </c:pt>
                <c:pt idx="311">
                  <c:v>2574.616592604028</c:v>
                </c:pt>
                <c:pt idx="312">
                  <c:v>2639.8372791040279</c:v>
                </c:pt>
                <c:pt idx="313">
                  <c:v>2521.5212496040281</c:v>
                </c:pt>
                <c:pt idx="314">
                  <c:v>2524.4960261040269</c:v>
                </c:pt>
                <c:pt idx="315">
                  <c:v>2349.7517116040281</c:v>
                </c:pt>
                <c:pt idx="316">
                  <c:v>2485.3718141040281</c:v>
                </c:pt>
                <c:pt idx="317">
                  <c:v>2451.559247604027</c:v>
                </c:pt>
                <c:pt idx="318">
                  <c:v>2252.3501866040269</c:v>
                </c:pt>
                <c:pt idx="319">
                  <c:v>2450.7541916040282</c:v>
                </c:pt>
                <c:pt idx="320">
                  <c:v>1964.2637441040281</c:v>
                </c:pt>
                <c:pt idx="321">
                  <c:v>1911.9562136040281</c:v>
                </c:pt>
                <c:pt idx="322">
                  <c:v>2191.7549411040277</c:v>
                </c:pt>
                <c:pt idx="323">
                  <c:v>2087.5401526040282</c:v>
                </c:pt>
                <c:pt idx="324">
                  <c:v>2143.6279586040278</c:v>
                </c:pt>
                <c:pt idx="325">
                  <c:v>1985.566962604028</c:v>
                </c:pt>
                <c:pt idx="326">
                  <c:v>2041.9258291040283</c:v>
                </c:pt>
                <c:pt idx="327">
                  <c:v>2271.0395916040275</c:v>
                </c:pt>
                <c:pt idx="328">
                  <c:v>2435.8987526040273</c:v>
                </c:pt>
                <c:pt idx="329">
                  <c:v>2732.6673396040269</c:v>
                </c:pt>
                <c:pt idx="330">
                  <c:v>3210.5932366040274</c:v>
                </c:pt>
                <c:pt idx="331">
                  <c:v>3303.4754291040281</c:v>
                </c:pt>
                <c:pt idx="332">
                  <c:v>3164.397966104028</c:v>
                </c:pt>
                <c:pt idx="333">
                  <c:v>3196.607978104028</c:v>
                </c:pt>
                <c:pt idx="334">
                  <c:v>3139.460702104027</c:v>
                </c:pt>
                <c:pt idx="335">
                  <c:v>2484.074263104028</c:v>
                </c:pt>
                <c:pt idx="336">
                  <c:v>2774.8560351040283</c:v>
                </c:pt>
                <c:pt idx="337">
                  <c:v>2805.9925671040282</c:v>
                </c:pt>
                <c:pt idx="338">
                  <c:v>2511.664966604028</c:v>
                </c:pt>
                <c:pt idx="339">
                  <c:v>2404.3858056040281</c:v>
                </c:pt>
                <c:pt idx="340">
                  <c:v>2406.6271041040281</c:v>
                </c:pt>
                <c:pt idx="341">
                  <c:v>2396.287460104028</c:v>
                </c:pt>
                <c:pt idx="342">
                  <c:v>2331.397763104027</c:v>
                </c:pt>
                <c:pt idx="343">
                  <c:v>2183.4980906040282</c:v>
                </c:pt>
                <c:pt idx="344">
                  <c:v>2052.0362181040282</c:v>
                </c:pt>
                <c:pt idx="345">
                  <c:v>2134.1204911040281</c:v>
                </c:pt>
                <c:pt idx="346">
                  <c:v>2208.9543161040283</c:v>
                </c:pt>
                <c:pt idx="347">
                  <c:v>1861.0566671040281</c:v>
                </c:pt>
                <c:pt idx="348">
                  <c:v>1835.3869601040271</c:v>
                </c:pt>
                <c:pt idx="349">
                  <c:v>1650.363034104028</c:v>
                </c:pt>
                <c:pt idx="350">
                  <c:v>1748.4135796040282</c:v>
                </c:pt>
                <c:pt idx="351">
                  <c:v>1859.0078231040281</c:v>
                </c:pt>
                <c:pt idx="352">
                  <c:v>1877.4694901040282</c:v>
                </c:pt>
                <c:pt idx="353">
                  <c:v>2121.6088126040281</c:v>
                </c:pt>
                <c:pt idx="354">
                  <c:v>2494.848850604028</c:v>
                </c:pt>
                <c:pt idx="355">
                  <c:v>2893.9023966040281</c:v>
                </c:pt>
                <c:pt idx="356">
                  <c:v>2274.4711191040283</c:v>
                </c:pt>
                <c:pt idx="357">
                  <c:v>2400.6703501040283</c:v>
                </c:pt>
                <c:pt idx="358">
                  <c:v>2131.7426406040281</c:v>
                </c:pt>
                <c:pt idx="359">
                  <c:v>2259.367250604028</c:v>
                </c:pt>
                <c:pt idx="360">
                  <c:v>2493.7063881040281</c:v>
                </c:pt>
                <c:pt idx="361">
                  <c:v>2471.7606931040282</c:v>
                </c:pt>
                <c:pt idx="362">
                  <c:v>2042.0343681040281</c:v>
                </c:pt>
                <c:pt idx="363">
                  <c:v>1842.0600641040282</c:v>
                </c:pt>
                <c:pt idx="364">
                  <c:v>1909.6564431040272</c:v>
                </c:pt>
                <c:pt idx="365">
                  <c:v>2137.6552981040281</c:v>
                </c:pt>
                <c:pt idx="366">
                  <c:v>1253.558106104028</c:v>
                </c:pt>
                <c:pt idx="367">
                  <c:v>1395.9050281040279</c:v>
                </c:pt>
                <c:pt idx="368">
                  <c:v>2207.3186776040279</c:v>
                </c:pt>
                <c:pt idx="369">
                  <c:v>2196.2378211040277</c:v>
                </c:pt>
                <c:pt idx="370">
                  <c:v>2416.4945186040281</c:v>
                </c:pt>
                <c:pt idx="371">
                  <c:v>2481.7657296040279</c:v>
                </c:pt>
                <c:pt idx="372">
                  <c:v>1881.7350961040281</c:v>
                </c:pt>
                <c:pt idx="373">
                  <c:v>1941.6527356040281</c:v>
                </c:pt>
                <c:pt idx="374">
                  <c:v>2014.7585916040282</c:v>
                </c:pt>
                <c:pt idx="375">
                  <c:v>1462.0250326040282</c:v>
                </c:pt>
                <c:pt idx="376">
                  <c:v>1313.7977181040271</c:v>
                </c:pt>
                <c:pt idx="377">
                  <c:v>2114.7486961040281</c:v>
                </c:pt>
                <c:pt idx="378">
                  <c:v>3464.872549604027</c:v>
                </c:pt>
                <c:pt idx="379">
                  <c:v>3515.8734051040278</c:v>
                </c:pt>
                <c:pt idx="380">
                  <c:v>2442.9889216040283</c:v>
                </c:pt>
                <c:pt idx="381">
                  <c:v>1596.8154311040282</c:v>
                </c:pt>
                <c:pt idx="382">
                  <c:v>1591.4650276040281</c:v>
                </c:pt>
                <c:pt idx="383">
                  <c:v>1323.081530604027</c:v>
                </c:pt>
                <c:pt idx="384">
                  <c:v>1232.0458331040281</c:v>
                </c:pt>
                <c:pt idx="385">
                  <c:v>1154.920424104027</c:v>
                </c:pt>
                <c:pt idx="386">
                  <c:v>1019.7608731040281</c:v>
                </c:pt>
                <c:pt idx="387">
                  <c:v>951.34271810402811</c:v>
                </c:pt>
                <c:pt idx="388">
                  <c:v>1365.0148916040282</c:v>
                </c:pt>
                <c:pt idx="389">
                  <c:v>1652.4723456040272</c:v>
                </c:pt>
                <c:pt idx="390">
                  <c:v>2348.6152596040283</c:v>
                </c:pt>
                <c:pt idx="391">
                  <c:v>3000.0591981040279</c:v>
                </c:pt>
                <c:pt idx="392">
                  <c:v>2362.4476251040269</c:v>
                </c:pt>
                <c:pt idx="393">
                  <c:v>1555.2004046040281</c:v>
                </c:pt>
                <c:pt idx="394">
                  <c:v>976.90744910402805</c:v>
                </c:pt>
                <c:pt idx="395">
                  <c:v>1328.537599604027</c:v>
                </c:pt>
                <c:pt idx="396">
                  <c:v>1411.0424891040279</c:v>
                </c:pt>
                <c:pt idx="397">
                  <c:v>1151.2320811040279</c:v>
                </c:pt>
                <c:pt idx="398">
                  <c:v>1229.7578491040281</c:v>
                </c:pt>
                <c:pt idx="399">
                  <c:v>1554.2992726040281</c:v>
                </c:pt>
                <c:pt idx="400">
                  <c:v>1597.3468306040281</c:v>
                </c:pt>
                <c:pt idx="401">
                  <c:v>2244.0019486040283</c:v>
                </c:pt>
                <c:pt idx="402">
                  <c:v>3748.6504201040279</c:v>
                </c:pt>
                <c:pt idx="403">
                  <c:v>3364.7607121040282</c:v>
                </c:pt>
                <c:pt idx="404">
                  <c:v>2240.4216391040281</c:v>
                </c:pt>
                <c:pt idx="405">
                  <c:v>1791.460161104028</c:v>
                </c:pt>
                <c:pt idx="406">
                  <c:v>1757.754129104027</c:v>
                </c:pt>
                <c:pt idx="407">
                  <c:v>1978.523967604028</c:v>
                </c:pt>
                <c:pt idx="408">
                  <c:v>1196.288141604027</c:v>
                </c:pt>
                <c:pt idx="409">
                  <c:v>1071.489949104028</c:v>
                </c:pt>
                <c:pt idx="410">
                  <c:v>891.55799560402806</c:v>
                </c:pt>
                <c:pt idx="411">
                  <c:v>946.34312560402805</c:v>
                </c:pt>
                <c:pt idx="412">
                  <c:v>1120.389637104028</c:v>
                </c:pt>
                <c:pt idx="413">
                  <c:v>1716.419373104028</c:v>
                </c:pt>
                <c:pt idx="414">
                  <c:v>2794.8012301040285</c:v>
                </c:pt>
                <c:pt idx="415">
                  <c:v>3726.224938604028</c:v>
                </c:pt>
                <c:pt idx="416">
                  <c:v>2988.2094606040273</c:v>
                </c:pt>
                <c:pt idx="417">
                  <c:v>1466.884041104028</c:v>
                </c:pt>
                <c:pt idx="418">
                  <c:v>1364.6923326040283</c:v>
                </c:pt>
                <c:pt idx="419">
                  <c:v>1521.5829866040281</c:v>
                </c:pt>
                <c:pt idx="420">
                  <c:v>1485.8116641040281</c:v>
                </c:pt>
                <c:pt idx="421">
                  <c:v>1511.688034104028</c:v>
                </c:pt>
                <c:pt idx="422">
                  <c:v>1750.1957736040281</c:v>
                </c:pt>
                <c:pt idx="423">
                  <c:v>1750.7261111040282</c:v>
                </c:pt>
                <c:pt idx="424">
                  <c:v>2550.3396456040282</c:v>
                </c:pt>
                <c:pt idx="425">
                  <c:v>2922.283105104028</c:v>
                </c:pt>
                <c:pt idx="426">
                  <c:v>3399.0810031040282</c:v>
                </c:pt>
                <c:pt idx="427">
                  <c:v>3186.5744451040277</c:v>
                </c:pt>
                <c:pt idx="428">
                  <c:v>2438.3769041040282</c:v>
                </c:pt>
                <c:pt idx="429">
                  <c:v>2554.440460604028</c:v>
                </c:pt>
                <c:pt idx="430">
                  <c:v>2694.8340681040281</c:v>
                </c:pt>
                <c:pt idx="431">
                  <c:v>2187.3908861040281</c:v>
                </c:pt>
                <c:pt idx="432">
                  <c:v>2741.7711466040278</c:v>
                </c:pt>
                <c:pt idx="433">
                  <c:v>2592.5374096040282</c:v>
                </c:pt>
                <c:pt idx="434">
                  <c:v>2423.2383576040279</c:v>
                </c:pt>
                <c:pt idx="435">
                  <c:v>2283.1890681040281</c:v>
                </c:pt>
                <c:pt idx="436">
                  <c:v>2080.177797604028</c:v>
                </c:pt>
                <c:pt idx="437">
                  <c:v>2154.6273476040269</c:v>
                </c:pt>
                <c:pt idx="438">
                  <c:v>2809.5786531040285</c:v>
                </c:pt>
                <c:pt idx="439">
                  <c:v>3259.7206716040282</c:v>
                </c:pt>
                <c:pt idx="440">
                  <c:v>2599.562897604028</c:v>
                </c:pt>
                <c:pt idx="441">
                  <c:v>1537.959954104027</c:v>
                </c:pt>
                <c:pt idx="442">
                  <c:v>1045.986607604028</c:v>
                </c:pt>
                <c:pt idx="443">
                  <c:v>1172.972965604027</c:v>
                </c:pt>
                <c:pt idx="444">
                  <c:v>1030.2041471040272</c:v>
                </c:pt>
                <c:pt idx="445">
                  <c:v>464.50384460402802</c:v>
                </c:pt>
                <c:pt idx="446">
                  <c:v>673.28154510402805</c:v>
                </c:pt>
                <c:pt idx="447">
                  <c:v>1189.481024104027</c:v>
                </c:pt>
                <c:pt idx="448">
                  <c:v>1680.797150604028</c:v>
                </c:pt>
                <c:pt idx="449">
                  <c:v>2586.0739121040274</c:v>
                </c:pt>
                <c:pt idx="450">
                  <c:v>3410.690267104028</c:v>
                </c:pt>
                <c:pt idx="451">
                  <c:v>3809.0107526040265</c:v>
                </c:pt>
                <c:pt idx="452">
                  <c:v>2581.1778456040279</c:v>
                </c:pt>
                <c:pt idx="453">
                  <c:v>1866.4865011040279</c:v>
                </c:pt>
                <c:pt idx="454">
                  <c:v>1480.4803496040281</c:v>
                </c:pt>
                <c:pt idx="455">
                  <c:v>888.05177510402814</c:v>
                </c:pt>
                <c:pt idx="456">
                  <c:v>925.32125510402807</c:v>
                </c:pt>
                <c:pt idx="457">
                  <c:v>697.51253910402806</c:v>
                </c:pt>
                <c:pt idx="458">
                  <c:v>509.58886210402807</c:v>
                </c:pt>
                <c:pt idx="459">
                  <c:v>654.31969810402802</c:v>
                </c:pt>
                <c:pt idx="460">
                  <c:v>913.34333160402798</c:v>
                </c:pt>
                <c:pt idx="461">
                  <c:v>1234.5586031040282</c:v>
                </c:pt>
                <c:pt idx="462">
                  <c:v>1616.4207371040281</c:v>
                </c:pt>
                <c:pt idx="463">
                  <c:v>1901.239938604027</c:v>
                </c:pt>
                <c:pt idx="464">
                  <c:v>1528.6988941040281</c:v>
                </c:pt>
                <c:pt idx="465">
                  <c:v>1263.219867104028</c:v>
                </c:pt>
                <c:pt idx="466">
                  <c:v>1389.0996796040281</c:v>
                </c:pt>
                <c:pt idx="467">
                  <c:v>1229.091946104028</c:v>
                </c:pt>
                <c:pt idx="468">
                  <c:v>1509.1524391040282</c:v>
                </c:pt>
                <c:pt idx="469">
                  <c:v>1257.1003371040281</c:v>
                </c:pt>
                <c:pt idx="470">
                  <c:v>1205.1184136040281</c:v>
                </c:pt>
                <c:pt idx="471">
                  <c:v>1365.4945086040279</c:v>
                </c:pt>
                <c:pt idx="472">
                  <c:v>1479.782723604028</c:v>
                </c:pt>
                <c:pt idx="473">
                  <c:v>1914.8241716040282</c:v>
                </c:pt>
                <c:pt idx="474">
                  <c:v>2709.7995286040273</c:v>
                </c:pt>
                <c:pt idx="475">
                  <c:v>2840.993900104027</c:v>
                </c:pt>
                <c:pt idx="476">
                  <c:v>2141.3120711040278</c:v>
                </c:pt>
                <c:pt idx="477">
                  <c:v>1751.427408104028</c:v>
                </c:pt>
                <c:pt idx="478">
                  <c:v>1825.411394104028</c:v>
                </c:pt>
                <c:pt idx="479">
                  <c:v>1486.527990604028</c:v>
                </c:pt>
                <c:pt idx="480">
                  <c:v>1728.2272581040281</c:v>
                </c:pt>
                <c:pt idx="481">
                  <c:v>1542.5872216040273</c:v>
                </c:pt>
                <c:pt idx="482">
                  <c:v>1543.2735556040279</c:v>
                </c:pt>
                <c:pt idx="483">
                  <c:v>1517.0837221040281</c:v>
                </c:pt>
                <c:pt idx="484">
                  <c:v>1419.562422104028</c:v>
                </c:pt>
                <c:pt idx="485">
                  <c:v>1455.3806736040281</c:v>
                </c:pt>
                <c:pt idx="486">
                  <c:v>1415.7911326040282</c:v>
                </c:pt>
                <c:pt idx="487">
                  <c:v>1556.1792266040281</c:v>
                </c:pt>
                <c:pt idx="488">
                  <c:v>1491.9946166040279</c:v>
                </c:pt>
                <c:pt idx="489">
                  <c:v>965.55551860402807</c:v>
                </c:pt>
                <c:pt idx="490">
                  <c:v>1300.883974604028</c:v>
                </c:pt>
                <c:pt idx="491">
                  <c:v>1085.9338626040271</c:v>
                </c:pt>
                <c:pt idx="492">
                  <c:v>1469.3466266040282</c:v>
                </c:pt>
                <c:pt idx="493">
                  <c:v>1549.1406461040281</c:v>
                </c:pt>
                <c:pt idx="494">
                  <c:v>1784.8526656040281</c:v>
                </c:pt>
                <c:pt idx="495">
                  <c:v>2024.769023604028</c:v>
                </c:pt>
                <c:pt idx="496">
                  <c:v>2226.8874151040282</c:v>
                </c:pt>
                <c:pt idx="497">
                  <c:v>2437.4736436040284</c:v>
                </c:pt>
                <c:pt idx="498">
                  <c:v>3186.5481596040281</c:v>
                </c:pt>
                <c:pt idx="499">
                  <c:v>3217.3781386040282</c:v>
                </c:pt>
                <c:pt idx="500">
                  <c:v>2537.339954104028</c:v>
                </c:pt>
                <c:pt idx="501">
                  <c:v>1912.7274011040279</c:v>
                </c:pt>
                <c:pt idx="502">
                  <c:v>2003.111117104027</c:v>
                </c:pt>
                <c:pt idx="503">
                  <c:v>1941.3963191040282</c:v>
                </c:pt>
                <c:pt idx="504">
                  <c:v>1780.4634406040282</c:v>
                </c:pt>
                <c:pt idx="505">
                  <c:v>1560.5942461040279</c:v>
                </c:pt>
                <c:pt idx="506">
                  <c:v>1355.2314971040282</c:v>
                </c:pt>
                <c:pt idx="507">
                  <c:v>1173.0455381040279</c:v>
                </c:pt>
                <c:pt idx="508">
                  <c:v>1299.556298104028</c:v>
                </c:pt>
                <c:pt idx="509">
                  <c:v>1601.241564104027</c:v>
                </c:pt>
                <c:pt idx="510">
                  <c:v>1642.8208491040282</c:v>
                </c:pt>
                <c:pt idx="511">
                  <c:v>1733.442819604028</c:v>
                </c:pt>
                <c:pt idx="512">
                  <c:v>1711.8731911040279</c:v>
                </c:pt>
                <c:pt idx="513">
                  <c:v>1637.209397604028</c:v>
                </c:pt>
                <c:pt idx="514">
                  <c:v>1888.288079104027</c:v>
                </c:pt>
                <c:pt idx="515">
                  <c:v>1917.6437696040282</c:v>
                </c:pt>
                <c:pt idx="516">
                  <c:v>1700.9630201040281</c:v>
                </c:pt>
                <c:pt idx="517">
                  <c:v>1401.658496104028</c:v>
                </c:pt>
                <c:pt idx="518">
                  <c:v>1541.3141686040281</c:v>
                </c:pt>
                <c:pt idx="519">
                  <c:v>1659.0256771040281</c:v>
                </c:pt>
                <c:pt idx="520">
                  <c:v>1711.496036104028</c:v>
                </c:pt>
                <c:pt idx="521">
                  <c:v>2283.7865861040282</c:v>
                </c:pt>
                <c:pt idx="522">
                  <c:v>3243.3766666040278</c:v>
                </c:pt>
                <c:pt idx="523">
                  <c:v>3147.4177461040281</c:v>
                </c:pt>
                <c:pt idx="524">
                  <c:v>2484.1245686040279</c:v>
                </c:pt>
                <c:pt idx="525">
                  <c:v>1759.3828116040281</c:v>
                </c:pt>
                <c:pt idx="526">
                  <c:v>1292.3336121040272</c:v>
                </c:pt>
                <c:pt idx="527">
                  <c:v>729.53393010402806</c:v>
                </c:pt>
                <c:pt idx="528">
                  <c:v>625.32139260402812</c:v>
                </c:pt>
                <c:pt idx="529">
                  <c:v>587.78260860402804</c:v>
                </c:pt>
                <c:pt idx="530">
                  <c:v>635.93473110402806</c:v>
                </c:pt>
                <c:pt idx="531">
                  <c:v>647.14093310402802</c:v>
                </c:pt>
                <c:pt idx="532">
                  <c:v>762.91229360402804</c:v>
                </c:pt>
                <c:pt idx="533">
                  <c:v>1168.029044104027</c:v>
                </c:pt>
                <c:pt idx="534">
                  <c:v>2478.4280796040284</c:v>
                </c:pt>
                <c:pt idx="535">
                  <c:v>3531.7859686040274</c:v>
                </c:pt>
                <c:pt idx="536">
                  <c:v>3155.4642706040286</c:v>
                </c:pt>
                <c:pt idx="537">
                  <c:v>1743.207169104028</c:v>
                </c:pt>
                <c:pt idx="538">
                  <c:v>1329.1531971040281</c:v>
                </c:pt>
                <c:pt idx="539">
                  <c:v>1989.668132104028</c:v>
                </c:pt>
                <c:pt idx="540">
                  <c:v>2054.9174616040282</c:v>
                </c:pt>
                <c:pt idx="541">
                  <c:v>1520.618627604028</c:v>
                </c:pt>
                <c:pt idx="542">
                  <c:v>1130.018177104027</c:v>
                </c:pt>
                <c:pt idx="543">
                  <c:v>1251.734208604028</c:v>
                </c:pt>
                <c:pt idx="544">
                  <c:v>1982.1550386040283</c:v>
                </c:pt>
                <c:pt idx="545">
                  <c:v>3930.0613196040263</c:v>
                </c:pt>
                <c:pt idx="546">
                  <c:v>4405.0115491040278</c:v>
                </c:pt>
                <c:pt idx="547">
                  <c:v>3923.5720001040281</c:v>
                </c:pt>
                <c:pt idx="548">
                  <c:v>2495.623158604028</c:v>
                </c:pt>
                <c:pt idx="549">
                  <c:v>1797.046813604027</c:v>
                </c:pt>
                <c:pt idx="550">
                  <c:v>2307.940080604028</c:v>
                </c:pt>
                <c:pt idx="551">
                  <c:v>1230.432059104028</c:v>
                </c:pt>
                <c:pt idx="552">
                  <c:v>1898.7263056040281</c:v>
                </c:pt>
                <c:pt idx="553">
                  <c:v>1744.762725104028</c:v>
                </c:pt>
                <c:pt idx="554">
                  <c:v>1653.7728801040282</c:v>
                </c:pt>
                <c:pt idx="555">
                  <c:v>1435.055996604028</c:v>
                </c:pt>
                <c:pt idx="556">
                  <c:v>1681.1110231040282</c:v>
                </c:pt>
                <c:pt idx="557">
                  <c:v>2302.3589341040283</c:v>
                </c:pt>
                <c:pt idx="558">
                  <c:v>2255.411683604028</c:v>
                </c:pt>
                <c:pt idx="559">
                  <c:v>2549.2526266040281</c:v>
                </c:pt>
                <c:pt idx="560">
                  <c:v>2586.893961604027</c:v>
                </c:pt>
                <c:pt idx="561">
                  <c:v>2026.4734816040282</c:v>
                </c:pt>
                <c:pt idx="562">
                  <c:v>1704.083937104027</c:v>
                </c:pt>
                <c:pt idx="563">
                  <c:v>1676.0057346040282</c:v>
                </c:pt>
                <c:pt idx="564">
                  <c:v>1854.0599361040281</c:v>
                </c:pt>
                <c:pt idx="565">
                  <c:v>2126.4522661040282</c:v>
                </c:pt>
                <c:pt idx="566">
                  <c:v>2466.0487141040285</c:v>
                </c:pt>
                <c:pt idx="567">
                  <c:v>2717.1823586040277</c:v>
                </c:pt>
                <c:pt idx="568">
                  <c:v>2784.191446604028</c:v>
                </c:pt>
                <c:pt idx="569">
                  <c:v>3445.6169166040281</c:v>
                </c:pt>
                <c:pt idx="570">
                  <c:v>3989.1923621040282</c:v>
                </c:pt>
                <c:pt idx="571">
                  <c:v>3937.5334026040255</c:v>
                </c:pt>
                <c:pt idx="572">
                  <c:v>2326.290231104028</c:v>
                </c:pt>
                <c:pt idx="573">
                  <c:v>1855.6280241040281</c:v>
                </c:pt>
                <c:pt idx="574">
                  <c:v>1662.410176604028</c:v>
                </c:pt>
                <c:pt idx="575">
                  <c:v>1055.686785604028</c:v>
                </c:pt>
                <c:pt idx="576">
                  <c:v>614.76407060402801</c:v>
                </c:pt>
                <c:pt idx="577">
                  <c:v>455.01791560402802</c:v>
                </c:pt>
                <c:pt idx="578">
                  <c:v>493.88506060402807</c:v>
                </c:pt>
                <c:pt idx="579">
                  <c:v>529.10370060402795</c:v>
                </c:pt>
                <c:pt idx="580">
                  <c:v>624.05685060402811</c:v>
                </c:pt>
                <c:pt idx="581">
                  <c:v>756.52702560402804</c:v>
                </c:pt>
                <c:pt idx="582">
                  <c:v>1284.0703071040282</c:v>
                </c:pt>
                <c:pt idx="583">
                  <c:v>1852.656579104028</c:v>
                </c:pt>
                <c:pt idx="584">
                  <c:v>1712.4132816040283</c:v>
                </c:pt>
                <c:pt idx="585">
                  <c:v>844.10526960402808</c:v>
                </c:pt>
                <c:pt idx="586">
                  <c:v>444.00649160402804</c:v>
                </c:pt>
                <c:pt idx="587">
                  <c:v>709.994801604028</c:v>
                </c:pt>
                <c:pt idx="588">
                  <c:v>624.71322510402808</c:v>
                </c:pt>
                <c:pt idx="589">
                  <c:v>501.30508710402802</c:v>
                </c:pt>
                <c:pt idx="590">
                  <c:v>373.27645910402703</c:v>
                </c:pt>
                <c:pt idx="591">
                  <c:v>766.30823560402803</c:v>
                </c:pt>
                <c:pt idx="592">
                  <c:v>1021.3849476040281</c:v>
                </c:pt>
                <c:pt idx="593">
                  <c:v>1688.8890701040282</c:v>
                </c:pt>
                <c:pt idx="594">
                  <c:v>2769.1667486040274</c:v>
                </c:pt>
                <c:pt idx="595">
                  <c:v>2385.6397741040282</c:v>
                </c:pt>
                <c:pt idx="596">
                  <c:v>1487.193904604027</c:v>
                </c:pt>
                <c:pt idx="597">
                  <c:v>1511.1665996040281</c:v>
                </c:pt>
                <c:pt idx="598">
                  <c:v>1277.5029086040279</c:v>
                </c:pt>
                <c:pt idx="599">
                  <c:v>973.6239926040281</c:v>
                </c:pt>
                <c:pt idx="600">
                  <c:v>470.47994560402805</c:v>
                </c:pt>
                <c:pt idx="601">
                  <c:v>445.72313860402807</c:v>
                </c:pt>
                <c:pt idx="602">
                  <c:v>407.62709110402699</c:v>
                </c:pt>
                <c:pt idx="603">
                  <c:v>480.15085660402798</c:v>
                </c:pt>
                <c:pt idx="604">
                  <c:v>437.28187410402802</c:v>
                </c:pt>
                <c:pt idx="605">
                  <c:v>1120.8798846040281</c:v>
                </c:pt>
                <c:pt idx="606">
                  <c:v>2286.9982421040281</c:v>
                </c:pt>
                <c:pt idx="607">
                  <c:v>2436.4004231040281</c:v>
                </c:pt>
                <c:pt idx="608">
                  <c:v>2959.9048876040283</c:v>
                </c:pt>
                <c:pt idx="609">
                  <c:v>2775.6061236040277</c:v>
                </c:pt>
                <c:pt idx="610">
                  <c:v>2260.236599604028</c:v>
                </c:pt>
                <c:pt idx="611">
                  <c:v>1897.3655836040282</c:v>
                </c:pt>
                <c:pt idx="612">
                  <c:v>1837.076141104028</c:v>
                </c:pt>
                <c:pt idx="613">
                  <c:v>1542.3839056040269</c:v>
                </c:pt>
                <c:pt idx="614">
                  <c:v>1429.582975104028</c:v>
                </c:pt>
                <c:pt idx="615">
                  <c:v>1208.3755571040281</c:v>
                </c:pt>
                <c:pt idx="616">
                  <c:v>1500.001318604028</c:v>
                </c:pt>
                <c:pt idx="617">
                  <c:v>2909.1890486040274</c:v>
                </c:pt>
                <c:pt idx="618">
                  <c:v>3956.389624104027</c:v>
                </c:pt>
                <c:pt idx="619">
                  <c:v>3749.278955604027</c:v>
                </c:pt>
                <c:pt idx="620">
                  <c:v>2229.197036104028</c:v>
                </c:pt>
                <c:pt idx="621">
                  <c:v>1777.0362386040281</c:v>
                </c:pt>
                <c:pt idx="622">
                  <c:v>1491.2987011040279</c:v>
                </c:pt>
                <c:pt idx="623">
                  <c:v>1217.8663406040282</c:v>
                </c:pt>
                <c:pt idx="624">
                  <c:v>957.18898060402796</c:v>
                </c:pt>
                <c:pt idx="625">
                  <c:v>587.53168310402805</c:v>
                </c:pt>
                <c:pt idx="626">
                  <c:v>561.76963060402807</c:v>
                </c:pt>
                <c:pt idx="627">
                  <c:v>481.43109310402804</c:v>
                </c:pt>
                <c:pt idx="628">
                  <c:v>517.56879810402802</c:v>
                </c:pt>
                <c:pt idx="629">
                  <c:v>975.2162821040281</c:v>
                </c:pt>
                <c:pt idx="630">
                  <c:v>1977.0999036040282</c:v>
                </c:pt>
                <c:pt idx="631">
                  <c:v>3076.8862066040283</c:v>
                </c:pt>
                <c:pt idx="632">
                  <c:v>3624.7590396040282</c:v>
                </c:pt>
                <c:pt idx="633">
                  <c:v>3117.536588104027</c:v>
                </c:pt>
                <c:pt idx="634">
                  <c:v>2178.2931791040282</c:v>
                </c:pt>
                <c:pt idx="635">
                  <c:v>1824.2622651040281</c:v>
                </c:pt>
                <c:pt idx="636">
                  <c:v>1898.6578311040282</c:v>
                </c:pt>
                <c:pt idx="637">
                  <c:v>1690.2487376040281</c:v>
                </c:pt>
                <c:pt idx="638">
                  <c:v>1893.8473661040282</c:v>
                </c:pt>
                <c:pt idx="639">
                  <c:v>2442.2747881040277</c:v>
                </c:pt>
                <c:pt idx="640">
                  <c:v>2652.4629436040282</c:v>
                </c:pt>
                <c:pt idx="641">
                  <c:v>3210.4375026040279</c:v>
                </c:pt>
                <c:pt idx="642">
                  <c:v>4075.2983211040255</c:v>
                </c:pt>
                <c:pt idx="643">
                  <c:v>3560.3248376040274</c:v>
                </c:pt>
                <c:pt idx="644">
                  <c:v>3083.0732401040282</c:v>
                </c:pt>
                <c:pt idx="645">
                  <c:v>2404.955756604028</c:v>
                </c:pt>
                <c:pt idx="646">
                  <c:v>1861.9346056040281</c:v>
                </c:pt>
                <c:pt idx="647">
                  <c:v>1494.6114131040281</c:v>
                </c:pt>
                <c:pt idx="648">
                  <c:v>1254.8846231040282</c:v>
                </c:pt>
                <c:pt idx="649">
                  <c:v>898.03645060402812</c:v>
                </c:pt>
                <c:pt idx="650">
                  <c:v>797.40590810402807</c:v>
                </c:pt>
                <c:pt idx="651">
                  <c:v>566.251713104028</c:v>
                </c:pt>
                <c:pt idx="652">
                  <c:v>484.10684560402802</c:v>
                </c:pt>
                <c:pt idx="653">
                  <c:v>674.07709810402798</c:v>
                </c:pt>
                <c:pt idx="654">
                  <c:v>869.54009360402813</c:v>
                </c:pt>
                <c:pt idx="655">
                  <c:v>1049.3248181040281</c:v>
                </c:pt>
                <c:pt idx="656">
                  <c:v>1179.8065626040272</c:v>
                </c:pt>
                <c:pt idx="657">
                  <c:v>877.44124260402805</c:v>
                </c:pt>
                <c:pt idx="658">
                  <c:v>654.11370410402799</c:v>
                </c:pt>
                <c:pt idx="659">
                  <c:v>520.92901310402794</c:v>
                </c:pt>
                <c:pt idx="660">
                  <c:v>406.75370510402706</c:v>
                </c:pt>
                <c:pt idx="661">
                  <c:v>523.68789010402804</c:v>
                </c:pt>
                <c:pt idx="662">
                  <c:v>664.27856660402801</c:v>
                </c:pt>
                <c:pt idx="663">
                  <c:v>1321.8889156040282</c:v>
                </c:pt>
                <c:pt idx="664">
                  <c:v>2432.8788381040281</c:v>
                </c:pt>
                <c:pt idx="665">
                  <c:v>3764.2811471040263</c:v>
                </c:pt>
                <c:pt idx="666">
                  <c:v>4405.9333001040268</c:v>
                </c:pt>
                <c:pt idx="667">
                  <c:v>3485.9357126040281</c:v>
                </c:pt>
                <c:pt idx="668">
                  <c:v>2424.450458604028</c:v>
                </c:pt>
                <c:pt idx="669">
                  <c:v>2020.1643766040281</c:v>
                </c:pt>
                <c:pt idx="670">
                  <c:v>1783.7761231040281</c:v>
                </c:pt>
                <c:pt idx="671">
                  <c:v>1601.352379104027</c:v>
                </c:pt>
                <c:pt idx="672">
                  <c:v>1782.1252306040283</c:v>
                </c:pt>
                <c:pt idx="673">
                  <c:v>1572.202650604027</c:v>
                </c:pt>
                <c:pt idx="674">
                  <c:v>1365.310205604027</c:v>
                </c:pt>
                <c:pt idx="675">
                  <c:v>1278.5321311040302</c:v>
                </c:pt>
                <c:pt idx="676">
                  <c:v>1350.481583104028</c:v>
                </c:pt>
                <c:pt idx="677">
                  <c:v>1342.6970991040282</c:v>
                </c:pt>
                <c:pt idx="678">
                  <c:v>1657.4506281040271</c:v>
                </c:pt>
                <c:pt idx="679">
                  <c:v>1799.1822421040281</c:v>
                </c:pt>
                <c:pt idx="680">
                  <c:v>1627.804061604028</c:v>
                </c:pt>
                <c:pt idx="681">
                  <c:v>1245.152314104027</c:v>
                </c:pt>
                <c:pt idx="682">
                  <c:v>1130.8702511040271</c:v>
                </c:pt>
                <c:pt idx="683">
                  <c:v>1172.3642221040279</c:v>
                </c:pt>
                <c:pt idx="684">
                  <c:v>1232.1210961040281</c:v>
                </c:pt>
                <c:pt idx="685">
                  <c:v>1221.0047611040279</c:v>
                </c:pt>
                <c:pt idx="686">
                  <c:v>1326.395861604027</c:v>
                </c:pt>
                <c:pt idx="687">
                  <c:v>1693.8270191040281</c:v>
                </c:pt>
                <c:pt idx="688">
                  <c:v>1996.1840331040282</c:v>
                </c:pt>
                <c:pt idx="689">
                  <c:v>2105.9622571040281</c:v>
                </c:pt>
                <c:pt idx="690">
                  <c:v>2058.1890341040285</c:v>
                </c:pt>
                <c:pt idx="691">
                  <c:v>2160.896780104028</c:v>
                </c:pt>
                <c:pt idx="692">
                  <c:v>2285.584535104028</c:v>
                </c:pt>
                <c:pt idx="693">
                  <c:v>2013.7086641040282</c:v>
                </c:pt>
                <c:pt idx="694">
                  <c:v>2092.9080401040278</c:v>
                </c:pt>
                <c:pt idx="695">
                  <c:v>1576.3072731040279</c:v>
                </c:pt>
                <c:pt idx="696">
                  <c:v>1287.964853104028</c:v>
                </c:pt>
                <c:pt idx="697">
                  <c:v>1338.7708091040281</c:v>
                </c:pt>
                <c:pt idx="698">
                  <c:v>1033.5625131040281</c:v>
                </c:pt>
                <c:pt idx="699">
                  <c:v>839.80618910402802</c:v>
                </c:pt>
                <c:pt idx="700">
                  <c:v>783.48684160402809</c:v>
                </c:pt>
                <c:pt idx="701">
                  <c:v>735.79976910402809</c:v>
                </c:pt>
                <c:pt idx="702">
                  <c:v>836.66205560402807</c:v>
                </c:pt>
                <c:pt idx="703">
                  <c:v>1273.1195366040281</c:v>
                </c:pt>
                <c:pt idx="704">
                  <c:v>1089.149419604028</c:v>
                </c:pt>
                <c:pt idx="705">
                  <c:v>1182.5700826040281</c:v>
                </c:pt>
                <c:pt idx="706">
                  <c:v>1618.5766351040281</c:v>
                </c:pt>
                <c:pt idx="707">
                  <c:v>1906.0320741040282</c:v>
                </c:pt>
                <c:pt idx="708">
                  <c:v>2339.2965386040269</c:v>
                </c:pt>
                <c:pt idx="709">
                  <c:v>2005.1235301040281</c:v>
                </c:pt>
                <c:pt idx="710">
                  <c:v>2526.1775336040282</c:v>
                </c:pt>
                <c:pt idx="711">
                  <c:v>3373.2832281040282</c:v>
                </c:pt>
                <c:pt idx="712">
                  <c:v>3168.9956431040282</c:v>
                </c:pt>
                <c:pt idx="713">
                  <c:v>3954.6961286040273</c:v>
                </c:pt>
                <c:pt idx="714">
                  <c:v>4155.6289466040289</c:v>
                </c:pt>
                <c:pt idx="715">
                  <c:v>4524.0148021040268</c:v>
                </c:pt>
                <c:pt idx="716">
                  <c:v>3724.2626781040271</c:v>
                </c:pt>
                <c:pt idx="717">
                  <c:v>3283.004801104028</c:v>
                </c:pt>
                <c:pt idx="718">
                  <c:v>2426.8611961040283</c:v>
                </c:pt>
                <c:pt idx="719">
                  <c:v>2455.9145226040282</c:v>
                </c:pt>
                <c:pt idx="720">
                  <c:v>2237.3993781040281</c:v>
                </c:pt>
                <c:pt idx="721">
                  <c:v>2164.2909776040278</c:v>
                </c:pt>
                <c:pt idx="722">
                  <c:v>1865.8795406040281</c:v>
                </c:pt>
                <c:pt idx="723">
                  <c:v>1457.9033006040281</c:v>
                </c:pt>
                <c:pt idx="724">
                  <c:v>1456.088808104028</c:v>
                </c:pt>
                <c:pt idx="725">
                  <c:v>1410.9868231040282</c:v>
                </c:pt>
                <c:pt idx="726">
                  <c:v>1148.4026641040282</c:v>
                </c:pt>
                <c:pt idx="727">
                  <c:v>1305.614131104028</c:v>
                </c:pt>
                <c:pt idx="728">
                  <c:v>1637.9497326040282</c:v>
                </c:pt>
                <c:pt idx="729">
                  <c:v>1260.3609486040282</c:v>
                </c:pt>
                <c:pt idx="730">
                  <c:v>1257.5190601040281</c:v>
                </c:pt>
                <c:pt idx="731">
                  <c:v>1210.8848606040281</c:v>
                </c:pt>
                <c:pt idx="732">
                  <c:v>1440.4287361040281</c:v>
                </c:pt>
                <c:pt idx="733">
                  <c:v>1446.7131896040282</c:v>
                </c:pt>
                <c:pt idx="734">
                  <c:v>1076.263606104028</c:v>
                </c:pt>
                <c:pt idx="735">
                  <c:v>1124.6639461040279</c:v>
                </c:pt>
                <c:pt idx="736">
                  <c:v>1977.323388104028</c:v>
                </c:pt>
                <c:pt idx="737">
                  <c:v>2086.5156001040282</c:v>
                </c:pt>
                <c:pt idx="738">
                  <c:v>2756.710200104028</c:v>
                </c:pt>
                <c:pt idx="739">
                  <c:v>2483.719025604028</c:v>
                </c:pt>
                <c:pt idx="740">
                  <c:v>2697.6575591040282</c:v>
                </c:pt>
                <c:pt idx="741">
                  <c:v>2617.6247886040283</c:v>
                </c:pt>
                <c:pt idx="742">
                  <c:v>2331.973346604027</c:v>
                </c:pt>
                <c:pt idx="743">
                  <c:v>2276.7416556040284</c:v>
                </c:pt>
                <c:pt idx="744">
                  <c:v>1886.2232106040281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2-4294-A10B-17A215DA5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32416"/>
        <c:axId val="489542400"/>
      </c:areaChart>
      <c:catAx>
        <c:axId val="489532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95424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95424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953241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'01'!$C$44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'01'!$C$45:$C$789</c:f>
              <c:numCache>
                <c:formatCode>_-* #,##0.00\ _€_-;\-* #,##0.00\ _€_-;_-* "-"??\ _€_-;_-@_-</c:formatCode>
                <c:ptCount val="745"/>
                <c:pt idx="0">
                  <c:v>1694.7264862500001</c:v>
                </c:pt>
                <c:pt idx="1">
                  <c:v>1697.9903300000001</c:v>
                </c:pt>
                <c:pt idx="2">
                  <c:v>1652.07989625</c:v>
                </c:pt>
                <c:pt idx="3">
                  <c:v>1635.77080125</c:v>
                </c:pt>
                <c:pt idx="4">
                  <c:v>1609.8364724999999</c:v>
                </c:pt>
                <c:pt idx="5">
                  <c:v>1607.7355962500001</c:v>
                </c:pt>
                <c:pt idx="6">
                  <c:v>1649.3939600000001</c:v>
                </c:pt>
                <c:pt idx="7">
                  <c:v>1733.0240812500001</c:v>
                </c:pt>
                <c:pt idx="8">
                  <c:v>1797.206457</c:v>
                </c:pt>
                <c:pt idx="9">
                  <c:v>1806.305165</c:v>
                </c:pt>
                <c:pt idx="10">
                  <c:v>1817.0037802500001</c:v>
                </c:pt>
                <c:pt idx="11">
                  <c:v>1837.6270422499999</c:v>
                </c:pt>
                <c:pt idx="12">
                  <c:v>1840.96841025</c:v>
                </c:pt>
                <c:pt idx="13">
                  <c:v>1836.737429</c:v>
                </c:pt>
                <c:pt idx="14">
                  <c:v>1852.48526075</c:v>
                </c:pt>
                <c:pt idx="15">
                  <c:v>1853.5244745</c:v>
                </c:pt>
                <c:pt idx="16">
                  <c:v>1868.53365975</c:v>
                </c:pt>
                <c:pt idx="17">
                  <c:v>1856.4227900000001</c:v>
                </c:pt>
                <c:pt idx="18">
                  <c:v>1885.0874987499999</c:v>
                </c:pt>
                <c:pt idx="19">
                  <c:v>1903.3691337499999</c:v>
                </c:pt>
                <c:pt idx="20">
                  <c:v>1865.92246</c:v>
                </c:pt>
                <c:pt idx="21">
                  <c:v>1819.669805</c:v>
                </c:pt>
                <c:pt idx="22">
                  <c:v>1779.9112687500001</c:v>
                </c:pt>
                <c:pt idx="23">
                  <c:v>1736.15688875</c:v>
                </c:pt>
                <c:pt idx="24">
                  <c:v>1659.8202275000001</c:v>
                </c:pt>
                <c:pt idx="25">
                  <c:v>1658.6186975000001</c:v>
                </c:pt>
                <c:pt idx="26">
                  <c:v>1649.0807075</c:v>
                </c:pt>
                <c:pt idx="27">
                  <c:v>1606.6519075000001</c:v>
                </c:pt>
                <c:pt idx="28">
                  <c:v>1607.21014375</c:v>
                </c:pt>
                <c:pt idx="29">
                  <c:v>1617.61455</c:v>
                </c:pt>
                <c:pt idx="30">
                  <c:v>1725.41883375</c:v>
                </c:pt>
                <c:pt idx="31">
                  <c:v>1781.4723287500001</c:v>
                </c:pt>
                <c:pt idx="32">
                  <c:v>1852.3330905</c:v>
                </c:pt>
                <c:pt idx="33">
                  <c:v>1837.66183725</c:v>
                </c:pt>
                <c:pt idx="34">
                  <c:v>1779.0849732500001</c:v>
                </c:pt>
                <c:pt idx="35">
                  <c:v>1764.0151432499999</c:v>
                </c:pt>
                <c:pt idx="36">
                  <c:v>1789.5269785</c:v>
                </c:pt>
                <c:pt idx="37">
                  <c:v>1796.922953</c:v>
                </c:pt>
                <c:pt idx="38">
                  <c:v>1837.1533744999999</c:v>
                </c:pt>
                <c:pt idx="39">
                  <c:v>1894.3648237499999</c:v>
                </c:pt>
                <c:pt idx="40">
                  <c:v>1926.2604470000001</c:v>
                </c:pt>
                <c:pt idx="41">
                  <c:v>1941.7243012500001</c:v>
                </c:pt>
                <c:pt idx="42">
                  <c:v>1942.89776375</c:v>
                </c:pt>
                <c:pt idx="43">
                  <c:v>1918.6400225</c:v>
                </c:pt>
                <c:pt idx="44">
                  <c:v>1879.1825275000001</c:v>
                </c:pt>
                <c:pt idx="45">
                  <c:v>1819.8442137500001</c:v>
                </c:pt>
                <c:pt idx="46">
                  <c:v>1816.1749387499999</c:v>
                </c:pt>
                <c:pt idx="47">
                  <c:v>1745.57987125</c:v>
                </c:pt>
                <c:pt idx="48">
                  <c:v>1650.8633574999999</c:v>
                </c:pt>
                <c:pt idx="49">
                  <c:v>1616.5976612500001</c:v>
                </c:pt>
                <c:pt idx="50">
                  <c:v>1593.75406875</c:v>
                </c:pt>
                <c:pt idx="51">
                  <c:v>1576.95760625</c:v>
                </c:pt>
                <c:pt idx="52">
                  <c:v>1566.81004125</c:v>
                </c:pt>
                <c:pt idx="53">
                  <c:v>1593.0803575</c:v>
                </c:pt>
                <c:pt idx="54">
                  <c:v>1705.0998075</c:v>
                </c:pt>
                <c:pt idx="55">
                  <c:v>1800.139895</c:v>
                </c:pt>
                <c:pt idx="56">
                  <c:v>1894.31087075</c:v>
                </c:pt>
                <c:pt idx="57">
                  <c:v>1917.3605439999999</c:v>
                </c:pt>
                <c:pt idx="58">
                  <c:v>1911.1516835</c:v>
                </c:pt>
                <c:pt idx="59">
                  <c:v>1923.83876775</c:v>
                </c:pt>
                <c:pt idx="60">
                  <c:v>1887.02837325</c:v>
                </c:pt>
                <c:pt idx="61">
                  <c:v>1881.0304510000001</c:v>
                </c:pt>
                <c:pt idx="62">
                  <c:v>1883.3640645</c:v>
                </c:pt>
                <c:pt idx="63">
                  <c:v>1895.994146</c:v>
                </c:pt>
                <c:pt idx="64">
                  <c:v>1996.2545507499999</c:v>
                </c:pt>
                <c:pt idx="65">
                  <c:v>2018.65681</c:v>
                </c:pt>
                <c:pt idx="66">
                  <c:v>2100.5896562500002</c:v>
                </c:pt>
                <c:pt idx="67">
                  <c:v>2107.9893999999999</c:v>
                </c:pt>
                <c:pt idx="68">
                  <c:v>1996.8313437500001</c:v>
                </c:pt>
                <c:pt idx="69">
                  <c:v>1910.0395725000001</c:v>
                </c:pt>
                <c:pt idx="70">
                  <c:v>1853.4373324999999</c:v>
                </c:pt>
                <c:pt idx="71">
                  <c:v>1754.2020387499999</c:v>
                </c:pt>
                <c:pt idx="72">
                  <c:v>1622.5274475000001</c:v>
                </c:pt>
                <c:pt idx="73">
                  <c:v>1576.5128462499999</c:v>
                </c:pt>
                <c:pt idx="74">
                  <c:v>1560.3274025000001</c:v>
                </c:pt>
                <c:pt idx="75">
                  <c:v>1552.52234125</c:v>
                </c:pt>
                <c:pt idx="76">
                  <c:v>1563.3576587499999</c:v>
                </c:pt>
                <c:pt idx="77">
                  <c:v>1604.5728387500001</c:v>
                </c:pt>
                <c:pt idx="78">
                  <c:v>1715.5559887500001</c:v>
                </c:pt>
                <c:pt idx="79">
                  <c:v>1811.6778274999999</c:v>
                </c:pt>
                <c:pt idx="80">
                  <c:v>1810.3042849999999</c:v>
                </c:pt>
                <c:pt idx="81">
                  <c:v>1829.4632939999999</c:v>
                </c:pt>
                <c:pt idx="82">
                  <c:v>1821.5843955</c:v>
                </c:pt>
                <c:pt idx="83">
                  <c:v>1795.34047375</c:v>
                </c:pt>
                <c:pt idx="84">
                  <c:v>1726.9201284999999</c:v>
                </c:pt>
                <c:pt idx="85">
                  <c:v>1747.59855625</c:v>
                </c:pt>
                <c:pt idx="86">
                  <c:v>1771.23216325</c:v>
                </c:pt>
                <c:pt idx="87">
                  <c:v>1746.0163192499999</c:v>
                </c:pt>
                <c:pt idx="88">
                  <c:v>1771.7763904999999</c:v>
                </c:pt>
                <c:pt idx="89">
                  <c:v>1813.1170325000001</c:v>
                </c:pt>
                <c:pt idx="90">
                  <c:v>1817.5990425</c:v>
                </c:pt>
                <c:pt idx="91">
                  <c:v>1817.5290425000001</c:v>
                </c:pt>
                <c:pt idx="92">
                  <c:v>1787.8770024999999</c:v>
                </c:pt>
                <c:pt idx="93">
                  <c:v>1739.18393625</c:v>
                </c:pt>
                <c:pt idx="94">
                  <c:v>1707.22277375</c:v>
                </c:pt>
                <c:pt idx="95">
                  <c:v>1682.1914037500001</c:v>
                </c:pt>
                <c:pt idx="96">
                  <c:v>1520.3714625</c:v>
                </c:pt>
                <c:pt idx="97">
                  <c:v>1512.4921099999999</c:v>
                </c:pt>
                <c:pt idx="98">
                  <c:v>1521.2547649999999</c:v>
                </c:pt>
                <c:pt idx="99">
                  <c:v>1518.93754625</c:v>
                </c:pt>
                <c:pt idx="100">
                  <c:v>1524.2994200000001</c:v>
                </c:pt>
                <c:pt idx="101">
                  <c:v>1528.16168625</c:v>
                </c:pt>
                <c:pt idx="102">
                  <c:v>1563.39790625</c:v>
                </c:pt>
                <c:pt idx="103">
                  <c:v>1675.7828012499999</c:v>
                </c:pt>
                <c:pt idx="104">
                  <c:v>1742.08803625</c:v>
                </c:pt>
                <c:pt idx="105">
                  <c:v>1749.7207269999999</c:v>
                </c:pt>
                <c:pt idx="106">
                  <c:v>1755.2883967499999</c:v>
                </c:pt>
                <c:pt idx="107">
                  <c:v>1763.65559175</c:v>
                </c:pt>
                <c:pt idx="108">
                  <c:v>1732.4161214999999</c:v>
                </c:pt>
                <c:pt idx="109">
                  <c:v>1676.0217625</c:v>
                </c:pt>
                <c:pt idx="110">
                  <c:v>1686.3448315000001</c:v>
                </c:pt>
                <c:pt idx="111">
                  <c:v>1740.6154375000001</c:v>
                </c:pt>
                <c:pt idx="112">
                  <c:v>1814.8716777499999</c:v>
                </c:pt>
                <c:pt idx="113">
                  <c:v>1861.4642899999999</c:v>
                </c:pt>
                <c:pt idx="114">
                  <c:v>1865.8753274999999</c:v>
                </c:pt>
                <c:pt idx="115">
                  <c:v>1867.7214100000001</c:v>
                </c:pt>
                <c:pt idx="116">
                  <c:v>1792.81275125</c:v>
                </c:pt>
                <c:pt idx="117">
                  <c:v>1755.80494125</c:v>
                </c:pt>
                <c:pt idx="118">
                  <c:v>1715.0641350000001</c:v>
                </c:pt>
                <c:pt idx="119">
                  <c:v>1672.104695</c:v>
                </c:pt>
                <c:pt idx="120">
                  <c:v>1627.3657612500001</c:v>
                </c:pt>
                <c:pt idx="121">
                  <c:v>1629.0166724999999</c:v>
                </c:pt>
                <c:pt idx="122">
                  <c:v>1628.71551</c:v>
                </c:pt>
                <c:pt idx="123">
                  <c:v>1630.1960287500001</c:v>
                </c:pt>
                <c:pt idx="124">
                  <c:v>1632.9928412500001</c:v>
                </c:pt>
                <c:pt idx="125">
                  <c:v>1622.0856125</c:v>
                </c:pt>
                <c:pt idx="126">
                  <c:v>1647.2007537500001</c:v>
                </c:pt>
                <c:pt idx="127">
                  <c:v>1694.691984</c:v>
                </c:pt>
                <c:pt idx="128">
                  <c:v>1754.0761984999999</c:v>
                </c:pt>
                <c:pt idx="129">
                  <c:v>1807.7573312500001</c:v>
                </c:pt>
                <c:pt idx="130">
                  <c:v>1806.9857300000001</c:v>
                </c:pt>
                <c:pt idx="131">
                  <c:v>1793.58404875</c:v>
                </c:pt>
                <c:pt idx="132">
                  <c:v>1749.4448944999999</c:v>
                </c:pt>
                <c:pt idx="133">
                  <c:v>1766.8893352499999</c:v>
                </c:pt>
                <c:pt idx="134">
                  <c:v>1784.79844675</c:v>
                </c:pt>
                <c:pt idx="135">
                  <c:v>1814.22437225</c:v>
                </c:pt>
                <c:pt idx="136">
                  <c:v>1920.9288670000001</c:v>
                </c:pt>
                <c:pt idx="137">
                  <c:v>1970.5029325</c:v>
                </c:pt>
                <c:pt idx="138">
                  <c:v>1957.7341187500001</c:v>
                </c:pt>
                <c:pt idx="139">
                  <c:v>1952.4589187500001</c:v>
                </c:pt>
                <c:pt idx="140">
                  <c:v>1928.85474875</c:v>
                </c:pt>
                <c:pt idx="141">
                  <c:v>1846.6461899999999</c:v>
                </c:pt>
                <c:pt idx="142">
                  <c:v>1799.8545537499999</c:v>
                </c:pt>
                <c:pt idx="143">
                  <c:v>1748.5094987499999</c:v>
                </c:pt>
                <c:pt idx="144">
                  <c:v>1713.18435125</c:v>
                </c:pt>
                <c:pt idx="145">
                  <c:v>1698.1520949999999</c:v>
                </c:pt>
                <c:pt idx="146">
                  <c:v>1663.8993875000001</c:v>
                </c:pt>
                <c:pt idx="147">
                  <c:v>1668.6705750000001</c:v>
                </c:pt>
                <c:pt idx="148">
                  <c:v>1669.6001074999999</c:v>
                </c:pt>
                <c:pt idx="149">
                  <c:v>1680.20759</c:v>
                </c:pt>
                <c:pt idx="150">
                  <c:v>1690.5119637499999</c:v>
                </c:pt>
                <c:pt idx="151">
                  <c:v>1804.6446169999999</c:v>
                </c:pt>
                <c:pt idx="152">
                  <c:v>1924.01966825</c:v>
                </c:pt>
                <c:pt idx="153">
                  <c:v>1907.52133125</c:v>
                </c:pt>
                <c:pt idx="154">
                  <c:v>1875.6027792499999</c:v>
                </c:pt>
                <c:pt idx="155">
                  <c:v>1858.7515974999999</c:v>
                </c:pt>
                <c:pt idx="156">
                  <c:v>1822.1369817499999</c:v>
                </c:pt>
                <c:pt idx="157">
                  <c:v>1817.1581712499999</c:v>
                </c:pt>
                <c:pt idx="158">
                  <c:v>1821.7351532499999</c:v>
                </c:pt>
                <c:pt idx="159">
                  <c:v>1855.0394570000001</c:v>
                </c:pt>
                <c:pt idx="160">
                  <c:v>1868.3991022499999</c:v>
                </c:pt>
                <c:pt idx="161">
                  <c:v>1847.1478637499999</c:v>
                </c:pt>
                <c:pt idx="162">
                  <c:v>1822.3188574999999</c:v>
                </c:pt>
                <c:pt idx="163">
                  <c:v>1778.0137112499999</c:v>
                </c:pt>
                <c:pt idx="164">
                  <c:v>1745.03208625</c:v>
                </c:pt>
                <c:pt idx="165">
                  <c:v>1708.7177025000001</c:v>
                </c:pt>
                <c:pt idx="166">
                  <c:v>1694.43770625</c:v>
                </c:pt>
                <c:pt idx="167">
                  <c:v>1687.53816375</c:v>
                </c:pt>
                <c:pt idx="168">
                  <c:v>1664.42240625</c:v>
                </c:pt>
                <c:pt idx="169">
                  <c:v>1627.3396275</c:v>
                </c:pt>
                <c:pt idx="170">
                  <c:v>1590.78467125</c:v>
                </c:pt>
                <c:pt idx="171">
                  <c:v>1590.2881412500001</c:v>
                </c:pt>
                <c:pt idx="172">
                  <c:v>1585.0834212499999</c:v>
                </c:pt>
                <c:pt idx="173">
                  <c:v>1584.4404675000001</c:v>
                </c:pt>
                <c:pt idx="174">
                  <c:v>1597.24482625</c:v>
                </c:pt>
                <c:pt idx="175">
                  <c:v>1686.208071</c:v>
                </c:pt>
                <c:pt idx="176">
                  <c:v>1731.1120472499999</c:v>
                </c:pt>
                <c:pt idx="177">
                  <c:v>1756.5225124999999</c:v>
                </c:pt>
                <c:pt idx="178">
                  <c:v>1809.5976202500001</c:v>
                </c:pt>
                <c:pt idx="179">
                  <c:v>1783.2596195000001</c:v>
                </c:pt>
                <c:pt idx="180">
                  <c:v>1766.1829795000001</c:v>
                </c:pt>
                <c:pt idx="181">
                  <c:v>1755.514954</c:v>
                </c:pt>
                <c:pt idx="182">
                  <c:v>1748.5181347499999</c:v>
                </c:pt>
                <c:pt idx="183">
                  <c:v>1787.323909</c:v>
                </c:pt>
                <c:pt idx="184">
                  <c:v>1795.231579</c:v>
                </c:pt>
                <c:pt idx="185">
                  <c:v>1835.9237475</c:v>
                </c:pt>
                <c:pt idx="186">
                  <c:v>1871.50884875</c:v>
                </c:pt>
                <c:pt idx="187">
                  <c:v>1854.6805000000002</c:v>
                </c:pt>
                <c:pt idx="188">
                  <c:v>1815.29301375</c:v>
                </c:pt>
                <c:pt idx="189">
                  <c:v>1736.6093525000001</c:v>
                </c:pt>
                <c:pt idx="190">
                  <c:v>1664.4526249999999</c:v>
                </c:pt>
                <c:pt idx="191">
                  <c:v>1622.0419475000001</c:v>
                </c:pt>
                <c:pt idx="192">
                  <c:v>1541.7648449999999</c:v>
                </c:pt>
                <c:pt idx="193">
                  <c:v>1552.05453375</c:v>
                </c:pt>
                <c:pt idx="194">
                  <c:v>1570.511465</c:v>
                </c:pt>
                <c:pt idx="195">
                  <c:v>1557.0376874999999</c:v>
                </c:pt>
                <c:pt idx="196">
                  <c:v>1559.97045</c:v>
                </c:pt>
                <c:pt idx="197">
                  <c:v>1604.8125625</c:v>
                </c:pt>
                <c:pt idx="198">
                  <c:v>1693.2534137499999</c:v>
                </c:pt>
                <c:pt idx="199">
                  <c:v>1741.305895</c:v>
                </c:pt>
                <c:pt idx="200">
                  <c:v>1797.945013</c:v>
                </c:pt>
                <c:pt idx="201">
                  <c:v>1837.41261775</c:v>
                </c:pt>
                <c:pt idx="202">
                  <c:v>1807.2193112499999</c:v>
                </c:pt>
                <c:pt idx="203">
                  <c:v>1805.2950452499999</c:v>
                </c:pt>
                <c:pt idx="204">
                  <c:v>1798.691834</c:v>
                </c:pt>
                <c:pt idx="205">
                  <c:v>1780.3598267499999</c:v>
                </c:pt>
                <c:pt idx="206">
                  <c:v>1737.477482</c:v>
                </c:pt>
                <c:pt idx="207">
                  <c:v>1718.56501125</c:v>
                </c:pt>
                <c:pt idx="208">
                  <c:v>1737.1962484999999</c:v>
                </c:pt>
                <c:pt idx="209">
                  <c:v>1803.8755675</c:v>
                </c:pt>
                <c:pt idx="210">
                  <c:v>1884.5490075</c:v>
                </c:pt>
                <c:pt idx="211">
                  <c:v>1881.43705875</c:v>
                </c:pt>
                <c:pt idx="212">
                  <c:v>1827.66551125</c:v>
                </c:pt>
                <c:pt idx="213">
                  <c:v>1791.7492862500001</c:v>
                </c:pt>
                <c:pt idx="214">
                  <c:v>1760.3984399999999</c:v>
                </c:pt>
                <c:pt idx="215">
                  <c:v>1713.2451225</c:v>
                </c:pt>
                <c:pt idx="216">
                  <c:v>1676.5030712499999</c:v>
                </c:pt>
                <c:pt idx="217">
                  <c:v>1686.9762787499999</c:v>
                </c:pt>
                <c:pt idx="218">
                  <c:v>1694.05511875</c:v>
                </c:pt>
                <c:pt idx="219">
                  <c:v>1703.9448924999999</c:v>
                </c:pt>
                <c:pt idx="220">
                  <c:v>1703.8623237500001</c:v>
                </c:pt>
                <c:pt idx="221">
                  <c:v>1728.3465575</c:v>
                </c:pt>
                <c:pt idx="222">
                  <c:v>1752.8335312500001</c:v>
                </c:pt>
                <c:pt idx="223">
                  <c:v>1817.3400362499999</c:v>
                </c:pt>
                <c:pt idx="224">
                  <c:v>1804.08715525</c:v>
                </c:pt>
                <c:pt idx="225">
                  <c:v>1805.2118175000001</c:v>
                </c:pt>
                <c:pt idx="226">
                  <c:v>1826.60146925</c:v>
                </c:pt>
                <c:pt idx="227">
                  <c:v>1778.4198445</c:v>
                </c:pt>
                <c:pt idx="228">
                  <c:v>1752.13178825</c:v>
                </c:pt>
                <c:pt idx="229">
                  <c:v>1781.1057165</c:v>
                </c:pt>
                <c:pt idx="230">
                  <c:v>1771.435158</c:v>
                </c:pt>
                <c:pt idx="231">
                  <c:v>1831.2802695</c:v>
                </c:pt>
                <c:pt idx="232">
                  <c:v>1906.8278392499999</c:v>
                </c:pt>
                <c:pt idx="233">
                  <c:v>1948.5371337500001</c:v>
                </c:pt>
                <c:pt idx="234">
                  <c:v>1950.0486249999999</c:v>
                </c:pt>
                <c:pt idx="235">
                  <c:v>1912.25859625</c:v>
                </c:pt>
                <c:pt idx="236">
                  <c:v>1857.3051937499999</c:v>
                </c:pt>
                <c:pt idx="237">
                  <c:v>1838.0415275</c:v>
                </c:pt>
                <c:pt idx="238">
                  <c:v>1760.3979662500001</c:v>
                </c:pt>
                <c:pt idx="239">
                  <c:v>1664.3836987499999</c:v>
                </c:pt>
                <c:pt idx="240">
                  <c:v>1612.07882625</c:v>
                </c:pt>
                <c:pt idx="241">
                  <c:v>1592.59429</c:v>
                </c:pt>
                <c:pt idx="242">
                  <c:v>1593.1799612499999</c:v>
                </c:pt>
                <c:pt idx="243">
                  <c:v>1598.3336425</c:v>
                </c:pt>
                <c:pt idx="244">
                  <c:v>1596.3084987499999</c:v>
                </c:pt>
                <c:pt idx="245">
                  <c:v>1594.0063024999999</c:v>
                </c:pt>
                <c:pt idx="246">
                  <c:v>1710.198715</c:v>
                </c:pt>
                <c:pt idx="247">
                  <c:v>1902.0738464999999</c:v>
                </c:pt>
                <c:pt idx="248">
                  <c:v>1945.3893364999999</c:v>
                </c:pt>
                <c:pt idx="249">
                  <c:v>1985.9080839999999</c:v>
                </c:pt>
                <c:pt idx="250">
                  <c:v>1953.28398975</c:v>
                </c:pt>
                <c:pt idx="251">
                  <c:v>1910.5545527500001</c:v>
                </c:pt>
                <c:pt idx="252">
                  <c:v>1870.5335977499999</c:v>
                </c:pt>
                <c:pt idx="253">
                  <c:v>1787.505508</c:v>
                </c:pt>
                <c:pt idx="254">
                  <c:v>1863.2374179999999</c:v>
                </c:pt>
                <c:pt idx="255">
                  <c:v>1903.5101420000001</c:v>
                </c:pt>
                <c:pt idx="256">
                  <c:v>1982.9170979999999</c:v>
                </c:pt>
                <c:pt idx="257">
                  <c:v>2032.8626462499999</c:v>
                </c:pt>
                <c:pt idx="258">
                  <c:v>2000.99594125</c:v>
                </c:pt>
                <c:pt idx="259">
                  <c:v>2030.0489775000001</c:v>
                </c:pt>
                <c:pt idx="260">
                  <c:v>1931.79877375</c:v>
                </c:pt>
                <c:pt idx="261">
                  <c:v>1857.31906125</c:v>
                </c:pt>
                <c:pt idx="262">
                  <c:v>1850.114053</c:v>
                </c:pt>
                <c:pt idx="263">
                  <c:v>1833.01860975</c:v>
                </c:pt>
                <c:pt idx="264">
                  <c:v>1821.1423315</c:v>
                </c:pt>
                <c:pt idx="265">
                  <c:v>1808.5148267500001</c:v>
                </c:pt>
                <c:pt idx="266">
                  <c:v>1763.029129</c:v>
                </c:pt>
                <c:pt idx="267">
                  <c:v>1751.4950502500001</c:v>
                </c:pt>
                <c:pt idx="268">
                  <c:v>1757.2247562499999</c:v>
                </c:pt>
                <c:pt idx="269">
                  <c:v>1757.8374074999999</c:v>
                </c:pt>
                <c:pt idx="270">
                  <c:v>1810.2595887499999</c:v>
                </c:pt>
                <c:pt idx="271">
                  <c:v>1973.03322875</c:v>
                </c:pt>
                <c:pt idx="272">
                  <c:v>2043.70837375</c:v>
                </c:pt>
                <c:pt idx="273">
                  <c:v>2073.2155317500001</c:v>
                </c:pt>
                <c:pt idx="274">
                  <c:v>2085.1358909999999</c:v>
                </c:pt>
                <c:pt idx="275">
                  <c:v>2046.54729075</c:v>
                </c:pt>
                <c:pt idx="276">
                  <c:v>2069.8190645</c:v>
                </c:pt>
                <c:pt idx="277">
                  <c:v>2112.4544957500002</c:v>
                </c:pt>
                <c:pt idx="278">
                  <c:v>2136.1831967500002</c:v>
                </c:pt>
                <c:pt idx="279">
                  <c:v>2128.4524832500001</c:v>
                </c:pt>
                <c:pt idx="280">
                  <c:v>2153.9429365000001</c:v>
                </c:pt>
                <c:pt idx="281">
                  <c:v>2136.5563275</c:v>
                </c:pt>
                <c:pt idx="282">
                  <c:v>2139.5927649999999</c:v>
                </c:pt>
                <c:pt idx="283">
                  <c:v>2125.1830475000002</c:v>
                </c:pt>
                <c:pt idx="284">
                  <c:v>2031.9513937500001</c:v>
                </c:pt>
                <c:pt idx="285">
                  <c:v>1984.5577962499999</c:v>
                </c:pt>
                <c:pt idx="286">
                  <c:v>1976.2893812499999</c:v>
                </c:pt>
                <c:pt idx="287">
                  <c:v>1930.3988837500001</c:v>
                </c:pt>
                <c:pt idx="288">
                  <c:v>1839.5404962499999</c:v>
                </c:pt>
                <c:pt idx="289">
                  <c:v>1834.8125700000001</c:v>
                </c:pt>
                <c:pt idx="290">
                  <c:v>1801.5596224999999</c:v>
                </c:pt>
                <c:pt idx="291">
                  <c:v>1792.9734362500001</c:v>
                </c:pt>
                <c:pt idx="292">
                  <c:v>1795.9494824999999</c:v>
                </c:pt>
                <c:pt idx="293">
                  <c:v>1789.83899875</c:v>
                </c:pt>
                <c:pt idx="294">
                  <c:v>1853.1046200000001</c:v>
                </c:pt>
                <c:pt idx="295">
                  <c:v>1937.586939</c:v>
                </c:pt>
                <c:pt idx="296">
                  <c:v>1979.6198325</c:v>
                </c:pt>
                <c:pt idx="297">
                  <c:v>1986.966107</c:v>
                </c:pt>
                <c:pt idx="298">
                  <c:v>1968.2939974999999</c:v>
                </c:pt>
                <c:pt idx="299">
                  <c:v>1965.6941872499999</c:v>
                </c:pt>
                <c:pt idx="300">
                  <c:v>1921.8902895000001</c:v>
                </c:pt>
                <c:pt idx="301">
                  <c:v>1887.8359297500001</c:v>
                </c:pt>
                <c:pt idx="302">
                  <c:v>1872.5920524999999</c:v>
                </c:pt>
                <c:pt idx="303">
                  <c:v>1837.861915</c:v>
                </c:pt>
                <c:pt idx="304">
                  <c:v>1843.9411130000001</c:v>
                </c:pt>
                <c:pt idx="305">
                  <c:v>1891.3447187500001</c:v>
                </c:pt>
                <c:pt idx="306">
                  <c:v>1891.8395312499999</c:v>
                </c:pt>
                <c:pt idx="307">
                  <c:v>1888.4218362500001</c:v>
                </c:pt>
                <c:pt idx="308">
                  <c:v>1892.14701375</c:v>
                </c:pt>
                <c:pt idx="309">
                  <c:v>1862.873775</c:v>
                </c:pt>
                <c:pt idx="310">
                  <c:v>1841.2855750000001</c:v>
                </c:pt>
                <c:pt idx="311">
                  <c:v>1803.9169325</c:v>
                </c:pt>
                <c:pt idx="312">
                  <c:v>1725.8163587500001</c:v>
                </c:pt>
                <c:pt idx="313">
                  <c:v>1731.76663125</c:v>
                </c:pt>
                <c:pt idx="314">
                  <c:v>1750.3326500000001</c:v>
                </c:pt>
                <c:pt idx="315">
                  <c:v>1716.3390325</c:v>
                </c:pt>
                <c:pt idx="316">
                  <c:v>1710.41500625</c:v>
                </c:pt>
                <c:pt idx="317">
                  <c:v>1702.1747399999999</c:v>
                </c:pt>
                <c:pt idx="318">
                  <c:v>1727.7903174999999</c:v>
                </c:pt>
                <c:pt idx="319">
                  <c:v>1720.9213970000001</c:v>
                </c:pt>
                <c:pt idx="320">
                  <c:v>1770.4345185</c:v>
                </c:pt>
                <c:pt idx="321">
                  <c:v>1720.5659430000001</c:v>
                </c:pt>
                <c:pt idx="322">
                  <c:v>1690.5431779999999</c:v>
                </c:pt>
                <c:pt idx="323">
                  <c:v>1684.6341259999999</c:v>
                </c:pt>
                <c:pt idx="324">
                  <c:v>1620.6941527500001</c:v>
                </c:pt>
                <c:pt idx="325">
                  <c:v>1611.1629042500001</c:v>
                </c:pt>
                <c:pt idx="326">
                  <c:v>1618.0102795</c:v>
                </c:pt>
                <c:pt idx="327">
                  <c:v>1671.67896225</c:v>
                </c:pt>
                <c:pt idx="328">
                  <c:v>1770.834689</c:v>
                </c:pt>
                <c:pt idx="329">
                  <c:v>1769.2135887500001</c:v>
                </c:pt>
                <c:pt idx="330">
                  <c:v>1736.3234</c:v>
                </c:pt>
                <c:pt idx="331">
                  <c:v>1736.1409174999999</c:v>
                </c:pt>
                <c:pt idx="332">
                  <c:v>1706.1653000000001</c:v>
                </c:pt>
                <c:pt idx="333">
                  <c:v>1666.7762499999999</c:v>
                </c:pt>
                <c:pt idx="334">
                  <c:v>1641.8480287499999</c:v>
                </c:pt>
                <c:pt idx="335">
                  <c:v>1602.8843087499999</c:v>
                </c:pt>
                <c:pt idx="336">
                  <c:v>1556.18705875</c:v>
                </c:pt>
                <c:pt idx="337">
                  <c:v>1574.6814525</c:v>
                </c:pt>
                <c:pt idx="338">
                  <c:v>1555.7142187500001</c:v>
                </c:pt>
                <c:pt idx="339">
                  <c:v>1545.0083850000001</c:v>
                </c:pt>
                <c:pt idx="340">
                  <c:v>1525.1206024999999</c:v>
                </c:pt>
                <c:pt idx="341">
                  <c:v>1534.9289325</c:v>
                </c:pt>
                <c:pt idx="342">
                  <c:v>1613.1148725</c:v>
                </c:pt>
                <c:pt idx="343">
                  <c:v>1640.1490337499999</c:v>
                </c:pt>
                <c:pt idx="344">
                  <c:v>1646.6590835</c:v>
                </c:pt>
                <c:pt idx="345">
                  <c:v>1668.8669562499999</c:v>
                </c:pt>
                <c:pt idx="346">
                  <c:v>1646.5481972499999</c:v>
                </c:pt>
                <c:pt idx="347">
                  <c:v>1643.7915942499999</c:v>
                </c:pt>
                <c:pt idx="348">
                  <c:v>1653.995418</c:v>
                </c:pt>
                <c:pt idx="349">
                  <c:v>1655.93160975</c:v>
                </c:pt>
                <c:pt idx="350">
                  <c:v>1667.9888100000001</c:v>
                </c:pt>
                <c:pt idx="351">
                  <c:v>1689.47912825</c:v>
                </c:pt>
                <c:pt idx="352">
                  <c:v>1788.7119217500001</c:v>
                </c:pt>
                <c:pt idx="353">
                  <c:v>1846.24333275</c:v>
                </c:pt>
                <c:pt idx="354">
                  <c:v>1838.41097375</c:v>
                </c:pt>
                <c:pt idx="355">
                  <c:v>1837.3332025</c:v>
                </c:pt>
                <c:pt idx="356">
                  <c:v>1824.5036275</c:v>
                </c:pt>
                <c:pt idx="357">
                  <c:v>1738.9559125000001</c:v>
                </c:pt>
                <c:pt idx="358">
                  <c:v>1698.5010312500001</c:v>
                </c:pt>
                <c:pt idx="359">
                  <c:v>1643.7762237500001</c:v>
                </c:pt>
                <c:pt idx="360">
                  <c:v>1545.7765374999999</c:v>
                </c:pt>
                <c:pt idx="361">
                  <c:v>1515.38336125</c:v>
                </c:pt>
                <c:pt idx="362">
                  <c:v>1532.5353687500001</c:v>
                </c:pt>
                <c:pt idx="363">
                  <c:v>1534.2653787500001</c:v>
                </c:pt>
                <c:pt idx="364">
                  <c:v>1587.0283225000001</c:v>
                </c:pt>
                <c:pt idx="365">
                  <c:v>1643.65744875</c:v>
                </c:pt>
                <c:pt idx="366">
                  <c:v>1689.452405</c:v>
                </c:pt>
                <c:pt idx="367">
                  <c:v>1767.8731512500001</c:v>
                </c:pt>
                <c:pt idx="368">
                  <c:v>1845.7173124999999</c:v>
                </c:pt>
                <c:pt idx="369">
                  <c:v>1909.7569065</c:v>
                </c:pt>
                <c:pt idx="370">
                  <c:v>1872.14737175</c:v>
                </c:pt>
                <c:pt idx="371">
                  <c:v>1838.3720842499999</c:v>
                </c:pt>
                <c:pt idx="372">
                  <c:v>1793.2357462499999</c:v>
                </c:pt>
                <c:pt idx="373">
                  <c:v>1757.894194</c:v>
                </c:pt>
                <c:pt idx="374">
                  <c:v>1782.1080092499999</c:v>
                </c:pt>
                <c:pt idx="375">
                  <c:v>1795.3789955</c:v>
                </c:pt>
                <c:pt idx="376">
                  <c:v>1854.8952575000001</c:v>
                </c:pt>
                <c:pt idx="377">
                  <c:v>1919.0368262500001</c:v>
                </c:pt>
                <c:pt idx="378">
                  <c:v>1930.26236625</c:v>
                </c:pt>
                <c:pt idx="379">
                  <c:v>1958.6472874999999</c:v>
                </c:pt>
                <c:pt idx="380">
                  <c:v>1948.84196625</c:v>
                </c:pt>
                <c:pt idx="381">
                  <c:v>1836.7601299999999</c:v>
                </c:pt>
                <c:pt idx="382">
                  <c:v>1772.9698162499999</c:v>
                </c:pt>
                <c:pt idx="383">
                  <c:v>1748.2095174999999</c:v>
                </c:pt>
                <c:pt idx="384">
                  <c:v>1699.9721924999999</c:v>
                </c:pt>
                <c:pt idx="385">
                  <c:v>1683.36222625</c:v>
                </c:pt>
                <c:pt idx="386">
                  <c:v>1703.83367875</c:v>
                </c:pt>
                <c:pt idx="387">
                  <c:v>1699.7132349999999</c:v>
                </c:pt>
                <c:pt idx="388">
                  <c:v>1693.2564425</c:v>
                </c:pt>
                <c:pt idx="389">
                  <c:v>1686.69537375</c:v>
                </c:pt>
                <c:pt idx="390">
                  <c:v>1740.35658625</c:v>
                </c:pt>
                <c:pt idx="391">
                  <c:v>1857.5949499999999</c:v>
                </c:pt>
                <c:pt idx="392">
                  <c:v>1906.73159375</c:v>
                </c:pt>
                <c:pt idx="393">
                  <c:v>1957.4902562499999</c:v>
                </c:pt>
                <c:pt idx="394">
                  <c:v>1876.4414790000001</c:v>
                </c:pt>
                <c:pt idx="395">
                  <c:v>1790.4831670000001</c:v>
                </c:pt>
                <c:pt idx="396">
                  <c:v>1807.0137775000001</c:v>
                </c:pt>
                <c:pt idx="397">
                  <c:v>1793.31833125</c:v>
                </c:pt>
                <c:pt idx="398">
                  <c:v>1810.9864164999999</c:v>
                </c:pt>
                <c:pt idx="399">
                  <c:v>1892.8817207500001</c:v>
                </c:pt>
                <c:pt idx="400">
                  <c:v>1999.0136795000001</c:v>
                </c:pt>
                <c:pt idx="401">
                  <c:v>1999.5271037499999</c:v>
                </c:pt>
                <c:pt idx="402">
                  <c:v>1991.81223875</c:v>
                </c:pt>
                <c:pt idx="403">
                  <c:v>2032.36381375</c:v>
                </c:pt>
                <c:pt idx="404">
                  <c:v>2026.8122000000001</c:v>
                </c:pt>
                <c:pt idx="405">
                  <c:v>1927.6064162499999</c:v>
                </c:pt>
                <c:pt idx="406">
                  <c:v>1766.69665375</c:v>
                </c:pt>
                <c:pt idx="407">
                  <c:v>1734.49759625</c:v>
                </c:pt>
                <c:pt idx="408">
                  <c:v>1635.156585</c:v>
                </c:pt>
                <c:pt idx="409">
                  <c:v>1601.6961337499999</c:v>
                </c:pt>
                <c:pt idx="410">
                  <c:v>1593.5939262500001</c:v>
                </c:pt>
                <c:pt idx="411">
                  <c:v>1580.9383150000001</c:v>
                </c:pt>
                <c:pt idx="412">
                  <c:v>1581.9285512500001</c:v>
                </c:pt>
                <c:pt idx="413">
                  <c:v>1635.117045</c:v>
                </c:pt>
                <c:pt idx="414">
                  <c:v>1770.59297625</c:v>
                </c:pt>
                <c:pt idx="415">
                  <c:v>1890.19646175</c:v>
                </c:pt>
                <c:pt idx="416">
                  <c:v>1952.49221375</c:v>
                </c:pt>
                <c:pt idx="417">
                  <c:v>2024.1046202499999</c:v>
                </c:pt>
                <c:pt idx="418">
                  <c:v>1905.516267</c:v>
                </c:pt>
                <c:pt idx="419">
                  <c:v>1904.56315075</c:v>
                </c:pt>
                <c:pt idx="420">
                  <c:v>1817.6877529999999</c:v>
                </c:pt>
                <c:pt idx="421">
                  <c:v>1811.882427</c:v>
                </c:pt>
                <c:pt idx="422">
                  <c:v>1813.0181132499999</c:v>
                </c:pt>
                <c:pt idx="423">
                  <c:v>1930.1536140000001</c:v>
                </c:pt>
                <c:pt idx="424">
                  <c:v>2050.0070607500002</c:v>
                </c:pt>
                <c:pt idx="425">
                  <c:v>2077.5288162500001</c:v>
                </c:pt>
                <c:pt idx="426">
                  <c:v>2067.1147824999998</c:v>
                </c:pt>
                <c:pt idx="427">
                  <c:v>2075.8301012500001</c:v>
                </c:pt>
                <c:pt idx="428">
                  <c:v>2001.06468875</c:v>
                </c:pt>
                <c:pt idx="429">
                  <c:v>1892.11932</c:v>
                </c:pt>
                <c:pt idx="430">
                  <c:v>1852.2768087500001</c:v>
                </c:pt>
                <c:pt idx="431">
                  <c:v>1798.2634049999999</c:v>
                </c:pt>
                <c:pt idx="432">
                  <c:v>1726.7398612500001</c:v>
                </c:pt>
                <c:pt idx="433">
                  <c:v>1713.1135075</c:v>
                </c:pt>
                <c:pt idx="434">
                  <c:v>1721.5232675</c:v>
                </c:pt>
                <c:pt idx="435">
                  <c:v>1705.9778725000001</c:v>
                </c:pt>
                <c:pt idx="436">
                  <c:v>1670.3932474999999</c:v>
                </c:pt>
                <c:pt idx="437">
                  <c:v>1708.7098712500001</c:v>
                </c:pt>
                <c:pt idx="438">
                  <c:v>1875.34721375</c:v>
                </c:pt>
                <c:pt idx="439">
                  <c:v>1953.0753500000001</c:v>
                </c:pt>
                <c:pt idx="440">
                  <c:v>1940.35043625</c:v>
                </c:pt>
                <c:pt idx="441">
                  <c:v>1931.0209824999999</c:v>
                </c:pt>
                <c:pt idx="442">
                  <c:v>1933.6340552500001</c:v>
                </c:pt>
                <c:pt idx="443">
                  <c:v>1909.2544007500001</c:v>
                </c:pt>
                <c:pt idx="444">
                  <c:v>1880.2496619999999</c:v>
                </c:pt>
                <c:pt idx="445">
                  <c:v>1883.0610702500001</c:v>
                </c:pt>
                <c:pt idx="446">
                  <c:v>1890.4765817499999</c:v>
                </c:pt>
                <c:pt idx="447">
                  <c:v>1922.5798810000001</c:v>
                </c:pt>
                <c:pt idx="448">
                  <c:v>1977.6048632500001</c:v>
                </c:pt>
                <c:pt idx="449">
                  <c:v>2007.6637512499999</c:v>
                </c:pt>
                <c:pt idx="450">
                  <c:v>2016.00667125</c:v>
                </c:pt>
                <c:pt idx="451">
                  <c:v>2027.0993887499999</c:v>
                </c:pt>
                <c:pt idx="452">
                  <c:v>1978.690795</c:v>
                </c:pt>
                <c:pt idx="453">
                  <c:v>1945.23912875</c:v>
                </c:pt>
                <c:pt idx="454">
                  <c:v>1909.8193450000001</c:v>
                </c:pt>
                <c:pt idx="455">
                  <c:v>1824.3622600000001</c:v>
                </c:pt>
                <c:pt idx="456">
                  <c:v>1649.89927625</c:v>
                </c:pt>
                <c:pt idx="457">
                  <c:v>1615.1180925000001</c:v>
                </c:pt>
                <c:pt idx="458">
                  <c:v>1588.7690837499999</c:v>
                </c:pt>
                <c:pt idx="459">
                  <c:v>1590.50835375</c:v>
                </c:pt>
                <c:pt idx="460">
                  <c:v>1609.90133625</c:v>
                </c:pt>
                <c:pt idx="461">
                  <c:v>1630.6926512499999</c:v>
                </c:pt>
                <c:pt idx="462">
                  <c:v>1742.7825725</c:v>
                </c:pt>
                <c:pt idx="463">
                  <c:v>1843.672583</c:v>
                </c:pt>
                <c:pt idx="464">
                  <c:v>1880.13614375</c:v>
                </c:pt>
                <c:pt idx="465">
                  <c:v>1902.48064875</c:v>
                </c:pt>
                <c:pt idx="466">
                  <c:v>1914.30541275</c:v>
                </c:pt>
                <c:pt idx="467">
                  <c:v>1920.4445725</c:v>
                </c:pt>
                <c:pt idx="468">
                  <c:v>1913.596708</c:v>
                </c:pt>
                <c:pt idx="469">
                  <c:v>1899.9566850000001</c:v>
                </c:pt>
                <c:pt idx="470">
                  <c:v>1891.3259164999999</c:v>
                </c:pt>
                <c:pt idx="471">
                  <c:v>1895.51608575</c:v>
                </c:pt>
                <c:pt idx="472">
                  <c:v>1904.7742175000001</c:v>
                </c:pt>
                <c:pt idx="473">
                  <c:v>1912.4133549999999</c:v>
                </c:pt>
                <c:pt idx="474">
                  <c:v>1884.6381987499999</c:v>
                </c:pt>
                <c:pt idx="475">
                  <c:v>1884.4285525</c:v>
                </c:pt>
                <c:pt idx="476">
                  <c:v>1879.10441625</c:v>
                </c:pt>
                <c:pt idx="477">
                  <c:v>1802.6825349999999</c:v>
                </c:pt>
                <c:pt idx="478">
                  <c:v>1714.6702150000001</c:v>
                </c:pt>
                <c:pt idx="479">
                  <c:v>1597.9658212500001</c:v>
                </c:pt>
                <c:pt idx="480">
                  <c:v>1533.5277625000001</c:v>
                </c:pt>
                <c:pt idx="481">
                  <c:v>1519.75157625</c:v>
                </c:pt>
                <c:pt idx="482">
                  <c:v>1517.52017125</c:v>
                </c:pt>
                <c:pt idx="483">
                  <c:v>1412.9586824999999</c:v>
                </c:pt>
                <c:pt idx="484">
                  <c:v>1283.56186875</c:v>
                </c:pt>
                <c:pt idx="485">
                  <c:v>1275.5680137500001</c:v>
                </c:pt>
                <c:pt idx="486">
                  <c:v>1328.39567375</c:v>
                </c:pt>
                <c:pt idx="487">
                  <c:v>1428.6503250000001</c:v>
                </c:pt>
                <c:pt idx="488">
                  <c:v>1651.61985925</c:v>
                </c:pt>
                <c:pt idx="489">
                  <c:v>1672.2868954999999</c:v>
                </c:pt>
                <c:pt idx="490">
                  <c:v>1717.2024502500001</c:v>
                </c:pt>
                <c:pt idx="491">
                  <c:v>1720.9185345000001</c:v>
                </c:pt>
                <c:pt idx="492">
                  <c:v>1646.656794</c:v>
                </c:pt>
                <c:pt idx="493">
                  <c:v>1577.402343</c:v>
                </c:pt>
                <c:pt idx="494">
                  <c:v>1562.5810435000001</c:v>
                </c:pt>
                <c:pt idx="495">
                  <c:v>1611.42084525</c:v>
                </c:pt>
                <c:pt idx="496">
                  <c:v>1709.7407375</c:v>
                </c:pt>
                <c:pt idx="497">
                  <c:v>1732.9363049999999</c:v>
                </c:pt>
                <c:pt idx="498">
                  <c:v>1729.4401412499999</c:v>
                </c:pt>
                <c:pt idx="499">
                  <c:v>1717.3617812499999</c:v>
                </c:pt>
                <c:pt idx="500">
                  <c:v>1714.43515</c:v>
                </c:pt>
                <c:pt idx="501">
                  <c:v>1619.9541012499999</c:v>
                </c:pt>
                <c:pt idx="502">
                  <c:v>1522.5421812500001</c:v>
                </c:pt>
                <c:pt idx="503">
                  <c:v>1463.9535249999999</c:v>
                </c:pt>
                <c:pt idx="504">
                  <c:v>1254.8964074999999</c:v>
                </c:pt>
                <c:pt idx="505">
                  <c:v>1220.586225</c:v>
                </c:pt>
                <c:pt idx="506">
                  <c:v>1191.7324874999999</c:v>
                </c:pt>
                <c:pt idx="507">
                  <c:v>1165.45369125</c:v>
                </c:pt>
                <c:pt idx="508">
                  <c:v>1150.1174000000001</c:v>
                </c:pt>
                <c:pt idx="509">
                  <c:v>1144.2366187499999</c:v>
                </c:pt>
                <c:pt idx="510">
                  <c:v>1133.7403875</c:v>
                </c:pt>
                <c:pt idx="511">
                  <c:v>1195.4182087500001</c:v>
                </c:pt>
                <c:pt idx="512">
                  <c:v>1472.4173302500001</c:v>
                </c:pt>
                <c:pt idx="513">
                  <c:v>1560.05322475</c:v>
                </c:pt>
                <c:pt idx="514">
                  <c:v>1605.8006122500001</c:v>
                </c:pt>
                <c:pt idx="515">
                  <c:v>1605.5037574999999</c:v>
                </c:pt>
                <c:pt idx="516">
                  <c:v>1602.3129795</c:v>
                </c:pt>
                <c:pt idx="517">
                  <c:v>1606.2231192500001</c:v>
                </c:pt>
                <c:pt idx="518">
                  <c:v>1602.5653935</c:v>
                </c:pt>
                <c:pt idx="519">
                  <c:v>1642.9135705000001</c:v>
                </c:pt>
                <c:pt idx="520">
                  <c:v>1722.5443875000001</c:v>
                </c:pt>
                <c:pt idx="521">
                  <c:v>1771.9634595</c:v>
                </c:pt>
                <c:pt idx="522">
                  <c:v>1793.8377957499999</c:v>
                </c:pt>
                <c:pt idx="523">
                  <c:v>1815.029671</c:v>
                </c:pt>
                <c:pt idx="524">
                  <c:v>1793.11272525</c:v>
                </c:pt>
                <c:pt idx="525">
                  <c:v>1747.1325365</c:v>
                </c:pt>
                <c:pt idx="526">
                  <c:v>1618.675442</c:v>
                </c:pt>
                <c:pt idx="527">
                  <c:v>1562.1230105</c:v>
                </c:pt>
                <c:pt idx="528">
                  <c:v>1454.7053954999999</c:v>
                </c:pt>
                <c:pt idx="529">
                  <c:v>1405.1162467500001</c:v>
                </c:pt>
                <c:pt idx="530">
                  <c:v>1393.7145117499999</c:v>
                </c:pt>
                <c:pt idx="531">
                  <c:v>1387.9752060000001</c:v>
                </c:pt>
                <c:pt idx="532">
                  <c:v>1407.76546975</c:v>
                </c:pt>
                <c:pt idx="533">
                  <c:v>1418.633104</c:v>
                </c:pt>
                <c:pt idx="534">
                  <c:v>1546.5166282499999</c:v>
                </c:pt>
                <c:pt idx="535">
                  <c:v>1753.3632514999999</c:v>
                </c:pt>
                <c:pt idx="536">
                  <c:v>1795.571128</c:v>
                </c:pt>
                <c:pt idx="537">
                  <c:v>1812.4666299999999</c:v>
                </c:pt>
                <c:pt idx="538">
                  <c:v>1782.129854</c:v>
                </c:pt>
                <c:pt idx="539">
                  <c:v>1827.7240939999999</c:v>
                </c:pt>
                <c:pt idx="540">
                  <c:v>1793.467913</c:v>
                </c:pt>
                <c:pt idx="541">
                  <c:v>1798.7258977500001</c:v>
                </c:pt>
                <c:pt idx="542">
                  <c:v>1812.77156825</c:v>
                </c:pt>
                <c:pt idx="543">
                  <c:v>1847.24683125</c:v>
                </c:pt>
                <c:pt idx="544">
                  <c:v>1929.8073015</c:v>
                </c:pt>
                <c:pt idx="545">
                  <c:v>1944.4934295</c:v>
                </c:pt>
                <c:pt idx="546">
                  <c:v>1935.71097525</c:v>
                </c:pt>
                <c:pt idx="547">
                  <c:v>1905.8112852500001</c:v>
                </c:pt>
                <c:pt idx="548">
                  <c:v>1898.1315959999999</c:v>
                </c:pt>
                <c:pt idx="549">
                  <c:v>1819.8299697499999</c:v>
                </c:pt>
                <c:pt idx="550">
                  <c:v>1718.37618875</c:v>
                </c:pt>
                <c:pt idx="551">
                  <c:v>1675.0859045</c:v>
                </c:pt>
                <c:pt idx="552">
                  <c:v>1650.7615955000001</c:v>
                </c:pt>
                <c:pt idx="553">
                  <c:v>1624.1384957499999</c:v>
                </c:pt>
                <c:pt idx="554">
                  <c:v>1626.6788019999999</c:v>
                </c:pt>
                <c:pt idx="555">
                  <c:v>1621.593024</c:v>
                </c:pt>
                <c:pt idx="556">
                  <c:v>1617.2027244999999</c:v>
                </c:pt>
                <c:pt idx="557">
                  <c:v>1684.9270502500001</c:v>
                </c:pt>
                <c:pt idx="558">
                  <c:v>1776.74232125</c:v>
                </c:pt>
                <c:pt idx="559">
                  <c:v>1865.5179699999999</c:v>
                </c:pt>
                <c:pt idx="560">
                  <c:v>1953.8170395</c:v>
                </c:pt>
                <c:pt idx="561">
                  <c:v>1977.1359605</c:v>
                </c:pt>
                <c:pt idx="562">
                  <c:v>1996.6188565</c:v>
                </c:pt>
                <c:pt idx="563">
                  <c:v>2002.09211725</c:v>
                </c:pt>
                <c:pt idx="564">
                  <c:v>1932.04180075</c:v>
                </c:pt>
                <c:pt idx="565">
                  <c:v>1901.17528625</c:v>
                </c:pt>
                <c:pt idx="566">
                  <c:v>1914.5450492499999</c:v>
                </c:pt>
                <c:pt idx="567">
                  <c:v>1939.5664200000001</c:v>
                </c:pt>
                <c:pt idx="568">
                  <c:v>1992.491606</c:v>
                </c:pt>
                <c:pt idx="569">
                  <c:v>2004.6298205000001</c:v>
                </c:pt>
                <c:pt idx="570">
                  <c:v>1995.2954580000001</c:v>
                </c:pt>
                <c:pt idx="571">
                  <c:v>2001.42297575</c:v>
                </c:pt>
                <c:pt idx="572">
                  <c:v>1919.146806</c:v>
                </c:pt>
                <c:pt idx="573">
                  <c:v>1845.7348810000001</c:v>
                </c:pt>
                <c:pt idx="574">
                  <c:v>1805.2488304999999</c:v>
                </c:pt>
                <c:pt idx="575">
                  <c:v>1759.7996519999999</c:v>
                </c:pt>
                <c:pt idx="576">
                  <c:v>1670.3503880000001</c:v>
                </c:pt>
                <c:pt idx="577">
                  <c:v>1650.1733139999999</c:v>
                </c:pt>
                <c:pt idx="578">
                  <c:v>1620.649359</c:v>
                </c:pt>
                <c:pt idx="579">
                  <c:v>1606.837387</c:v>
                </c:pt>
                <c:pt idx="580">
                  <c:v>1602.0219072499999</c:v>
                </c:pt>
                <c:pt idx="581">
                  <c:v>1601.2541502500001</c:v>
                </c:pt>
                <c:pt idx="582">
                  <c:v>1717.2561647499999</c:v>
                </c:pt>
                <c:pt idx="583">
                  <c:v>1858.6460115</c:v>
                </c:pt>
                <c:pt idx="584">
                  <c:v>1925.8681497499999</c:v>
                </c:pt>
                <c:pt idx="585">
                  <c:v>1986.9769515</c:v>
                </c:pt>
                <c:pt idx="586">
                  <c:v>1939.84499375</c:v>
                </c:pt>
                <c:pt idx="587">
                  <c:v>1900.41776125</c:v>
                </c:pt>
                <c:pt idx="588">
                  <c:v>1811.5223120000001</c:v>
                </c:pt>
                <c:pt idx="589">
                  <c:v>1809.2531305</c:v>
                </c:pt>
                <c:pt idx="590">
                  <c:v>1766.0226827500001</c:v>
                </c:pt>
                <c:pt idx="591">
                  <c:v>1754.5394092500001</c:v>
                </c:pt>
                <c:pt idx="592">
                  <c:v>1889.5122885000001</c:v>
                </c:pt>
                <c:pt idx="593">
                  <c:v>1929.846632</c:v>
                </c:pt>
                <c:pt idx="594">
                  <c:v>1931.5491050000001</c:v>
                </c:pt>
                <c:pt idx="595">
                  <c:v>1920.7468932500001</c:v>
                </c:pt>
                <c:pt idx="596">
                  <c:v>1885.325112</c:v>
                </c:pt>
                <c:pt idx="597">
                  <c:v>1845.817589</c:v>
                </c:pt>
                <c:pt idx="598">
                  <c:v>1842.88195075</c:v>
                </c:pt>
                <c:pt idx="599">
                  <c:v>1795.69362325</c:v>
                </c:pt>
                <c:pt idx="600">
                  <c:v>1681.89067725</c:v>
                </c:pt>
                <c:pt idx="601">
                  <c:v>1591.076628</c:v>
                </c:pt>
                <c:pt idx="602">
                  <c:v>1543.7345587499999</c:v>
                </c:pt>
                <c:pt idx="603">
                  <c:v>1531.528791</c:v>
                </c:pt>
                <c:pt idx="604">
                  <c:v>1524.5122775</c:v>
                </c:pt>
                <c:pt idx="605">
                  <c:v>1550.30144425</c:v>
                </c:pt>
                <c:pt idx="606">
                  <c:v>1627.2724490000001</c:v>
                </c:pt>
                <c:pt idx="607">
                  <c:v>1730.6133487499999</c:v>
                </c:pt>
                <c:pt idx="608">
                  <c:v>1839.2530374999999</c:v>
                </c:pt>
                <c:pt idx="609">
                  <c:v>1888.0765745000001</c:v>
                </c:pt>
                <c:pt idx="610">
                  <c:v>1952.0821612499999</c:v>
                </c:pt>
                <c:pt idx="611">
                  <c:v>1896.94400625</c:v>
                </c:pt>
                <c:pt idx="612">
                  <c:v>1820.192689</c:v>
                </c:pt>
                <c:pt idx="613">
                  <c:v>1823.9209177499999</c:v>
                </c:pt>
                <c:pt idx="614">
                  <c:v>1843.4566050000001</c:v>
                </c:pt>
                <c:pt idx="615">
                  <c:v>1892.053265</c:v>
                </c:pt>
                <c:pt idx="616">
                  <c:v>1928.1976979999999</c:v>
                </c:pt>
                <c:pt idx="617">
                  <c:v>1957.6249155</c:v>
                </c:pt>
                <c:pt idx="618">
                  <c:v>1953.7818729999999</c:v>
                </c:pt>
                <c:pt idx="619">
                  <c:v>1912.1908745000001</c:v>
                </c:pt>
                <c:pt idx="620">
                  <c:v>1855.0200075</c:v>
                </c:pt>
                <c:pt idx="621">
                  <c:v>1770.3209115</c:v>
                </c:pt>
                <c:pt idx="622">
                  <c:v>1713.8527617499999</c:v>
                </c:pt>
                <c:pt idx="623">
                  <c:v>1642.55252625</c:v>
                </c:pt>
                <c:pt idx="624">
                  <c:v>1487.1795354999999</c:v>
                </c:pt>
                <c:pt idx="625">
                  <c:v>1485.7365675000001</c:v>
                </c:pt>
                <c:pt idx="626">
                  <c:v>1482.9520440000001</c:v>
                </c:pt>
                <c:pt idx="627">
                  <c:v>1478.1213339999999</c:v>
                </c:pt>
                <c:pt idx="628">
                  <c:v>1467.995052</c:v>
                </c:pt>
                <c:pt idx="629">
                  <c:v>1468.736952</c:v>
                </c:pt>
                <c:pt idx="630">
                  <c:v>1517.650625</c:v>
                </c:pt>
                <c:pt idx="631">
                  <c:v>1606.9714590000001</c:v>
                </c:pt>
                <c:pt idx="632">
                  <c:v>1733.8407649999999</c:v>
                </c:pt>
                <c:pt idx="633">
                  <c:v>1756.8980832499999</c:v>
                </c:pt>
                <c:pt idx="634">
                  <c:v>1755.98418625</c:v>
                </c:pt>
                <c:pt idx="635">
                  <c:v>1731.8242895000001</c:v>
                </c:pt>
                <c:pt idx="636">
                  <c:v>1664.9015710000001</c:v>
                </c:pt>
                <c:pt idx="637">
                  <c:v>1668.7916514999999</c:v>
                </c:pt>
                <c:pt idx="638">
                  <c:v>1676.8427365</c:v>
                </c:pt>
                <c:pt idx="639">
                  <c:v>1673.3938920000001</c:v>
                </c:pt>
                <c:pt idx="640">
                  <c:v>1687.4764299999999</c:v>
                </c:pt>
                <c:pt idx="641">
                  <c:v>1683.2142695</c:v>
                </c:pt>
                <c:pt idx="642">
                  <c:v>1684.4401672500001</c:v>
                </c:pt>
                <c:pt idx="643">
                  <c:v>1690.0716164999999</c:v>
                </c:pt>
                <c:pt idx="644">
                  <c:v>1655.11477625</c:v>
                </c:pt>
                <c:pt idx="645">
                  <c:v>1579.9728729999999</c:v>
                </c:pt>
                <c:pt idx="646">
                  <c:v>1531.79158525</c:v>
                </c:pt>
                <c:pt idx="647">
                  <c:v>1458.1637685000001</c:v>
                </c:pt>
                <c:pt idx="648">
                  <c:v>1356.10219925</c:v>
                </c:pt>
                <c:pt idx="649">
                  <c:v>1325.399506</c:v>
                </c:pt>
                <c:pt idx="650">
                  <c:v>1319.67004675</c:v>
                </c:pt>
                <c:pt idx="651">
                  <c:v>1313.5145117500001</c:v>
                </c:pt>
                <c:pt idx="652">
                  <c:v>1311.476085</c:v>
                </c:pt>
                <c:pt idx="653">
                  <c:v>1314.05097675</c:v>
                </c:pt>
                <c:pt idx="654">
                  <c:v>1404.46865475</c:v>
                </c:pt>
                <c:pt idx="655">
                  <c:v>1422.6864740000001</c:v>
                </c:pt>
                <c:pt idx="656">
                  <c:v>1452.187402</c:v>
                </c:pt>
                <c:pt idx="657">
                  <c:v>1493.6371764999999</c:v>
                </c:pt>
                <c:pt idx="658">
                  <c:v>1511.17590675</c:v>
                </c:pt>
                <c:pt idx="659">
                  <c:v>1507.564314</c:v>
                </c:pt>
                <c:pt idx="660">
                  <c:v>1456.7681064999999</c:v>
                </c:pt>
                <c:pt idx="661">
                  <c:v>1442.4033449999999</c:v>
                </c:pt>
                <c:pt idx="662">
                  <c:v>1429.4454645000001</c:v>
                </c:pt>
                <c:pt idx="663">
                  <c:v>1502.57558425</c:v>
                </c:pt>
                <c:pt idx="664">
                  <c:v>1617.826313</c:v>
                </c:pt>
                <c:pt idx="665">
                  <c:v>1624.3773572499999</c:v>
                </c:pt>
                <c:pt idx="666">
                  <c:v>1622.77107925</c:v>
                </c:pt>
                <c:pt idx="667">
                  <c:v>1618.8319194999999</c:v>
                </c:pt>
                <c:pt idx="668">
                  <c:v>1591.7098189999999</c:v>
                </c:pt>
                <c:pt idx="669">
                  <c:v>1457.9099362500001</c:v>
                </c:pt>
                <c:pt idx="670">
                  <c:v>1401.5330677500001</c:v>
                </c:pt>
                <c:pt idx="671">
                  <c:v>1367.7911462500001</c:v>
                </c:pt>
                <c:pt idx="672">
                  <c:v>1356.3861802500001</c:v>
                </c:pt>
                <c:pt idx="673">
                  <c:v>1309.10461925</c:v>
                </c:pt>
                <c:pt idx="674">
                  <c:v>1292.5963744999999</c:v>
                </c:pt>
                <c:pt idx="675">
                  <c:v>1275.4303789999999</c:v>
                </c:pt>
                <c:pt idx="676">
                  <c:v>1251.4756392500001</c:v>
                </c:pt>
                <c:pt idx="677">
                  <c:v>1244.8634910000001</c:v>
                </c:pt>
                <c:pt idx="678">
                  <c:v>1336.67724275</c:v>
                </c:pt>
                <c:pt idx="679">
                  <c:v>1383.1740247499999</c:v>
                </c:pt>
                <c:pt idx="680">
                  <c:v>1447.2699507499999</c:v>
                </c:pt>
                <c:pt idx="681">
                  <c:v>1444.8555797500001</c:v>
                </c:pt>
                <c:pt idx="682">
                  <c:v>1439.9494527500001</c:v>
                </c:pt>
                <c:pt idx="683">
                  <c:v>1436.0106975000001</c:v>
                </c:pt>
                <c:pt idx="684">
                  <c:v>1410.8547085</c:v>
                </c:pt>
                <c:pt idx="685">
                  <c:v>1386.8162062500001</c:v>
                </c:pt>
                <c:pt idx="686">
                  <c:v>1410.1645530000001</c:v>
                </c:pt>
                <c:pt idx="687">
                  <c:v>1468.3432672500001</c:v>
                </c:pt>
                <c:pt idx="688">
                  <c:v>1538.0272035</c:v>
                </c:pt>
                <c:pt idx="689">
                  <c:v>1557.86182125</c:v>
                </c:pt>
                <c:pt idx="690">
                  <c:v>1581.3924917500001</c:v>
                </c:pt>
                <c:pt idx="691">
                  <c:v>1603.1304964999999</c:v>
                </c:pt>
                <c:pt idx="692">
                  <c:v>1530.4720492500001</c:v>
                </c:pt>
                <c:pt idx="693">
                  <c:v>1388.9724222499999</c:v>
                </c:pt>
                <c:pt idx="694">
                  <c:v>1370.7315555</c:v>
                </c:pt>
                <c:pt idx="695">
                  <c:v>1342.3243745</c:v>
                </c:pt>
                <c:pt idx="696">
                  <c:v>1272.59267325</c:v>
                </c:pt>
                <c:pt idx="697">
                  <c:v>1264.65526275</c:v>
                </c:pt>
                <c:pt idx="698">
                  <c:v>1223.1579677499999</c:v>
                </c:pt>
                <c:pt idx="699">
                  <c:v>1200.0275752499999</c:v>
                </c:pt>
                <c:pt idx="700">
                  <c:v>1189.2943365000001</c:v>
                </c:pt>
                <c:pt idx="701">
                  <c:v>1262.14126225</c:v>
                </c:pt>
                <c:pt idx="702">
                  <c:v>1369.8237662500001</c:v>
                </c:pt>
                <c:pt idx="703">
                  <c:v>1424.04388225</c:v>
                </c:pt>
                <c:pt idx="704">
                  <c:v>1513.3886935</c:v>
                </c:pt>
                <c:pt idx="705">
                  <c:v>1598.5348429999999</c:v>
                </c:pt>
                <c:pt idx="706">
                  <c:v>1637.120183</c:v>
                </c:pt>
                <c:pt idx="707">
                  <c:v>1646.05476125</c:v>
                </c:pt>
                <c:pt idx="708">
                  <c:v>1593.757801</c:v>
                </c:pt>
                <c:pt idx="709">
                  <c:v>1596.0031974999999</c:v>
                </c:pt>
                <c:pt idx="710">
                  <c:v>1606.7915242500001</c:v>
                </c:pt>
                <c:pt idx="711">
                  <c:v>1633.77702475</c:v>
                </c:pt>
                <c:pt idx="712">
                  <c:v>1667.436553</c:v>
                </c:pt>
                <c:pt idx="713">
                  <c:v>1679.92213425</c:v>
                </c:pt>
                <c:pt idx="714">
                  <c:v>1689.8941540000001</c:v>
                </c:pt>
                <c:pt idx="715">
                  <c:v>1693.8175267500001</c:v>
                </c:pt>
                <c:pt idx="716">
                  <c:v>1676.0262705</c:v>
                </c:pt>
                <c:pt idx="717">
                  <c:v>1641.13265075</c:v>
                </c:pt>
                <c:pt idx="718">
                  <c:v>1596.4483035000001</c:v>
                </c:pt>
                <c:pt idx="719">
                  <c:v>1479.7421795</c:v>
                </c:pt>
                <c:pt idx="720">
                  <c:v>1337.1326795</c:v>
                </c:pt>
                <c:pt idx="721">
                  <c:v>1292.9562725000001</c:v>
                </c:pt>
                <c:pt idx="722">
                  <c:v>1277.7304079999999</c:v>
                </c:pt>
                <c:pt idx="723">
                  <c:v>1283.6361172500001</c:v>
                </c:pt>
                <c:pt idx="724">
                  <c:v>1293.6031149999999</c:v>
                </c:pt>
                <c:pt idx="725">
                  <c:v>1325.019667</c:v>
                </c:pt>
                <c:pt idx="726">
                  <c:v>1484.14483025</c:v>
                </c:pt>
                <c:pt idx="727">
                  <c:v>1644.839379</c:v>
                </c:pt>
                <c:pt idx="728">
                  <c:v>1736.6434830000001</c:v>
                </c:pt>
                <c:pt idx="729">
                  <c:v>1694.4836319999999</c:v>
                </c:pt>
                <c:pt idx="730">
                  <c:v>1671.4406407500001</c:v>
                </c:pt>
                <c:pt idx="731">
                  <c:v>1601.9623987499999</c:v>
                </c:pt>
                <c:pt idx="732">
                  <c:v>1537.4201880000001</c:v>
                </c:pt>
                <c:pt idx="733">
                  <c:v>1513.22680025</c:v>
                </c:pt>
                <c:pt idx="734">
                  <c:v>1494.475803</c:v>
                </c:pt>
                <c:pt idx="735">
                  <c:v>1517.9050247499999</c:v>
                </c:pt>
                <c:pt idx="736">
                  <c:v>1574.6194375</c:v>
                </c:pt>
                <c:pt idx="737">
                  <c:v>1638.708961</c:v>
                </c:pt>
                <c:pt idx="738">
                  <c:v>1656.221636</c:v>
                </c:pt>
                <c:pt idx="739">
                  <c:v>1623.0094985000001</c:v>
                </c:pt>
                <c:pt idx="740">
                  <c:v>1611.5902125</c:v>
                </c:pt>
                <c:pt idx="741">
                  <c:v>1553.336722</c:v>
                </c:pt>
                <c:pt idx="742">
                  <c:v>1401.2690399999999</c:v>
                </c:pt>
                <c:pt idx="743">
                  <c:v>1378.23477875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3-407A-93AD-92DD7EB4C2E8}"/>
            </c:ext>
          </c:extLst>
        </c:ser>
        <c:ser>
          <c:idx val="1"/>
          <c:order val="1"/>
          <c:tx>
            <c:strRef>
              <c:f>'01'!$D$44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'01'!$D$45:$D$789</c:f>
              <c:numCache>
                <c:formatCode>_-* #,##0.00\ _€_-;\-* #,##0.00\ _€_-;_-* "-"??\ _€_-;_-@_-</c:formatCode>
                <c:ptCount val="745"/>
                <c:pt idx="0">
                  <c:v>236.28376593749999</c:v>
                </c:pt>
                <c:pt idx="1">
                  <c:v>250.96012562500002</c:v>
                </c:pt>
                <c:pt idx="2">
                  <c:v>160.59375625000001</c:v>
                </c:pt>
                <c:pt idx="3">
                  <c:v>175.6799721875</c:v>
                </c:pt>
                <c:pt idx="4">
                  <c:v>272.69187468749999</c:v>
                </c:pt>
                <c:pt idx="5">
                  <c:v>207.34270187499999</c:v>
                </c:pt>
                <c:pt idx="6">
                  <c:v>181.08732437499998</c:v>
                </c:pt>
                <c:pt idx="7">
                  <c:v>267.633714</c:v>
                </c:pt>
                <c:pt idx="8">
                  <c:v>165.568439625</c:v>
                </c:pt>
                <c:pt idx="9">
                  <c:v>176.09450437500001</c:v>
                </c:pt>
                <c:pt idx="10">
                  <c:v>301.26474587500002</c:v>
                </c:pt>
                <c:pt idx="11">
                  <c:v>257.81901425000007</c:v>
                </c:pt>
                <c:pt idx="12">
                  <c:v>232.34614637499999</c:v>
                </c:pt>
                <c:pt idx="13">
                  <c:v>254.84853137499999</c:v>
                </c:pt>
                <c:pt idx="14">
                  <c:v>400.416444125</c:v>
                </c:pt>
                <c:pt idx="15">
                  <c:v>377.50688118750003</c:v>
                </c:pt>
                <c:pt idx="16">
                  <c:v>974.65584543750003</c:v>
                </c:pt>
                <c:pt idx="17">
                  <c:v>1700.4793311874992</c:v>
                </c:pt>
                <c:pt idx="18">
                  <c:v>1557.9046117500002</c:v>
                </c:pt>
                <c:pt idx="19">
                  <c:v>1855.324358375</c:v>
                </c:pt>
                <c:pt idx="20">
                  <c:v>1099.4529226874999</c:v>
                </c:pt>
                <c:pt idx="21">
                  <c:v>612.53592637500003</c:v>
                </c:pt>
                <c:pt idx="22">
                  <c:v>778.84250581250012</c:v>
                </c:pt>
                <c:pt idx="23">
                  <c:v>536.88943987499999</c:v>
                </c:pt>
                <c:pt idx="24">
                  <c:v>273.446679125</c:v>
                </c:pt>
                <c:pt idx="25">
                  <c:v>187.74589699999999</c:v>
                </c:pt>
                <c:pt idx="26">
                  <c:v>149.5980588125</c:v>
                </c:pt>
                <c:pt idx="27">
                  <c:v>196.367079625</c:v>
                </c:pt>
                <c:pt idx="28">
                  <c:v>233.98948850000002</c:v>
                </c:pt>
                <c:pt idx="29">
                  <c:v>256.68203168750006</c:v>
                </c:pt>
                <c:pt idx="30">
                  <c:v>313.74370762500001</c:v>
                </c:pt>
                <c:pt idx="31">
                  <c:v>711.53921750000006</c:v>
                </c:pt>
                <c:pt idx="32">
                  <c:v>1180.7393328749999</c:v>
                </c:pt>
                <c:pt idx="33">
                  <c:v>1294.7881421249999</c:v>
                </c:pt>
                <c:pt idx="34">
                  <c:v>1203.0932599375001</c:v>
                </c:pt>
                <c:pt idx="35">
                  <c:v>1405.0763684374992</c:v>
                </c:pt>
                <c:pt idx="36">
                  <c:v>1370.4899800624989</c:v>
                </c:pt>
                <c:pt idx="37">
                  <c:v>1576.292264687499</c:v>
                </c:pt>
                <c:pt idx="38">
                  <c:v>1558.25057425</c:v>
                </c:pt>
                <c:pt idx="39">
                  <c:v>1971.0329568125001</c:v>
                </c:pt>
                <c:pt idx="40">
                  <c:v>2303.5044970625004</c:v>
                </c:pt>
                <c:pt idx="41">
                  <c:v>3174.9327978125002</c:v>
                </c:pt>
                <c:pt idx="42">
                  <c:v>3222.3257918125</c:v>
                </c:pt>
                <c:pt idx="43">
                  <c:v>3258.2449833750002</c:v>
                </c:pt>
                <c:pt idx="44">
                  <c:v>2447.489332687499</c:v>
                </c:pt>
                <c:pt idx="45">
                  <c:v>1880.2946963125</c:v>
                </c:pt>
                <c:pt idx="46">
                  <c:v>1682.0185873749992</c:v>
                </c:pt>
                <c:pt idx="47">
                  <c:v>1224.6105393124999</c:v>
                </c:pt>
                <c:pt idx="48">
                  <c:v>451.20007143750007</c:v>
                </c:pt>
                <c:pt idx="49">
                  <c:v>271.02135131250003</c:v>
                </c:pt>
                <c:pt idx="50">
                  <c:v>310.468124875</c:v>
                </c:pt>
                <c:pt idx="51">
                  <c:v>203.10972687500001</c:v>
                </c:pt>
                <c:pt idx="52">
                  <c:v>237.39431575</c:v>
                </c:pt>
                <c:pt idx="53">
                  <c:v>507.99638175000007</c:v>
                </c:pt>
                <c:pt idx="54">
                  <c:v>1401.5433405000001</c:v>
                </c:pt>
                <c:pt idx="55">
                  <c:v>3094.1236465625002</c:v>
                </c:pt>
                <c:pt idx="56">
                  <c:v>3906.2102987499998</c:v>
                </c:pt>
                <c:pt idx="57">
                  <c:v>2937.621760125</c:v>
                </c:pt>
                <c:pt idx="58">
                  <c:v>2708.2804005625003</c:v>
                </c:pt>
                <c:pt idx="59">
                  <c:v>2720.04285725</c:v>
                </c:pt>
                <c:pt idx="60">
                  <c:v>2638.4327170000001</c:v>
                </c:pt>
                <c:pt idx="61">
                  <c:v>2713.8847781250001</c:v>
                </c:pt>
                <c:pt idx="62">
                  <c:v>3038.2003932500002</c:v>
                </c:pt>
                <c:pt idx="63">
                  <c:v>3657.5659376875001</c:v>
                </c:pt>
                <c:pt idx="64">
                  <c:v>3577.1762390624995</c:v>
                </c:pt>
                <c:pt idx="65">
                  <c:v>4441.9822704375001</c:v>
                </c:pt>
                <c:pt idx="66">
                  <c:v>3757.3054256250002</c:v>
                </c:pt>
                <c:pt idx="67">
                  <c:v>2781.7447505625</c:v>
                </c:pt>
                <c:pt idx="68">
                  <c:v>2082.6588713125002</c:v>
                </c:pt>
                <c:pt idx="69">
                  <c:v>471.11776031250002</c:v>
                </c:pt>
                <c:pt idx="70">
                  <c:v>439.20245531250004</c:v>
                </c:pt>
                <c:pt idx="71">
                  <c:v>287.26031900000004</c:v>
                </c:pt>
                <c:pt idx="72">
                  <c:v>140.29529156249998</c:v>
                </c:pt>
                <c:pt idx="73">
                  <c:v>78.31771999999998</c:v>
                </c:pt>
                <c:pt idx="74">
                  <c:v>104.5606784375</c:v>
                </c:pt>
                <c:pt idx="75">
                  <c:v>113.9014178125</c:v>
                </c:pt>
                <c:pt idx="76">
                  <c:v>119.38208175</c:v>
                </c:pt>
                <c:pt idx="77">
                  <c:v>325.51999562500004</c:v>
                </c:pt>
                <c:pt idx="78">
                  <c:v>1978.633288437499</c:v>
                </c:pt>
                <c:pt idx="79">
                  <c:v>2116.9114207500002</c:v>
                </c:pt>
                <c:pt idx="80">
                  <c:v>2038.2615545625001</c:v>
                </c:pt>
                <c:pt idx="81">
                  <c:v>1836.774424</c:v>
                </c:pt>
                <c:pt idx="82">
                  <c:v>1180.2077012499992</c:v>
                </c:pt>
                <c:pt idx="83">
                  <c:v>1367.94385175</c:v>
                </c:pt>
                <c:pt idx="84">
                  <c:v>1466.279401125</c:v>
                </c:pt>
                <c:pt idx="85">
                  <c:v>1151.737916374999</c:v>
                </c:pt>
                <c:pt idx="86">
                  <c:v>1103.3166735</c:v>
                </c:pt>
                <c:pt idx="87">
                  <c:v>1295.8973129375001</c:v>
                </c:pt>
                <c:pt idx="88">
                  <c:v>1534.3429593750002</c:v>
                </c:pt>
                <c:pt idx="89">
                  <c:v>1939.2446630625</c:v>
                </c:pt>
                <c:pt idx="90">
                  <c:v>1770.5471938124999</c:v>
                </c:pt>
                <c:pt idx="91">
                  <c:v>1963.2094602500001</c:v>
                </c:pt>
                <c:pt idx="92">
                  <c:v>1718.391130875</c:v>
                </c:pt>
                <c:pt idx="93">
                  <c:v>954.94569368750001</c:v>
                </c:pt>
                <c:pt idx="94">
                  <c:v>591.92393262500002</c:v>
                </c:pt>
                <c:pt idx="95">
                  <c:v>230.4771605</c:v>
                </c:pt>
                <c:pt idx="96">
                  <c:v>412.20331718750003</c:v>
                </c:pt>
                <c:pt idx="97">
                  <c:v>173.96702156250001</c:v>
                </c:pt>
                <c:pt idx="98">
                  <c:v>181.804466875</c:v>
                </c:pt>
                <c:pt idx="99">
                  <c:v>187.88618875</c:v>
                </c:pt>
                <c:pt idx="100">
                  <c:v>195.75219250000001</c:v>
                </c:pt>
                <c:pt idx="101">
                  <c:v>123.90673124999999</c:v>
                </c:pt>
                <c:pt idx="102">
                  <c:v>556.05900268750008</c:v>
                </c:pt>
                <c:pt idx="103">
                  <c:v>1811.5618749999992</c:v>
                </c:pt>
                <c:pt idx="104">
                  <c:v>2010.9304759375002</c:v>
                </c:pt>
                <c:pt idx="105">
                  <c:v>1385.661347125</c:v>
                </c:pt>
                <c:pt idx="106">
                  <c:v>1048.8265724375001</c:v>
                </c:pt>
                <c:pt idx="107">
                  <c:v>359.20765131250005</c:v>
                </c:pt>
                <c:pt idx="108">
                  <c:v>280.60371343750001</c:v>
                </c:pt>
                <c:pt idx="109">
                  <c:v>916.94252843750007</c:v>
                </c:pt>
                <c:pt idx="110">
                  <c:v>1398.4963451250001</c:v>
                </c:pt>
                <c:pt idx="111">
                  <c:v>1579.4508186875</c:v>
                </c:pt>
                <c:pt idx="112">
                  <c:v>2498.4728638749998</c:v>
                </c:pt>
                <c:pt idx="113">
                  <c:v>2924.7280096875002</c:v>
                </c:pt>
                <c:pt idx="114">
                  <c:v>3052.331835</c:v>
                </c:pt>
                <c:pt idx="115">
                  <c:v>2747.7761797500002</c:v>
                </c:pt>
                <c:pt idx="116">
                  <c:v>2086.7960115625001</c:v>
                </c:pt>
                <c:pt idx="117">
                  <c:v>861.59690281250005</c:v>
                </c:pt>
                <c:pt idx="118">
                  <c:v>421.33710993750003</c:v>
                </c:pt>
                <c:pt idx="119">
                  <c:v>291.12272906250001</c:v>
                </c:pt>
                <c:pt idx="120">
                  <c:v>327.07778487500002</c:v>
                </c:pt>
                <c:pt idx="121">
                  <c:v>60.933288749999974</c:v>
                </c:pt>
                <c:pt idx="122">
                  <c:v>107.1462459375</c:v>
                </c:pt>
                <c:pt idx="123">
                  <c:v>85.035492812499982</c:v>
                </c:pt>
                <c:pt idx="124">
                  <c:v>45.503374062499979</c:v>
                </c:pt>
                <c:pt idx="125">
                  <c:v>41.173059374999973</c:v>
                </c:pt>
                <c:pt idx="126">
                  <c:v>145.02011781250002</c:v>
                </c:pt>
                <c:pt idx="127">
                  <c:v>524.21626218750009</c:v>
                </c:pt>
                <c:pt idx="128">
                  <c:v>1054.2639103125</c:v>
                </c:pt>
                <c:pt idx="129">
                  <c:v>1018.39537825</c:v>
                </c:pt>
                <c:pt idx="130">
                  <c:v>605.31952587500007</c:v>
                </c:pt>
                <c:pt idx="131">
                  <c:v>301.28419781250005</c:v>
                </c:pt>
                <c:pt idx="132">
                  <c:v>230.66028156249999</c:v>
                </c:pt>
                <c:pt idx="133">
                  <c:v>139.86317937499999</c:v>
                </c:pt>
                <c:pt idx="134">
                  <c:v>269.60600593750002</c:v>
                </c:pt>
                <c:pt idx="135">
                  <c:v>625.9395485</c:v>
                </c:pt>
                <c:pt idx="136">
                  <c:v>1427.076966937499</c:v>
                </c:pt>
                <c:pt idx="137">
                  <c:v>2018.225628125</c:v>
                </c:pt>
                <c:pt idx="138">
                  <c:v>2031.2829510625002</c:v>
                </c:pt>
                <c:pt idx="139">
                  <c:v>1222.5525278125001</c:v>
                </c:pt>
                <c:pt idx="140">
                  <c:v>418.39818300000002</c:v>
                </c:pt>
                <c:pt idx="141">
                  <c:v>372.89887750000003</c:v>
                </c:pt>
                <c:pt idx="142">
                  <c:v>233.26956187500002</c:v>
                </c:pt>
                <c:pt idx="143">
                  <c:v>160.31171262499998</c:v>
                </c:pt>
                <c:pt idx="144">
                  <c:v>137.52619662500001</c:v>
                </c:pt>
                <c:pt idx="145">
                  <c:v>94.762921874999961</c:v>
                </c:pt>
                <c:pt idx="146">
                  <c:v>52.977138124999989</c:v>
                </c:pt>
                <c:pt idx="147">
                  <c:v>52.270279374999987</c:v>
                </c:pt>
                <c:pt idx="148">
                  <c:v>88.485744687499974</c:v>
                </c:pt>
                <c:pt idx="149">
                  <c:v>127.70080081249999</c:v>
                </c:pt>
                <c:pt idx="150">
                  <c:v>359.06782918750008</c:v>
                </c:pt>
                <c:pt idx="151">
                  <c:v>734.20960143750005</c:v>
                </c:pt>
                <c:pt idx="152">
                  <c:v>598.79626693750004</c:v>
                </c:pt>
                <c:pt idx="153">
                  <c:v>1200.3906268124999</c:v>
                </c:pt>
                <c:pt idx="154">
                  <c:v>947.78443824999999</c:v>
                </c:pt>
                <c:pt idx="155">
                  <c:v>721.88015018750013</c:v>
                </c:pt>
                <c:pt idx="156">
                  <c:v>676.84180093750001</c:v>
                </c:pt>
                <c:pt idx="157">
                  <c:v>734.4258595</c:v>
                </c:pt>
                <c:pt idx="158">
                  <c:v>607.25116587500008</c:v>
                </c:pt>
                <c:pt idx="159">
                  <c:v>1086.2332167500001</c:v>
                </c:pt>
                <c:pt idx="160">
                  <c:v>2001.8735225</c:v>
                </c:pt>
                <c:pt idx="161">
                  <c:v>2359.0642391249994</c:v>
                </c:pt>
                <c:pt idx="162">
                  <c:v>2032.4303170625001</c:v>
                </c:pt>
                <c:pt idx="163">
                  <c:v>1941.411350249999</c:v>
                </c:pt>
                <c:pt idx="164">
                  <c:v>1202.1107387499999</c:v>
                </c:pt>
                <c:pt idx="165">
                  <c:v>845.92554725000002</c:v>
                </c:pt>
                <c:pt idx="166">
                  <c:v>491.48988893750004</c:v>
                </c:pt>
                <c:pt idx="167">
                  <c:v>138.62844018749999</c:v>
                </c:pt>
                <c:pt idx="168">
                  <c:v>164.58256506250001</c:v>
                </c:pt>
                <c:pt idx="169">
                  <c:v>246.92970837500002</c:v>
                </c:pt>
                <c:pt idx="170">
                  <c:v>208.28589712500002</c:v>
                </c:pt>
                <c:pt idx="171">
                  <c:v>119.202454625</c:v>
                </c:pt>
                <c:pt idx="172">
                  <c:v>179.7939161875</c:v>
                </c:pt>
                <c:pt idx="173">
                  <c:v>104.2501024375</c:v>
                </c:pt>
                <c:pt idx="174">
                  <c:v>185.2022606875</c:v>
                </c:pt>
                <c:pt idx="175">
                  <c:v>214.07442524999999</c:v>
                </c:pt>
                <c:pt idx="176">
                  <c:v>204.74803087500001</c:v>
                </c:pt>
                <c:pt idx="177">
                  <c:v>282.67944862500002</c:v>
                </c:pt>
                <c:pt idx="178">
                  <c:v>303.90704100000005</c:v>
                </c:pt>
                <c:pt idx="179">
                  <c:v>396.64004587500006</c:v>
                </c:pt>
                <c:pt idx="180">
                  <c:v>379.05339956250003</c:v>
                </c:pt>
                <c:pt idx="181">
                  <c:v>413.78803800000003</c:v>
                </c:pt>
                <c:pt idx="182">
                  <c:v>374.94826806250006</c:v>
                </c:pt>
                <c:pt idx="183">
                  <c:v>331.43225693750003</c:v>
                </c:pt>
                <c:pt idx="184">
                  <c:v>577.18258312499995</c:v>
                </c:pt>
                <c:pt idx="185">
                  <c:v>1298.2451805625001</c:v>
                </c:pt>
                <c:pt idx="186">
                  <c:v>1408.45537625</c:v>
                </c:pt>
                <c:pt idx="187">
                  <c:v>1299.8718261875001</c:v>
                </c:pt>
                <c:pt idx="188">
                  <c:v>851.58551393749997</c:v>
                </c:pt>
                <c:pt idx="189">
                  <c:v>481.55992650000007</c:v>
                </c:pt>
                <c:pt idx="190">
                  <c:v>259.23074650000001</c:v>
                </c:pt>
                <c:pt idx="191">
                  <c:v>156.82139118750001</c:v>
                </c:pt>
                <c:pt idx="192">
                  <c:v>98.898662874999985</c:v>
                </c:pt>
                <c:pt idx="193">
                  <c:v>101.25568712499999</c:v>
                </c:pt>
                <c:pt idx="194">
                  <c:v>114.7498111875</c:v>
                </c:pt>
                <c:pt idx="195">
                  <c:v>138.33831524999999</c:v>
                </c:pt>
                <c:pt idx="196">
                  <c:v>241.6701043125</c:v>
                </c:pt>
                <c:pt idx="197">
                  <c:v>288.3715341875</c:v>
                </c:pt>
                <c:pt idx="198">
                  <c:v>683.11820887500005</c:v>
                </c:pt>
                <c:pt idx="199">
                  <c:v>981.14294500000005</c:v>
                </c:pt>
                <c:pt idx="200">
                  <c:v>2098.3267188125001</c:v>
                </c:pt>
                <c:pt idx="201">
                  <c:v>2200.7448114374997</c:v>
                </c:pt>
                <c:pt idx="202">
                  <c:v>2229.97393625</c:v>
                </c:pt>
                <c:pt idx="203">
                  <c:v>2305.514968125</c:v>
                </c:pt>
                <c:pt idx="204">
                  <c:v>2097.90487975</c:v>
                </c:pt>
                <c:pt idx="205">
                  <c:v>2220.7513835</c:v>
                </c:pt>
                <c:pt idx="206">
                  <c:v>2669.4949663750003</c:v>
                </c:pt>
                <c:pt idx="207">
                  <c:v>3771.241764062499</c:v>
                </c:pt>
                <c:pt idx="208">
                  <c:v>4477.3540799374987</c:v>
                </c:pt>
                <c:pt idx="209">
                  <c:v>4631.5729387499987</c:v>
                </c:pt>
                <c:pt idx="210">
                  <c:v>4053.300447937499</c:v>
                </c:pt>
                <c:pt idx="211">
                  <c:v>3277.3120619374995</c:v>
                </c:pt>
                <c:pt idx="212">
                  <c:v>1229.0908370625002</c:v>
                </c:pt>
                <c:pt idx="213">
                  <c:v>1085.6203310000001</c:v>
                </c:pt>
                <c:pt idx="214">
                  <c:v>777.98568325000008</c:v>
                </c:pt>
                <c:pt idx="215">
                  <c:v>243.83220993749998</c:v>
                </c:pt>
                <c:pt idx="216">
                  <c:v>245.16013325</c:v>
                </c:pt>
                <c:pt idx="217">
                  <c:v>118.726277</c:v>
                </c:pt>
                <c:pt idx="218">
                  <c:v>151.916521625</c:v>
                </c:pt>
                <c:pt idx="219">
                  <c:v>130.12360762500001</c:v>
                </c:pt>
                <c:pt idx="220">
                  <c:v>118.655044875</c:v>
                </c:pt>
                <c:pt idx="221">
                  <c:v>284.8086253125</c:v>
                </c:pt>
                <c:pt idx="222">
                  <c:v>1584.0145968125</c:v>
                </c:pt>
                <c:pt idx="223">
                  <c:v>3872.0254057499978</c:v>
                </c:pt>
                <c:pt idx="224">
                  <c:v>4077.5052344374981</c:v>
                </c:pt>
                <c:pt idx="225">
                  <c:v>2822.6051250625001</c:v>
                </c:pt>
                <c:pt idx="226">
                  <c:v>2654.854754</c:v>
                </c:pt>
                <c:pt idx="227">
                  <c:v>1787.6717687500002</c:v>
                </c:pt>
                <c:pt idx="228">
                  <c:v>853.74860550000005</c:v>
                </c:pt>
                <c:pt idx="229">
                  <c:v>592.22240581250003</c:v>
                </c:pt>
                <c:pt idx="230">
                  <c:v>918.93287600000008</c:v>
                </c:pt>
                <c:pt idx="231">
                  <c:v>1195.6137045625001</c:v>
                </c:pt>
                <c:pt idx="232">
                  <c:v>1393.9111700625001</c:v>
                </c:pt>
                <c:pt idx="233">
                  <c:v>1618.116043</c:v>
                </c:pt>
                <c:pt idx="234">
                  <c:v>1399.2083535625</c:v>
                </c:pt>
                <c:pt idx="235">
                  <c:v>1004.15381425</c:v>
                </c:pt>
                <c:pt idx="236">
                  <c:v>1012.6433940625</c:v>
                </c:pt>
                <c:pt idx="237">
                  <c:v>396.39288668750004</c:v>
                </c:pt>
                <c:pt idx="238">
                  <c:v>213.68654625000002</c:v>
                </c:pt>
                <c:pt idx="239">
                  <c:v>238.37107656250001</c:v>
                </c:pt>
                <c:pt idx="240">
                  <c:v>270.32807868750001</c:v>
                </c:pt>
                <c:pt idx="241">
                  <c:v>124.90194956250001</c:v>
                </c:pt>
                <c:pt idx="242">
                  <c:v>160.60763987500002</c:v>
                </c:pt>
                <c:pt idx="243">
                  <c:v>204.15037943750002</c:v>
                </c:pt>
                <c:pt idx="244">
                  <c:v>326.20584643749999</c:v>
                </c:pt>
                <c:pt idx="245">
                  <c:v>379.50605743750003</c:v>
                </c:pt>
                <c:pt idx="246">
                  <c:v>1937.7941065625</c:v>
                </c:pt>
                <c:pt idx="247">
                  <c:v>2942.6084420000002</c:v>
                </c:pt>
                <c:pt idx="248">
                  <c:v>4304.4391226874995</c:v>
                </c:pt>
                <c:pt idx="249">
                  <c:v>3424.0792391250002</c:v>
                </c:pt>
                <c:pt idx="250">
                  <c:v>3155.6763657500001</c:v>
                </c:pt>
                <c:pt idx="251">
                  <c:v>2539.1390573125</c:v>
                </c:pt>
                <c:pt idx="252">
                  <c:v>1484.2451605000001</c:v>
                </c:pt>
                <c:pt idx="253">
                  <c:v>1268.580412</c:v>
                </c:pt>
                <c:pt idx="254">
                  <c:v>1545.1137234999992</c:v>
                </c:pt>
                <c:pt idx="255">
                  <c:v>2241.3527141249988</c:v>
                </c:pt>
                <c:pt idx="256">
                  <c:v>2824.4716405625004</c:v>
                </c:pt>
                <c:pt idx="257">
                  <c:v>3134.9796085000003</c:v>
                </c:pt>
                <c:pt idx="258">
                  <c:v>3476.2575793750002</c:v>
                </c:pt>
                <c:pt idx="259">
                  <c:v>2983.6007113125002</c:v>
                </c:pt>
                <c:pt idx="260">
                  <c:v>2019.5189860624989</c:v>
                </c:pt>
                <c:pt idx="261">
                  <c:v>1542.3397714375001</c:v>
                </c:pt>
                <c:pt idx="262">
                  <c:v>1120.939977499999</c:v>
                </c:pt>
                <c:pt idx="263">
                  <c:v>432.27525075</c:v>
                </c:pt>
                <c:pt idx="264">
                  <c:v>351.52349187500005</c:v>
                </c:pt>
                <c:pt idx="265">
                  <c:v>493.34732781250005</c:v>
                </c:pt>
                <c:pt idx="266">
                  <c:v>290.10684631250007</c:v>
                </c:pt>
                <c:pt idx="267">
                  <c:v>249.69737175</c:v>
                </c:pt>
                <c:pt idx="268">
                  <c:v>213.5751985</c:v>
                </c:pt>
                <c:pt idx="269">
                  <c:v>480.49804887500005</c:v>
                </c:pt>
                <c:pt idx="270">
                  <c:v>1521.1107206249992</c:v>
                </c:pt>
                <c:pt idx="271">
                  <c:v>2475.5002820625</c:v>
                </c:pt>
                <c:pt idx="272">
                  <c:v>3074.9881280625</c:v>
                </c:pt>
                <c:pt idx="273">
                  <c:v>2585.9638986250002</c:v>
                </c:pt>
                <c:pt idx="274">
                  <c:v>1370.2812468125001</c:v>
                </c:pt>
                <c:pt idx="275">
                  <c:v>1191.6986664999993</c:v>
                </c:pt>
                <c:pt idx="276">
                  <c:v>1121.073578437499</c:v>
                </c:pt>
                <c:pt idx="277">
                  <c:v>738.0634305625</c:v>
                </c:pt>
                <c:pt idx="278">
                  <c:v>1013.84426525</c:v>
                </c:pt>
                <c:pt idx="279">
                  <c:v>1880.1981373125</c:v>
                </c:pt>
                <c:pt idx="280">
                  <c:v>2427.5791763124989</c:v>
                </c:pt>
                <c:pt idx="281">
                  <c:v>3305.8919135000001</c:v>
                </c:pt>
                <c:pt idx="282">
                  <c:v>3256.6297762499998</c:v>
                </c:pt>
                <c:pt idx="283">
                  <c:v>2144.3815246875001</c:v>
                </c:pt>
                <c:pt idx="284">
                  <c:v>1671.5141210000002</c:v>
                </c:pt>
                <c:pt idx="285">
                  <c:v>1925.1685133125</c:v>
                </c:pt>
                <c:pt idx="286">
                  <c:v>1563.9595086250001</c:v>
                </c:pt>
                <c:pt idx="287">
                  <c:v>676.39169312500007</c:v>
                </c:pt>
                <c:pt idx="288">
                  <c:v>206.716783875</c:v>
                </c:pt>
                <c:pt idx="289">
                  <c:v>168.85305056250002</c:v>
                </c:pt>
                <c:pt idx="290">
                  <c:v>150.04610224999999</c:v>
                </c:pt>
                <c:pt idx="291">
                  <c:v>143.00150649999998</c:v>
                </c:pt>
                <c:pt idx="292">
                  <c:v>161.44783431249999</c:v>
                </c:pt>
                <c:pt idx="293">
                  <c:v>259.40971525000003</c:v>
                </c:pt>
                <c:pt idx="294">
                  <c:v>657.87094306250003</c:v>
                </c:pt>
                <c:pt idx="295">
                  <c:v>1485.0765014375002</c:v>
                </c:pt>
                <c:pt idx="296">
                  <c:v>2208.2275913750004</c:v>
                </c:pt>
                <c:pt idx="297">
                  <c:v>2425.6568546875001</c:v>
                </c:pt>
                <c:pt idx="298">
                  <c:v>1963.1504707500001</c:v>
                </c:pt>
                <c:pt idx="299">
                  <c:v>1227.889770125</c:v>
                </c:pt>
                <c:pt idx="300">
                  <c:v>1184.5076871250001</c:v>
                </c:pt>
                <c:pt idx="301">
                  <c:v>902.8371826875001</c:v>
                </c:pt>
                <c:pt idx="302">
                  <c:v>1005.6185919375</c:v>
                </c:pt>
                <c:pt idx="303">
                  <c:v>1297.3943722500001</c:v>
                </c:pt>
                <c:pt idx="304">
                  <c:v>1382.9383301875</c:v>
                </c:pt>
                <c:pt idx="305">
                  <c:v>1609.732961562499</c:v>
                </c:pt>
                <c:pt idx="306">
                  <c:v>1250.7733875000001</c:v>
                </c:pt>
                <c:pt idx="307">
                  <c:v>1419.4545188750001</c:v>
                </c:pt>
                <c:pt idx="308">
                  <c:v>724.53380737500004</c:v>
                </c:pt>
                <c:pt idx="309">
                  <c:v>356.91911237500005</c:v>
                </c:pt>
                <c:pt idx="310">
                  <c:v>392.50783287500002</c:v>
                </c:pt>
                <c:pt idx="311">
                  <c:v>532.93982887499999</c:v>
                </c:pt>
                <c:pt idx="312">
                  <c:v>281.78212418750002</c:v>
                </c:pt>
                <c:pt idx="313">
                  <c:v>267.32776656250002</c:v>
                </c:pt>
                <c:pt idx="314">
                  <c:v>189.85194362499999</c:v>
                </c:pt>
                <c:pt idx="315">
                  <c:v>181.92022018750001</c:v>
                </c:pt>
                <c:pt idx="316">
                  <c:v>191.89245618750002</c:v>
                </c:pt>
                <c:pt idx="317">
                  <c:v>182.94352137499999</c:v>
                </c:pt>
                <c:pt idx="318">
                  <c:v>268.32863675000004</c:v>
                </c:pt>
                <c:pt idx="319">
                  <c:v>388.24927612500005</c:v>
                </c:pt>
                <c:pt idx="320">
                  <c:v>638.77351043750002</c:v>
                </c:pt>
                <c:pt idx="321">
                  <c:v>553.61256237500004</c:v>
                </c:pt>
                <c:pt idx="322">
                  <c:v>547.20893156249997</c:v>
                </c:pt>
                <c:pt idx="323">
                  <c:v>898.20856025</c:v>
                </c:pt>
                <c:pt idx="324">
                  <c:v>584.81366743750004</c:v>
                </c:pt>
                <c:pt idx="325">
                  <c:v>356.42033950000001</c:v>
                </c:pt>
                <c:pt idx="326">
                  <c:v>440.68022400000001</c:v>
                </c:pt>
                <c:pt idx="327">
                  <c:v>412.10241831250005</c:v>
                </c:pt>
                <c:pt idx="328">
                  <c:v>456.91604687500001</c:v>
                </c:pt>
                <c:pt idx="329">
                  <c:v>681.69504675000007</c:v>
                </c:pt>
                <c:pt idx="330">
                  <c:v>691.91423750000001</c:v>
                </c:pt>
                <c:pt idx="331">
                  <c:v>451.31198837500006</c:v>
                </c:pt>
                <c:pt idx="332">
                  <c:v>283.16622431250005</c:v>
                </c:pt>
                <c:pt idx="333">
                  <c:v>323.43880881250004</c:v>
                </c:pt>
                <c:pt idx="334">
                  <c:v>317.96810312499997</c:v>
                </c:pt>
                <c:pt idx="335">
                  <c:v>91.699045937499974</c:v>
                </c:pt>
                <c:pt idx="336">
                  <c:v>118.83380687500001</c:v>
                </c:pt>
                <c:pt idx="337">
                  <c:v>113.45181375</c:v>
                </c:pt>
                <c:pt idx="338">
                  <c:v>175.43232312499998</c:v>
                </c:pt>
                <c:pt idx="339">
                  <c:v>201.44555750000001</c:v>
                </c:pt>
                <c:pt idx="340">
                  <c:v>80.1570634375</c:v>
                </c:pt>
                <c:pt idx="341">
                  <c:v>96.682851874999955</c:v>
                </c:pt>
                <c:pt idx="342">
                  <c:v>96.989008437499962</c:v>
                </c:pt>
                <c:pt idx="343">
                  <c:v>276.64497531250004</c:v>
                </c:pt>
                <c:pt idx="344">
                  <c:v>460.41773156250002</c:v>
                </c:pt>
                <c:pt idx="345">
                  <c:v>410.95116687500001</c:v>
                </c:pt>
                <c:pt idx="346">
                  <c:v>299.66899312500004</c:v>
                </c:pt>
                <c:pt idx="347">
                  <c:v>461.93413625000005</c:v>
                </c:pt>
                <c:pt idx="348">
                  <c:v>456.55764775</c:v>
                </c:pt>
                <c:pt idx="349">
                  <c:v>281.11643825000004</c:v>
                </c:pt>
                <c:pt idx="350">
                  <c:v>345.90264462500005</c:v>
                </c:pt>
                <c:pt idx="351">
                  <c:v>331.49429587500003</c:v>
                </c:pt>
                <c:pt idx="352">
                  <c:v>685.07076949999998</c:v>
                </c:pt>
                <c:pt idx="353">
                  <c:v>900.76431037500004</c:v>
                </c:pt>
                <c:pt idx="354">
                  <c:v>1003.9095021249991</c:v>
                </c:pt>
                <c:pt idx="355">
                  <c:v>672.02537387500001</c:v>
                </c:pt>
                <c:pt idx="356">
                  <c:v>466.98302975000001</c:v>
                </c:pt>
                <c:pt idx="357">
                  <c:v>305.95789450000007</c:v>
                </c:pt>
                <c:pt idx="358">
                  <c:v>270.66412518750002</c:v>
                </c:pt>
                <c:pt idx="359">
                  <c:v>152.21822262499998</c:v>
                </c:pt>
                <c:pt idx="360">
                  <c:v>238.5521574375</c:v>
                </c:pt>
                <c:pt idx="361">
                  <c:v>240.15825181250003</c:v>
                </c:pt>
                <c:pt idx="362">
                  <c:v>392.22435837500007</c:v>
                </c:pt>
                <c:pt idx="363">
                  <c:v>403.37379418750004</c:v>
                </c:pt>
                <c:pt idx="364">
                  <c:v>403.03333837499997</c:v>
                </c:pt>
                <c:pt idx="365">
                  <c:v>582.23718368750008</c:v>
                </c:pt>
                <c:pt idx="366">
                  <c:v>832.35927306249994</c:v>
                </c:pt>
                <c:pt idx="367">
                  <c:v>2413.254671749999</c:v>
                </c:pt>
                <c:pt idx="368">
                  <c:v>2659.7557818125001</c:v>
                </c:pt>
                <c:pt idx="369">
                  <c:v>2212.3664788749998</c:v>
                </c:pt>
                <c:pt idx="370">
                  <c:v>1284.3361330625</c:v>
                </c:pt>
                <c:pt idx="371">
                  <c:v>1336.9554492500001</c:v>
                </c:pt>
                <c:pt idx="372">
                  <c:v>1200.9822509375001</c:v>
                </c:pt>
                <c:pt idx="373">
                  <c:v>1135.6553771875001</c:v>
                </c:pt>
                <c:pt idx="374">
                  <c:v>1493.2645146875</c:v>
                </c:pt>
                <c:pt idx="375">
                  <c:v>1688.8616256875002</c:v>
                </c:pt>
                <c:pt idx="376">
                  <c:v>1555.4827019375</c:v>
                </c:pt>
                <c:pt idx="377">
                  <c:v>1882.0770868750001</c:v>
                </c:pt>
                <c:pt idx="378">
                  <c:v>1957.1349658125</c:v>
                </c:pt>
                <c:pt idx="379">
                  <c:v>1575.6544523125001</c:v>
                </c:pt>
                <c:pt idx="380">
                  <c:v>912.99390537500005</c:v>
                </c:pt>
                <c:pt idx="381">
                  <c:v>357.90959506250005</c:v>
                </c:pt>
                <c:pt idx="382">
                  <c:v>289.03880818750008</c:v>
                </c:pt>
                <c:pt idx="383">
                  <c:v>327.87179631250001</c:v>
                </c:pt>
                <c:pt idx="384">
                  <c:v>225.27980825000003</c:v>
                </c:pt>
                <c:pt idx="385">
                  <c:v>167.80399975</c:v>
                </c:pt>
                <c:pt idx="386">
                  <c:v>166.14560749999998</c:v>
                </c:pt>
                <c:pt idx="387">
                  <c:v>202.7760453125</c:v>
                </c:pt>
                <c:pt idx="388">
                  <c:v>304.24218437500002</c:v>
                </c:pt>
                <c:pt idx="389">
                  <c:v>281.66181843750002</c:v>
                </c:pt>
                <c:pt idx="390">
                  <c:v>1092.2554070624999</c:v>
                </c:pt>
                <c:pt idx="391">
                  <c:v>2331.4680973750005</c:v>
                </c:pt>
                <c:pt idx="392">
                  <c:v>3081.6830439374999</c:v>
                </c:pt>
                <c:pt idx="393">
                  <c:v>2915.928884062499</c:v>
                </c:pt>
                <c:pt idx="394">
                  <c:v>1404.9789824375</c:v>
                </c:pt>
                <c:pt idx="395">
                  <c:v>710.51725912500001</c:v>
                </c:pt>
                <c:pt idx="396">
                  <c:v>527.13740256250003</c:v>
                </c:pt>
                <c:pt idx="397">
                  <c:v>955.80797674999997</c:v>
                </c:pt>
                <c:pt idx="398">
                  <c:v>2048.138765499999</c:v>
                </c:pt>
                <c:pt idx="399">
                  <c:v>2264.5712005</c:v>
                </c:pt>
                <c:pt idx="400">
                  <c:v>3041.8686298750004</c:v>
                </c:pt>
                <c:pt idx="401">
                  <c:v>3276.1852435625005</c:v>
                </c:pt>
                <c:pt idx="402">
                  <c:v>3236.5403604375001</c:v>
                </c:pt>
                <c:pt idx="403">
                  <c:v>2815.7665657500002</c:v>
                </c:pt>
                <c:pt idx="404">
                  <c:v>2183.0065393750001</c:v>
                </c:pt>
                <c:pt idx="405">
                  <c:v>1702.4763253125</c:v>
                </c:pt>
                <c:pt idx="406">
                  <c:v>1428.246081437499</c:v>
                </c:pt>
                <c:pt idx="407">
                  <c:v>828.18471212500003</c:v>
                </c:pt>
                <c:pt idx="408">
                  <c:v>324.17480625000002</c:v>
                </c:pt>
                <c:pt idx="409">
                  <c:v>535.5613975</c:v>
                </c:pt>
                <c:pt idx="410">
                  <c:v>452.693494375</c:v>
                </c:pt>
                <c:pt idx="411">
                  <c:v>340.21894062500002</c:v>
                </c:pt>
                <c:pt idx="412">
                  <c:v>378.83891843750001</c:v>
                </c:pt>
                <c:pt idx="413">
                  <c:v>473.04897281250004</c:v>
                </c:pt>
                <c:pt idx="414">
                  <c:v>1893.47264625</c:v>
                </c:pt>
                <c:pt idx="415">
                  <c:v>4016.2361030000002</c:v>
                </c:pt>
                <c:pt idx="416">
                  <c:v>4484.7394264999984</c:v>
                </c:pt>
                <c:pt idx="417">
                  <c:v>4195.7129311874987</c:v>
                </c:pt>
                <c:pt idx="418">
                  <c:v>3161.2765223749998</c:v>
                </c:pt>
                <c:pt idx="419">
                  <c:v>2038.7875671250001</c:v>
                </c:pt>
                <c:pt idx="420">
                  <c:v>1092.960209375</c:v>
                </c:pt>
                <c:pt idx="421">
                  <c:v>1221.8697956250001</c:v>
                </c:pt>
                <c:pt idx="422">
                  <c:v>1862.6081696874992</c:v>
                </c:pt>
                <c:pt idx="423">
                  <c:v>2249.906600437499</c:v>
                </c:pt>
                <c:pt idx="424">
                  <c:v>2432.264812124999</c:v>
                </c:pt>
                <c:pt idx="425">
                  <c:v>3222.1145305</c:v>
                </c:pt>
                <c:pt idx="426">
                  <c:v>2896.1456250624992</c:v>
                </c:pt>
                <c:pt idx="427">
                  <c:v>2127.0948189999995</c:v>
                </c:pt>
                <c:pt idx="428">
                  <c:v>1231.9488420625</c:v>
                </c:pt>
                <c:pt idx="429">
                  <c:v>982.63949375000004</c:v>
                </c:pt>
                <c:pt idx="430">
                  <c:v>671.18726968750002</c:v>
                </c:pt>
                <c:pt idx="431">
                  <c:v>371.47522556250004</c:v>
                </c:pt>
                <c:pt idx="432">
                  <c:v>197.19831368750002</c:v>
                </c:pt>
                <c:pt idx="433">
                  <c:v>213.11379256250001</c:v>
                </c:pt>
                <c:pt idx="434">
                  <c:v>404.89909362500003</c:v>
                </c:pt>
                <c:pt idx="435">
                  <c:v>293.40016325000005</c:v>
                </c:pt>
                <c:pt idx="436">
                  <c:v>319.41662718750001</c:v>
                </c:pt>
                <c:pt idx="437">
                  <c:v>314.13209156250002</c:v>
                </c:pt>
                <c:pt idx="438">
                  <c:v>1641.0592816875001</c:v>
                </c:pt>
                <c:pt idx="439">
                  <c:v>3163.8298251874999</c:v>
                </c:pt>
                <c:pt idx="440">
                  <c:v>3627.8946073750003</c:v>
                </c:pt>
                <c:pt idx="441">
                  <c:v>3150.046180249999</c:v>
                </c:pt>
                <c:pt idx="442">
                  <c:v>2878.87427725</c:v>
                </c:pt>
                <c:pt idx="443">
                  <c:v>2407.9353643750001</c:v>
                </c:pt>
                <c:pt idx="444">
                  <c:v>2013.3599073125001</c:v>
                </c:pt>
                <c:pt idx="445">
                  <c:v>1970.943786312499</c:v>
                </c:pt>
                <c:pt idx="446">
                  <c:v>2380.5148489375001</c:v>
                </c:pt>
                <c:pt idx="447">
                  <c:v>3275.0930616250002</c:v>
                </c:pt>
                <c:pt idx="448">
                  <c:v>4022.5853064374992</c:v>
                </c:pt>
                <c:pt idx="449">
                  <c:v>4661.1431869374983</c:v>
                </c:pt>
                <c:pt idx="450">
                  <c:v>4707.2031637499995</c:v>
                </c:pt>
                <c:pt idx="451">
                  <c:v>4202.106495</c:v>
                </c:pt>
                <c:pt idx="452">
                  <c:v>3330.6917611875001</c:v>
                </c:pt>
                <c:pt idx="453">
                  <c:v>1992.1282934375001</c:v>
                </c:pt>
                <c:pt idx="454">
                  <c:v>1823.310612499999</c:v>
                </c:pt>
                <c:pt idx="455">
                  <c:v>1151.4155868125001</c:v>
                </c:pt>
                <c:pt idx="456">
                  <c:v>287.08738187500006</c:v>
                </c:pt>
                <c:pt idx="457">
                  <c:v>292.16432975000004</c:v>
                </c:pt>
                <c:pt idx="458">
                  <c:v>444.99636325</c:v>
                </c:pt>
                <c:pt idx="459">
                  <c:v>233.80354475000001</c:v>
                </c:pt>
                <c:pt idx="460">
                  <c:v>331.58844462500008</c:v>
                </c:pt>
                <c:pt idx="461">
                  <c:v>384.28604731250005</c:v>
                </c:pt>
                <c:pt idx="462">
                  <c:v>2002.4518549375</c:v>
                </c:pt>
                <c:pt idx="463">
                  <c:v>4038.2225510624985</c:v>
                </c:pt>
                <c:pt idx="464">
                  <c:v>5102.0950571874992</c:v>
                </c:pt>
                <c:pt idx="465">
                  <c:v>4646.8503133124968</c:v>
                </c:pt>
                <c:pt idx="466">
                  <c:v>3897.7857848749995</c:v>
                </c:pt>
                <c:pt idx="467">
                  <c:v>3064.0147261250004</c:v>
                </c:pt>
                <c:pt idx="468">
                  <c:v>2779.6567492499989</c:v>
                </c:pt>
                <c:pt idx="469">
                  <c:v>2450.1949071250001</c:v>
                </c:pt>
                <c:pt idx="470">
                  <c:v>2507.381373499999</c:v>
                </c:pt>
                <c:pt idx="471">
                  <c:v>2889.0867701249995</c:v>
                </c:pt>
                <c:pt idx="472">
                  <c:v>3085.1132208125</c:v>
                </c:pt>
                <c:pt idx="473">
                  <c:v>3877.141402499999</c:v>
                </c:pt>
                <c:pt idx="474">
                  <c:v>4314.9262232499968</c:v>
                </c:pt>
                <c:pt idx="475">
                  <c:v>3736.539422124999</c:v>
                </c:pt>
                <c:pt idx="476">
                  <c:v>1912.0940913125</c:v>
                </c:pt>
                <c:pt idx="477">
                  <c:v>1087.7243170625002</c:v>
                </c:pt>
                <c:pt idx="478">
                  <c:v>599.69989237499999</c:v>
                </c:pt>
                <c:pt idx="479">
                  <c:v>386.383619125</c:v>
                </c:pt>
                <c:pt idx="480">
                  <c:v>387.53592568750003</c:v>
                </c:pt>
                <c:pt idx="481">
                  <c:v>131.90227343749999</c:v>
                </c:pt>
                <c:pt idx="482">
                  <c:v>101.9702185</c:v>
                </c:pt>
                <c:pt idx="483">
                  <c:v>109.53237300000001</c:v>
                </c:pt>
                <c:pt idx="484">
                  <c:v>106.510362375</c:v>
                </c:pt>
                <c:pt idx="485">
                  <c:v>83.359048250000001</c:v>
                </c:pt>
                <c:pt idx="486">
                  <c:v>126.982962875</c:v>
                </c:pt>
                <c:pt idx="487">
                  <c:v>277.5533626875</c:v>
                </c:pt>
                <c:pt idx="488">
                  <c:v>511.92478381250004</c:v>
                </c:pt>
                <c:pt idx="489">
                  <c:v>1283.4549454999999</c:v>
                </c:pt>
                <c:pt idx="490">
                  <c:v>1237.4573608124999</c:v>
                </c:pt>
                <c:pt idx="491">
                  <c:v>982.30711006249999</c:v>
                </c:pt>
                <c:pt idx="492">
                  <c:v>866.03587525</c:v>
                </c:pt>
                <c:pt idx="493">
                  <c:v>255.79704337500002</c:v>
                </c:pt>
                <c:pt idx="494">
                  <c:v>195.74458187500002</c:v>
                </c:pt>
                <c:pt idx="495">
                  <c:v>375.23555987500004</c:v>
                </c:pt>
                <c:pt idx="496">
                  <c:v>382.99340325000003</c:v>
                </c:pt>
                <c:pt idx="497">
                  <c:v>1157.89734475</c:v>
                </c:pt>
                <c:pt idx="498">
                  <c:v>1547.6422363125</c:v>
                </c:pt>
                <c:pt idx="499">
                  <c:v>530.06737825000005</c:v>
                </c:pt>
                <c:pt idx="500">
                  <c:v>178.765551375</c:v>
                </c:pt>
                <c:pt idx="501">
                  <c:v>134.02849756250001</c:v>
                </c:pt>
                <c:pt idx="502">
                  <c:v>119.3737005</c:v>
                </c:pt>
                <c:pt idx="503">
                  <c:v>71.577844062499963</c:v>
                </c:pt>
                <c:pt idx="504">
                  <c:v>155.91240937500001</c:v>
                </c:pt>
                <c:pt idx="505">
                  <c:v>125.2153646875</c:v>
                </c:pt>
                <c:pt idx="506">
                  <c:v>131.97645750000001</c:v>
                </c:pt>
                <c:pt idx="507">
                  <c:v>82.356116874999984</c:v>
                </c:pt>
                <c:pt idx="508">
                  <c:v>74.854984374999958</c:v>
                </c:pt>
                <c:pt idx="509">
                  <c:v>107.24098125</c:v>
                </c:pt>
                <c:pt idx="510">
                  <c:v>123.03814031249999</c:v>
                </c:pt>
                <c:pt idx="511">
                  <c:v>289.13126568750005</c:v>
                </c:pt>
                <c:pt idx="512">
                  <c:v>442.28586993749997</c:v>
                </c:pt>
                <c:pt idx="513">
                  <c:v>1047.0167895</c:v>
                </c:pt>
                <c:pt idx="514">
                  <c:v>1620.4297115625</c:v>
                </c:pt>
                <c:pt idx="515">
                  <c:v>1924.993586374999</c:v>
                </c:pt>
                <c:pt idx="516">
                  <c:v>1709.757781</c:v>
                </c:pt>
                <c:pt idx="517">
                  <c:v>1225.559251875</c:v>
                </c:pt>
                <c:pt idx="518">
                  <c:v>1174.7157385</c:v>
                </c:pt>
                <c:pt idx="519">
                  <c:v>797.94331837499999</c:v>
                </c:pt>
                <c:pt idx="520">
                  <c:v>1957.4563076875002</c:v>
                </c:pt>
                <c:pt idx="521">
                  <c:v>3517.4247216875001</c:v>
                </c:pt>
                <c:pt idx="522">
                  <c:v>4016.5242475625005</c:v>
                </c:pt>
                <c:pt idx="523">
                  <c:v>3438.6252407500001</c:v>
                </c:pt>
                <c:pt idx="524">
                  <c:v>2719.0631901249994</c:v>
                </c:pt>
                <c:pt idx="525">
                  <c:v>1445.8967011875002</c:v>
                </c:pt>
                <c:pt idx="526">
                  <c:v>1305.7661823125</c:v>
                </c:pt>
                <c:pt idx="527">
                  <c:v>825.79721012500011</c:v>
                </c:pt>
                <c:pt idx="528">
                  <c:v>151.27808075000002</c:v>
                </c:pt>
                <c:pt idx="529">
                  <c:v>175.86168675000002</c:v>
                </c:pt>
                <c:pt idx="530">
                  <c:v>198.41932425000002</c:v>
                </c:pt>
                <c:pt idx="531">
                  <c:v>294.17830550000002</c:v>
                </c:pt>
                <c:pt idx="532">
                  <c:v>345.35882325</c:v>
                </c:pt>
                <c:pt idx="533">
                  <c:v>403.93282087500006</c:v>
                </c:pt>
                <c:pt idx="534">
                  <c:v>1904.04698325</c:v>
                </c:pt>
                <c:pt idx="535">
                  <c:v>3926.5060566874995</c:v>
                </c:pt>
                <c:pt idx="536">
                  <c:v>5280.9719991874972</c:v>
                </c:pt>
                <c:pt idx="537">
                  <c:v>5625.6255046874994</c:v>
                </c:pt>
                <c:pt idx="538">
                  <c:v>5838.5694241250003</c:v>
                </c:pt>
                <c:pt idx="539">
                  <c:v>5189.82182225</c:v>
                </c:pt>
                <c:pt idx="540">
                  <c:v>3915.6650485</c:v>
                </c:pt>
                <c:pt idx="541">
                  <c:v>3937.982730374998</c:v>
                </c:pt>
                <c:pt idx="542">
                  <c:v>4256.5842164999995</c:v>
                </c:pt>
                <c:pt idx="543">
                  <c:v>4261.4426028749986</c:v>
                </c:pt>
                <c:pt idx="544">
                  <c:v>4737.191031312499</c:v>
                </c:pt>
                <c:pt idx="545">
                  <c:v>5272.3311714374995</c:v>
                </c:pt>
                <c:pt idx="546">
                  <c:v>5202.0440689374991</c:v>
                </c:pt>
                <c:pt idx="547">
                  <c:v>4856.7357618124979</c:v>
                </c:pt>
                <c:pt idx="548">
                  <c:v>3859.9669223749975</c:v>
                </c:pt>
                <c:pt idx="549">
                  <c:v>1751.3563481250001</c:v>
                </c:pt>
                <c:pt idx="550">
                  <c:v>1295.239484125</c:v>
                </c:pt>
                <c:pt idx="551">
                  <c:v>805.1908866875001</c:v>
                </c:pt>
                <c:pt idx="552">
                  <c:v>630.14202943750001</c:v>
                </c:pt>
                <c:pt idx="553">
                  <c:v>338.47938325000007</c:v>
                </c:pt>
                <c:pt idx="554">
                  <c:v>292.31428737500005</c:v>
                </c:pt>
                <c:pt idx="555">
                  <c:v>227.23480075000001</c:v>
                </c:pt>
                <c:pt idx="556">
                  <c:v>483.03628237500004</c:v>
                </c:pt>
                <c:pt idx="557">
                  <c:v>731.70109875000003</c:v>
                </c:pt>
                <c:pt idx="558">
                  <c:v>1073.1089004999999</c:v>
                </c:pt>
                <c:pt idx="559">
                  <c:v>3377.2947543750006</c:v>
                </c:pt>
                <c:pt idx="560">
                  <c:v>4308.0142023750004</c:v>
                </c:pt>
                <c:pt idx="561">
                  <c:v>4844.3900366874977</c:v>
                </c:pt>
                <c:pt idx="562">
                  <c:v>5490.7282791874986</c:v>
                </c:pt>
                <c:pt idx="563">
                  <c:v>5423.8083832499997</c:v>
                </c:pt>
                <c:pt idx="564">
                  <c:v>4184.59085925</c:v>
                </c:pt>
                <c:pt idx="565">
                  <c:v>3715.30238375</c:v>
                </c:pt>
                <c:pt idx="566">
                  <c:v>4386.4889931249991</c:v>
                </c:pt>
                <c:pt idx="567">
                  <c:v>4716.6851021249995</c:v>
                </c:pt>
                <c:pt idx="568">
                  <c:v>4136.6209673124986</c:v>
                </c:pt>
                <c:pt idx="569">
                  <c:v>4808.8772011250003</c:v>
                </c:pt>
                <c:pt idx="570">
                  <c:v>4899.4814605624997</c:v>
                </c:pt>
                <c:pt idx="571">
                  <c:v>4461.2986146874982</c:v>
                </c:pt>
                <c:pt idx="572">
                  <c:v>3516.6052470625</c:v>
                </c:pt>
                <c:pt idx="573">
                  <c:v>1788.324058624999</c:v>
                </c:pt>
                <c:pt idx="574">
                  <c:v>1226.0182466874999</c:v>
                </c:pt>
                <c:pt idx="575">
                  <c:v>503.58449762500004</c:v>
                </c:pt>
                <c:pt idx="576">
                  <c:v>424.59389187500005</c:v>
                </c:pt>
                <c:pt idx="577">
                  <c:v>451.41020912500005</c:v>
                </c:pt>
                <c:pt idx="578">
                  <c:v>262.08398850000003</c:v>
                </c:pt>
                <c:pt idx="579">
                  <c:v>232.11400975000001</c:v>
                </c:pt>
                <c:pt idx="580">
                  <c:v>213.372729875</c:v>
                </c:pt>
                <c:pt idx="581">
                  <c:v>521.70745362500008</c:v>
                </c:pt>
                <c:pt idx="582">
                  <c:v>1196.759480875</c:v>
                </c:pt>
                <c:pt idx="583">
                  <c:v>3169.1382984375</c:v>
                </c:pt>
                <c:pt idx="584">
                  <c:v>4598.6036212500003</c:v>
                </c:pt>
                <c:pt idx="585">
                  <c:v>4918.1191298749991</c:v>
                </c:pt>
                <c:pt idx="586">
                  <c:v>4779.2318069999974</c:v>
                </c:pt>
                <c:pt idx="587">
                  <c:v>4629.5593341249969</c:v>
                </c:pt>
                <c:pt idx="588">
                  <c:v>3911.763497375</c:v>
                </c:pt>
                <c:pt idx="589">
                  <c:v>3875.6507861250002</c:v>
                </c:pt>
                <c:pt idx="590">
                  <c:v>4125.1886162499986</c:v>
                </c:pt>
                <c:pt idx="591">
                  <c:v>4159.2458913749979</c:v>
                </c:pt>
                <c:pt idx="592">
                  <c:v>4512.093509749996</c:v>
                </c:pt>
                <c:pt idx="593">
                  <c:v>4507.3807553749975</c:v>
                </c:pt>
                <c:pt idx="594">
                  <c:v>4648.5145069374976</c:v>
                </c:pt>
                <c:pt idx="595">
                  <c:v>4185.8414971249986</c:v>
                </c:pt>
                <c:pt idx="596">
                  <c:v>3444.1749768750001</c:v>
                </c:pt>
                <c:pt idx="597">
                  <c:v>2698.3700506874993</c:v>
                </c:pt>
                <c:pt idx="598">
                  <c:v>2090.6771650000001</c:v>
                </c:pt>
                <c:pt idx="599">
                  <c:v>872.42582237500005</c:v>
                </c:pt>
                <c:pt idx="600">
                  <c:v>298.66649062500005</c:v>
                </c:pt>
                <c:pt idx="601">
                  <c:v>304.81225850000004</c:v>
                </c:pt>
                <c:pt idx="602">
                  <c:v>273.87809250000004</c:v>
                </c:pt>
                <c:pt idx="603">
                  <c:v>167.96884012500001</c:v>
                </c:pt>
                <c:pt idx="604">
                  <c:v>214.08105375000002</c:v>
                </c:pt>
                <c:pt idx="605">
                  <c:v>450.360383625</c:v>
                </c:pt>
                <c:pt idx="606">
                  <c:v>1843.1856888750001</c:v>
                </c:pt>
                <c:pt idx="607">
                  <c:v>3993.368187812498</c:v>
                </c:pt>
                <c:pt idx="608">
                  <c:v>5448.8168479999995</c:v>
                </c:pt>
                <c:pt idx="609">
                  <c:v>5205.6472238749984</c:v>
                </c:pt>
                <c:pt idx="610">
                  <c:v>4486.4214023749983</c:v>
                </c:pt>
                <c:pt idx="611">
                  <c:v>4216.2486441250003</c:v>
                </c:pt>
                <c:pt idx="612">
                  <c:v>3097.8981005000005</c:v>
                </c:pt>
                <c:pt idx="613">
                  <c:v>2258.7822771250003</c:v>
                </c:pt>
                <c:pt idx="614">
                  <c:v>2469.0525982500003</c:v>
                </c:pt>
                <c:pt idx="615">
                  <c:v>2513.521462624999</c:v>
                </c:pt>
                <c:pt idx="616">
                  <c:v>2282.9177975624989</c:v>
                </c:pt>
                <c:pt idx="617">
                  <c:v>3137.9354680000001</c:v>
                </c:pt>
                <c:pt idx="618">
                  <c:v>3307.0189557499998</c:v>
                </c:pt>
                <c:pt idx="619">
                  <c:v>2113.9839316875</c:v>
                </c:pt>
                <c:pt idx="620">
                  <c:v>1053.8918927500001</c:v>
                </c:pt>
                <c:pt idx="621">
                  <c:v>648.38548275000005</c:v>
                </c:pt>
                <c:pt idx="622">
                  <c:v>668.80231437500004</c:v>
                </c:pt>
                <c:pt idx="623">
                  <c:v>351.65193237500006</c:v>
                </c:pt>
                <c:pt idx="624">
                  <c:v>130.65457012500002</c:v>
                </c:pt>
                <c:pt idx="625">
                  <c:v>113.046087375</c:v>
                </c:pt>
                <c:pt idx="626">
                  <c:v>85.214665499999953</c:v>
                </c:pt>
                <c:pt idx="627">
                  <c:v>80.753845249999983</c:v>
                </c:pt>
                <c:pt idx="628">
                  <c:v>117.59040462499999</c:v>
                </c:pt>
                <c:pt idx="629">
                  <c:v>228.915767125</c:v>
                </c:pt>
                <c:pt idx="630">
                  <c:v>998.53235500000005</c:v>
                </c:pt>
                <c:pt idx="631">
                  <c:v>1766.3455765000001</c:v>
                </c:pt>
                <c:pt idx="632">
                  <c:v>3250.8300432500005</c:v>
                </c:pt>
                <c:pt idx="633">
                  <c:v>3803.6871145</c:v>
                </c:pt>
                <c:pt idx="634">
                  <c:v>2809.82910025</c:v>
                </c:pt>
                <c:pt idx="635">
                  <c:v>2850.012955749999</c:v>
                </c:pt>
                <c:pt idx="636">
                  <c:v>2142.5614446250001</c:v>
                </c:pt>
                <c:pt idx="637">
                  <c:v>1320.940464</c:v>
                </c:pt>
                <c:pt idx="638">
                  <c:v>1359.8698052500001</c:v>
                </c:pt>
                <c:pt idx="639">
                  <c:v>1588.1520765</c:v>
                </c:pt>
                <c:pt idx="640">
                  <c:v>2209.5694566875</c:v>
                </c:pt>
                <c:pt idx="641">
                  <c:v>3272.6849948750005</c:v>
                </c:pt>
                <c:pt idx="642">
                  <c:v>3447.5554138750003</c:v>
                </c:pt>
                <c:pt idx="643">
                  <c:v>2595.7106253749994</c:v>
                </c:pt>
                <c:pt idx="644">
                  <c:v>1348.487768125</c:v>
                </c:pt>
                <c:pt idx="645">
                  <c:v>880.95551625000007</c:v>
                </c:pt>
                <c:pt idx="646">
                  <c:v>691.61716593750009</c:v>
                </c:pt>
                <c:pt idx="647">
                  <c:v>775.56150181250007</c:v>
                </c:pt>
                <c:pt idx="648">
                  <c:v>486.85023193750004</c:v>
                </c:pt>
                <c:pt idx="649">
                  <c:v>243.496156875</c:v>
                </c:pt>
                <c:pt idx="650">
                  <c:v>181.105767875</c:v>
                </c:pt>
                <c:pt idx="651">
                  <c:v>173.97802637500001</c:v>
                </c:pt>
                <c:pt idx="652">
                  <c:v>278.17847437500001</c:v>
                </c:pt>
                <c:pt idx="653">
                  <c:v>277.39388325000004</c:v>
                </c:pt>
                <c:pt idx="654">
                  <c:v>291.65986987500003</c:v>
                </c:pt>
                <c:pt idx="655">
                  <c:v>389.96467612500004</c:v>
                </c:pt>
                <c:pt idx="656">
                  <c:v>598.45973262500002</c:v>
                </c:pt>
                <c:pt idx="657">
                  <c:v>1506.56914925</c:v>
                </c:pt>
                <c:pt idx="658">
                  <c:v>1474.0342165</c:v>
                </c:pt>
                <c:pt idx="659">
                  <c:v>1210.0683501875001</c:v>
                </c:pt>
                <c:pt idx="660">
                  <c:v>907.54154562500003</c:v>
                </c:pt>
                <c:pt idx="661">
                  <c:v>628.39855812500002</c:v>
                </c:pt>
                <c:pt idx="662">
                  <c:v>657.34368712500009</c:v>
                </c:pt>
                <c:pt idx="663">
                  <c:v>592.59286425000005</c:v>
                </c:pt>
                <c:pt idx="664">
                  <c:v>671.05443775000003</c:v>
                </c:pt>
                <c:pt idx="665">
                  <c:v>1684.6362245</c:v>
                </c:pt>
                <c:pt idx="666">
                  <c:v>1658.6199503124992</c:v>
                </c:pt>
                <c:pt idx="667">
                  <c:v>1540.6640198125001</c:v>
                </c:pt>
                <c:pt idx="668">
                  <c:v>959.46999468750005</c:v>
                </c:pt>
                <c:pt idx="669">
                  <c:v>927.46193112499998</c:v>
                </c:pt>
                <c:pt idx="670">
                  <c:v>1442.000435062499</c:v>
                </c:pt>
                <c:pt idx="671">
                  <c:v>764.37501425000005</c:v>
                </c:pt>
                <c:pt idx="672">
                  <c:v>806.078714375</c:v>
                </c:pt>
                <c:pt idx="673">
                  <c:v>344.02724599999999</c:v>
                </c:pt>
                <c:pt idx="674">
                  <c:v>394.73112825000004</c:v>
                </c:pt>
                <c:pt idx="675">
                  <c:v>238.11090937500001</c:v>
                </c:pt>
                <c:pt idx="676">
                  <c:v>187.94416437500001</c:v>
                </c:pt>
                <c:pt idx="677">
                  <c:v>173.6285925</c:v>
                </c:pt>
                <c:pt idx="678">
                  <c:v>185.10297893750001</c:v>
                </c:pt>
                <c:pt idx="679">
                  <c:v>468.74209562500005</c:v>
                </c:pt>
                <c:pt idx="680">
                  <c:v>824.64610562500002</c:v>
                </c:pt>
                <c:pt idx="681">
                  <c:v>657.09198549999996</c:v>
                </c:pt>
                <c:pt idx="682">
                  <c:v>664.12677256250004</c:v>
                </c:pt>
                <c:pt idx="683">
                  <c:v>518.27720737499999</c:v>
                </c:pt>
                <c:pt idx="684">
                  <c:v>354.51216325000007</c:v>
                </c:pt>
                <c:pt idx="685">
                  <c:v>220.40481437500003</c:v>
                </c:pt>
                <c:pt idx="686">
                  <c:v>203.34700187499999</c:v>
                </c:pt>
                <c:pt idx="687">
                  <c:v>215.36186387500001</c:v>
                </c:pt>
                <c:pt idx="688">
                  <c:v>466.72638625000002</c:v>
                </c:pt>
                <c:pt idx="689">
                  <c:v>1380.8708789375</c:v>
                </c:pt>
                <c:pt idx="690">
                  <c:v>2940.8140146250003</c:v>
                </c:pt>
                <c:pt idx="691">
                  <c:v>1448.880645562499</c:v>
                </c:pt>
                <c:pt idx="692">
                  <c:v>1444.7629203750002</c:v>
                </c:pt>
                <c:pt idx="693">
                  <c:v>1361.5997152499999</c:v>
                </c:pt>
                <c:pt idx="694">
                  <c:v>1173.0647294375001</c:v>
                </c:pt>
                <c:pt idx="695">
                  <c:v>549.729034125</c:v>
                </c:pt>
                <c:pt idx="696">
                  <c:v>460.92979937500002</c:v>
                </c:pt>
                <c:pt idx="697">
                  <c:v>573.06815000000006</c:v>
                </c:pt>
                <c:pt idx="698">
                  <c:v>281.67100000000005</c:v>
                </c:pt>
                <c:pt idx="699">
                  <c:v>316.08300000000003</c:v>
                </c:pt>
                <c:pt idx="700">
                  <c:v>338.43587500000007</c:v>
                </c:pt>
                <c:pt idx="701">
                  <c:v>573.28326000000004</c:v>
                </c:pt>
                <c:pt idx="702">
                  <c:v>2987.7749673750004</c:v>
                </c:pt>
                <c:pt idx="703">
                  <c:v>4341.0016665624989</c:v>
                </c:pt>
                <c:pt idx="704">
                  <c:v>4702.146691687497</c:v>
                </c:pt>
                <c:pt idx="705">
                  <c:v>4273.4836545624976</c:v>
                </c:pt>
                <c:pt idx="706">
                  <c:v>3292.1121785000005</c:v>
                </c:pt>
                <c:pt idx="707">
                  <c:v>2527.3856247500003</c:v>
                </c:pt>
                <c:pt idx="708">
                  <c:v>1826.1492832500001</c:v>
                </c:pt>
                <c:pt idx="709">
                  <c:v>1590.8226345</c:v>
                </c:pt>
                <c:pt idx="710">
                  <c:v>1797.385311</c:v>
                </c:pt>
                <c:pt idx="711">
                  <c:v>1648.6864726250001</c:v>
                </c:pt>
                <c:pt idx="712">
                  <c:v>2715.5259446250002</c:v>
                </c:pt>
                <c:pt idx="713">
                  <c:v>3745.3582146875001</c:v>
                </c:pt>
                <c:pt idx="714">
                  <c:v>3887.0816915</c:v>
                </c:pt>
                <c:pt idx="715">
                  <c:v>3371.1621546874999</c:v>
                </c:pt>
                <c:pt idx="716">
                  <c:v>1916.7474147499993</c:v>
                </c:pt>
                <c:pt idx="717">
                  <c:v>1332.2146578125</c:v>
                </c:pt>
                <c:pt idx="718">
                  <c:v>1123.7625725</c:v>
                </c:pt>
                <c:pt idx="719">
                  <c:v>387.88884912500004</c:v>
                </c:pt>
                <c:pt idx="720">
                  <c:v>215.58179075000001</c:v>
                </c:pt>
                <c:pt idx="721">
                  <c:v>184.878174</c:v>
                </c:pt>
                <c:pt idx="722">
                  <c:v>140.47801050000001</c:v>
                </c:pt>
                <c:pt idx="723">
                  <c:v>121.64071300000001</c:v>
                </c:pt>
                <c:pt idx="724">
                  <c:v>139.03626400000002</c:v>
                </c:pt>
                <c:pt idx="725">
                  <c:v>172.72676850000002</c:v>
                </c:pt>
                <c:pt idx="726">
                  <c:v>839.15775500000007</c:v>
                </c:pt>
                <c:pt idx="727">
                  <c:v>2926.8715065000001</c:v>
                </c:pt>
                <c:pt idx="728">
                  <c:v>2994.5154233750004</c:v>
                </c:pt>
                <c:pt idx="729">
                  <c:v>2571.0424179375</c:v>
                </c:pt>
                <c:pt idx="730">
                  <c:v>1353.735004875</c:v>
                </c:pt>
                <c:pt idx="731">
                  <c:v>598.49817975000008</c:v>
                </c:pt>
                <c:pt idx="732">
                  <c:v>636.74973575000013</c:v>
                </c:pt>
                <c:pt idx="733">
                  <c:v>654.29768712500004</c:v>
                </c:pt>
                <c:pt idx="734">
                  <c:v>781.17741000000001</c:v>
                </c:pt>
                <c:pt idx="735">
                  <c:v>712.42136500000004</c:v>
                </c:pt>
                <c:pt idx="736">
                  <c:v>624.94138425000006</c:v>
                </c:pt>
                <c:pt idx="737">
                  <c:v>1673.5427802500001</c:v>
                </c:pt>
                <c:pt idx="738">
                  <c:v>2393.5100347500002</c:v>
                </c:pt>
                <c:pt idx="739">
                  <c:v>2729.0372495000001</c:v>
                </c:pt>
                <c:pt idx="740">
                  <c:v>1087.845217999999</c:v>
                </c:pt>
                <c:pt idx="741">
                  <c:v>619.35189475000004</c:v>
                </c:pt>
                <c:pt idx="742">
                  <c:v>395.59064631250004</c:v>
                </c:pt>
                <c:pt idx="743">
                  <c:v>301.22570275000004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3-407A-93AD-92DD7EB4C2E8}"/>
            </c:ext>
          </c:extLst>
        </c:ser>
        <c:ser>
          <c:idx val="2"/>
          <c:order val="2"/>
          <c:tx>
            <c:strRef>
              <c:f>'01'!$E$44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'01'!$E$45:$E$789</c:f>
              <c:numCache>
                <c:formatCode>_-* #,##0.00\ _€_-;\-* #,##0.00\ _€_-;_-* "-"??\ _€_-;_-@_-</c:formatCode>
                <c:ptCount val="745"/>
                <c:pt idx="0">
                  <c:v>61.668117499999987</c:v>
                </c:pt>
                <c:pt idx="1">
                  <c:v>54.515721499999991</c:v>
                </c:pt>
                <c:pt idx="2">
                  <c:v>62.189739999999979</c:v>
                </c:pt>
                <c:pt idx="3">
                  <c:v>73.578981499999955</c:v>
                </c:pt>
                <c:pt idx="4">
                  <c:v>93.890804499999987</c:v>
                </c:pt>
                <c:pt idx="5">
                  <c:v>89.353349999999978</c:v>
                </c:pt>
                <c:pt idx="6">
                  <c:v>79.238270749999984</c:v>
                </c:pt>
                <c:pt idx="7">
                  <c:v>61.14225574999999</c:v>
                </c:pt>
                <c:pt idx="8">
                  <c:v>59.137014999999991</c:v>
                </c:pt>
                <c:pt idx="9">
                  <c:v>60.699472249999978</c:v>
                </c:pt>
                <c:pt idx="10">
                  <c:v>45.632079999999988</c:v>
                </c:pt>
                <c:pt idx="11">
                  <c:v>36.882094999999978</c:v>
                </c:pt>
                <c:pt idx="12">
                  <c:v>36.222040499999991</c:v>
                </c:pt>
                <c:pt idx="13">
                  <c:v>40.274800249999991</c:v>
                </c:pt>
                <c:pt idx="14">
                  <c:v>33.264823249999992</c:v>
                </c:pt>
                <c:pt idx="15">
                  <c:v>32.40793974999999</c:v>
                </c:pt>
                <c:pt idx="16">
                  <c:v>31.308714999999989</c:v>
                </c:pt>
                <c:pt idx="17">
                  <c:v>32.35057574999999</c:v>
                </c:pt>
                <c:pt idx="18">
                  <c:v>31.71360099999999</c:v>
                </c:pt>
                <c:pt idx="19">
                  <c:v>31.101394499999991</c:v>
                </c:pt>
                <c:pt idx="20">
                  <c:v>30.596056749999999</c:v>
                </c:pt>
                <c:pt idx="21">
                  <c:v>32.396351499999987</c:v>
                </c:pt>
                <c:pt idx="22">
                  <c:v>32.187238749999992</c:v>
                </c:pt>
                <c:pt idx="23">
                  <c:v>32.598620749999988</c:v>
                </c:pt>
                <c:pt idx="24">
                  <c:v>31.696307499999989</c:v>
                </c:pt>
                <c:pt idx="25">
                  <c:v>32.349346749999988</c:v>
                </c:pt>
                <c:pt idx="26">
                  <c:v>28.808177749999988</c:v>
                </c:pt>
                <c:pt idx="27">
                  <c:v>25.259312749999989</c:v>
                </c:pt>
                <c:pt idx="28">
                  <c:v>42.017933249999977</c:v>
                </c:pt>
                <c:pt idx="29">
                  <c:v>130.85054175000002</c:v>
                </c:pt>
                <c:pt idx="30">
                  <c:v>177.38471950000002</c:v>
                </c:pt>
                <c:pt idx="31">
                  <c:v>384.74175875000003</c:v>
                </c:pt>
                <c:pt idx="32">
                  <c:v>490.07219450000002</c:v>
                </c:pt>
                <c:pt idx="33">
                  <c:v>596.1882260000001</c:v>
                </c:pt>
                <c:pt idx="34">
                  <c:v>667.22293324999998</c:v>
                </c:pt>
                <c:pt idx="35">
                  <c:v>660.81336075000002</c:v>
                </c:pt>
                <c:pt idx="36">
                  <c:v>653.95621175000008</c:v>
                </c:pt>
                <c:pt idx="37">
                  <c:v>650.59817874999999</c:v>
                </c:pt>
                <c:pt idx="38">
                  <c:v>652.26167625000005</c:v>
                </c:pt>
                <c:pt idx="39">
                  <c:v>671.16768575000003</c:v>
                </c:pt>
                <c:pt idx="40">
                  <c:v>780.96394900000007</c:v>
                </c:pt>
                <c:pt idx="41">
                  <c:v>814.81741350000004</c:v>
                </c:pt>
                <c:pt idx="42">
                  <c:v>816.9755285</c:v>
                </c:pt>
                <c:pt idx="43">
                  <c:v>818.21333200000004</c:v>
                </c:pt>
                <c:pt idx="44">
                  <c:v>812.92781050000008</c:v>
                </c:pt>
                <c:pt idx="45">
                  <c:v>793.40089124999997</c:v>
                </c:pt>
                <c:pt idx="46">
                  <c:v>777.83136350000007</c:v>
                </c:pt>
                <c:pt idx="47">
                  <c:v>752.69322250000005</c:v>
                </c:pt>
                <c:pt idx="48">
                  <c:v>731.53935999999999</c:v>
                </c:pt>
                <c:pt idx="49">
                  <c:v>714.25797850000004</c:v>
                </c:pt>
                <c:pt idx="50">
                  <c:v>589.91510775000006</c:v>
                </c:pt>
                <c:pt idx="51">
                  <c:v>566.42021800000009</c:v>
                </c:pt>
                <c:pt idx="52">
                  <c:v>584.07066975000009</c:v>
                </c:pt>
                <c:pt idx="53">
                  <c:v>605.34050400000001</c:v>
                </c:pt>
                <c:pt idx="54">
                  <c:v>762.70412950000002</c:v>
                </c:pt>
                <c:pt idx="55">
                  <c:v>863.12811725000006</c:v>
                </c:pt>
                <c:pt idx="56">
                  <c:v>884.11820750000004</c:v>
                </c:pt>
                <c:pt idx="57">
                  <c:v>887.72164150000003</c:v>
                </c:pt>
                <c:pt idx="58">
                  <c:v>887.51329175000012</c:v>
                </c:pt>
                <c:pt idx="59">
                  <c:v>883.5077215</c:v>
                </c:pt>
                <c:pt idx="60">
                  <c:v>884.39729424999996</c:v>
                </c:pt>
                <c:pt idx="61">
                  <c:v>900.36016299999994</c:v>
                </c:pt>
                <c:pt idx="62">
                  <c:v>892.55296299999998</c:v>
                </c:pt>
                <c:pt idx="63">
                  <c:v>888.63167450000003</c:v>
                </c:pt>
                <c:pt idx="64">
                  <c:v>888.48518675000003</c:v>
                </c:pt>
                <c:pt idx="65">
                  <c:v>890.05003700000009</c:v>
                </c:pt>
                <c:pt idx="66">
                  <c:v>904.09455650000007</c:v>
                </c:pt>
                <c:pt idx="67">
                  <c:v>908.62566175000006</c:v>
                </c:pt>
                <c:pt idx="68">
                  <c:v>900.91948949999994</c:v>
                </c:pt>
                <c:pt idx="69">
                  <c:v>881.77865775000009</c:v>
                </c:pt>
                <c:pt idx="70">
                  <c:v>761.04420650000009</c:v>
                </c:pt>
                <c:pt idx="71">
                  <c:v>748.95917650000001</c:v>
                </c:pt>
                <c:pt idx="72">
                  <c:v>833.47812250000004</c:v>
                </c:pt>
                <c:pt idx="73">
                  <c:v>838.02159125000003</c:v>
                </c:pt>
                <c:pt idx="74">
                  <c:v>958.6546662500001</c:v>
                </c:pt>
                <c:pt idx="75">
                  <c:v>930.63851599999998</c:v>
                </c:pt>
                <c:pt idx="76">
                  <c:v>892.21535250000011</c:v>
                </c:pt>
                <c:pt idx="77">
                  <c:v>894.89773749999995</c:v>
                </c:pt>
                <c:pt idx="78">
                  <c:v>889.0627857500001</c:v>
                </c:pt>
                <c:pt idx="79">
                  <c:v>1006.970137</c:v>
                </c:pt>
                <c:pt idx="80">
                  <c:v>1023.42476425</c:v>
                </c:pt>
                <c:pt idx="81">
                  <c:v>1037.4498737500001</c:v>
                </c:pt>
                <c:pt idx="82">
                  <c:v>1024.5569117500002</c:v>
                </c:pt>
                <c:pt idx="83">
                  <c:v>1010.138445</c:v>
                </c:pt>
                <c:pt idx="84">
                  <c:v>1016.327479</c:v>
                </c:pt>
                <c:pt idx="85">
                  <c:v>1015.00637875</c:v>
                </c:pt>
                <c:pt idx="86">
                  <c:v>1054.6454785000001</c:v>
                </c:pt>
                <c:pt idx="87">
                  <c:v>1056.9321769999999</c:v>
                </c:pt>
                <c:pt idx="88">
                  <c:v>1028.7175520000001</c:v>
                </c:pt>
                <c:pt idx="89">
                  <c:v>1033.91017375</c:v>
                </c:pt>
                <c:pt idx="90">
                  <c:v>1020.5340755</c:v>
                </c:pt>
                <c:pt idx="91">
                  <c:v>1016.58800125</c:v>
                </c:pt>
                <c:pt idx="92">
                  <c:v>923.45032000000015</c:v>
                </c:pt>
                <c:pt idx="93">
                  <c:v>872.95330650000005</c:v>
                </c:pt>
                <c:pt idx="94">
                  <c:v>828.65554550000013</c:v>
                </c:pt>
                <c:pt idx="95">
                  <c:v>762.69428100000005</c:v>
                </c:pt>
                <c:pt idx="96">
                  <c:v>733.1854565000001</c:v>
                </c:pt>
                <c:pt idx="97">
                  <c:v>462.59506375000001</c:v>
                </c:pt>
                <c:pt idx="98">
                  <c:v>386.13056125000008</c:v>
                </c:pt>
                <c:pt idx="99">
                  <c:v>386.07964100000004</c:v>
                </c:pt>
                <c:pt idx="100">
                  <c:v>386.89751675000002</c:v>
                </c:pt>
                <c:pt idx="101">
                  <c:v>395.79839125000007</c:v>
                </c:pt>
                <c:pt idx="102">
                  <c:v>595.9284255</c:v>
                </c:pt>
                <c:pt idx="103">
                  <c:v>686.58774075000008</c:v>
                </c:pt>
                <c:pt idx="104">
                  <c:v>779.88552650000008</c:v>
                </c:pt>
                <c:pt idx="105">
                  <c:v>827.22064675000001</c:v>
                </c:pt>
                <c:pt idx="106">
                  <c:v>822.19520950000003</c:v>
                </c:pt>
                <c:pt idx="107">
                  <c:v>829.40973825000003</c:v>
                </c:pt>
                <c:pt idx="108">
                  <c:v>829.2584377500001</c:v>
                </c:pt>
                <c:pt idx="109">
                  <c:v>826.68158800000003</c:v>
                </c:pt>
                <c:pt idx="110">
                  <c:v>824.32522649999999</c:v>
                </c:pt>
                <c:pt idx="111">
                  <c:v>825.58840525000005</c:v>
                </c:pt>
                <c:pt idx="112">
                  <c:v>803.81391350000001</c:v>
                </c:pt>
                <c:pt idx="113">
                  <c:v>828.49755275000007</c:v>
                </c:pt>
                <c:pt idx="114">
                  <c:v>828.11403200000007</c:v>
                </c:pt>
                <c:pt idx="115">
                  <c:v>829.26703950000001</c:v>
                </c:pt>
                <c:pt idx="116">
                  <c:v>834.45337600000005</c:v>
                </c:pt>
                <c:pt idx="117">
                  <c:v>807.65199375000009</c:v>
                </c:pt>
                <c:pt idx="118">
                  <c:v>802.21143775000007</c:v>
                </c:pt>
                <c:pt idx="119">
                  <c:v>713.83300200000008</c:v>
                </c:pt>
                <c:pt idx="120">
                  <c:v>568.67403200000001</c:v>
                </c:pt>
                <c:pt idx="121">
                  <c:v>512.35365950000005</c:v>
                </c:pt>
                <c:pt idx="122">
                  <c:v>500.0238945000001</c:v>
                </c:pt>
                <c:pt idx="123">
                  <c:v>494.14355800000004</c:v>
                </c:pt>
                <c:pt idx="124">
                  <c:v>496.61919225000003</c:v>
                </c:pt>
                <c:pt idx="125">
                  <c:v>547.63885375000007</c:v>
                </c:pt>
                <c:pt idx="126">
                  <c:v>571.2354835000001</c:v>
                </c:pt>
                <c:pt idx="127">
                  <c:v>624.51033025000004</c:v>
                </c:pt>
                <c:pt idx="128">
                  <c:v>718.54518300000007</c:v>
                </c:pt>
                <c:pt idx="129">
                  <c:v>795.4930240000001</c:v>
                </c:pt>
                <c:pt idx="130">
                  <c:v>794.51263300000005</c:v>
                </c:pt>
                <c:pt idx="131">
                  <c:v>707.28515550000009</c:v>
                </c:pt>
                <c:pt idx="132">
                  <c:v>640.41022725000005</c:v>
                </c:pt>
                <c:pt idx="133">
                  <c:v>521.14135599999997</c:v>
                </c:pt>
                <c:pt idx="134">
                  <c:v>610.47127775000001</c:v>
                </c:pt>
                <c:pt idx="135">
                  <c:v>696.72591250000005</c:v>
                </c:pt>
                <c:pt idx="136">
                  <c:v>821.17247425000005</c:v>
                </c:pt>
                <c:pt idx="137">
                  <c:v>807.80041975000006</c:v>
                </c:pt>
                <c:pt idx="138">
                  <c:v>801.96732725000004</c:v>
                </c:pt>
                <c:pt idx="139">
                  <c:v>793.46642350000002</c:v>
                </c:pt>
                <c:pt idx="140">
                  <c:v>765.85663100000011</c:v>
                </c:pt>
                <c:pt idx="141">
                  <c:v>745.44366825000009</c:v>
                </c:pt>
                <c:pt idx="142">
                  <c:v>736.88773900000001</c:v>
                </c:pt>
                <c:pt idx="143">
                  <c:v>612.8258105000001</c:v>
                </c:pt>
                <c:pt idx="144">
                  <c:v>467.083685</c:v>
                </c:pt>
                <c:pt idx="145">
                  <c:v>416.7948725</c:v>
                </c:pt>
                <c:pt idx="146">
                  <c:v>411.19173375000003</c:v>
                </c:pt>
                <c:pt idx="147">
                  <c:v>392.70044950000005</c:v>
                </c:pt>
                <c:pt idx="148">
                  <c:v>392.51905750000003</c:v>
                </c:pt>
                <c:pt idx="149">
                  <c:v>403.98794875000004</c:v>
                </c:pt>
                <c:pt idx="150">
                  <c:v>430.16402050000005</c:v>
                </c:pt>
                <c:pt idx="151">
                  <c:v>484.04201600000005</c:v>
                </c:pt>
                <c:pt idx="152">
                  <c:v>505.38159300000001</c:v>
                </c:pt>
                <c:pt idx="153">
                  <c:v>508.73554300000001</c:v>
                </c:pt>
                <c:pt idx="154">
                  <c:v>516.11215100000004</c:v>
                </c:pt>
                <c:pt idx="155">
                  <c:v>508.1939185</c:v>
                </c:pt>
                <c:pt idx="156">
                  <c:v>494.07419300000004</c:v>
                </c:pt>
                <c:pt idx="157">
                  <c:v>424.29384775000005</c:v>
                </c:pt>
                <c:pt idx="158">
                  <c:v>444.80143175000001</c:v>
                </c:pt>
                <c:pt idx="159">
                  <c:v>494.51214575000006</c:v>
                </c:pt>
                <c:pt idx="160">
                  <c:v>505.89376100000004</c:v>
                </c:pt>
                <c:pt idx="161">
                  <c:v>570.01900924999995</c:v>
                </c:pt>
                <c:pt idx="162">
                  <c:v>592.73657125</c:v>
                </c:pt>
                <c:pt idx="163">
                  <c:v>541.85652849999997</c:v>
                </c:pt>
                <c:pt idx="164">
                  <c:v>506.61294400000003</c:v>
                </c:pt>
                <c:pt idx="165">
                  <c:v>504.03462350000001</c:v>
                </c:pt>
                <c:pt idx="166">
                  <c:v>494.10262800000004</c:v>
                </c:pt>
                <c:pt idx="167">
                  <c:v>490.23765200000003</c:v>
                </c:pt>
                <c:pt idx="168">
                  <c:v>515.05905974999996</c:v>
                </c:pt>
                <c:pt idx="169">
                  <c:v>444.25689875</c:v>
                </c:pt>
                <c:pt idx="170">
                  <c:v>414.81420000000003</c:v>
                </c:pt>
                <c:pt idx="171">
                  <c:v>427.81196950000003</c:v>
                </c:pt>
                <c:pt idx="172">
                  <c:v>387.39759850000002</c:v>
                </c:pt>
                <c:pt idx="173">
                  <c:v>391.46617925000004</c:v>
                </c:pt>
                <c:pt idx="174">
                  <c:v>410.09337549999998</c:v>
                </c:pt>
                <c:pt idx="175">
                  <c:v>424.99605825000003</c:v>
                </c:pt>
                <c:pt idx="176">
                  <c:v>473.13535050000002</c:v>
                </c:pt>
                <c:pt idx="177">
                  <c:v>542.1505545</c:v>
                </c:pt>
                <c:pt idx="178">
                  <c:v>546.25261875000001</c:v>
                </c:pt>
                <c:pt idx="179">
                  <c:v>554.56793749999997</c:v>
                </c:pt>
                <c:pt idx="180">
                  <c:v>560.42748475000008</c:v>
                </c:pt>
                <c:pt idx="181">
                  <c:v>593.66353374999994</c:v>
                </c:pt>
                <c:pt idx="182">
                  <c:v>604.51910150000003</c:v>
                </c:pt>
                <c:pt idx="183">
                  <c:v>596.24311350000005</c:v>
                </c:pt>
                <c:pt idx="184">
                  <c:v>670.13690175000011</c:v>
                </c:pt>
                <c:pt idx="185">
                  <c:v>711.97821974999999</c:v>
                </c:pt>
                <c:pt idx="186">
                  <c:v>712.18759975</c:v>
                </c:pt>
                <c:pt idx="187">
                  <c:v>691.17704450000008</c:v>
                </c:pt>
                <c:pt idx="188">
                  <c:v>610.20284800000002</c:v>
                </c:pt>
                <c:pt idx="189">
                  <c:v>601.22568524999997</c:v>
                </c:pt>
                <c:pt idx="190">
                  <c:v>583.93088249999994</c:v>
                </c:pt>
                <c:pt idx="191">
                  <c:v>557.51728775000004</c:v>
                </c:pt>
                <c:pt idx="192">
                  <c:v>486.72958700000004</c:v>
                </c:pt>
                <c:pt idx="193">
                  <c:v>389.1483715</c:v>
                </c:pt>
                <c:pt idx="194">
                  <c:v>439.65577150000001</c:v>
                </c:pt>
                <c:pt idx="195">
                  <c:v>496.87639250000001</c:v>
                </c:pt>
                <c:pt idx="196">
                  <c:v>508.84782100000001</c:v>
                </c:pt>
                <c:pt idx="197">
                  <c:v>566.66804275000004</c:v>
                </c:pt>
                <c:pt idx="198">
                  <c:v>850.73566600000004</c:v>
                </c:pt>
                <c:pt idx="199">
                  <c:v>1025.8076165</c:v>
                </c:pt>
                <c:pt idx="200">
                  <c:v>1250.5463110000001</c:v>
                </c:pt>
                <c:pt idx="201">
                  <c:v>1326.5004672500002</c:v>
                </c:pt>
                <c:pt idx="202">
                  <c:v>1343.96988375</c:v>
                </c:pt>
                <c:pt idx="203">
                  <c:v>1328.9334405</c:v>
                </c:pt>
                <c:pt idx="204">
                  <c:v>1331.0763655000001</c:v>
                </c:pt>
                <c:pt idx="205">
                  <c:v>1340.642195749999</c:v>
                </c:pt>
                <c:pt idx="206">
                  <c:v>1355.631942</c:v>
                </c:pt>
                <c:pt idx="207">
                  <c:v>1355.1819955000001</c:v>
                </c:pt>
                <c:pt idx="208">
                  <c:v>1351.83305275</c:v>
                </c:pt>
                <c:pt idx="209">
                  <c:v>1350.3534677499999</c:v>
                </c:pt>
                <c:pt idx="210">
                  <c:v>1350.0582720000002</c:v>
                </c:pt>
                <c:pt idx="211">
                  <c:v>1350.854384</c:v>
                </c:pt>
                <c:pt idx="212">
                  <c:v>1344.4021625</c:v>
                </c:pt>
                <c:pt idx="213">
                  <c:v>1118.37913475</c:v>
                </c:pt>
                <c:pt idx="214">
                  <c:v>958.50465150000014</c:v>
                </c:pt>
                <c:pt idx="215">
                  <c:v>665.508151</c:v>
                </c:pt>
                <c:pt idx="216">
                  <c:v>528.34167549999995</c:v>
                </c:pt>
                <c:pt idx="217">
                  <c:v>385.98888850000003</c:v>
                </c:pt>
                <c:pt idx="218">
                  <c:v>397.73786074999998</c:v>
                </c:pt>
                <c:pt idx="219">
                  <c:v>392.35858475000003</c:v>
                </c:pt>
                <c:pt idx="220">
                  <c:v>388.79648625000004</c:v>
                </c:pt>
                <c:pt idx="221">
                  <c:v>442.55594550000001</c:v>
                </c:pt>
                <c:pt idx="222">
                  <c:v>857.83106125000006</c:v>
                </c:pt>
                <c:pt idx="223">
                  <c:v>959.67177950000007</c:v>
                </c:pt>
                <c:pt idx="224">
                  <c:v>1126.024514499999</c:v>
                </c:pt>
                <c:pt idx="225">
                  <c:v>1311.0888895000001</c:v>
                </c:pt>
                <c:pt idx="226">
                  <c:v>1336.2533712500001</c:v>
                </c:pt>
                <c:pt idx="227">
                  <c:v>1325.417946</c:v>
                </c:pt>
                <c:pt idx="228">
                  <c:v>1327.5270365000001</c:v>
                </c:pt>
                <c:pt idx="229">
                  <c:v>1324.892685</c:v>
                </c:pt>
                <c:pt idx="230">
                  <c:v>1317.8183644999992</c:v>
                </c:pt>
                <c:pt idx="231">
                  <c:v>1324.8997254999992</c:v>
                </c:pt>
                <c:pt idx="232">
                  <c:v>1322.8759115</c:v>
                </c:pt>
                <c:pt idx="233">
                  <c:v>1329.1689510000001</c:v>
                </c:pt>
                <c:pt idx="234">
                  <c:v>1330.65548975</c:v>
                </c:pt>
                <c:pt idx="235">
                  <c:v>1274.568917999999</c:v>
                </c:pt>
                <c:pt idx="236">
                  <c:v>1175.4470222500001</c:v>
                </c:pt>
                <c:pt idx="237">
                  <c:v>966.31755050000004</c:v>
                </c:pt>
                <c:pt idx="238">
                  <c:v>813.19799699999999</c:v>
                </c:pt>
                <c:pt idx="239">
                  <c:v>606.78424075000009</c:v>
                </c:pt>
                <c:pt idx="240">
                  <c:v>585.39186425000003</c:v>
                </c:pt>
                <c:pt idx="241">
                  <c:v>578.73793075000003</c:v>
                </c:pt>
                <c:pt idx="242">
                  <c:v>569.2715515000001</c:v>
                </c:pt>
                <c:pt idx="243">
                  <c:v>578.82770050000011</c:v>
                </c:pt>
                <c:pt idx="244">
                  <c:v>596.82794999999999</c:v>
                </c:pt>
                <c:pt idx="245">
                  <c:v>672.43956550000007</c:v>
                </c:pt>
                <c:pt idx="246">
                  <c:v>1205.9341212500001</c:v>
                </c:pt>
                <c:pt idx="247">
                  <c:v>1345.6603814999989</c:v>
                </c:pt>
                <c:pt idx="248">
                  <c:v>1353.958089</c:v>
                </c:pt>
                <c:pt idx="249">
                  <c:v>1350.8123285000001</c:v>
                </c:pt>
                <c:pt idx="250">
                  <c:v>1359.31069475</c:v>
                </c:pt>
                <c:pt idx="251">
                  <c:v>1350.5855995000002</c:v>
                </c:pt>
                <c:pt idx="252">
                  <c:v>1358.386029</c:v>
                </c:pt>
                <c:pt idx="253">
                  <c:v>1359.3797815</c:v>
                </c:pt>
                <c:pt idx="254">
                  <c:v>1357.1676057499999</c:v>
                </c:pt>
                <c:pt idx="255">
                  <c:v>1352.2307687500002</c:v>
                </c:pt>
                <c:pt idx="256">
                  <c:v>1357.25358575</c:v>
                </c:pt>
                <c:pt idx="257">
                  <c:v>1355.7742962500001</c:v>
                </c:pt>
                <c:pt idx="258">
                  <c:v>1355.847793749999</c:v>
                </c:pt>
                <c:pt idx="259">
                  <c:v>1349.4162370000001</c:v>
                </c:pt>
                <c:pt idx="260">
                  <c:v>1340.0201319999999</c:v>
                </c:pt>
                <c:pt idx="261">
                  <c:v>1262.26277725</c:v>
                </c:pt>
                <c:pt idx="262">
                  <c:v>1153.7581735000001</c:v>
                </c:pt>
                <c:pt idx="263">
                  <c:v>813.37709700000005</c:v>
                </c:pt>
                <c:pt idx="264">
                  <c:v>928.6111047500001</c:v>
                </c:pt>
                <c:pt idx="265">
                  <c:v>752.38812949999999</c:v>
                </c:pt>
                <c:pt idx="266">
                  <c:v>579.39627225000004</c:v>
                </c:pt>
                <c:pt idx="267">
                  <c:v>607.05761299999995</c:v>
                </c:pt>
                <c:pt idx="268">
                  <c:v>728.81624399999998</c:v>
                </c:pt>
                <c:pt idx="269">
                  <c:v>1148.5442695000002</c:v>
                </c:pt>
                <c:pt idx="270">
                  <c:v>1443.7919797500001</c:v>
                </c:pt>
                <c:pt idx="271">
                  <c:v>1708.829830749999</c:v>
                </c:pt>
                <c:pt idx="272">
                  <c:v>1756.8381535000001</c:v>
                </c:pt>
                <c:pt idx="273">
                  <c:v>1750.6145594999991</c:v>
                </c:pt>
                <c:pt idx="274">
                  <c:v>1730.4036412500002</c:v>
                </c:pt>
                <c:pt idx="275">
                  <c:v>1724.8819537500001</c:v>
                </c:pt>
                <c:pt idx="276">
                  <c:v>1747.3142552500001</c:v>
                </c:pt>
                <c:pt idx="277">
                  <c:v>1766.985578</c:v>
                </c:pt>
                <c:pt idx="278">
                  <c:v>1779.7616335</c:v>
                </c:pt>
                <c:pt idx="279">
                  <c:v>1796.6774182500001</c:v>
                </c:pt>
                <c:pt idx="280">
                  <c:v>1804.2036290000001</c:v>
                </c:pt>
                <c:pt idx="281">
                  <c:v>1800.5793787500002</c:v>
                </c:pt>
                <c:pt idx="282">
                  <c:v>1792.2709179999999</c:v>
                </c:pt>
                <c:pt idx="283">
                  <c:v>1773.9351955</c:v>
                </c:pt>
                <c:pt idx="284">
                  <c:v>1441.9822752499992</c:v>
                </c:pt>
                <c:pt idx="285">
                  <c:v>1360.3099017499999</c:v>
                </c:pt>
                <c:pt idx="286">
                  <c:v>1249.3955027500001</c:v>
                </c:pt>
                <c:pt idx="287">
                  <c:v>1262.362065</c:v>
                </c:pt>
                <c:pt idx="288">
                  <c:v>930.45415400000002</c:v>
                </c:pt>
                <c:pt idx="289">
                  <c:v>625.87794050000002</c:v>
                </c:pt>
                <c:pt idx="290">
                  <c:v>609.44689725000001</c:v>
                </c:pt>
                <c:pt idx="291">
                  <c:v>675.94278525000004</c:v>
                </c:pt>
                <c:pt idx="292">
                  <c:v>805.44107425000004</c:v>
                </c:pt>
                <c:pt idx="293">
                  <c:v>1179.3578627500001</c:v>
                </c:pt>
                <c:pt idx="294">
                  <c:v>1790.5935092499992</c:v>
                </c:pt>
                <c:pt idx="295">
                  <c:v>2321.2132322500001</c:v>
                </c:pt>
                <c:pt idx="296">
                  <c:v>2652.7718884999999</c:v>
                </c:pt>
                <c:pt idx="297">
                  <c:v>2780.3366725000001</c:v>
                </c:pt>
                <c:pt idx="298">
                  <c:v>2767.4713670000001</c:v>
                </c:pt>
                <c:pt idx="299">
                  <c:v>2761.0544057500001</c:v>
                </c:pt>
                <c:pt idx="300">
                  <c:v>2743.5508112500002</c:v>
                </c:pt>
                <c:pt idx="301">
                  <c:v>2745.7404935</c:v>
                </c:pt>
                <c:pt idx="302">
                  <c:v>2577.811555499999</c:v>
                </c:pt>
                <c:pt idx="303">
                  <c:v>2147.7232382500001</c:v>
                </c:pt>
                <c:pt idx="304">
                  <c:v>2091.9595319999989</c:v>
                </c:pt>
                <c:pt idx="305">
                  <c:v>2092.7092645000002</c:v>
                </c:pt>
                <c:pt idx="306">
                  <c:v>1728.5147792500002</c:v>
                </c:pt>
                <c:pt idx="307">
                  <c:v>1365.8222925</c:v>
                </c:pt>
                <c:pt idx="308">
                  <c:v>1258.6941487500001</c:v>
                </c:pt>
                <c:pt idx="309">
                  <c:v>853.97948300000007</c:v>
                </c:pt>
                <c:pt idx="310">
                  <c:v>659.54870625000001</c:v>
                </c:pt>
                <c:pt idx="311">
                  <c:v>655.30952250000007</c:v>
                </c:pt>
                <c:pt idx="312">
                  <c:v>647.96972900000003</c:v>
                </c:pt>
                <c:pt idx="313">
                  <c:v>562.62142649999998</c:v>
                </c:pt>
                <c:pt idx="314">
                  <c:v>535.36181350000004</c:v>
                </c:pt>
                <c:pt idx="315">
                  <c:v>488.44696650000003</c:v>
                </c:pt>
                <c:pt idx="316">
                  <c:v>492.49201325000001</c:v>
                </c:pt>
                <c:pt idx="317">
                  <c:v>524.36074600000006</c:v>
                </c:pt>
                <c:pt idx="318">
                  <c:v>605.72629100000006</c:v>
                </c:pt>
                <c:pt idx="319">
                  <c:v>661.57449025000005</c:v>
                </c:pt>
                <c:pt idx="320">
                  <c:v>757.94544650000012</c:v>
                </c:pt>
                <c:pt idx="321">
                  <c:v>782.05439150000007</c:v>
                </c:pt>
                <c:pt idx="322">
                  <c:v>777.84477074999995</c:v>
                </c:pt>
                <c:pt idx="323">
                  <c:v>772.64238775000013</c:v>
                </c:pt>
                <c:pt idx="324">
                  <c:v>775.9239685</c:v>
                </c:pt>
                <c:pt idx="325">
                  <c:v>780.39234950000014</c:v>
                </c:pt>
                <c:pt idx="326">
                  <c:v>781.15789100000006</c:v>
                </c:pt>
                <c:pt idx="327">
                  <c:v>775.33055400000001</c:v>
                </c:pt>
                <c:pt idx="328">
                  <c:v>765.55479950000006</c:v>
                </c:pt>
                <c:pt idx="329">
                  <c:v>784.63695025000004</c:v>
                </c:pt>
                <c:pt idx="330">
                  <c:v>755.82977549999998</c:v>
                </c:pt>
                <c:pt idx="331">
                  <c:v>766.52678900000001</c:v>
                </c:pt>
                <c:pt idx="332">
                  <c:v>595.45502775</c:v>
                </c:pt>
                <c:pt idx="333">
                  <c:v>620.59225575000005</c:v>
                </c:pt>
                <c:pt idx="334">
                  <c:v>445.89634625000002</c:v>
                </c:pt>
                <c:pt idx="335">
                  <c:v>328.34664500000002</c:v>
                </c:pt>
                <c:pt idx="336">
                  <c:v>235.81042575000001</c:v>
                </c:pt>
                <c:pt idx="337">
                  <c:v>226.49000425</c:v>
                </c:pt>
                <c:pt idx="338">
                  <c:v>222.63262524999999</c:v>
                </c:pt>
                <c:pt idx="339">
                  <c:v>223.19652225000002</c:v>
                </c:pt>
                <c:pt idx="340">
                  <c:v>223.84384650000001</c:v>
                </c:pt>
                <c:pt idx="341">
                  <c:v>227.59947925</c:v>
                </c:pt>
                <c:pt idx="342">
                  <c:v>251.565561</c:v>
                </c:pt>
                <c:pt idx="343">
                  <c:v>373.51572850000008</c:v>
                </c:pt>
                <c:pt idx="344">
                  <c:v>487.696282</c:v>
                </c:pt>
                <c:pt idx="345">
                  <c:v>575.15693925000005</c:v>
                </c:pt>
                <c:pt idx="346">
                  <c:v>558.70054650000009</c:v>
                </c:pt>
                <c:pt idx="347">
                  <c:v>594.08529974999999</c:v>
                </c:pt>
                <c:pt idx="348">
                  <c:v>691.83796405999999</c:v>
                </c:pt>
                <c:pt idx="349">
                  <c:v>715.46498775000009</c:v>
                </c:pt>
                <c:pt idx="350">
                  <c:v>739.6801082500001</c:v>
                </c:pt>
                <c:pt idx="351">
                  <c:v>737.20406875000003</c:v>
                </c:pt>
                <c:pt idx="352">
                  <c:v>738.04033074999995</c:v>
                </c:pt>
                <c:pt idx="353">
                  <c:v>765.79771650000009</c:v>
                </c:pt>
                <c:pt idx="354">
                  <c:v>755.42949175000001</c:v>
                </c:pt>
                <c:pt idx="355">
                  <c:v>731.12407074999999</c:v>
                </c:pt>
                <c:pt idx="356">
                  <c:v>669.13611325000011</c:v>
                </c:pt>
                <c:pt idx="357">
                  <c:v>581.70604349999996</c:v>
                </c:pt>
                <c:pt idx="358">
                  <c:v>558.29256850000002</c:v>
                </c:pt>
                <c:pt idx="359">
                  <c:v>457.77659875000001</c:v>
                </c:pt>
                <c:pt idx="360">
                  <c:v>426.00114450000001</c:v>
                </c:pt>
                <c:pt idx="361">
                  <c:v>432.70589899999999</c:v>
                </c:pt>
                <c:pt idx="362">
                  <c:v>559.99972600000012</c:v>
                </c:pt>
                <c:pt idx="363">
                  <c:v>672.80899299999999</c:v>
                </c:pt>
                <c:pt idx="364">
                  <c:v>732.81838025000002</c:v>
                </c:pt>
                <c:pt idx="365">
                  <c:v>964.56547950000004</c:v>
                </c:pt>
                <c:pt idx="366">
                  <c:v>1290.489947</c:v>
                </c:pt>
                <c:pt idx="367">
                  <c:v>1340.0104370000001</c:v>
                </c:pt>
                <c:pt idx="368">
                  <c:v>1400.1489445000002</c:v>
                </c:pt>
                <c:pt idx="369">
                  <c:v>1406.7614462500001</c:v>
                </c:pt>
                <c:pt idx="370">
                  <c:v>1404.2190145</c:v>
                </c:pt>
                <c:pt idx="371">
                  <c:v>1402.2220955</c:v>
                </c:pt>
                <c:pt idx="372">
                  <c:v>1405.82304275</c:v>
                </c:pt>
                <c:pt idx="373">
                  <c:v>1417.9801795000001</c:v>
                </c:pt>
                <c:pt idx="374">
                  <c:v>1413.9492520000001</c:v>
                </c:pt>
                <c:pt idx="375">
                  <c:v>1402.8523787500001</c:v>
                </c:pt>
                <c:pt idx="376">
                  <c:v>1396.99380075</c:v>
                </c:pt>
                <c:pt idx="377">
                  <c:v>1399.1704354999999</c:v>
                </c:pt>
                <c:pt idx="378">
                  <c:v>1396.4179067500002</c:v>
                </c:pt>
                <c:pt idx="379">
                  <c:v>1390.0455299999992</c:v>
                </c:pt>
                <c:pt idx="380">
                  <c:v>1341.0711827500002</c:v>
                </c:pt>
                <c:pt idx="381">
                  <c:v>1121.1356855000001</c:v>
                </c:pt>
                <c:pt idx="382">
                  <c:v>854.89714875000004</c:v>
                </c:pt>
                <c:pt idx="383">
                  <c:v>697.43973549999998</c:v>
                </c:pt>
                <c:pt idx="384">
                  <c:v>687.19209350000006</c:v>
                </c:pt>
                <c:pt idx="385">
                  <c:v>684.78230400000007</c:v>
                </c:pt>
                <c:pt idx="386">
                  <c:v>687.9871875</c:v>
                </c:pt>
                <c:pt idx="387">
                  <c:v>696.72669825000003</c:v>
                </c:pt>
                <c:pt idx="388">
                  <c:v>805.22019975000001</c:v>
                </c:pt>
                <c:pt idx="389">
                  <c:v>1208.8204350000001</c:v>
                </c:pt>
                <c:pt idx="390">
                  <c:v>1723.0478295</c:v>
                </c:pt>
                <c:pt idx="391">
                  <c:v>2056.1613095000002</c:v>
                </c:pt>
                <c:pt idx="392">
                  <c:v>2167.027038499999</c:v>
                </c:pt>
                <c:pt idx="393">
                  <c:v>2149.835644499999</c:v>
                </c:pt>
                <c:pt idx="394">
                  <c:v>2149.6637095000001</c:v>
                </c:pt>
                <c:pt idx="395">
                  <c:v>2153.052829499999</c:v>
                </c:pt>
                <c:pt idx="396">
                  <c:v>2280.8008624999998</c:v>
                </c:pt>
                <c:pt idx="397">
                  <c:v>2575.2693125000001</c:v>
                </c:pt>
                <c:pt idx="398">
                  <c:v>2830.4462245</c:v>
                </c:pt>
                <c:pt idx="399">
                  <c:v>3328.5250559999999</c:v>
                </c:pt>
                <c:pt idx="400">
                  <c:v>3403.5881945000001</c:v>
                </c:pt>
                <c:pt idx="401">
                  <c:v>3402.5529055000002</c:v>
                </c:pt>
                <c:pt idx="402">
                  <c:v>3294.05616375</c:v>
                </c:pt>
                <c:pt idx="403">
                  <c:v>3213.2052625000001</c:v>
                </c:pt>
                <c:pt idx="404">
                  <c:v>3004.732755</c:v>
                </c:pt>
                <c:pt idx="405">
                  <c:v>2612.9410942500003</c:v>
                </c:pt>
                <c:pt idx="406">
                  <c:v>2138.5270162500001</c:v>
                </c:pt>
                <c:pt idx="407">
                  <c:v>1621.3063414999999</c:v>
                </c:pt>
                <c:pt idx="408">
                  <c:v>1500.27067375</c:v>
                </c:pt>
                <c:pt idx="409">
                  <c:v>1431.851486999999</c:v>
                </c:pt>
                <c:pt idx="410">
                  <c:v>1322.3229907500001</c:v>
                </c:pt>
                <c:pt idx="411">
                  <c:v>1400.5371715000001</c:v>
                </c:pt>
                <c:pt idx="412">
                  <c:v>1549.5479055000001</c:v>
                </c:pt>
                <c:pt idx="413">
                  <c:v>1686.73173825</c:v>
                </c:pt>
                <c:pt idx="414">
                  <c:v>1893.6480905000001</c:v>
                </c:pt>
                <c:pt idx="415">
                  <c:v>1971.107841</c:v>
                </c:pt>
                <c:pt idx="416">
                  <c:v>1989.80843925</c:v>
                </c:pt>
                <c:pt idx="417">
                  <c:v>1978.0155110000003</c:v>
                </c:pt>
                <c:pt idx="418">
                  <c:v>1973.8190465000002</c:v>
                </c:pt>
                <c:pt idx="419">
                  <c:v>1966.9649095</c:v>
                </c:pt>
                <c:pt idx="420">
                  <c:v>1920.0702995000001</c:v>
                </c:pt>
                <c:pt idx="421">
                  <c:v>1984.9796245</c:v>
                </c:pt>
                <c:pt idx="422">
                  <c:v>2005.3516017500001</c:v>
                </c:pt>
                <c:pt idx="423">
                  <c:v>1974.924489</c:v>
                </c:pt>
                <c:pt idx="424">
                  <c:v>1975.5865047499992</c:v>
                </c:pt>
                <c:pt idx="425">
                  <c:v>1998.2887107500001</c:v>
                </c:pt>
                <c:pt idx="426">
                  <c:v>2000.03</c:v>
                </c:pt>
                <c:pt idx="427">
                  <c:v>1977.722728</c:v>
                </c:pt>
                <c:pt idx="428">
                  <c:v>1933.2473695000001</c:v>
                </c:pt>
                <c:pt idx="429">
                  <c:v>1848.44488075</c:v>
                </c:pt>
                <c:pt idx="430">
                  <c:v>1809.4305272500001</c:v>
                </c:pt>
                <c:pt idx="431">
                  <c:v>1418.519827749999</c:v>
                </c:pt>
                <c:pt idx="432">
                  <c:v>1050.2693670000001</c:v>
                </c:pt>
                <c:pt idx="433">
                  <c:v>893.99272300000007</c:v>
                </c:pt>
                <c:pt idx="434">
                  <c:v>889.81645775000004</c:v>
                </c:pt>
                <c:pt idx="435">
                  <c:v>868.52613150000002</c:v>
                </c:pt>
                <c:pt idx="436">
                  <c:v>891.29293150000001</c:v>
                </c:pt>
                <c:pt idx="437">
                  <c:v>1110.009403</c:v>
                </c:pt>
                <c:pt idx="438">
                  <c:v>1737.2927300000001</c:v>
                </c:pt>
                <c:pt idx="439">
                  <c:v>2083.8928175000001</c:v>
                </c:pt>
                <c:pt idx="440">
                  <c:v>2195.4407052500001</c:v>
                </c:pt>
                <c:pt idx="441">
                  <c:v>2197.7507985000002</c:v>
                </c:pt>
                <c:pt idx="442">
                  <c:v>2193.3489707499998</c:v>
                </c:pt>
                <c:pt idx="443">
                  <c:v>2042.2175820000002</c:v>
                </c:pt>
                <c:pt idx="444">
                  <c:v>2103.00834575</c:v>
                </c:pt>
                <c:pt idx="445">
                  <c:v>2182.31654325</c:v>
                </c:pt>
                <c:pt idx="446">
                  <c:v>2166.5683992499989</c:v>
                </c:pt>
                <c:pt idx="447">
                  <c:v>2233.6343110000003</c:v>
                </c:pt>
                <c:pt idx="448">
                  <c:v>2220.7450814999988</c:v>
                </c:pt>
                <c:pt idx="449">
                  <c:v>2239.1500645000001</c:v>
                </c:pt>
                <c:pt idx="450">
                  <c:v>2232.3019380000001</c:v>
                </c:pt>
                <c:pt idx="451">
                  <c:v>2223.2638045000003</c:v>
                </c:pt>
                <c:pt idx="452">
                  <c:v>2179.2765962499998</c:v>
                </c:pt>
                <c:pt idx="453">
                  <c:v>2027.0351820000001</c:v>
                </c:pt>
                <c:pt idx="454">
                  <c:v>1982.85427875</c:v>
                </c:pt>
                <c:pt idx="455">
                  <c:v>1728.5349022500002</c:v>
                </c:pt>
                <c:pt idx="456">
                  <c:v>1604.5041140000001</c:v>
                </c:pt>
                <c:pt idx="457">
                  <c:v>1467.0994535</c:v>
                </c:pt>
                <c:pt idx="458">
                  <c:v>1438.6039540000002</c:v>
                </c:pt>
                <c:pt idx="459">
                  <c:v>1415.0006595</c:v>
                </c:pt>
                <c:pt idx="460">
                  <c:v>1421.6243319999992</c:v>
                </c:pt>
                <c:pt idx="461">
                  <c:v>1512.0210912500002</c:v>
                </c:pt>
                <c:pt idx="462">
                  <c:v>1835.3391042500002</c:v>
                </c:pt>
                <c:pt idx="463">
                  <c:v>2009.6088304999992</c:v>
                </c:pt>
                <c:pt idx="464">
                  <c:v>2060.4907105000002</c:v>
                </c:pt>
                <c:pt idx="465">
                  <c:v>2054.2605472499995</c:v>
                </c:pt>
                <c:pt idx="466">
                  <c:v>2085.498861</c:v>
                </c:pt>
                <c:pt idx="467">
                  <c:v>2109.5958824999989</c:v>
                </c:pt>
                <c:pt idx="468">
                  <c:v>2101.8803050000001</c:v>
                </c:pt>
                <c:pt idx="469">
                  <c:v>2061.0058614999989</c:v>
                </c:pt>
                <c:pt idx="470">
                  <c:v>2052.5259860000001</c:v>
                </c:pt>
                <c:pt idx="471">
                  <c:v>2040.6266117500002</c:v>
                </c:pt>
                <c:pt idx="472">
                  <c:v>2047.050297499999</c:v>
                </c:pt>
                <c:pt idx="473">
                  <c:v>2051.3400975</c:v>
                </c:pt>
                <c:pt idx="474">
                  <c:v>2052.8875280000002</c:v>
                </c:pt>
                <c:pt idx="475">
                  <c:v>2053.9347915000003</c:v>
                </c:pt>
                <c:pt idx="476">
                  <c:v>2022.9970795000002</c:v>
                </c:pt>
                <c:pt idx="477">
                  <c:v>1903.5666409999992</c:v>
                </c:pt>
                <c:pt idx="478">
                  <c:v>1819.1158692500001</c:v>
                </c:pt>
                <c:pt idx="479">
                  <c:v>1262.043895</c:v>
                </c:pt>
                <c:pt idx="480">
                  <c:v>1117.2805985</c:v>
                </c:pt>
                <c:pt idx="481">
                  <c:v>977.10812550000003</c:v>
                </c:pt>
                <c:pt idx="482">
                  <c:v>955.52866050000011</c:v>
                </c:pt>
                <c:pt idx="483">
                  <c:v>934.32093750000001</c:v>
                </c:pt>
                <c:pt idx="484">
                  <c:v>933.97668650000003</c:v>
                </c:pt>
                <c:pt idx="485">
                  <c:v>960.55766675000007</c:v>
                </c:pt>
                <c:pt idx="486">
                  <c:v>1046.9022532500001</c:v>
                </c:pt>
                <c:pt idx="487">
                  <c:v>1235.0196940000001</c:v>
                </c:pt>
                <c:pt idx="488">
                  <c:v>1597.0944505000002</c:v>
                </c:pt>
                <c:pt idx="489">
                  <c:v>1781.2586342499992</c:v>
                </c:pt>
                <c:pt idx="490">
                  <c:v>1799.09673911</c:v>
                </c:pt>
                <c:pt idx="491">
                  <c:v>1792.7583338899992</c:v>
                </c:pt>
                <c:pt idx="492">
                  <c:v>1762.7608217500001</c:v>
                </c:pt>
                <c:pt idx="493">
                  <c:v>1590.89424568</c:v>
                </c:pt>
                <c:pt idx="494">
                  <c:v>1603.38335147</c:v>
                </c:pt>
                <c:pt idx="495">
                  <c:v>1611.065006</c:v>
                </c:pt>
                <c:pt idx="496">
                  <c:v>1678.327711749999</c:v>
                </c:pt>
                <c:pt idx="497">
                  <c:v>1806.4305800000002</c:v>
                </c:pt>
                <c:pt idx="498">
                  <c:v>1836.9474295</c:v>
                </c:pt>
                <c:pt idx="499">
                  <c:v>1792.86081775</c:v>
                </c:pt>
                <c:pt idx="500">
                  <c:v>1576.059712499999</c:v>
                </c:pt>
                <c:pt idx="501">
                  <c:v>1373.44963925</c:v>
                </c:pt>
                <c:pt idx="502">
                  <c:v>1178.471912</c:v>
                </c:pt>
                <c:pt idx="503">
                  <c:v>973.67820600000005</c:v>
                </c:pt>
                <c:pt idx="504">
                  <c:v>740.75818849999996</c:v>
                </c:pt>
                <c:pt idx="505">
                  <c:v>738.18692700000008</c:v>
                </c:pt>
                <c:pt idx="506">
                  <c:v>727.42597450000005</c:v>
                </c:pt>
                <c:pt idx="507">
                  <c:v>726.8826277500001</c:v>
                </c:pt>
                <c:pt idx="508">
                  <c:v>735.09085725</c:v>
                </c:pt>
                <c:pt idx="509">
                  <c:v>750.90275450000001</c:v>
                </c:pt>
                <c:pt idx="510">
                  <c:v>760.49373075000005</c:v>
                </c:pt>
                <c:pt idx="511">
                  <c:v>736.73792100000014</c:v>
                </c:pt>
                <c:pt idx="512">
                  <c:v>1101.28557875</c:v>
                </c:pt>
                <c:pt idx="513">
                  <c:v>1419.6060075</c:v>
                </c:pt>
                <c:pt idx="514">
                  <c:v>1575.48750075</c:v>
                </c:pt>
                <c:pt idx="515">
                  <c:v>1587.7633165100001</c:v>
                </c:pt>
                <c:pt idx="516">
                  <c:v>1613.0400560200001</c:v>
                </c:pt>
                <c:pt idx="517">
                  <c:v>1578.99750425</c:v>
                </c:pt>
                <c:pt idx="518">
                  <c:v>1548.9306024999992</c:v>
                </c:pt>
                <c:pt idx="519">
                  <c:v>1590.3722090000001</c:v>
                </c:pt>
                <c:pt idx="520">
                  <c:v>1646.571396249999</c:v>
                </c:pt>
                <c:pt idx="521">
                  <c:v>1683.0321737500001</c:v>
                </c:pt>
                <c:pt idx="522">
                  <c:v>1732.09462375</c:v>
                </c:pt>
                <c:pt idx="523">
                  <c:v>1701.76098525</c:v>
                </c:pt>
                <c:pt idx="524">
                  <c:v>1630.65659725</c:v>
                </c:pt>
                <c:pt idx="525">
                  <c:v>1572.47086025</c:v>
                </c:pt>
                <c:pt idx="526">
                  <c:v>1512.4295325000001</c:v>
                </c:pt>
                <c:pt idx="527">
                  <c:v>1371.290039</c:v>
                </c:pt>
                <c:pt idx="528">
                  <c:v>1244.7587020000001</c:v>
                </c:pt>
                <c:pt idx="529">
                  <c:v>1161.8072347499999</c:v>
                </c:pt>
                <c:pt idx="530">
                  <c:v>1093.86734325</c:v>
                </c:pt>
                <c:pt idx="531">
                  <c:v>1083.6490772500001</c:v>
                </c:pt>
                <c:pt idx="532">
                  <c:v>1239.28776425</c:v>
                </c:pt>
                <c:pt idx="533">
                  <c:v>1648.0737427500001</c:v>
                </c:pt>
                <c:pt idx="534">
                  <c:v>2133.138151749999</c:v>
                </c:pt>
                <c:pt idx="535">
                  <c:v>2233.5100860000002</c:v>
                </c:pt>
                <c:pt idx="536">
                  <c:v>2255.162339</c:v>
                </c:pt>
                <c:pt idx="537">
                  <c:v>2254.3756942500004</c:v>
                </c:pt>
                <c:pt idx="538">
                  <c:v>2248.6381464999999</c:v>
                </c:pt>
                <c:pt idx="539">
                  <c:v>2237.5006425000001</c:v>
                </c:pt>
                <c:pt idx="540">
                  <c:v>2242.245015</c:v>
                </c:pt>
                <c:pt idx="541">
                  <c:v>2230.631768499999</c:v>
                </c:pt>
                <c:pt idx="542">
                  <c:v>2213.6640550000002</c:v>
                </c:pt>
                <c:pt idx="543">
                  <c:v>2219.1294094999994</c:v>
                </c:pt>
                <c:pt idx="544">
                  <c:v>2225.0984355000005</c:v>
                </c:pt>
                <c:pt idx="545">
                  <c:v>2250.6338045000002</c:v>
                </c:pt>
                <c:pt idx="546">
                  <c:v>2251.51803225</c:v>
                </c:pt>
                <c:pt idx="547">
                  <c:v>2256.548182</c:v>
                </c:pt>
                <c:pt idx="548">
                  <c:v>2189.8044005000002</c:v>
                </c:pt>
                <c:pt idx="549">
                  <c:v>2080.0503049999998</c:v>
                </c:pt>
                <c:pt idx="550">
                  <c:v>1932.5653809999999</c:v>
                </c:pt>
                <c:pt idx="551">
                  <c:v>1733.5022365</c:v>
                </c:pt>
                <c:pt idx="552">
                  <c:v>1740.1591335000001</c:v>
                </c:pt>
                <c:pt idx="553">
                  <c:v>1730.9585635000001</c:v>
                </c:pt>
                <c:pt idx="554">
                  <c:v>1559.21642875</c:v>
                </c:pt>
                <c:pt idx="555">
                  <c:v>1490.840461</c:v>
                </c:pt>
                <c:pt idx="556">
                  <c:v>1565.6361417500002</c:v>
                </c:pt>
                <c:pt idx="557">
                  <c:v>2036.31058725</c:v>
                </c:pt>
                <c:pt idx="558">
                  <c:v>2228.4491742499995</c:v>
                </c:pt>
                <c:pt idx="559">
                  <c:v>2374.23092</c:v>
                </c:pt>
                <c:pt idx="560">
                  <c:v>2251.5814154999998</c:v>
                </c:pt>
                <c:pt idx="561">
                  <c:v>2325.3341867499998</c:v>
                </c:pt>
                <c:pt idx="562">
                  <c:v>2312.801554749999</c:v>
                </c:pt>
                <c:pt idx="563">
                  <c:v>2292.2429435000004</c:v>
                </c:pt>
                <c:pt idx="564">
                  <c:v>2362.93258775</c:v>
                </c:pt>
                <c:pt idx="565">
                  <c:v>2364.2768805000001</c:v>
                </c:pt>
                <c:pt idx="566">
                  <c:v>2352.9979794999995</c:v>
                </c:pt>
                <c:pt idx="567">
                  <c:v>2328.4233667499998</c:v>
                </c:pt>
                <c:pt idx="568">
                  <c:v>2330.8126137500003</c:v>
                </c:pt>
                <c:pt idx="569">
                  <c:v>2314.7481385000001</c:v>
                </c:pt>
                <c:pt idx="570">
                  <c:v>2328.6987787499997</c:v>
                </c:pt>
                <c:pt idx="571">
                  <c:v>2339.5102495000001</c:v>
                </c:pt>
                <c:pt idx="572">
                  <c:v>2279.4409407499988</c:v>
                </c:pt>
                <c:pt idx="573">
                  <c:v>2148.9187977500001</c:v>
                </c:pt>
                <c:pt idx="574">
                  <c:v>2134.1881007499992</c:v>
                </c:pt>
                <c:pt idx="575">
                  <c:v>1736.585869499999</c:v>
                </c:pt>
                <c:pt idx="576">
                  <c:v>1653.1410480000002</c:v>
                </c:pt>
                <c:pt idx="577">
                  <c:v>1595.66218325</c:v>
                </c:pt>
                <c:pt idx="578">
                  <c:v>1603.8728535</c:v>
                </c:pt>
                <c:pt idx="579">
                  <c:v>1624.2322165</c:v>
                </c:pt>
                <c:pt idx="580">
                  <c:v>1425.2307174999992</c:v>
                </c:pt>
                <c:pt idx="581">
                  <c:v>1709.436338</c:v>
                </c:pt>
                <c:pt idx="582">
                  <c:v>2042.3499375000001</c:v>
                </c:pt>
                <c:pt idx="583">
                  <c:v>2182.1303887499994</c:v>
                </c:pt>
                <c:pt idx="584">
                  <c:v>2291.6546497500003</c:v>
                </c:pt>
                <c:pt idx="585">
                  <c:v>2299.5579937500002</c:v>
                </c:pt>
                <c:pt idx="586">
                  <c:v>2300.340592</c:v>
                </c:pt>
                <c:pt idx="587">
                  <c:v>2324.652071</c:v>
                </c:pt>
                <c:pt idx="588">
                  <c:v>2378.9784332499999</c:v>
                </c:pt>
                <c:pt idx="589">
                  <c:v>2438.5234707499999</c:v>
                </c:pt>
                <c:pt idx="590">
                  <c:v>2459.1657544999998</c:v>
                </c:pt>
                <c:pt idx="591">
                  <c:v>2471.035647499999</c:v>
                </c:pt>
                <c:pt idx="592">
                  <c:v>2556.3046584999997</c:v>
                </c:pt>
                <c:pt idx="593">
                  <c:v>2554.85463175</c:v>
                </c:pt>
                <c:pt idx="594">
                  <c:v>2557.2040497500002</c:v>
                </c:pt>
                <c:pt idx="595">
                  <c:v>2571.2934612499998</c:v>
                </c:pt>
                <c:pt idx="596">
                  <c:v>2571.5341375000003</c:v>
                </c:pt>
                <c:pt idx="597">
                  <c:v>2261.69164</c:v>
                </c:pt>
                <c:pt idx="598">
                  <c:v>2118.5438489999988</c:v>
                </c:pt>
                <c:pt idx="599">
                  <c:v>2042.7436632500001</c:v>
                </c:pt>
                <c:pt idx="600">
                  <c:v>1792.0837940000001</c:v>
                </c:pt>
                <c:pt idx="601">
                  <c:v>1658.6277825</c:v>
                </c:pt>
                <c:pt idx="602">
                  <c:v>1639.6957532500001</c:v>
                </c:pt>
                <c:pt idx="603">
                  <c:v>1496.0588082500001</c:v>
                </c:pt>
                <c:pt idx="604">
                  <c:v>1465.92143225</c:v>
                </c:pt>
                <c:pt idx="605">
                  <c:v>1685.6741732500002</c:v>
                </c:pt>
                <c:pt idx="606">
                  <c:v>2027.5982530000001</c:v>
                </c:pt>
                <c:pt idx="607">
                  <c:v>2309.4983157500001</c:v>
                </c:pt>
                <c:pt idx="608">
                  <c:v>2390.6670252499998</c:v>
                </c:pt>
                <c:pt idx="609">
                  <c:v>2505.5248562500001</c:v>
                </c:pt>
                <c:pt idx="610">
                  <c:v>2731.3355160000001</c:v>
                </c:pt>
                <c:pt idx="611">
                  <c:v>2966.5185657500001</c:v>
                </c:pt>
                <c:pt idx="612">
                  <c:v>3050.4648082500003</c:v>
                </c:pt>
                <c:pt idx="613">
                  <c:v>3091.2433567500002</c:v>
                </c:pt>
                <c:pt idx="614">
                  <c:v>3153.6543057500003</c:v>
                </c:pt>
                <c:pt idx="615">
                  <c:v>3229.1865752499994</c:v>
                </c:pt>
                <c:pt idx="616">
                  <c:v>3341.5011047499997</c:v>
                </c:pt>
                <c:pt idx="617">
                  <c:v>3346.7014965000003</c:v>
                </c:pt>
                <c:pt idx="618">
                  <c:v>3376.4190385000002</c:v>
                </c:pt>
                <c:pt idx="619">
                  <c:v>3375.216563</c:v>
                </c:pt>
                <c:pt idx="620">
                  <c:v>3120.0186574999993</c:v>
                </c:pt>
                <c:pt idx="621">
                  <c:v>2602.5241367500003</c:v>
                </c:pt>
                <c:pt idx="622">
                  <c:v>2380.0213250000002</c:v>
                </c:pt>
                <c:pt idx="623">
                  <c:v>2088.3500642499998</c:v>
                </c:pt>
                <c:pt idx="624">
                  <c:v>1748.00532675</c:v>
                </c:pt>
                <c:pt idx="625">
                  <c:v>1525.2783355000001</c:v>
                </c:pt>
                <c:pt idx="626">
                  <c:v>1448.0209649999999</c:v>
                </c:pt>
                <c:pt idx="627">
                  <c:v>1183.9956359999999</c:v>
                </c:pt>
                <c:pt idx="628">
                  <c:v>1284.6014427499999</c:v>
                </c:pt>
                <c:pt idx="629">
                  <c:v>1447.727861249999</c:v>
                </c:pt>
                <c:pt idx="630">
                  <c:v>1808.15794925</c:v>
                </c:pt>
                <c:pt idx="631">
                  <c:v>2086.3610169999997</c:v>
                </c:pt>
                <c:pt idx="632">
                  <c:v>2205.5650032500002</c:v>
                </c:pt>
                <c:pt idx="633">
                  <c:v>2252.4686097499994</c:v>
                </c:pt>
                <c:pt idx="634">
                  <c:v>2248.0462442500002</c:v>
                </c:pt>
                <c:pt idx="635">
                  <c:v>2238.0376265</c:v>
                </c:pt>
                <c:pt idx="636">
                  <c:v>2279.405765</c:v>
                </c:pt>
                <c:pt idx="637">
                  <c:v>2284.3131102500001</c:v>
                </c:pt>
                <c:pt idx="638">
                  <c:v>2245.9280555</c:v>
                </c:pt>
                <c:pt idx="639">
                  <c:v>2227.3575105</c:v>
                </c:pt>
                <c:pt idx="640">
                  <c:v>2224.8985395</c:v>
                </c:pt>
                <c:pt idx="641">
                  <c:v>2230.8362200000001</c:v>
                </c:pt>
                <c:pt idx="642">
                  <c:v>2239.5781825000004</c:v>
                </c:pt>
                <c:pt idx="643">
                  <c:v>2232.485408999999</c:v>
                </c:pt>
                <c:pt idx="644">
                  <c:v>2204.5978150000001</c:v>
                </c:pt>
                <c:pt idx="645">
                  <c:v>2116.1803897499999</c:v>
                </c:pt>
                <c:pt idx="646">
                  <c:v>1816.06327775</c:v>
                </c:pt>
                <c:pt idx="647">
                  <c:v>1466.2124955000002</c:v>
                </c:pt>
                <c:pt idx="648">
                  <c:v>1465.68974725</c:v>
                </c:pt>
                <c:pt idx="649">
                  <c:v>1470.6465195000001</c:v>
                </c:pt>
                <c:pt idx="650">
                  <c:v>1430.0592285</c:v>
                </c:pt>
                <c:pt idx="651">
                  <c:v>1387.1721884999999</c:v>
                </c:pt>
                <c:pt idx="652">
                  <c:v>1226.1051534999999</c:v>
                </c:pt>
                <c:pt idx="653">
                  <c:v>1323.4663687500001</c:v>
                </c:pt>
                <c:pt idx="654">
                  <c:v>1395.5232995000001</c:v>
                </c:pt>
                <c:pt idx="655">
                  <c:v>1503.07296</c:v>
                </c:pt>
                <c:pt idx="656">
                  <c:v>1797.2051315000001</c:v>
                </c:pt>
                <c:pt idx="657">
                  <c:v>1866.36899825</c:v>
                </c:pt>
                <c:pt idx="658">
                  <c:v>1868.5411237499991</c:v>
                </c:pt>
                <c:pt idx="659">
                  <c:v>1891.279604999999</c:v>
                </c:pt>
                <c:pt idx="660">
                  <c:v>1790.6390290000002</c:v>
                </c:pt>
                <c:pt idx="661">
                  <c:v>1709.3989300000001</c:v>
                </c:pt>
                <c:pt idx="662">
                  <c:v>1665.763645499999</c:v>
                </c:pt>
                <c:pt idx="663">
                  <c:v>1739.718926999999</c:v>
                </c:pt>
                <c:pt idx="664">
                  <c:v>1827.89187825</c:v>
                </c:pt>
                <c:pt idx="665">
                  <c:v>1889.276292</c:v>
                </c:pt>
                <c:pt idx="666">
                  <c:v>1898.7161965</c:v>
                </c:pt>
                <c:pt idx="667">
                  <c:v>1904.45859225</c:v>
                </c:pt>
                <c:pt idx="668">
                  <c:v>1865.5202865000001</c:v>
                </c:pt>
                <c:pt idx="669">
                  <c:v>1721.125430999999</c:v>
                </c:pt>
                <c:pt idx="670">
                  <c:v>1589.031631249999</c:v>
                </c:pt>
                <c:pt idx="671">
                  <c:v>1536.9546379999999</c:v>
                </c:pt>
                <c:pt idx="672">
                  <c:v>1488.212937</c:v>
                </c:pt>
                <c:pt idx="673">
                  <c:v>1309.0131085</c:v>
                </c:pt>
                <c:pt idx="674">
                  <c:v>1048.4718295</c:v>
                </c:pt>
                <c:pt idx="675">
                  <c:v>1049.5290594999999</c:v>
                </c:pt>
                <c:pt idx="676">
                  <c:v>1071.3882395000001</c:v>
                </c:pt>
                <c:pt idx="677">
                  <c:v>1202.3215835000001</c:v>
                </c:pt>
                <c:pt idx="678">
                  <c:v>1566.08577575</c:v>
                </c:pt>
                <c:pt idx="679">
                  <c:v>1845.7781977499999</c:v>
                </c:pt>
                <c:pt idx="680">
                  <c:v>1873.0764912499992</c:v>
                </c:pt>
                <c:pt idx="681">
                  <c:v>1921.6912647500001</c:v>
                </c:pt>
                <c:pt idx="682">
                  <c:v>1915.010984</c:v>
                </c:pt>
                <c:pt idx="683">
                  <c:v>1925.53549875</c:v>
                </c:pt>
                <c:pt idx="684">
                  <c:v>1759.3849547499999</c:v>
                </c:pt>
                <c:pt idx="685">
                  <c:v>1826.7538090000003</c:v>
                </c:pt>
                <c:pt idx="686">
                  <c:v>1821.0939975000001</c:v>
                </c:pt>
                <c:pt idx="687">
                  <c:v>1851.81258875</c:v>
                </c:pt>
                <c:pt idx="688">
                  <c:v>1884.0449245</c:v>
                </c:pt>
                <c:pt idx="689">
                  <c:v>2022.3966674999999</c:v>
                </c:pt>
                <c:pt idx="690">
                  <c:v>2108.781277999999</c:v>
                </c:pt>
                <c:pt idx="691">
                  <c:v>1999.28649825</c:v>
                </c:pt>
                <c:pt idx="692">
                  <c:v>1934.8553115</c:v>
                </c:pt>
                <c:pt idx="693">
                  <c:v>1935.6284707500001</c:v>
                </c:pt>
                <c:pt idx="694">
                  <c:v>1844.154745</c:v>
                </c:pt>
                <c:pt idx="695">
                  <c:v>1655.7624565000001</c:v>
                </c:pt>
                <c:pt idx="696">
                  <c:v>1264.6926005</c:v>
                </c:pt>
                <c:pt idx="697">
                  <c:v>1023.3514655</c:v>
                </c:pt>
                <c:pt idx="698">
                  <c:v>980.45024724999996</c:v>
                </c:pt>
                <c:pt idx="699">
                  <c:v>978.2878015</c:v>
                </c:pt>
                <c:pt idx="700">
                  <c:v>1176.5608052499999</c:v>
                </c:pt>
                <c:pt idx="701">
                  <c:v>1440.1484887500001</c:v>
                </c:pt>
                <c:pt idx="702">
                  <c:v>1467.7388465000001</c:v>
                </c:pt>
                <c:pt idx="703">
                  <c:v>1711.3203410000001</c:v>
                </c:pt>
                <c:pt idx="704">
                  <c:v>1775.51924325</c:v>
                </c:pt>
                <c:pt idx="705">
                  <c:v>1866.8081735000003</c:v>
                </c:pt>
                <c:pt idx="706">
                  <c:v>1931.9323170000002</c:v>
                </c:pt>
                <c:pt idx="707">
                  <c:v>1920.59986675</c:v>
                </c:pt>
                <c:pt idx="708">
                  <c:v>1903.6511285000001</c:v>
                </c:pt>
                <c:pt idx="709">
                  <c:v>1875.83938375</c:v>
                </c:pt>
                <c:pt idx="710">
                  <c:v>1847.4548184999999</c:v>
                </c:pt>
                <c:pt idx="711">
                  <c:v>1789.8273865000001</c:v>
                </c:pt>
                <c:pt idx="712">
                  <c:v>1604.600054</c:v>
                </c:pt>
                <c:pt idx="713">
                  <c:v>1712.2889620000001</c:v>
                </c:pt>
                <c:pt idx="714">
                  <c:v>1921.0301610000001</c:v>
                </c:pt>
                <c:pt idx="715">
                  <c:v>1636.6156067500001</c:v>
                </c:pt>
                <c:pt idx="716">
                  <c:v>1473.11788075</c:v>
                </c:pt>
                <c:pt idx="717">
                  <c:v>1346.8784855000001</c:v>
                </c:pt>
                <c:pt idx="718">
                  <c:v>1216.3154970000001</c:v>
                </c:pt>
                <c:pt idx="719">
                  <c:v>878.78274250000004</c:v>
                </c:pt>
                <c:pt idx="720">
                  <c:v>992.44879975000003</c:v>
                </c:pt>
                <c:pt idx="721">
                  <c:v>842.10304500000007</c:v>
                </c:pt>
                <c:pt idx="722">
                  <c:v>703.65738250000004</c:v>
                </c:pt>
                <c:pt idx="723">
                  <c:v>773.132519</c:v>
                </c:pt>
                <c:pt idx="724">
                  <c:v>876.87368475000005</c:v>
                </c:pt>
                <c:pt idx="725">
                  <c:v>1343.3416855</c:v>
                </c:pt>
                <c:pt idx="726">
                  <c:v>1648.400061249999</c:v>
                </c:pt>
                <c:pt idx="727">
                  <c:v>1748.8117075</c:v>
                </c:pt>
                <c:pt idx="728">
                  <c:v>2028.08222875</c:v>
                </c:pt>
                <c:pt idx="729">
                  <c:v>2197.0904165000002</c:v>
                </c:pt>
                <c:pt idx="730">
                  <c:v>2192.5623264999999</c:v>
                </c:pt>
                <c:pt idx="731">
                  <c:v>2171.1506515000001</c:v>
                </c:pt>
                <c:pt idx="732">
                  <c:v>2147.1558057500001</c:v>
                </c:pt>
                <c:pt idx="733">
                  <c:v>2166.140568249999</c:v>
                </c:pt>
                <c:pt idx="734">
                  <c:v>2165.5095457500001</c:v>
                </c:pt>
                <c:pt idx="735">
                  <c:v>1906.4930127500002</c:v>
                </c:pt>
                <c:pt idx="736">
                  <c:v>2082.469552999999</c:v>
                </c:pt>
                <c:pt idx="737">
                  <c:v>2187.9902655000001</c:v>
                </c:pt>
                <c:pt idx="738">
                  <c:v>2199.9038285000001</c:v>
                </c:pt>
                <c:pt idx="739">
                  <c:v>2147.8886075</c:v>
                </c:pt>
                <c:pt idx="740">
                  <c:v>2139.7817205000001</c:v>
                </c:pt>
                <c:pt idx="741">
                  <c:v>1802.8063925000001</c:v>
                </c:pt>
                <c:pt idx="742">
                  <c:v>1546.8760990000001</c:v>
                </c:pt>
                <c:pt idx="743">
                  <c:v>1410.24599775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C3-407A-93AD-92DD7EB4C2E8}"/>
            </c:ext>
          </c:extLst>
        </c:ser>
        <c:ser>
          <c:idx val="3"/>
          <c:order val="3"/>
          <c:tx>
            <c:strRef>
              <c:f>'01'!$F$44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'01'!$F$45:$F$789</c:f>
              <c:numCache>
                <c:formatCode>_-* #,##0.00\ _€_-;\-* #,##0.00\ _€_-;_-* "-"??\ _€_-;_-@_-</c:formatCode>
                <c:ptCount val="745"/>
                <c:pt idx="0">
                  <c:v>999.52663055200003</c:v>
                </c:pt>
                <c:pt idx="1">
                  <c:v>945.48329803199999</c:v>
                </c:pt>
                <c:pt idx="2">
                  <c:v>985.26943331949997</c:v>
                </c:pt>
                <c:pt idx="3">
                  <c:v>872.19596675450009</c:v>
                </c:pt>
                <c:pt idx="4">
                  <c:v>606.05941521700004</c:v>
                </c:pt>
                <c:pt idx="5">
                  <c:v>403.92780668950002</c:v>
                </c:pt>
                <c:pt idx="6">
                  <c:v>381.23191416899999</c:v>
                </c:pt>
                <c:pt idx="7">
                  <c:v>289.39963128849996</c:v>
                </c:pt>
                <c:pt idx="8">
                  <c:v>341.81397706274998</c:v>
                </c:pt>
                <c:pt idx="9">
                  <c:v>300.85203097925006</c:v>
                </c:pt>
                <c:pt idx="10">
                  <c:v>350.40097928950001</c:v>
                </c:pt>
                <c:pt idx="11">
                  <c:v>244.74861233675</c:v>
                </c:pt>
                <c:pt idx="12">
                  <c:v>170.67609891950002</c:v>
                </c:pt>
                <c:pt idx="13">
                  <c:v>93.650120707250011</c:v>
                </c:pt>
                <c:pt idx="14">
                  <c:v>105.45182447400001</c:v>
                </c:pt>
                <c:pt idx="15">
                  <c:v>138.54656225625001</c:v>
                </c:pt>
                <c:pt idx="16">
                  <c:v>252.08175309750001</c:v>
                </c:pt>
                <c:pt idx="17">
                  <c:v>493.84375676975003</c:v>
                </c:pt>
                <c:pt idx="18">
                  <c:v>477.23566055999999</c:v>
                </c:pt>
                <c:pt idx="19">
                  <c:v>591.72416118700005</c:v>
                </c:pt>
                <c:pt idx="20">
                  <c:v>645.30835163450001</c:v>
                </c:pt>
                <c:pt idx="21">
                  <c:v>684.29833324200001</c:v>
                </c:pt>
                <c:pt idx="22">
                  <c:v>599.55282118200012</c:v>
                </c:pt>
                <c:pt idx="23">
                  <c:v>634.96032165200006</c:v>
                </c:pt>
                <c:pt idx="24">
                  <c:v>669.80623525800002</c:v>
                </c:pt>
                <c:pt idx="25">
                  <c:v>764.24308105800003</c:v>
                </c:pt>
                <c:pt idx="26">
                  <c:v>812.15488677550002</c:v>
                </c:pt>
                <c:pt idx="27">
                  <c:v>634.83599668550005</c:v>
                </c:pt>
                <c:pt idx="28">
                  <c:v>508.24808482050003</c:v>
                </c:pt>
                <c:pt idx="29">
                  <c:v>484.8627182555</c:v>
                </c:pt>
                <c:pt idx="30">
                  <c:v>502.46019067775001</c:v>
                </c:pt>
                <c:pt idx="31">
                  <c:v>464.80498583799999</c:v>
                </c:pt>
                <c:pt idx="32">
                  <c:v>408.25158661500001</c:v>
                </c:pt>
                <c:pt idx="33">
                  <c:v>331.96431650875002</c:v>
                </c:pt>
                <c:pt idx="34">
                  <c:v>262.66581707124999</c:v>
                </c:pt>
                <c:pt idx="35">
                  <c:v>236.1607833745</c:v>
                </c:pt>
                <c:pt idx="36">
                  <c:v>241.25514176975</c:v>
                </c:pt>
                <c:pt idx="37">
                  <c:v>201.45025348350001</c:v>
                </c:pt>
                <c:pt idx="38">
                  <c:v>177.06283414800001</c:v>
                </c:pt>
                <c:pt idx="39">
                  <c:v>161.35483739649999</c:v>
                </c:pt>
                <c:pt idx="40">
                  <c:v>136.94799148825001</c:v>
                </c:pt>
                <c:pt idx="41">
                  <c:v>110.94123711525</c:v>
                </c:pt>
                <c:pt idx="42">
                  <c:v>119.52819599125002</c:v>
                </c:pt>
                <c:pt idx="43">
                  <c:v>271.93152569800003</c:v>
                </c:pt>
                <c:pt idx="44">
                  <c:v>524.51028818299994</c:v>
                </c:pt>
                <c:pt idx="45">
                  <c:v>449.21224413300001</c:v>
                </c:pt>
                <c:pt idx="46">
                  <c:v>306.11519667549999</c:v>
                </c:pt>
                <c:pt idx="47">
                  <c:v>259.4403107755</c:v>
                </c:pt>
                <c:pt idx="48">
                  <c:v>221.19555592699999</c:v>
                </c:pt>
                <c:pt idx="49">
                  <c:v>213.31411090200001</c:v>
                </c:pt>
                <c:pt idx="50">
                  <c:v>232.07919991200001</c:v>
                </c:pt>
                <c:pt idx="51">
                  <c:v>233.64777486200001</c:v>
                </c:pt>
                <c:pt idx="52">
                  <c:v>232.97493449199999</c:v>
                </c:pt>
                <c:pt idx="53">
                  <c:v>227.98994796200003</c:v>
                </c:pt>
                <c:pt idx="54">
                  <c:v>205.01766435175003</c:v>
                </c:pt>
                <c:pt idx="55">
                  <c:v>179.498474265</c:v>
                </c:pt>
                <c:pt idx="56">
                  <c:v>153.34700037900001</c:v>
                </c:pt>
                <c:pt idx="57">
                  <c:v>210.1940714415</c:v>
                </c:pt>
                <c:pt idx="58">
                  <c:v>246.9316176355</c:v>
                </c:pt>
                <c:pt idx="59">
                  <c:v>305.34961778749999</c:v>
                </c:pt>
                <c:pt idx="60">
                  <c:v>285.17820598750001</c:v>
                </c:pt>
                <c:pt idx="61">
                  <c:v>297.85635718025003</c:v>
                </c:pt>
                <c:pt idx="62">
                  <c:v>281.12735958525002</c:v>
                </c:pt>
                <c:pt idx="63">
                  <c:v>253.26786365575003</c:v>
                </c:pt>
                <c:pt idx="64">
                  <c:v>246.574591056</c:v>
                </c:pt>
                <c:pt idx="65">
                  <c:v>182.16150533675003</c:v>
                </c:pt>
                <c:pt idx="66">
                  <c:v>222.46106963850002</c:v>
                </c:pt>
                <c:pt idx="67">
                  <c:v>254.6240469645</c:v>
                </c:pt>
                <c:pt idx="68">
                  <c:v>318.71408387949998</c:v>
                </c:pt>
                <c:pt idx="69">
                  <c:v>523.98635481450003</c:v>
                </c:pt>
                <c:pt idx="70">
                  <c:v>582.93777593700008</c:v>
                </c:pt>
                <c:pt idx="71">
                  <c:v>537.0927979495001</c:v>
                </c:pt>
                <c:pt idx="72">
                  <c:v>518.53553374299997</c:v>
                </c:pt>
                <c:pt idx="73">
                  <c:v>405.301830263</c:v>
                </c:pt>
                <c:pt idx="74">
                  <c:v>307.22814929550003</c:v>
                </c:pt>
                <c:pt idx="75">
                  <c:v>239.21950661050002</c:v>
                </c:pt>
                <c:pt idx="76">
                  <c:v>152.5377112505</c:v>
                </c:pt>
                <c:pt idx="77">
                  <c:v>84.726117243000004</c:v>
                </c:pt>
                <c:pt idx="78">
                  <c:v>45.252390197499999</c:v>
                </c:pt>
                <c:pt idx="79">
                  <c:v>72.472338158499994</c:v>
                </c:pt>
                <c:pt idx="80">
                  <c:v>144.20403977025001</c:v>
                </c:pt>
                <c:pt idx="81">
                  <c:v>356.94868754725002</c:v>
                </c:pt>
                <c:pt idx="82">
                  <c:v>470.09553411800005</c:v>
                </c:pt>
                <c:pt idx="83">
                  <c:v>459.755490904</c:v>
                </c:pt>
                <c:pt idx="84">
                  <c:v>379.12233195875001</c:v>
                </c:pt>
                <c:pt idx="85">
                  <c:v>517.89692657325008</c:v>
                </c:pt>
                <c:pt idx="86">
                  <c:v>598.94038796700011</c:v>
                </c:pt>
                <c:pt idx="87">
                  <c:v>690.96515556500003</c:v>
                </c:pt>
                <c:pt idx="88">
                  <c:v>959.56603494375008</c:v>
                </c:pt>
                <c:pt idx="89">
                  <c:v>1007.92884248425</c:v>
                </c:pt>
                <c:pt idx="90">
                  <c:v>1085.6905760952502</c:v>
                </c:pt>
                <c:pt idx="91">
                  <c:v>1313.7053067905001</c:v>
                </c:pt>
                <c:pt idx="92">
                  <c:v>1292.1798018530001</c:v>
                </c:pt>
                <c:pt idx="93">
                  <c:v>1592.8273228804999</c:v>
                </c:pt>
                <c:pt idx="94">
                  <c:v>1548.5606673029999</c:v>
                </c:pt>
                <c:pt idx="95">
                  <c:v>1554.3923438505001</c:v>
                </c:pt>
                <c:pt idx="96">
                  <c:v>1493.1621838125002</c:v>
                </c:pt>
                <c:pt idx="97">
                  <c:v>1807.4588714450001</c:v>
                </c:pt>
                <c:pt idx="98">
                  <c:v>1851.0058723924999</c:v>
                </c:pt>
                <c:pt idx="99">
                  <c:v>1878.6143493825002</c:v>
                </c:pt>
                <c:pt idx="100">
                  <c:v>1946.7071490575001</c:v>
                </c:pt>
                <c:pt idx="101">
                  <c:v>1676.7572196199999</c:v>
                </c:pt>
                <c:pt idx="102">
                  <c:v>1501.7695085915</c:v>
                </c:pt>
                <c:pt idx="103">
                  <c:v>1808.5346157239999</c:v>
                </c:pt>
                <c:pt idx="104">
                  <c:v>2374.5311551057503</c:v>
                </c:pt>
                <c:pt idx="105">
                  <c:v>2606.4090479995002</c:v>
                </c:pt>
                <c:pt idx="106">
                  <c:v>2824.8362960622503</c:v>
                </c:pt>
                <c:pt idx="107">
                  <c:v>2945.01961120325</c:v>
                </c:pt>
                <c:pt idx="108">
                  <c:v>2785.8631807675001</c:v>
                </c:pt>
                <c:pt idx="109">
                  <c:v>2664.1357209557505</c:v>
                </c:pt>
                <c:pt idx="110">
                  <c:v>2686.4772082682503</c:v>
                </c:pt>
                <c:pt idx="111">
                  <c:v>2413.97855223225</c:v>
                </c:pt>
                <c:pt idx="112">
                  <c:v>2499.6592137165003</c:v>
                </c:pt>
                <c:pt idx="113">
                  <c:v>2762.0468044969998</c:v>
                </c:pt>
                <c:pt idx="114">
                  <c:v>2756.0038925047497</c:v>
                </c:pt>
                <c:pt idx="115">
                  <c:v>2719.5276698950001</c:v>
                </c:pt>
                <c:pt idx="116">
                  <c:v>2585.7886899599998</c:v>
                </c:pt>
                <c:pt idx="117">
                  <c:v>2471.9120715575</c:v>
                </c:pt>
                <c:pt idx="118">
                  <c:v>2533.4551303275002</c:v>
                </c:pt>
                <c:pt idx="119">
                  <c:v>2461.2252301600001</c:v>
                </c:pt>
                <c:pt idx="120">
                  <c:v>2444.0385849195004</c:v>
                </c:pt>
                <c:pt idx="121">
                  <c:v>2338.1178419495</c:v>
                </c:pt>
                <c:pt idx="122">
                  <c:v>1691.3287582844998</c:v>
                </c:pt>
                <c:pt idx="123">
                  <c:v>1228.8208308245</c:v>
                </c:pt>
                <c:pt idx="124">
                  <c:v>1007.0663576820001</c:v>
                </c:pt>
                <c:pt idx="125">
                  <c:v>733.62733732950005</c:v>
                </c:pt>
                <c:pt idx="126">
                  <c:v>474.55238464075001</c:v>
                </c:pt>
                <c:pt idx="127">
                  <c:v>221.64681477425</c:v>
                </c:pt>
                <c:pt idx="128">
                  <c:v>95.791912064749994</c:v>
                </c:pt>
                <c:pt idx="129">
                  <c:v>96.829766838750004</c:v>
                </c:pt>
                <c:pt idx="130">
                  <c:v>91.141305069500007</c:v>
                </c:pt>
                <c:pt idx="131">
                  <c:v>111.78866595975001</c:v>
                </c:pt>
                <c:pt idx="132">
                  <c:v>122.40209981850001</c:v>
                </c:pt>
                <c:pt idx="133">
                  <c:v>122.01780759275</c:v>
                </c:pt>
                <c:pt idx="134">
                  <c:v>182.70376373824999</c:v>
                </c:pt>
                <c:pt idx="135">
                  <c:v>282.22728788075005</c:v>
                </c:pt>
                <c:pt idx="136">
                  <c:v>380.64345380725007</c:v>
                </c:pt>
                <c:pt idx="137">
                  <c:v>475.92791749899999</c:v>
                </c:pt>
                <c:pt idx="138">
                  <c:v>522.34894981750006</c:v>
                </c:pt>
                <c:pt idx="139">
                  <c:v>642.96708375950004</c:v>
                </c:pt>
                <c:pt idx="140">
                  <c:v>1023.276457782</c:v>
                </c:pt>
                <c:pt idx="141">
                  <c:v>1094.6483547145001</c:v>
                </c:pt>
                <c:pt idx="142">
                  <c:v>950.647079437</c:v>
                </c:pt>
                <c:pt idx="143">
                  <c:v>862.01678719949996</c:v>
                </c:pt>
                <c:pt idx="144">
                  <c:v>723.61659847750013</c:v>
                </c:pt>
                <c:pt idx="145">
                  <c:v>669.39257204</c:v>
                </c:pt>
                <c:pt idx="146">
                  <c:v>549.35026934500002</c:v>
                </c:pt>
                <c:pt idx="147">
                  <c:v>416.78435141250003</c:v>
                </c:pt>
                <c:pt idx="148">
                  <c:v>383.19625539750001</c:v>
                </c:pt>
                <c:pt idx="149">
                  <c:v>299.14524437749998</c:v>
                </c:pt>
                <c:pt idx="150">
                  <c:v>183.71383739825001</c:v>
                </c:pt>
                <c:pt idx="151">
                  <c:v>89.063876487499996</c:v>
                </c:pt>
                <c:pt idx="152">
                  <c:v>53.65879469075</c:v>
                </c:pt>
                <c:pt idx="153">
                  <c:v>69.307638470000001</c:v>
                </c:pt>
                <c:pt idx="154">
                  <c:v>77.745153234499995</c:v>
                </c:pt>
                <c:pt idx="155">
                  <c:v>121.73296234025</c:v>
                </c:pt>
                <c:pt idx="156">
                  <c:v>171.18272319800002</c:v>
                </c:pt>
                <c:pt idx="157">
                  <c:v>324.34502742225004</c:v>
                </c:pt>
                <c:pt idx="158">
                  <c:v>454.27172235775004</c:v>
                </c:pt>
                <c:pt idx="159">
                  <c:v>611.79649097150002</c:v>
                </c:pt>
                <c:pt idx="160">
                  <c:v>833.20987722375014</c:v>
                </c:pt>
                <c:pt idx="161">
                  <c:v>998.80843928000002</c:v>
                </c:pt>
                <c:pt idx="162">
                  <c:v>1213.7817417977501</c:v>
                </c:pt>
                <c:pt idx="163">
                  <c:v>1134.9143074575002</c:v>
                </c:pt>
                <c:pt idx="164">
                  <c:v>1027.54732285</c:v>
                </c:pt>
                <c:pt idx="165">
                  <c:v>950.04052126499994</c:v>
                </c:pt>
                <c:pt idx="166">
                  <c:v>916.25414637749998</c:v>
                </c:pt>
                <c:pt idx="167">
                  <c:v>930.51833754999996</c:v>
                </c:pt>
                <c:pt idx="168">
                  <c:v>874.7718076205</c:v>
                </c:pt>
                <c:pt idx="169">
                  <c:v>779.9337615930001</c:v>
                </c:pt>
                <c:pt idx="170">
                  <c:v>693.04130058299995</c:v>
                </c:pt>
                <c:pt idx="171">
                  <c:v>603.83483775800005</c:v>
                </c:pt>
                <c:pt idx="172">
                  <c:v>629.89917275050004</c:v>
                </c:pt>
                <c:pt idx="173">
                  <c:v>629.61980107800002</c:v>
                </c:pt>
                <c:pt idx="174">
                  <c:v>615.26183424099997</c:v>
                </c:pt>
                <c:pt idx="175">
                  <c:v>724.58476324349999</c:v>
                </c:pt>
                <c:pt idx="176">
                  <c:v>788.90682408049997</c:v>
                </c:pt>
                <c:pt idx="177">
                  <c:v>721.86203574349997</c:v>
                </c:pt>
                <c:pt idx="178">
                  <c:v>757.73422283274999</c:v>
                </c:pt>
                <c:pt idx="179">
                  <c:v>804.73602058475001</c:v>
                </c:pt>
                <c:pt idx="180">
                  <c:v>631.78702764449997</c:v>
                </c:pt>
                <c:pt idx="181">
                  <c:v>350.62307479974999</c:v>
                </c:pt>
                <c:pt idx="182">
                  <c:v>268.67580834350002</c:v>
                </c:pt>
                <c:pt idx="183">
                  <c:v>268.38842043574999</c:v>
                </c:pt>
                <c:pt idx="184">
                  <c:v>297.28963916175002</c:v>
                </c:pt>
                <c:pt idx="185">
                  <c:v>314.49264557375005</c:v>
                </c:pt>
                <c:pt idx="186">
                  <c:v>275.83694598400001</c:v>
                </c:pt>
                <c:pt idx="187">
                  <c:v>184.961280743</c:v>
                </c:pt>
                <c:pt idx="188">
                  <c:v>169.17223553800002</c:v>
                </c:pt>
                <c:pt idx="189">
                  <c:v>203.201054048</c:v>
                </c:pt>
                <c:pt idx="190">
                  <c:v>305.74299651050001</c:v>
                </c:pt>
                <c:pt idx="191">
                  <c:v>677.17130257299993</c:v>
                </c:pt>
                <c:pt idx="192">
                  <c:v>1027.9961035700001</c:v>
                </c:pt>
                <c:pt idx="193">
                  <c:v>1166.6746151675002</c:v>
                </c:pt>
                <c:pt idx="194">
                  <c:v>1341.745303125</c:v>
                </c:pt>
                <c:pt idx="195">
                  <c:v>1557.7310212899999</c:v>
                </c:pt>
                <c:pt idx="196">
                  <c:v>1837.0358621025</c:v>
                </c:pt>
                <c:pt idx="197">
                  <c:v>2107.7779104725</c:v>
                </c:pt>
                <c:pt idx="198">
                  <c:v>2505.6455428444997</c:v>
                </c:pt>
                <c:pt idx="199">
                  <c:v>2682.8108709500002</c:v>
                </c:pt>
                <c:pt idx="200">
                  <c:v>2499.8913086859998</c:v>
                </c:pt>
                <c:pt idx="201">
                  <c:v>1826.8764290927502</c:v>
                </c:pt>
                <c:pt idx="202">
                  <c:v>1005.1832629200001</c:v>
                </c:pt>
                <c:pt idx="203">
                  <c:v>1191.4224365817502</c:v>
                </c:pt>
                <c:pt idx="204">
                  <c:v>1475.18186066</c:v>
                </c:pt>
                <c:pt idx="205">
                  <c:v>1430.4152889420002</c:v>
                </c:pt>
                <c:pt idx="206">
                  <c:v>1428.70002407225</c:v>
                </c:pt>
                <c:pt idx="207">
                  <c:v>1137.8456945022501</c:v>
                </c:pt>
                <c:pt idx="208">
                  <c:v>1183.06139732625</c:v>
                </c:pt>
                <c:pt idx="209">
                  <c:v>1626.3228040972501</c:v>
                </c:pt>
                <c:pt idx="210">
                  <c:v>1735.8956449682501</c:v>
                </c:pt>
                <c:pt idx="211">
                  <c:v>1777.5141423524999</c:v>
                </c:pt>
                <c:pt idx="212">
                  <c:v>1814.2874973574999</c:v>
                </c:pt>
                <c:pt idx="213">
                  <c:v>2054.8819004900001</c:v>
                </c:pt>
                <c:pt idx="214">
                  <c:v>2258.7756759250001</c:v>
                </c:pt>
                <c:pt idx="215">
                  <c:v>2510.5733808950004</c:v>
                </c:pt>
                <c:pt idx="216">
                  <c:v>2690.8984969849998</c:v>
                </c:pt>
                <c:pt idx="217">
                  <c:v>2694.1127699250001</c:v>
                </c:pt>
                <c:pt idx="218">
                  <c:v>2629.363787535</c:v>
                </c:pt>
                <c:pt idx="219">
                  <c:v>2735.142798635</c:v>
                </c:pt>
                <c:pt idx="220">
                  <c:v>2938.3292302175</c:v>
                </c:pt>
                <c:pt idx="221">
                  <c:v>2966.9379172700001</c:v>
                </c:pt>
                <c:pt idx="222">
                  <c:v>3005.6030192955</c:v>
                </c:pt>
                <c:pt idx="223">
                  <c:v>3002.61186845475</c:v>
                </c:pt>
                <c:pt idx="224">
                  <c:v>3015.8855231932503</c:v>
                </c:pt>
                <c:pt idx="225">
                  <c:v>3027.9551739275003</c:v>
                </c:pt>
                <c:pt idx="226">
                  <c:v>3013.298559547</c:v>
                </c:pt>
                <c:pt idx="227">
                  <c:v>3026.2980103877503</c:v>
                </c:pt>
                <c:pt idx="228">
                  <c:v>3060.2075960812499</c:v>
                </c:pt>
                <c:pt idx="229">
                  <c:v>3059.4079201322502</c:v>
                </c:pt>
                <c:pt idx="230">
                  <c:v>3028.2973436279999</c:v>
                </c:pt>
                <c:pt idx="231">
                  <c:v>3005.1383410210001</c:v>
                </c:pt>
                <c:pt idx="232">
                  <c:v>2917.6760876457502</c:v>
                </c:pt>
                <c:pt idx="233">
                  <c:v>2894.7391101345002</c:v>
                </c:pt>
                <c:pt idx="234">
                  <c:v>2861.2976672917503</c:v>
                </c:pt>
                <c:pt idx="235">
                  <c:v>2640.5360360775003</c:v>
                </c:pt>
                <c:pt idx="236">
                  <c:v>2438.4982039650004</c:v>
                </c:pt>
                <c:pt idx="237">
                  <c:v>2548.5748250775</c:v>
                </c:pt>
                <c:pt idx="238">
                  <c:v>2556.6187317975</c:v>
                </c:pt>
                <c:pt idx="239">
                  <c:v>2288.8615297075003</c:v>
                </c:pt>
                <c:pt idx="240">
                  <c:v>2284.9761006550002</c:v>
                </c:pt>
                <c:pt idx="241">
                  <c:v>2185.7082417875004</c:v>
                </c:pt>
                <c:pt idx="242">
                  <c:v>1900.173862615</c:v>
                </c:pt>
                <c:pt idx="243">
                  <c:v>1542.4945727100001</c:v>
                </c:pt>
                <c:pt idx="244">
                  <c:v>967.72670345250003</c:v>
                </c:pt>
                <c:pt idx="245">
                  <c:v>729.84964092749999</c:v>
                </c:pt>
                <c:pt idx="246">
                  <c:v>525.68558667675006</c:v>
                </c:pt>
                <c:pt idx="247">
                  <c:v>290.91046725975002</c:v>
                </c:pt>
                <c:pt idx="248">
                  <c:v>239.38221724549999</c:v>
                </c:pt>
                <c:pt idx="249">
                  <c:v>162.66616540449999</c:v>
                </c:pt>
                <c:pt idx="250">
                  <c:v>115.40053919600001</c:v>
                </c:pt>
                <c:pt idx="251">
                  <c:v>137.86712393350001</c:v>
                </c:pt>
                <c:pt idx="252">
                  <c:v>143.72230807025002</c:v>
                </c:pt>
                <c:pt idx="253">
                  <c:v>124.09890129850001</c:v>
                </c:pt>
                <c:pt idx="254">
                  <c:v>170.93184645975001</c:v>
                </c:pt>
                <c:pt idx="255">
                  <c:v>382.96834850524999</c:v>
                </c:pt>
                <c:pt idx="256">
                  <c:v>713.63888498400001</c:v>
                </c:pt>
                <c:pt idx="257">
                  <c:v>802.133886136</c:v>
                </c:pt>
                <c:pt idx="258">
                  <c:v>715.59700072974999</c:v>
                </c:pt>
                <c:pt idx="259">
                  <c:v>643.52733557499994</c:v>
                </c:pt>
                <c:pt idx="260">
                  <c:v>530.6752569649999</c:v>
                </c:pt>
                <c:pt idx="261">
                  <c:v>369.74335293749999</c:v>
                </c:pt>
                <c:pt idx="262">
                  <c:v>382.48266179500001</c:v>
                </c:pt>
                <c:pt idx="263">
                  <c:v>408.42415490249999</c:v>
                </c:pt>
                <c:pt idx="264">
                  <c:v>441.17680394749999</c:v>
                </c:pt>
                <c:pt idx="265">
                  <c:v>519.88825986749998</c:v>
                </c:pt>
                <c:pt idx="266">
                  <c:v>666.01340428250001</c:v>
                </c:pt>
                <c:pt idx="267">
                  <c:v>765.63987842250003</c:v>
                </c:pt>
                <c:pt idx="268">
                  <c:v>877.49771181000006</c:v>
                </c:pt>
                <c:pt idx="269">
                  <c:v>864.70933796750001</c:v>
                </c:pt>
                <c:pt idx="270">
                  <c:v>981.41857300774996</c:v>
                </c:pt>
                <c:pt idx="271">
                  <c:v>1132.5053317202501</c:v>
                </c:pt>
                <c:pt idx="272">
                  <c:v>980.2035769690001</c:v>
                </c:pt>
                <c:pt idx="273">
                  <c:v>765.22580578350005</c:v>
                </c:pt>
                <c:pt idx="274">
                  <c:v>641.151816435</c:v>
                </c:pt>
                <c:pt idx="275">
                  <c:v>582.54483337950001</c:v>
                </c:pt>
                <c:pt idx="276">
                  <c:v>496.00169077524998</c:v>
                </c:pt>
                <c:pt idx="277">
                  <c:v>468.46736475650005</c:v>
                </c:pt>
                <c:pt idx="278">
                  <c:v>564.43727651975007</c:v>
                </c:pt>
                <c:pt idx="279">
                  <c:v>630.49559725300003</c:v>
                </c:pt>
                <c:pt idx="280">
                  <c:v>780.51802780675007</c:v>
                </c:pt>
                <c:pt idx="281">
                  <c:v>685.84695225824998</c:v>
                </c:pt>
                <c:pt idx="282">
                  <c:v>722.89155874725009</c:v>
                </c:pt>
                <c:pt idx="283">
                  <c:v>723.28495007749996</c:v>
                </c:pt>
                <c:pt idx="284">
                  <c:v>502.02832507500005</c:v>
                </c:pt>
                <c:pt idx="285">
                  <c:v>498.21096118250006</c:v>
                </c:pt>
                <c:pt idx="286">
                  <c:v>550.41364637250001</c:v>
                </c:pt>
                <c:pt idx="287">
                  <c:v>617.68334191250005</c:v>
                </c:pt>
                <c:pt idx="288">
                  <c:v>620.979048788</c:v>
                </c:pt>
                <c:pt idx="289">
                  <c:v>592.79208976799998</c:v>
                </c:pt>
                <c:pt idx="290">
                  <c:v>515.41515179549992</c:v>
                </c:pt>
                <c:pt idx="291">
                  <c:v>457.686967283</c:v>
                </c:pt>
                <c:pt idx="292">
                  <c:v>484.39702221549999</c:v>
                </c:pt>
                <c:pt idx="293">
                  <c:v>444.66231172050004</c:v>
                </c:pt>
                <c:pt idx="294">
                  <c:v>432.000321122</c:v>
                </c:pt>
                <c:pt idx="295">
                  <c:v>473.15975631675002</c:v>
                </c:pt>
                <c:pt idx="296">
                  <c:v>530.39339200300003</c:v>
                </c:pt>
                <c:pt idx="297">
                  <c:v>543.94496419550001</c:v>
                </c:pt>
                <c:pt idx="298">
                  <c:v>563.58408377350008</c:v>
                </c:pt>
                <c:pt idx="299">
                  <c:v>536.95196656150006</c:v>
                </c:pt>
                <c:pt idx="300">
                  <c:v>533.57290456275007</c:v>
                </c:pt>
                <c:pt idx="301">
                  <c:v>596.613140273</c:v>
                </c:pt>
                <c:pt idx="302">
                  <c:v>569.96436316400002</c:v>
                </c:pt>
                <c:pt idx="303">
                  <c:v>472.10331947950004</c:v>
                </c:pt>
                <c:pt idx="304">
                  <c:v>662.01958701075</c:v>
                </c:pt>
                <c:pt idx="305">
                  <c:v>928.19197701874998</c:v>
                </c:pt>
                <c:pt idx="306">
                  <c:v>807.7946325372501</c:v>
                </c:pt>
                <c:pt idx="307">
                  <c:v>663.5577210130001</c:v>
                </c:pt>
                <c:pt idx="308">
                  <c:v>627.86500002549997</c:v>
                </c:pt>
                <c:pt idx="309">
                  <c:v>1041.3028408380001</c:v>
                </c:pt>
                <c:pt idx="310">
                  <c:v>1043.643410723</c:v>
                </c:pt>
                <c:pt idx="311">
                  <c:v>1047.6594545455</c:v>
                </c:pt>
                <c:pt idx="312">
                  <c:v>1142.1710302880001</c:v>
                </c:pt>
                <c:pt idx="313">
                  <c:v>907.41991885300001</c:v>
                </c:pt>
                <c:pt idx="314">
                  <c:v>1023.2444110280001</c:v>
                </c:pt>
                <c:pt idx="315">
                  <c:v>1373.148460398</c:v>
                </c:pt>
                <c:pt idx="316">
                  <c:v>1469.6959932155</c:v>
                </c:pt>
                <c:pt idx="317">
                  <c:v>1734.0113618455</c:v>
                </c:pt>
                <c:pt idx="318">
                  <c:v>1749.2313778795001</c:v>
                </c:pt>
                <c:pt idx="319">
                  <c:v>1598.2602303655001</c:v>
                </c:pt>
                <c:pt idx="320">
                  <c:v>1326.3462416559998</c:v>
                </c:pt>
                <c:pt idx="321">
                  <c:v>1053.700660619</c:v>
                </c:pt>
                <c:pt idx="322">
                  <c:v>663.85074308225012</c:v>
                </c:pt>
                <c:pt idx="323">
                  <c:v>525.68317735800008</c:v>
                </c:pt>
                <c:pt idx="324">
                  <c:v>395.74641613375002</c:v>
                </c:pt>
                <c:pt idx="325">
                  <c:v>198.46367934325002</c:v>
                </c:pt>
                <c:pt idx="326">
                  <c:v>198.90405570850001</c:v>
                </c:pt>
                <c:pt idx="327">
                  <c:v>536.78917874499996</c:v>
                </c:pt>
                <c:pt idx="328">
                  <c:v>999.62191151299999</c:v>
                </c:pt>
                <c:pt idx="329">
                  <c:v>1739.9850439525001</c:v>
                </c:pt>
                <c:pt idx="330">
                  <c:v>2512.3727951364999</c:v>
                </c:pt>
                <c:pt idx="331">
                  <c:v>2832.5653352155</c:v>
                </c:pt>
                <c:pt idx="332">
                  <c:v>2738.4420693255001</c:v>
                </c:pt>
                <c:pt idx="333">
                  <c:v>2677.6651280329997</c:v>
                </c:pt>
                <c:pt idx="334">
                  <c:v>2613.4892206479999</c:v>
                </c:pt>
                <c:pt idx="335">
                  <c:v>2344.9664432079999</c:v>
                </c:pt>
                <c:pt idx="336">
                  <c:v>2183.8040296005001</c:v>
                </c:pt>
                <c:pt idx="337">
                  <c:v>2071.5648309479998</c:v>
                </c:pt>
                <c:pt idx="338">
                  <c:v>2031.5893645230001</c:v>
                </c:pt>
                <c:pt idx="339">
                  <c:v>2108.9867320080002</c:v>
                </c:pt>
                <c:pt idx="340">
                  <c:v>2206.034436163</c:v>
                </c:pt>
                <c:pt idx="341">
                  <c:v>2330.1640940554998</c:v>
                </c:pt>
                <c:pt idx="342">
                  <c:v>2186.38077927325</c:v>
                </c:pt>
                <c:pt idx="343">
                  <c:v>2183.1216339622501</c:v>
                </c:pt>
                <c:pt idx="344">
                  <c:v>1941.9316789372501</c:v>
                </c:pt>
                <c:pt idx="345">
                  <c:v>1980.2937149970001</c:v>
                </c:pt>
                <c:pt idx="346">
                  <c:v>1890.5146853624999</c:v>
                </c:pt>
                <c:pt idx="347">
                  <c:v>1548.3924989115001</c:v>
                </c:pt>
                <c:pt idx="348">
                  <c:v>1453.6586367370001</c:v>
                </c:pt>
                <c:pt idx="349">
                  <c:v>1431.7633422169999</c:v>
                </c:pt>
                <c:pt idx="350">
                  <c:v>1543.9949213274999</c:v>
                </c:pt>
                <c:pt idx="351">
                  <c:v>1389.6586183040001</c:v>
                </c:pt>
                <c:pt idx="352">
                  <c:v>1024.7992477895</c:v>
                </c:pt>
                <c:pt idx="353">
                  <c:v>745.8001026822501</c:v>
                </c:pt>
                <c:pt idx="354">
                  <c:v>877.19670264875003</c:v>
                </c:pt>
                <c:pt idx="355">
                  <c:v>1134.812613498</c:v>
                </c:pt>
                <c:pt idx="356">
                  <c:v>1192.4913125180001</c:v>
                </c:pt>
                <c:pt idx="357">
                  <c:v>1624.2819991429999</c:v>
                </c:pt>
                <c:pt idx="358">
                  <c:v>1765.7834323304999</c:v>
                </c:pt>
                <c:pt idx="359">
                  <c:v>1451.1186114855002</c:v>
                </c:pt>
                <c:pt idx="360">
                  <c:v>1064.8648015050001</c:v>
                </c:pt>
                <c:pt idx="361">
                  <c:v>845.10134463500003</c:v>
                </c:pt>
                <c:pt idx="362">
                  <c:v>544.77537365749993</c:v>
                </c:pt>
                <c:pt idx="363">
                  <c:v>325.26142761749998</c:v>
                </c:pt>
                <c:pt idx="364">
                  <c:v>173.96493303</c:v>
                </c:pt>
                <c:pt idx="365">
                  <c:v>119.412261125</c:v>
                </c:pt>
                <c:pt idx="366">
                  <c:v>211.38984070075</c:v>
                </c:pt>
                <c:pt idx="367">
                  <c:v>304.24205222400002</c:v>
                </c:pt>
                <c:pt idx="368">
                  <c:v>390.855259112</c:v>
                </c:pt>
                <c:pt idx="369">
                  <c:v>441.40326382000001</c:v>
                </c:pt>
                <c:pt idx="370">
                  <c:v>580.76377770399995</c:v>
                </c:pt>
                <c:pt idx="371">
                  <c:v>540.24255855175011</c:v>
                </c:pt>
                <c:pt idx="372">
                  <c:v>634.59716923350004</c:v>
                </c:pt>
                <c:pt idx="373">
                  <c:v>756.81728931925011</c:v>
                </c:pt>
                <c:pt idx="374">
                  <c:v>745.16763551325005</c:v>
                </c:pt>
                <c:pt idx="375">
                  <c:v>775.40947427799995</c:v>
                </c:pt>
                <c:pt idx="376">
                  <c:v>961.06351543200003</c:v>
                </c:pt>
                <c:pt idx="377">
                  <c:v>1362.530509554</c:v>
                </c:pt>
                <c:pt idx="378">
                  <c:v>1793.1076668315</c:v>
                </c:pt>
                <c:pt idx="379">
                  <c:v>1757.8215772374999</c:v>
                </c:pt>
                <c:pt idx="380">
                  <c:v>1816.5936169675001</c:v>
                </c:pt>
                <c:pt idx="381">
                  <c:v>1557.0751797350001</c:v>
                </c:pt>
                <c:pt idx="382">
                  <c:v>1262.7952622025</c:v>
                </c:pt>
                <c:pt idx="383">
                  <c:v>1065.9695205400001</c:v>
                </c:pt>
                <c:pt idx="384">
                  <c:v>997.56911656450006</c:v>
                </c:pt>
                <c:pt idx="385">
                  <c:v>615.07422897950005</c:v>
                </c:pt>
                <c:pt idx="386">
                  <c:v>254.691790852</c:v>
                </c:pt>
                <c:pt idx="387">
                  <c:v>144.22002943199999</c:v>
                </c:pt>
                <c:pt idx="388">
                  <c:v>143.2789140095</c:v>
                </c:pt>
                <c:pt idx="389">
                  <c:v>164.8984844695</c:v>
                </c:pt>
                <c:pt idx="390">
                  <c:v>155.19786993225</c:v>
                </c:pt>
                <c:pt idx="391">
                  <c:v>307.51357046100003</c:v>
                </c:pt>
                <c:pt idx="392">
                  <c:v>414.45349873525009</c:v>
                </c:pt>
                <c:pt idx="393">
                  <c:v>270.92564758899999</c:v>
                </c:pt>
                <c:pt idx="394">
                  <c:v>274.10171249450002</c:v>
                </c:pt>
                <c:pt idx="395">
                  <c:v>146.90999887524998</c:v>
                </c:pt>
                <c:pt idx="396">
                  <c:v>197.02224310400001</c:v>
                </c:pt>
                <c:pt idx="397">
                  <c:v>384.92340089150002</c:v>
                </c:pt>
                <c:pt idx="398">
                  <c:v>616.02739828800009</c:v>
                </c:pt>
                <c:pt idx="399">
                  <c:v>659.05171563324996</c:v>
                </c:pt>
                <c:pt idx="400">
                  <c:v>948.3235350225001</c:v>
                </c:pt>
                <c:pt idx="401">
                  <c:v>1663.43834991625</c:v>
                </c:pt>
                <c:pt idx="402">
                  <c:v>1810.775601758</c:v>
                </c:pt>
                <c:pt idx="403">
                  <c:v>1346.6342759920001</c:v>
                </c:pt>
                <c:pt idx="404">
                  <c:v>908.34946597450005</c:v>
                </c:pt>
                <c:pt idx="405">
                  <c:v>813.37647579949999</c:v>
                </c:pt>
                <c:pt idx="406">
                  <c:v>553.24546065200002</c:v>
                </c:pt>
                <c:pt idx="407">
                  <c:v>321.76922633700002</c:v>
                </c:pt>
                <c:pt idx="408">
                  <c:v>96.301735702999963</c:v>
                </c:pt>
                <c:pt idx="409">
                  <c:v>53.738480192999972</c:v>
                </c:pt>
                <c:pt idx="410">
                  <c:v>60.406012577999967</c:v>
                </c:pt>
                <c:pt idx="411">
                  <c:v>98.544066187999974</c:v>
                </c:pt>
                <c:pt idx="412">
                  <c:v>114.068345283</c:v>
                </c:pt>
                <c:pt idx="413">
                  <c:v>30.859656302999976</c:v>
                </c:pt>
                <c:pt idx="414">
                  <c:v>30.29949711674999</c:v>
                </c:pt>
                <c:pt idx="415">
                  <c:v>54.485393464499985</c:v>
                </c:pt>
                <c:pt idx="416">
                  <c:v>194.64434729775002</c:v>
                </c:pt>
                <c:pt idx="417">
                  <c:v>301.83078725325004</c:v>
                </c:pt>
                <c:pt idx="418">
                  <c:v>243.15476598625003</c:v>
                </c:pt>
                <c:pt idx="419">
                  <c:v>243.30575178199999</c:v>
                </c:pt>
                <c:pt idx="420">
                  <c:v>333.64675320474998</c:v>
                </c:pt>
                <c:pt idx="421">
                  <c:v>281.85543052050002</c:v>
                </c:pt>
                <c:pt idx="422">
                  <c:v>167.47955235199998</c:v>
                </c:pt>
                <c:pt idx="423">
                  <c:v>150.79857764225002</c:v>
                </c:pt>
                <c:pt idx="424">
                  <c:v>143.17914516200003</c:v>
                </c:pt>
                <c:pt idx="425">
                  <c:v>72.76654269849999</c:v>
                </c:pt>
                <c:pt idx="426">
                  <c:v>23.431415737749997</c:v>
                </c:pt>
                <c:pt idx="427">
                  <c:v>24.847675155499989</c:v>
                </c:pt>
                <c:pt idx="428">
                  <c:v>25.505814463</c:v>
                </c:pt>
                <c:pt idx="429">
                  <c:v>77.780863913000005</c:v>
                </c:pt>
                <c:pt idx="430">
                  <c:v>168.96454618300001</c:v>
                </c:pt>
                <c:pt idx="431">
                  <c:v>324.78378317800002</c:v>
                </c:pt>
                <c:pt idx="432">
                  <c:v>963.50635532599995</c:v>
                </c:pt>
                <c:pt idx="433">
                  <c:v>1852.3448078210001</c:v>
                </c:pt>
                <c:pt idx="434">
                  <c:v>2006.9426332210001</c:v>
                </c:pt>
                <c:pt idx="435">
                  <c:v>1808.5158845635001</c:v>
                </c:pt>
                <c:pt idx="436">
                  <c:v>1903.1815310835</c:v>
                </c:pt>
                <c:pt idx="437">
                  <c:v>2155.9276239635001</c:v>
                </c:pt>
                <c:pt idx="438">
                  <c:v>2183.1161292315001</c:v>
                </c:pt>
                <c:pt idx="439">
                  <c:v>2305.8655256444999</c:v>
                </c:pt>
                <c:pt idx="440">
                  <c:v>2396.0062208644999</c:v>
                </c:pt>
                <c:pt idx="441">
                  <c:v>2494.9737139292502</c:v>
                </c:pt>
                <c:pt idx="442">
                  <c:v>2518.2225548220003</c:v>
                </c:pt>
                <c:pt idx="443">
                  <c:v>2592.9493923015002</c:v>
                </c:pt>
                <c:pt idx="444">
                  <c:v>2561.6911192484999</c:v>
                </c:pt>
                <c:pt idx="445">
                  <c:v>2501.9524555215003</c:v>
                </c:pt>
                <c:pt idx="446">
                  <c:v>2323.4128567092503</c:v>
                </c:pt>
                <c:pt idx="447">
                  <c:v>2113.3469636395002</c:v>
                </c:pt>
                <c:pt idx="448">
                  <c:v>1981.8214841664999</c:v>
                </c:pt>
                <c:pt idx="449">
                  <c:v>1592.6856065797501</c:v>
                </c:pt>
                <c:pt idx="450">
                  <c:v>1589.3568556010002</c:v>
                </c:pt>
                <c:pt idx="451">
                  <c:v>1480.1135231710002</c:v>
                </c:pt>
                <c:pt idx="452">
                  <c:v>1134.9079103735</c:v>
                </c:pt>
                <c:pt idx="453">
                  <c:v>958.98671064350003</c:v>
                </c:pt>
                <c:pt idx="454">
                  <c:v>977.33444610600009</c:v>
                </c:pt>
                <c:pt idx="455">
                  <c:v>1032.5570869885</c:v>
                </c:pt>
                <c:pt idx="456">
                  <c:v>1052.3617015750001</c:v>
                </c:pt>
                <c:pt idx="457">
                  <c:v>654.21401034500002</c:v>
                </c:pt>
                <c:pt idx="458">
                  <c:v>592.3763453025</c:v>
                </c:pt>
                <c:pt idx="459">
                  <c:v>894.94284500500009</c:v>
                </c:pt>
                <c:pt idx="460">
                  <c:v>1130.66276384</c:v>
                </c:pt>
                <c:pt idx="461">
                  <c:v>1042.0303545649999</c:v>
                </c:pt>
                <c:pt idx="462">
                  <c:v>984.33705749775015</c:v>
                </c:pt>
                <c:pt idx="463">
                  <c:v>1389.2527362415001</c:v>
                </c:pt>
                <c:pt idx="464">
                  <c:v>1484.5080815594999</c:v>
                </c:pt>
                <c:pt idx="465">
                  <c:v>1580.7849603952502</c:v>
                </c:pt>
                <c:pt idx="466">
                  <c:v>1648.60244256075</c:v>
                </c:pt>
                <c:pt idx="467">
                  <c:v>2035.5220393232501</c:v>
                </c:pt>
                <c:pt idx="468">
                  <c:v>2423.7650090305001</c:v>
                </c:pt>
                <c:pt idx="469">
                  <c:v>2506.8161658142499</c:v>
                </c:pt>
                <c:pt idx="470">
                  <c:v>2607.73189218875</c:v>
                </c:pt>
                <c:pt idx="471">
                  <c:v>2638.3277739827504</c:v>
                </c:pt>
                <c:pt idx="472">
                  <c:v>2713.1281507579997</c:v>
                </c:pt>
                <c:pt idx="473">
                  <c:v>2844.0699852497501</c:v>
                </c:pt>
                <c:pt idx="474">
                  <c:v>2881.1037824579998</c:v>
                </c:pt>
                <c:pt idx="475">
                  <c:v>2941.27739372</c:v>
                </c:pt>
                <c:pt idx="476">
                  <c:v>2945.7421468525004</c:v>
                </c:pt>
                <c:pt idx="477">
                  <c:v>2767.14760015</c:v>
                </c:pt>
                <c:pt idx="478">
                  <c:v>2593.2667960399999</c:v>
                </c:pt>
                <c:pt idx="479">
                  <c:v>2865.8122913900002</c:v>
                </c:pt>
                <c:pt idx="480">
                  <c:v>3019.0277096479999</c:v>
                </c:pt>
                <c:pt idx="481">
                  <c:v>3014.8445950630003</c:v>
                </c:pt>
                <c:pt idx="482">
                  <c:v>3041.3083355380004</c:v>
                </c:pt>
                <c:pt idx="483">
                  <c:v>3019.5013569055</c:v>
                </c:pt>
                <c:pt idx="484">
                  <c:v>3008.4689741430002</c:v>
                </c:pt>
                <c:pt idx="485">
                  <c:v>2968.5366276305003</c:v>
                </c:pt>
                <c:pt idx="486">
                  <c:v>2784.4089105455</c:v>
                </c:pt>
                <c:pt idx="487">
                  <c:v>2646.256424233</c:v>
                </c:pt>
                <c:pt idx="488">
                  <c:v>2529.3596009739999</c:v>
                </c:pt>
                <c:pt idx="489">
                  <c:v>2339.74651574175</c:v>
                </c:pt>
                <c:pt idx="490">
                  <c:v>2241.4682066255</c:v>
                </c:pt>
                <c:pt idx="491">
                  <c:v>2147.2942065167504</c:v>
                </c:pt>
                <c:pt idx="492">
                  <c:v>1943.1294482640001</c:v>
                </c:pt>
                <c:pt idx="493">
                  <c:v>1623.640660259</c:v>
                </c:pt>
                <c:pt idx="494">
                  <c:v>1299.1136876472501</c:v>
                </c:pt>
                <c:pt idx="495">
                  <c:v>1196.43961692025</c:v>
                </c:pt>
                <c:pt idx="496">
                  <c:v>1270.1665924505</c:v>
                </c:pt>
                <c:pt idx="497">
                  <c:v>1276.2650448355</c:v>
                </c:pt>
                <c:pt idx="498">
                  <c:v>1243.1128469417501</c:v>
                </c:pt>
                <c:pt idx="499">
                  <c:v>1161.9967464880001</c:v>
                </c:pt>
                <c:pt idx="500">
                  <c:v>977.52793453799995</c:v>
                </c:pt>
                <c:pt idx="501">
                  <c:v>968.79536101799999</c:v>
                </c:pt>
                <c:pt idx="502">
                  <c:v>971.34208250050006</c:v>
                </c:pt>
                <c:pt idx="503">
                  <c:v>957.03598410299992</c:v>
                </c:pt>
                <c:pt idx="504">
                  <c:v>1083.0065085905001</c:v>
                </c:pt>
                <c:pt idx="505">
                  <c:v>1224.6504507230002</c:v>
                </c:pt>
                <c:pt idx="506">
                  <c:v>1330.7856239855</c:v>
                </c:pt>
                <c:pt idx="507">
                  <c:v>1627.749255638</c:v>
                </c:pt>
                <c:pt idx="508">
                  <c:v>1785.3485513005</c:v>
                </c:pt>
                <c:pt idx="509">
                  <c:v>1672.7009424805001</c:v>
                </c:pt>
                <c:pt idx="510">
                  <c:v>1568.909131936</c:v>
                </c:pt>
                <c:pt idx="511">
                  <c:v>1824.17079382675</c:v>
                </c:pt>
                <c:pt idx="512">
                  <c:v>1965.3619522282502</c:v>
                </c:pt>
                <c:pt idx="513">
                  <c:v>1904.284495935</c:v>
                </c:pt>
                <c:pt idx="514">
                  <c:v>1809.29767141875</c:v>
                </c:pt>
                <c:pt idx="515">
                  <c:v>1657.8244333364999</c:v>
                </c:pt>
                <c:pt idx="516">
                  <c:v>1453.268420267</c:v>
                </c:pt>
                <c:pt idx="517">
                  <c:v>1262.9879475387502</c:v>
                </c:pt>
                <c:pt idx="518">
                  <c:v>1143.6959329870001</c:v>
                </c:pt>
                <c:pt idx="519">
                  <c:v>1089.3061034509999</c:v>
                </c:pt>
                <c:pt idx="520">
                  <c:v>882.97755768850004</c:v>
                </c:pt>
                <c:pt idx="521">
                  <c:v>873.53567369849998</c:v>
                </c:pt>
                <c:pt idx="522">
                  <c:v>788.4739443632501</c:v>
                </c:pt>
                <c:pt idx="523">
                  <c:v>683.93308417550008</c:v>
                </c:pt>
                <c:pt idx="524">
                  <c:v>660.92012521549998</c:v>
                </c:pt>
                <c:pt idx="525">
                  <c:v>606.25895577799997</c:v>
                </c:pt>
                <c:pt idx="526">
                  <c:v>669.284153618</c:v>
                </c:pt>
                <c:pt idx="527">
                  <c:v>694.96768145550004</c:v>
                </c:pt>
                <c:pt idx="528">
                  <c:v>908.58011123999995</c:v>
                </c:pt>
                <c:pt idx="529">
                  <c:v>1168.02397634</c:v>
                </c:pt>
                <c:pt idx="530">
                  <c:v>1353.3456162625</c:v>
                </c:pt>
                <c:pt idx="531">
                  <c:v>1349.0983481574999</c:v>
                </c:pt>
                <c:pt idx="532">
                  <c:v>1574.1734900450001</c:v>
                </c:pt>
                <c:pt idx="533">
                  <c:v>1837.6029272425001</c:v>
                </c:pt>
                <c:pt idx="534">
                  <c:v>1919.6174671055001</c:v>
                </c:pt>
                <c:pt idx="535">
                  <c:v>1913.4463096537502</c:v>
                </c:pt>
                <c:pt idx="536">
                  <c:v>1761.4571415012501</c:v>
                </c:pt>
                <c:pt idx="537">
                  <c:v>1744.8209660132502</c:v>
                </c:pt>
                <c:pt idx="538">
                  <c:v>1760.0972177145002</c:v>
                </c:pt>
                <c:pt idx="539">
                  <c:v>1667.9825200990001</c:v>
                </c:pt>
                <c:pt idx="540">
                  <c:v>1519.24278160525</c:v>
                </c:pt>
                <c:pt idx="541">
                  <c:v>1504.40119094275</c:v>
                </c:pt>
                <c:pt idx="542">
                  <c:v>1615.9332777737502</c:v>
                </c:pt>
                <c:pt idx="543">
                  <c:v>1549.1306509667502</c:v>
                </c:pt>
                <c:pt idx="544">
                  <c:v>1630.8949404475002</c:v>
                </c:pt>
                <c:pt idx="545">
                  <c:v>1519.5575140552501</c:v>
                </c:pt>
                <c:pt idx="546">
                  <c:v>1348.1564851950002</c:v>
                </c:pt>
                <c:pt idx="547">
                  <c:v>1249.2640941525001</c:v>
                </c:pt>
                <c:pt idx="548">
                  <c:v>1281.2429371324999</c:v>
                </c:pt>
                <c:pt idx="549">
                  <c:v>1261.0360761724999</c:v>
                </c:pt>
                <c:pt idx="550">
                  <c:v>1190.3094665725</c:v>
                </c:pt>
                <c:pt idx="551">
                  <c:v>1102.84151436</c:v>
                </c:pt>
                <c:pt idx="552">
                  <c:v>1078.4618592305001</c:v>
                </c:pt>
                <c:pt idx="553">
                  <c:v>1079.6507762255001</c:v>
                </c:pt>
                <c:pt idx="554">
                  <c:v>1047.3046520554999</c:v>
                </c:pt>
                <c:pt idx="555">
                  <c:v>1022.6410890905</c:v>
                </c:pt>
                <c:pt idx="556">
                  <c:v>974.94616423050002</c:v>
                </c:pt>
                <c:pt idx="557">
                  <c:v>934.88909417299999</c:v>
                </c:pt>
                <c:pt idx="558">
                  <c:v>904.37948522325007</c:v>
                </c:pt>
                <c:pt idx="559">
                  <c:v>856.35350424475007</c:v>
                </c:pt>
                <c:pt idx="560">
                  <c:v>810.30768758600004</c:v>
                </c:pt>
                <c:pt idx="561">
                  <c:v>801.76435495850001</c:v>
                </c:pt>
                <c:pt idx="562">
                  <c:v>838.43845620100001</c:v>
                </c:pt>
                <c:pt idx="563">
                  <c:v>844.52334582975004</c:v>
                </c:pt>
                <c:pt idx="564">
                  <c:v>878.46683314100005</c:v>
                </c:pt>
                <c:pt idx="565">
                  <c:v>1108.8293525424999</c:v>
                </c:pt>
                <c:pt idx="566">
                  <c:v>1124.9406822195001</c:v>
                </c:pt>
                <c:pt idx="567">
                  <c:v>1070.2111380597501</c:v>
                </c:pt>
                <c:pt idx="568">
                  <c:v>1193.313997322</c:v>
                </c:pt>
                <c:pt idx="569">
                  <c:v>1417.12303456475</c:v>
                </c:pt>
                <c:pt idx="570">
                  <c:v>1314.8744313690001</c:v>
                </c:pt>
                <c:pt idx="571">
                  <c:v>1133.1130541005002</c:v>
                </c:pt>
                <c:pt idx="572">
                  <c:v>1036.6564862855</c:v>
                </c:pt>
                <c:pt idx="573">
                  <c:v>1035.1147012055001</c:v>
                </c:pt>
                <c:pt idx="574">
                  <c:v>1000.4772861605001</c:v>
                </c:pt>
                <c:pt idx="575">
                  <c:v>1000.6706389905</c:v>
                </c:pt>
                <c:pt idx="576">
                  <c:v>955.97652728850005</c:v>
                </c:pt>
                <c:pt idx="577">
                  <c:v>863.59675323350007</c:v>
                </c:pt>
                <c:pt idx="578">
                  <c:v>857.88933017600004</c:v>
                </c:pt>
                <c:pt idx="579">
                  <c:v>902.74441836599999</c:v>
                </c:pt>
                <c:pt idx="580">
                  <c:v>947.91688633349997</c:v>
                </c:pt>
                <c:pt idx="581">
                  <c:v>858.72539734350005</c:v>
                </c:pt>
                <c:pt idx="582">
                  <c:v>807.53596651475004</c:v>
                </c:pt>
                <c:pt idx="583">
                  <c:v>736.49856451275002</c:v>
                </c:pt>
                <c:pt idx="584">
                  <c:v>532.78594938899994</c:v>
                </c:pt>
                <c:pt idx="585">
                  <c:v>405.73378140074999</c:v>
                </c:pt>
                <c:pt idx="586">
                  <c:v>321.54708005450004</c:v>
                </c:pt>
                <c:pt idx="587">
                  <c:v>277.15255839475003</c:v>
                </c:pt>
                <c:pt idx="588">
                  <c:v>248.61426926525002</c:v>
                </c:pt>
                <c:pt idx="589">
                  <c:v>240.13355440949999</c:v>
                </c:pt>
                <c:pt idx="590">
                  <c:v>249.88164378049999</c:v>
                </c:pt>
                <c:pt idx="591">
                  <c:v>169.69629728424999</c:v>
                </c:pt>
                <c:pt idx="592">
                  <c:v>102.0921862595</c:v>
                </c:pt>
                <c:pt idx="593">
                  <c:v>36.479040781999998</c:v>
                </c:pt>
                <c:pt idx="594">
                  <c:v>9.5203706092499996</c:v>
                </c:pt>
                <c:pt idx="595">
                  <c:v>9.0392413259999991</c:v>
                </c:pt>
                <c:pt idx="596">
                  <c:v>6.8966613360000002</c:v>
                </c:pt>
                <c:pt idx="597">
                  <c:v>7.3531363259999987</c:v>
                </c:pt>
                <c:pt idx="598">
                  <c:v>10.939061325999999</c:v>
                </c:pt>
                <c:pt idx="599">
                  <c:v>13.22600633599999</c:v>
                </c:pt>
                <c:pt idx="600">
                  <c:v>9.5529222159999989</c:v>
                </c:pt>
                <c:pt idx="601">
                  <c:v>8.6757772010000007</c:v>
                </c:pt>
                <c:pt idx="602">
                  <c:v>18.2948746685</c:v>
                </c:pt>
                <c:pt idx="603">
                  <c:v>21.932376738499986</c:v>
                </c:pt>
                <c:pt idx="604">
                  <c:v>20.341759746000001</c:v>
                </c:pt>
                <c:pt idx="605">
                  <c:v>13.5654822435</c:v>
                </c:pt>
                <c:pt idx="606">
                  <c:v>10.71319722224999</c:v>
                </c:pt>
                <c:pt idx="607">
                  <c:v>10.79682375024999</c:v>
                </c:pt>
                <c:pt idx="608">
                  <c:v>12.051326228999999</c:v>
                </c:pt>
                <c:pt idx="609">
                  <c:v>8.8445212632500017</c:v>
                </c:pt>
                <c:pt idx="610">
                  <c:v>4.4612128969999993</c:v>
                </c:pt>
                <c:pt idx="611">
                  <c:v>2.4156892447500002</c:v>
                </c:pt>
                <c:pt idx="612">
                  <c:v>3.2495455277500001</c:v>
                </c:pt>
                <c:pt idx="613">
                  <c:v>4.2453341619999998</c:v>
                </c:pt>
                <c:pt idx="614">
                  <c:v>9.2720491654999986</c:v>
                </c:pt>
                <c:pt idx="615">
                  <c:v>15.726004107000001</c:v>
                </c:pt>
                <c:pt idx="616">
                  <c:v>19.31424205199999</c:v>
                </c:pt>
                <c:pt idx="617">
                  <c:v>21.296909617000001</c:v>
                </c:pt>
                <c:pt idx="618">
                  <c:v>28.593438499250002</c:v>
                </c:pt>
                <c:pt idx="619">
                  <c:v>27.346582158499988</c:v>
                </c:pt>
                <c:pt idx="620">
                  <c:v>58.208327290999968</c:v>
                </c:pt>
                <c:pt idx="621">
                  <c:v>81.672802288499966</c:v>
                </c:pt>
                <c:pt idx="622">
                  <c:v>120.91869219600001</c:v>
                </c:pt>
                <c:pt idx="623">
                  <c:v>191.793827201</c:v>
                </c:pt>
                <c:pt idx="624">
                  <c:v>258.99882919750002</c:v>
                </c:pt>
                <c:pt idx="625">
                  <c:v>269.31427429250004</c:v>
                </c:pt>
                <c:pt idx="626">
                  <c:v>282.59340928500001</c:v>
                </c:pt>
                <c:pt idx="627">
                  <c:v>381.85319929500002</c:v>
                </c:pt>
                <c:pt idx="628">
                  <c:v>409.61121425250002</c:v>
                </c:pt>
                <c:pt idx="629">
                  <c:v>485.78748422500007</c:v>
                </c:pt>
                <c:pt idx="630">
                  <c:v>602.04808428624995</c:v>
                </c:pt>
                <c:pt idx="631">
                  <c:v>713.95332682850005</c:v>
                </c:pt>
                <c:pt idx="632">
                  <c:v>741.22620056050005</c:v>
                </c:pt>
                <c:pt idx="633">
                  <c:v>735.43017141450002</c:v>
                </c:pt>
                <c:pt idx="634">
                  <c:v>759.42869131225007</c:v>
                </c:pt>
                <c:pt idx="635">
                  <c:v>748.92467190100001</c:v>
                </c:pt>
                <c:pt idx="636">
                  <c:v>773.24056185749998</c:v>
                </c:pt>
                <c:pt idx="637">
                  <c:v>970.73013365074996</c:v>
                </c:pt>
                <c:pt idx="638">
                  <c:v>1152.3411660502502</c:v>
                </c:pt>
                <c:pt idx="639">
                  <c:v>1253.6290023040001</c:v>
                </c:pt>
                <c:pt idx="640">
                  <c:v>1394.6535139367502</c:v>
                </c:pt>
                <c:pt idx="641">
                  <c:v>1436.6448874390001</c:v>
                </c:pt>
                <c:pt idx="642">
                  <c:v>1381.5689444754998</c:v>
                </c:pt>
                <c:pt idx="643">
                  <c:v>1385.7529217700001</c:v>
                </c:pt>
                <c:pt idx="644">
                  <c:v>1472.2193328625001</c:v>
                </c:pt>
                <c:pt idx="645">
                  <c:v>1502.9361408875</c:v>
                </c:pt>
                <c:pt idx="646">
                  <c:v>1512.04276699</c:v>
                </c:pt>
                <c:pt idx="647">
                  <c:v>1597.8479660950002</c:v>
                </c:pt>
                <c:pt idx="648">
                  <c:v>1787.463942333</c:v>
                </c:pt>
                <c:pt idx="649">
                  <c:v>1930.750019263</c:v>
                </c:pt>
                <c:pt idx="650">
                  <c:v>1941.8853122730002</c:v>
                </c:pt>
                <c:pt idx="651">
                  <c:v>2046.5880458655001</c:v>
                </c:pt>
                <c:pt idx="652">
                  <c:v>1969.2366372055001</c:v>
                </c:pt>
                <c:pt idx="653">
                  <c:v>1921.7496376229999</c:v>
                </c:pt>
                <c:pt idx="654">
                  <c:v>1819.6351219787502</c:v>
                </c:pt>
                <c:pt idx="655">
                  <c:v>1751.1808153995</c:v>
                </c:pt>
                <c:pt idx="656">
                  <c:v>1786.51326965825</c:v>
                </c:pt>
                <c:pt idx="657">
                  <c:v>1674.845435185</c:v>
                </c:pt>
                <c:pt idx="658">
                  <c:v>1626.35669604125</c:v>
                </c:pt>
                <c:pt idx="659">
                  <c:v>1562.7548656439999</c:v>
                </c:pt>
                <c:pt idx="660">
                  <c:v>1496.7284455445001</c:v>
                </c:pt>
                <c:pt idx="661">
                  <c:v>1457.3329721687501</c:v>
                </c:pt>
                <c:pt idx="662">
                  <c:v>1489.5630797920001</c:v>
                </c:pt>
                <c:pt idx="663">
                  <c:v>1597.805449516</c:v>
                </c:pt>
                <c:pt idx="664">
                  <c:v>1613.760236054</c:v>
                </c:pt>
                <c:pt idx="665">
                  <c:v>1841.3462830235001</c:v>
                </c:pt>
                <c:pt idx="666">
                  <c:v>1875.1938034585</c:v>
                </c:pt>
                <c:pt idx="667">
                  <c:v>1824.1970000205001</c:v>
                </c:pt>
                <c:pt idx="668">
                  <c:v>1819.3870205730002</c:v>
                </c:pt>
                <c:pt idx="669">
                  <c:v>1837.4974340505</c:v>
                </c:pt>
                <c:pt idx="670">
                  <c:v>1646.2962760529999</c:v>
                </c:pt>
                <c:pt idx="671">
                  <c:v>1559.3473422880002</c:v>
                </c:pt>
                <c:pt idx="672">
                  <c:v>1598.1038116305001</c:v>
                </c:pt>
                <c:pt idx="673">
                  <c:v>1716.6261306880001</c:v>
                </c:pt>
                <c:pt idx="674">
                  <c:v>1563.8162577329999</c:v>
                </c:pt>
                <c:pt idx="675">
                  <c:v>1401.4728156230001</c:v>
                </c:pt>
                <c:pt idx="676">
                  <c:v>1396.0327430405</c:v>
                </c:pt>
                <c:pt idx="677">
                  <c:v>1289.7145298104999</c:v>
                </c:pt>
                <c:pt idx="678">
                  <c:v>1377.1251738645001</c:v>
                </c:pt>
                <c:pt idx="679">
                  <c:v>1132.7118093765</c:v>
                </c:pt>
                <c:pt idx="680">
                  <c:v>1093.8950961995001</c:v>
                </c:pt>
                <c:pt idx="681">
                  <c:v>989.94942639800001</c:v>
                </c:pt>
                <c:pt idx="682">
                  <c:v>1083.5775013980001</c:v>
                </c:pt>
                <c:pt idx="683">
                  <c:v>987.61373670650005</c:v>
                </c:pt>
                <c:pt idx="684">
                  <c:v>839.45243443424999</c:v>
                </c:pt>
                <c:pt idx="685">
                  <c:v>689.04736637449992</c:v>
                </c:pt>
                <c:pt idx="686">
                  <c:v>674.57956952025006</c:v>
                </c:pt>
                <c:pt idx="687">
                  <c:v>544.05704207325005</c:v>
                </c:pt>
                <c:pt idx="688">
                  <c:v>417.90747366124998</c:v>
                </c:pt>
                <c:pt idx="689">
                  <c:v>293.42613752100004</c:v>
                </c:pt>
                <c:pt idx="690">
                  <c:v>286.02313580949999</c:v>
                </c:pt>
                <c:pt idx="691">
                  <c:v>344.29401346550003</c:v>
                </c:pt>
                <c:pt idx="692">
                  <c:v>319.46992733799999</c:v>
                </c:pt>
                <c:pt idx="693">
                  <c:v>342.29673729800004</c:v>
                </c:pt>
                <c:pt idx="694">
                  <c:v>329.75060999549999</c:v>
                </c:pt>
                <c:pt idx="695">
                  <c:v>316.3318908105</c:v>
                </c:pt>
                <c:pt idx="696">
                  <c:v>302.92210206350001</c:v>
                </c:pt>
                <c:pt idx="697">
                  <c:v>298.77174312599999</c:v>
                </c:pt>
                <c:pt idx="698">
                  <c:v>432.09249459100005</c:v>
                </c:pt>
                <c:pt idx="699">
                  <c:v>580.90268219849997</c:v>
                </c:pt>
                <c:pt idx="700">
                  <c:v>690.06316408600003</c:v>
                </c:pt>
                <c:pt idx="701">
                  <c:v>781.15121261599995</c:v>
                </c:pt>
                <c:pt idx="702">
                  <c:v>910.72532173225011</c:v>
                </c:pt>
                <c:pt idx="703">
                  <c:v>998.49581886024998</c:v>
                </c:pt>
                <c:pt idx="704">
                  <c:v>963.78493815224999</c:v>
                </c:pt>
                <c:pt idx="705">
                  <c:v>1101.0742690324998</c:v>
                </c:pt>
                <c:pt idx="706">
                  <c:v>1301.2914787582502</c:v>
                </c:pt>
                <c:pt idx="707">
                  <c:v>1547.5825750315</c:v>
                </c:pt>
                <c:pt idx="708">
                  <c:v>1824.3604592565002</c:v>
                </c:pt>
                <c:pt idx="709">
                  <c:v>1736.0632580172501</c:v>
                </c:pt>
                <c:pt idx="710">
                  <c:v>1930.7967350545</c:v>
                </c:pt>
                <c:pt idx="711">
                  <c:v>2641.0859402380001</c:v>
                </c:pt>
                <c:pt idx="712">
                  <c:v>2591.5346460905002</c:v>
                </c:pt>
                <c:pt idx="713">
                  <c:v>2603.463891463</c:v>
                </c:pt>
                <c:pt idx="714">
                  <c:v>3118.3878763655002</c:v>
                </c:pt>
                <c:pt idx="715">
                  <c:v>3146.5594455785003</c:v>
                </c:pt>
                <c:pt idx="716">
                  <c:v>3172.5896896109998</c:v>
                </c:pt>
                <c:pt idx="717">
                  <c:v>3153.4570936535001</c:v>
                </c:pt>
                <c:pt idx="718">
                  <c:v>3173.6998892209999</c:v>
                </c:pt>
                <c:pt idx="719">
                  <c:v>3186.1498957384997</c:v>
                </c:pt>
                <c:pt idx="720">
                  <c:v>3167.9980222810004</c:v>
                </c:pt>
                <c:pt idx="721">
                  <c:v>3097.2616171760001</c:v>
                </c:pt>
                <c:pt idx="722">
                  <c:v>2976.0890327285001</c:v>
                </c:pt>
                <c:pt idx="723">
                  <c:v>2910.3161191609997</c:v>
                </c:pt>
                <c:pt idx="724">
                  <c:v>2700.0325655510001</c:v>
                </c:pt>
                <c:pt idx="725">
                  <c:v>2746.8192539510001</c:v>
                </c:pt>
                <c:pt idx="726">
                  <c:v>2543.4483434287499</c:v>
                </c:pt>
                <c:pt idx="727">
                  <c:v>2486.3516565085001</c:v>
                </c:pt>
                <c:pt idx="728">
                  <c:v>2602.4679087207501</c:v>
                </c:pt>
                <c:pt idx="729">
                  <c:v>2385.2383290662501</c:v>
                </c:pt>
                <c:pt idx="730">
                  <c:v>2793.4578249227502</c:v>
                </c:pt>
                <c:pt idx="731">
                  <c:v>3031.5237316397502</c:v>
                </c:pt>
                <c:pt idx="732">
                  <c:v>3009.5545720295004</c:v>
                </c:pt>
                <c:pt idx="733">
                  <c:v>3047.67699739625</c:v>
                </c:pt>
                <c:pt idx="734">
                  <c:v>2787.4270856072503</c:v>
                </c:pt>
                <c:pt idx="735">
                  <c:v>2594.9593931272498</c:v>
                </c:pt>
                <c:pt idx="736">
                  <c:v>2624.2885618310002</c:v>
                </c:pt>
                <c:pt idx="737">
                  <c:v>2686.4294823925002</c:v>
                </c:pt>
                <c:pt idx="738">
                  <c:v>2459.8056500790003</c:v>
                </c:pt>
                <c:pt idx="739">
                  <c:v>2720.1813752159997</c:v>
                </c:pt>
                <c:pt idx="740">
                  <c:v>2743.7096977535002</c:v>
                </c:pt>
                <c:pt idx="741">
                  <c:v>2875.2215853410003</c:v>
                </c:pt>
                <c:pt idx="742">
                  <c:v>2811.3387269235</c:v>
                </c:pt>
                <c:pt idx="743">
                  <c:v>2737.7040870735004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C3-407A-93AD-92DD7EB4C2E8}"/>
            </c:ext>
          </c:extLst>
        </c:ser>
        <c:ser>
          <c:idx val="4"/>
          <c:order val="4"/>
          <c:tx>
            <c:strRef>
              <c:f>'01'!$G$44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'01'!$G$45:$G$789</c:f>
              <c:numCache>
                <c:formatCode>_-* #,##0.00\ _€_-;\-* #,##0.00\ _€_-;_-* "-"??\ _€_-;_-@_-</c:formatCode>
                <c:ptCount val="745"/>
                <c:pt idx="0">
                  <c:v>850.65723635748805</c:v>
                </c:pt>
                <c:pt idx="1">
                  <c:v>819.12437438999007</c:v>
                </c:pt>
                <c:pt idx="2">
                  <c:v>811.79628531749097</c:v>
                </c:pt>
                <c:pt idx="3">
                  <c:v>802.15358672498905</c:v>
                </c:pt>
                <c:pt idx="4">
                  <c:v>804.77903324248996</c:v>
                </c:pt>
                <c:pt idx="5">
                  <c:v>836.50478691248804</c:v>
                </c:pt>
                <c:pt idx="6">
                  <c:v>846.91246115298804</c:v>
                </c:pt>
                <c:pt idx="7">
                  <c:v>856.89907391848806</c:v>
                </c:pt>
                <c:pt idx="8">
                  <c:v>916.26245017923907</c:v>
                </c:pt>
                <c:pt idx="9">
                  <c:v>1092.1943578227401</c:v>
                </c:pt>
                <c:pt idx="10">
                  <c:v>1266.2094600724899</c:v>
                </c:pt>
                <c:pt idx="11">
                  <c:v>1417.8481294102401</c:v>
                </c:pt>
                <c:pt idx="12">
                  <c:v>1430.3168797224901</c:v>
                </c:pt>
                <c:pt idx="13">
                  <c:v>1337.8510295247402</c:v>
                </c:pt>
                <c:pt idx="14">
                  <c:v>1173.21201728799</c:v>
                </c:pt>
                <c:pt idx="15">
                  <c:v>991.91934683323905</c:v>
                </c:pt>
                <c:pt idx="16">
                  <c:v>886.35805344198707</c:v>
                </c:pt>
                <c:pt idx="17">
                  <c:v>878.66543045973708</c:v>
                </c:pt>
                <c:pt idx="18">
                  <c:v>858.56866470698708</c:v>
                </c:pt>
                <c:pt idx="19">
                  <c:v>857.88353097498805</c:v>
                </c:pt>
                <c:pt idx="20">
                  <c:v>863.5241356949881</c:v>
                </c:pt>
                <c:pt idx="21">
                  <c:v>854.32721373998811</c:v>
                </c:pt>
                <c:pt idx="22">
                  <c:v>857.42283769248809</c:v>
                </c:pt>
                <c:pt idx="23">
                  <c:v>839.389477389989</c:v>
                </c:pt>
                <c:pt idx="24">
                  <c:v>820.08173112399004</c:v>
                </c:pt>
                <c:pt idx="25">
                  <c:v>809.37797785898704</c:v>
                </c:pt>
                <c:pt idx="26">
                  <c:v>805.63197876898812</c:v>
                </c:pt>
                <c:pt idx="27">
                  <c:v>803.45423386648804</c:v>
                </c:pt>
                <c:pt idx="28">
                  <c:v>793.90666565648905</c:v>
                </c:pt>
                <c:pt idx="29">
                  <c:v>794.42530880398999</c:v>
                </c:pt>
                <c:pt idx="30">
                  <c:v>823.93591990423806</c:v>
                </c:pt>
                <c:pt idx="31">
                  <c:v>884.44048407898606</c:v>
                </c:pt>
                <c:pt idx="32">
                  <c:v>973.04945202698798</c:v>
                </c:pt>
                <c:pt idx="33">
                  <c:v>1102.9883232632401</c:v>
                </c:pt>
                <c:pt idx="34">
                  <c:v>1192.3596223582399</c:v>
                </c:pt>
                <c:pt idx="35">
                  <c:v>1273.60654756499</c:v>
                </c:pt>
                <c:pt idx="36">
                  <c:v>1292.5559788447401</c:v>
                </c:pt>
                <c:pt idx="37">
                  <c:v>1229.39952771599</c:v>
                </c:pt>
                <c:pt idx="38">
                  <c:v>1108.34973306899</c:v>
                </c:pt>
                <c:pt idx="39">
                  <c:v>996.78125402798605</c:v>
                </c:pt>
                <c:pt idx="40">
                  <c:v>944.90156637623511</c:v>
                </c:pt>
                <c:pt idx="41">
                  <c:v>933.22302707923802</c:v>
                </c:pt>
                <c:pt idx="42">
                  <c:v>943.03327297324006</c:v>
                </c:pt>
                <c:pt idx="43">
                  <c:v>932.77435421398502</c:v>
                </c:pt>
                <c:pt idx="44">
                  <c:v>912.84615152649008</c:v>
                </c:pt>
                <c:pt idx="45">
                  <c:v>885.404812501484</c:v>
                </c:pt>
                <c:pt idx="46">
                  <c:v>836.58809612648713</c:v>
                </c:pt>
                <c:pt idx="47">
                  <c:v>825.99947642898701</c:v>
                </c:pt>
                <c:pt idx="48">
                  <c:v>812.07900585248808</c:v>
                </c:pt>
                <c:pt idx="49">
                  <c:v>794.77353041248898</c:v>
                </c:pt>
                <c:pt idx="50">
                  <c:v>790.33527818998903</c:v>
                </c:pt>
                <c:pt idx="51">
                  <c:v>793.69461771998908</c:v>
                </c:pt>
                <c:pt idx="52">
                  <c:v>799.88931061498999</c:v>
                </c:pt>
                <c:pt idx="53">
                  <c:v>805.80698450498903</c:v>
                </c:pt>
                <c:pt idx="54">
                  <c:v>848.79331427523505</c:v>
                </c:pt>
                <c:pt idx="55">
                  <c:v>921.20535282948504</c:v>
                </c:pt>
                <c:pt idx="56">
                  <c:v>986.89087201798407</c:v>
                </c:pt>
                <c:pt idx="57">
                  <c:v>1073.7042032904901</c:v>
                </c:pt>
                <c:pt idx="58">
                  <c:v>1136.8197642289899</c:v>
                </c:pt>
                <c:pt idx="59">
                  <c:v>1153.9584814494899</c:v>
                </c:pt>
                <c:pt idx="60">
                  <c:v>1115.4191162294801</c:v>
                </c:pt>
                <c:pt idx="61">
                  <c:v>1070.6406721317398</c:v>
                </c:pt>
                <c:pt idx="62">
                  <c:v>1008.3791409517399</c:v>
                </c:pt>
                <c:pt idx="63">
                  <c:v>959.3516871037391</c:v>
                </c:pt>
                <c:pt idx="64">
                  <c:v>926.58448099848704</c:v>
                </c:pt>
                <c:pt idx="65">
                  <c:v>932.83139751273802</c:v>
                </c:pt>
                <c:pt idx="66">
                  <c:v>913.17832450348908</c:v>
                </c:pt>
                <c:pt idx="67">
                  <c:v>890.65712176998602</c:v>
                </c:pt>
                <c:pt idx="68">
                  <c:v>879.52260784498901</c:v>
                </c:pt>
                <c:pt idx="69">
                  <c:v>853.44476882998799</c:v>
                </c:pt>
                <c:pt idx="70">
                  <c:v>819.95515726748806</c:v>
                </c:pt>
                <c:pt idx="71">
                  <c:v>811.14301114748798</c:v>
                </c:pt>
                <c:pt idx="72">
                  <c:v>821.27068416148802</c:v>
                </c:pt>
                <c:pt idx="73">
                  <c:v>825.98794427398809</c:v>
                </c:pt>
                <c:pt idx="74">
                  <c:v>832.26610304398901</c:v>
                </c:pt>
                <c:pt idx="75">
                  <c:v>829.44749054398903</c:v>
                </c:pt>
                <c:pt idx="76">
                  <c:v>830.62061833649011</c:v>
                </c:pt>
                <c:pt idx="77">
                  <c:v>836.57452698899101</c:v>
                </c:pt>
                <c:pt idx="78">
                  <c:v>945.92410768198704</c:v>
                </c:pt>
                <c:pt idx="79">
                  <c:v>1057.9973536784901</c:v>
                </c:pt>
                <c:pt idx="80">
                  <c:v>1132.0584172542401</c:v>
                </c:pt>
                <c:pt idx="81">
                  <c:v>1247.9750797697402</c:v>
                </c:pt>
                <c:pt idx="82">
                  <c:v>1371.0337601689901</c:v>
                </c:pt>
                <c:pt idx="83">
                  <c:v>1473.12573726298</c:v>
                </c:pt>
                <c:pt idx="84">
                  <c:v>1501.1599042632402</c:v>
                </c:pt>
                <c:pt idx="85">
                  <c:v>1416.89021071874</c:v>
                </c:pt>
                <c:pt idx="86">
                  <c:v>1275.5938039499902</c:v>
                </c:pt>
                <c:pt idx="87">
                  <c:v>1152.2838139044902</c:v>
                </c:pt>
                <c:pt idx="88">
                  <c:v>1101.8138587682402</c:v>
                </c:pt>
                <c:pt idx="89">
                  <c:v>1087.4797015702302</c:v>
                </c:pt>
                <c:pt idx="90">
                  <c:v>1095.63407297924</c:v>
                </c:pt>
                <c:pt idx="91">
                  <c:v>1059.4308644164901</c:v>
                </c:pt>
                <c:pt idx="92">
                  <c:v>1025.84944889899</c:v>
                </c:pt>
                <c:pt idx="93">
                  <c:v>907.15381242898604</c:v>
                </c:pt>
                <c:pt idx="94">
                  <c:v>856.22911586898704</c:v>
                </c:pt>
                <c:pt idx="95">
                  <c:v>806.10664971648805</c:v>
                </c:pt>
                <c:pt idx="96">
                  <c:v>833.89298784698701</c:v>
                </c:pt>
                <c:pt idx="97">
                  <c:v>828.53122717948702</c:v>
                </c:pt>
                <c:pt idx="98">
                  <c:v>827.64725686948702</c:v>
                </c:pt>
                <c:pt idx="99">
                  <c:v>795.50956849448903</c:v>
                </c:pt>
                <c:pt idx="100">
                  <c:v>794.14356339948699</c:v>
                </c:pt>
                <c:pt idx="101">
                  <c:v>829.87623157698704</c:v>
                </c:pt>
                <c:pt idx="102">
                  <c:v>904.89887342798704</c:v>
                </c:pt>
                <c:pt idx="103">
                  <c:v>939.53921845298601</c:v>
                </c:pt>
                <c:pt idx="104">
                  <c:v>989.79495024373807</c:v>
                </c:pt>
                <c:pt idx="105">
                  <c:v>1057.3790191724902</c:v>
                </c:pt>
                <c:pt idx="106">
                  <c:v>1131.0663986372399</c:v>
                </c:pt>
                <c:pt idx="107">
                  <c:v>1183.18856363124</c:v>
                </c:pt>
                <c:pt idx="108">
                  <c:v>1220.0009000719899</c:v>
                </c:pt>
                <c:pt idx="109">
                  <c:v>1177.6236536937402</c:v>
                </c:pt>
                <c:pt idx="110">
                  <c:v>1098.3352148137401</c:v>
                </c:pt>
                <c:pt idx="111">
                  <c:v>1009.28560063724</c:v>
                </c:pt>
                <c:pt idx="112">
                  <c:v>1043.5045339354899</c:v>
                </c:pt>
                <c:pt idx="113">
                  <c:v>1063.1630374824899</c:v>
                </c:pt>
                <c:pt idx="114">
                  <c:v>1136.7341742422402</c:v>
                </c:pt>
                <c:pt idx="115">
                  <c:v>1075.39142352198</c:v>
                </c:pt>
                <c:pt idx="116">
                  <c:v>1063.3590336244902</c:v>
                </c:pt>
                <c:pt idx="117">
                  <c:v>1033.1212380869899</c:v>
                </c:pt>
                <c:pt idx="118">
                  <c:v>988.33391084198809</c:v>
                </c:pt>
                <c:pt idx="119">
                  <c:v>973.19194461448706</c:v>
                </c:pt>
                <c:pt idx="120">
                  <c:v>965.22929365248604</c:v>
                </c:pt>
                <c:pt idx="121">
                  <c:v>930.54465574748406</c:v>
                </c:pt>
                <c:pt idx="122">
                  <c:v>943.95761857498803</c:v>
                </c:pt>
                <c:pt idx="123">
                  <c:v>933.734190369987</c:v>
                </c:pt>
                <c:pt idx="124">
                  <c:v>925.41331134248605</c:v>
                </c:pt>
                <c:pt idx="125">
                  <c:v>961.00724856248803</c:v>
                </c:pt>
                <c:pt idx="126">
                  <c:v>1014.2605276137401</c:v>
                </c:pt>
                <c:pt idx="127">
                  <c:v>1069.04130859524</c:v>
                </c:pt>
                <c:pt idx="128">
                  <c:v>1130.6452383097401</c:v>
                </c:pt>
                <c:pt idx="129">
                  <c:v>1262.6070672082399</c:v>
                </c:pt>
                <c:pt idx="130">
                  <c:v>1407.1410926424901</c:v>
                </c:pt>
                <c:pt idx="131">
                  <c:v>1526.73364610474</c:v>
                </c:pt>
                <c:pt idx="132">
                  <c:v>1530.0682767059902</c:v>
                </c:pt>
                <c:pt idx="133">
                  <c:v>1436.14266107924</c:v>
                </c:pt>
                <c:pt idx="134">
                  <c:v>1299.3042348812401</c:v>
                </c:pt>
                <c:pt idx="135">
                  <c:v>1124.9738319662399</c:v>
                </c:pt>
                <c:pt idx="136">
                  <c:v>1040.01366565224</c:v>
                </c:pt>
                <c:pt idx="137">
                  <c:v>1091.5730810729901</c:v>
                </c:pt>
                <c:pt idx="138">
                  <c:v>1107.2434228769901</c:v>
                </c:pt>
                <c:pt idx="139">
                  <c:v>1092.8644896149901</c:v>
                </c:pt>
                <c:pt idx="140">
                  <c:v>1015.9788100649901</c:v>
                </c:pt>
                <c:pt idx="141">
                  <c:v>983.47497630248506</c:v>
                </c:pt>
                <c:pt idx="142">
                  <c:v>986.88923647498802</c:v>
                </c:pt>
                <c:pt idx="143">
                  <c:v>943.94076904248698</c:v>
                </c:pt>
                <c:pt idx="144">
                  <c:v>957.46291636448996</c:v>
                </c:pt>
                <c:pt idx="145">
                  <c:v>963.31184973198901</c:v>
                </c:pt>
                <c:pt idx="146">
                  <c:v>948.7203523769881</c:v>
                </c:pt>
                <c:pt idx="147">
                  <c:v>946.55746561949002</c:v>
                </c:pt>
                <c:pt idx="148">
                  <c:v>942.91038967198904</c:v>
                </c:pt>
                <c:pt idx="149">
                  <c:v>1023.0652670969901</c:v>
                </c:pt>
                <c:pt idx="150">
                  <c:v>1102.67751938124</c:v>
                </c:pt>
                <c:pt idx="151">
                  <c:v>1150.7167890319899</c:v>
                </c:pt>
                <c:pt idx="152">
                  <c:v>1203.27083580874</c:v>
                </c:pt>
                <c:pt idx="153">
                  <c:v>1348.27166076449</c:v>
                </c:pt>
                <c:pt idx="154">
                  <c:v>1509.2256911924899</c:v>
                </c:pt>
                <c:pt idx="155">
                  <c:v>1645.67925008924</c:v>
                </c:pt>
                <c:pt idx="156">
                  <c:v>1708.8906233814903</c:v>
                </c:pt>
                <c:pt idx="157">
                  <c:v>1570.28782736474</c:v>
                </c:pt>
                <c:pt idx="158">
                  <c:v>1399.02093903424</c:v>
                </c:pt>
                <c:pt idx="159">
                  <c:v>1311.4440022154899</c:v>
                </c:pt>
                <c:pt idx="160">
                  <c:v>1201.4940600632401</c:v>
                </c:pt>
                <c:pt idx="161">
                  <c:v>1199.9495992219902</c:v>
                </c:pt>
                <c:pt idx="162">
                  <c:v>1161.73172121674</c:v>
                </c:pt>
                <c:pt idx="163">
                  <c:v>1138.86155703949</c:v>
                </c:pt>
                <c:pt idx="164">
                  <c:v>1030.3948162069901</c:v>
                </c:pt>
                <c:pt idx="165">
                  <c:v>999.16414505198611</c:v>
                </c:pt>
                <c:pt idx="166">
                  <c:v>974.21795026198811</c:v>
                </c:pt>
                <c:pt idx="167">
                  <c:v>932.75968081948713</c:v>
                </c:pt>
                <c:pt idx="168">
                  <c:v>817.57169926398797</c:v>
                </c:pt>
                <c:pt idx="169">
                  <c:v>814.95990961898804</c:v>
                </c:pt>
                <c:pt idx="170">
                  <c:v>816.38926959898811</c:v>
                </c:pt>
                <c:pt idx="171">
                  <c:v>804.48011926398999</c:v>
                </c:pt>
                <c:pt idx="172">
                  <c:v>803.50640331898796</c:v>
                </c:pt>
                <c:pt idx="173">
                  <c:v>801.88706839148801</c:v>
                </c:pt>
                <c:pt idx="174">
                  <c:v>810.13241073848906</c:v>
                </c:pt>
                <c:pt idx="175">
                  <c:v>842.07436019348995</c:v>
                </c:pt>
                <c:pt idx="176">
                  <c:v>888.06061934148704</c:v>
                </c:pt>
                <c:pt idx="177">
                  <c:v>988.64481014848604</c:v>
                </c:pt>
                <c:pt idx="178">
                  <c:v>1095.3215789442399</c:v>
                </c:pt>
                <c:pt idx="179">
                  <c:v>1168.0376201072402</c:v>
                </c:pt>
                <c:pt idx="180">
                  <c:v>1157.9991037099901</c:v>
                </c:pt>
                <c:pt idx="181">
                  <c:v>1104.5724913372401</c:v>
                </c:pt>
                <c:pt idx="182">
                  <c:v>999.61193260098798</c:v>
                </c:pt>
                <c:pt idx="183">
                  <c:v>905.93082507374004</c:v>
                </c:pt>
                <c:pt idx="184">
                  <c:v>872.51297526023711</c:v>
                </c:pt>
                <c:pt idx="185">
                  <c:v>874.60375699073802</c:v>
                </c:pt>
                <c:pt idx="186">
                  <c:v>876.16662647298403</c:v>
                </c:pt>
                <c:pt idx="187">
                  <c:v>861.42610697648502</c:v>
                </c:pt>
                <c:pt idx="188">
                  <c:v>850.79522241148698</c:v>
                </c:pt>
                <c:pt idx="189">
                  <c:v>825.05033014898697</c:v>
                </c:pt>
                <c:pt idx="190">
                  <c:v>807.16159085648803</c:v>
                </c:pt>
                <c:pt idx="191">
                  <c:v>796.05439969648899</c:v>
                </c:pt>
                <c:pt idx="192">
                  <c:v>812.58576448198914</c:v>
                </c:pt>
                <c:pt idx="193">
                  <c:v>810.56314113448911</c:v>
                </c:pt>
                <c:pt idx="194">
                  <c:v>806.09974448448895</c:v>
                </c:pt>
                <c:pt idx="195">
                  <c:v>805.71209460698799</c:v>
                </c:pt>
                <c:pt idx="196">
                  <c:v>801.73936956198702</c:v>
                </c:pt>
                <c:pt idx="197">
                  <c:v>813.43831880698599</c:v>
                </c:pt>
                <c:pt idx="198">
                  <c:v>862.61678968748708</c:v>
                </c:pt>
                <c:pt idx="199">
                  <c:v>881.46522883698412</c:v>
                </c:pt>
                <c:pt idx="200">
                  <c:v>944.66108165848607</c:v>
                </c:pt>
                <c:pt idx="201">
                  <c:v>1013.76726549674</c:v>
                </c:pt>
                <c:pt idx="202">
                  <c:v>1059.2863829569899</c:v>
                </c:pt>
                <c:pt idx="203">
                  <c:v>1097.49770346024</c:v>
                </c:pt>
                <c:pt idx="204">
                  <c:v>1105.0924113669901</c:v>
                </c:pt>
                <c:pt idx="205">
                  <c:v>1075.73416760499</c:v>
                </c:pt>
                <c:pt idx="206">
                  <c:v>1030.27094883974</c:v>
                </c:pt>
                <c:pt idx="207">
                  <c:v>971.04087496223804</c:v>
                </c:pt>
                <c:pt idx="208">
                  <c:v>950.6011656232381</c:v>
                </c:pt>
                <c:pt idx="209">
                  <c:v>954.73169486973802</c:v>
                </c:pt>
                <c:pt idx="210">
                  <c:v>954.04592501123511</c:v>
                </c:pt>
                <c:pt idx="211">
                  <c:v>938.83536473698405</c:v>
                </c:pt>
                <c:pt idx="212">
                  <c:v>900.57892588698815</c:v>
                </c:pt>
                <c:pt idx="213">
                  <c:v>878.47869586698505</c:v>
                </c:pt>
                <c:pt idx="214">
                  <c:v>880.9898695419871</c:v>
                </c:pt>
                <c:pt idx="215">
                  <c:v>866.65074181448801</c:v>
                </c:pt>
                <c:pt idx="216">
                  <c:v>830.25866443198504</c:v>
                </c:pt>
                <c:pt idx="217">
                  <c:v>820.30317259198705</c:v>
                </c:pt>
                <c:pt idx="218">
                  <c:v>820.46418795698708</c:v>
                </c:pt>
                <c:pt idx="219">
                  <c:v>818.62606863698807</c:v>
                </c:pt>
                <c:pt idx="220">
                  <c:v>814.08150370448902</c:v>
                </c:pt>
                <c:pt idx="221">
                  <c:v>823.10825153448502</c:v>
                </c:pt>
                <c:pt idx="222">
                  <c:v>866.15978711898606</c:v>
                </c:pt>
                <c:pt idx="223">
                  <c:v>933.520427882234</c:v>
                </c:pt>
                <c:pt idx="224">
                  <c:v>1004.47826829624</c:v>
                </c:pt>
                <c:pt idx="225">
                  <c:v>1061.30785385698</c:v>
                </c:pt>
                <c:pt idx="226">
                  <c:v>1139.8784148499901</c:v>
                </c:pt>
                <c:pt idx="227">
                  <c:v>1202.7737876792401</c:v>
                </c:pt>
                <c:pt idx="228">
                  <c:v>1216.2177725457402</c:v>
                </c:pt>
                <c:pt idx="229">
                  <c:v>1178.37815209224</c:v>
                </c:pt>
                <c:pt idx="230">
                  <c:v>1093.9273236889901</c:v>
                </c:pt>
                <c:pt idx="231">
                  <c:v>1007.6776275734901</c:v>
                </c:pt>
                <c:pt idx="232">
                  <c:v>942.26933414873599</c:v>
                </c:pt>
                <c:pt idx="233">
                  <c:v>917.5916686524871</c:v>
                </c:pt>
                <c:pt idx="234">
                  <c:v>910.51880345273901</c:v>
                </c:pt>
                <c:pt idx="235">
                  <c:v>915.04386650948709</c:v>
                </c:pt>
                <c:pt idx="236">
                  <c:v>895.7470110694851</c:v>
                </c:pt>
                <c:pt idx="237">
                  <c:v>890.32187794198705</c:v>
                </c:pt>
                <c:pt idx="238">
                  <c:v>876.31096002948709</c:v>
                </c:pt>
                <c:pt idx="239">
                  <c:v>853.89815655698806</c:v>
                </c:pt>
                <c:pt idx="240">
                  <c:v>823.81275765448606</c:v>
                </c:pt>
                <c:pt idx="241">
                  <c:v>805.66497935698703</c:v>
                </c:pt>
                <c:pt idx="242">
                  <c:v>800.41179397698897</c:v>
                </c:pt>
                <c:pt idx="243">
                  <c:v>796.00927587948706</c:v>
                </c:pt>
                <c:pt idx="244">
                  <c:v>790.82037395698705</c:v>
                </c:pt>
                <c:pt idx="245">
                  <c:v>799.94242669198604</c:v>
                </c:pt>
                <c:pt idx="246">
                  <c:v>842.56252512773699</c:v>
                </c:pt>
                <c:pt idx="247">
                  <c:v>906.68893114723596</c:v>
                </c:pt>
                <c:pt idx="248">
                  <c:v>1008.6455418839901</c:v>
                </c:pt>
                <c:pt idx="249">
                  <c:v>1122.37393801748</c:v>
                </c:pt>
                <c:pt idx="250">
                  <c:v>1245.07121682098</c:v>
                </c:pt>
                <c:pt idx="251">
                  <c:v>1266.0296578509901</c:v>
                </c:pt>
                <c:pt idx="252">
                  <c:v>1243.2762479267401</c:v>
                </c:pt>
                <c:pt idx="253">
                  <c:v>1184.5411109784902</c:v>
                </c:pt>
                <c:pt idx="254">
                  <c:v>1096.32778061724</c:v>
                </c:pt>
                <c:pt idx="255">
                  <c:v>991.25204078673607</c:v>
                </c:pt>
                <c:pt idx="256">
                  <c:v>943.08781449049002</c:v>
                </c:pt>
                <c:pt idx="257">
                  <c:v>960.49109724098605</c:v>
                </c:pt>
                <c:pt idx="258">
                  <c:v>948.00848878224008</c:v>
                </c:pt>
                <c:pt idx="259">
                  <c:v>917.84325527948806</c:v>
                </c:pt>
                <c:pt idx="260">
                  <c:v>895.31625992948705</c:v>
                </c:pt>
                <c:pt idx="261">
                  <c:v>897.55215440198799</c:v>
                </c:pt>
                <c:pt idx="262">
                  <c:v>886.95310031198608</c:v>
                </c:pt>
                <c:pt idx="263">
                  <c:v>859.35999490448603</c:v>
                </c:pt>
                <c:pt idx="264">
                  <c:v>855.56260294448805</c:v>
                </c:pt>
                <c:pt idx="265">
                  <c:v>851.33357044698505</c:v>
                </c:pt>
                <c:pt idx="266">
                  <c:v>845.75726162198703</c:v>
                </c:pt>
                <c:pt idx="267">
                  <c:v>838.88698095448808</c:v>
                </c:pt>
                <c:pt idx="268">
                  <c:v>858.47454777698704</c:v>
                </c:pt>
                <c:pt idx="269">
                  <c:v>869.03916621448809</c:v>
                </c:pt>
                <c:pt idx="270">
                  <c:v>952.25732830423715</c:v>
                </c:pt>
                <c:pt idx="271">
                  <c:v>1014.54895276424</c:v>
                </c:pt>
                <c:pt idx="272">
                  <c:v>1056.23448710549</c:v>
                </c:pt>
                <c:pt idx="273">
                  <c:v>1217.6822747884901</c:v>
                </c:pt>
                <c:pt idx="274">
                  <c:v>1353.0249788994802</c:v>
                </c:pt>
                <c:pt idx="275">
                  <c:v>1399.28977727748</c:v>
                </c:pt>
                <c:pt idx="276">
                  <c:v>1389.91543267424</c:v>
                </c:pt>
                <c:pt idx="277">
                  <c:v>1315.5017813079901</c:v>
                </c:pt>
                <c:pt idx="278">
                  <c:v>1201.9081353772401</c:v>
                </c:pt>
                <c:pt idx="279">
                  <c:v>1077.0349714414901</c:v>
                </c:pt>
                <c:pt idx="280">
                  <c:v>1017.0010551477401</c:v>
                </c:pt>
                <c:pt idx="281">
                  <c:v>996.03890624873804</c:v>
                </c:pt>
                <c:pt idx="282">
                  <c:v>1000.74855555974</c:v>
                </c:pt>
                <c:pt idx="283">
                  <c:v>968.46579219198804</c:v>
                </c:pt>
                <c:pt idx="284">
                  <c:v>943.74006753198705</c:v>
                </c:pt>
                <c:pt idx="285">
                  <c:v>943.55293625198806</c:v>
                </c:pt>
                <c:pt idx="286">
                  <c:v>919.11617891948913</c:v>
                </c:pt>
                <c:pt idx="287">
                  <c:v>886.91268942948795</c:v>
                </c:pt>
                <c:pt idx="288">
                  <c:v>925.23880600398707</c:v>
                </c:pt>
                <c:pt idx="289">
                  <c:v>909.15725879648596</c:v>
                </c:pt>
                <c:pt idx="290">
                  <c:v>891.01915937148806</c:v>
                </c:pt>
                <c:pt idx="291">
                  <c:v>880.98048386398807</c:v>
                </c:pt>
                <c:pt idx="292">
                  <c:v>891.86975762898703</c:v>
                </c:pt>
                <c:pt idx="293">
                  <c:v>900.10362636648608</c:v>
                </c:pt>
                <c:pt idx="294">
                  <c:v>1099.1838828924899</c:v>
                </c:pt>
                <c:pt idx="295">
                  <c:v>1304.34449368274</c:v>
                </c:pt>
                <c:pt idx="296">
                  <c:v>1516.4760925989901</c:v>
                </c:pt>
                <c:pt idx="297">
                  <c:v>1574.88922152399</c:v>
                </c:pt>
                <c:pt idx="298">
                  <c:v>1525.5430062934902</c:v>
                </c:pt>
                <c:pt idx="299">
                  <c:v>1524.5696353404901</c:v>
                </c:pt>
                <c:pt idx="300">
                  <c:v>1531.7984620192401</c:v>
                </c:pt>
                <c:pt idx="301">
                  <c:v>1475.4117620664902</c:v>
                </c:pt>
                <c:pt idx="302">
                  <c:v>1409.9747254454901</c:v>
                </c:pt>
                <c:pt idx="303">
                  <c:v>1367.4206179874902</c:v>
                </c:pt>
                <c:pt idx="304">
                  <c:v>1372.2109681587401</c:v>
                </c:pt>
                <c:pt idx="305">
                  <c:v>1299.8343736157399</c:v>
                </c:pt>
                <c:pt idx="306">
                  <c:v>1273.2638042397402</c:v>
                </c:pt>
                <c:pt idx="307">
                  <c:v>1324.2661541489902</c:v>
                </c:pt>
                <c:pt idx="308">
                  <c:v>1156.6062994264898</c:v>
                </c:pt>
                <c:pt idx="309">
                  <c:v>1046.84567620399</c:v>
                </c:pt>
                <c:pt idx="310">
                  <c:v>1026.15218012899</c:v>
                </c:pt>
                <c:pt idx="311">
                  <c:v>948.23941250648909</c:v>
                </c:pt>
                <c:pt idx="312">
                  <c:v>938.40199841148706</c:v>
                </c:pt>
                <c:pt idx="313">
                  <c:v>898.09190078148697</c:v>
                </c:pt>
                <c:pt idx="314">
                  <c:v>865.19132286398712</c:v>
                </c:pt>
                <c:pt idx="315">
                  <c:v>852.21489952148704</c:v>
                </c:pt>
                <c:pt idx="316">
                  <c:v>861.29344639398607</c:v>
                </c:pt>
                <c:pt idx="317">
                  <c:v>865.36292680648808</c:v>
                </c:pt>
                <c:pt idx="318">
                  <c:v>869.54056859748607</c:v>
                </c:pt>
                <c:pt idx="319">
                  <c:v>974.41508287648503</c:v>
                </c:pt>
                <c:pt idx="320">
                  <c:v>1124.70838327349</c:v>
                </c:pt>
                <c:pt idx="321">
                  <c:v>1319.4724223929902</c:v>
                </c:pt>
                <c:pt idx="322">
                  <c:v>1507.7934984722401</c:v>
                </c:pt>
                <c:pt idx="323">
                  <c:v>1651.28678716899</c:v>
                </c:pt>
                <c:pt idx="324">
                  <c:v>1657.9197046957402</c:v>
                </c:pt>
                <c:pt idx="325">
                  <c:v>1562.9615114537401</c:v>
                </c:pt>
                <c:pt idx="326">
                  <c:v>1366.8953204684901</c:v>
                </c:pt>
                <c:pt idx="327">
                  <c:v>1185.9269887294902</c:v>
                </c:pt>
                <c:pt idx="328">
                  <c:v>1092.1976367289899</c:v>
                </c:pt>
                <c:pt idx="329">
                  <c:v>1078.5318728344901</c:v>
                </c:pt>
                <c:pt idx="330">
                  <c:v>1016.69133808048</c:v>
                </c:pt>
                <c:pt idx="331">
                  <c:v>1024.04236652649</c:v>
                </c:pt>
                <c:pt idx="332">
                  <c:v>951.80099946898702</c:v>
                </c:pt>
                <c:pt idx="333">
                  <c:v>900.96769835148802</c:v>
                </c:pt>
                <c:pt idx="334">
                  <c:v>896.91847647398799</c:v>
                </c:pt>
                <c:pt idx="335">
                  <c:v>874.41264375148603</c:v>
                </c:pt>
                <c:pt idx="336">
                  <c:v>783.92349250148504</c:v>
                </c:pt>
                <c:pt idx="337">
                  <c:v>784.84830215898694</c:v>
                </c:pt>
                <c:pt idx="338">
                  <c:v>781.84714805898602</c:v>
                </c:pt>
                <c:pt idx="339">
                  <c:v>776.45607280898605</c:v>
                </c:pt>
                <c:pt idx="340">
                  <c:v>772.26062882648807</c:v>
                </c:pt>
                <c:pt idx="341">
                  <c:v>777.65327945648608</c:v>
                </c:pt>
                <c:pt idx="342">
                  <c:v>799.14430489623601</c:v>
                </c:pt>
                <c:pt idx="343">
                  <c:v>814.82716638223508</c:v>
                </c:pt>
                <c:pt idx="344">
                  <c:v>862.25835228723804</c:v>
                </c:pt>
                <c:pt idx="345">
                  <c:v>953.35494323498699</c:v>
                </c:pt>
                <c:pt idx="346">
                  <c:v>1040.79084626949</c:v>
                </c:pt>
                <c:pt idx="347">
                  <c:v>1086.50924260549</c:v>
                </c:pt>
                <c:pt idx="348">
                  <c:v>1078.61252009998</c:v>
                </c:pt>
                <c:pt idx="349">
                  <c:v>1019.4414249799901</c:v>
                </c:pt>
                <c:pt idx="350">
                  <c:v>942.35957473448605</c:v>
                </c:pt>
                <c:pt idx="351">
                  <c:v>883.919379637985</c:v>
                </c:pt>
                <c:pt idx="352">
                  <c:v>855.35697832748599</c:v>
                </c:pt>
                <c:pt idx="353">
                  <c:v>873.99543268973707</c:v>
                </c:pt>
                <c:pt idx="354">
                  <c:v>879.37359413323702</c:v>
                </c:pt>
                <c:pt idx="355">
                  <c:v>873.92811217398707</c:v>
                </c:pt>
                <c:pt idx="356">
                  <c:v>854.03467629898603</c:v>
                </c:pt>
                <c:pt idx="357">
                  <c:v>831.1094549639871</c:v>
                </c:pt>
                <c:pt idx="358">
                  <c:v>839.62061726898503</c:v>
                </c:pt>
                <c:pt idx="359">
                  <c:v>819.59407890648708</c:v>
                </c:pt>
                <c:pt idx="360">
                  <c:v>795.42733356448605</c:v>
                </c:pt>
                <c:pt idx="361">
                  <c:v>794.66751917948898</c:v>
                </c:pt>
                <c:pt idx="362">
                  <c:v>817.04301672448901</c:v>
                </c:pt>
                <c:pt idx="363">
                  <c:v>805.17905380199011</c:v>
                </c:pt>
                <c:pt idx="364">
                  <c:v>806.95579133198908</c:v>
                </c:pt>
                <c:pt idx="365">
                  <c:v>802.60705965448813</c:v>
                </c:pt>
                <c:pt idx="366">
                  <c:v>844.68419017373401</c:v>
                </c:pt>
                <c:pt idx="367">
                  <c:v>927.26745810298303</c:v>
                </c:pt>
                <c:pt idx="368">
                  <c:v>1026.2534633824901</c:v>
                </c:pt>
                <c:pt idx="369">
                  <c:v>1141.5384468119901</c:v>
                </c:pt>
                <c:pt idx="370">
                  <c:v>1216.6526517104901</c:v>
                </c:pt>
                <c:pt idx="371">
                  <c:v>1300.12827305524</c:v>
                </c:pt>
                <c:pt idx="372">
                  <c:v>1344.9506568459901</c:v>
                </c:pt>
                <c:pt idx="373">
                  <c:v>1295.83343230024</c:v>
                </c:pt>
                <c:pt idx="374">
                  <c:v>1170.50709012623</c:v>
                </c:pt>
                <c:pt idx="375">
                  <c:v>1030.2282920914899</c:v>
                </c:pt>
                <c:pt idx="376">
                  <c:v>954.12685175748504</c:v>
                </c:pt>
                <c:pt idx="377">
                  <c:v>956.23271496798702</c:v>
                </c:pt>
                <c:pt idx="378">
                  <c:v>965.70606762298803</c:v>
                </c:pt>
                <c:pt idx="379">
                  <c:v>909.648583326986</c:v>
                </c:pt>
                <c:pt idx="380">
                  <c:v>892.30450689448708</c:v>
                </c:pt>
                <c:pt idx="381">
                  <c:v>847.95052892948706</c:v>
                </c:pt>
                <c:pt idx="382">
                  <c:v>828.70008398698701</c:v>
                </c:pt>
                <c:pt idx="383">
                  <c:v>820.071906864487</c:v>
                </c:pt>
                <c:pt idx="384">
                  <c:v>804.10403334248804</c:v>
                </c:pt>
                <c:pt idx="385">
                  <c:v>794.05143763748902</c:v>
                </c:pt>
                <c:pt idx="386">
                  <c:v>791.34844081498909</c:v>
                </c:pt>
                <c:pt idx="387">
                  <c:v>795.59208172248793</c:v>
                </c:pt>
                <c:pt idx="388">
                  <c:v>791.71398930248711</c:v>
                </c:pt>
                <c:pt idx="389">
                  <c:v>789.19109102998607</c:v>
                </c:pt>
                <c:pt idx="390">
                  <c:v>814.95486878223608</c:v>
                </c:pt>
                <c:pt idx="391">
                  <c:v>906.91702262098806</c:v>
                </c:pt>
                <c:pt idx="392">
                  <c:v>983.05233835423803</c:v>
                </c:pt>
                <c:pt idx="393">
                  <c:v>1059.8479246454899</c:v>
                </c:pt>
                <c:pt idx="394">
                  <c:v>1159.4801140749901</c:v>
                </c:pt>
                <c:pt idx="395">
                  <c:v>1225.2793618867402</c:v>
                </c:pt>
                <c:pt idx="396">
                  <c:v>1215.43526167049</c:v>
                </c:pt>
                <c:pt idx="397">
                  <c:v>1144.2557593954903</c:v>
                </c:pt>
                <c:pt idx="398">
                  <c:v>1072.62403106899</c:v>
                </c:pt>
                <c:pt idx="399">
                  <c:v>992.04945861373596</c:v>
                </c:pt>
                <c:pt idx="400">
                  <c:v>948.58272046948809</c:v>
                </c:pt>
                <c:pt idx="401">
                  <c:v>927.54789469823504</c:v>
                </c:pt>
                <c:pt idx="402">
                  <c:v>944.00886906148708</c:v>
                </c:pt>
                <c:pt idx="403">
                  <c:v>918.32380213498698</c:v>
                </c:pt>
                <c:pt idx="404">
                  <c:v>882.32964272748802</c:v>
                </c:pt>
                <c:pt idx="405">
                  <c:v>850.52880259498806</c:v>
                </c:pt>
                <c:pt idx="406">
                  <c:v>828.51700845748405</c:v>
                </c:pt>
                <c:pt idx="407">
                  <c:v>814.37115170498703</c:v>
                </c:pt>
                <c:pt idx="408">
                  <c:v>839.74532063398806</c:v>
                </c:pt>
                <c:pt idx="409">
                  <c:v>911.25105927398704</c:v>
                </c:pt>
                <c:pt idx="410">
                  <c:v>909.75928810398602</c:v>
                </c:pt>
                <c:pt idx="411">
                  <c:v>908.98727112398808</c:v>
                </c:pt>
                <c:pt idx="412">
                  <c:v>887.30685324648607</c:v>
                </c:pt>
                <c:pt idx="413">
                  <c:v>924.24032694148707</c:v>
                </c:pt>
                <c:pt idx="414">
                  <c:v>1023.87452076024</c:v>
                </c:pt>
                <c:pt idx="415">
                  <c:v>1159.7634253824901</c:v>
                </c:pt>
                <c:pt idx="416">
                  <c:v>1301.1240296892399</c:v>
                </c:pt>
                <c:pt idx="417">
                  <c:v>1416.1445296362401</c:v>
                </c:pt>
                <c:pt idx="418">
                  <c:v>1427.68358687574</c:v>
                </c:pt>
                <c:pt idx="419">
                  <c:v>1440.3366028599901</c:v>
                </c:pt>
                <c:pt idx="420">
                  <c:v>1480.5204388972402</c:v>
                </c:pt>
                <c:pt idx="421">
                  <c:v>1436.3735872714901</c:v>
                </c:pt>
                <c:pt idx="422">
                  <c:v>1317.7689413774901</c:v>
                </c:pt>
                <c:pt idx="423">
                  <c:v>1215.21117783724</c:v>
                </c:pt>
                <c:pt idx="424">
                  <c:v>1180.0885553999901</c:v>
                </c:pt>
                <c:pt idx="425">
                  <c:v>1235.3840287584901</c:v>
                </c:pt>
                <c:pt idx="426">
                  <c:v>1238.7776336567401</c:v>
                </c:pt>
                <c:pt idx="427">
                  <c:v>1146.2012978814901</c:v>
                </c:pt>
                <c:pt idx="428">
                  <c:v>1011.4711951914901</c:v>
                </c:pt>
                <c:pt idx="429">
                  <c:v>967.16922559398608</c:v>
                </c:pt>
                <c:pt idx="430">
                  <c:v>947.42070554648797</c:v>
                </c:pt>
                <c:pt idx="431">
                  <c:v>889.707373916488</c:v>
                </c:pt>
                <c:pt idx="432">
                  <c:v>777.70031367348713</c:v>
                </c:pt>
                <c:pt idx="433">
                  <c:v>783.64028279348702</c:v>
                </c:pt>
                <c:pt idx="434">
                  <c:v>773.98953639098806</c:v>
                </c:pt>
                <c:pt idx="435">
                  <c:v>779.13511727348805</c:v>
                </c:pt>
                <c:pt idx="436">
                  <c:v>772.45636052598809</c:v>
                </c:pt>
                <c:pt idx="437">
                  <c:v>778.87994983098599</c:v>
                </c:pt>
                <c:pt idx="438">
                  <c:v>799.639945367986</c:v>
                </c:pt>
                <c:pt idx="439">
                  <c:v>841.294250694987</c:v>
                </c:pt>
                <c:pt idx="440">
                  <c:v>964.35618849748903</c:v>
                </c:pt>
                <c:pt idx="441">
                  <c:v>1007.6528266177401</c:v>
                </c:pt>
                <c:pt idx="442">
                  <c:v>1035.2370658449902</c:v>
                </c:pt>
                <c:pt idx="443">
                  <c:v>1058.2084061804899</c:v>
                </c:pt>
                <c:pt idx="444">
                  <c:v>1052.5123276459901</c:v>
                </c:pt>
                <c:pt idx="445">
                  <c:v>1027.9954742929899</c:v>
                </c:pt>
                <c:pt idx="446">
                  <c:v>997.92743426023208</c:v>
                </c:pt>
                <c:pt idx="447">
                  <c:v>966.48541081248607</c:v>
                </c:pt>
                <c:pt idx="448">
                  <c:v>950.79600848298708</c:v>
                </c:pt>
                <c:pt idx="449">
                  <c:v>956.22084981973808</c:v>
                </c:pt>
                <c:pt idx="450">
                  <c:v>964.41332423598601</c:v>
                </c:pt>
                <c:pt idx="451">
                  <c:v>935.99825841598897</c:v>
                </c:pt>
                <c:pt idx="452">
                  <c:v>890.13608505598711</c:v>
                </c:pt>
                <c:pt idx="453">
                  <c:v>838.827068855986</c:v>
                </c:pt>
                <c:pt idx="454">
                  <c:v>834.88806450098707</c:v>
                </c:pt>
                <c:pt idx="455">
                  <c:v>798.79175577598596</c:v>
                </c:pt>
                <c:pt idx="456">
                  <c:v>946.19767712698513</c:v>
                </c:pt>
                <c:pt idx="457">
                  <c:v>951.07860310198703</c:v>
                </c:pt>
                <c:pt idx="458">
                  <c:v>932.22903203448607</c:v>
                </c:pt>
                <c:pt idx="459">
                  <c:v>915.12003598198601</c:v>
                </c:pt>
                <c:pt idx="460">
                  <c:v>941.97509731198602</c:v>
                </c:pt>
                <c:pt idx="461">
                  <c:v>1003.6863644594901</c:v>
                </c:pt>
                <c:pt idx="462">
                  <c:v>1394.49983699174</c:v>
                </c:pt>
                <c:pt idx="463">
                  <c:v>1560.94993326299</c:v>
                </c:pt>
                <c:pt idx="464">
                  <c:v>1669.38854334999</c:v>
                </c:pt>
                <c:pt idx="465">
                  <c:v>1784.98351609924</c:v>
                </c:pt>
                <c:pt idx="466">
                  <c:v>1842.0773927312403</c:v>
                </c:pt>
                <c:pt idx="467">
                  <c:v>1763.89171289874</c:v>
                </c:pt>
                <c:pt idx="468">
                  <c:v>1703.7113485864802</c:v>
                </c:pt>
                <c:pt idx="469">
                  <c:v>1636.5181182377401</c:v>
                </c:pt>
                <c:pt idx="470">
                  <c:v>1666.4135681382302</c:v>
                </c:pt>
                <c:pt idx="471">
                  <c:v>1590.4440352592401</c:v>
                </c:pt>
                <c:pt idx="472">
                  <c:v>1659.64825642649</c:v>
                </c:pt>
                <c:pt idx="473">
                  <c:v>1664.1247350572401</c:v>
                </c:pt>
                <c:pt idx="474">
                  <c:v>1664.2348176189901</c:v>
                </c:pt>
                <c:pt idx="475">
                  <c:v>1627.4006789919902</c:v>
                </c:pt>
                <c:pt idx="476">
                  <c:v>1404.8818041019902</c:v>
                </c:pt>
                <c:pt idx="477">
                  <c:v>1384.49016194449</c:v>
                </c:pt>
                <c:pt idx="478">
                  <c:v>1340.3501744919902</c:v>
                </c:pt>
                <c:pt idx="479">
                  <c:v>1108.70104259199</c:v>
                </c:pt>
                <c:pt idx="480">
                  <c:v>921.17901927148614</c:v>
                </c:pt>
                <c:pt idx="481">
                  <c:v>855.64025447648805</c:v>
                </c:pt>
                <c:pt idx="482">
                  <c:v>822.98096573898897</c:v>
                </c:pt>
                <c:pt idx="483">
                  <c:v>822.12744080148912</c:v>
                </c:pt>
                <c:pt idx="484">
                  <c:v>803.702364948987</c:v>
                </c:pt>
                <c:pt idx="485">
                  <c:v>801.31500359648703</c:v>
                </c:pt>
                <c:pt idx="486">
                  <c:v>856.95181754648706</c:v>
                </c:pt>
                <c:pt idx="487">
                  <c:v>951.79740826648401</c:v>
                </c:pt>
                <c:pt idx="488">
                  <c:v>1086.09158918049</c:v>
                </c:pt>
                <c:pt idx="489">
                  <c:v>1386.58977483524</c:v>
                </c:pt>
                <c:pt idx="490">
                  <c:v>1454.4849004189903</c:v>
                </c:pt>
                <c:pt idx="491">
                  <c:v>1332.6191844977402</c:v>
                </c:pt>
                <c:pt idx="492">
                  <c:v>1326.24429712299</c:v>
                </c:pt>
                <c:pt idx="493">
                  <c:v>1304.4513857329903</c:v>
                </c:pt>
                <c:pt idx="494">
                  <c:v>1217.4778920747401</c:v>
                </c:pt>
                <c:pt idx="495">
                  <c:v>1046.8002816517401</c:v>
                </c:pt>
                <c:pt idx="496">
                  <c:v>1092.4171778864902</c:v>
                </c:pt>
                <c:pt idx="497">
                  <c:v>1268.9835550814901</c:v>
                </c:pt>
                <c:pt idx="498">
                  <c:v>1278.8998147527402</c:v>
                </c:pt>
                <c:pt idx="499">
                  <c:v>997.63384384898711</c:v>
                </c:pt>
                <c:pt idx="500">
                  <c:v>927.109056453986</c:v>
                </c:pt>
                <c:pt idx="501">
                  <c:v>915.79329054648701</c:v>
                </c:pt>
                <c:pt idx="502">
                  <c:v>1079.8996326464899</c:v>
                </c:pt>
                <c:pt idx="503">
                  <c:v>1002.8150395814901</c:v>
                </c:pt>
                <c:pt idx="504">
                  <c:v>748.6406363914881</c:v>
                </c:pt>
                <c:pt idx="505">
                  <c:v>738.47813420648708</c:v>
                </c:pt>
                <c:pt idx="506">
                  <c:v>734.04486768148706</c:v>
                </c:pt>
                <c:pt idx="507">
                  <c:v>731.92597567398809</c:v>
                </c:pt>
                <c:pt idx="508">
                  <c:v>729.61175460148809</c:v>
                </c:pt>
                <c:pt idx="509">
                  <c:v>734.24097218648706</c:v>
                </c:pt>
                <c:pt idx="510">
                  <c:v>746.78588544848697</c:v>
                </c:pt>
                <c:pt idx="511">
                  <c:v>764.70576741273715</c:v>
                </c:pt>
                <c:pt idx="512">
                  <c:v>808.51525360123401</c:v>
                </c:pt>
                <c:pt idx="513">
                  <c:v>871.70516985198697</c:v>
                </c:pt>
                <c:pt idx="514">
                  <c:v>943.327052805736</c:v>
                </c:pt>
                <c:pt idx="515">
                  <c:v>983.52630589548698</c:v>
                </c:pt>
                <c:pt idx="516">
                  <c:v>951.65630091998707</c:v>
                </c:pt>
                <c:pt idx="517">
                  <c:v>913.02327353323608</c:v>
                </c:pt>
                <c:pt idx="518">
                  <c:v>871.61967361998802</c:v>
                </c:pt>
                <c:pt idx="519">
                  <c:v>815.32823558098801</c:v>
                </c:pt>
                <c:pt idx="520">
                  <c:v>821.8416018509871</c:v>
                </c:pt>
                <c:pt idx="521">
                  <c:v>818.91528477098598</c:v>
                </c:pt>
                <c:pt idx="522">
                  <c:v>873.96998396123706</c:v>
                </c:pt>
                <c:pt idx="523">
                  <c:v>868.33295331148599</c:v>
                </c:pt>
                <c:pt idx="524">
                  <c:v>839.63808085648907</c:v>
                </c:pt>
                <c:pt idx="525">
                  <c:v>815.41106442148703</c:v>
                </c:pt>
                <c:pt idx="526">
                  <c:v>793.64176112648897</c:v>
                </c:pt>
                <c:pt idx="527">
                  <c:v>756.70859175648809</c:v>
                </c:pt>
                <c:pt idx="528">
                  <c:v>749.25266677698608</c:v>
                </c:pt>
                <c:pt idx="529">
                  <c:v>742.58235924698999</c:v>
                </c:pt>
                <c:pt idx="530">
                  <c:v>733.78039620448499</c:v>
                </c:pt>
                <c:pt idx="531">
                  <c:v>734.29394177948598</c:v>
                </c:pt>
                <c:pt idx="532">
                  <c:v>726.5237484819861</c:v>
                </c:pt>
                <c:pt idx="533">
                  <c:v>724.37720646948696</c:v>
                </c:pt>
                <c:pt idx="534">
                  <c:v>802.64227424148703</c:v>
                </c:pt>
                <c:pt idx="535">
                  <c:v>834.83268981573713</c:v>
                </c:pt>
                <c:pt idx="536">
                  <c:v>899.32209959823797</c:v>
                </c:pt>
                <c:pt idx="537">
                  <c:v>975.31634541623612</c:v>
                </c:pt>
                <c:pt idx="538">
                  <c:v>1020.5238068774901</c:v>
                </c:pt>
                <c:pt idx="539">
                  <c:v>1008.97335291799</c:v>
                </c:pt>
                <c:pt idx="540">
                  <c:v>1021.74363773174</c:v>
                </c:pt>
                <c:pt idx="541">
                  <c:v>1012.1826720892401</c:v>
                </c:pt>
                <c:pt idx="542">
                  <c:v>955.8091982732351</c:v>
                </c:pt>
                <c:pt idx="543">
                  <c:v>917.15262435524096</c:v>
                </c:pt>
                <c:pt idx="544">
                  <c:v>897.34702388698713</c:v>
                </c:pt>
                <c:pt idx="545">
                  <c:v>933.96475758423799</c:v>
                </c:pt>
                <c:pt idx="546">
                  <c:v>945.67239704449003</c:v>
                </c:pt>
                <c:pt idx="547">
                  <c:v>929.14798728199105</c:v>
                </c:pt>
                <c:pt idx="548">
                  <c:v>870.8461287894911</c:v>
                </c:pt>
                <c:pt idx="549">
                  <c:v>844.37369165948701</c:v>
                </c:pt>
                <c:pt idx="550">
                  <c:v>831.86654365948709</c:v>
                </c:pt>
                <c:pt idx="551">
                  <c:v>813.97724572948709</c:v>
                </c:pt>
                <c:pt idx="552">
                  <c:v>770.70679766898809</c:v>
                </c:pt>
                <c:pt idx="553">
                  <c:v>771.85995972148703</c:v>
                </c:pt>
                <c:pt idx="554">
                  <c:v>762.82489519648902</c:v>
                </c:pt>
                <c:pt idx="555">
                  <c:v>752.16706481648703</c:v>
                </c:pt>
                <c:pt idx="556">
                  <c:v>744.73043786148708</c:v>
                </c:pt>
                <c:pt idx="557">
                  <c:v>746.18639284398603</c:v>
                </c:pt>
                <c:pt idx="558">
                  <c:v>756.30304885373596</c:v>
                </c:pt>
                <c:pt idx="559">
                  <c:v>839.25739562723902</c:v>
                </c:pt>
                <c:pt idx="560">
                  <c:v>916.10318666598607</c:v>
                </c:pt>
                <c:pt idx="561">
                  <c:v>982.30480932098806</c:v>
                </c:pt>
                <c:pt idx="562">
                  <c:v>1036.20049848849</c:v>
                </c:pt>
                <c:pt idx="563">
                  <c:v>1038.41218628724</c:v>
                </c:pt>
                <c:pt idx="564">
                  <c:v>1011.8770915859901</c:v>
                </c:pt>
                <c:pt idx="565">
                  <c:v>1002.9523805244901</c:v>
                </c:pt>
                <c:pt idx="566">
                  <c:v>961.54796075248908</c:v>
                </c:pt>
                <c:pt idx="567">
                  <c:v>900.53868787224008</c:v>
                </c:pt>
                <c:pt idx="568">
                  <c:v>886.03123778248596</c:v>
                </c:pt>
                <c:pt idx="569">
                  <c:v>938.33859037723505</c:v>
                </c:pt>
                <c:pt idx="570">
                  <c:v>942.01741449548706</c:v>
                </c:pt>
                <c:pt idx="571">
                  <c:v>901.07135684899208</c:v>
                </c:pt>
                <c:pt idx="572">
                  <c:v>839.47056964898798</c:v>
                </c:pt>
                <c:pt idx="573">
                  <c:v>835.36203265648612</c:v>
                </c:pt>
                <c:pt idx="574">
                  <c:v>808.26581464898698</c:v>
                </c:pt>
                <c:pt idx="575">
                  <c:v>778.81969348148709</c:v>
                </c:pt>
                <c:pt idx="576">
                  <c:v>753.82013704348708</c:v>
                </c:pt>
                <c:pt idx="577">
                  <c:v>747.62309157848802</c:v>
                </c:pt>
                <c:pt idx="578">
                  <c:v>746.66775132098803</c:v>
                </c:pt>
                <c:pt idx="579">
                  <c:v>742.57511612098597</c:v>
                </c:pt>
                <c:pt idx="580">
                  <c:v>741.99756601848708</c:v>
                </c:pt>
                <c:pt idx="581">
                  <c:v>731.27912535848611</c:v>
                </c:pt>
                <c:pt idx="582">
                  <c:v>743.10794021723609</c:v>
                </c:pt>
                <c:pt idx="583">
                  <c:v>858.74676933673607</c:v>
                </c:pt>
                <c:pt idx="584">
                  <c:v>960.55797896798799</c:v>
                </c:pt>
                <c:pt idx="585">
                  <c:v>996.50762014124098</c:v>
                </c:pt>
                <c:pt idx="586">
                  <c:v>1033.3870322124899</c:v>
                </c:pt>
                <c:pt idx="587">
                  <c:v>1052.9209112972401</c:v>
                </c:pt>
                <c:pt idx="588">
                  <c:v>1051.2820978767402</c:v>
                </c:pt>
                <c:pt idx="589">
                  <c:v>1009.15034987249</c:v>
                </c:pt>
                <c:pt idx="590">
                  <c:v>945.669363956486</c:v>
                </c:pt>
                <c:pt idx="591">
                  <c:v>904.11088658774099</c:v>
                </c:pt>
                <c:pt idx="592">
                  <c:v>891.86348950749107</c:v>
                </c:pt>
                <c:pt idx="593">
                  <c:v>917.34838559998798</c:v>
                </c:pt>
                <c:pt idx="594">
                  <c:v>926.75427172023808</c:v>
                </c:pt>
                <c:pt idx="595">
                  <c:v>897.46275446598702</c:v>
                </c:pt>
                <c:pt idx="596">
                  <c:v>848.55503582598601</c:v>
                </c:pt>
                <c:pt idx="597">
                  <c:v>807.99014771348698</c:v>
                </c:pt>
                <c:pt idx="598">
                  <c:v>786.20469481098507</c:v>
                </c:pt>
                <c:pt idx="599">
                  <c:v>779.57440350598711</c:v>
                </c:pt>
                <c:pt idx="600">
                  <c:v>751.56804734598597</c:v>
                </c:pt>
                <c:pt idx="601">
                  <c:v>737.27226910598699</c:v>
                </c:pt>
                <c:pt idx="602">
                  <c:v>732.76007369848594</c:v>
                </c:pt>
                <c:pt idx="603">
                  <c:v>730.36451129348802</c:v>
                </c:pt>
                <c:pt idx="604">
                  <c:v>728.58430488098793</c:v>
                </c:pt>
                <c:pt idx="605">
                  <c:v>727.7995495384871</c:v>
                </c:pt>
                <c:pt idx="606">
                  <c:v>750.46111731973701</c:v>
                </c:pt>
                <c:pt idx="607">
                  <c:v>823.71938781424012</c:v>
                </c:pt>
                <c:pt idx="608">
                  <c:v>944.08698234798896</c:v>
                </c:pt>
                <c:pt idx="609">
                  <c:v>982.51800576874098</c:v>
                </c:pt>
                <c:pt idx="610">
                  <c:v>1023.3358168349901</c:v>
                </c:pt>
                <c:pt idx="611">
                  <c:v>1066.2137435772399</c:v>
                </c:pt>
                <c:pt idx="612">
                  <c:v>1037.3229479992301</c:v>
                </c:pt>
                <c:pt idx="613">
                  <c:v>1003.43680656999</c:v>
                </c:pt>
                <c:pt idx="614">
                  <c:v>961.82821139148507</c:v>
                </c:pt>
                <c:pt idx="615">
                  <c:v>912.80512655498808</c:v>
                </c:pt>
                <c:pt idx="616">
                  <c:v>903.0840750224861</c:v>
                </c:pt>
                <c:pt idx="617">
                  <c:v>938.878668929985</c:v>
                </c:pt>
                <c:pt idx="618">
                  <c:v>929.49935859773802</c:v>
                </c:pt>
                <c:pt idx="619">
                  <c:v>862.5460204109861</c:v>
                </c:pt>
                <c:pt idx="620">
                  <c:v>803.31921137598806</c:v>
                </c:pt>
                <c:pt idx="621">
                  <c:v>765.17138401848706</c:v>
                </c:pt>
                <c:pt idx="622">
                  <c:v>771.40878573598707</c:v>
                </c:pt>
                <c:pt idx="623">
                  <c:v>744.90043070098795</c:v>
                </c:pt>
                <c:pt idx="624">
                  <c:v>816.91341617448802</c:v>
                </c:pt>
                <c:pt idx="625">
                  <c:v>811.21580356948709</c:v>
                </c:pt>
                <c:pt idx="626">
                  <c:v>791.78569657198807</c:v>
                </c:pt>
                <c:pt idx="627">
                  <c:v>781.53747231198804</c:v>
                </c:pt>
                <c:pt idx="628">
                  <c:v>773.31786006948505</c:v>
                </c:pt>
                <c:pt idx="629">
                  <c:v>802.90135969698804</c:v>
                </c:pt>
                <c:pt idx="630">
                  <c:v>877.39007374073594</c:v>
                </c:pt>
                <c:pt idx="631">
                  <c:v>1183.81319537849</c:v>
                </c:pt>
                <c:pt idx="632">
                  <c:v>1392.8077866364902</c:v>
                </c:pt>
                <c:pt idx="633">
                  <c:v>1449.29040099249</c:v>
                </c:pt>
                <c:pt idx="634">
                  <c:v>1538.00553660474</c:v>
                </c:pt>
                <c:pt idx="635">
                  <c:v>1586.1694426259901</c:v>
                </c:pt>
                <c:pt idx="636">
                  <c:v>1580.4528952844901</c:v>
                </c:pt>
                <c:pt idx="637">
                  <c:v>1536.6634941462401</c:v>
                </c:pt>
                <c:pt idx="638">
                  <c:v>1473.9596725167401</c:v>
                </c:pt>
                <c:pt idx="639">
                  <c:v>1367.6571186229901</c:v>
                </c:pt>
                <c:pt idx="640">
                  <c:v>1354.75264041273</c:v>
                </c:pt>
                <c:pt idx="641">
                  <c:v>1387.4347156429901</c:v>
                </c:pt>
                <c:pt idx="642">
                  <c:v>1388.28558421649</c:v>
                </c:pt>
                <c:pt idx="643">
                  <c:v>1356.2566766619902</c:v>
                </c:pt>
                <c:pt idx="644">
                  <c:v>1196.3826998194902</c:v>
                </c:pt>
                <c:pt idx="645">
                  <c:v>964.09059077948405</c:v>
                </c:pt>
                <c:pt idx="646">
                  <c:v>980.00075666948601</c:v>
                </c:pt>
                <c:pt idx="647">
                  <c:v>943.80410869948707</c:v>
                </c:pt>
                <c:pt idx="648">
                  <c:v>839.55266367648494</c:v>
                </c:pt>
                <c:pt idx="649">
                  <c:v>805.1233082889861</c:v>
                </c:pt>
                <c:pt idx="650">
                  <c:v>799.69959538898604</c:v>
                </c:pt>
                <c:pt idx="651">
                  <c:v>771.46091711648705</c:v>
                </c:pt>
                <c:pt idx="652">
                  <c:v>783.52676356648703</c:v>
                </c:pt>
                <c:pt idx="653">
                  <c:v>789.82276249398603</c:v>
                </c:pt>
                <c:pt idx="654">
                  <c:v>810.02975826323507</c:v>
                </c:pt>
                <c:pt idx="655">
                  <c:v>880.89240366248703</c:v>
                </c:pt>
                <c:pt idx="656">
                  <c:v>1034.4611623437399</c:v>
                </c:pt>
                <c:pt idx="657">
                  <c:v>1223.7685676519902</c:v>
                </c:pt>
                <c:pt idx="658">
                  <c:v>1432.1308906557401</c:v>
                </c:pt>
                <c:pt idx="659">
                  <c:v>1388.71667518549</c:v>
                </c:pt>
                <c:pt idx="660">
                  <c:v>1343.5084048774902</c:v>
                </c:pt>
                <c:pt idx="661">
                  <c:v>1178.36843723324</c:v>
                </c:pt>
                <c:pt idx="662">
                  <c:v>1101.96921476999</c:v>
                </c:pt>
                <c:pt idx="663">
                  <c:v>1063.5372915509899</c:v>
                </c:pt>
                <c:pt idx="664">
                  <c:v>985.447375582988</c:v>
                </c:pt>
                <c:pt idx="665">
                  <c:v>1146.98412316349</c:v>
                </c:pt>
                <c:pt idx="666">
                  <c:v>1250.7754748959901</c:v>
                </c:pt>
                <c:pt idx="667">
                  <c:v>1030.4147326739901</c:v>
                </c:pt>
                <c:pt idx="668">
                  <c:v>1054.2521414464902</c:v>
                </c:pt>
                <c:pt idx="669">
                  <c:v>847.71292015148799</c:v>
                </c:pt>
                <c:pt idx="670">
                  <c:v>824.93413965148602</c:v>
                </c:pt>
                <c:pt idx="671">
                  <c:v>854.25776572898599</c:v>
                </c:pt>
                <c:pt idx="672">
                  <c:v>741.63367184148706</c:v>
                </c:pt>
                <c:pt idx="673">
                  <c:v>731.79166661898603</c:v>
                </c:pt>
                <c:pt idx="674">
                  <c:v>736.98952456398399</c:v>
                </c:pt>
                <c:pt idx="675">
                  <c:v>723.19682756898806</c:v>
                </c:pt>
                <c:pt idx="676">
                  <c:v>721.60770718148603</c:v>
                </c:pt>
                <c:pt idx="677">
                  <c:v>733.18800859648695</c:v>
                </c:pt>
                <c:pt idx="678">
                  <c:v>734.32631238498811</c:v>
                </c:pt>
                <c:pt idx="679">
                  <c:v>742.16897468548598</c:v>
                </c:pt>
                <c:pt idx="680">
                  <c:v>786.11050364248797</c:v>
                </c:pt>
                <c:pt idx="681">
                  <c:v>896.46610371898612</c:v>
                </c:pt>
                <c:pt idx="682">
                  <c:v>978.63478263648608</c:v>
                </c:pt>
                <c:pt idx="683">
                  <c:v>1047.09931821549</c:v>
                </c:pt>
                <c:pt idx="684">
                  <c:v>1055.1735090227401</c:v>
                </c:pt>
                <c:pt idx="685">
                  <c:v>994.70819040748506</c:v>
                </c:pt>
                <c:pt idx="686">
                  <c:v>913.08835178173706</c:v>
                </c:pt>
                <c:pt idx="687">
                  <c:v>835.95416026873602</c:v>
                </c:pt>
                <c:pt idx="688">
                  <c:v>768.17876913573502</c:v>
                </c:pt>
                <c:pt idx="689">
                  <c:v>810.85093436848706</c:v>
                </c:pt>
                <c:pt idx="690">
                  <c:v>840.85516241248695</c:v>
                </c:pt>
                <c:pt idx="691">
                  <c:v>781.43548765898504</c:v>
                </c:pt>
                <c:pt idx="692">
                  <c:v>738.63122335398702</c:v>
                </c:pt>
                <c:pt idx="693">
                  <c:v>742.52712848898705</c:v>
                </c:pt>
                <c:pt idx="694">
                  <c:v>724.26211840398707</c:v>
                </c:pt>
                <c:pt idx="695">
                  <c:v>702.05645149148802</c:v>
                </c:pt>
                <c:pt idx="696">
                  <c:v>689.24435638848911</c:v>
                </c:pt>
                <c:pt idx="697">
                  <c:v>683.23662274098911</c:v>
                </c:pt>
                <c:pt idx="698">
                  <c:v>682.60579964598912</c:v>
                </c:pt>
                <c:pt idx="699">
                  <c:v>682.70576145848702</c:v>
                </c:pt>
                <c:pt idx="700">
                  <c:v>679.6379775209881</c:v>
                </c:pt>
                <c:pt idx="701">
                  <c:v>679.08708206098595</c:v>
                </c:pt>
                <c:pt idx="702">
                  <c:v>703.690741799737</c:v>
                </c:pt>
                <c:pt idx="703">
                  <c:v>777.53567477423803</c:v>
                </c:pt>
                <c:pt idx="704">
                  <c:v>865.01611703724109</c:v>
                </c:pt>
                <c:pt idx="705">
                  <c:v>948.75100844199108</c:v>
                </c:pt>
                <c:pt idx="706">
                  <c:v>1043.8022577987401</c:v>
                </c:pt>
                <c:pt idx="707">
                  <c:v>1098.5061973654902</c:v>
                </c:pt>
                <c:pt idx="708">
                  <c:v>1099.8903919904901</c:v>
                </c:pt>
                <c:pt idx="709">
                  <c:v>1066.62841579974</c:v>
                </c:pt>
                <c:pt idx="710">
                  <c:v>992.30605533248604</c:v>
                </c:pt>
                <c:pt idx="711">
                  <c:v>870.63145954398703</c:v>
                </c:pt>
                <c:pt idx="712">
                  <c:v>771.85726347148409</c:v>
                </c:pt>
                <c:pt idx="713">
                  <c:v>741.340119346488</c:v>
                </c:pt>
                <c:pt idx="714">
                  <c:v>757.94782296148901</c:v>
                </c:pt>
                <c:pt idx="715">
                  <c:v>750.98619490098611</c:v>
                </c:pt>
                <c:pt idx="716">
                  <c:v>747.21877188598705</c:v>
                </c:pt>
                <c:pt idx="717">
                  <c:v>700.78539894098697</c:v>
                </c:pt>
                <c:pt idx="718">
                  <c:v>727.29016247598804</c:v>
                </c:pt>
                <c:pt idx="719">
                  <c:v>724.19944462348712</c:v>
                </c:pt>
                <c:pt idx="720">
                  <c:v>706.08822986598705</c:v>
                </c:pt>
                <c:pt idx="721">
                  <c:v>699.91183284098508</c:v>
                </c:pt>
                <c:pt idx="722">
                  <c:v>706.85621000848505</c:v>
                </c:pt>
                <c:pt idx="723">
                  <c:v>715.94600880598705</c:v>
                </c:pt>
                <c:pt idx="724">
                  <c:v>715.76872579598808</c:v>
                </c:pt>
                <c:pt idx="725">
                  <c:v>709.94739464598706</c:v>
                </c:pt>
                <c:pt idx="726">
                  <c:v>706.81208888823596</c:v>
                </c:pt>
                <c:pt idx="727">
                  <c:v>826.1623070384851</c:v>
                </c:pt>
                <c:pt idx="728">
                  <c:v>930.721821021236</c:v>
                </c:pt>
                <c:pt idx="729">
                  <c:v>1055.8579064732301</c:v>
                </c:pt>
                <c:pt idx="730">
                  <c:v>1107.67676351924</c:v>
                </c:pt>
                <c:pt idx="731">
                  <c:v>1142.3356559372301</c:v>
                </c:pt>
                <c:pt idx="732">
                  <c:v>1151.7501632774899</c:v>
                </c:pt>
                <c:pt idx="733">
                  <c:v>1109.5224093557401</c:v>
                </c:pt>
                <c:pt idx="734">
                  <c:v>1000.85084967973</c:v>
                </c:pt>
                <c:pt idx="735">
                  <c:v>901.51425550973602</c:v>
                </c:pt>
                <c:pt idx="736">
                  <c:v>836.9916194359871</c:v>
                </c:pt>
                <c:pt idx="737">
                  <c:v>840.90626252448396</c:v>
                </c:pt>
                <c:pt idx="738">
                  <c:v>870.17389926798603</c:v>
                </c:pt>
                <c:pt idx="739">
                  <c:v>808.70071465098704</c:v>
                </c:pt>
                <c:pt idx="740">
                  <c:v>773.77345587348702</c:v>
                </c:pt>
                <c:pt idx="741">
                  <c:v>750.38631288598606</c:v>
                </c:pt>
                <c:pt idx="742">
                  <c:v>730.02294313099003</c:v>
                </c:pt>
                <c:pt idx="743">
                  <c:v>738.83198419348707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C3-407A-93AD-92DD7EB4C2E8}"/>
            </c:ext>
          </c:extLst>
        </c:ser>
        <c:ser>
          <c:idx val="5"/>
          <c:order val="5"/>
          <c:tx>
            <c:strRef>
              <c:f>'01'!$H$44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'01'!$H$45:$H$789</c:f>
              <c:numCache>
                <c:formatCode>_-* #,##0.00\ _€_-;\-* #,##0.00\ _€_-;_-* "-"??\ _€_-;_-@_-</c:formatCode>
                <c:ptCount val="745"/>
                <c:pt idx="0">
                  <c:v>5903.600118279569</c:v>
                </c:pt>
                <c:pt idx="1">
                  <c:v>5735.6431182795695</c:v>
                </c:pt>
                <c:pt idx="2">
                  <c:v>6048.7251182795699</c:v>
                </c:pt>
                <c:pt idx="3">
                  <c:v>5891.7451182795694</c:v>
                </c:pt>
                <c:pt idx="4">
                  <c:v>5789.3971182795694</c:v>
                </c:pt>
                <c:pt idx="5">
                  <c:v>5898.6631182795709</c:v>
                </c:pt>
                <c:pt idx="6">
                  <c:v>6027.6721182795718</c:v>
                </c:pt>
                <c:pt idx="7">
                  <c:v>6274.4971182795707</c:v>
                </c:pt>
                <c:pt idx="8">
                  <c:v>6005.8311182795669</c:v>
                </c:pt>
                <c:pt idx="9">
                  <c:v>5931.2031182795708</c:v>
                </c:pt>
                <c:pt idx="10">
                  <c:v>5456.8157232795711</c:v>
                </c:pt>
                <c:pt idx="11">
                  <c:v>5070.62027327957</c:v>
                </c:pt>
                <c:pt idx="12">
                  <c:v>4635.4728432795691</c:v>
                </c:pt>
                <c:pt idx="13">
                  <c:v>4533.7411732795672</c:v>
                </c:pt>
                <c:pt idx="14">
                  <c:v>4544.2257032795669</c:v>
                </c:pt>
                <c:pt idx="15">
                  <c:v>4223.0119232795687</c:v>
                </c:pt>
                <c:pt idx="16">
                  <c:v>3816.665118279569</c:v>
                </c:pt>
                <c:pt idx="17">
                  <c:v>3426.3841182795682</c:v>
                </c:pt>
                <c:pt idx="18">
                  <c:v>3540.8921182795689</c:v>
                </c:pt>
                <c:pt idx="19">
                  <c:v>3121.2041182795679</c:v>
                </c:pt>
                <c:pt idx="20">
                  <c:v>3316.6611182795691</c:v>
                </c:pt>
                <c:pt idx="21">
                  <c:v>3508.0181182795691</c:v>
                </c:pt>
                <c:pt idx="22">
                  <c:v>3120.071118279569</c:v>
                </c:pt>
                <c:pt idx="23">
                  <c:v>3392.058118279569</c:v>
                </c:pt>
                <c:pt idx="24">
                  <c:v>4181.3431182795684</c:v>
                </c:pt>
                <c:pt idx="25">
                  <c:v>4671.4151182795686</c:v>
                </c:pt>
                <c:pt idx="26">
                  <c:v>4816.8371182795699</c:v>
                </c:pt>
                <c:pt idx="27">
                  <c:v>5095.1761182795699</c:v>
                </c:pt>
                <c:pt idx="28">
                  <c:v>4762.9011182795693</c:v>
                </c:pt>
                <c:pt idx="29">
                  <c:v>4270.100118279569</c:v>
                </c:pt>
                <c:pt idx="30">
                  <c:v>4602.9551182795694</c:v>
                </c:pt>
                <c:pt idx="31">
                  <c:v>4304.868118279569</c:v>
                </c:pt>
                <c:pt idx="32">
                  <c:v>3997.1821182795702</c:v>
                </c:pt>
                <c:pt idx="33">
                  <c:v>3988.4991182795702</c:v>
                </c:pt>
                <c:pt idx="34">
                  <c:v>3920.0943482795683</c:v>
                </c:pt>
                <c:pt idx="35">
                  <c:v>3842.9829432795709</c:v>
                </c:pt>
                <c:pt idx="36">
                  <c:v>3744.8825882795691</c:v>
                </c:pt>
                <c:pt idx="37">
                  <c:v>3471.4953232795692</c:v>
                </c:pt>
                <c:pt idx="38">
                  <c:v>3853.3791182795703</c:v>
                </c:pt>
                <c:pt idx="39">
                  <c:v>3527.8641182795704</c:v>
                </c:pt>
                <c:pt idx="40">
                  <c:v>3367.2931182795683</c:v>
                </c:pt>
                <c:pt idx="41">
                  <c:v>3140.6361182795681</c:v>
                </c:pt>
                <c:pt idx="42">
                  <c:v>3049.0971182795679</c:v>
                </c:pt>
                <c:pt idx="43">
                  <c:v>2846.3441182795705</c:v>
                </c:pt>
                <c:pt idx="44">
                  <c:v>3195.3221182795683</c:v>
                </c:pt>
                <c:pt idx="45">
                  <c:v>3338.0071182795682</c:v>
                </c:pt>
                <c:pt idx="46">
                  <c:v>3566.9071182795683</c:v>
                </c:pt>
                <c:pt idx="47">
                  <c:v>4028.3801182795705</c:v>
                </c:pt>
                <c:pt idx="48">
                  <c:v>4619.742118279567</c:v>
                </c:pt>
                <c:pt idx="49">
                  <c:v>4537.3981182795715</c:v>
                </c:pt>
                <c:pt idx="50">
                  <c:v>4551.8541182795689</c:v>
                </c:pt>
                <c:pt idx="51">
                  <c:v>4203.9111182795668</c:v>
                </c:pt>
                <c:pt idx="52">
                  <c:v>4258.1001182795671</c:v>
                </c:pt>
                <c:pt idx="53">
                  <c:v>4566.0821182795689</c:v>
                </c:pt>
                <c:pt idx="54">
                  <c:v>4004.548118279567</c:v>
                </c:pt>
                <c:pt idx="55">
                  <c:v>2857.4021182795682</c:v>
                </c:pt>
                <c:pt idx="56">
                  <c:v>2249.1121182795691</c:v>
                </c:pt>
                <c:pt idx="57">
                  <c:v>2683.7151182795674</c:v>
                </c:pt>
                <c:pt idx="58">
                  <c:v>2878.5811182795705</c:v>
                </c:pt>
                <c:pt idx="59">
                  <c:v>3250.7471182795689</c:v>
                </c:pt>
                <c:pt idx="60">
                  <c:v>3329.4551182795681</c:v>
                </c:pt>
                <c:pt idx="61">
                  <c:v>3226.7661182795682</c:v>
                </c:pt>
                <c:pt idx="62">
                  <c:v>3297.185118279569</c:v>
                </c:pt>
                <c:pt idx="63">
                  <c:v>3051.1791182795705</c:v>
                </c:pt>
                <c:pt idx="64">
                  <c:v>3110.5481182795679</c:v>
                </c:pt>
                <c:pt idx="65">
                  <c:v>2813.0981182795681</c:v>
                </c:pt>
                <c:pt idx="66">
                  <c:v>2822.3821182795682</c:v>
                </c:pt>
                <c:pt idx="67">
                  <c:v>3378.6871182795689</c:v>
                </c:pt>
                <c:pt idx="68">
                  <c:v>4083.0351182795671</c:v>
                </c:pt>
                <c:pt idx="69">
                  <c:v>5153.874118279572</c:v>
                </c:pt>
                <c:pt idx="70">
                  <c:v>5301.4971182795707</c:v>
                </c:pt>
                <c:pt idx="71">
                  <c:v>5634.9341182795688</c:v>
                </c:pt>
                <c:pt idx="72">
                  <c:v>5581.1501182795691</c:v>
                </c:pt>
                <c:pt idx="73">
                  <c:v>6003.1071182795695</c:v>
                </c:pt>
                <c:pt idx="74">
                  <c:v>6112.6591182795655</c:v>
                </c:pt>
                <c:pt idx="75">
                  <c:v>5993.8071182795711</c:v>
                </c:pt>
                <c:pt idx="76">
                  <c:v>6056.2671182795666</c:v>
                </c:pt>
                <c:pt idx="77">
                  <c:v>6230.967118279571</c:v>
                </c:pt>
                <c:pt idx="78">
                  <c:v>5461.7531182795701</c:v>
                </c:pt>
                <c:pt idx="79">
                  <c:v>5275.9301182795698</c:v>
                </c:pt>
                <c:pt idx="80">
                  <c:v>5078.3791182795703</c:v>
                </c:pt>
                <c:pt idx="81">
                  <c:v>5038.2821182795706</c:v>
                </c:pt>
                <c:pt idx="82">
                  <c:v>5284.3291182795665</c:v>
                </c:pt>
                <c:pt idx="83">
                  <c:v>4735.5091182795713</c:v>
                </c:pt>
                <c:pt idx="84">
                  <c:v>4531.0311182795704</c:v>
                </c:pt>
                <c:pt idx="85">
                  <c:v>4400.7451182795667</c:v>
                </c:pt>
                <c:pt idx="86">
                  <c:v>4510.6911182795648</c:v>
                </c:pt>
                <c:pt idx="87">
                  <c:v>4024.5861182795688</c:v>
                </c:pt>
                <c:pt idx="88">
                  <c:v>3920.6981182795689</c:v>
                </c:pt>
                <c:pt idx="89">
                  <c:v>4210.9671182795701</c:v>
                </c:pt>
                <c:pt idx="90">
                  <c:v>4075.0021182795704</c:v>
                </c:pt>
                <c:pt idx="91">
                  <c:v>4067.707118279568</c:v>
                </c:pt>
                <c:pt idx="92">
                  <c:v>4344.7921182795699</c:v>
                </c:pt>
                <c:pt idx="93">
                  <c:v>4951.9971182795671</c:v>
                </c:pt>
                <c:pt idx="94">
                  <c:v>5328.7961182795661</c:v>
                </c:pt>
                <c:pt idx="95">
                  <c:v>5999.6311182795689</c:v>
                </c:pt>
                <c:pt idx="96">
                  <c:v>5587.5771182795706</c:v>
                </c:pt>
                <c:pt idx="97">
                  <c:v>6048.8401182795669</c:v>
                </c:pt>
                <c:pt idx="98">
                  <c:v>6144.692118279565</c:v>
                </c:pt>
                <c:pt idx="99">
                  <c:v>5789.2461182795669</c:v>
                </c:pt>
                <c:pt idx="100">
                  <c:v>5678.8421182795701</c:v>
                </c:pt>
                <c:pt idx="101">
                  <c:v>6066.4181182795683</c:v>
                </c:pt>
                <c:pt idx="102">
                  <c:v>5043.0801182795703</c:v>
                </c:pt>
                <c:pt idx="103">
                  <c:v>4345.7821182795687</c:v>
                </c:pt>
                <c:pt idx="104">
                  <c:v>3421.6121182795691</c:v>
                </c:pt>
                <c:pt idx="105">
                  <c:v>3612.5171182795702</c:v>
                </c:pt>
                <c:pt idx="106">
                  <c:v>3667.4921182795715</c:v>
                </c:pt>
                <c:pt idx="107">
                  <c:v>4192.0331182795708</c:v>
                </c:pt>
                <c:pt idx="108">
                  <c:v>4164.6921182795695</c:v>
                </c:pt>
                <c:pt idx="109">
                  <c:v>3453.6711182795689</c:v>
                </c:pt>
                <c:pt idx="110">
                  <c:v>2982.6431182795682</c:v>
                </c:pt>
                <c:pt idx="111">
                  <c:v>2723.0211182795688</c:v>
                </c:pt>
                <c:pt idx="112">
                  <c:v>1826.641118279568</c:v>
                </c:pt>
                <c:pt idx="113">
                  <c:v>1642.1901182795691</c:v>
                </c:pt>
                <c:pt idx="114">
                  <c:v>1468.084118279568</c:v>
                </c:pt>
                <c:pt idx="115">
                  <c:v>1452.06411827957</c:v>
                </c:pt>
                <c:pt idx="116">
                  <c:v>1611.968118279568</c:v>
                </c:pt>
                <c:pt idx="117">
                  <c:v>2191.4891182795682</c:v>
                </c:pt>
                <c:pt idx="118">
                  <c:v>2707.616118279569</c:v>
                </c:pt>
                <c:pt idx="119">
                  <c:v>3087.9781182795682</c:v>
                </c:pt>
                <c:pt idx="120">
                  <c:v>3345.5091182795672</c:v>
                </c:pt>
                <c:pt idx="121">
                  <c:v>3986.921118279568</c:v>
                </c:pt>
                <c:pt idx="122">
                  <c:v>4538.7861182795687</c:v>
                </c:pt>
                <c:pt idx="123">
                  <c:v>4633.5661182795684</c:v>
                </c:pt>
                <c:pt idx="124">
                  <c:v>5175.0251182795691</c:v>
                </c:pt>
                <c:pt idx="125">
                  <c:v>5880.4791182795716</c:v>
                </c:pt>
                <c:pt idx="126">
                  <c:v>5353.2191182795705</c:v>
                </c:pt>
                <c:pt idx="127">
                  <c:v>4712.9251182795697</c:v>
                </c:pt>
                <c:pt idx="128">
                  <c:v>4288.9311182795664</c:v>
                </c:pt>
                <c:pt idx="129">
                  <c:v>4375.2801182795702</c:v>
                </c:pt>
                <c:pt idx="130">
                  <c:v>4794.6001182795699</c:v>
                </c:pt>
                <c:pt idx="131">
                  <c:v>5002.5001182795659</c:v>
                </c:pt>
                <c:pt idx="132">
                  <c:v>5242.4761182795701</c:v>
                </c:pt>
                <c:pt idx="133">
                  <c:v>5381.8121182795712</c:v>
                </c:pt>
                <c:pt idx="134">
                  <c:v>4799.4018532795699</c:v>
                </c:pt>
                <c:pt idx="135">
                  <c:v>4660.1520282795691</c:v>
                </c:pt>
                <c:pt idx="136">
                  <c:v>4129.6431182795704</c:v>
                </c:pt>
                <c:pt idx="137">
                  <c:v>3722.5821182795689</c:v>
                </c:pt>
                <c:pt idx="138">
                  <c:v>3635.4061182795704</c:v>
                </c:pt>
                <c:pt idx="139">
                  <c:v>4207.8831182795711</c:v>
                </c:pt>
                <c:pt idx="140">
                  <c:v>4830.2821182795687</c:v>
                </c:pt>
                <c:pt idx="141">
                  <c:v>4778.7651182795707</c:v>
                </c:pt>
                <c:pt idx="142">
                  <c:v>4934.4311182795691</c:v>
                </c:pt>
                <c:pt idx="143">
                  <c:v>5284.2371182795705</c:v>
                </c:pt>
                <c:pt idx="144">
                  <c:v>4809.5691182795699</c:v>
                </c:pt>
                <c:pt idx="145">
                  <c:v>4778.7781182795698</c:v>
                </c:pt>
                <c:pt idx="146">
                  <c:v>5302.2901182795686</c:v>
                </c:pt>
                <c:pt idx="147">
                  <c:v>5087.0651182795691</c:v>
                </c:pt>
                <c:pt idx="148">
                  <c:v>4858.3801182795696</c:v>
                </c:pt>
                <c:pt idx="149">
                  <c:v>4894.1801182795698</c:v>
                </c:pt>
                <c:pt idx="150">
                  <c:v>4901.284118279571</c:v>
                </c:pt>
                <c:pt idx="151">
                  <c:v>5140.9361182795665</c:v>
                </c:pt>
                <c:pt idx="152">
                  <c:v>5111.9411182795684</c:v>
                </c:pt>
                <c:pt idx="153">
                  <c:v>4583.8121282795701</c:v>
                </c:pt>
                <c:pt idx="154">
                  <c:v>4399.9096432795686</c:v>
                </c:pt>
                <c:pt idx="155">
                  <c:v>4625.5047232795687</c:v>
                </c:pt>
                <c:pt idx="156">
                  <c:v>4430.7681182795686</c:v>
                </c:pt>
                <c:pt idx="157">
                  <c:v>4407.6972232795688</c:v>
                </c:pt>
                <c:pt idx="158">
                  <c:v>4428.0413682795679</c:v>
                </c:pt>
                <c:pt idx="159">
                  <c:v>3791.0182732795688</c:v>
                </c:pt>
                <c:pt idx="160">
                  <c:v>3234.214118279569</c:v>
                </c:pt>
                <c:pt idx="161">
                  <c:v>3253.4301182795703</c:v>
                </c:pt>
                <c:pt idx="162">
                  <c:v>3633.7931182795705</c:v>
                </c:pt>
                <c:pt idx="163">
                  <c:v>3590.3501182795681</c:v>
                </c:pt>
                <c:pt idx="164">
                  <c:v>4463.6271182795699</c:v>
                </c:pt>
                <c:pt idx="165">
                  <c:v>4713.4171182795708</c:v>
                </c:pt>
                <c:pt idx="166">
                  <c:v>5205.0271182795695</c:v>
                </c:pt>
                <c:pt idx="167">
                  <c:v>5394.4421182795695</c:v>
                </c:pt>
                <c:pt idx="168">
                  <c:v>5951.7921182795699</c:v>
                </c:pt>
                <c:pt idx="169">
                  <c:v>5819.3601182795701</c:v>
                </c:pt>
                <c:pt idx="170">
                  <c:v>5596.2521182795699</c:v>
                </c:pt>
                <c:pt idx="171">
                  <c:v>5481.4541182795665</c:v>
                </c:pt>
                <c:pt idx="172">
                  <c:v>5338.8901182795707</c:v>
                </c:pt>
                <c:pt idx="173">
                  <c:v>5537.3701182795703</c:v>
                </c:pt>
                <c:pt idx="174">
                  <c:v>5810.1341182795668</c:v>
                </c:pt>
                <c:pt idx="175">
                  <c:v>5353.4361182795683</c:v>
                </c:pt>
                <c:pt idx="176">
                  <c:v>5429.1121182795659</c:v>
                </c:pt>
                <c:pt idx="177">
                  <c:v>5127.5301182795702</c:v>
                </c:pt>
                <c:pt idx="178">
                  <c:v>5257.5431182795692</c:v>
                </c:pt>
                <c:pt idx="179">
                  <c:v>4930.4491182795709</c:v>
                </c:pt>
                <c:pt idx="180">
                  <c:v>4924.6111182795667</c:v>
                </c:pt>
                <c:pt idx="181">
                  <c:v>4526.8061182795691</c:v>
                </c:pt>
                <c:pt idx="182">
                  <c:v>4262.6481182795669</c:v>
                </c:pt>
                <c:pt idx="183">
                  <c:v>4235.5461182795689</c:v>
                </c:pt>
                <c:pt idx="184">
                  <c:v>4462.635118279567</c:v>
                </c:pt>
                <c:pt idx="185">
                  <c:v>3758.241118279569</c:v>
                </c:pt>
                <c:pt idx="186">
                  <c:v>3740.522118279569</c:v>
                </c:pt>
                <c:pt idx="187">
                  <c:v>3840.473118279569</c:v>
                </c:pt>
                <c:pt idx="188">
                  <c:v>4302.8691182795692</c:v>
                </c:pt>
                <c:pt idx="189">
                  <c:v>4529.4031182795698</c:v>
                </c:pt>
                <c:pt idx="190">
                  <c:v>4774.2421182795697</c:v>
                </c:pt>
                <c:pt idx="191">
                  <c:v>4559.9841182795699</c:v>
                </c:pt>
                <c:pt idx="192">
                  <c:v>5032.1211182795687</c:v>
                </c:pt>
                <c:pt idx="193">
                  <c:v>4577.8711182795687</c:v>
                </c:pt>
                <c:pt idx="194">
                  <c:v>4377.1001182795699</c:v>
                </c:pt>
                <c:pt idx="195">
                  <c:v>4007.0051182795692</c:v>
                </c:pt>
                <c:pt idx="196">
                  <c:v>3652.7471182795703</c:v>
                </c:pt>
                <c:pt idx="197">
                  <c:v>4076.4851182795692</c:v>
                </c:pt>
                <c:pt idx="198">
                  <c:v>3729.6811182795691</c:v>
                </c:pt>
                <c:pt idx="199">
                  <c:v>3988.1881182795705</c:v>
                </c:pt>
                <c:pt idx="200">
                  <c:v>3102.1341182795691</c:v>
                </c:pt>
                <c:pt idx="201">
                  <c:v>3471.1681182795692</c:v>
                </c:pt>
                <c:pt idx="202">
                  <c:v>3948.7281182795691</c:v>
                </c:pt>
                <c:pt idx="203">
                  <c:v>3627.0051182795673</c:v>
                </c:pt>
                <c:pt idx="204">
                  <c:v>3392.4241182795672</c:v>
                </c:pt>
                <c:pt idx="205">
                  <c:v>3325.3811182795703</c:v>
                </c:pt>
                <c:pt idx="206">
                  <c:v>3160.7551182795692</c:v>
                </c:pt>
                <c:pt idx="207">
                  <c:v>2446.3261182795682</c:v>
                </c:pt>
                <c:pt idx="208">
                  <c:v>2329.988118279568</c:v>
                </c:pt>
                <c:pt idx="209">
                  <c:v>2102.651118279568</c:v>
                </c:pt>
                <c:pt idx="210">
                  <c:v>1944.3531182795691</c:v>
                </c:pt>
                <c:pt idx="211">
                  <c:v>2111.0551182795703</c:v>
                </c:pt>
                <c:pt idx="212">
                  <c:v>3292.6541182795704</c:v>
                </c:pt>
                <c:pt idx="213">
                  <c:v>3053.4031182795702</c:v>
                </c:pt>
                <c:pt idx="214">
                  <c:v>3130.562118279568</c:v>
                </c:pt>
                <c:pt idx="215">
                  <c:v>4012.600118279569</c:v>
                </c:pt>
                <c:pt idx="216">
                  <c:v>4043.2261182795705</c:v>
                </c:pt>
                <c:pt idx="217">
                  <c:v>4260.4361182795701</c:v>
                </c:pt>
                <c:pt idx="218">
                  <c:v>4512.9391182795689</c:v>
                </c:pt>
                <c:pt idx="219">
                  <c:v>4238.5431182795683</c:v>
                </c:pt>
                <c:pt idx="220">
                  <c:v>4314.532118279566</c:v>
                </c:pt>
                <c:pt idx="221">
                  <c:v>3615.448118279568</c:v>
                </c:pt>
                <c:pt idx="222">
                  <c:v>2384.979118279568</c:v>
                </c:pt>
                <c:pt idx="223">
                  <c:v>1702.0891182795692</c:v>
                </c:pt>
                <c:pt idx="224">
                  <c:v>1404.683118279569</c:v>
                </c:pt>
                <c:pt idx="225">
                  <c:v>1597.6191182795671</c:v>
                </c:pt>
                <c:pt idx="226">
                  <c:v>1906.9611182795691</c:v>
                </c:pt>
                <c:pt idx="227">
                  <c:v>2236.6041182795711</c:v>
                </c:pt>
                <c:pt idx="228">
                  <c:v>2632.1927432795683</c:v>
                </c:pt>
                <c:pt idx="229">
                  <c:v>2588.6193082795685</c:v>
                </c:pt>
                <c:pt idx="230">
                  <c:v>2575.4611182795679</c:v>
                </c:pt>
                <c:pt idx="231">
                  <c:v>2626.2229482795701</c:v>
                </c:pt>
                <c:pt idx="232">
                  <c:v>2779.131118279568</c:v>
                </c:pt>
                <c:pt idx="233">
                  <c:v>2637.3251182795689</c:v>
                </c:pt>
                <c:pt idx="234">
                  <c:v>2911.004118279568</c:v>
                </c:pt>
                <c:pt idx="235">
                  <c:v>3185.486118279568</c:v>
                </c:pt>
                <c:pt idx="236">
                  <c:v>3421.8601182795692</c:v>
                </c:pt>
                <c:pt idx="237">
                  <c:v>4011.4181182795683</c:v>
                </c:pt>
                <c:pt idx="238">
                  <c:v>5079.7411182795695</c:v>
                </c:pt>
                <c:pt idx="239">
                  <c:v>5210.5681182795706</c:v>
                </c:pt>
                <c:pt idx="240">
                  <c:v>5150.8631182795698</c:v>
                </c:pt>
                <c:pt idx="241">
                  <c:v>5109.2961182795689</c:v>
                </c:pt>
                <c:pt idx="242">
                  <c:v>5538.0461182795698</c:v>
                </c:pt>
                <c:pt idx="243">
                  <c:v>5257.8551182795709</c:v>
                </c:pt>
                <c:pt idx="244">
                  <c:v>5236.5291182795709</c:v>
                </c:pt>
                <c:pt idx="245">
                  <c:v>5133.1581182795708</c:v>
                </c:pt>
                <c:pt idx="246">
                  <c:v>4222.5821182795698</c:v>
                </c:pt>
                <c:pt idx="247">
                  <c:v>3687.8931182795691</c:v>
                </c:pt>
                <c:pt idx="248">
                  <c:v>2880.5171182795702</c:v>
                </c:pt>
                <c:pt idx="249">
                  <c:v>2955.2500932795679</c:v>
                </c:pt>
                <c:pt idx="250">
                  <c:v>3003.5862882795691</c:v>
                </c:pt>
                <c:pt idx="251">
                  <c:v>3319.8071182795688</c:v>
                </c:pt>
                <c:pt idx="252">
                  <c:v>3945.785478279568</c:v>
                </c:pt>
                <c:pt idx="253">
                  <c:v>4411.3301182795694</c:v>
                </c:pt>
                <c:pt idx="254">
                  <c:v>4268.7831182795671</c:v>
                </c:pt>
                <c:pt idx="255">
                  <c:v>4149.1801182795689</c:v>
                </c:pt>
                <c:pt idx="256">
                  <c:v>3584.0751182795689</c:v>
                </c:pt>
                <c:pt idx="257">
                  <c:v>3051.1111182795689</c:v>
                </c:pt>
                <c:pt idx="258">
                  <c:v>3204.7321182795681</c:v>
                </c:pt>
                <c:pt idx="259">
                  <c:v>3588.0631182795692</c:v>
                </c:pt>
                <c:pt idx="260">
                  <c:v>3999.2031182795681</c:v>
                </c:pt>
                <c:pt idx="261">
                  <c:v>4120.9641182795713</c:v>
                </c:pt>
                <c:pt idx="262">
                  <c:v>4462.8891182795705</c:v>
                </c:pt>
                <c:pt idx="263">
                  <c:v>5427.1961182795694</c:v>
                </c:pt>
                <c:pt idx="264">
                  <c:v>5434.0311182795704</c:v>
                </c:pt>
                <c:pt idx="265">
                  <c:v>5334.5091182795713</c:v>
                </c:pt>
                <c:pt idx="266">
                  <c:v>5241.012118279572</c:v>
                </c:pt>
                <c:pt idx="267">
                  <c:v>5282.0771182795697</c:v>
                </c:pt>
                <c:pt idx="268">
                  <c:v>4902.0151182795698</c:v>
                </c:pt>
                <c:pt idx="269">
                  <c:v>4694.2541182795703</c:v>
                </c:pt>
                <c:pt idx="270">
                  <c:v>3983.5361182795682</c:v>
                </c:pt>
                <c:pt idx="271">
                  <c:v>3289.044118279568</c:v>
                </c:pt>
                <c:pt idx="272">
                  <c:v>3115.1881182795692</c:v>
                </c:pt>
                <c:pt idx="273">
                  <c:v>3370.071118279569</c:v>
                </c:pt>
                <c:pt idx="274">
                  <c:v>3655.9721182795688</c:v>
                </c:pt>
                <c:pt idx="275">
                  <c:v>3550.0461182795711</c:v>
                </c:pt>
                <c:pt idx="276">
                  <c:v>3559.9111182795705</c:v>
                </c:pt>
                <c:pt idx="277">
                  <c:v>3688.8231182795689</c:v>
                </c:pt>
                <c:pt idx="278">
                  <c:v>3581.5721182795714</c:v>
                </c:pt>
                <c:pt idx="279">
                  <c:v>2940.3251182795689</c:v>
                </c:pt>
                <c:pt idx="280">
                  <c:v>2526.223118279569</c:v>
                </c:pt>
                <c:pt idx="281">
                  <c:v>2464.4601182795714</c:v>
                </c:pt>
                <c:pt idx="282">
                  <c:v>2901.4671182795682</c:v>
                </c:pt>
                <c:pt idx="283">
                  <c:v>3613.8781182795674</c:v>
                </c:pt>
                <c:pt idx="284">
                  <c:v>4115.7841182795701</c:v>
                </c:pt>
                <c:pt idx="285">
                  <c:v>4101.0711182795694</c:v>
                </c:pt>
                <c:pt idx="286">
                  <c:v>4262.0151182795689</c:v>
                </c:pt>
                <c:pt idx="287">
                  <c:v>4922.9431182795715</c:v>
                </c:pt>
                <c:pt idx="288">
                  <c:v>5889.629118279573</c:v>
                </c:pt>
                <c:pt idx="289">
                  <c:v>6021.3001182795724</c:v>
                </c:pt>
                <c:pt idx="290">
                  <c:v>6114.9101182795694</c:v>
                </c:pt>
                <c:pt idx="291">
                  <c:v>6401.9211182795671</c:v>
                </c:pt>
                <c:pt idx="292">
                  <c:v>5840.970118279567</c:v>
                </c:pt>
                <c:pt idx="293">
                  <c:v>5635.3461182795691</c:v>
                </c:pt>
                <c:pt idx="294">
                  <c:v>4787.010118279567</c:v>
                </c:pt>
                <c:pt idx="295">
                  <c:v>3937.2161182795689</c:v>
                </c:pt>
                <c:pt idx="296">
                  <c:v>3207.968118279568</c:v>
                </c:pt>
                <c:pt idx="297">
                  <c:v>3002.4441182795681</c:v>
                </c:pt>
                <c:pt idx="298">
                  <c:v>3559.2661182795705</c:v>
                </c:pt>
                <c:pt idx="299">
                  <c:v>3999.0258782795704</c:v>
                </c:pt>
                <c:pt idx="300">
                  <c:v>3951.292118279569</c:v>
                </c:pt>
                <c:pt idx="301">
                  <c:v>4078.0581182795672</c:v>
                </c:pt>
                <c:pt idx="302">
                  <c:v>3948.3211182795703</c:v>
                </c:pt>
                <c:pt idx="303">
                  <c:v>4134.3371182795699</c:v>
                </c:pt>
                <c:pt idx="304">
                  <c:v>3691.198118279568</c:v>
                </c:pt>
                <c:pt idx="305">
                  <c:v>3406.877118279569</c:v>
                </c:pt>
                <c:pt idx="306">
                  <c:v>3998.399118279568</c:v>
                </c:pt>
                <c:pt idx="307">
                  <c:v>4032.5941182795682</c:v>
                </c:pt>
                <c:pt idx="308">
                  <c:v>4818.6851182795699</c:v>
                </c:pt>
                <c:pt idx="309">
                  <c:v>5564.8711182795669</c:v>
                </c:pt>
                <c:pt idx="310">
                  <c:v>5693.7321182795686</c:v>
                </c:pt>
                <c:pt idx="311">
                  <c:v>5603.1661182795697</c:v>
                </c:pt>
                <c:pt idx="312">
                  <c:v>5761.186118279571</c:v>
                </c:pt>
                <c:pt idx="313">
                  <c:v>5651.6481182795696</c:v>
                </c:pt>
                <c:pt idx="314">
                  <c:v>5665.3781182795692</c:v>
                </c:pt>
                <c:pt idx="315">
                  <c:v>5288.708118279571</c:v>
                </c:pt>
                <c:pt idx="316">
                  <c:v>5226.6921182795722</c:v>
                </c:pt>
                <c:pt idx="317">
                  <c:v>5222.53811827957</c:v>
                </c:pt>
                <c:pt idx="318">
                  <c:v>5082.4651182795697</c:v>
                </c:pt>
                <c:pt idx="319">
                  <c:v>4637.6051182795691</c:v>
                </c:pt>
                <c:pt idx="320">
                  <c:v>4249.0491182795668</c:v>
                </c:pt>
                <c:pt idx="321">
                  <c:v>4529.3589982795702</c:v>
                </c:pt>
                <c:pt idx="322">
                  <c:v>4639.9578882795668</c:v>
                </c:pt>
                <c:pt idx="323">
                  <c:v>4098.1562132795698</c:v>
                </c:pt>
                <c:pt idx="324">
                  <c:v>4516.8171682795692</c:v>
                </c:pt>
                <c:pt idx="325">
                  <c:v>4725.4334732795705</c:v>
                </c:pt>
                <c:pt idx="326">
                  <c:v>4479.6941182795699</c:v>
                </c:pt>
                <c:pt idx="327">
                  <c:v>4697.7821182795687</c:v>
                </c:pt>
                <c:pt idx="328">
                  <c:v>4852.0081182795702</c:v>
                </c:pt>
                <c:pt idx="329">
                  <c:v>4201.18111827957</c:v>
                </c:pt>
                <c:pt idx="330">
                  <c:v>4224.3751182795695</c:v>
                </c:pt>
                <c:pt idx="331">
                  <c:v>4506.1841182795697</c:v>
                </c:pt>
                <c:pt idx="332">
                  <c:v>5286.68111827957</c:v>
                </c:pt>
                <c:pt idx="333">
                  <c:v>5377.0861182795707</c:v>
                </c:pt>
                <c:pt idx="334">
                  <c:v>5428.8601182795683</c:v>
                </c:pt>
                <c:pt idx="335">
                  <c:v>5678.9341182795706</c:v>
                </c:pt>
                <c:pt idx="336">
                  <c:v>5767.1401182795698</c:v>
                </c:pt>
                <c:pt idx="337">
                  <c:v>5412.0481182795684</c:v>
                </c:pt>
                <c:pt idx="338">
                  <c:v>5217.0031182795701</c:v>
                </c:pt>
                <c:pt idx="339">
                  <c:v>5332.9371182795685</c:v>
                </c:pt>
                <c:pt idx="340">
                  <c:v>5401.8741182795684</c:v>
                </c:pt>
                <c:pt idx="341">
                  <c:v>5177.1661182795706</c:v>
                </c:pt>
                <c:pt idx="342">
                  <c:v>5598.6401182795726</c:v>
                </c:pt>
                <c:pt idx="343">
                  <c:v>5655.3801182795669</c:v>
                </c:pt>
                <c:pt idx="344">
                  <c:v>5614.9251182795697</c:v>
                </c:pt>
                <c:pt idx="345">
                  <c:v>5538.2861182795687</c:v>
                </c:pt>
                <c:pt idx="346">
                  <c:v>5808.7901182795704</c:v>
                </c:pt>
                <c:pt idx="347">
                  <c:v>5391.7771182795695</c:v>
                </c:pt>
                <c:pt idx="348">
                  <c:v>5253.4231182795711</c:v>
                </c:pt>
                <c:pt idx="349">
                  <c:v>5323.00711827957</c:v>
                </c:pt>
                <c:pt idx="350">
                  <c:v>5062.8081182795686</c:v>
                </c:pt>
                <c:pt idx="351">
                  <c:v>5197.7911182795669</c:v>
                </c:pt>
                <c:pt idx="352">
                  <c:v>4684.7431182795699</c:v>
                </c:pt>
                <c:pt idx="353">
                  <c:v>4036.8361182795688</c:v>
                </c:pt>
                <c:pt idx="354">
                  <c:v>4154.1861182795692</c:v>
                </c:pt>
                <c:pt idx="355">
                  <c:v>4604.0811182795669</c:v>
                </c:pt>
                <c:pt idx="356">
                  <c:v>4886.3391182795685</c:v>
                </c:pt>
                <c:pt idx="357">
                  <c:v>4959.6131182795689</c:v>
                </c:pt>
                <c:pt idx="358">
                  <c:v>4934.7661182795664</c:v>
                </c:pt>
                <c:pt idx="359">
                  <c:v>5077.0391182795665</c:v>
                </c:pt>
                <c:pt idx="360">
                  <c:v>5105.694118279569</c:v>
                </c:pt>
                <c:pt idx="361">
                  <c:v>4692.8301182795694</c:v>
                </c:pt>
                <c:pt idx="362">
                  <c:v>4523.7891182795684</c:v>
                </c:pt>
                <c:pt idx="363">
                  <c:v>4498.0321182795706</c:v>
                </c:pt>
                <c:pt idx="364">
                  <c:v>4603.9831182795688</c:v>
                </c:pt>
                <c:pt idx="365">
                  <c:v>4733.8381182795683</c:v>
                </c:pt>
                <c:pt idx="366">
                  <c:v>4182.404118279569</c:v>
                </c:pt>
                <c:pt idx="367">
                  <c:v>3611.6151182795679</c:v>
                </c:pt>
                <c:pt idx="368">
                  <c:v>3504.377118279569</c:v>
                </c:pt>
                <c:pt idx="369">
                  <c:v>3934.0512232795681</c:v>
                </c:pt>
                <c:pt idx="370">
                  <c:v>4603.1076932795659</c:v>
                </c:pt>
                <c:pt idx="371">
                  <c:v>4571.981313279568</c:v>
                </c:pt>
                <c:pt idx="372">
                  <c:v>4298.5251182795701</c:v>
                </c:pt>
                <c:pt idx="373">
                  <c:v>4352.5131182795685</c:v>
                </c:pt>
                <c:pt idx="374">
                  <c:v>3909.2881182795682</c:v>
                </c:pt>
                <c:pt idx="375">
                  <c:v>3704.2495982795695</c:v>
                </c:pt>
                <c:pt idx="376">
                  <c:v>4010.7671182795689</c:v>
                </c:pt>
                <c:pt idx="377">
                  <c:v>3565.8701182795689</c:v>
                </c:pt>
                <c:pt idx="378">
                  <c:v>3484.0961182795704</c:v>
                </c:pt>
                <c:pt idx="379">
                  <c:v>3562.071118279569</c:v>
                </c:pt>
                <c:pt idx="380">
                  <c:v>3854.5671182795681</c:v>
                </c:pt>
                <c:pt idx="381">
                  <c:v>5035.2141182795694</c:v>
                </c:pt>
                <c:pt idx="382">
                  <c:v>5231.162118279567</c:v>
                </c:pt>
                <c:pt idx="383">
                  <c:v>6305.0771182795697</c:v>
                </c:pt>
                <c:pt idx="384">
                  <c:v>6768.5431182795728</c:v>
                </c:pt>
                <c:pt idx="385">
                  <c:v>7080.6121182795687</c:v>
                </c:pt>
                <c:pt idx="386">
                  <c:v>7031.8871182795701</c:v>
                </c:pt>
                <c:pt idx="387">
                  <c:v>7052.0311182795685</c:v>
                </c:pt>
                <c:pt idx="388">
                  <c:v>6766.6491182795698</c:v>
                </c:pt>
                <c:pt idx="389">
                  <c:v>6634.4271182795655</c:v>
                </c:pt>
                <c:pt idx="390">
                  <c:v>4347.0731182795689</c:v>
                </c:pt>
                <c:pt idx="391">
                  <c:v>2860.6441182795688</c:v>
                </c:pt>
                <c:pt idx="392">
                  <c:v>2382.636118279569</c:v>
                </c:pt>
                <c:pt idx="393">
                  <c:v>2704.0181182795714</c:v>
                </c:pt>
                <c:pt idx="394">
                  <c:v>3769.7841182795692</c:v>
                </c:pt>
                <c:pt idx="395">
                  <c:v>4980.4501182795702</c:v>
                </c:pt>
                <c:pt idx="396">
                  <c:v>4865.1041182795689</c:v>
                </c:pt>
                <c:pt idx="397">
                  <c:v>3928.4051182795674</c:v>
                </c:pt>
                <c:pt idx="398">
                  <c:v>2981.921118279568</c:v>
                </c:pt>
                <c:pt idx="399">
                  <c:v>2150.649118279568</c:v>
                </c:pt>
                <c:pt idx="400">
                  <c:v>1379.741118279569</c:v>
                </c:pt>
                <c:pt idx="401">
                  <c:v>1153.921118279568</c:v>
                </c:pt>
                <c:pt idx="402">
                  <c:v>1157.0981182795681</c:v>
                </c:pt>
                <c:pt idx="403">
                  <c:v>1203.34311827957</c:v>
                </c:pt>
                <c:pt idx="404">
                  <c:v>1577.1861182795692</c:v>
                </c:pt>
                <c:pt idx="405">
                  <c:v>2214.8551182795704</c:v>
                </c:pt>
                <c:pt idx="406">
                  <c:v>2918.3931182795682</c:v>
                </c:pt>
                <c:pt idx="407">
                  <c:v>3927.0941182795705</c:v>
                </c:pt>
                <c:pt idx="408">
                  <c:v>4914.6021182795703</c:v>
                </c:pt>
                <c:pt idx="409">
                  <c:v>4446.72111827957</c:v>
                </c:pt>
                <c:pt idx="410">
                  <c:v>4615.0531182795667</c:v>
                </c:pt>
                <c:pt idx="411">
                  <c:v>4545.7321182795704</c:v>
                </c:pt>
                <c:pt idx="412">
                  <c:v>4624.0131182795694</c:v>
                </c:pt>
                <c:pt idx="413">
                  <c:v>4585.4281182795703</c:v>
                </c:pt>
                <c:pt idx="414">
                  <c:v>3562.935118279569</c:v>
                </c:pt>
                <c:pt idx="415">
                  <c:v>2478.2211182795691</c:v>
                </c:pt>
                <c:pt idx="416">
                  <c:v>1901.8321182795692</c:v>
                </c:pt>
                <c:pt idx="417">
                  <c:v>1830.1631182795679</c:v>
                </c:pt>
                <c:pt idx="418">
                  <c:v>2623.211118279567</c:v>
                </c:pt>
                <c:pt idx="419">
                  <c:v>2993.4741182795692</c:v>
                </c:pt>
                <c:pt idx="420">
                  <c:v>3771.841118279568</c:v>
                </c:pt>
                <c:pt idx="421">
                  <c:v>3533.5671182795681</c:v>
                </c:pt>
                <c:pt idx="422">
                  <c:v>3349.542118279569</c:v>
                </c:pt>
                <c:pt idx="423">
                  <c:v>3053.558118279569</c:v>
                </c:pt>
                <c:pt idx="424">
                  <c:v>3048.5051182795705</c:v>
                </c:pt>
                <c:pt idx="425">
                  <c:v>2343.2971182795691</c:v>
                </c:pt>
                <c:pt idx="426">
                  <c:v>2425.3351182795691</c:v>
                </c:pt>
                <c:pt idx="427">
                  <c:v>2553.0961182795691</c:v>
                </c:pt>
                <c:pt idx="428">
                  <c:v>3188.175118279567</c:v>
                </c:pt>
                <c:pt idx="429">
                  <c:v>3737.3441182795691</c:v>
                </c:pt>
                <c:pt idx="430">
                  <c:v>3842.8671182795674</c:v>
                </c:pt>
                <c:pt idx="431">
                  <c:v>4920.4541182795701</c:v>
                </c:pt>
                <c:pt idx="432">
                  <c:v>4910.0061182795689</c:v>
                </c:pt>
                <c:pt idx="433">
                  <c:v>4521.9231182795711</c:v>
                </c:pt>
                <c:pt idx="434">
                  <c:v>4403.2541182795658</c:v>
                </c:pt>
                <c:pt idx="435">
                  <c:v>4151.3231182795689</c:v>
                </c:pt>
                <c:pt idx="436">
                  <c:v>4185.6031182795687</c:v>
                </c:pt>
                <c:pt idx="437">
                  <c:v>3702.988118279568</c:v>
                </c:pt>
                <c:pt idx="438">
                  <c:v>2192.944118279569</c:v>
                </c:pt>
                <c:pt idx="439">
                  <c:v>1386.960118279568</c:v>
                </c:pt>
                <c:pt idx="440">
                  <c:v>1348.2011182795679</c:v>
                </c:pt>
                <c:pt idx="441">
                  <c:v>1603.9681182795691</c:v>
                </c:pt>
                <c:pt idx="442">
                  <c:v>1981.3531182795691</c:v>
                </c:pt>
                <c:pt idx="443">
                  <c:v>2411.2111182795688</c:v>
                </c:pt>
                <c:pt idx="444">
                  <c:v>2737.383118279568</c:v>
                </c:pt>
                <c:pt idx="445">
                  <c:v>2826.7371182795682</c:v>
                </c:pt>
                <c:pt idx="446">
                  <c:v>2506.9921182795688</c:v>
                </c:pt>
                <c:pt idx="447">
                  <c:v>1872.979118279568</c:v>
                </c:pt>
                <c:pt idx="448">
                  <c:v>1508.7171182795691</c:v>
                </c:pt>
                <c:pt idx="449">
                  <c:v>1279.4931182795681</c:v>
                </c:pt>
                <c:pt idx="450">
                  <c:v>1309.813118279568</c:v>
                </c:pt>
                <c:pt idx="451">
                  <c:v>1173.32411827957</c:v>
                </c:pt>
                <c:pt idx="452">
                  <c:v>1518.673118279567</c:v>
                </c:pt>
                <c:pt idx="453">
                  <c:v>2634.564118279568</c:v>
                </c:pt>
                <c:pt idx="454">
                  <c:v>3042.937118279568</c:v>
                </c:pt>
                <c:pt idx="455">
                  <c:v>3439.6051182795704</c:v>
                </c:pt>
                <c:pt idx="456">
                  <c:v>4532.9821182795695</c:v>
                </c:pt>
                <c:pt idx="457">
                  <c:v>4752.1871182795694</c:v>
                </c:pt>
                <c:pt idx="458">
                  <c:v>4858.9401182795691</c:v>
                </c:pt>
                <c:pt idx="459">
                  <c:v>4654.3961182795683</c:v>
                </c:pt>
                <c:pt idx="460">
                  <c:v>4342.5241182795671</c:v>
                </c:pt>
                <c:pt idx="461">
                  <c:v>4261.9051182795683</c:v>
                </c:pt>
                <c:pt idx="462">
                  <c:v>2447.8471182795679</c:v>
                </c:pt>
                <c:pt idx="463">
                  <c:v>1274.0981182795692</c:v>
                </c:pt>
                <c:pt idx="464">
                  <c:v>1202.452118279569</c:v>
                </c:pt>
                <c:pt idx="465">
                  <c:v>1249.959118279568</c:v>
                </c:pt>
                <c:pt idx="466">
                  <c:v>1337.592118279568</c:v>
                </c:pt>
                <c:pt idx="467">
                  <c:v>1248.6071182795681</c:v>
                </c:pt>
                <c:pt idx="468">
                  <c:v>939.00111827956812</c:v>
                </c:pt>
                <c:pt idx="469">
                  <c:v>892.09211827956813</c:v>
                </c:pt>
                <c:pt idx="470">
                  <c:v>857.252118279569</c:v>
                </c:pt>
                <c:pt idx="471">
                  <c:v>697.02511827956812</c:v>
                </c:pt>
                <c:pt idx="472">
                  <c:v>852.27211827956899</c:v>
                </c:pt>
                <c:pt idx="473">
                  <c:v>875.39411827956906</c:v>
                </c:pt>
                <c:pt idx="474">
                  <c:v>799.9681182795681</c:v>
                </c:pt>
                <c:pt idx="475">
                  <c:v>567.19011827956808</c:v>
                </c:pt>
                <c:pt idx="476">
                  <c:v>1049.307118279567</c:v>
                </c:pt>
                <c:pt idx="477">
                  <c:v>1782.688118279568</c:v>
                </c:pt>
                <c:pt idx="478">
                  <c:v>2428.919118279568</c:v>
                </c:pt>
                <c:pt idx="479">
                  <c:v>3385.091118279568</c:v>
                </c:pt>
                <c:pt idx="480">
                  <c:v>3605.6131182795689</c:v>
                </c:pt>
                <c:pt idx="481">
                  <c:v>4174.2931182795692</c:v>
                </c:pt>
                <c:pt idx="482">
                  <c:v>4437.7391182795682</c:v>
                </c:pt>
                <c:pt idx="483">
                  <c:v>4665.6471182795685</c:v>
                </c:pt>
                <c:pt idx="484">
                  <c:v>4421.6051182795691</c:v>
                </c:pt>
                <c:pt idx="485">
                  <c:v>4712.7851182795666</c:v>
                </c:pt>
                <c:pt idx="486">
                  <c:v>4865.4011182795666</c:v>
                </c:pt>
                <c:pt idx="487">
                  <c:v>4729.492118279567</c:v>
                </c:pt>
                <c:pt idx="488">
                  <c:v>4112.269118279567</c:v>
                </c:pt>
                <c:pt idx="489">
                  <c:v>2821.9131182795704</c:v>
                </c:pt>
                <c:pt idx="490">
                  <c:v>2844.2221182795679</c:v>
                </c:pt>
                <c:pt idx="491">
                  <c:v>3253.5521182795683</c:v>
                </c:pt>
                <c:pt idx="492">
                  <c:v>3745.7921182795703</c:v>
                </c:pt>
                <c:pt idx="493">
                  <c:v>4824.7681182795704</c:v>
                </c:pt>
                <c:pt idx="494">
                  <c:v>5177.9261182795708</c:v>
                </c:pt>
                <c:pt idx="495">
                  <c:v>5149.8721182795689</c:v>
                </c:pt>
                <c:pt idx="496">
                  <c:v>4793.6871182795703</c:v>
                </c:pt>
                <c:pt idx="497">
                  <c:v>3808.229118279568</c:v>
                </c:pt>
                <c:pt idx="498">
                  <c:v>3653.2391182795682</c:v>
                </c:pt>
                <c:pt idx="499">
                  <c:v>4628.1811182795691</c:v>
                </c:pt>
                <c:pt idx="500">
                  <c:v>5527.6981182795698</c:v>
                </c:pt>
                <c:pt idx="501">
                  <c:v>6031.3321182795708</c:v>
                </c:pt>
                <c:pt idx="502">
                  <c:v>6094.5871182795699</c:v>
                </c:pt>
                <c:pt idx="503">
                  <c:v>6406.1091182795699</c:v>
                </c:pt>
                <c:pt idx="504">
                  <c:v>6530.4281182795667</c:v>
                </c:pt>
                <c:pt idx="505">
                  <c:v>5765.2411182795668</c:v>
                </c:pt>
                <c:pt idx="506">
                  <c:v>5730.3631182795698</c:v>
                </c:pt>
                <c:pt idx="507">
                  <c:v>5432.423118279572</c:v>
                </c:pt>
                <c:pt idx="508">
                  <c:v>5378.7231182795695</c:v>
                </c:pt>
                <c:pt idx="509">
                  <c:v>5584.4911182795668</c:v>
                </c:pt>
                <c:pt idx="510">
                  <c:v>6115.01611827957</c:v>
                </c:pt>
                <c:pt idx="511">
                  <c:v>5655.1291182795694</c:v>
                </c:pt>
                <c:pt idx="512">
                  <c:v>5151.0771182795706</c:v>
                </c:pt>
                <c:pt idx="513">
                  <c:v>4297.4381182795705</c:v>
                </c:pt>
                <c:pt idx="514">
                  <c:v>3467.6331182795689</c:v>
                </c:pt>
                <c:pt idx="515">
                  <c:v>3227.299118279569</c:v>
                </c:pt>
                <c:pt idx="516">
                  <c:v>3300.8361182795679</c:v>
                </c:pt>
                <c:pt idx="517">
                  <c:v>3573.7311182795679</c:v>
                </c:pt>
                <c:pt idx="518">
                  <c:v>3291.412118279567</c:v>
                </c:pt>
                <c:pt idx="519">
                  <c:v>3574.011118279569</c:v>
                </c:pt>
                <c:pt idx="520">
                  <c:v>2821.6621182795679</c:v>
                </c:pt>
                <c:pt idx="521">
                  <c:v>2214.292118279569</c:v>
                </c:pt>
                <c:pt idx="522">
                  <c:v>2027.093118279568</c:v>
                </c:pt>
                <c:pt idx="523">
                  <c:v>2223.9541182795679</c:v>
                </c:pt>
                <c:pt idx="524">
                  <c:v>2806.0661182795689</c:v>
                </c:pt>
                <c:pt idx="525">
                  <c:v>3614.9351182795681</c:v>
                </c:pt>
                <c:pt idx="526">
                  <c:v>3906.7581182795689</c:v>
                </c:pt>
                <c:pt idx="527">
                  <c:v>4592.6981182795689</c:v>
                </c:pt>
                <c:pt idx="528">
                  <c:v>5866.0301182795683</c:v>
                </c:pt>
                <c:pt idx="529">
                  <c:v>5649.484118279569</c:v>
                </c:pt>
                <c:pt idx="530">
                  <c:v>5541.4101182795666</c:v>
                </c:pt>
                <c:pt idx="531">
                  <c:v>5292.7451182795712</c:v>
                </c:pt>
                <c:pt idx="532">
                  <c:v>5084.8791182795667</c:v>
                </c:pt>
                <c:pt idx="533">
                  <c:v>4400.4481182795698</c:v>
                </c:pt>
                <c:pt idx="534">
                  <c:v>2125.015118279568</c:v>
                </c:pt>
                <c:pt idx="535">
                  <c:v>1160.4031182795691</c:v>
                </c:pt>
                <c:pt idx="536">
                  <c:v>1110.1121182795691</c:v>
                </c:pt>
                <c:pt idx="537">
                  <c:v>1074.1191182795692</c:v>
                </c:pt>
                <c:pt idx="538">
                  <c:v>1283.8871182795681</c:v>
                </c:pt>
                <c:pt idx="539">
                  <c:v>1469.5371182795679</c:v>
                </c:pt>
                <c:pt idx="540">
                  <c:v>1802.112118279568</c:v>
                </c:pt>
                <c:pt idx="541">
                  <c:v>1456.4621182795679</c:v>
                </c:pt>
                <c:pt idx="542">
                  <c:v>1264.457118279568</c:v>
                </c:pt>
                <c:pt idx="543">
                  <c:v>1123.05511827957</c:v>
                </c:pt>
                <c:pt idx="544">
                  <c:v>1057.4181182795692</c:v>
                </c:pt>
                <c:pt idx="545">
                  <c:v>1032.2341182795692</c:v>
                </c:pt>
                <c:pt idx="546">
                  <c:v>1029.47911827957</c:v>
                </c:pt>
                <c:pt idx="547">
                  <c:v>1081.7941182795701</c:v>
                </c:pt>
                <c:pt idx="548">
                  <c:v>1336.99711827957</c:v>
                </c:pt>
                <c:pt idx="549">
                  <c:v>2892.1441182795688</c:v>
                </c:pt>
                <c:pt idx="550">
                  <c:v>3457.336118279567</c:v>
                </c:pt>
                <c:pt idx="551">
                  <c:v>4146.7531182795692</c:v>
                </c:pt>
                <c:pt idx="552">
                  <c:v>4581.8301182795685</c:v>
                </c:pt>
                <c:pt idx="553">
                  <c:v>4997.1111182795703</c:v>
                </c:pt>
                <c:pt idx="554">
                  <c:v>5427.0281182795688</c:v>
                </c:pt>
                <c:pt idx="555">
                  <c:v>5864.6781182795667</c:v>
                </c:pt>
                <c:pt idx="556">
                  <c:v>5377.9461182795712</c:v>
                </c:pt>
                <c:pt idx="557">
                  <c:v>4075.6361182795681</c:v>
                </c:pt>
                <c:pt idx="558">
                  <c:v>3503.9251182795683</c:v>
                </c:pt>
                <c:pt idx="559">
                  <c:v>1523.527118279568</c:v>
                </c:pt>
                <c:pt idx="560">
                  <c:v>1490.526118279568</c:v>
                </c:pt>
                <c:pt idx="561">
                  <c:v>1379.197118279568</c:v>
                </c:pt>
                <c:pt idx="562">
                  <c:v>1430.594118279568</c:v>
                </c:pt>
                <c:pt idx="563">
                  <c:v>1546.121118279568</c:v>
                </c:pt>
                <c:pt idx="564">
                  <c:v>1909.111033279569</c:v>
                </c:pt>
                <c:pt idx="565">
                  <c:v>1670.675813279568</c:v>
                </c:pt>
                <c:pt idx="566">
                  <c:v>1341.2434882795681</c:v>
                </c:pt>
                <c:pt idx="567">
                  <c:v>1195.198503279569</c:v>
                </c:pt>
                <c:pt idx="568">
                  <c:v>1399.2921182795681</c:v>
                </c:pt>
                <c:pt idx="569">
                  <c:v>1113.770118279569</c:v>
                </c:pt>
                <c:pt idx="570">
                  <c:v>1165.0641182795709</c:v>
                </c:pt>
                <c:pt idx="571">
                  <c:v>1139.9641182795692</c:v>
                </c:pt>
                <c:pt idx="572">
                  <c:v>1291.3261182795691</c:v>
                </c:pt>
                <c:pt idx="573">
                  <c:v>2028.3461182795681</c:v>
                </c:pt>
                <c:pt idx="574">
                  <c:v>2771.8631182795689</c:v>
                </c:pt>
                <c:pt idx="575">
                  <c:v>3710.2791182795681</c:v>
                </c:pt>
                <c:pt idx="576">
                  <c:v>4690.0831182795682</c:v>
                </c:pt>
                <c:pt idx="577">
                  <c:v>4827.037118279567</c:v>
                </c:pt>
                <c:pt idx="578">
                  <c:v>4805.6371182795683</c:v>
                </c:pt>
                <c:pt idx="579">
                  <c:v>4745.1901182795691</c:v>
                </c:pt>
                <c:pt idx="580">
                  <c:v>4718.0101182795697</c:v>
                </c:pt>
                <c:pt idx="581">
                  <c:v>3972.647118279569</c:v>
                </c:pt>
                <c:pt idx="582">
                  <c:v>2903.5951182795679</c:v>
                </c:pt>
                <c:pt idx="583">
                  <c:v>1793.3301182795692</c:v>
                </c:pt>
                <c:pt idx="584">
                  <c:v>1557.8361182795679</c:v>
                </c:pt>
                <c:pt idx="585">
                  <c:v>1608.2781182795679</c:v>
                </c:pt>
                <c:pt idx="586">
                  <c:v>1901.957118279568</c:v>
                </c:pt>
                <c:pt idx="587">
                  <c:v>2034.9291182795691</c:v>
                </c:pt>
                <c:pt idx="588">
                  <c:v>2281.5381182795682</c:v>
                </c:pt>
                <c:pt idx="589">
                  <c:v>2124.535118279568</c:v>
                </c:pt>
                <c:pt idx="590">
                  <c:v>1902.634118279567</c:v>
                </c:pt>
                <c:pt idx="591">
                  <c:v>1910.38211827957</c:v>
                </c:pt>
                <c:pt idx="592">
                  <c:v>1713.641118279568</c:v>
                </c:pt>
                <c:pt idx="593">
                  <c:v>1705.3981182795701</c:v>
                </c:pt>
                <c:pt idx="594">
                  <c:v>1561.0871182795679</c:v>
                </c:pt>
                <c:pt idx="595">
                  <c:v>1494.217118279568</c:v>
                </c:pt>
                <c:pt idx="596">
                  <c:v>1516.103118279568</c:v>
                </c:pt>
                <c:pt idx="597">
                  <c:v>2234.7001182795689</c:v>
                </c:pt>
                <c:pt idx="598">
                  <c:v>2605.283118279569</c:v>
                </c:pt>
                <c:pt idx="599">
                  <c:v>3697.9901182795679</c:v>
                </c:pt>
                <c:pt idx="600">
                  <c:v>4179.0451182795705</c:v>
                </c:pt>
                <c:pt idx="601">
                  <c:v>4627.5881182795692</c:v>
                </c:pt>
                <c:pt idx="602">
                  <c:v>4532.7711182795711</c:v>
                </c:pt>
                <c:pt idx="603">
                  <c:v>5561.0041182795703</c:v>
                </c:pt>
                <c:pt idx="604">
                  <c:v>5315.93111827957</c:v>
                </c:pt>
                <c:pt idx="605">
                  <c:v>4274.001118279567</c:v>
                </c:pt>
                <c:pt idx="606">
                  <c:v>3193.2781182795702</c:v>
                </c:pt>
                <c:pt idx="607">
                  <c:v>2001.2771182795691</c:v>
                </c:pt>
                <c:pt idx="608">
                  <c:v>1715.408118279568</c:v>
                </c:pt>
                <c:pt idx="609">
                  <c:v>1708.9741182795692</c:v>
                </c:pt>
                <c:pt idx="610">
                  <c:v>1764.564118279568</c:v>
                </c:pt>
                <c:pt idx="611">
                  <c:v>1685.0581182795679</c:v>
                </c:pt>
                <c:pt idx="612">
                  <c:v>2133.738118279568</c:v>
                </c:pt>
                <c:pt idx="613">
                  <c:v>2410.2501182795681</c:v>
                </c:pt>
                <c:pt idx="614">
                  <c:v>1999.1941182795681</c:v>
                </c:pt>
                <c:pt idx="615">
                  <c:v>2022.535118279568</c:v>
                </c:pt>
                <c:pt idx="616">
                  <c:v>2041.2021182795693</c:v>
                </c:pt>
                <c:pt idx="617">
                  <c:v>1553.7011182795691</c:v>
                </c:pt>
                <c:pt idx="618">
                  <c:v>1477.150118279568</c:v>
                </c:pt>
                <c:pt idx="619">
                  <c:v>1978.6541182795681</c:v>
                </c:pt>
                <c:pt idx="620">
                  <c:v>2890.3081182795681</c:v>
                </c:pt>
                <c:pt idx="621">
                  <c:v>4070.1071182795672</c:v>
                </c:pt>
                <c:pt idx="622">
                  <c:v>4018.185118279569</c:v>
                </c:pt>
                <c:pt idx="623">
                  <c:v>4354.2241182795688</c:v>
                </c:pt>
                <c:pt idx="624">
                  <c:v>5086.1541182795663</c:v>
                </c:pt>
                <c:pt idx="625">
                  <c:v>5849.208118279571</c:v>
                </c:pt>
                <c:pt idx="626">
                  <c:v>6484.0701182795692</c:v>
                </c:pt>
                <c:pt idx="627">
                  <c:v>6653.2071182795698</c:v>
                </c:pt>
                <c:pt idx="628">
                  <c:v>6209.1971182795705</c:v>
                </c:pt>
                <c:pt idx="629">
                  <c:v>5445.2211182795691</c:v>
                </c:pt>
                <c:pt idx="630">
                  <c:v>4071.2591182795704</c:v>
                </c:pt>
                <c:pt idx="631">
                  <c:v>2886.2761182795703</c:v>
                </c:pt>
                <c:pt idx="632">
                  <c:v>1934.2241182795681</c:v>
                </c:pt>
                <c:pt idx="633">
                  <c:v>1752.9541182795692</c:v>
                </c:pt>
                <c:pt idx="634">
                  <c:v>2114.3711182795673</c:v>
                </c:pt>
                <c:pt idx="635">
                  <c:v>1929.197118279568</c:v>
                </c:pt>
                <c:pt idx="636">
                  <c:v>2100.734118279569</c:v>
                </c:pt>
                <c:pt idx="637">
                  <c:v>2411.9451182795688</c:v>
                </c:pt>
                <c:pt idx="638">
                  <c:v>2362.7261182795705</c:v>
                </c:pt>
                <c:pt idx="639">
                  <c:v>2382.7261182795705</c:v>
                </c:pt>
                <c:pt idx="640">
                  <c:v>2020.3161182795679</c:v>
                </c:pt>
                <c:pt idx="641">
                  <c:v>1560.284118279568</c:v>
                </c:pt>
                <c:pt idx="642">
                  <c:v>1697.2141182795692</c:v>
                </c:pt>
                <c:pt idx="643">
                  <c:v>1729.860118279568</c:v>
                </c:pt>
                <c:pt idx="644">
                  <c:v>2377.2041182795688</c:v>
                </c:pt>
                <c:pt idx="645">
                  <c:v>3094.316118279567</c:v>
                </c:pt>
                <c:pt idx="646">
                  <c:v>3594.352118279568</c:v>
                </c:pt>
                <c:pt idx="647">
                  <c:v>3669.122118279568</c:v>
                </c:pt>
                <c:pt idx="648">
                  <c:v>3536.6201182795689</c:v>
                </c:pt>
                <c:pt idx="649">
                  <c:v>4271.4851182795701</c:v>
                </c:pt>
                <c:pt idx="650">
                  <c:v>4656.2641182795669</c:v>
                </c:pt>
                <c:pt idx="651">
                  <c:v>4749.252118279569</c:v>
                </c:pt>
                <c:pt idx="652">
                  <c:v>4616.0601182795708</c:v>
                </c:pt>
                <c:pt idx="653">
                  <c:v>4554.7721182795703</c:v>
                </c:pt>
                <c:pt idx="654">
                  <c:v>4600.7881182795709</c:v>
                </c:pt>
                <c:pt idx="655">
                  <c:v>4144.7501182795695</c:v>
                </c:pt>
                <c:pt idx="656">
                  <c:v>3588.8931182795691</c:v>
                </c:pt>
                <c:pt idx="657">
                  <c:v>2759.9621182795672</c:v>
                </c:pt>
                <c:pt idx="658">
                  <c:v>2400.2171182795705</c:v>
                </c:pt>
                <c:pt idx="659">
                  <c:v>2704.2871182795689</c:v>
                </c:pt>
                <c:pt idx="660">
                  <c:v>3475.8711182795691</c:v>
                </c:pt>
                <c:pt idx="661">
                  <c:v>4026.973118279569</c:v>
                </c:pt>
                <c:pt idx="662">
                  <c:v>4236.6671182795671</c:v>
                </c:pt>
                <c:pt idx="663">
                  <c:v>3899.4481182795689</c:v>
                </c:pt>
                <c:pt idx="664">
                  <c:v>3366.131118279568</c:v>
                </c:pt>
                <c:pt idx="665">
                  <c:v>2469.1201182795689</c:v>
                </c:pt>
                <c:pt idx="666">
                  <c:v>2305.1931182795688</c:v>
                </c:pt>
                <c:pt idx="667">
                  <c:v>2369.579118279567</c:v>
                </c:pt>
                <c:pt idx="668">
                  <c:v>2901.5581182795681</c:v>
                </c:pt>
                <c:pt idx="669">
                  <c:v>3299.254118279568</c:v>
                </c:pt>
                <c:pt idx="670">
                  <c:v>3144.700118279568</c:v>
                </c:pt>
                <c:pt idx="671">
                  <c:v>3526.381118279568</c:v>
                </c:pt>
                <c:pt idx="672">
                  <c:v>3381.8211182795681</c:v>
                </c:pt>
                <c:pt idx="673">
                  <c:v>3706.269118279567</c:v>
                </c:pt>
                <c:pt idx="674">
                  <c:v>4444.4731182795695</c:v>
                </c:pt>
                <c:pt idx="675">
                  <c:v>4873.8021182795692</c:v>
                </c:pt>
                <c:pt idx="676">
                  <c:v>5365.9631182795702</c:v>
                </c:pt>
                <c:pt idx="677">
                  <c:v>5422.520118279569</c:v>
                </c:pt>
                <c:pt idx="678">
                  <c:v>4905.4341182795688</c:v>
                </c:pt>
                <c:pt idx="679">
                  <c:v>4248.3511182795692</c:v>
                </c:pt>
                <c:pt idx="680">
                  <c:v>4031.8941182795679</c:v>
                </c:pt>
                <c:pt idx="681">
                  <c:v>3870.1673682795681</c:v>
                </c:pt>
                <c:pt idx="682">
                  <c:v>3424.3529332795692</c:v>
                </c:pt>
                <c:pt idx="683">
                  <c:v>3351.1284132795681</c:v>
                </c:pt>
                <c:pt idx="684">
                  <c:v>3526.6282232795702</c:v>
                </c:pt>
                <c:pt idx="685">
                  <c:v>4069.9642582795705</c:v>
                </c:pt>
                <c:pt idx="686">
                  <c:v>4210.6017182795695</c:v>
                </c:pt>
                <c:pt idx="687">
                  <c:v>4341.8486332795692</c:v>
                </c:pt>
                <c:pt idx="688">
                  <c:v>4054.2241182795706</c:v>
                </c:pt>
                <c:pt idx="689">
                  <c:v>3363.2681182795673</c:v>
                </c:pt>
                <c:pt idx="690">
                  <c:v>2288.082118279568</c:v>
                </c:pt>
                <c:pt idx="691">
                  <c:v>3309.2111182795688</c:v>
                </c:pt>
                <c:pt idx="692">
                  <c:v>3432.6481182795692</c:v>
                </c:pt>
                <c:pt idx="693">
                  <c:v>3664.6081182795692</c:v>
                </c:pt>
                <c:pt idx="694">
                  <c:v>3647.5051182795683</c:v>
                </c:pt>
                <c:pt idx="695">
                  <c:v>4612.5971182795683</c:v>
                </c:pt>
                <c:pt idx="696">
                  <c:v>5842.7561182795689</c:v>
                </c:pt>
                <c:pt idx="697">
                  <c:v>5367.6421182795693</c:v>
                </c:pt>
                <c:pt idx="698">
                  <c:v>5713.7401182795693</c:v>
                </c:pt>
                <c:pt idx="699">
                  <c:v>5928.6511182795693</c:v>
                </c:pt>
                <c:pt idx="700">
                  <c:v>5773.8431182795703</c:v>
                </c:pt>
                <c:pt idx="701">
                  <c:v>4979.6571182795687</c:v>
                </c:pt>
                <c:pt idx="702">
                  <c:v>3280.4601182795691</c:v>
                </c:pt>
                <c:pt idx="703">
                  <c:v>2500.0341182795682</c:v>
                </c:pt>
                <c:pt idx="704">
                  <c:v>2351.7861182795705</c:v>
                </c:pt>
                <c:pt idx="705">
                  <c:v>1931.3496282795679</c:v>
                </c:pt>
                <c:pt idx="706">
                  <c:v>2265.3154232795678</c:v>
                </c:pt>
                <c:pt idx="707">
                  <c:v>2533.5479632795682</c:v>
                </c:pt>
                <c:pt idx="708">
                  <c:v>2762.4324482795682</c:v>
                </c:pt>
                <c:pt idx="709">
                  <c:v>2888.9184082795682</c:v>
                </c:pt>
                <c:pt idx="710">
                  <c:v>2766.2171182795682</c:v>
                </c:pt>
                <c:pt idx="711">
                  <c:v>2645.8961182795688</c:v>
                </c:pt>
                <c:pt idx="712">
                  <c:v>2250.0261182795703</c:v>
                </c:pt>
                <c:pt idx="713">
                  <c:v>1658.4141182795693</c:v>
                </c:pt>
                <c:pt idx="714">
                  <c:v>1276.5381182795709</c:v>
                </c:pt>
                <c:pt idx="715">
                  <c:v>1479.2611182795681</c:v>
                </c:pt>
                <c:pt idx="716">
                  <c:v>1665.0631182795692</c:v>
                </c:pt>
                <c:pt idx="717">
                  <c:v>2404.2541182795703</c:v>
                </c:pt>
                <c:pt idx="718">
                  <c:v>2596.1861182795683</c:v>
                </c:pt>
                <c:pt idx="719">
                  <c:v>3458.616118279569</c:v>
                </c:pt>
                <c:pt idx="720">
                  <c:v>3830.6231182795714</c:v>
                </c:pt>
                <c:pt idx="721">
                  <c:v>3862.1431182795691</c:v>
                </c:pt>
                <c:pt idx="722">
                  <c:v>4039.0851182795691</c:v>
                </c:pt>
                <c:pt idx="723">
                  <c:v>4343.350118279569</c:v>
                </c:pt>
                <c:pt idx="724">
                  <c:v>4620.3161182795684</c:v>
                </c:pt>
                <c:pt idx="725">
                  <c:v>4576.0951182795707</c:v>
                </c:pt>
                <c:pt idx="726">
                  <c:v>3683.8501182795703</c:v>
                </c:pt>
                <c:pt idx="727">
                  <c:v>2024.8371182795693</c:v>
                </c:pt>
                <c:pt idx="728">
                  <c:v>1730.02811827957</c:v>
                </c:pt>
                <c:pt idx="729">
                  <c:v>1968.0471182795691</c:v>
                </c:pt>
                <c:pt idx="730">
                  <c:v>2426.3257482795711</c:v>
                </c:pt>
                <c:pt idx="731">
                  <c:v>2952.46976827957</c:v>
                </c:pt>
                <c:pt idx="732">
                  <c:v>2992.5745482795692</c:v>
                </c:pt>
                <c:pt idx="733">
                  <c:v>3147.092938279568</c:v>
                </c:pt>
                <c:pt idx="734">
                  <c:v>3310.731613279569</c:v>
                </c:pt>
                <c:pt idx="735">
                  <c:v>3849.4895932795689</c:v>
                </c:pt>
                <c:pt idx="736">
                  <c:v>3722.1451182795681</c:v>
                </c:pt>
                <c:pt idx="737">
                  <c:v>2619.127118279569</c:v>
                </c:pt>
                <c:pt idx="738">
                  <c:v>2301.113118279568</c:v>
                </c:pt>
                <c:pt idx="739">
                  <c:v>1763.9651182795701</c:v>
                </c:pt>
                <c:pt idx="740">
                  <c:v>2747.930118279568</c:v>
                </c:pt>
                <c:pt idx="741">
                  <c:v>3728.3681182795704</c:v>
                </c:pt>
                <c:pt idx="742">
                  <c:v>4135.9801182795691</c:v>
                </c:pt>
                <c:pt idx="743">
                  <c:v>4316.8661182795704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C3-407A-93AD-92DD7EB4C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693440"/>
        <c:axId val="676305536"/>
      </c:areaChart>
      <c:catAx>
        <c:axId val="671693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7630553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763055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716934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'10'!$C$44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'10'!$C$45:$C$789</c:f>
              <c:numCache>
                <c:formatCode>_(* #,##0.00_);_(* \(#,##0.00\);_(* "-"??_);_(@_)</c:formatCode>
                <c:ptCount val="745"/>
                <c:pt idx="0">
                  <c:v>1537.1518080000001</c:v>
                </c:pt>
                <c:pt idx="1">
                  <c:v>1506.57188425</c:v>
                </c:pt>
                <c:pt idx="2">
                  <c:v>1483.580181</c:v>
                </c:pt>
                <c:pt idx="3">
                  <c:v>1478.4879205</c:v>
                </c:pt>
                <c:pt idx="4">
                  <c:v>1477.27088325</c:v>
                </c:pt>
                <c:pt idx="5">
                  <c:v>1470.75945325</c:v>
                </c:pt>
                <c:pt idx="6">
                  <c:v>1477.12099575</c:v>
                </c:pt>
                <c:pt idx="7">
                  <c:v>1491.064204</c:v>
                </c:pt>
                <c:pt idx="8">
                  <c:v>1500.4500692500001</c:v>
                </c:pt>
                <c:pt idx="9">
                  <c:v>1461.1323882500001</c:v>
                </c:pt>
                <c:pt idx="10">
                  <c:v>1446.2522199999992</c:v>
                </c:pt>
                <c:pt idx="11">
                  <c:v>1447.25976775</c:v>
                </c:pt>
                <c:pt idx="12">
                  <c:v>1447.3104807500001</c:v>
                </c:pt>
                <c:pt idx="13">
                  <c:v>1422.0260045</c:v>
                </c:pt>
                <c:pt idx="14">
                  <c:v>1390.2436399999999</c:v>
                </c:pt>
                <c:pt idx="15">
                  <c:v>1414.2465379999999</c:v>
                </c:pt>
                <c:pt idx="16">
                  <c:v>1460.0007860000001</c:v>
                </c:pt>
                <c:pt idx="17">
                  <c:v>1559.5168257500002</c:v>
                </c:pt>
                <c:pt idx="18">
                  <c:v>1653.78255175</c:v>
                </c:pt>
                <c:pt idx="19">
                  <c:v>1701.45070975</c:v>
                </c:pt>
                <c:pt idx="20">
                  <c:v>1704.2377415000001</c:v>
                </c:pt>
                <c:pt idx="21">
                  <c:v>1613.0509407500001</c:v>
                </c:pt>
                <c:pt idx="22">
                  <c:v>1529.4965864999999</c:v>
                </c:pt>
                <c:pt idx="23">
                  <c:v>1474.9234912500001</c:v>
                </c:pt>
                <c:pt idx="24">
                  <c:v>1540.4681495</c:v>
                </c:pt>
                <c:pt idx="25">
                  <c:v>1530.92108325</c:v>
                </c:pt>
                <c:pt idx="26">
                  <c:v>1535.0226407499999</c:v>
                </c:pt>
                <c:pt idx="27">
                  <c:v>1526.78176575</c:v>
                </c:pt>
                <c:pt idx="28">
                  <c:v>1518.132488</c:v>
                </c:pt>
                <c:pt idx="29">
                  <c:v>1596.0946515000001</c:v>
                </c:pt>
                <c:pt idx="30">
                  <c:v>1713.1367229999989</c:v>
                </c:pt>
                <c:pt idx="31">
                  <c:v>1724.2849800000001</c:v>
                </c:pt>
                <c:pt idx="32">
                  <c:v>1673.193455249999</c:v>
                </c:pt>
                <c:pt idx="33">
                  <c:v>1569.122382</c:v>
                </c:pt>
                <c:pt idx="34">
                  <c:v>1460.94099925</c:v>
                </c:pt>
                <c:pt idx="35">
                  <c:v>1407.69094475</c:v>
                </c:pt>
                <c:pt idx="36">
                  <c:v>1442.4618497500001</c:v>
                </c:pt>
                <c:pt idx="37">
                  <c:v>1452.8937355</c:v>
                </c:pt>
                <c:pt idx="38">
                  <c:v>1478.352411249999</c:v>
                </c:pt>
                <c:pt idx="39">
                  <c:v>1579.9817654999999</c:v>
                </c:pt>
                <c:pt idx="40">
                  <c:v>1623.9469117500003</c:v>
                </c:pt>
                <c:pt idx="41">
                  <c:v>1708.4878825000001</c:v>
                </c:pt>
                <c:pt idx="42">
                  <c:v>1805.6802847500001</c:v>
                </c:pt>
                <c:pt idx="43">
                  <c:v>1810.399478</c:v>
                </c:pt>
                <c:pt idx="44">
                  <c:v>1831.071437999999</c:v>
                </c:pt>
                <c:pt idx="45">
                  <c:v>1737.97714675</c:v>
                </c:pt>
                <c:pt idx="46">
                  <c:v>1662.6016177500003</c:v>
                </c:pt>
                <c:pt idx="47">
                  <c:v>1657.34544525</c:v>
                </c:pt>
                <c:pt idx="48">
                  <c:v>1645.5538805000001</c:v>
                </c:pt>
                <c:pt idx="49">
                  <c:v>1603.8584080000001</c:v>
                </c:pt>
                <c:pt idx="50">
                  <c:v>1600.095016</c:v>
                </c:pt>
                <c:pt idx="51">
                  <c:v>1590.7911322500001</c:v>
                </c:pt>
                <c:pt idx="52">
                  <c:v>1599.7096240000001</c:v>
                </c:pt>
                <c:pt idx="53">
                  <c:v>1609.7565744999993</c:v>
                </c:pt>
                <c:pt idx="54">
                  <c:v>1672.1973604999991</c:v>
                </c:pt>
                <c:pt idx="55">
                  <c:v>1709.135814</c:v>
                </c:pt>
                <c:pt idx="56">
                  <c:v>1692.30792275</c:v>
                </c:pt>
                <c:pt idx="57">
                  <c:v>1575.46199925</c:v>
                </c:pt>
                <c:pt idx="58">
                  <c:v>1508.799989749999</c:v>
                </c:pt>
                <c:pt idx="59">
                  <c:v>1454.2051160000001</c:v>
                </c:pt>
                <c:pt idx="60">
                  <c:v>1428.179145999999</c:v>
                </c:pt>
                <c:pt idx="61">
                  <c:v>1426.0911462500001</c:v>
                </c:pt>
                <c:pt idx="62">
                  <c:v>1426.6625842499991</c:v>
                </c:pt>
                <c:pt idx="63">
                  <c:v>1447.7494470000001</c:v>
                </c:pt>
                <c:pt idx="64">
                  <c:v>1487.7997859999991</c:v>
                </c:pt>
                <c:pt idx="65">
                  <c:v>1575.0317465000001</c:v>
                </c:pt>
                <c:pt idx="66">
                  <c:v>1635.0540732499992</c:v>
                </c:pt>
                <c:pt idx="67">
                  <c:v>1670.0309419999999</c:v>
                </c:pt>
                <c:pt idx="68">
                  <c:v>1734.5774657500001</c:v>
                </c:pt>
                <c:pt idx="69">
                  <c:v>1693.5902449999992</c:v>
                </c:pt>
                <c:pt idx="70">
                  <c:v>1636.17233975</c:v>
                </c:pt>
                <c:pt idx="71">
                  <c:v>1614.42943975</c:v>
                </c:pt>
                <c:pt idx="72">
                  <c:v>1571.8703345000001</c:v>
                </c:pt>
                <c:pt idx="73">
                  <c:v>1552.3660862500001</c:v>
                </c:pt>
                <c:pt idx="74">
                  <c:v>1544.0066435000001</c:v>
                </c:pt>
                <c:pt idx="75">
                  <c:v>1527.2847610000001</c:v>
                </c:pt>
                <c:pt idx="76">
                  <c:v>1515.6265475</c:v>
                </c:pt>
                <c:pt idx="77">
                  <c:v>1512.49734375</c:v>
                </c:pt>
                <c:pt idx="78">
                  <c:v>1585.3194617500001</c:v>
                </c:pt>
                <c:pt idx="79">
                  <c:v>1632.1183985</c:v>
                </c:pt>
                <c:pt idx="80">
                  <c:v>1600.68966875</c:v>
                </c:pt>
                <c:pt idx="81">
                  <c:v>1520.0682645000002</c:v>
                </c:pt>
                <c:pt idx="82">
                  <c:v>1455.6155247500001</c:v>
                </c:pt>
                <c:pt idx="83">
                  <c:v>1388.9931732500002</c:v>
                </c:pt>
                <c:pt idx="84">
                  <c:v>1369.8006532500001</c:v>
                </c:pt>
                <c:pt idx="85">
                  <c:v>1372.2588470000001</c:v>
                </c:pt>
                <c:pt idx="86">
                  <c:v>1395.2022385</c:v>
                </c:pt>
                <c:pt idx="87">
                  <c:v>1481.0993585000001</c:v>
                </c:pt>
                <c:pt idx="88">
                  <c:v>1544.381947249999</c:v>
                </c:pt>
                <c:pt idx="89">
                  <c:v>1648.4971950000001</c:v>
                </c:pt>
                <c:pt idx="90">
                  <c:v>1704.8063917500001</c:v>
                </c:pt>
                <c:pt idx="91">
                  <c:v>1742.8411147500001</c:v>
                </c:pt>
                <c:pt idx="92">
                  <c:v>1797.0801772500001</c:v>
                </c:pt>
                <c:pt idx="93">
                  <c:v>1793.1831312500001</c:v>
                </c:pt>
                <c:pt idx="94">
                  <c:v>1666.0899627500003</c:v>
                </c:pt>
                <c:pt idx="95">
                  <c:v>1612.3129532500002</c:v>
                </c:pt>
                <c:pt idx="96">
                  <c:v>1549.798532</c:v>
                </c:pt>
                <c:pt idx="97">
                  <c:v>1545.05721275</c:v>
                </c:pt>
                <c:pt idx="98">
                  <c:v>1559.7616122500001</c:v>
                </c:pt>
                <c:pt idx="99">
                  <c:v>1557.2921267499992</c:v>
                </c:pt>
                <c:pt idx="100">
                  <c:v>1544.29404075</c:v>
                </c:pt>
                <c:pt idx="101">
                  <c:v>1553.9208122500002</c:v>
                </c:pt>
                <c:pt idx="102">
                  <c:v>1609.2147412500001</c:v>
                </c:pt>
                <c:pt idx="103">
                  <c:v>1632.227094249999</c:v>
                </c:pt>
                <c:pt idx="104">
                  <c:v>1637.7758987499992</c:v>
                </c:pt>
                <c:pt idx="105">
                  <c:v>1596.54784275</c:v>
                </c:pt>
                <c:pt idx="106">
                  <c:v>1545.9201385000001</c:v>
                </c:pt>
                <c:pt idx="107">
                  <c:v>1491.3842</c:v>
                </c:pt>
                <c:pt idx="108">
                  <c:v>1440.8118982500002</c:v>
                </c:pt>
                <c:pt idx="109">
                  <c:v>1430.29038575</c:v>
                </c:pt>
                <c:pt idx="110">
                  <c:v>1452.8785805</c:v>
                </c:pt>
                <c:pt idx="111">
                  <c:v>1470.5487162500001</c:v>
                </c:pt>
                <c:pt idx="112">
                  <c:v>1609.46805425</c:v>
                </c:pt>
                <c:pt idx="113">
                  <c:v>1692.05394</c:v>
                </c:pt>
                <c:pt idx="114">
                  <c:v>1729.8051405000001</c:v>
                </c:pt>
                <c:pt idx="115">
                  <c:v>1739.0710132499992</c:v>
                </c:pt>
                <c:pt idx="116">
                  <c:v>1765.6765552500001</c:v>
                </c:pt>
                <c:pt idx="117">
                  <c:v>1701.950495</c:v>
                </c:pt>
                <c:pt idx="118">
                  <c:v>1607.080327749999</c:v>
                </c:pt>
                <c:pt idx="119">
                  <c:v>1582.9595380000001</c:v>
                </c:pt>
                <c:pt idx="120">
                  <c:v>1435.190994</c:v>
                </c:pt>
                <c:pt idx="121">
                  <c:v>1437.3094085</c:v>
                </c:pt>
                <c:pt idx="122">
                  <c:v>1430.4004995</c:v>
                </c:pt>
                <c:pt idx="123">
                  <c:v>1450.2552517500001</c:v>
                </c:pt>
                <c:pt idx="124">
                  <c:v>1442.952759</c:v>
                </c:pt>
                <c:pt idx="125">
                  <c:v>1455.2570557500001</c:v>
                </c:pt>
                <c:pt idx="126">
                  <c:v>1507.9096582500001</c:v>
                </c:pt>
                <c:pt idx="127">
                  <c:v>1500.80765075</c:v>
                </c:pt>
                <c:pt idx="128">
                  <c:v>1486.4685655000001</c:v>
                </c:pt>
                <c:pt idx="129">
                  <c:v>1466.4890262500001</c:v>
                </c:pt>
                <c:pt idx="130">
                  <c:v>1435.436434499999</c:v>
                </c:pt>
                <c:pt idx="131">
                  <c:v>1353.76847275</c:v>
                </c:pt>
                <c:pt idx="132">
                  <c:v>1335.4343950000002</c:v>
                </c:pt>
                <c:pt idx="133">
                  <c:v>1332.8909502500001</c:v>
                </c:pt>
                <c:pt idx="134">
                  <c:v>1327.6772732499992</c:v>
                </c:pt>
                <c:pt idx="135">
                  <c:v>1344.7622595</c:v>
                </c:pt>
                <c:pt idx="136">
                  <c:v>1426.8529922500002</c:v>
                </c:pt>
                <c:pt idx="137">
                  <c:v>1501.0713807500001</c:v>
                </c:pt>
                <c:pt idx="138">
                  <c:v>1525.1971535</c:v>
                </c:pt>
                <c:pt idx="139">
                  <c:v>1548.907146</c:v>
                </c:pt>
                <c:pt idx="140">
                  <c:v>1644.3638792500001</c:v>
                </c:pt>
                <c:pt idx="141">
                  <c:v>1561.553585749999</c:v>
                </c:pt>
                <c:pt idx="142">
                  <c:v>1473.5676477500001</c:v>
                </c:pt>
                <c:pt idx="143">
                  <c:v>1432.0433692500001</c:v>
                </c:pt>
                <c:pt idx="144">
                  <c:v>1384.1491802500002</c:v>
                </c:pt>
                <c:pt idx="145">
                  <c:v>1365.6979557500001</c:v>
                </c:pt>
                <c:pt idx="146">
                  <c:v>1360.43635875</c:v>
                </c:pt>
                <c:pt idx="147">
                  <c:v>1368.4726967500001</c:v>
                </c:pt>
                <c:pt idx="148">
                  <c:v>1367.40420825</c:v>
                </c:pt>
                <c:pt idx="149">
                  <c:v>1370.56579775</c:v>
                </c:pt>
                <c:pt idx="150">
                  <c:v>1347.24346575</c:v>
                </c:pt>
                <c:pt idx="151">
                  <c:v>1315.905070249999</c:v>
                </c:pt>
                <c:pt idx="152">
                  <c:v>1309.0908857500001</c:v>
                </c:pt>
                <c:pt idx="153">
                  <c:v>1292.9584042500001</c:v>
                </c:pt>
                <c:pt idx="154">
                  <c:v>1249.1973887500001</c:v>
                </c:pt>
                <c:pt idx="155">
                  <c:v>1256.7173405000001</c:v>
                </c:pt>
                <c:pt idx="156">
                  <c:v>1245.8165307500001</c:v>
                </c:pt>
                <c:pt idx="157">
                  <c:v>1204.7309195</c:v>
                </c:pt>
                <c:pt idx="158">
                  <c:v>1194.47350525</c:v>
                </c:pt>
                <c:pt idx="159">
                  <c:v>1244.59945075</c:v>
                </c:pt>
                <c:pt idx="160">
                  <c:v>1312.9485502499999</c:v>
                </c:pt>
                <c:pt idx="161">
                  <c:v>1359.9758905000001</c:v>
                </c:pt>
                <c:pt idx="162">
                  <c:v>1424.995409749999</c:v>
                </c:pt>
                <c:pt idx="163">
                  <c:v>1445.1224834999989</c:v>
                </c:pt>
                <c:pt idx="164">
                  <c:v>1427.1015275</c:v>
                </c:pt>
                <c:pt idx="165">
                  <c:v>1414.7935427499999</c:v>
                </c:pt>
                <c:pt idx="166">
                  <c:v>1398.6678835</c:v>
                </c:pt>
                <c:pt idx="167">
                  <c:v>1367.2759042500002</c:v>
                </c:pt>
                <c:pt idx="168">
                  <c:v>1445.1100940000001</c:v>
                </c:pt>
                <c:pt idx="169">
                  <c:v>1405.3782435000001</c:v>
                </c:pt>
                <c:pt idx="170">
                  <c:v>1396.7401199999999</c:v>
                </c:pt>
                <c:pt idx="171">
                  <c:v>1387.2487807500002</c:v>
                </c:pt>
                <c:pt idx="172">
                  <c:v>1374.79309375</c:v>
                </c:pt>
                <c:pt idx="173">
                  <c:v>1401.6496419999999</c:v>
                </c:pt>
                <c:pt idx="174">
                  <c:v>1429.1956285000001</c:v>
                </c:pt>
                <c:pt idx="175">
                  <c:v>1499.095763249999</c:v>
                </c:pt>
                <c:pt idx="176">
                  <c:v>1502.253686</c:v>
                </c:pt>
                <c:pt idx="177">
                  <c:v>1499.2857582500001</c:v>
                </c:pt>
                <c:pt idx="178">
                  <c:v>1431.87876525</c:v>
                </c:pt>
                <c:pt idx="179">
                  <c:v>1330.6326947500002</c:v>
                </c:pt>
                <c:pt idx="180">
                  <c:v>1282.3055230000002</c:v>
                </c:pt>
                <c:pt idx="181">
                  <c:v>1263.6881242500001</c:v>
                </c:pt>
                <c:pt idx="182">
                  <c:v>1272.38580675</c:v>
                </c:pt>
                <c:pt idx="183">
                  <c:v>1330.9414715</c:v>
                </c:pt>
                <c:pt idx="184">
                  <c:v>1507.3960740000002</c:v>
                </c:pt>
                <c:pt idx="185">
                  <c:v>1580.4926289999989</c:v>
                </c:pt>
                <c:pt idx="186">
                  <c:v>1636.2467752500002</c:v>
                </c:pt>
                <c:pt idx="187">
                  <c:v>1654.1925107499992</c:v>
                </c:pt>
                <c:pt idx="188">
                  <c:v>1656.59539025</c:v>
                </c:pt>
                <c:pt idx="189">
                  <c:v>1555.5298142500001</c:v>
                </c:pt>
                <c:pt idx="190">
                  <c:v>1499.440265</c:v>
                </c:pt>
                <c:pt idx="191">
                  <c:v>1460.4674217500001</c:v>
                </c:pt>
                <c:pt idx="192">
                  <c:v>1401.8807565</c:v>
                </c:pt>
                <c:pt idx="193">
                  <c:v>1371.8192422500001</c:v>
                </c:pt>
                <c:pt idx="194">
                  <c:v>1309.83412125</c:v>
                </c:pt>
                <c:pt idx="195">
                  <c:v>1276.067186499999</c:v>
                </c:pt>
                <c:pt idx="196">
                  <c:v>1315.7994945</c:v>
                </c:pt>
                <c:pt idx="197">
                  <c:v>1338.573662</c:v>
                </c:pt>
                <c:pt idx="198">
                  <c:v>1557.32707175</c:v>
                </c:pt>
                <c:pt idx="199">
                  <c:v>1680.0920695</c:v>
                </c:pt>
                <c:pt idx="200">
                  <c:v>1661.9982574999999</c:v>
                </c:pt>
                <c:pt idx="201">
                  <c:v>1556.3571257500003</c:v>
                </c:pt>
                <c:pt idx="202">
                  <c:v>1435.80347575</c:v>
                </c:pt>
                <c:pt idx="203">
                  <c:v>1439.947280249999</c:v>
                </c:pt>
                <c:pt idx="204">
                  <c:v>1441.621705</c:v>
                </c:pt>
                <c:pt idx="205">
                  <c:v>1498.6324864999999</c:v>
                </c:pt>
                <c:pt idx="206">
                  <c:v>1515.512628499999</c:v>
                </c:pt>
                <c:pt idx="207">
                  <c:v>1525.0994210000001</c:v>
                </c:pt>
                <c:pt idx="208">
                  <c:v>1596.1573282500001</c:v>
                </c:pt>
                <c:pt idx="209">
                  <c:v>1667.3763469999992</c:v>
                </c:pt>
                <c:pt idx="210">
                  <c:v>1733.2031370000002</c:v>
                </c:pt>
                <c:pt idx="211">
                  <c:v>1714.9875889999992</c:v>
                </c:pt>
                <c:pt idx="212">
                  <c:v>1686.7072845</c:v>
                </c:pt>
                <c:pt idx="213">
                  <c:v>1637.44733825</c:v>
                </c:pt>
                <c:pt idx="214">
                  <c:v>1556.6812052499999</c:v>
                </c:pt>
                <c:pt idx="215">
                  <c:v>1475.50313575</c:v>
                </c:pt>
                <c:pt idx="216">
                  <c:v>1418.29263825</c:v>
                </c:pt>
                <c:pt idx="217">
                  <c:v>1445.30292925</c:v>
                </c:pt>
                <c:pt idx="218">
                  <c:v>1468.6230210000001</c:v>
                </c:pt>
                <c:pt idx="219">
                  <c:v>1458.7826807500001</c:v>
                </c:pt>
                <c:pt idx="220">
                  <c:v>1439.411349</c:v>
                </c:pt>
                <c:pt idx="221">
                  <c:v>1467.733185</c:v>
                </c:pt>
                <c:pt idx="222">
                  <c:v>1698.0261330000001</c:v>
                </c:pt>
                <c:pt idx="223">
                  <c:v>1809.1947460000001</c:v>
                </c:pt>
                <c:pt idx="224">
                  <c:v>1806.4010405000001</c:v>
                </c:pt>
                <c:pt idx="225">
                  <c:v>1709.4006797500001</c:v>
                </c:pt>
                <c:pt idx="226">
                  <c:v>1584.7076842500003</c:v>
                </c:pt>
                <c:pt idx="227">
                  <c:v>1515.9232325</c:v>
                </c:pt>
                <c:pt idx="228">
                  <c:v>1482.37845075</c:v>
                </c:pt>
                <c:pt idx="229">
                  <c:v>1485.4722847500002</c:v>
                </c:pt>
                <c:pt idx="230">
                  <c:v>1468.4744825</c:v>
                </c:pt>
                <c:pt idx="231">
                  <c:v>1451.2302144999999</c:v>
                </c:pt>
                <c:pt idx="232">
                  <c:v>1564.8297445000001</c:v>
                </c:pt>
                <c:pt idx="233">
                  <c:v>1676.860369</c:v>
                </c:pt>
                <c:pt idx="234">
                  <c:v>1730.8016137500001</c:v>
                </c:pt>
                <c:pt idx="235">
                  <c:v>1722.1487957500001</c:v>
                </c:pt>
                <c:pt idx="236">
                  <c:v>1736.3329652500001</c:v>
                </c:pt>
                <c:pt idx="237">
                  <c:v>1640.43067225</c:v>
                </c:pt>
                <c:pt idx="238">
                  <c:v>1558.3795802500001</c:v>
                </c:pt>
                <c:pt idx="239">
                  <c:v>1517.7139077499999</c:v>
                </c:pt>
                <c:pt idx="240">
                  <c:v>1498.5908737500001</c:v>
                </c:pt>
                <c:pt idx="241">
                  <c:v>1470.4239130000001</c:v>
                </c:pt>
                <c:pt idx="242">
                  <c:v>1457.341981</c:v>
                </c:pt>
                <c:pt idx="243">
                  <c:v>1447.9807085</c:v>
                </c:pt>
                <c:pt idx="244">
                  <c:v>1461.3477699999989</c:v>
                </c:pt>
                <c:pt idx="245">
                  <c:v>1477.335947999999</c:v>
                </c:pt>
                <c:pt idx="246">
                  <c:v>1613.839800499999</c:v>
                </c:pt>
                <c:pt idx="247">
                  <c:v>1720.8419365</c:v>
                </c:pt>
                <c:pt idx="248">
                  <c:v>1710.133049999999</c:v>
                </c:pt>
                <c:pt idx="249">
                  <c:v>1585.46521925</c:v>
                </c:pt>
                <c:pt idx="250">
                  <c:v>1511.06119775</c:v>
                </c:pt>
                <c:pt idx="251">
                  <c:v>1465.6635715</c:v>
                </c:pt>
                <c:pt idx="252">
                  <c:v>1488.8044955</c:v>
                </c:pt>
                <c:pt idx="253">
                  <c:v>1470.6600115000001</c:v>
                </c:pt>
                <c:pt idx="254">
                  <c:v>1450.1472612500002</c:v>
                </c:pt>
                <c:pt idx="255">
                  <c:v>1451.9828082499989</c:v>
                </c:pt>
                <c:pt idx="256">
                  <c:v>1503.4641387500001</c:v>
                </c:pt>
                <c:pt idx="257">
                  <c:v>1575.3085697500001</c:v>
                </c:pt>
                <c:pt idx="258">
                  <c:v>1645.5501497499993</c:v>
                </c:pt>
                <c:pt idx="259">
                  <c:v>1652.4021277500001</c:v>
                </c:pt>
                <c:pt idx="260">
                  <c:v>1612.40555425</c:v>
                </c:pt>
                <c:pt idx="261">
                  <c:v>1540.96658875</c:v>
                </c:pt>
                <c:pt idx="262">
                  <c:v>1489.836384</c:v>
                </c:pt>
                <c:pt idx="263">
                  <c:v>1448.46092875</c:v>
                </c:pt>
                <c:pt idx="264">
                  <c:v>1427.114880749999</c:v>
                </c:pt>
                <c:pt idx="265">
                  <c:v>1388.8124897499999</c:v>
                </c:pt>
                <c:pt idx="266">
                  <c:v>1368.2520702499999</c:v>
                </c:pt>
                <c:pt idx="267">
                  <c:v>1374.2585855000002</c:v>
                </c:pt>
                <c:pt idx="268">
                  <c:v>1335.6142757499999</c:v>
                </c:pt>
                <c:pt idx="269">
                  <c:v>1342.2844445000001</c:v>
                </c:pt>
                <c:pt idx="270">
                  <c:v>1455.41113675</c:v>
                </c:pt>
                <c:pt idx="271">
                  <c:v>1591.8719595</c:v>
                </c:pt>
                <c:pt idx="272">
                  <c:v>1625.9142855</c:v>
                </c:pt>
                <c:pt idx="273">
                  <c:v>1561.49933375</c:v>
                </c:pt>
                <c:pt idx="274">
                  <c:v>1484.7413147500001</c:v>
                </c:pt>
                <c:pt idx="275">
                  <c:v>1462.74418025</c:v>
                </c:pt>
                <c:pt idx="276">
                  <c:v>1470.7967535</c:v>
                </c:pt>
                <c:pt idx="277">
                  <c:v>1456.8420605000001</c:v>
                </c:pt>
                <c:pt idx="278">
                  <c:v>1454.92359775</c:v>
                </c:pt>
                <c:pt idx="279">
                  <c:v>1443.2724330000001</c:v>
                </c:pt>
                <c:pt idx="280">
                  <c:v>1469.1855210000001</c:v>
                </c:pt>
                <c:pt idx="281">
                  <c:v>1630.039393</c:v>
                </c:pt>
                <c:pt idx="282">
                  <c:v>1742.6959155</c:v>
                </c:pt>
                <c:pt idx="283">
                  <c:v>1761.03300175</c:v>
                </c:pt>
                <c:pt idx="284">
                  <c:v>1741.3893575</c:v>
                </c:pt>
                <c:pt idx="285">
                  <c:v>1738.8288884999999</c:v>
                </c:pt>
                <c:pt idx="286">
                  <c:v>1617.9831425000002</c:v>
                </c:pt>
                <c:pt idx="287">
                  <c:v>1495.4985785000001</c:v>
                </c:pt>
                <c:pt idx="288">
                  <c:v>1256.5546575000001</c:v>
                </c:pt>
                <c:pt idx="289">
                  <c:v>1210.165905249999</c:v>
                </c:pt>
                <c:pt idx="290">
                  <c:v>1205.6658115</c:v>
                </c:pt>
                <c:pt idx="291">
                  <c:v>1217.4163600000002</c:v>
                </c:pt>
                <c:pt idx="292">
                  <c:v>1219.2318740000001</c:v>
                </c:pt>
                <c:pt idx="293">
                  <c:v>1342.6340175</c:v>
                </c:pt>
                <c:pt idx="294">
                  <c:v>1511.707502499999</c:v>
                </c:pt>
                <c:pt idx="295">
                  <c:v>1556.482809249999</c:v>
                </c:pt>
                <c:pt idx="296">
                  <c:v>1574.0072075</c:v>
                </c:pt>
                <c:pt idx="297">
                  <c:v>1531.094042499999</c:v>
                </c:pt>
                <c:pt idx="298">
                  <c:v>1386.8954819999992</c:v>
                </c:pt>
                <c:pt idx="299">
                  <c:v>1303.7702815</c:v>
                </c:pt>
                <c:pt idx="300">
                  <c:v>1281.31629275</c:v>
                </c:pt>
                <c:pt idx="301">
                  <c:v>1289.0064319999999</c:v>
                </c:pt>
                <c:pt idx="302">
                  <c:v>1288.1570360000001</c:v>
                </c:pt>
                <c:pt idx="303">
                  <c:v>1310.4546295</c:v>
                </c:pt>
                <c:pt idx="304">
                  <c:v>1355.1551905000001</c:v>
                </c:pt>
                <c:pt idx="305">
                  <c:v>1441.1525325</c:v>
                </c:pt>
                <c:pt idx="306">
                  <c:v>1514.611275</c:v>
                </c:pt>
                <c:pt idx="307">
                  <c:v>1552.6178124999999</c:v>
                </c:pt>
                <c:pt idx="308">
                  <c:v>1546.4422100000002</c:v>
                </c:pt>
                <c:pt idx="309">
                  <c:v>1452.01451</c:v>
                </c:pt>
                <c:pt idx="310">
                  <c:v>1379.9021417500001</c:v>
                </c:pt>
                <c:pt idx="311">
                  <c:v>1342.695641</c:v>
                </c:pt>
                <c:pt idx="312">
                  <c:v>1323.00423325</c:v>
                </c:pt>
                <c:pt idx="313">
                  <c:v>1295.7131049999991</c:v>
                </c:pt>
                <c:pt idx="314">
                  <c:v>1275.7412707500002</c:v>
                </c:pt>
                <c:pt idx="315">
                  <c:v>1261.4152575000001</c:v>
                </c:pt>
                <c:pt idx="316">
                  <c:v>1250.0209864999999</c:v>
                </c:pt>
                <c:pt idx="317">
                  <c:v>1238.46939075</c:v>
                </c:pt>
                <c:pt idx="318">
                  <c:v>1279.5832439999999</c:v>
                </c:pt>
                <c:pt idx="319">
                  <c:v>1275.2123170000002</c:v>
                </c:pt>
                <c:pt idx="320">
                  <c:v>1296.3437570000001</c:v>
                </c:pt>
                <c:pt idx="321">
                  <c:v>1295.8943382500001</c:v>
                </c:pt>
                <c:pt idx="322">
                  <c:v>1262.424017999999</c:v>
                </c:pt>
                <c:pt idx="323">
                  <c:v>1275.3408429999993</c:v>
                </c:pt>
                <c:pt idx="324">
                  <c:v>1246.0528052500001</c:v>
                </c:pt>
                <c:pt idx="325">
                  <c:v>1247.9159259999999</c:v>
                </c:pt>
                <c:pt idx="326">
                  <c:v>1257.366751</c:v>
                </c:pt>
                <c:pt idx="327">
                  <c:v>1293.1301980000001</c:v>
                </c:pt>
                <c:pt idx="328">
                  <c:v>1322.069834749999</c:v>
                </c:pt>
                <c:pt idx="329">
                  <c:v>1407.2022622500001</c:v>
                </c:pt>
                <c:pt idx="330">
                  <c:v>1482.0882817500001</c:v>
                </c:pt>
                <c:pt idx="331">
                  <c:v>1484.18787825</c:v>
                </c:pt>
                <c:pt idx="332">
                  <c:v>1461.5829635</c:v>
                </c:pt>
                <c:pt idx="333">
                  <c:v>1398.0624967499991</c:v>
                </c:pt>
                <c:pt idx="334">
                  <c:v>1356.79605975</c:v>
                </c:pt>
                <c:pt idx="335">
                  <c:v>1246.04270075</c:v>
                </c:pt>
                <c:pt idx="336">
                  <c:v>1348.7234225</c:v>
                </c:pt>
                <c:pt idx="337">
                  <c:v>1279.1098039999999</c:v>
                </c:pt>
                <c:pt idx="338">
                  <c:v>1270.3135554999999</c:v>
                </c:pt>
                <c:pt idx="339">
                  <c:v>1269.7260122500002</c:v>
                </c:pt>
                <c:pt idx="340">
                  <c:v>1258.5427379999999</c:v>
                </c:pt>
                <c:pt idx="341">
                  <c:v>1216.8812555</c:v>
                </c:pt>
                <c:pt idx="342">
                  <c:v>1253.8599695</c:v>
                </c:pt>
                <c:pt idx="343">
                  <c:v>1302.236975</c:v>
                </c:pt>
                <c:pt idx="344">
                  <c:v>1307.65766375</c:v>
                </c:pt>
                <c:pt idx="345">
                  <c:v>1272.25226825</c:v>
                </c:pt>
                <c:pt idx="346">
                  <c:v>1242.44296375</c:v>
                </c:pt>
                <c:pt idx="347">
                  <c:v>1246.4381275000001</c:v>
                </c:pt>
                <c:pt idx="348">
                  <c:v>1213.4134390000002</c:v>
                </c:pt>
                <c:pt idx="349">
                  <c:v>1192.94458975</c:v>
                </c:pt>
                <c:pt idx="350">
                  <c:v>1197.8492187500001</c:v>
                </c:pt>
                <c:pt idx="351">
                  <c:v>1232.954027499999</c:v>
                </c:pt>
                <c:pt idx="352">
                  <c:v>1277.4307000000001</c:v>
                </c:pt>
                <c:pt idx="353">
                  <c:v>1384.884886249999</c:v>
                </c:pt>
                <c:pt idx="354">
                  <c:v>1463.858603749999</c:v>
                </c:pt>
                <c:pt idx="355">
                  <c:v>1524.7902525</c:v>
                </c:pt>
                <c:pt idx="356">
                  <c:v>1522.6100397500002</c:v>
                </c:pt>
                <c:pt idx="357">
                  <c:v>1462.8286475</c:v>
                </c:pt>
                <c:pt idx="358">
                  <c:v>1386.1400787500002</c:v>
                </c:pt>
                <c:pt idx="359">
                  <c:v>1321.1452357500002</c:v>
                </c:pt>
                <c:pt idx="360">
                  <c:v>1209.3365085</c:v>
                </c:pt>
                <c:pt idx="361">
                  <c:v>1175.4042975</c:v>
                </c:pt>
                <c:pt idx="362">
                  <c:v>1162.84871125</c:v>
                </c:pt>
                <c:pt idx="363">
                  <c:v>1153.4342704999992</c:v>
                </c:pt>
                <c:pt idx="364">
                  <c:v>1235.6839982500001</c:v>
                </c:pt>
                <c:pt idx="365">
                  <c:v>1242.5247265</c:v>
                </c:pt>
                <c:pt idx="366">
                  <c:v>1371.6626535</c:v>
                </c:pt>
                <c:pt idx="367">
                  <c:v>1470.830629</c:v>
                </c:pt>
                <c:pt idx="368">
                  <c:v>1566.461137499999</c:v>
                </c:pt>
                <c:pt idx="369">
                  <c:v>1517.176749</c:v>
                </c:pt>
                <c:pt idx="370">
                  <c:v>1381.475359</c:v>
                </c:pt>
                <c:pt idx="371">
                  <c:v>1351.8332315</c:v>
                </c:pt>
                <c:pt idx="372">
                  <c:v>1270.4573350000001</c:v>
                </c:pt>
                <c:pt idx="373">
                  <c:v>1267.3501720000002</c:v>
                </c:pt>
                <c:pt idx="374">
                  <c:v>1282.2280410000001</c:v>
                </c:pt>
                <c:pt idx="375">
                  <c:v>1281.1147390000001</c:v>
                </c:pt>
                <c:pt idx="376">
                  <c:v>1396.5728495000001</c:v>
                </c:pt>
                <c:pt idx="377">
                  <c:v>1536.2556675000001</c:v>
                </c:pt>
                <c:pt idx="378">
                  <c:v>1626.6947995</c:v>
                </c:pt>
                <c:pt idx="379">
                  <c:v>1640.6061419999999</c:v>
                </c:pt>
                <c:pt idx="380">
                  <c:v>1636.1573370000001</c:v>
                </c:pt>
                <c:pt idx="381">
                  <c:v>1560.3243030000001</c:v>
                </c:pt>
                <c:pt idx="382">
                  <c:v>1451.438607</c:v>
                </c:pt>
                <c:pt idx="383">
                  <c:v>1342.9790780000001</c:v>
                </c:pt>
                <c:pt idx="384">
                  <c:v>1292.5129160000001</c:v>
                </c:pt>
                <c:pt idx="385">
                  <c:v>1267.298661</c:v>
                </c:pt>
                <c:pt idx="386">
                  <c:v>1282.6517980000001</c:v>
                </c:pt>
                <c:pt idx="387">
                  <c:v>1332.872245999999</c:v>
                </c:pt>
                <c:pt idx="388">
                  <c:v>1326.7444350000001</c:v>
                </c:pt>
                <c:pt idx="389">
                  <c:v>1361.2379510000001</c:v>
                </c:pt>
                <c:pt idx="390">
                  <c:v>1487.7414625000001</c:v>
                </c:pt>
                <c:pt idx="391">
                  <c:v>1563.5777895000001</c:v>
                </c:pt>
                <c:pt idx="392">
                  <c:v>1557.1105399999999</c:v>
                </c:pt>
                <c:pt idx="393">
                  <c:v>1509.111911</c:v>
                </c:pt>
                <c:pt idx="394">
                  <c:v>1458.4235775000002</c:v>
                </c:pt>
                <c:pt idx="395">
                  <c:v>1392.8116865</c:v>
                </c:pt>
                <c:pt idx="396">
                  <c:v>1325.625826</c:v>
                </c:pt>
                <c:pt idx="397">
                  <c:v>1322.383969</c:v>
                </c:pt>
                <c:pt idx="398">
                  <c:v>1323.4993775</c:v>
                </c:pt>
                <c:pt idx="399">
                  <c:v>1357.4031190000001</c:v>
                </c:pt>
                <c:pt idx="400">
                  <c:v>1467.6299450000001</c:v>
                </c:pt>
                <c:pt idx="401">
                  <c:v>1631.311279</c:v>
                </c:pt>
                <c:pt idx="402">
                  <c:v>1698.9053430000001</c:v>
                </c:pt>
                <c:pt idx="403">
                  <c:v>1702.4340665</c:v>
                </c:pt>
                <c:pt idx="404">
                  <c:v>1669.0661554999999</c:v>
                </c:pt>
                <c:pt idx="405">
                  <c:v>1557.4779925</c:v>
                </c:pt>
                <c:pt idx="406">
                  <c:v>1491.5545175</c:v>
                </c:pt>
                <c:pt idx="407">
                  <c:v>1408.3778574999999</c:v>
                </c:pt>
                <c:pt idx="408">
                  <c:v>1302.799</c:v>
                </c:pt>
                <c:pt idx="409">
                  <c:v>1275.2912125</c:v>
                </c:pt>
                <c:pt idx="410">
                  <c:v>1376.8392800000001</c:v>
                </c:pt>
                <c:pt idx="411">
                  <c:v>1412.2006775</c:v>
                </c:pt>
                <c:pt idx="412">
                  <c:v>1417.566634999999</c:v>
                </c:pt>
                <c:pt idx="413">
                  <c:v>1436.4331574999999</c:v>
                </c:pt>
                <c:pt idx="414">
                  <c:v>1546.7209475</c:v>
                </c:pt>
                <c:pt idx="415">
                  <c:v>1579.2441065</c:v>
                </c:pt>
                <c:pt idx="416">
                  <c:v>1599.3340780000001</c:v>
                </c:pt>
                <c:pt idx="417">
                  <c:v>1512.6372310000002</c:v>
                </c:pt>
                <c:pt idx="418">
                  <c:v>1412.4911525</c:v>
                </c:pt>
                <c:pt idx="419">
                  <c:v>1403.7910474999992</c:v>
                </c:pt>
                <c:pt idx="420">
                  <c:v>1392.8127989999991</c:v>
                </c:pt>
                <c:pt idx="421">
                  <c:v>1366.531714</c:v>
                </c:pt>
                <c:pt idx="422">
                  <c:v>1365.511440499999</c:v>
                </c:pt>
                <c:pt idx="423">
                  <c:v>1370.879218</c:v>
                </c:pt>
                <c:pt idx="424">
                  <c:v>1452.209376</c:v>
                </c:pt>
                <c:pt idx="425">
                  <c:v>1566.5276735</c:v>
                </c:pt>
                <c:pt idx="426">
                  <c:v>1581.9966790000001</c:v>
                </c:pt>
                <c:pt idx="427">
                  <c:v>1592.1119365</c:v>
                </c:pt>
                <c:pt idx="428">
                  <c:v>1484.603963</c:v>
                </c:pt>
                <c:pt idx="429">
                  <c:v>1376.1113585000001</c:v>
                </c:pt>
                <c:pt idx="430">
                  <c:v>1299.2094939999999</c:v>
                </c:pt>
                <c:pt idx="431">
                  <c:v>1278.7062290000001</c:v>
                </c:pt>
                <c:pt idx="432">
                  <c:v>1250.9359814999989</c:v>
                </c:pt>
                <c:pt idx="433">
                  <c:v>1221.7846979999999</c:v>
                </c:pt>
                <c:pt idx="434">
                  <c:v>1233.1962565000001</c:v>
                </c:pt>
                <c:pt idx="435">
                  <c:v>1227.503414</c:v>
                </c:pt>
                <c:pt idx="436">
                  <c:v>1217.1823745000002</c:v>
                </c:pt>
                <c:pt idx="437">
                  <c:v>1259.4934325000002</c:v>
                </c:pt>
                <c:pt idx="438">
                  <c:v>1393.094300499999</c:v>
                </c:pt>
                <c:pt idx="439">
                  <c:v>1496.9789355</c:v>
                </c:pt>
                <c:pt idx="440">
                  <c:v>1476.406825999999</c:v>
                </c:pt>
                <c:pt idx="441">
                  <c:v>1482.2769939999991</c:v>
                </c:pt>
                <c:pt idx="442">
                  <c:v>1431.218249</c:v>
                </c:pt>
                <c:pt idx="443">
                  <c:v>1337.670159</c:v>
                </c:pt>
                <c:pt idx="444">
                  <c:v>1266.119289</c:v>
                </c:pt>
                <c:pt idx="445">
                  <c:v>1306.6888720000002</c:v>
                </c:pt>
                <c:pt idx="446">
                  <c:v>1303.874012</c:v>
                </c:pt>
                <c:pt idx="447">
                  <c:v>1388.4420315</c:v>
                </c:pt>
                <c:pt idx="448">
                  <c:v>1488.2404995000002</c:v>
                </c:pt>
                <c:pt idx="449">
                  <c:v>1546.2764795000001</c:v>
                </c:pt>
                <c:pt idx="450">
                  <c:v>1569.442822</c:v>
                </c:pt>
                <c:pt idx="451">
                  <c:v>1559.217956499999</c:v>
                </c:pt>
                <c:pt idx="452">
                  <c:v>1529.9361200000001</c:v>
                </c:pt>
                <c:pt idx="453">
                  <c:v>1469.8145800000002</c:v>
                </c:pt>
                <c:pt idx="454">
                  <c:v>1411.718961</c:v>
                </c:pt>
                <c:pt idx="455">
                  <c:v>1333.6992299999999</c:v>
                </c:pt>
                <c:pt idx="456">
                  <c:v>1138.4217650000001</c:v>
                </c:pt>
                <c:pt idx="457">
                  <c:v>1117.8604375</c:v>
                </c:pt>
                <c:pt idx="458">
                  <c:v>1132.8103140000001</c:v>
                </c:pt>
                <c:pt idx="459">
                  <c:v>1128.9742925</c:v>
                </c:pt>
                <c:pt idx="460">
                  <c:v>1080.8078815000001</c:v>
                </c:pt>
                <c:pt idx="461">
                  <c:v>1133.9354915000001</c:v>
                </c:pt>
                <c:pt idx="462">
                  <c:v>1231.45919</c:v>
                </c:pt>
                <c:pt idx="463">
                  <c:v>1251.63831</c:v>
                </c:pt>
                <c:pt idx="464">
                  <c:v>1309.89744625</c:v>
                </c:pt>
                <c:pt idx="465">
                  <c:v>1331.3727200000001</c:v>
                </c:pt>
                <c:pt idx="466">
                  <c:v>1327.0338380000001</c:v>
                </c:pt>
                <c:pt idx="467">
                  <c:v>1339.658842</c:v>
                </c:pt>
                <c:pt idx="468">
                  <c:v>1353.6254715</c:v>
                </c:pt>
                <c:pt idx="469">
                  <c:v>1335.6828705</c:v>
                </c:pt>
                <c:pt idx="470">
                  <c:v>1357.39074125</c:v>
                </c:pt>
                <c:pt idx="471">
                  <c:v>1348.9657775000001</c:v>
                </c:pt>
                <c:pt idx="472">
                  <c:v>1333.1072302500002</c:v>
                </c:pt>
                <c:pt idx="473">
                  <c:v>1344.59860125</c:v>
                </c:pt>
                <c:pt idx="474">
                  <c:v>1457.268651249999</c:v>
                </c:pt>
                <c:pt idx="475">
                  <c:v>1465.7697705</c:v>
                </c:pt>
                <c:pt idx="476">
                  <c:v>1467.9562115000001</c:v>
                </c:pt>
                <c:pt idx="477">
                  <c:v>1426.6218600000002</c:v>
                </c:pt>
                <c:pt idx="478">
                  <c:v>1408.6260104999999</c:v>
                </c:pt>
                <c:pt idx="479">
                  <c:v>1414.012898</c:v>
                </c:pt>
                <c:pt idx="480">
                  <c:v>1400.26510975</c:v>
                </c:pt>
                <c:pt idx="481">
                  <c:v>1409.68100325</c:v>
                </c:pt>
                <c:pt idx="482">
                  <c:v>1428.8085242500001</c:v>
                </c:pt>
                <c:pt idx="483">
                  <c:v>1454.9808095000001</c:v>
                </c:pt>
                <c:pt idx="484">
                  <c:v>1470.658459499999</c:v>
                </c:pt>
                <c:pt idx="485">
                  <c:v>1488.50896375</c:v>
                </c:pt>
                <c:pt idx="486">
                  <c:v>1544.2714490000001</c:v>
                </c:pt>
                <c:pt idx="487">
                  <c:v>1597.0194879999992</c:v>
                </c:pt>
                <c:pt idx="488">
                  <c:v>1726.2136027500001</c:v>
                </c:pt>
                <c:pt idx="489">
                  <c:v>1758.40563475</c:v>
                </c:pt>
                <c:pt idx="490">
                  <c:v>1755.8362647500003</c:v>
                </c:pt>
                <c:pt idx="491">
                  <c:v>1772.9767220000001</c:v>
                </c:pt>
                <c:pt idx="492">
                  <c:v>1769.2128765</c:v>
                </c:pt>
                <c:pt idx="493">
                  <c:v>1762.0613472500002</c:v>
                </c:pt>
                <c:pt idx="494">
                  <c:v>1784.529432999999</c:v>
                </c:pt>
                <c:pt idx="495">
                  <c:v>1810.2628750000001</c:v>
                </c:pt>
                <c:pt idx="496">
                  <c:v>1790.24184425</c:v>
                </c:pt>
                <c:pt idx="497">
                  <c:v>1818.7721625000001</c:v>
                </c:pt>
                <c:pt idx="498">
                  <c:v>1839.2593379999992</c:v>
                </c:pt>
                <c:pt idx="499">
                  <c:v>1856.7368062500002</c:v>
                </c:pt>
                <c:pt idx="500">
                  <c:v>1841.9255047500001</c:v>
                </c:pt>
                <c:pt idx="501">
                  <c:v>1803.9760792500001</c:v>
                </c:pt>
                <c:pt idx="502">
                  <c:v>1715.1600442500001</c:v>
                </c:pt>
                <c:pt idx="503">
                  <c:v>1617.4549480000003</c:v>
                </c:pt>
                <c:pt idx="504">
                  <c:v>1718.7413307500001</c:v>
                </c:pt>
                <c:pt idx="505">
                  <c:v>1708.0099660000001</c:v>
                </c:pt>
                <c:pt idx="506">
                  <c:v>1672.4078100000002</c:v>
                </c:pt>
                <c:pt idx="507">
                  <c:v>1639.5411505000002</c:v>
                </c:pt>
                <c:pt idx="508">
                  <c:v>1587.3428757500001</c:v>
                </c:pt>
                <c:pt idx="509">
                  <c:v>1536.878508</c:v>
                </c:pt>
                <c:pt idx="510">
                  <c:v>1562.72718725</c:v>
                </c:pt>
                <c:pt idx="511">
                  <c:v>1624.8376832500001</c:v>
                </c:pt>
                <c:pt idx="512">
                  <c:v>1641.396703749999</c:v>
                </c:pt>
                <c:pt idx="513">
                  <c:v>1640.1181735</c:v>
                </c:pt>
                <c:pt idx="514">
                  <c:v>1642.3142235</c:v>
                </c:pt>
                <c:pt idx="515">
                  <c:v>1489.7621520000002</c:v>
                </c:pt>
                <c:pt idx="516">
                  <c:v>1424.3402002500002</c:v>
                </c:pt>
                <c:pt idx="517">
                  <c:v>1339.395006499999</c:v>
                </c:pt>
                <c:pt idx="518">
                  <c:v>1355.0012047499993</c:v>
                </c:pt>
                <c:pt idx="519">
                  <c:v>1416.75575725</c:v>
                </c:pt>
                <c:pt idx="520">
                  <c:v>1488.9288852500001</c:v>
                </c:pt>
                <c:pt idx="521">
                  <c:v>1572.807489</c:v>
                </c:pt>
                <c:pt idx="522">
                  <c:v>1694.254267</c:v>
                </c:pt>
                <c:pt idx="523">
                  <c:v>1705.7874467500001</c:v>
                </c:pt>
                <c:pt idx="524">
                  <c:v>1706.5878865</c:v>
                </c:pt>
                <c:pt idx="525">
                  <c:v>1651.1717050000002</c:v>
                </c:pt>
                <c:pt idx="526">
                  <c:v>1516.447719</c:v>
                </c:pt>
                <c:pt idx="527">
                  <c:v>1450.31801275</c:v>
                </c:pt>
                <c:pt idx="528">
                  <c:v>1344.581425249999</c:v>
                </c:pt>
                <c:pt idx="529">
                  <c:v>1347.973019999999</c:v>
                </c:pt>
                <c:pt idx="530">
                  <c:v>1337.3803889999999</c:v>
                </c:pt>
                <c:pt idx="531">
                  <c:v>1337.8790262500002</c:v>
                </c:pt>
                <c:pt idx="532">
                  <c:v>1346.6235415000001</c:v>
                </c:pt>
                <c:pt idx="533">
                  <c:v>1360.2648877500001</c:v>
                </c:pt>
                <c:pt idx="534">
                  <c:v>1490.0816412500001</c:v>
                </c:pt>
                <c:pt idx="535">
                  <c:v>1624.0864395000001</c:v>
                </c:pt>
                <c:pt idx="536">
                  <c:v>1641.6537397500001</c:v>
                </c:pt>
                <c:pt idx="537">
                  <c:v>1650.0088165</c:v>
                </c:pt>
                <c:pt idx="538">
                  <c:v>1593.191386</c:v>
                </c:pt>
                <c:pt idx="539">
                  <c:v>1525.8235872499999</c:v>
                </c:pt>
                <c:pt idx="540">
                  <c:v>1530.0143027499992</c:v>
                </c:pt>
                <c:pt idx="541">
                  <c:v>1538.27805025</c:v>
                </c:pt>
                <c:pt idx="542">
                  <c:v>1537.370513249999</c:v>
                </c:pt>
                <c:pt idx="543">
                  <c:v>1561.8680585000002</c:v>
                </c:pt>
                <c:pt idx="544">
                  <c:v>1613.6668312499999</c:v>
                </c:pt>
                <c:pt idx="545">
                  <c:v>1659.973670249999</c:v>
                </c:pt>
                <c:pt idx="546">
                  <c:v>1725.1703680000001</c:v>
                </c:pt>
                <c:pt idx="547">
                  <c:v>1733.2405405</c:v>
                </c:pt>
                <c:pt idx="548">
                  <c:v>1698.8324904999999</c:v>
                </c:pt>
                <c:pt idx="549">
                  <c:v>1671.9095354999999</c:v>
                </c:pt>
                <c:pt idx="550">
                  <c:v>1616.18492775</c:v>
                </c:pt>
                <c:pt idx="551">
                  <c:v>1520.5956755000002</c:v>
                </c:pt>
                <c:pt idx="552">
                  <c:v>1297.8672517500002</c:v>
                </c:pt>
                <c:pt idx="553">
                  <c:v>1273.534463</c:v>
                </c:pt>
                <c:pt idx="554">
                  <c:v>1236.8501267500001</c:v>
                </c:pt>
                <c:pt idx="555">
                  <c:v>1263.6358255</c:v>
                </c:pt>
                <c:pt idx="556">
                  <c:v>1273.6132705</c:v>
                </c:pt>
                <c:pt idx="557">
                  <c:v>1351.23480225</c:v>
                </c:pt>
                <c:pt idx="558">
                  <c:v>1459.553560249999</c:v>
                </c:pt>
                <c:pt idx="559">
                  <c:v>1487.750696249999</c:v>
                </c:pt>
                <c:pt idx="560">
                  <c:v>1479.86484675</c:v>
                </c:pt>
                <c:pt idx="561">
                  <c:v>1448.4267414999999</c:v>
                </c:pt>
                <c:pt idx="562">
                  <c:v>1471.26938625</c:v>
                </c:pt>
                <c:pt idx="563">
                  <c:v>1481.3834310000002</c:v>
                </c:pt>
                <c:pt idx="564">
                  <c:v>1450.0108560000001</c:v>
                </c:pt>
                <c:pt idx="565">
                  <c:v>1458.3070055000001</c:v>
                </c:pt>
                <c:pt idx="566">
                  <c:v>1468.28999875</c:v>
                </c:pt>
                <c:pt idx="567">
                  <c:v>1501.77262625</c:v>
                </c:pt>
                <c:pt idx="568">
                  <c:v>1601.186586</c:v>
                </c:pt>
                <c:pt idx="569">
                  <c:v>1692.87852625</c:v>
                </c:pt>
                <c:pt idx="570">
                  <c:v>1742.6715285</c:v>
                </c:pt>
                <c:pt idx="571">
                  <c:v>1763.9128930000002</c:v>
                </c:pt>
                <c:pt idx="572">
                  <c:v>1809.9688095000001</c:v>
                </c:pt>
                <c:pt idx="573">
                  <c:v>1846.974712</c:v>
                </c:pt>
                <c:pt idx="574">
                  <c:v>1805.0882857500001</c:v>
                </c:pt>
                <c:pt idx="575">
                  <c:v>1755.437328</c:v>
                </c:pt>
                <c:pt idx="576">
                  <c:v>1751.4453207500001</c:v>
                </c:pt>
                <c:pt idx="577">
                  <c:v>1757.823666</c:v>
                </c:pt>
                <c:pt idx="578">
                  <c:v>1739.1397585</c:v>
                </c:pt>
                <c:pt idx="579">
                  <c:v>1755.893761249999</c:v>
                </c:pt>
                <c:pt idx="580">
                  <c:v>1765.3163287500001</c:v>
                </c:pt>
                <c:pt idx="581">
                  <c:v>1807.6239520000001</c:v>
                </c:pt>
                <c:pt idx="582">
                  <c:v>1823.8151925</c:v>
                </c:pt>
                <c:pt idx="583">
                  <c:v>1828.9551780000002</c:v>
                </c:pt>
                <c:pt idx="584">
                  <c:v>1776.1847955000001</c:v>
                </c:pt>
                <c:pt idx="585">
                  <c:v>1775.0975560000002</c:v>
                </c:pt>
                <c:pt idx="586">
                  <c:v>1813.7036335</c:v>
                </c:pt>
                <c:pt idx="587">
                  <c:v>1801.224424</c:v>
                </c:pt>
                <c:pt idx="588">
                  <c:v>1784.487981</c:v>
                </c:pt>
                <c:pt idx="589">
                  <c:v>1787.815525</c:v>
                </c:pt>
                <c:pt idx="590">
                  <c:v>1782.0357517500001</c:v>
                </c:pt>
                <c:pt idx="591">
                  <c:v>1806.217973</c:v>
                </c:pt>
                <c:pt idx="592">
                  <c:v>1837.0715212499999</c:v>
                </c:pt>
                <c:pt idx="593">
                  <c:v>1822.613967</c:v>
                </c:pt>
                <c:pt idx="594">
                  <c:v>1895.093135249999</c:v>
                </c:pt>
                <c:pt idx="595">
                  <c:v>1911.4874654999999</c:v>
                </c:pt>
                <c:pt idx="596">
                  <c:v>1893.3527577499992</c:v>
                </c:pt>
                <c:pt idx="597">
                  <c:v>1836.9760580000002</c:v>
                </c:pt>
                <c:pt idx="598">
                  <c:v>1785.6219905</c:v>
                </c:pt>
                <c:pt idx="599">
                  <c:v>1752.6639377500001</c:v>
                </c:pt>
                <c:pt idx="600">
                  <c:v>1894.3632709999999</c:v>
                </c:pt>
                <c:pt idx="601">
                  <c:v>1861.8664587500002</c:v>
                </c:pt>
                <c:pt idx="602">
                  <c:v>1835.6691940000001</c:v>
                </c:pt>
                <c:pt idx="603">
                  <c:v>1843.44344275</c:v>
                </c:pt>
                <c:pt idx="604">
                  <c:v>1833.8273724999992</c:v>
                </c:pt>
                <c:pt idx="605">
                  <c:v>1844.885518</c:v>
                </c:pt>
                <c:pt idx="606">
                  <c:v>1914.4525530000001</c:v>
                </c:pt>
                <c:pt idx="607">
                  <c:v>1954.4301477500001</c:v>
                </c:pt>
                <c:pt idx="608">
                  <c:v>1954.6943915000002</c:v>
                </c:pt>
                <c:pt idx="609">
                  <c:v>1959.8958359999999</c:v>
                </c:pt>
                <c:pt idx="610">
                  <c:v>1944.2867645000001</c:v>
                </c:pt>
                <c:pt idx="611">
                  <c:v>1949.1463695</c:v>
                </c:pt>
                <c:pt idx="612">
                  <c:v>1906.3350727500001</c:v>
                </c:pt>
                <c:pt idx="613">
                  <c:v>1885.2820165000001</c:v>
                </c:pt>
                <c:pt idx="614">
                  <c:v>1893.4918687500001</c:v>
                </c:pt>
                <c:pt idx="615">
                  <c:v>1912.76664725</c:v>
                </c:pt>
                <c:pt idx="616">
                  <c:v>1943.1803097499999</c:v>
                </c:pt>
                <c:pt idx="617">
                  <c:v>1963.4281557499992</c:v>
                </c:pt>
                <c:pt idx="618">
                  <c:v>2005.5499832500002</c:v>
                </c:pt>
                <c:pt idx="619">
                  <c:v>2000.6627700000001</c:v>
                </c:pt>
                <c:pt idx="620">
                  <c:v>1928.3957030000001</c:v>
                </c:pt>
                <c:pt idx="621">
                  <c:v>1880.80804225</c:v>
                </c:pt>
                <c:pt idx="622">
                  <c:v>1858.9614020000001</c:v>
                </c:pt>
                <c:pt idx="623">
                  <c:v>1808.444812</c:v>
                </c:pt>
                <c:pt idx="624">
                  <c:v>1666.2225707500002</c:v>
                </c:pt>
                <c:pt idx="625">
                  <c:v>1651.8780582499992</c:v>
                </c:pt>
                <c:pt idx="626">
                  <c:v>1654.1072055</c:v>
                </c:pt>
                <c:pt idx="627">
                  <c:v>1660.207526749999</c:v>
                </c:pt>
                <c:pt idx="628">
                  <c:v>1656.0574855000002</c:v>
                </c:pt>
                <c:pt idx="629">
                  <c:v>1678.3136865000001</c:v>
                </c:pt>
                <c:pt idx="630">
                  <c:v>1719.3104560000002</c:v>
                </c:pt>
                <c:pt idx="631">
                  <c:v>1775.73190475</c:v>
                </c:pt>
                <c:pt idx="632">
                  <c:v>1826.2170747500002</c:v>
                </c:pt>
                <c:pt idx="633">
                  <c:v>1889.8443142500003</c:v>
                </c:pt>
                <c:pt idx="634">
                  <c:v>1963.7883212499992</c:v>
                </c:pt>
                <c:pt idx="635">
                  <c:v>2023.8354482500001</c:v>
                </c:pt>
                <c:pt idx="636">
                  <c:v>2036.37025025</c:v>
                </c:pt>
                <c:pt idx="637">
                  <c:v>2057.517726</c:v>
                </c:pt>
                <c:pt idx="638">
                  <c:v>2066.3634767499993</c:v>
                </c:pt>
                <c:pt idx="639">
                  <c:v>2053.526241</c:v>
                </c:pt>
                <c:pt idx="640">
                  <c:v>2094.0193172499989</c:v>
                </c:pt>
                <c:pt idx="641">
                  <c:v>2124.656066999999</c:v>
                </c:pt>
                <c:pt idx="642">
                  <c:v>2099.695668249999</c:v>
                </c:pt>
                <c:pt idx="643">
                  <c:v>2113.6332757500004</c:v>
                </c:pt>
                <c:pt idx="644">
                  <c:v>2119.4266702500004</c:v>
                </c:pt>
                <c:pt idx="645">
                  <c:v>2104.7660755000002</c:v>
                </c:pt>
                <c:pt idx="646">
                  <c:v>2114.0044737499993</c:v>
                </c:pt>
                <c:pt idx="647">
                  <c:v>2108.3100112500001</c:v>
                </c:pt>
                <c:pt idx="648">
                  <c:v>2101.0422857500002</c:v>
                </c:pt>
                <c:pt idx="649">
                  <c:v>2084.0740145</c:v>
                </c:pt>
                <c:pt idx="650">
                  <c:v>2031.259761</c:v>
                </c:pt>
                <c:pt idx="651">
                  <c:v>2004.8826570000001</c:v>
                </c:pt>
                <c:pt idx="652">
                  <c:v>2031.5218944999999</c:v>
                </c:pt>
                <c:pt idx="653">
                  <c:v>1982.0791017500001</c:v>
                </c:pt>
                <c:pt idx="654">
                  <c:v>1958.79215875</c:v>
                </c:pt>
                <c:pt idx="655">
                  <c:v>2012.3945187499992</c:v>
                </c:pt>
                <c:pt idx="656">
                  <c:v>2060.5949065</c:v>
                </c:pt>
                <c:pt idx="657">
                  <c:v>2062.681644499999</c:v>
                </c:pt>
                <c:pt idx="658">
                  <c:v>2056.4626165</c:v>
                </c:pt>
                <c:pt idx="659">
                  <c:v>2028.0983002500002</c:v>
                </c:pt>
                <c:pt idx="660">
                  <c:v>1985.6321235</c:v>
                </c:pt>
                <c:pt idx="661">
                  <c:v>1953.58829375</c:v>
                </c:pt>
                <c:pt idx="662">
                  <c:v>1942.6983492500001</c:v>
                </c:pt>
                <c:pt idx="663">
                  <c:v>1983.230168</c:v>
                </c:pt>
                <c:pt idx="664">
                  <c:v>2042.1497875</c:v>
                </c:pt>
                <c:pt idx="665">
                  <c:v>2052.5702617500001</c:v>
                </c:pt>
                <c:pt idx="666">
                  <c:v>2028.1875587500001</c:v>
                </c:pt>
                <c:pt idx="667">
                  <c:v>2009.671720249999</c:v>
                </c:pt>
                <c:pt idx="668">
                  <c:v>1988.56015475</c:v>
                </c:pt>
                <c:pt idx="669">
                  <c:v>1970.4077420000001</c:v>
                </c:pt>
                <c:pt idx="670">
                  <c:v>1900.5615882500001</c:v>
                </c:pt>
                <c:pt idx="671">
                  <c:v>1836.0534135</c:v>
                </c:pt>
                <c:pt idx="672">
                  <c:v>1873.5330580000002</c:v>
                </c:pt>
                <c:pt idx="673">
                  <c:v>1870.8227760000002</c:v>
                </c:pt>
                <c:pt idx="674">
                  <c:v>1856.57981625</c:v>
                </c:pt>
                <c:pt idx="675">
                  <c:v>1794.104193749999</c:v>
                </c:pt>
                <c:pt idx="676">
                  <c:v>1799.0841592500001</c:v>
                </c:pt>
                <c:pt idx="677">
                  <c:v>1781.540575</c:v>
                </c:pt>
                <c:pt idx="678">
                  <c:v>1745.47493925</c:v>
                </c:pt>
                <c:pt idx="679">
                  <c:v>1804.1241797499999</c:v>
                </c:pt>
                <c:pt idx="680">
                  <c:v>1811.7513435000001</c:v>
                </c:pt>
                <c:pt idx="681">
                  <c:v>1781.7521227499992</c:v>
                </c:pt>
                <c:pt idx="682">
                  <c:v>1784.3926150000002</c:v>
                </c:pt>
                <c:pt idx="683">
                  <c:v>1823.9479295000001</c:v>
                </c:pt>
                <c:pt idx="684">
                  <c:v>1884.9504285</c:v>
                </c:pt>
                <c:pt idx="685">
                  <c:v>1849.6952290000002</c:v>
                </c:pt>
                <c:pt idx="686">
                  <c:v>1821.8813574999999</c:v>
                </c:pt>
                <c:pt idx="687">
                  <c:v>1826.1072617499992</c:v>
                </c:pt>
                <c:pt idx="688">
                  <c:v>1873.66622525</c:v>
                </c:pt>
                <c:pt idx="689">
                  <c:v>1910.42803875</c:v>
                </c:pt>
                <c:pt idx="690">
                  <c:v>1989.5699157500003</c:v>
                </c:pt>
                <c:pt idx="691">
                  <c:v>2001.4902662500001</c:v>
                </c:pt>
                <c:pt idx="692">
                  <c:v>2011.2024302500001</c:v>
                </c:pt>
                <c:pt idx="693">
                  <c:v>1967.8544642500001</c:v>
                </c:pt>
                <c:pt idx="694">
                  <c:v>1847.7647245000003</c:v>
                </c:pt>
                <c:pt idx="695">
                  <c:v>1802.1152957499992</c:v>
                </c:pt>
                <c:pt idx="696">
                  <c:v>1781.433663249999</c:v>
                </c:pt>
                <c:pt idx="697">
                  <c:v>1726.9437715000001</c:v>
                </c:pt>
                <c:pt idx="698">
                  <c:v>1721.73996425</c:v>
                </c:pt>
                <c:pt idx="699">
                  <c:v>1711.8362982500003</c:v>
                </c:pt>
                <c:pt idx="700">
                  <c:v>1702.4433640000002</c:v>
                </c:pt>
                <c:pt idx="701">
                  <c:v>1688.1417952500001</c:v>
                </c:pt>
                <c:pt idx="702">
                  <c:v>1677.3047609999992</c:v>
                </c:pt>
                <c:pt idx="703">
                  <c:v>1756.047031999999</c:v>
                </c:pt>
                <c:pt idx="704">
                  <c:v>1777.550309499999</c:v>
                </c:pt>
                <c:pt idx="705">
                  <c:v>1746.987228</c:v>
                </c:pt>
                <c:pt idx="706">
                  <c:v>1751.8445122500002</c:v>
                </c:pt>
                <c:pt idx="707">
                  <c:v>1698.3712285000001</c:v>
                </c:pt>
                <c:pt idx="708">
                  <c:v>1700.8295775000001</c:v>
                </c:pt>
                <c:pt idx="709">
                  <c:v>1650.0561452500001</c:v>
                </c:pt>
                <c:pt idx="710">
                  <c:v>1676.7696019999992</c:v>
                </c:pt>
                <c:pt idx="711">
                  <c:v>1725.840324</c:v>
                </c:pt>
                <c:pt idx="712">
                  <c:v>1788.0036110000001</c:v>
                </c:pt>
                <c:pt idx="713">
                  <c:v>1800.3757847500001</c:v>
                </c:pt>
                <c:pt idx="714">
                  <c:v>1802.5455730000001</c:v>
                </c:pt>
                <c:pt idx="715">
                  <c:v>1796.98912025</c:v>
                </c:pt>
                <c:pt idx="716">
                  <c:v>1820.175218249999</c:v>
                </c:pt>
                <c:pt idx="717">
                  <c:v>1825.0009572500001</c:v>
                </c:pt>
                <c:pt idx="718">
                  <c:v>1804.2693375000001</c:v>
                </c:pt>
                <c:pt idx="719">
                  <c:v>1807.8224634999999</c:v>
                </c:pt>
                <c:pt idx="720">
                  <c:v>1817.41719575</c:v>
                </c:pt>
                <c:pt idx="721">
                  <c:v>1832.9207325000002</c:v>
                </c:pt>
                <c:pt idx="722">
                  <c:v>1825.7195675</c:v>
                </c:pt>
                <c:pt idx="723">
                  <c:v>1853.6262500000003</c:v>
                </c:pt>
                <c:pt idx="724">
                  <c:v>1901.7110035000001</c:v>
                </c:pt>
                <c:pt idx="725">
                  <c:v>1909.7282975000001</c:v>
                </c:pt>
                <c:pt idx="726">
                  <c:v>1905.84698725</c:v>
                </c:pt>
                <c:pt idx="727">
                  <c:v>1981.9331500000003</c:v>
                </c:pt>
                <c:pt idx="728">
                  <c:v>2009.9536572500001</c:v>
                </c:pt>
                <c:pt idx="729">
                  <c:v>1996.6636295000001</c:v>
                </c:pt>
                <c:pt idx="730">
                  <c:v>1962.0269362500001</c:v>
                </c:pt>
                <c:pt idx="731">
                  <c:v>1948.4764937499999</c:v>
                </c:pt>
                <c:pt idx="732">
                  <c:v>1957.79187</c:v>
                </c:pt>
                <c:pt idx="733">
                  <c:v>1984.7402235</c:v>
                </c:pt>
                <c:pt idx="734">
                  <c:v>1993.2387370000001</c:v>
                </c:pt>
                <c:pt idx="735">
                  <c:v>2057.4856169999998</c:v>
                </c:pt>
                <c:pt idx="736">
                  <c:v>2114.5301102499998</c:v>
                </c:pt>
                <c:pt idx="737">
                  <c:v>2197.8206007499998</c:v>
                </c:pt>
                <c:pt idx="738">
                  <c:v>2279.8223330000001</c:v>
                </c:pt>
                <c:pt idx="739">
                  <c:v>2318.59686375</c:v>
                </c:pt>
                <c:pt idx="740">
                  <c:v>2366.927644750001</c:v>
                </c:pt>
                <c:pt idx="741">
                  <c:v>2379.37297175</c:v>
                </c:pt>
                <c:pt idx="742">
                  <c:v>2381.2383725</c:v>
                </c:pt>
                <c:pt idx="743">
                  <c:v>2412.7081010000002</c:v>
                </c:pt>
                <c:pt idx="744">
                  <c:v>2423.111658249999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6-4C20-B4D7-594ACB5B38AE}"/>
            </c:ext>
          </c:extLst>
        </c:ser>
        <c:ser>
          <c:idx val="1"/>
          <c:order val="1"/>
          <c:tx>
            <c:strRef>
              <c:f>'10'!$D$44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'10'!$D$45:$D$789</c:f>
              <c:numCache>
                <c:formatCode>_(* #,##0.00_);_(* \(#,##0.00\);_(* "-"??_);_(@_)</c:formatCode>
                <c:ptCount val="745"/>
                <c:pt idx="0">
                  <c:v>666.58311506250004</c:v>
                </c:pt>
                <c:pt idx="1">
                  <c:v>470.12480562500002</c:v>
                </c:pt>
                <c:pt idx="2">
                  <c:v>272.39382000000001</c:v>
                </c:pt>
                <c:pt idx="3">
                  <c:v>154.303565625</c:v>
                </c:pt>
                <c:pt idx="4">
                  <c:v>174.92883749999999</c:v>
                </c:pt>
                <c:pt idx="5">
                  <c:v>196.87906625000002</c:v>
                </c:pt>
                <c:pt idx="6">
                  <c:v>215.11217375000001</c:v>
                </c:pt>
                <c:pt idx="7">
                  <c:v>289.73770125000004</c:v>
                </c:pt>
                <c:pt idx="8">
                  <c:v>237.818663125</c:v>
                </c:pt>
                <c:pt idx="9">
                  <c:v>314.10274312500002</c:v>
                </c:pt>
                <c:pt idx="10">
                  <c:v>314.76776531249999</c:v>
                </c:pt>
                <c:pt idx="11">
                  <c:v>177.34400031250001</c:v>
                </c:pt>
                <c:pt idx="12">
                  <c:v>146.65097812499999</c:v>
                </c:pt>
                <c:pt idx="13">
                  <c:v>132.3673596875</c:v>
                </c:pt>
                <c:pt idx="14">
                  <c:v>125.858496875</c:v>
                </c:pt>
                <c:pt idx="15">
                  <c:v>209.87766525000001</c:v>
                </c:pt>
                <c:pt idx="16">
                  <c:v>482.53155062500008</c:v>
                </c:pt>
                <c:pt idx="17">
                  <c:v>1108.159811125</c:v>
                </c:pt>
                <c:pt idx="18">
                  <c:v>2191.8135728750003</c:v>
                </c:pt>
                <c:pt idx="19">
                  <c:v>2775.4954198750002</c:v>
                </c:pt>
                <c:pt idx="20">
                  <c:v>2617.2138714375001</c:v>
                </c:pt>
                <c:pt idx="21">
                  <c:v>1200.31671925</c:v>
                </c:pt>
                <c:pt idx="22">
                  <c:v>581.00415050000004</c:v>
                </c:pt>
                <c:pt idx="23">
                  <c:v>512.87686593750004</c:v>
                </c:pt>
                <c:pt idx="24">
                  <c:v>268.77714262500007</c:v>
                </c:pt>
                <c:pt idx="25">
                  <c:v>155.31071362500001</c:v>
                </c:pt>
                <c:pt idx="26">
                  <c:v>172.291557125</c:v>
                </c:pt>
                <c:pt idx="27">
                  <c:v>210.74855550000001</c:v>
                </c:pt>
                <c:pt idx="28">
                  <c:v>303.81469062500008</c:v>
                </c:pt>
                <c:pt idx="29">
                  <c:v>445.36032493750002</c:v>
                </c:pt>
                <c:pt idx="30">
                  <c:v>2050.966018937499</c:v>
                </c:pt>
                <c:pt idx="31">
                  <c:v>3706.8670794374993</c:v>
                </c:pt>
                <c:pt idx="32">
                  <c:v>3541.996602562499</c:v>
                </c:pt>
                <c:pt idx="33">
                  <c:v>2043.1320667500001</c:v>
                </c:pt>
                <c:pt idx="34">
                  <c:v>583.54393400000004</c:v>
                </c:pt>
                <c:pt idx="35">
                  <c:v>269.75047187500002</c:v>
                </c:pt>
                <c:pt idx="36">
                  <c:v>346.25600937500002</c:v>
                </c:pt>
                <c:pt idx="37">
                  <c:v>257.17554687500001</c:v>
                </c:pt>
                <c:pt idx="38">
                  <c:v>427.04141250000004</c:v>
                </c:pt>
                <c:pt idx="39">
                  <c:v>551.66181124999991</c:v>
                </c:pt>
                <c:pt idx="40">
                  <c:v>1068.344498875</c:v>
                </c:pt>
                <c:pt idx="41">
                  <c:v>2403.5721698750003</c:v>
                </c:pt>
                <c:pt idx="42">
                  <c:v>4202.2024094999997</c:v>
                </c:pt>
                <c:pt idx="43">
                  <c:v>4598.0420818124985</c:v>
                </c:pt>
                <c:pt idx="44">
                  <c:v>3726.4273653124992</c:v>
                </c:pt>
                <c:pt idx="45">
                  <c:v>1790.6912458125</c:v>
                </c:pt>
                <c:pt idx="46">
                  <c:v>884.3466400625</c:v>
                </c:pt>
                <c:pt idx="47">
                  <c:v>657.51423643750002</c:v>
                </c:pt>
                <c:pt idx="48">
                  <c:v>762.67338037500008</c:v>
                </c:pt>
                <c:pt idx="49">
                  <c:v>1136.9290893750001</c:v>
                </c:pt>
                <c:pt idx="50">
                  <c:v>733.6370568750001</c:v>
                </c:pt>
                <c:pt idx="51">
                  <c:v>333.54136250000005</c:v>
                </c:pt>
                <c:pt idx="52">
                  <c:v>243.98461749999998</c:v>
                </c:pt>
                <c:pt idx="53">
                  <c:v>390.88106250000004</c:v>
                </c:pt>
                <c:pt idx="54">
                  <c:v>1630.8108524375</c:v>
                </c:pt>
                <c:pt idx="55">
                  <c:v>2366.0784045625005</c:v>
                </c:pt>
                <c:pt idx="56">
                  <c:v>1581.6164858749992</c:v>
                </c:pt>
                <c:pt idx="57">
                  <c:v>751.66561368750001</c:v>
                </c:pt>
                <c:pt idx="58">
                  <c:v>495.96196800000001</c:v>
                </c:pt>
                <c:pt idx="59">
                  <c:v>365.55431775</c:v>
                </c:pt>
                <c:pt idx="60">
                  <c:v>399.53884475000001</c:v>
                </c:pt>
                <c:pt idx="61">
                  <c:v>445.50865650000003</c:v>
                </c:pt>
                <c:pt idx="62">
                  <c:v>333.2045645</c:v>
                </c:pt>
                <c:pt idx="63">
                  <c:v>597.7516280625</c:v>
                </c:pt>
                <c:pt idx="64">
                  <c:v>1058.3425984999999</c:v>
                </c:pt>
                <c:pt idx="65">
                  <c:v>2555.1600876250004</c:v>
                </c:pt>
                <c:pt idx="66">
                  <c:v>1714.49336225</c:v>
                </c:pt>
                <c:pt idx="67">
                  <c:v>2423.953582874999</c:v>
                </c:pt>
                <c:pt idx="68">
                  <c:v>1312.0631371875002</c:v>
                </c:pt>
                <c:pt idx="69">
                  <c:v>753.19616525000004</c:v>
                </c:pt>
                <c:pt idx="70">
                  <c:v>696.78196281250007</c:v>
                </c:pt>
                <c:pt idx="71">
                  <c:v>613.14017112500005</c:v>
                </c:pt>
                <c:pt idx="72">
                  <c:v>437.69614487500002</c:v>
                </c:pt>
                <c:pt idx="73">
                  <c:v>294.51744525000004</c:v>
                </c:pt>
                <c:pt idx="74">
                  <c:v>295.48338425000009</c:v>
                </c:pt>
                <c:pt idx="75">
                  <c:v>266.78611800000004</c:v>
                </c:pt>
                <c:pt idx="76">
                  <c:v>371.66934193750001</c:v>
                </c:pt>
                <c:pt idx="77">
                  <c:v>405.29465743750001</c:v>
                </c:pt>
                <c:pt idx="78">
                  <c:v>2100.0815306250001</c:v>
                </c:pt>
                <c:pt idx="79">
                  <c:v>3112.4534400625002</c:v>
                </c:pt>
                <c:pt idx="80">
                  <c:v>2391.485784125</c:v>
                </c:pt>
                <c:pt idx="81">
                  <c:v>1112.5263701874999</c:v>
                </c:pt>
                <c:pt idx="82">
                  <c:v>1207.2016859999992</c:v>
                </c:pt>
                <c:pt idx="83">
                  <c:v>781.45295050000004</c:v>
                </c:pt>
                <c:pt idx="84">
                  <c:v>561.833432625</c:v>
                </c:pt>
                <c:pt idx="85">
                  <c:v>619.73208775000012</c:v>
                </c:pt>
                <c:pt idx="86">
                  <c:v>600.774074875</c:v>
                </c:pt>
                <c:pt idx="87">
                  <c:v>856.00643156249998</c:v>
                </c:pt>
                <c:pt idx="88">
                  <c:v>856.1107105000001</c:v>
                </c:pt>
                <c:pt idx="89">
                  <c:v>2135.4859090625</c:v>
                </c:pt>
                <c:pt idx="90">
                  <c:v>3845.7277325624996</c:v>
                </c:pt>
                <c:pt idx="91">
                  <c:v>3871.2457320624994</c:v>
                </c:pt>
                <c:pt idx="92">
                  <c:v>2751.4894545624988</c:v>
                </c:pt>
                <c:pt idx="93">
                  <c:v>1245.6476485000001</c:v>
                </c:pt>
                <c:pt idx="94">
                  <c:v>559.10699012500004</c:v>
                </c:pt>
                <c:pt idx="95">
                  <c:v>504.08763906250005</c:v>
                </c:pt>
                <c:pt idx="96">
                  <c:v>339.60390862500003</c:v>
                </c:pt>
                <c:pt idx="97">
                  <c:v>235.85759681250002</c:v>
                </c:pt>
                <c:pt idx="98">
                  <c:v>231.611833625</c:v>
                </c:pt>
                <c:pt idx="99">
                  <c:v>158.02080549999999</c:v>
                </c:pt>
                <c:pt idx="100">
                  <c:v>178.02162899999999</c:v>
                </c:pt>
                <c:pt idx="101">
                  <c:v>558.87982412500003</c:v>
                </c:pt>
                <c:pt idx="102">
                  <c:v>1956.9553066875001</c:v>
                </c:pt>
                <c:pt idx="103">
                  <c:v>3375.0469739375003</c:v>
                </c:pt>
                <c:pt idx="104">
                  <c:v>2334.8793901875001</c:v>
                </c:pt>
                <c:pt idx="105">
                  <c:v>1704.812620562499</c:v>
                </c:pt>
                <c:pt idx="106">
                  <c:v>704.6731575</c:v>
                </c:pt>
                <c:pt idx="107">
                  <c:v>623.41839162500003</c:v>
                </c:pt>
                <c:pt idx="108">
                  <c:v>800.97124187500003</c:v>
                </c:pt>
                <c:pt idx="109">
                  <c:v>928.42175362500006</c:v>
                </c:pt>
                <c:pt idx="110">
                  <c:v>722.341727375</c:v>
                </c:pt>
                <c:pt idx="111">
                  <c:v>1305.6712620000001</c:v>
                </c:pt>
                <c:pt idx="112">
                  <c:v>2015.7792455000001</c:v>
                </c:pt>
                <c:pt idx="113">
                  <c:v>2718.4074712500001</c:v>
                </c:pt>
                <c:pt idx="114">
                  <c:v>4157.1803743124992</c:v>
                </c:pt>
                <c:pt idx="115">
                  <c:v>4352.309426625</c:v>
                </c:pt>
                <c:pt idx="116">
                  <c:v>3506.3657500625</c:v>
                </c:pt>
                <c:pt idx="117">
                  <c:v>1408.360599812499</c:v>
                </c:pt>
                <c:pt idx="118">
                  <c:v>710.70701399999996</c:v>
                </c:pt>
                <c:pt idx="119">
                  <c:v>542.96291768749995</c:v>
                </c:pt>
                <c:pt idx="120">
                  <c:v>332.87784025000008</c:v>
                </c:pt>
                <c:pt idx="121">
                  <c:v>251.26904924999999</c:v>
                </c:pt>
                <c:pt idx="122">
                  <c:v>388.85402275000007</c:v>
                </c:pt>
                <c:pt idx="123">
                  <c:v>214.82638987499999</c:v>
                </c:pt>
                <c:pt idx="124">
                  <c:v>144.87317899999999</c:v>
                </c:pt>
                <c:pt idx="125">
                  <c:v>287.16429837500004</c:v>
                </c:pt>
                <c:pt idx="126">
                  <c:v>1639.2239315625002</c:v>
                </c:pt>
                <c:pt idx="127">
                  <c:v>3338.7988662499988</c:v>
                </c:pt>
                <c:pt idx="128">
                  <c:v>2786.6609631250003</c:v>
                </c:pt>
                <c:pt idx="129">
                  <c:v>1685.2120901875001</c:v>
                </c:pt>
                <c:pt idx="130">
                  <c:v>989.42693156250004</c:v>
                </c:pt>
                <c:pt idx="131">
                  <c:v>365.97975812500005</c:v>
                </c:pt>
                <c:pt idx="132">
                  <c:v>326.413813</c:v>
                </c:pt>
                <c:pt idx="133">
                  <c:v>454.95718537500005</c:v>
                </c:pt>
                <c:pt idx="134">
                  <c:v>463.57201650000002</c:v>
                </c:pt>
                <c:pt idx="135">
                  <c:v>430.15175668749998</c:v>
                </c:pt>
                <c:pt idx="136">
                  <c:v>598.59426993750003</c:v>
                </c:pt>
                <c:pt idx="137">
                  <c:v>1561.572486</c:v>
                </c:pt>
                <c:pt idx="138">
                  <c:v>3458.7624581250002</c:v>
                </c:pt>
                <c:pt idx="139">
                  <c:v>3666.5153637500002</c:v>
                </c:pt>
                <c:pt idx="140">
                  <c:v>2083.6772966875001</c:v>
                </c:pt>
                <c:pt idx="141">
                  <c:v>1206.9099489999992</c:v>
                </c:pt>
                <c:pt idx="142">
                  <c:v>768.48166106250005</c:v>
                </c:pt>
                <c:pt idx="143">
                  <c:v>460.04146200000002</c:v>
                </c:pt>
                <c:pt idx="144">
                  <c:v>391.3211520625</c:v>
                </c:pt>
                <c:pt idx="145">
                  <c:v>299.26094781249998</c:v>
                </c:pt>
                <c:pt idx="146">
                  <c:v>220.15386700000002</c:v>
                </c:pt>
                <c:pt idx="147">
                  <c:v>198.94312450000001</c:v>
                </c:pt>
                <c:pt idx="148">
                  <c:v>179.41393812500002</c:v>
                </c:pt>
                <c:pt idx="149">
                  <c:v>201.68677700000001</c:v>
                </c:pt>
                <c:pt idx="150">
                  <c:v>272.34589393750002</c:v>
                </c:pt>
                <c:pt idx="151">
                  <c:v>526.66535581250002</c:v>
                </c:pt>
                <c:pt idx="152">
                  <c:v>648.46511175000001</c:v>
                </c:pt>
                <c:pt idx="153">
                  <c:v>346.18512450000003</c:v>
                </c:pt>
                <c:pt idx="154">
                  <c:v>400.33127037500003</c:v>
                </c:pt>
                <c:pt idx="155">
                  <c:v>313.21288500000003</c:v>
                </c:pt>
                <c:pt idx="156">
                  <c:v>245.23778312500002</c:v>
                </c:pt>
                <c:pt idx="157">
                  <c:v>278.48079687500001</c:v>
                </c:pt>
                <c:pt idx="158">
                  <c:v>342.98761662500004</c:v>
                </c:pt>
                <c:pt idx="159">
                  <c:v>276.64192650000007</c:v>
                </c:pt>
                <c:pt idx="160">
                  <c:v>360.47569375</c:v>
                </c:pt>
                <c:pt idx="161">
                  <c:v>688.73612137500004</c:v>
                </c:pt>
                <c:pt idx="162">
                  <c:v>1436.7234130000002</c:v>
                </c:pt>
                <c:pt idx="163">
                  <c:v>2140.9782296875001</c:v>
                </c:pt>
                <c:pt idx="164">
                  <c:v>1505.8162813125</c:v>
                </c:pt>
                <c:pt idx="165">
                  <c:v>663.9989908125001</c:v>
                </c:pt>
                <c:pt idx="166">
                  <c:v>569.65142843750004</c:v>
                </c:pt>
                <c:pt idx="167">
                  <c:v>465.08613206250004</c:v>
                </c:pt>
                <c:pt idx="168">
                  <c:v>495.35802287500002</c:v>
                </c:pt>
                <c:pt idx="169">
                  <c:v>347.52402187500002</c:v>
                </c:pt>
                <c:pt idx="170">
                  <c:v>309.90347550000007</c:v>
                </c:pt>
                <c:pt idx="171">
                  <c:v>212.73823462499999</c:v>
                </c:pt>
                <c:pt idx="172">
                  <c:v>288.758370625</c:v>
                </c:pt>
                <c:pt idx="173">
                  <c:v>761.8970968750001</c:v>
                </c:pt>
                <c:pt idx="174">
                  <c:v>1409.281702374999</c:v>
                </c:pt>
                <c:pt idx="175">
                  <c:v>1445.1064854375002</c:v>
                </c:pt>
                <c:pt idx="176">
                  <c:v>939.94498493750007</c:v>
                </c:pt>
                <c:pt idx="177">
                  <c:v>763.85018600000001</c:v>
                </c:pt>
                <c:pt idx="178">
                  <c:v>1051.293144</c:v>
                </c:pt>
                <c:pt idx="179">
                  <c:v>1194.919500625</c:v>
                </c:pt>
                <c:pt idx="180">
                  <c:v>1131.460585625</c:v>
                </c:pt>
                <c:pt idx="181">
                  <c:v>713.71475787500003</c:v>
                </c:pt>
                <c:pt idx="182">
                  <c:v>466.52554062500002</c:v>
                </c:pt>
                <c:pt idx="183">
                  <c:v>461.184084375</c:v>
                </c:pt>
                <c:pt idx="184">
                  <c:v>923.14476512500005</c:v>
                </c:pt>
                <c:pt idx="185">
                  <c:v>2372.5893138749989</c:v>
                </c:pt>
                <c:pt idx="186">
                  <c:v>4280.7048534375008</c:v>
                </c:pt>
                <c:pt idx="187">
                  <c:v>4111.364130125</c:v>
                </c:pt>
                <c:pt idx="188">
                  <c:v>3575.9776371874991</c:v>
                </c:pt>
                <c:pt idx="189">
                  <c:v>2540.5661578125</c:v>
                </c:pt>
                <c:pt idx="190">
                  <c:v>1717.3134876874999</c:v>
                </c:pt>
                <c:pt idx="191">
                  <c:v>1207.0214440625</c:v>
                </c:pt>
                <c:pt idx="192">
                  <c:v>563.78150125000002</c:v>
                </c:pt>
                <c:pt idx="193">
                  <c:v>381.58450125000002</c:v>
                </c:pt>
                <c:pt idx="194">
                  <c:v>281.43385625000002</c:v>
                </c:pt>
                <c:pt idx="195">
                  <c:v>260.25752187500001</c:v>
                </c:pt>
                <c:pt idx="196">
                  <c:v>315.78872187500002</c:v>
                </c:pt>
                <c:pt idx="197">
                  <c:v>1182.2725165625</c:v>
                </c:pt>
                <c:pt idx="198">
                  <c:v>2679.955149375</c:v>
                </c:pt>
                <c:pt idx="199">
                  <c:v>4155.6314343749991</c:v>
                </c:pt>
                <c:pt idx="200">
                  <c:v>3829.0397973125</c:v>
                </c:pt>
                <c:pt idx="201">
                  <c:v>3386.425993375</c:v>
                </c:pt>
                <c:pt idx="202">
                  <c:v>3688.584817125</c:v>
                </c:pt>
                <c:pt idx="203">
                  <c:v>3457.3589158750001</c:v>
                </c:pt>
                <c:pt idx="204">
                  <c:v>1863.5893718750001</c:v>
                </c:pt>
                <c:pt idx="205">
                  <c:v>1736.912159625</c:v>
                </c:pt>
                <c:pt idx="206">
                  <c:v>1888.6537711249991</c:v>
                </c:pt>
                <c:pt idx="207">
                  <c:v>1964.7651225</c:v>
                </c:pt>
                <c:pt idx="208">
                  <c:v>1916.9051106250001</c:v>
                </c:pt>
                <c:pt idx="209">
                  <c:v>2665.0676433750004</c:v>
                </c:pt>
                <c:pt idx="210">
                  <c:v>3488.4589953125001</c:v>
                </c:pt>
                <c:pt idx="211">
                  <c:v>3444.6838725625003</c:v>
                </c:pt>
                <c:pt idx="212">
                  <c:v>3770.052958625</c:v>
                </c:pt>
                <c:pt idx="213">
                  <c:v>2862.3199404375</c:v>
                </c:pt>
                <c:pt idx="214">
                  <c:v>1160.1162225625001</c:v>
                </c:pt>
                <c:pt idx="215">
                  <c:v>570.83765575000007</c:v>
                </c:pt>
                <c:pt idx="216">
                  <c:v>846.97284187499997</c:v>
                </c:pt>
                <c:pt idx="217">
                  <c:v>518.60401937500001</c:v>
                </c:pt>
                <c:pt idx="218">
                  <c:v>479.22350500000005</c:v>
                </c:pt>
                <c:pt idx="219">
                  <c:v>334.82290725000001</c:v>
                </c:pt>
                <c:pt idx="220">
                  <c:v>423.73260837500004</c:v>
                </c:pt>
                <c:pt idx="221">
                  <c:v>888.41840312500005</c:v>
                </c:pt>
                <c:pt idx="222">
                  <c:v>2555.0934660000003</c:v>
                </c:pt>
                <c:pt idx="223">
                  <c:v>3773.9625922499999</c:v>
                </c:pt>
                <c:pt idx="224">
                  <c:v>3500.2765275624997</c:v>
                </c:pt>
                <c:pt idx="225">
                  <c:v>2532.1406793125002</c:v>
                </c:pt>
                <c:pt idx="226">
                  <c:v>1688.3443158749999</c:v>
                </c:pt>
                <c:pt idx="227">
                  <c:v>1216.2757055</c:v>
                </c:pt>
                <c:pt idx="228">
                  <c:v>1192.6607758750001</c:v>
                </c:pt>
                <c:pt idx="229">
                  <c:v>884.7477705</c:v>
                </c:pt>
                <c:pt idx="230">
                  <c:v>1105.0984933750001</c:v>
                </c:pt>
                <c:pt idx="231">
                  <c:v>1387.050390749999</c:v>
                </c:pt>
                <c:pt idx="232">
                  <c:v>2131.6115303749998</c:v>
                </c:pt>
                <c:pt idx="233">
                  <c:v>2980.4419534375002</c:v>
                </c:pt>
                <c:pt idx="234">
                  <c:v>3965.0426666875001</c:v>
                </c:pt>
                <c:pt idx="235">
                  <c:v>3970.2453533749999</c:v>
                </c:pt>
                <c:pt idx="236">
                  <c:v>2556.3350108750001</c:v>
                </c:pt>
                <c:pt idx="237">
                  <c:v>1315.4823151874991</c:v>
                </c:pt>
                <c:pt idx="238">
                  <c:v>669.93444212500003</c:v>
                </c:pt>
                <c:pt idx="239">
                  <c:v>408.94772999999998</c:v>
                </c:pt>
                <c:pt idx="240">
                  <c:v>749.31150918750006</c:v>
                </c:pt>
                <c:pt idx="241">
                  <c:v>388.66861462500003</c:v>
                </c:pt>
                <c:pt idx="242">
                  <c:v>251.84723525000001</c:v>
                </c:pt>
                <c:pt idx="243">
                  <c:v>259.79880800000001</c:v>
                </c:pt>
                <c:pt idx="244">
                  <c:v>473.86532</c:v>
                </c:pt>
                <c:pt idx="245">
                  <c:v>645.68081143749998</c:v>
                </c:pt>
                <c:pt idx="246">
                  <c:v>2555.0168729375</c:v>
                </c:pt>
                <c:pt idx="247">
                  <c:v>3620.1504550625</c:v>
                </c:pt>
                <c:pt idx="248">
                  <c:v>2808.5295264375</c:v>
                </c:pt>
                <c:pt idx="249">
                  <c:v>1303.22869625</c:v>
                </c:pt>
                <c:pt idx="250">
                  <c:v>579.70632225000008</c:v>
                </c:pt>
                <c:pt idx="251">
                  <c:v>246.571048875</c:v>
                </c:pt>
                <c:pt idx="252">
                  <c:v>218.34454875</c:v>
                </c:pt>
                <c:pt idx="253">
                  <c:v>265.10303450000004</c:v>
                </c:pt>
                <c:pt idx="254">
                  <c:v>189.31643650000001</c:v>
                </c:pt>
                <c:pt idx="255">
                  <c:v>284.40927950000003</c:v>
                </c:pt>
                <c:pt idx="256">
                  <c:v>1339.4695690000001</c:v>
                </c:pt>
                <c:pt idx="257">
                  <c:v>3059.0854088749998</c:v>
                </c:pt>
                <c:pt idx="258">
                  <c:v>3871.9103088124989</c:v>
                </c:pt>
                <c:pt idx="259">
                  <c:v>3908.2202960625004</c:v>
                </c:pt>
                <c:pt idx="260">
                  <c:v>2874.1878373750001</c:v>
                </c:pt>
                <c:pt idx="261">
                  <c:v>1474.1557151249999</c:v>
                </c:pt>
                <c:pt idx="262">
                  <c:v>629.84229212500009</c:v>
                </c:pt>
                <c:pt idx="263">
                  <c:v>482.78179331250004</c:v>
                </c:pt>
                <c:pt idx="264">
                  <c:v>263.71610737500004</c:v>
                </c:pt>
                <c:pt idx="265">
                  <c:v>209.792219625</c:v>
                </c:pt>
                <c:pt idx="266">
                  <c:v>337.75062112500007</c:v>
                </c:pt>
                <c:pt idx="267">
                  <c:v>365.31475125000003</c:v>
                </c:pt>
                <c:pt idx="268">
                  <c:v>236.40320962499999</c:v>
                </c:pt>
                <c:pt idx="269">
                  <c:v>521.25209831250004</c:v>
                </c:pt>
                <c:pt idx="270">
                  <c:v>1535.2323009375</c:v>
                </c:pt>
                <c:pt idx="271">
                  <c:v>2748.7900995</c:v>
                </c:pt>
                <c:pt idx="272">
                  <c:v>3281.9872710625</c:v>
                </c:pt>
                <c:pt idx="273">
                  <c:v>2844.2144382500005</c:v>
                </c:pt>
                <c:pt idx="274">
                  <c:v>1742.764634875</c:v>
                </c:pt>
                <c:pt idx="275">
                  <c:v>1001.010909874999</c:v>
                </c:pt>
                <c:pt idx="276">
                  <c:v>723.17561087500007</c:v>
                </c:pt>
                <c:pt idx="277">
                  <c:v>527.79645412500008</c:v>
                </c:pt>
                <c:pt idx="278">
                  <c:v>479.45401075000001</c:v>
                </c:pt>
                <c:pt idx="279">
                  <c:v>1578.463296375</c:v>
                </c:pt>
                <c:pt idx="280">
                  <c:v>2341.0787740000001</c:v>
                </c:pt>
                <c:pt idx="281">
                  <c:v>3525.628876499999</c:v>
                </c:pt>
                <c:pt idx="282">
                  <c:v>4735.7163862499983</c:v>
                </c:pt>
                <c:pt idx="283">
                  <c:v>5326.3176304374992</c:v>
                </c:pt>
                <c:pt idx="284">
                  <c:v>4571.39833</c:v>
                </c:pt>
                <c:pt idx="285">
                  <c:v>2795.1570511250002</c:v>
                </c:pt>
                <c:pt idx="286">
                  <c:v>2557.0031078124998</c:v>
                </c:pt>
                <c:pt idx="287">
                  <c:v>1726.473121125</c:v>
                </c:pt>
                <c:pt idx="288">
                  <c:v>1418.9168755000001</c:v>
                </c:pt>
                <c:pt idx="289">
                  <c:v>553.49247112499995</c:v>
                </c:pt>
                <c:pt idx="290">
                  <c:v>418.98606087500008</c:v>
                </c:pt>
                <c:pt idx="291">
                  <c:v>445.59550862500004</c:v>
                </c:pt>
                <c:pt idx="292">
                  <c:v>625.84557687500001</c:v>
                </c:pt>
                <c:pt idx="293">
                  <c:v>1670.0966799375001</c:v>
                </c:pt>
                <c:pt idx="294">
                  <c:v>2733.8527121249999</c:v>
                </c:pt>
                <c:pt idx="295">
                  <c:v>3279.9336735625002</c:v>
                </c:pt>
                <c:pt idx="296">
                  <c:v>2901.8709563125003</c:v>
                </c:pt>
                <c:pt idx="297">
                  <c:v>1820.4903610000001</c:v>
                </c:pt>
                <c:pt idx="298">
                  <c:v>1260.011518625</c:v>
                </c:pt>
                <c:pt idx="299">
                  <c:v>592.62006299999996</c:v>
                </c:pt>
                <c:pt idx="300">
                  <c:v>375.59842437500004</c:v>
                </c:pt>
                <c:pt idx="301">
                  <c:v>284.57283675000008</c:v>
                </c:pt>
                <c:pt idx="302">
                  <c:v>186.24696425000002</c:v>
                </c:pt>
                <c:pt idx="303">
                  <c:v>267.81210737499998</c:v>
                </c:pt>
                <c:pt idx="304">
                  <c:v>997.88417562500013</c:v>
                </c:pt>
                <c:pt idx="305">
                  <c:v>2056.7461484999994</c:v>
                </c:pt>
                <c:pt idx="306">
                  <c:v>3346.432477375</c:v>
                </c:pt>
                <c:pt idx="307">
                  <c:v>2851.4300329375001</c:v>
                </c:pt>
                <c:pt idx="308">
                  <c:v>2006.3840608749999</c:v>
                </c:pt>
                <c:pt idx="309">
                  <c:v>909.08512218750002</c:v>
                </c:pt>
                <c:pt idx="310">
                  <c:v>443.33558925</c:v>
                </c:pt>
                <c:pt idx="311">
                  <c:v>265.61403500000006</c:v>
                </c:pt>
                <c:pt idx="312">
                  <c:v>161.77092999999999</c:v>
                </c:pt>
                <c:pt idx="313">
                  <c:v>137.68823949999998</c:v>
                </c:pt>
                <c:pt idx="314">
                  <c:v>143.01615312499999</c:v>
                </c:pt>
                <c:pt idx="315">
                  <c:v>185.96199887500001</c:v>
                </c:pt>
                <c:pt idx="316">
                  <c:v>213.41977075</c:v>
                </c:pt>
                <c:pt idx="317">
                  <c:v>295.05173637500008</c:v>
                </c:pt>
                <c:pt idx="318">
                  <c:v>539.94785875000002</c:v>
                </c:pt>
                <c:pt idx="319">
                  <c:v>1596.1295195</c:v>
                </c:pt>
                <c:pt idx="320">
                  <c:v>1329.9259739375</c:v>
                </c:pt>
                <c:pt idx="321">
                  <c:v>645.53411212500009</c:v>
                </c:pt>
                <c:pt idx="322">
                  <c:v>684.93470200000002</c:v>
                </c:pt>
                <c:pt idx="323">
                  <c:v>358.90396387500004</c:v>
                </c:pt>
                <c:pt idx="324">
                  <c:v>373.38784600000002</c:v>
                </c:pt>
                <c:pt idx="325">
                  <c:v>413.52413125000004</c:v>
                </c:pt>
                <c:pt idx="326">
                  <c:v>296.38174375000006</c:v>
                </c:pt>
                <c:pt idx="327">
                  <c:v>578.54875737500004</c:v>
                </c:pt>
                <c:pt idx="328">
                  <c:v>2046.872223249999</c:v>
                </c:pt>
                <c:pt idx="329">
                  <c:v>3215.6885172499992</c:v>
                </c:pt>
                <c:pt idx="330">
                  <c:v>3860.4934744375</c:v>
                </c:pt>
                <c:pt idx="331">
                  <c:v>3655.8841228125002</c:v>
                </c:pt>
                <c:pt idx="332">
                  <c:v>2506.613896375</c:v>
                </c:pt>
                <c:pt idx="333">
                  <c:v>1256.7675190625</c:v>
                </c:pt>
                <c:pt idx="334">
                  <c:v>943.25637875000007</c:v>
                </c:pt>
                <c:pt idx="335">
                  <c:v>630.92278700000008</c:v>
                </c:pt>
                <c:pt idx="336">
                  <c:v>269.45931712499998</c:v>
                </c:pt>
                <c:pt idx="337">
                  <c:v>253.1894614375</c:v>
                </c:pt>
                <c:pt idx="338">
                  <c:v>328.07091025</c:v>
                </c:pt>
                <c:pt idx="339">
                  <c:v>379.51988200000005</c:v>
                </c:pt>
                <c:pt idx="340">
                  <c:v>293.64183100000002</c:v>
                </c:pt>
                <c:pt idx="341">
                  <c:v>195.98903137500002</c:v>
                </c:pt>
                <c:pt idx="342">
                  <c:v>192.94279043750001</c:v>
                </c:pt>
                <c:pt idx="343">
                  <c:v>272.69041668750003</c:v>
                </c:pt>
                <c:pt idx="344">
                  <c:v>391.18226712500007</c:v>
                </c:pt>
                <c:pt idx="345">
                  <c:v>604.91642862500009</c:v>
                </c:pt>
                <c:pt idx="346">
                  <c:v>414.24263343750005</c:v>
                </c:pt>
                <c:pt idx="347">
                  <c:v>362.00409537500002</c:v>
                </c:pt>
                <c:pt idx="348">
                  <c:v>326.39691375000001</c:v>
                </c:pt>
                <c:pt idx="349">
                  <c:v>282.72563000000002</c:v>
                </c:pt>
                <c:pt idx="350">
                  <c:v>321.57773125</c:v>
                </c:pt>
                <c:pt idx="351">
                  <c:v>482.37866975000003</c:v>
                </c:pt>
                <c:pt idx="352">
                  <c:v>785.47034293750005</c:v>
                </c:pt>
                <c:pt idx="353">
                  <c:v>1512.82508575</c:v>
                </c:pt>
                <c:pt idx="354">
                  <c:v>2687.5022774374997</c:v>
                </c:pt>
                <c:pt idx="355">
                  <c:v>2700.5486954375001</c:v>
                </c:pt>
                <c:pt idx="356">
                  <c:v>1151.9731623750001</c:v>
                </c:pt>
                <c:pt idx="357">
                  <c:v>557.0584913125</c:v>
                </c:pt>
                <c:pt idx="358">
                  <c:v>476.045596375</c:v>
                </c:pt>
                <c:pt idx="359">
                  <c:v>390.34467987500005</c:v>
                </c:pt>
                <c:pt idx="360">
                  <c:v>421.01017093750005</c:v>
                </c:pt>
                <c:pt idx="361">
                  <c:v>360.05370906249999</c:v>
                </c:pt>
                <c:pt idx="362">
                  <c:v>316.67776943750005</c:v>
                </c:pt>
                <c:pt idx="363">
                  <c:v>234.00406018750002</c:v>
                </c:pt>
                <c:pt idx="364">
                  <c:v>389.22897449999999</c:v>
                </c:pt>
                <c:pt idx="365">
                  <c:v>836.80767287500009</c:v>
                </c:pt>
                <c:pt idx="366">
                  <c:v>1221.411981125</c:v>
                </c:pt>
                <c:pt idx="367">
                  <c:v>2493.1019549375001</c:v>
                </c:pt>
                <c:pt idx="368">
                  <c:v>3563.9658963749989</c:v>
                </c:pt>
                <c:pt idx="369">
                  <c:v>2157.5276251874989</c:v>
                </c:pt>
                <c:pt idx="370">
                  <c:v>1027.1513138124999</c:v>
                </c:pt>
                <c:pt idx="371">
                  <c:v>612.79534575000002</c:v>
                </c:pt>
                <c:pt idx="372">
                  <c:v>358.565915625</c:v>
                </c:pt>
                <c:pt idx="373">
                  <c:v>330.95431137500003</c:v>
                </c:pt>
                <c:pt idx="374">
                  <c:v>347.77450199999998</c:v>
                </c:pt>
                <c:pt idx="375">
                  <c:v>472.33814999999998</c:v>
                </c:pt>
                <c:pt idx="376">
                  <c:v>975.62603712500004</c:v>
                </c:pt>
                <c:pt idx="377">
                  <c:v>3067.5577221250005</c:v>
                </c:pt>
                <c:pt idx="378">
                  <c:v>3945.6496726875002</c:v>
                </c:pt>
                <c:pt idx="379">
                  <c:v>3966.5686725625001</c:v>
                </c:pt>
                <c:pt idx="380">
                  <c:v>2670.5472439999999</c:v>
                </c:pt>
                <c:pt idx="381">
                  <c:v>1085.6434565000002</c:v>
                </c:pt>
                <c:pt idx="382">
                  <c:v>686.36124462500004</c:v>
                </c:pt>
                <c:pt idx="383">
                  <c:v>548.2805413750001</c:v>
                </c:pt>
                <c:pt idx="384">
                  <c:v>328.20538887500004</c:v>
                </c:pt>
                <c:pt idx="385">
                  <c:v>240.66771762500002</c:v>
                </c:pt>
                <c:pt idx="386">
                  <c:v>273.66108325000005</c:v>
                </c:pt>
                <c:pt idx="387">
                  <c:v>229.86105625000002</c:v>
                </c:pt>
                <c:pt idx="388">
                  <c:v>566.03259375000005</c:v>
                </c:pt>
                <c:pt idx="389">
                  <c:v>761.65851837499997</c:v>
                </c:pt>
                <c:pt idx="390">
                  <c:v>2149.2221748124989</c:v>
                </c:pt>
                <c:pt idx="391">
                  <c:v>3255.609871749999</c:v>
                </c:pt>
                <c:pt idx="392">
                  <c:v>2720.9492782500001</c:v>
                </c:pt>
                <c:pt idx="393">
                  <c:v>1927.070514625</c:v>
                </c:pt>
                <c:pt idx="394">
                  <c:v>1050.18203275</c:v>
                </c:pt>
                <c:pt idx="395">
                  <c:v>667.38883937500009</c:v>
                </c:pt>
                <c:pt idx="396">
                  <c:v>646.30841062499996</c:v>
                </c:pt>
                <c:pt idx="397">
                  <c:v>690.13320999999996</c:v>
                </c:pt>
                <c:pt idx="398">
                  <c:v>709.68077500000004</c:v>
                </c:pt>
                <c:pt idx="399">
                  <c:v>811.88866137499997</c:v>
                </c:pt>
                <c:pt idx="400">
                  <c:v>776.83134237500008</c:v>
                </c:pt>
                <c:pt idx="401">
                  <c:v>2144.7390608750002</c:v>
                </c:pt>
                <c:pt idx="402">
                  <c:v>3864.2491223124989</c:v>
                </c:pt>
                <c:pt idx="403">
                  <c:v>3306.1568238750001</c:v>
                </c:pt>
                <c:pt idx="404">
                  <c:v>1909.1230518750001</c:v>
                </c:pt>
                <c:pt idx="405">
                  <c:v>888.74171318750007</c:v>
                </c:pt>
                <c:pt idx="406">
                  <c:v>721.33183906250008</c:v>
                </c:pt>
                <c:pt idx="407">
                  <c:v>616.36713450000002</c:v>
                </c:pt>
                <c:pt idx="408">
                  <c:v>254.20597375</c:v>
                </c:pt>
                <c:pt idx="409">
                  <c:v>250.25482425000001</c:v>
                </c:pt>
                <c:pt idx="410">
                  <c:v>276.90271487500007</c:v>
                </c:pt>
                <c:pt idx="411">
                  <c:v>209.82451337500001</c:v>
                </c:pt>
                <c:pt idx="412">
                  <c:v>245.49926487499999</c:v>
                </c:pt>
                <c:pt idx="413">
                  <c:v>579.65145400000006</c:v>
                </c:pt>
                <c:pt idx="414">
                  <c:v>2841.3940081250003</c:v>
                </c:pt>
                <c:pt idx="415">
                  <c:v>4146.4151848749998</c:v>
                </c:pt>
                <c:pt idx="416">
                  <c:v>2956.7996008750001</c:v>
                </c:pt>
                <c:pt idx="417">
                  <c:v>1185.673732875</c:v>
                </c:pt>
                <c:pt idx="418">
                  <c:v>639.33003350000001</c:v>
                </c:pt>
                <c:pt idx="419">
                  <c:v>338.470578375</c:v>
                </c:pt>
                <c:pt idx="420">
                  <c:v>268.96229362500003</c:v>
                </c:pt>
                <c:pt idx="421">
                  <c:v>250.46873025000002</c:v>
                </c:pt>
                <c:pt idx="422">
                  <c:v>365.16600375000002</c:v>
                </c:pt>
                <c:pt idx="423">
                  <c:v>519.94477900000004</c:v>
                </c:pt>
                <c:pt idx="424">
                  <c:v>1219.8768809374999</c:v>
                </c:pt>
                <c:pt idx="425">
                  <c:v>1707.345264999999</c:v>
                </c:pt>
                <c:pt idx="426">
                  <c:v>2560.070398375</c:v>
                </c:pt>
                <c:pt idx="427">
                  <c:v>2177.1484436874998</c:v>
                </c:pt>
                <c:pt idx="428">
                  <c:v>896.65866443750008</c:v>
                </c:pt>
                <c:pt idx="429">
                  <c:v>671.0040170625</c:v>
                </c:pt>
                <c:pt idx="430">
                  <c:v>700.42813925000007</c:v>
                </c:pt>
                <c:pt idx="431">
                  <c:v>421.30985837500003</c:v>
                </c:pt>
                <c:pt idx="432">
                  <c:v>294.86682737500001</c:v>
                </c:pt>
                <c:pt idx="433">
                  <c:v>283.58877900000005</c:v>
                </c:pt>
                <c:pt idx="434">
                  <c:v>285.27838050000003</c:v>
                </c:pt>
                <c:pt idx="435">
                  <c:v>262.09390550000006</c:v>
                </c:pt>
                <c:pt idx="436">
                  <c:v>460.46771650000005</c:v>
                </c:pt>
                <c:pt idx="437">
                  <c:v>645.95339300000001</c:v>
                </c:pt>
                <c:pt idx="438">
                  <c:v>2114.3756897500002</c:v>
                </c:pt>
                <c:pt idx="439">
                  <c:v>3241.3783913750003</c:v>
                </c:pt>
                <c:pt idx="440">
                  <c:v>2246.4710478124989</c:v>
                </c:pt>
                <c:pt idx="441">
                  <c:v>1683.3715746875</c:v>
                </c:pt>
                <c:pt idx="442">
                  <c:v>1741.3357715</c:v>
                </c:pt>
                <c:pt idx="443">
                  <c:v>2160.6040897500002</c:v>
                </c:pt>
                <c:pt idx="444">
                  <c:v>1854.54083025</c:v>
                </c:pt>
                <c:pt idx="445">
                  <c:v>843.45321512500004</c:v>
                </c:pt>
                <c:pt idx="446">
                  <c:v>1136.2030665</c:v>
                </c:pt>
                <c:pt idx="447">
                  <c:v>1404.5928224375002</c:v>
                </c:pt>
                <c:pt idx="448">
                  <c:v>1298.5361563125</c:v>
                </c:pt>
                <c:pt idx="449">
                  <c:v>2844.3707976249998</c:v>
                </c:pt>
                <c:pt idx="450">
                  <c:v>4027.5595380624991</c:v>
                </c:pt>
                <c:pt idx="451">
                  <c:v>4783.7310933749986</c:v>
                </c:pt>
                <c:pt idx="452">
                  <c:v>2818.8486738750003</c:v>
                </c:pt>
                <c:pt idx="453">
                  <c:v>1810.121284124999</c:v>
                </c:pt>
                <c:pt idx="454">
                  <c:v>1123.15064375</c:v>
                </c:pt>
                <c:pt idx="455">
                  <c:v>496.84999412500002</c:v>
                </c:pt>
                <c:pt idx="456">
                  <c:v>175.78359499999999</c:v>
                </c:pt>
                <c:pt idx="457">
                  <c:v>256.00669462500002</c:v>
                </c:pt>
                <c:pt idx="458">
                  <c:v>96.159403999999981</c:v>
                </c:pt>
                <c:pt idx="459">
                  <c:v>83.86576024999998</c:v>
                </c:pt>
                <c:pt idx="460">
                  <c:v>202.03204375000001</c:v>
                </c:pt>
                <c:pt idx="461">
                  <c:v>351.79822962500003</c:v>
                </c:pt>
                <c:pt idx="462">
                  <c:v>1083.0039697500001</c:v>
                </c:pt>
                <c:pt idx="463">
                  <c:v>2152.5432273750002</c:v>
                </c:pt>
                <c:pt idx="464">
                  <c:v>2055.7991628125001</c:v>
                </c:pt>
                <c:pt idx="465">
                  <c:v>1810.4020555625</c:v>
                </c:pt>
                <c:pt idx="466">
                  <c:v>1274.0249638750001</c:v>
                </c:pt>
                <c:pt idx="467">
                  <c:v>723.1167805</c:v>
                </c:pt>
                <c:pt idx="468">
                  <c:v>926.34914300000003</c:v>
                </c:pt>
                <c:pt idx="469">
                  <c:v>578.03201587500007</c:v>
                </c:pt>
                <c:pt idx="470">
                  <c:v>572.40865424999993</c:v>
                </c:pt>
                <c:pt idx="471">
                  <c:v>846.45173137500012</c:v>
                </c:pt>
                <c:pt idx="472">
                  <c:v>790.25834975000009</c:v>
                </c:pt>
                <c:pt idx="473">
                  <c:v>1610.6594188125</c:v>
                </c:pt>
                <c:pt idx="474">
                  <c:v>2534.6236553125</c:v>
                </c:pt>
                <c:pt idx="475">
                  <c:v>2677.3122773750001</c:v>
                </c:pt>
                <c:pt idx="476">
                  <c:v>1674.3820695625</c:v>
                </c:pt>
                <c:pt idx="477">
                  <c:v>806.01822875000005</c:v>
                </c:pt>
                <c:pt idx="478">
                  <c:v>650.41543693749998</c:v>
                </c:pt>
                <c:pt idx="479">
                  <c:v>351.67805112500002</c:v>
                </c:pt>
                <c:pt idx="480">
                  <c:v>238.97198175</c:v>
                </c:pt>
                <c:pt idx="481">
                  <c:v>314.06815250000005</c:v>
                </c:pt>
                <c:pt idx="482">
                  <c:v>331.38087925000002</c:v>
                </c:pt>
                <c:pt idx="483">
                  <c:v>303.03811525000009</c:v>
                </c:pt>
                <c:pt idx="484">
                  <c:v>341.70498512500001</c:v>
                </c:pt>
                <c:pt idx="485">
                  <c:v>340.23662912500004</c:v>
                </c:pt>
                <c:pt idx="486">
                  <c:v>453.36962518750005</c:v>
                </c:pt>
                <c:pt idx="487">
                  <c:v>550.35097962500004</c:v>
                </c:pt>
                <c:pt idx="488">
                  <c:v>727.55189937500006</c:v>
                </c:pt>
                <c:pt idx="489">
                  <c:v>390.39322537500004</c:v>
                </c:pt>
                <c:pt idx="490">
                  <c:v>462.40833375</c:v>
                </c:pt>
                <c:pt idx="491">
                  <c:v>233.608242625</c:v>
                </c:pt>
                <c:pt idx="492">
                  <c:v>357.64495200000005</c:v>
                </c:pt>
                <c:pt idx="493">
                  <c:v>233.23831262499999</c:v>
                </c:pt>
                <c:pt idx="494">
                  <c:v>218.54624812500001</c:v>
                </c:pt>
                <c:pt idx="495">
                  <c:v>292.69226668750002</c:v>
                </c:pt>
                <c:pt idx="496">
                  <c:v>523.02327981249994</c:v>
                </c:pt>
                <c:pt idx="497">
                  <c:v>1075.6812078749999</c:v>
                </c:pt>
                <c:pt idx="498">
                  <c:v>1992.7784576250001</c:v>
                </c:pt>
                <c:pt idx="499">
                  <c:v>2127.1248986875003</c:v>
                </c:pt>
                <c:pt idx="500">
                  <c:v>1157.482550125</c:v>
                </c:pt>
                <c:pt idx="501">
                  <c:v>442.93992437500003</c:v>
                </c:pt>
                <c:pt idx="502">
                  <c:v>454.41124031250001</c:v>
                </c:pt>
                <c:pt idx="503">
                  <c:v>339.70356125000006</c:v>
                </c:pt>
                <c:pt idx="504">
                  <c:v>292.8797525</c:v>
                </c:pt>
                <c:pt idx="505">
                  <c:v>202.13660000000002</c:v>
                </c:pt>
                <c:pt idx="506">
                  <c:v>254.02032687500002</c:v>
                </c:pt>
                <c:pt idx="507">
                  <c:v>214.501783125</c:v>
                </c:pt>
                <c:pt idx="508">
                  <c:v>189.106813125</c:v>
                </c:pt>
                <c:pt idx="509">
                  <c:v>226.90452000000002</c:v>
                </c:pt>
                <c:pt idx="510">
                  <c:v>217.86392943749999</c:v>
                </c:pt>
                <c:pt idx="511">
                  <c:v>205.94248156250001</c:v>
                </c:pt>
                <c:pt idx="512">
                  <c:v>362.93731593749999</c:v>
                </c:pt>
                <c:pt idx="513">
                  <c:v>394.46244250000001</c:v>
                </c:pt>
                <c:pt idx="514">
                  <c:v>381.88343312500001</c:v>
                </c:pt>
                <c:pt idx="515">
                  <c:v>185.91889499999999</c:v>
                </c:pt>
                <c:pt idx="516">
                  <c:v>170.6544759375</c:v>
                </c:pt>
                <c:pt idx="517">
                  <c:v>223.4629646875</c:v>
                </c:pt>
                <c:pt idx="518">
                  <c:v>228.71626125</c:v>
                </c:pt>
                <c:pt idx="519">
                  <c:v>454.51572562500007</c:v>
                </c:pt>
                <c:pt idx="520">
                  <c:v>678.46011774999999</c:v>
                </c:pt>
                <c:pt idx="521">
                  <c:v>2118.4026036874998</c:v>
                </c:pt>
                <c:pt idx="522">
                  <c:v>3593.3207436875</c:v>
                </c:pt>
                <c:pt idx="523">
                  <c:v>3728.7743916250001</c:v>
                </c:pt>
                <c:pt idx="524">
                  <c:v>3023.1017026875002</c:v>
                </c:pt>
                <c:pt idx="525">
                  <c:v>1488.0519181875002</c:v>
                </c:pt>
                <c:pt idx="526">
                  <c:v>1192.21176225</c:v>
                </c:pt>
                <c:pt idx="527">
                  <c:v>751.17366562500013</c:v>
                </c:pt>
                <c:pt idx="528">
                  <c:v>380.46442937500001</c:v>
                </c:pt>
                <c:pt idx="529">
                  <c:v>331.10818625000007</c:v>
                </c:pt>
                <c:pt idx="530">
                  <c:v>348.48322050000002</c:v>
                </c:pt>
                <c:pt idx="531">
                  <c:v>343.537840625</c:v>
                </c:pt>
                <c:pt idx="532">
                  <c:v>367.01530937500007</c:v>
                </c:pt>
                <c:pt idx="533">
                  <c:v>795.42263274999993</c:v>
                </c:pt>
                <c:pt idx="534">
                  <c:v>2856.5786736874993</c:v>
                </c:pt>
                <c:pt idx="535">
                  <c:v>4945.3151196249992</c:v>
                </c:pt>
                <c:pt idx="536">
                  <c:v>4561.592860625</c:v>
                </c:pt>
                <c:pt idx="537">
                  <c:v>2917.8914858124999</c:v>
                </c:pt>
                <c:pt idx="538">
                  <c:v>1440.74725825</c:v>
                </c:pt>
                <c:pt idx="539">
                  <c:v>1235.2629195</c:v>
                </c:pt>
                <c:pt idx="540">
                  <c:v>1246.4500632500001</c:v>
                </c:pt>
                <c:pt idx="541">
                  <c:v>988.61080300000003</c:v>
                </c:pt>
                <c:pt idx="542">
                  <c:v>1171.85785375</c:v>
                </c:pt>
                <c:pt idx="543">
                  <c:v>1363.6438277500001</c:v>
                </c:pt>
                <c:pt idx="544">
                  <c:v>2124.3852937500001</c:v>
                </c:pt>
                <c:pt idx="545">
                  <c:v>4555.5107841249992</c:v>
                </c:pt>
                <c:pt idx="546">
                  <c:v>4941.8234185000001</c:v>
                </c:pt>
                <c:pt idx="547">
                  <c:v>4168.5707722499992</c:v>
                </c:pt>
                <c:pt idx="548">
                  <c:v>2156.7169705000001</c:v>
                </c:pt>
                <c:pt idx="549">
                  <c:v>881.90622443749999</c:v>
                </c:pt>
                <c:pt idx="550">
                  <c:v>1245.6508595</c:v>
                </c:pt>
                <c:pt idx="551">
                  <c:v>513.83704587499994</c:v>
                </c:pt>
                <c:pt idx="552">
                  <c:v>522.61788762499998</c:v>
                </c:pt>
                <c:pt idx="553">
                  <c:v>282.68719262499997</c:v>
                </c:pt>
                <c:pt idx="554">
                  <c:v>303.71280937500001</c:v>
                </c:pt>
                <c:pt idx="555">
                  <c:v>317.70572075000007</c:v>
                </c:pt>
                <c:pt idx="556">
                  <c:v>270.97014262500005</c:v>
                </c:pt>
                <c:pt idx="557">
                  <c:v>469.13398125000003</c:v>
                </c:pt>
                <c:pt idx="558">
                  <c:v>1507.4263231875</c:v>
                </c:pt>
                <c:pt idx="559">
                  <c:v>2393.0462385000001</c:v>
                </c:pt>
                <c:pt idx="560">
                  <c:v>2779.7335082500003</c:v>
                </c:pt>
                <c:pt idx="561">
                  <c:v>2610.0010418125003</c:v>
                </c:pt>
                <c:pt idx="562">
                  <c:v>2500.2292559375001</c:v>
                </c:pt>
                <c:pt idx="563">
                  <c:v>2045.0056595000001</c:v>
                </c:pt>
                <c:pt idx="564">
                  <c:v>1739.9904893750002</c:v>
                </c:pt>
                <c:pt idx="565">
                  <c:v>1537.8970605</c:v>
                </c:pt>
                <c:pt idx="566">
                  <c:v>1695.095063125</c:v>
                </c:pt>
                <c:pt idx="567">
                  <c:v>1909.3049558750001</c:v>
                </c:pt>
                <c:pt idx="568">
                  <c:v>1762.5950150000001</c:v>
                </c:pt>
                <c:pt idx="569">
                  <c:v>2439.1225933749997</c:v>
                </c:pt>
                <c:pt idx="570">
                  <c:v>2981.8682389374994</c:v>
                </c:pt>
                <c:pt idx="571">
                  <c:v>2658.453514625</c:v>
                </c:pt>
                <c:pt idx="572">
                  <c:v>817.75304475000007</c:v>
                </c:pt>
                <c:pt idx="573">
                  <c:v>622.67161981250001</c:v>
                </c:pt>
                <c:pt idx="574">
                  <c:v>736.71135362500002</c:v>
                </c:pt>
                <c:pt idx="575">
                  <c:v>508.02287493750003</c:v>
                </c:pt>
                <c:pt idx="576">
                  <c:v>538.5683418750001</c:v>
                </c:pt>
                <c:pt idx="577">
                  <c:v>359.81442387500005</c:v>
                </c:pt>
                <c:pt idx="578">
                  <c:v>428.774051375</c:v>
                </c:pt>
                <c:pt idx="579">
                  <c:v>408.97653937500002</c:v>
                </c:pt>
                <c:pt idx="580">
                  <c:v>338.29869156250004</c:v>
                </c:pt>
                <c:pt idx="581">
                  <c:v>434.61760806250004</c:v>
                </c:pt>
                <c:pt idx="582">
                  <c:v>650.83253281249995</c:v>
                </c:pt>
                <c:pt idx="583">
                  <c:v>2036.5647719375002</c:v>
                </c:pt>
                <c:pt idx="584">
                  <c:v>2542.0747665624999</c:v>
                </c:pt>
                <c:pt idx="585">
                  <c:v>1865.1022078125</c:v>
                </c:pt>
                <c:pt idx="586">
                  <c:v>892.03074125000001</c:v>
                </c:pt>
                <c:pt idx="587">
                  <c:v>726.88461912500009</c:v>
                </c:pt>
                <c:pt idx="588">
                  <c:v>438.459813</c:v>
                </c:pt>
                <c:pt idx="589">
                  <c:v>335.56919225000001</c:v>
                </c:pt>
                <c:pt idx="590">
                  <c:v>318.47261000000003</c:v>
                </c:pt>
                <c:pt idx="591">
                  <c:v>462.63137387500001</c:v>
                </c:pt>
                <c:pt idx="592">
                  <c:v>760.29000987500012</c:v>
                </c:pt>
                <c:pt idx="593">
                  <c:v>1877.0648620000002</c:v>
                </c:pt>
                <c:pt idx="594">
                  <c:v>3323.6056826875001</c:v>
                </c:pt>
                <c:pt idx="595">
                  <c:v>2831.2944912500002</c:v>
                </c:pt>
                <c:pt idx="596">
                  <c:v>1003.8245115</c:v>
                </c:pt>
                <c:pt idx="597">
                  <c:v>614.66698831250005</c:v>
                </c:pt>
                <c:pt idx="598">
                  <c:v>615.80766443749997</c:v>
                </c:pt>
                <c:pt idx="599">
                  <c:v>386.10821181250003</c:v>
                </c:pt>
                <c:pt idx="600">
                  <c:v>285.80726412500007</c:v>
                </c:pt>
                <c:pt idx="601">
                  <c:v>241.93059762500002</c:v>
                </c:pt>
                <c:pt idx="602">
                  <c:v>170.5162985</c:v>
                </c:pt>
                <c:pt idx="603">
                  <c:v>166.18864225000002</c:v>
                </c:pt>
                <c:pt idx="604">
                  <c:v>206.09691649999999</c:v>
                </c:pt>
                <c:pt idx="605">
                  <c:v>467.01529025000008</c:v>
                </c:pt>
                <c:pt idx="606">
                  <c:v>1184.7797908125001</c:v>
                </c:pt>
                <c:pt idx="607">
                  <c:v>2071.9568012499999</c:v>
                </c:pt>
                <c:pt idx="608">
                  <c:v>2909.0187245000002</c:v>
                </c:pt>
                <c:pt idx="609">
                  <c:v>2498.2896031250002</c:v>
                </c:pt>
                <c:pt idx="610">
                  <c:v>1438.32271225</c:v>
                </c:pt>
                <c:pt idx="611">
                  <c:v>1017.0638578125</c:v>
                </c:pt>
                <c:pt idx="612">
                  <c:v>701.38685337499999</c:v>
                </c:pt>
                <c:pt idx="613">
                  <c:v>578.69124012500004</c:v>
                </c:pt>
                <c:pt idx="614">
                  <c:v>604.55523237500006</c:v>
                </c:pt>
                <c:pt idx="615">
                  <c:v>772.29502212500006</c:v>
                </c:pt>
                <c:pt idx="616">
                  <c:v>1131.1731983125001</c:v>
                </c:pt>
                <c:pt idx="617">
                  <c:v>2759.5332658124994</c:v>
                </c:pt>
                <c:pt idx="618">
                  <c:v>3987.684278499999</c:v>
                </c:pt>
                <c:pt idx="619">
                  <c:v>3751.4237222500001</c:v>
                </c:pt>
                <c:pt idx="620">
                  <c:v>1310.0460546250001</c:v>
                </c:pt>
                <c:pt idx="621">
                  <c:v>936.3458676250001</c:v>
                </c:pt>
                <c:pt idx="622">
                  <c:v>840.43178575000013</c:v>
                </c:pt>
                <c:pt idx="623">
                  <c:v>735.10846631250013</c:v>
                </c:pt>
                <c:pt idx="624">
                  <c:v>444.74238893749998</c:v>
                </c:pt>
                <c:pt idx="625">
                  <c:v>423.74541300000004</c:v>
                </c:pt>
                <c:pt idx="626">
                  <c:v>246.36450931250002</c:v>
                </c:pt>
                <c:pt idx="627">
                  <c:v>240.23475818750001</c:v>
                </c:pt>
                <c:pt idx="628">
                  <c:v>212.65266324999999</c:v>
                </c:pt>
                <c:pt idx="629">
                  <c:v>413.09498868750001</c:v>
                </c:pt>
                <c:pt idx="630">
                  <c:v>1704.122483749999</c:v>
                </c:pt>
                <c:pt idx="631">
                  <c:v>3046.595907375</c:v>
                </c:pt>
                <c:pt idx="632">
                  <c:v>4060.2829204375003</c:v>
                </c:pt>
                <c:pt idx="633">
                  <c:v>3542.4429017500001</c:v>
                </c:pt>
                <c:pt idx="634">
                  <c:v>2191.0245203125</c:v>
                </c:pt>
                <c:pt idx="635">
                  <c:v>922.44372293750007</c:v>
                </c:pt>
                <c:pt idx="636">
                  <c:v>886.11686631250006</c:v>
                </c:pt>
                <c:pt idx="637">
                  <c:v>705.29036243749999</c:v>
                </c:pt>
                <c:pt idx="638">
                  <c:v>698.02424462500005</c:v>
                </c:pt>
                <c:pt idx="639">
                  <c:v>510.03028631250004</c:v>
                </c:pt>
                <c:pt idx="640">
                  <c:v>705.56334706250004</c:v>
                </c:pt>
                <c:pt idx="641">
                  <c:v>1655.3607196250002</c:v>
                </c:pt>
                <c:pt idx="642">
                  <c:v>3077.5548892500005</c:v>
                </c:pt>
                <c:pt idx="643">
                  <c:v>2810.1698483124992</c:v>
                </c:pt>
                <c:pt idx="644">
                  <c:v>2342.523132312499</c:v>
                </c:pt>
                <c:pt idx="645">
                  <c:v>1116.4163353125</c:v>
                </c:pt>
                <c:pt idx="646">
                  <c:v>934.83806918750008</c:v>
                </c:pt>
                <c:pt idx="647">
                  <c:v>570.85030968750004</c:v>
                </c:pt>
                <c:pt idx="648">
                  <c:v>464.18910306250001</c:v>
                </c:pt>
                <c:pt idx="649">
                  <c:v>347.76709381250004</c:v>
                </c:pt>
                <c:pt idx="650">
                  <c:v>391.41922243750008</c:v>
                </c:pt>
                <c:pt idx="651">
                  <c:v>271.699257875</c:v>
                </c:pt>
                <c:pt idx="652">
                  <c:v>376.56738806250007</c:v>
                </c:pt>
                <c:pt idx="653">
                  <c:v>647.45608431250002</c:v>
                </c:pt>
                <c:pt idx="654">
                  <c:v>498.00872993750005</c:v>
                </c:pt>
                <c:pt idx="655">
                  <c:v>539.97835756250004</c:v>
                </c:pt>
                <c:pt idx="656">
                  <c:v>632.32203043750008</c:v>
                </c:pt>
                <c:pt idx="657">
                  <c:v>517.41955799999994</c:v>
                </c:pt>
                <c:pt idx="658">
                  <c:v>435.64136200000002</c:v>
                </c:pt>
                <c:pt idx="659">
                  <c:v>322.02018425</c:v>
                </c:pt>
                <c:pt idx="660">
                  <c:v>281.932529375</c:v>
                </c:pt>
                <c:pt idx="661">
                  <c:v>200.39436606250001</c:v>
                </c:pt>
                <c:pt idx="662">
                  <c:v>214.381838375</c:v>
                </c:pt>
                <c:pt idx="663">
                  <c:v>434.60195212500003</c:v>
                </c:pt>
                <c:pt idx="664">
                  <c:v>1416.0887119375</c:v>
                </c:pt>
                <c:pt idx="665">
                  <c:v>3226.8939971250002</c:v>
                </c:pt>
                <c:pt idx="666">
                  <c:v>3799.1014377500001</c:v>
                </c:pt>
                <c:pt idx="667">
                  <c:v>2430.2224656875001</c:v>
                </c:pt>
                <c:pt idx="668">
                  <c:v>938.33259387500004</c:v>
                </c:pt>
                <c:pt idx="669">
                  <c:v>630.86827475000007</c:v>
                </c:pt>
                <c:pt idx="670">
                  <c:v>439.97199506250001</c:v>
                </c:pt>
                <c:pt idx="671">
                  <c:v>505.24602200000004</c:v>
                </c:pt>
                <c:pt idx="672">
                  <c:v>432.21883262500006</c:v>
                </c:pt>
                <c:pt idx="673">
                  <c:v>314.15649218750002</c:v>
                </c:pt>
                <c:pt idx="674">
                  <c:v>441.70282331250007</c:v>
                </c:pt>
                <c:pt idx="675">
                  <c:v>359.20913856250007</c:v>
                </c:pt>
                <c:pt idx="676">
                  <c:v>370.65631325000004</c:v>
                </c:pt>
                <c:pt idx="677">
                  <c:v>244.39053575</c:v>
                </c:pt>
                <c:pt idx="678">
                  <c:v>218.535347</c:v>
                </c:pt>
                <c:pt idx="679">
                  <c:v>365.2902528125</c:v>
                </c:pt>
                <c:pt idx="680">
                  <c:v>345.3021085625</c:v>
                </c:pt>
                <c:pt idx="681">
                  <c:v>328.66474575000007</c:v>
                </c:pt>
                <c:pt idx="682">
                  <c:v>369.8822291875</c:v>
                </c:pt>
                <c:pt idx="683">
                  <c:v>412.97741193750005</c:v>
                </c:pt>
                <c:pt idx="684">
                  <c:v>482.59229225000007</c:v>
                </c:pt>
                <c:pt idx="685">
                  <c:v>386.93535406250004</c:v>
                </c:pt>
                <c:pt idx="686">
                  <c:v>347.40685037500003</c:v>
                </c:pt>
                <c:pt idx="687">
                  <c:v>559.1180142500001</c:v>
                </c:pt>
                <c:pt idx="688">
                  <c:v>573.44954287500002</c:v>
                </c:pt>
                <c:pt idx="689">
                  <c:v>661.72170293750003</c:v>
                </c:pt>
                <c:pt idx="690">
                  <c:v>1272.0154238749999</c:v>
                </c:pt>
                <c:pt idx="691">
                  <c:v>1042.9818265000001</c:v>
                </c:pt>
                <c:pt idx="692">
                  <c:v>795.75412806250006</c:v>
                </c:pt>
                <c:pt idx="693">
                  <c:v>532.0687236875001</c:v>
                </c:pt>
                <c:pt idx="694">
                  <c:v>484.93024793750004</c:v>
                </c:pt>
                <c:pt idx="695">
                  <c:v>395.21585025000002</c:v>
                </c:pt>
                <c:pt idx="696">
                  <c:v>225.4904466875</c:v>
                </c:pt>
                <c:pt idx="697">
                  <c:v>193.926810875</c:v>
                </c:pt>
                <c:pt idx="698">
                  <c:v>163.13736925000001</c:v>
                </c:pt>
                <c:pt idx="699">
                  <c:v>173.159622625</c:v>
                </c:pt>
                <c:pt idx="700">
                  <c:v>165.50821962500001</c:v>
                </c:pt>
                <c:pt idx="701">
                  <c:v>157.79712537500001</c:v>
                </c:pt>
                <c:pt idx="702">
                  <c:v>259.484877875</c:v>
                </c:pt>
                <c:pt idx="703">
                  <c:v>1214.4907752500001</c:v>
                </c:pt>
                <c:pt idx="704">
                  <c:v>2039.7992714375</c:v>
                </c:pt>
                <c:pt idx="705">
                  <c:v>2363.0729228125001</c:v>
                </c:pt>
                <c:pt idx="706">
                  <c:v>1405.5681547499989</c:v>
                </c:pt>
                <c:pt idx="707">
                  <c:v>1415.9859018750001</c:v>
                </c:pt>
                <c:pt idx="708">
                  <c:v>2029.1962865</c:v>
                </c:pt>
                <c:pt idx="709">
                  <c:v>1759.2350450000001</c:v>
                </c:pt>
                <c:pt idx="710">
                  <c:v>2850.86349075</c:v>
                </c:pt>
                <c:pt idx="711">
                  <c:v>4191.130536749999</c:v>
                </c:pt>
                <c:pt idx="712">
                  <c:v>4144.8354461249992</c:v>
                </c:pt>
                <c:pt idx="713">
                  <c:v>4255.8024036249999</c:v>
                </c:pt>
                <c:pt idx="714">
                  <c:v>4421.1045961874997</c:v>
                </c:pt>
                <c:pt idx="715">
                  <c:v>4550.0902828124999</c:v>
                </c:pt>
                <c:pt idx="716">
                  <c:v>3475.0071733125001</c:v>
                </c:pt>
                <c:pt idx="717">
                  <c:v>2603.4238455625</c:v>
                </c:pt>
                <c:pt idx="718">
                  <c:v>1322.724457</c:v>
                </c:pt>
                <c:pt idx="719">
                  <c:v>1258.8341716875</c:v>
                </c:pt>
                <c:pt idx="720">
                  <c:v>862.18514187500011</c:v>
                </c:pt>
                <c:pt idx="721">
                  <c:v>898.73321093750008</c:v>
                </c:pt>
                <c:pt idx="722">
                  <c:v>589.19670843750009</c:v>
                </c:pt>
                <c:pt idx="723">
                  <c:v>647.61717643750001</c:v>
                </c:pt>
                <c:pt idx="724">
                  <c:v>675.58183300000007</c:v>
                </c:pt>
                <c:pt idx="725">
                  <c:v>669.77631356250004</c:v>
                </c:pt>
                <c:pt idx="726">
                  <c:v>899.46538825000005</c:v>
                </c:pt>
                <c:pt idx="727">
                  <c:v>1098.033015125</c:v>
                </c:pt>
                <c:pt idx="728">
                  <c:v>1841.7364890624999</c:v>
                </c:pt>
                <c:pt idx="729">
                  <c:v>1405.364747937499</c:v>
                </c:pt>
                <c:pt idx="730">
                  <c:v>1428.3184423749992</c:v>
                </c:pt>
                <c:pt idx="731">
                  <c:v>1463.9968086250001</c:v>
                </c:pt>
                <c:pt idx="732">
                  <c:v>1588.8475715000002</c:v>
                </c:pt>
                <c:pt idx="733">
                  <c:v>1091.402029937499</c:v>
                </c:pt>
                <c:pt idx="734">
                  <c:v>595.80886712500001</c:v>
                </c:pt>
                <c:pt idx="735">
                  <c:v>913.57920756249996</c:v>
                </c:pt>
                <c:pt idx="736">
                  <c:v>1949.7647006875</c:v>
                </c:pt>
                <c:pt idx="737">
                  <c:v>2368.165222874999</c:v>
                </c:pt>
                <c:pt idx="738">
                  <c:v>3141.4307911250003</c:v>
                </c:pt>
                <c:pt idx="739">
                  <c:v>2893.0776724375</c:v>
                </c:pt>
                <c:pt idx="740">
                  <c:v>2605.9978891874989</c:v>
                </c:pt>
                <c:pt idx="741">
                  <c:v>2047.6668826875002</c:v>
                </c:pt>
                <c:pt idx="742">
                  <c:v>1213.5198358750001</c:v>
                </c:pt>
                <c:pt idx="743">
                  <c:v>962.85886800000014</c:v>
                </c:pt>
                <c:pt idx="744">
                  <c:v>692.1321660625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46-4C20-B4D7-594ACB5B38AE}"/>
            </c:ext>
          </c:extLst>
        </c:ser>
        <c:ser>
          <c:idx val="2"/>
          <c:order val="2"/>
          <c:tx>
            <c:strRef>
              <c:f>'10'!$E$44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'10'!$E$45:$E$789</c:f>
              <c:numCache>
                <c:formatCode>_(* #,##0.00_);_(* \(#,##0.00\);_(* "-"??_);_(@_)</c:formatCode>
                <c:ptCount val="745"/>
                <c:pt idx="0">
                  <c:v>49.583783149999974</c:v>
                </c:pt>
                <c:pt idx="1">
                  <c:v>46.465076049999979</c:v>
                </c:pt>
                <c:pt idx="2">
                  <c:v>43.7965065</c:v>
                </c:pt>
                <c:pt idx="3">
                  <c:v>50.886803499999971</c:v>
                </c:pt>
                <c:pt idx="4">
                  <c:v>59.270333999999991</c:v>
                </c:pt>
                <c:pt idx="5">
                  <c:v>57.097174749999994</c:v>
                </c:pt>
                <c:pt idx="6">
                  <c:v>55.487793979999985</c:v>
                </c:pt>
                <c:pt idx="7">
                  <c:v>56.490229249999992</c:v>
                </c:pt>
                <c:pt idx="8">
                  <c:v>57.411587079999997</c:v>
                </c:pt>
                <c:pt idx="9">
                  <c:v>55.180641639999983</c:v>
                </c:pt>
                <c:pt idx="10">
                  <c:v>56.546342799999998</c:v>
                </c:pt>
                <c:pt idx="11">
                  <c:v>53.521902619999985</c:v>
                </c:pt>
                <c:pt idx="12">
                  <c:v>53.385801520000001</c:v>
                </c:pt>
                <c:pt idx="13">
                  <c:v>55.083447469999989</c:v>
                </c:pt>
                <c:pt idx="14">
                  <c:v>51.98915822999998</c:v>
                </c:pt>
                <c:pt idx="15">
                  <c:v>52.601505589999974</c:v>
                </c:pt>
                <c:pt idx="16">
                  <c:v>52.066220749999985</c:v>
                </c:pt>
                <c:pt idx="17">
                  <c:v>52.286762109999984</c:v>
                </c:pt>
                <c:pt idx="18">
                  <c:v>54.19478324</c:v>
                </c:pt>
                <c:pt idx="19">
                  <c:v>51.365209499999992</c:v>
                </c:pt>
                <c:pt idx="20">
                  <c:v>51.74785649999999</c:v>
                </c:pt>
                <c:pt idx="21">
                  <c:v>51.831228499999987</c:v>
                </c:pt>
                <c:pt idx="22">
                  <c:v>51.792435499999989</c:v>
                </c:pt>
                <c:pt idx="23">
                  <c:v>52.60254824999997</c:v>
                </c:pt>
                <c:pt idx="24">
                  <c:v>52.798375499999977</c:v>
                </c:pt>
                <c:pt idx="25">
                  <c:v>56.610839499999976</c:v>
                </c:pt>
                <c:pt idx="26">
                  <c:v>71.488702500000002</c:v>
                </c:pt>
                <c:pt idx="27">
                  <c:v>159.85117650000001</c:v>
                </c:pt>
                <c:pt idx="28">
                  <c:v>195.39182025000002</c:v>
                </c:pt>
                <c:pt idx="29">
                  <c:v>320.26296150000002</c:v>
                </c:pt>
                <c:pt idx="30">
                  <c:v>438.30978275000001</c:v>
                </c:pt>
                <c:pt idx="31">
                  <c:v>447.25551350000006</c:v>
                </c:pt>
                <c:pt idx="32">
                  <c:v>446.20221250000003</c:v>
                </c:pt>
                <c:pt idx="33">
                  <c:v>446.36917225000002</c:v>
                </c:pt>
                <c:pt idx="34">
                  <c:v>441.90690675000002</c:v>
                </c:pt>
                <c:pt idx="35">
                  <c:v>300.83716550000003</c:v>
                </c:pt>
                <c:pt idx="36">
                  <c:v>238.79483746</c:v>
                </c:pt>
                <c:pt idx="37">
                  <c:v>231.6761745</c:v>
                </c:pt>
                <c:pt idx="38">
                  <c:v>234.32633949999999</c:v>
                </c:pt>
                <c:pt idx="39">
                  <c:v>358.09354450000001</c:v>
                </c:pt>
                <c:pt idx="40">
                  <c:v>427.52923824999999</c:v>
                </c:pt>
                <c:pt idx="41">
                  <c:v>426.29414958000001</c:v>
                </c:pt>
                <c:pt idx="42">
                  <c:v>434.79306125000005</c:v>
                </c:pt>
                <c:pt idx="43">
                  <c:v>437.22305283000003</c:v>
                </c:pt>
                <c:pt idx="44">
                  <c:v>408.49129049999999</c:v>
                </c:pt>
                <c:pt idx="45">
                  <c:v>411.78383975000003</c:v>
                </c:pt>
                <c:pt idx="46">
                  <c:v>429.13480150000004</c:v>
                </c:pt>
                <c:pt idx="47">
                  <c:v>437.43533250000002</c:v>
                </c:pt>
                <c:pt idx="48">
                  <c:v>298.12469350000003</c:v>
                </c:pt>
                <c:pt idx="49">
                  <c:v>72.233606499999979</c:v>
                </c:pt>
                <c:pt idx="50">
                  <c:v>57.190970499999963</c:v>
                </c:pt>
                <c:pt idx="51">
                  <c:v>57.074069599999973</c:v>
                </c:pt>
                <c:pt idx="52">
                  <c:v>50.845965749999969</c:v>
                </c:pt>
                <c:pt idx="53">
                  <c:v>50.598667499999962</c:v>
                </c:pt>
                <c:pt idx="54">
                  <c:v>53.679813249999988</c:v>
                </c:pt>
                <c:pt idx="55">
                  <c:v>54.643646499999974</c:v>
                </c:pt>
                <c:pt idx="56">
                  <c:v>55.980222249999969</c:v>
                </c:pt>
                <c:pt idx="57">
                  <c:v>55.721295749999967</c:v>
                </c:pt>
                <c:pt idx="58">
                  <c:v>54.044670499999974</c:v>
                </c:pt>
                <c:pt idx="59">
                  <c:v>53.540910499999988</c:v>
                </c:pt>
                <c:pt idx="60">
                  <c:v>82.543715249999977</c:v>
                </c:pt>
                <c:pt idx="61">
                  <c:v>94.940981499999964</c:v>
                </c:pt>
                <c:pt idx="62">
                  <c:v>112.4519555</c:v>
                </c:pt>
                <c:pt idx="63">
                  <c:v>185.47668225000001</c:v>
                </c:pt>
                <c:pt idx="64">
                  <c:v>230.40965174999999</c:v>
                </c:pt>
                <c:pt idx="65">
                  <c:v>377.38979275000003</c:v>
                </c:pt>
                <c:pt idx="66">
                  <c:v>273.60574025</c:v>
                </c:pt>
                <c:pt idx="67">
                  <c:v>266.98410350000006</c:v>
                </c:pt>
                <c:pt idx="68">
                  <c:v>267.4539595</c:v>
                </c:pt>
                <c:pt idx="69">
                  <c:v>201.10163925000001</c:v>
                </c:pt>
                <c:pt idx="70">
                  <c:v>84.433525499999988</c:v>
                </c:pt>
                <c:pt idx="71">
                  <c:v>47.85249524999999</c:v>
                </c:pt>
                <c:pt idx="72">
                  <c:v>53.8622625</c:v>
                </c:pt>
                <c:pt idx="73">
                  <c:v>56.420554499999994</c:v>
                </c:pt>
                <c:pt idx="74">
                  <c:v>56.391703499999991</c:v>
                </c:pt>
                <c:pt idx="75">
                  <c:v>57.913015249999994</c:v>
                </c:pt>
                <c:pt idx="76">
                  <c:v>78.16249449999998</c:v>
                </c:pt>
                <c:pt idx="77">
                  <c:v>166.71484024999998</c:v>
                </c:pt>
                <c:pt idx="78">
                  <c:v>409.24486150000001</c:v>
                </c:pt>
                <c:pt idx="79">
                  <c:v>511.51550250000003</c:v>
                </c:pt>
                <c:pt idx="80">
                  <c:v>594.51718000000005</c:v>
                </c:pt>
                <c:pt idx="81">
                  <c:v>614.92864425000005</c:v>
                </c:pt>
                <c:pt idx="82">
                  <c:v>616.1233095</c:v>
                </c:pt>
                <c:pt idx="83">
                  <c:v>482.42831825000002</c:v>
                </c:pt>
                <c:pt idx="84">
                  <c:v>417.69116025</c:v>
                </c:pt>
                <c:pt idx="85">
                  <c:v>389.0824685</c:v>
                </c:pt>
                <c:pt idx="86">
                  <c:v>336.61202350000002</c:v>
                </c:pt>
                <c:pt idx="87">
                  <c:v>419.68065000000001</c:v>
                </c:pt>
                <c:pt idx="88">
                  <c:v>657.34928775000003</c:v>
                </c:pt>
                <c:pt idx="89">
                  <c:v>862.60900525</c:v>
                </c:pt>
                <c:pt idx="90">
                  <c:v>1068.728304499999</c:v>
                </c:pt>
                <c:pt idx="91">
                  <c:v>1051.0437815</c:v>
                </c:pt>
                <c:pt idx="92">
                  <c:v>1105.2669732500001</c:v>
                </c:pt>
                <c:pt idx="93">
                  <c:v>1101.98756125</c:v>
                </c:pt>
                <c:pt idx="94">
                  <c:v>1116.6729017499999</c:v>
                </c:pt>
                <c:pt idx="95">
                  <c:v>1150.5380355</c:v>
                </c:pt>
                <c:pt idx="96">
                  <c:v>685.78774050000015</c:v>
                </c:pt>
                <c:pt idx="97">
                  <c:v>526.56988124999998</c:v>
                </c:pt>
                <c:pt idx="98">
                  <c:v>513.99819350000007</c:v>
                </c:pt>
                <c:pt idx="99">
                  <c:v>509.94819925000002</c:v>
                </c:pt>
                <c:pt idx="100">
                  <c:v>524.25049475000003</c:v>
                </c:pt>
                <c:pt idx="101">
                  <c:v>898.28446425000004</c:v>
                </c:pt>
                <c:pt idx="102">
                  <c:v>1186.527452249999</c:v>
                </c:pt>
                <c:pt idx="103">
                  <c:v>1186.2704455000001</c:v>
                </c:pt>
                <c:pt idx="104">
                  <c:v>1179.19355025</c:v>
                </c:pt>
                <c:pt idx="105">
                  <c:v>1096.67216925</c:v>
                </c:pt>
                <c:pt idx="106">
                  <c:v>1035.0212545000002</c:v>
                </c:pt>
                <c:pt idx="107">
                  <c:v>660.11604825000006</c:v>
                </c:pt>
                <c:pt idx="108">
                  <c:v>540.82667425</c:v>
                </c:pt>
                <c:pt idx="109">
                  <c:v>526.40324850000002</c:v>
                </c:pt>
                <c:pt idx="110">
                  <c:v>550.27177125000003</c:v>
                </c:pt>
                <c:pt idx="111">
                  <c:v>644.07722850000005</c:v>
                </c:pt>
                <c:pt idx="112">
                  <c:v>788.64320325000006</c:v>
                </c:pt>
                <c:pt idx="113">
                  <c:v>798.67733850000002</c:v>
                </c:pt>
                <c:pt idx="114">
                  <c:v>776.44966425000007</c:v>
                </c:pt>
                <c:pt idx="115">
                  <c:v>778.92883625000002</c:v>
                </c:pt>
                <c:pt idx="116">
                  <c:v>816.13800050000009</c:v>
                </c:pt>
                <c:pt idx="117">
                  <c:v>805.43671675000007</c:v>
                </c:pt>
                <c:pt idx="118">
                  <c:v>551.65191225000012</c:v>
                </c:pt>
                <c:pt idx="119">
                  <c:v>444.79824600000001</c:v>
                </c:pt>
                <c:pt idx="120">
                  <c:v>423.68093675</c:v>
                </c:pt>
                <c:pt idx="121">
                  <c:v>379.66219350000006</c:v>
                </c:pt>
                <c:pt idx="122">
                  <c:v>398.22897550000005</c:v>
                </c:pt>
                <c:pt idx="123">
                  <c:v>416.69681350000002</c:v>
                </c:pt>
                <c:pt idx="124">
                  <c:v>424.7044995</c:v>
                </c:pt>
                <c:pt idx="125">
                  <c:v>517.81875700000001</c:v>
                </c:pt>
                <c:pt idx="126">
                  <c:v>509.62351575000002</c:v>
                </c:pt>
                <c:pt idx="127">
                  <c:v>590.97002825000004</c:v>
                </c:pt>
                <c:pt idx="128">
                  <c:v>609.10426800000005</c:v>
                </c:pt>
                <c:pt idx="129">
                  <c:v>662.95200650000004</c:v>
                </c:pt>
                <c:pt idx="130">
                  <c:v>529.0473485</c:v>
                </c:pt>
                <c:pt idx="131">
                  <c:v>607.26102150000008</c:v>
                </c:pt>
                <c:pt idx="132">
                  <c:v>500.34625950000003</c:v>
                </c:pt>
                <c:pt idx="133">
                  <c:v>565.55478025000002</c:v>
                </c:pt>
                <c:pt idx="134">
                  <c:v>654.82344850000004</c:v>
                </c:pt>
                <c:pt idx="135">
                  <c:v>756.85927574999994</c:v>
                </c:pt>
                <c:pt idx="136">
                  <c:v>741.37287675000005</c:v>
                </c:pt>
                <c:pt idx="137">
                  <c:v>756.46782250000001</c:v>
                </c:pt>
                <c:pt idx="138">
                  <c:v>730.84451050000007</c:v>
                </c:pt>
                <c:pt idx="139">
                  <c:v>734.1267052500001</c:v>
                </c:pt>
                <c:pt idx="140">
                  <c:v>674.44329425000001</c:v>
                </c:pt>
                <c:pt idx="141">
                  <c:v>683.46322950000001</c:v>
                </c:pt>
                <c:pt idx="142">
                  <c:v>668.4200115000001</c:v>
                </c:pt>
                <c:pt idx="143">
                  <c:v>502.08672725000002</c:v>
                </c:pt>
                <c:pt idx="144">
                  <c:v>254.11678750000002</c:v>
                </c:pt>
                <c:pt idx="145">
                  <c:v>54.306667499999989</c:v>
                </c:pt>
                <c:pt idx="146">
                  <c:v>50.064140749999964</c:v>
                </c:pt>
                <c:pt idx="147">
                  <c:v>46.741474499999995</c:v>
                </c:pt>
                <c:pt idx="148">
                  <c:v>50.694948499999988</c:v>
                </c:pt>
                <c:pt idx="149">
                  <c:v>51.011766249999987</c:v>
                </c:pt>
                <c:pt idx="150">
                  <c:v>52.783739249999975</c:v>
                </c:pt>
                <c:pt idx="151">
                  <c:v>49.876713329999994</c:v>
                </c:pt>
                <c:pt idx="152">
                  <c:v>50.353917749999972</c:v>
                </c:pt>
                <c:pt idx="153">
                  <c:v>53.000840499999974</c:v>
                </c:pt>
                <c:pt idx="154">
                  <c:v>57.044304499999967</c:v>
                </c:pt>
                <c:pt idx="155">
                  <c:v>54.644540469999981</c:v>
                </c:pt>
                <c:pt idx="156">
                  <c:v>52.616995039999985</c:v>
                </c:pt>
                <c:pt idx="157">
                  <c:v>50.969600589999978</c:v>
                </c:pt>
                <c:pt idx="158">
                  <c:v>55.358710039999963</c:v>
                </c:pt>
                <c:pt idx="159">
                  <c:v>51.250281499999979</c:v>
                </c:pt>
                <c:pt idx="160">
                  <c:v>49.50316149999999</c:v>
                </c:pt>
                <c:pt idx="161">
                  <c:v>50.336398329999987</c:v>
                </c:pt>
                <c:pt idx="162">
                  <c:v>49.674995789999976</c:v>
                </c:pt>
                <c:pt idx="163">
                  <c:v>49.376707079999974</c:v>
                </c:pt>
                <c:pt idx="164">
                  <c:v>48.288624309999982</c:v>
                </c:pt>
                <c:pt idx="165">
                  <c:v>46.904433449999985</c:v>
                </c:pt>
                <c:pt idx="166">
                  <c:v>49.906560249999991</c:v>
                </c:pt>
                <c:pt idx="167">
                  <c:v>49.905960499999978</c:v>
                </c:pt>
                <c:pt idx="168">
                  <c:v>50.449278290000002</c:v>
                </c:pt>
                <c:pt idx="169">
                  <c:v>51.717265289999979</c:v>
                </c:pt>
                <c:pt idx="170">
                  <c:v>54.118537329999995</c:v>
                </c:pt>
                <c:pt idx="171">
                  <c:v>49.993900249999975</c:v>
                </c:pt>
                <c:pt idx="172">
                  <c:v>48.073749249999992</c:v>
                </c:pt>
                <c:pt idx="173">
                  <c:v>48.51242199999998</c:v>
                </c:pt>
                <c:pt idx="174">
                  <c:v>50.673559749999974</c:v>
                </c:pt>
                <c:pt idx="175">
                  <c:v>53.713660859999976</c:v>
                </c:pt>
                <c:pt idx="176">
                  <c:v>56.882473279999985</c:v>
                </c:pt>
                <c:pt idx="177">
                  <c:v>54.155270849999994</c:v>
                </c:pt>
                <c:pt idx="178">
                  <c:v>54.466931229999979</c:v>
                </c:pt>
                <c:pt idx="179">
                  <c:v>54.048016119999964</c:v>
                </c:pt>
                <c:pt idx="180">
                  <c:v>52.848440709999984</c:v>
                </c:pt>
                <c:pt idx="181">
                  <c:v>51.805392689999991</c:v>
                </c:pt>
                <c:pt idx="182">
                  <c:v>94.271607549999956</c:v>
                </c:pt>
                <c:pt idx="183">
                  <c:v>156.52570682999999</c:v>
                </c:pt>
                <c:pt idx="184">
                  <c:v>211.53734550000001</c:v>
                </c:pt>
                <c:pt idx="185">
                  <c:v>356.33851443000003</c:v>
                </c:pt>
                <c:pt idx="186">
                  <c:v>427.92059041000005</c:v>
                </c:pt>
                <c:pt idx="187">
                  <c:v>417.24886072000004</c:v>
                </c:pt>
                <c:pt idx="188">
                  <c:v>397.41079408000002</c:v>
                </c:pt>
                <c:pt idx="189">
                  <c:v>410.2269215</c:v>
                </c:pt>
                <c:pt idx="190">
                  <c:v>415.35838925000002</c:v>
                </c:pt>
                <c:pt idx="191">
                  <c:v>418.58735250000001</c:v>
                </c:pt>
                <c:pt idx="192">
                  <c:v>302.79897250000005</c:v>
                </c:pt>
                <c:pt idx="193">
                  <c:v>241.11723625000002</c:v>
                </c:pt>
                <c:pt idx="194">
                  <c:v>227.25125475000002</c:v>
                </c:pt>
                <c:pt idx="195">
                  <c:v>226.74402225</c:v>
                </c:pt>
                <c:pt idx="196">
                  <c:v>226.9838585</c:v>
                </c:pt>
                <c:pt idx="197">
                  <c:v>235.20508150000001</c:v>
                </c:pt>
                <c:pt idx="198">
                  <c:v>379.61902950000007</c:v>
                </c:pt>
                <c:pt idx="199">
                  <c:v>411.555076375</c:v>
                </c:pt>
                <c:pt idx="200">
                  <c:v>407.56790799999999</c:v>
                </c:pt>
                <c:pt idx="201">
                  <c:v>416.83534125</c:v>
                </c:pt>
                <c:pt idx="202">
                  <c:v>416.84482850000001</c:v>
                </c:pt>
                <c:pt idx="203">
                  <c:v>269.39190450000007</c:v>
                </c:pt>
                <c:pt idx="204">
                  <c:v>234.6322515</c:v>
                </c:pt>
                <c:pt idx="205">
                  <c:v>223.16996025</c:v>
                </c:pt>
                <c:pt idx="206">
                  <c:v>221.10536149999999</c:v>
                </c:pt>
                <c:pt idx="207">
                  <c:v>388.34686550000004</c:v>
                </c:pt>
                <c:pt idx="208">
                  <c:v>457.0227415</c:v>
                </c:pt>
                <c:pt idx="209">
                  <c:v>499.9766735</c:v>
                </c:pt>
                <c:pt idx="210">
                  <c:v>502.06531525000008</c:v>
                </c:pt>
                <c:pt idx="211">
                  <c:v>501.59614950000002</c:v>
                </c:pt>
                <c:pt idx="212">
                  <c:v>529.69300824999993</c:v>
                </c:pt>
                <c:pt idx="213">
                  <c:v>527.09030150000012</c:v>
                </c:pt>
                <c:pt idx="214">
                  <c:v>444.38052950000002</c:v>
                </c:pt>
                <c:pt idx="215">
                  <c:v>404.77562525000002</c:v>
                </c:pt>
                <c:pt idx="216">
                  <c:v>426.0011925</c:v>
                </c:pt>
                <c:pt idx="217">
                  <c:v>416.74030550000003</c:v>
                </c:pt>
                <c:pt idx="218">
                  <c:v>417.8870905</c:v>
                </c:pt>
                <c:pt idx="219">
                  <c:v>414.78976825000007</c:v>
                </c:pt>
                <c:pt idx="220">
                  <c:v>407.5133945</c:v>
                </c:pt>
                <c:pt idx="221">
                  <c:v>410.32470175000003</c:v>
                </c:pt>
                <c:pt idx="222">
                  <c:v>414.80639025000005</c:v>
                </c:pt>
                <c:pt idx="223">
                  <c:v>414.81951900000001</c:v>
                </c:pt>
                <c:pt idx="224">
                  <c:v>416.59021625000003</c:v>
                </c:pt>
                <c:pt idx="225">
                  <c:v>417.30429775000005</c:v>
                </c:pt>
                <c:pt idx="226">
                  <c:v>419.11892475000002</c:v>
                </c:pt>
                <c:pt idx="227">
                  <c:v>450.32363400000003</c:v>
                </c:pt>
                <c:pt idx="228">
                  <c:v>509.11963150000003</c:v>
                </c:pt>
                <c:pt idx="229">
                  <c:v>530.09370750000005</c:v>
                </c:pt>
                <c:pt idx="230">
                  <c:v>579.27816125000004</c:v>
                </c:pt>
                <c:pt idx="231">
                  <c:v>613.88493925</c:v>
                </c:pt>
                <c:pt idx="232">
                  <c:v>781.0610815</c:v>
                </c:pt>
                <c:pt idx="233">
                  <c:v>755.20565350000004</c:v>
                </c:pt>
                <c:pt idx="234">
                  <c:v>765.83487825000009</c:v>
                </c:pt>
                <c:pt idx="235">
                  <c:v>770.44924349999997</c:v>
                </c:pt>
                <c:pt idx="236">
                  <c:v>781.86841525</c:v>
                </c:pt>
                <c:pt idx="237">
                  <c:v>780.48941050000008</c:v>
                </c:pt>
                <c:pt idx="238">
                  <c:v>755.74309625000001</c:v>
                </c:pt>
                <c:pt idx="239">
                  <c:v>775.85643325000001</c:v>
                </c:pt>
                <c:pt idx="240">
                  <c:v>586.76537025000005</c:v>
                </c:pt>
                <c:pt idx="241">
                  <c:v>303.74899936000003</c:v>
                </c:pt>
                <c:pt idx="242">
                  <c:v>323.18047350000006</c:v>
                </c:pt>
                <c:pt idx="243">
                  <c:v>354.37678975</c:v>
                </c:pt>
                <c:pt idx="244">
                  <c:v>486.48167650000005</c:v>
                </c:pt>
                <c:pt idx="245">
                  <c:v>750.26218075000008</c:v>
                </c:pt>
                <c:pt idx="246">
                  <c:v>1174.6712975</c:v>
                </c:pt>
                <c:pt idx="247">
                  <c:v>1308.4552812500001</c:v>
                </c:pt>
                <c:pt idx="248">
                  <c:v>1472.7205230000002</c:v>
                </c:pt>
                <c:pt idx="249">
                  <c:v>1519.203692</c:v>
                </c:pt>
                <c:pt idx="250">
                  <c:v>1458.46761825</c:v>
                </c:pt>
                <c:pt idx="251">
                  <c:v>1446.5433732500001</c:v>
                </c:pt>
                <c:pt idx="252">
                  <c:v>1198.0092605</c:v>
                </c:pt>
                <c:pt idx="253">
                  <c:v>1160.7846915</c:v>
                </c:pt>
                <c:pt idx="254">
                  <c:v>1040.2413335000001</c:v>
                </c:pt>
                <c:pt idx="255">
                  <c:v>979.24880025000004</c:v>
                </c:pt>
                <c:pt idx="256">
                  <c:v>952.00525925000011</c:v>
                </c:pt>
                <c:pt idx="257">
                  <c:v>923.40872850000005</c:v>
                </c:pt>
                <c:pt idx="258">
                  <c:v>931.01679550000006</c:v>
                </c:pt>
                <c:pt idx="259">
                  <c:v>930.63484150000011</c:v>
                </c:pt>
                <c:pt idx="260">
                  <c:v>928.72849050000013</c:v>
                </c:pt>
                <c:pt idx="261">
                  <c:v>925.38522350000005</c:v>
                </c:pt>
                <c:pt idx="262">
                  <c:v>793.55320425000002</c:v>
                </c:pt>
                <c:pt idx="263">
                  <c:v>728.28243850000001</c:v>
                </c:pt>
                <c:pt idx="264">
                  <c:v>396.70674250000002</c:v>
                </c:pt>
                <c:pt idx="265">
                  <c:v>229.24587575000001</c:v>
                </c:pt>
                <c:pt idx="266">
                  <c:v>229.86169724999999</c:v>
                </c:pt>
                <c:pt idx="267">
                  <c:v>235.7699485</c:v>
                </c:pt>
                <c:pt idx="268">
                  <c:v>340.18100225000006</c:v>
                </c:pt>
                <c:pt idx="269">
                  <c:v>476.9927965</c:v>
                </c:pt>
                <c:pt idx="270">
                  <c:v>798.50609550000013</c:v>
                </c:pt>
                <c:pt idx="271">
                  <c:v>1139.19578125</c:v>
                </c:pt>
                <c:pt idx="272">
                  <c:v>1179.6496215</c:v>
                </c:pt>
                <c:pt idx="273">
                  <c:v>1180.3226984999999</c:v>
                </c:pt>
                <c:pt idx="274">
                  <c:v>1178.0862494999999</c:v>
                </c:pt>
                <c:pt idx="275">
                  <c:v>1177.62580275</c:v>
                </c:pt>
                <c:pt idx="276">
                  <c:v>1186.86866975</c:v>
                </c:pt>
                <c:pt idx="277">
                  <c:v>1093.35419725</c:v>
                </c:pt>
                <c:pt idx="278">
                  <c:v>1140.031936249999</c:v>
                </c:pt>
                <c:pt idx="279">
                  <c:v>1193.7051225</c:v>
                </c:pt>
                <c:pt idx="280">
                  <c:v>1358.12299375</c:v>
                </c:pt>
                <c:pt idx="281">
                  <c:v>1537.994624499999</c:v>
                </c:pt>
                <c:pt idx="282">
                  <c:v>1557.5316265000001</c:v>
                </c:pt>
                <c:pt idx="283">
                  <c:v>1565.562422</c:v>
                </c:pt>
                <c:pt idx="284">
                  <c:v>1567.0837457500002</c:v>
                </c:pt>
                <c:pt idx="285">
                  <c:v>1573.3666812500001</c:v>
                </c:pt>
                <c:pt idx="286">
                  <c:v>1278.2055325000001</c:v>
                </c:pt>
                <c:pt idx="287">
                  <c:v>1169.6695545</c:v>
                </c:pt>
                <c:pt idx="288">
                  <c:v>651.23051450000003</c:v>
                </c:pt>
                <c:pt idx="289">
                  <c:v>316.24980900000003</c:v>
                </c:pt>
                <c:pt idx="290">
                  <c:v>224.40056450000003</c:v>
                </c:pt>
                <c:pt idx="291">
                  <c:v>223.40400250000002</c:v>
                </c:pt>
                <c:pt idx="292">
                  <c:v>267.62710950000002</c:v>
                </c:pt>
                <c:pt idx="293">
                  <c:v>294.48961050000003</c:v>
                </c:pt>
                <c:pt idx="294">
                  <c:v>410.99083575000003</c:v>
                </c:pt>
                <c:pt idx="295">
                  <c:v>437.72055650000004</c:v>
                </c:pt>
                <c:pt idx="296">
                  <c:v>442.08960675000003</c:v>
                </c:pt>
                <c:pt idx="297">
                  <c:v>444.37154650000002</c:v>
                </c:pt>
                <c:pt idx="298">
                  <c:v>383.62146324999998</c:v>
                </c:pt>
                <c:pt idx="299">
                  <c:v>255.85230125000001</c:v>
                </c:pt>
                <c:pt idx="300">
                  <c:v>226.86180725</c:v>
                </c:pt>
                <c:pt idx="301">
                  <c:v>226.83725225000001</c:v>
                </c:pt>
                <c:pt idx="302">
                  <c:v>226.12210300000001</c:v>
                </c:pt>
                <c:pt idx="303">
                  <c:v>224.95863550000001</c:v>
                </c:pt>
                <c:pt idx="304">
                  <c:v>293.48800750000004</c:v>
                </c:pt>
                <c:pt idx="305">
                  <c:v>515.29311749999999</c:v>
                </c:pt>
                <c:pt idx="306">
                  <c:v>517.67805624999994</c:v>
                </c:pt>
                <c:pt idx="307">
                  <c:v>513.87691774999996</c:v>
                </c:pt>
                <c:pt idx="308">
                  <c:v>501.72947625</c:v>
                </c:pt>
                <c:pt idx="309">
                  <c:v>399.82790350000005</c:v>
                </c:pt>
                <c:pt idx="310">
                  <c:v>329.81849400000004</c:v>
                </c:pt>
                <c:pt idx="311">
                  <c:v>248.88295350000001</c:v>
                </c:pt>
                <c:pt idx="312">
                  <c:v>194.57219950000001</c:v>
                </c:pt>
                <c:pt idx="313">
                  <c:v>50.469321499999978</c:v>
                </c:pt>
                <c:pt idx="314">
                  <c:v>36.73430012</c:v>
                </c:pt>
                <c:pt idx="315">
                  <c:v>39.445006499999991</c:v>
                </c:pt>
                <c:pt idx="316">
                  <c:v>41.417608499999972</c:v>
                </c:pt>
                <c:pt idx="317">
                  <c:v>43.307746249999987</c:v>
                </c:pt>
                <c:pt idx="318">
                  <c:v>43.699540749999976</c:v>
                </c:pt>
                <c:pt idx="319">
                  <c:v>44.509548499999987</c:v>
                </c:pt>
                <c:pt idx="320">
                  <c:v>44.050509499999961</c:v>
                </c:pt>
                <c:pt idx="321">
                  <c:v>44.404434499999994</c:v>
                </c:pt>
                <c:pt idx="322">
                  <c:v>60.430064249999973</c:v>
                </c:pt>
                <c:pt idx="323">
                  <c:v>152.39253150000002</c:v>
                </c:pt>
                <c:pt idx="324">
                  <c:v>233.57188900000003</c:v>
                </c:pt>
                <c:pt idx="325">
                  <c:v>385.76871146000002</c:v>
                </c:pt>
                <c:pt idx="326">
                  <c:v>375.67130450000008</c:v>
                </c:pt>
                <c:pt idx="327">
                  <c:v>384.78033225000001</c:v>
                </c:pt>
                <c:pt idx="328">
                  <c:v>384.79775197000004</c:v>
                </c:pt>
                <c:pt idx="329">
                  <c:v>375.95804909000003</c:v>
                </c:pt>
                <c:pt idx="330">
                  <c:v>382.81355925000003</c:v>
                </c:pt>
                <c:pt idx="331">
                  <c:v>376.71265900000003</c:v>
                </c:pt>
                <c:pt idx="332">
                  <c:v>378.26964108000004</c:v>
                </c:pt>
                <c:pt idx="333">
                  <c:v>369.02177350000005</c:v>
                </c:pt>
                <c:pt idx="334">
                  <c:v>373.62917706000002</c:v>
                </c:pt>
                <c:pt idx="335">
                  <c:v>123.19849522</c:v>
                </c:pt>
                <c:pt idx="336">
                  <c:v>45.092982299999989</c:v>
                </c:pt>
                <c:pt idx="337">
                  <c:v>42.77764049999999</c:v>
                </c:pt>
                <c:pt idx="338">
                  <c:v>45.671750729999978</c:v>
                </c:pt>
                <c:pt idx="339">
                  <c:v>44.436866249999987</c:v>
                </c:pt>
                <c:pt idx="340">
                  <c:v>43.731117429999976</c:v>
                </c:pt>
                <c:pt idx="341">
                  <c:v>43.763673499999989</c:v>
                </c:pt>
                <c:pt idx="342">
                  <c:v>44.111370499999978</c:v>
                </c:pt>
                <c:pt idx="343">
                  <c:v>45.74660724999999</c:v>
                </c:pt>
                <c:pt idx="344">
                  <c:v>45.999268499999971</c:v>
                </c:pt>
                <c:pt idx="345">
                  <c:v>48.662777749999975</c:v>
                </c:pt>
                <c:pt idx="346">
                  <c:v>51.070371499999972</c:v>
                </c:pt>
                <c:pt idx="347">
                  <c:v>50.127704499999972</c:v>
                </c:pt>
                <c:pt idx="348">
                  <c:v>49.628186499999991</c:v>
                </c:pt>
                <c:pt idx="349">
                  <c:v>49.247935749999975</c:v>
                </c:pt>
                <c:pt idx="350">
                  <c:v>82.421029389999973</c:v>
                </c:pt>
                <c:pt idx="351">
                  <c:v>247.81585200000001</c:v>
                </c:pt>
                <c:pt idx="352">
                  <c:v>351.64178500000003</c:v>
                </c:pt>
                <c:pt idx="353">
                  <c:v>446.78436950000003</c:v>
                </c:pt>
                <c:pt idx="354">
                  <c:v>563.2123512500001</c:v>
                </c:pt>
                <c:pt idx="355">
                  <c:v>611.03231300000004</c:v>
                </c:pt>
                <c:pt idx="356">
                  <c:v>601.30524550000007</c:v>
                </c:pt>
                <c:pt idx="357">
                  <c:v>602.48712650000004</c:v>
                </c:pt>
                <c:pt idx="358">
                  <c:v>436.49761175000003</c:v>
                </c:pt>
                <c:pt idx="359">
                  <c:v>408.22382975000005</c:v>
                </c:pt>
                <c:pt idx="360">
                  <c:v>406.21064949999999</c:v>
                </c:pt>
                <c:pt idx="361">
                  <c:v>461.31307250000003</c:v>
                </c:pt>
                <c:pt idx="362">
                  <c:v>307.75854725000005</c:v>
                </c:pt>
                <c:pt idx="363">
                  <c:v>263.59115550000001</c:v>
                </c:pt>
                <c:pt idx="364">
                  <c:v>488.77608025000001</c:v>
                </c:pt>
                <c:pt idx="365">
                  <c:v>816.91618949999997</c:v>
                </c:pt>
                <c:pt idx="366">
                  <c:v>977.12782675000017</c:v>
                </c:pt>
                <c:pt idx="367">
                  <c:v>737.55403425000009</c:v>
                </c:pt>
                <c:pt idx="368">
                  <c:v>644.73684225</c:v>
                </c:pt>
                <c:pt idx="369">
                  <c:v>699.32703700000002</c:v>
                </c:pt>
                <c:pt idx="370">
                  <c:v>941.6343260000001</c:v>
                </c:pt>
                <c:pt idx="371">
                  <c:v>1125.32694625</c:v>
                </c:pt>
                <c:pt idx="372">
                  <c:v>746.80661250000003</c:v>
                </c:pt>
                <c:pt idx="373">
                  <c:v>657.97658049999995</c:v>
                </c:pt>
                <c:pt idx="374">
                  <c:v>652.30795150000006</c:v>
                </c:pt>
                <c:pt idx="375">
                  <c:v>1007.5795665000001</c:v>
                </c:pt>
                <c:pt idx="376">
                  <c:v>1484.3681442499992</c:v>
                </c:pt>
                <c:pt idx="377">
                  <c:v>1696.841322499999</c:v>
                </c:pt>
                <c:pt idx="378">
                  <c:v>1706.6065882500002</c:v>
                </c:pt>
                <c:pt idx="379">
                  <c:v>1774.7972725</c:v>
                </c:pt>
                <c:pt idx="380">
                  <c:v>1783.32526325</c:v>
                </c:pt>
                <c:pt idx="381">
                  <c:v>1736.6525672500002</c:v>
                </c:pt>
                <c:pt idx="382">
                  <c:v>1502.7213885000001</c:v>
                </c:pt>
                <c:pt idx="383">
                  <c:v>965.52210250000007</c:v>
                </c:pt>
                <c:pt idx="384">
                  <c:v>1129.7835785</c:v>
                </c:pt>
                <c:pt idx="385">
                  <c:v>1087.5041475</c:v>
                </c:pt>
                <c:pt idx="386">
                  <c:v>1017.3837305000001</c:v>
                </c:pt>
                <c:pt idx="387">
                  <c:v>956.20951750000006</c:v>
                </c:pt>
                <c:pt idx="388">
                  <c:v>1052.643967</c:v>
                </c:pt>
                <c:pt idx="389">
                  <c:v>1194.3456825000001</c:v>
                </c:pt>
                <c:pt idx="390">
                  <c:v>1329.4827585</c:v>
                </c:pt>
                <c:pt idx="391">
                  <c:v>1340.373351499999</c:v>
                </c:pt>
                <c:pt idx="392">
                  <c:v>1344.1329560000001</c:v>
                </c:pt>
                <c:pt idx="393">
                  <c:v>1345.9271900000001</c:v>
                </c:pt>
                <c:pt idx="394">
                  <c:v>1332.9101787500001</c:v>
                </c:pt>
                <c:pt idx="395">
                  <c:v>1295.7822712500001</c:v>
                </c:pt>
                <c:pt idx="396">
                  <c:v>846.5302385</c:v>
                </c:pt>
                <c:pt idx="397">
                  <c:v>787.81620950000013</c:v>
                </c:pt>
                <c:pt idx="398">
                  <c:v>1098.0021860000002</c:v>
                </c:pt>
                <c:pt idx="399">
                  <c:v>1304.57521475</c:v>
                </c:pt>
                <c:pt idx="400">
                  <c:v>1360.5213665000001</c:v>
                </c:pt>
                <c:pt idx="401">
                  <c:v>1376.5965652500001</c:v>
                </c:pt>
                <c:pt idx="402">
                  <c:v>1364.8898972500001</c:v>
                </c:pt>
                <c:pt idx="403">
                  <c:v>1373.0549637500001</c:v>
                </c:pt>
                <c:pt idx="404">
                  <c:v>1375.2859592500001</c:v>
                </c:pt>
                <c:pt idx="405">
                  <c:v>1379.006594</c:v>
                </c:pt>
                <c:pt idx="406">
                  <c:v>1367.72139975</c:v>
                </c:pt>
                <c:pt idx="407">
                  <c:v>1063.6686677499999</c:v>
                </c:pt>
                <c:pt idx="408">
                  <c:v>1012.84648225</c:v>
                </c:pt>
                <c:pt idx="409">
                  <c:v>901.42058150000003</c:v>
                </c:pt>
                <c:pt idx="410">
                  <c:v>924.49487525000006</c:v>
                </c:pt>
                <c:pt idx="411">
                  <c:v>711.72344050000015</c:v>
                </c:pt>
                <c:pt idx="412">
                  <c:v>671.52461425000013</c:v>
                </c:pt>
                <c:pt idx="413">
                  <c:v>941.49336900000014</c:v>
                </c:pt>
                <c:pt idx="414">
                  <c:v>1294.1882492500001</c:v>
                </c:pt>
                <c:pt idx="415">
                  <c:v>1308.65590825</c:v>
                </c:pt>
                <c:pt idx="416">
                  <c:v>1308.08415025</c:v>
                </c:pt>
                <c:pt idx="417">
                  <c:v>1291.339651499999</c:v>
                </c:pt>
                <c:pt idx="418">
                  <c:v>923.62067550000006</c:v>
                </c:pt>
                <c:pt idx="419">
                  <c:v>646.34602649999999</c:v>
                </c:pt>
                <c:pt idx="420">
                  <c:v>624.35402600000009</c:v>
                </c:pt>
                <c:pt idx="421">
                  <c:v>638.62763400000006</c:v>
                </c:pt>
                <c:pt idx="422">
                  <c:v>640.46295350000003</c:v>
                </c:pt>
                <c:pt idx="423">
                  <c:v>681.7207380000001</c:v>
                </c:pt>
                <c:pt idx="424">
                  <c:v>1163.9403625</c:v>
                </c:pt>
                <c:pt idx="425">
                  <c:v>1331.05928025</c:v>
                </c:pt>
                <c:pt idx="426">
                  <c:v>1440.242571499999</c:v>
                </c:pt>
                <c:pt idx="427">
                  <c:v>1631.6647667500001</c:v>
                </c:pt>
                <c:pt idx="428">
                  <c:v>1663.43312975</c:v>
                </c:pt>
                <c:pt idx="429">
                  <c:v>1476.5869640000001</c:v>
                </c:pt>
                <c:pt idx="430">
                  <c:v>1168.7820820000002</c:v>
                </c:pt>
                <c:pt idx="431">
                  <c:v>1003.6856755</c:v>
                </c:pt>
                <c:pt idx="432">
                  <c:v>911.61221850000004</c:v>
                </c:pt>
                <c:pt idx="433">
                  <c:v>996.44610475000002</c:v>
                </c:pt>
                <c:pt idx="434">
                  <c:v>1296.75103025</c:v>
                </c:pt>
                <c:pt idx="435">
                  <c:v>1302.2651832500001</c:v>
                </c:pt>
                <c:pt idx="436">
                  <c:v>1066.1356162500001</c:v>
                </c:pt>
                <c:pt idx="437">
                  <c:v>1249.7992510000001</c:v>
                </c:pt>
                <c:pt idx="438">
                  <c:v>1835.0194052500001</c:v>
                </c:pt>
                <c:pt idx="439">
                  <c:v>1944.4811465000002</c:v>
                </c:pt>
                <c:pt idx="440">
                  <c:v>2155.3468069999994</c:v>
                </c:pt>
                <c:pt idx="441">
                  <c:v>2220.6217965000001</c:v>
                </c:pt>
                <c:pt idx="442">
                  <c:v>2158.7691532499998</c:v>
                </c:pt>
                <c:pt idx="443">
                  <c:v>1616.2491002500001</c:v>
                </c:pt>
                <c:pt idx="444">
                  <c:v>1262.05610125</c:v>
                </c:pt>
                <c:pt idx="445">
                  <c:v>1267.4525812500001</c:v>
                </c:pt>
                <c:pt idx="446">
                  <c:v>1259.5032160000001</c:v>
                </c:pt>
                <c:pt idx="447">
                  <c:v>1256.2560405000002</c:v>
                </c:pt>
                <c:pt idx="448">
                  <c:v>1256.9743305000002</c:v>
                </c:pt>
                <c:pt idx="449">
                  <c:v>1290.69324575</c:v>
                </c:pt>
                <c:pt idx="450">
                  <c:v>1291.9907992499991</c:v>
                </c:pt>
                <c:pt idx="451">
                  <c:v>1299.6334742500001</c:v>
                </c:pt>
                <c:pt idx="452">
                  <c:v>1306.4447017499999</c:v>
                </c:pt>
                <c:pt idx="453">
                  <c:v>1230.5864865000001</c:v>
                </c:pt>
                <c:pt idx="454">
                  <c:v>1029.1354410000001</c:v>
                </c:pt>
                <c:pt idx="455">
                  <c:v>718.53021850000005</c:v>
                </c:pt>
                <c:pt idx="456">
                  <c:v>559.2574575000001</c:v>
                </c:pt>
                <c:pt idx="457">
                  <c:v>301.74583675000008</c:v>
                </c:pt>
                <c:pt idx="458">
                  <c:v>233.32416650000002</c:v>
                </c:pt>
                <c:pt idx="459">
                  <c:v>228.84647850000002</c:v>
                </c:pt>
                <c:pt idx="460">
                  <c:v>241.02412724999999</c:v>
                </c:pt>
                <c:pt idx="461">
                  <c:v>433.80946325000008</c:v>
                </c:pt>
                <c:pt idx="462">
                  <c:v>647.52568975000008</c:v>
                </c:pt>
                <c:pt idx="463">
                  <c:v>800.32793824999999</c:v>
                </c:pt>
                <c:pt idx="464">
                  <c:v>826.632296</c:v>
                </c:pt>
                <c:pt idx="465">
                  <c:v>657.74602849999997</c:v>
                </c:pt>
                <c:pt idx="466">
                  <c:v>630.95416450000005</c:v>
                </c:pt>
                <c:pt idx="467">
                  <c:v>662.1136305</c:v>
                </c:pt>
                <c:pt idx="468">
                  <c:v>789.00952849999999</c:v>
                </c:pt>
                <c:pt idx="469">
                  <c:v>647.72602125000003</c:v>
                </c:pt>
                <c:pt idx="470">
                  <c:v>612.2194437500001</c:v>
                </c:pt>
                <c:pt idx="471">
                  <c:v>622.17446125000004</c:v>
                </c:pt>
                <c:pt idx="472">
                  <c:v>605.87131050000005</c:v>
                </c:pt>
                <c:pt idx="473">
                  <c:v>697.48450550000007</c:v>
                </c:pt>
                <c:pt idx="474">
                  <c:v>718.96518485000001</c:v>
                </c:pt>
                <c:pt idx="475">
                  <c:v>729.64736750000009</c:v>
                </c:pt>
                <c:pt idx="476">
                  <c:v>575.63782050000009</c:v>
                </c:pt>
                <c:pt idx="477">
                  <c:v>404.37726250000003</c:v>
                </c:pt>
                <c:pt idx="478">
                  <c:v>327.70446150000004</c:v>
                </c:pt>
                <c:pt idx="479">
                  <c:v>291.55976150000004</c:v>
                </c:pt>
                <c:pt idx="480">
                  <c:v>295.86150950000007</c:v>
                </c:pt>
                <c:pt idx="481">
                  <c:v>109.27765825</c:v>
                </c:pt>
                <c:pt idx="482">
                  <c:v>104.36389383000001</c:v>
                </c:pt>
                <c:pt idx="483">
                  <c:v>122.48768124999999</c:v>
                </c:pt>
                <c:pt idx="484">
                  <c:v>176.15880050000001</c:v>
                </c:pt>
                <c:pt idx="485">
                  <c:v>140.52727012</c:v>
                </c:pt>
                <c:pt idx="486">
                  <c:v>119.98751099</c:v>
                </c:pt>
                <c:pt idx="487">
                  <c:v>165.73356750000002</c:v>
                </c:pt>
                <c:pt idx="488">
                  <c:v>190.7391925</c:v>
                </c:pt>
                <c:pt idx="489">
                  <c:v>311.94841924999997</c:v>
                </c:pt>
                <c:pt idx="490">
                  <c:v>308.5552715</c:v>
                </c:pt>
                <c:pt idx="491">
                  <c:v>133.13653902000001</c:v>
                </c:pt>
                <c:pt idx="492">
                  <c:v>108.28113947</c:v>
                </c:pt>
                <c:pt idx="493">
                  <c:v>105.3491035</c:v>
                </c:pt>
                <c:pt idx="494">
                  <c:v>106.01460304</c:v>
                </c:pt>
                <c:pt idx="495">
                  <c:v>172.45799116000001</c:v>
                </c:pt>
                <c:pt idx="496">
                  <c:v>393.71117595000004</c:v>
                </c:pt>
                <c:pt idx="497">
                  <c:v>405.6555755</c:v>
                </c:pt>
                <c:pt idx="498">
                  <c:v>293.61395405000002</c:v>
                </c:pt>
                <c:pt idx="499">
                  <c:v>332.41292395000005</c:v>
                </c:pt>
                <c:pt idx="500">
                  <c:v>335.62220138000004</c:v>
                </c:pt>
                <c:pt idx="501">
                  <c:v>348.21452171000004</c:v>
                </c:pt>
                <c:pt idx="502">
                  <c:v>322.77724470000004</c:v>
                </c:pt>
                <c:pt idx="503">
                  <c:v>227.69555532000001</c:v>
                </c:pt>
                <c:pt idx="504">
                  <c:v>107.76868729</c:v>
                </c:pt>
                <c:pt idx="505">
                  <c:v>59.837349899999985</c:v>
                </c:pt>
                <c:pt idx="506">
                  <c:v>63.987900499999974</c:v>
                </c:pt>
                <c:pt idx="507">
                  <c:v>62.208345359999981</c:v>
                </c:pt>
                <c:pt idx="508">
                  <c:v>62.594421439999984</c:v>
                </c:pt>
                <c:pt idx="509">
                  <c:v>62.970805169999991</c:v>
                </c:pt>
                <c:pt idx="510">
                  <c:v>64.255659909999977</c:v>
                </c:pt>
                <c:pt idx="511">
                  <c:v>62.168986229999994</c:v>
                </c:pt>
                <c:pt idx="512">
                  <c:v>62.814531889999984</c:v>
                </c:pt>
                <c:pt idx="513">
                  <c:v>62.242645019999976</c:v>
                </c:pt>
                <c:pt idx="514">
                  <c:v>62.338867190000002</c:v>
                </c:pt>
                <c:pt idx="515">
                  <c:v>59.61814201</c:v>
                </c:pt>
                <c:pt idx="516">
                  <c:v>58.657516249999972</c:v>
                </c:pt>
                <c:pt idx="517">
                  <c:v>61.316441249999954</c:v>
                </c:pt>
                <c:pt idx="518">
                  <c:v>154.42643544000001</c:v>
                </c:pt>
                <c:pt idx="519">
                  <c:v>159.87707537</c:v>
                </c:pt>
                <c:pt idx="520">
                  <c:v>239.50751997</c:v>
                </c:pt>
                <c:pt idx="521">
                  <c:v>261.50977674000001</c:v>
                </c:pt>
                <c:pt idx="522">
                  <c:v>407.01619405999998</c:v>
                </c:pt>
                <c:pt idx="523">
                  <c:v>468.93088249000004</c:v>
                </c:pt>
                <c:pt idx="524">
                  <c:v>469.41456055000003</c:v>
                </c:pt>
                <c:pt idx="525">
                  <c:v>407.25724277000006</c:v>
                </c:pt>
                <c:pt idx="526">
                  <c:v>392.62272371000006</c:v>
                </c:pt>
                <c:pt idx="527">
                  <c:v>279.71298213</c:v>
                </c:pt>
                <c:pt idx="528">
                  <c:v>216.60878750000001</c:v>
                </c:pt>
                <c:pt idx="529">
                  <c:v>215.91580815</c:v>
                </c:pt>
                <c:pt idx="530">
                  <c:v>272.50248950000002</c:v>
                </c:pt>
                <c:pt idx="531">
                  <c:v>410.1491585</c:v>
                </c:pt>
                <c:pt idx="532">
                  <c:v>628.12975675000007</c:v>
                </c:pt>
                <c:pt idx="533">
                  <c:v>1002.6038207500001</c:v>
                </c:pt>
                <c:pt idx="534">
                  <c:v>1528.5457247500001</c:v>
                </c:pt>
                <c:pt idx="535">
                  <c:v>1738.0411584999993</c:v>
                </c:pt>
                <c:pt idx="536">
                  <c:v>1730.06819425</c:v>
                </c:pt>
                <c:pt idx="537">
                  <c:v>1706.6497965000001</c:v>
                </c:pt>
                <c:pt idx="538">
                  <c:v>1677.2343087500001</c:v>
                </c:pt>
                <c:pt idx="539">
                  <c:v>1505.030343749999</c:v>
                </c:pt>
                <c:pt idx="540">
                  <c:v>1301.657213</c:v>
                </c:pt>
                <c:pt idx="541">
                  <c:v>1110.793705</c:v>
                </c:pt>
                <c:pt idx="542">
                  <c:v>1147.6296574999999</c:v>
                </c:pt>
                <c:pt idx="543">
                  <c:v>1296.3072015</c:v>
                </c:pt>
                <c:pt idx="544">
                  <c:v>1624.2565055</c:v>
                </c:pt>
                <c:pt idx="545">
                  <c:v>1641.8962339999991</c:v>
                </c:pt>
                <c:pt idx="546">
                  <c:v>1691.8236222500002</c:v>
                </c:pt>
                <c:pt idx="547">
                  <c:v>1697.5139015</c:v>
                </c:pt>
                <c:pt idx="548">
                  <c:v>1688.3431755000001</c:v>
                </c:pt>
                <c:pt idx="549">
                  <c:v>1578.16286975</c:v>
                </c:pt>
                <c:pt idx="550">
                  <c:v>1515.7523795</c:v>
                </c:pt>
                <c:pt idx="551">
                  <c:v>1071.6426515000001</c:v>
                </c:pt>
                <c:pt idx="552">
                  <c:v>1115.7180785</c:v>
                </c:pt>
                <c:pt idx="553">
                  <c:v>1143.5746664999992</c:v>
                </c:pt>
                <c:pt idx="554">
                  <c:v>1252.7296105</c:v>
                </c:pt>
                <c:pt idx="555">
                  <c:v>1275.60337125</c:v>
                </c:pt>
                <c:pt idx="556">
                  <c:v>1266.808682249999</c:v>
                </c:pt>
                <c:pt idx="557">
                  <c:v>1550.6030955000001</c:v>
                </c:pt>
                <c:pt idx="558">
                  <c:v>2278.056699499999</c:v>
                </c:pt>
                <c:pt idx="559">
                  <c:v>2417.4812730000003</c:v>
                </c:pt>
                <c:pt idx="560">
                  <c:v>2441.2208997500002</c:v>
                </c:pt>
                <c:pt idx="561">
                  <c:v>2397.4286762500001</c:v>
                </c:pt>
                <c:pt idx="562">
                  <c:v>2306.0989574999999</c:v>
                </c:pt>
                <c:pt idx="563">
                  <c:v>2258.7257317499998</c:v>
                </c:pt>
                <c:pt idx="564">
                  <c:v>2009.4858880000002</c:v>
                </c:pt>
                <c:pt idx="565">
                  <c:v>2071.8670235</c:v>
                </c:pt>
                <c:pt idx="566">
                  <c:v>2274.6833422500004</c:v>
                </c:pt>
                <c:pt idx="567">
                  <c:v>2201.8729037499993</c:v>
                </c:pt>
                <c:pt idx="568">
                  <c:v>2302.5152535000002</c:v>
                </c:pt>
                <c:pt idx="569">
                  <c:v>2452.5307475</c:v>
                </c:pt>
                <c:pt idx="570">
                  <c:v>2283.6121512500004</c:v>
                </c:pt>
                <c:pt idx="571">
                  <c:v>1976.6153335000001</c:v>
                </c:pt>
                <c:pt idx="572">
                  <c:v>1728.56431675</c:v>
                </c:pt>
                <c:pt idx="573">
                  <c:v>1262.3389494999999</c:v>
                </c:pt>
                <c:pt idx="574">
                  <c:v>1255.6391595</c:v>
                </c:pt>
                <c:pt idx="575">
                  <c:v>790.74735524999994</c:v>
                </c:pt>
                <c:pt idx="576">
                  <c:v>330.06697750000006</c:v>
                </c:pt>
                <c:pt idx="577">
                  <c:v>274.72077075000004</c:v>
                </c:pt>
                <c:pt idx="578">
                  <c:v>275.23036375000004</c:v>
                </c:pt>
                <c:pt idx="579">
                  <c:v>279.43459300000006</c:v>
                </c:pt>
                <c:pt idx="580">
                  <c:v>283.48921200000007</c:v>
                </c:pt>
                <c:pt idx="581">
                  <c:v>298.04962875000001</c:v>
                </c:pt>
                <c:pt idx="582">
                  <c:v>437.83955425000005</c:v>
                </c:pt>
                <c:pt idx="583">
                  <c:v>612.32450850000009</c:v>
                </c:pt>
                <c:pt idx="584">
                  <c:v>787.73279550000007</c:v>
                </c:pt>
                <c:pt idx="585">
                  <c:v>1103.9542065000001</c:v>
                </c:pt>
                <c:pt idx="586">
                  <c:v>1320.32412075</c:v>
                </c:pt>
                <c:pt idx="587">
                  <c:v>1325.48730875</c:v>
                </c:pt>
                <c:pt idx="588">
                  <c:v>1157.7840697499992</c:v>
                </c:pt>
                <c:pt idx="589">
                  <c:v>1056.5562715000001</c:v>
                </c:pt>
                <c:pt idx="590">
                  <c:v>1228.94768875</c:v>
                </c:pt>
                <c:pt idx="591">
                  <c:v>1317.90526</c:v>
                </c:pt>
                <c:pt idx="592">
                  <c:v>1279.6376335</c:v>
                </c:pt>
                <c:pt idx="593">
                  <c:v>1288.96896975</c:v>
                </c:pt>
                <c:pt idx="594">
                  <c:v>1293.6542515000001</c:v>
                </c:pt>
                <c:pt idx="595">
                  <c:v>1328.8504235</c:v>
                </c:pt>
                <c:pt idx="596">
                  <c:v>1267.4053525000002</c:v>
                </c:pt>
                <c:pt idx="597">
                  <c:v>1223.5835935</c:v>
                </c:pt>
                <c:pt idx="598">
                  <c:v>1111.370240499999</c:v>
                </c:pt>
                <c:pt idx="599">
                  <c:v>1047.51444208</c:v>
                </c:pt>
                <c:pt idx="600">
                  <c:v>762.9300035</c:v>
                </c:pt>
                <c:pt idx="601">
                  <c:v>671.80785050000009</c:v>
                </c:pt>
                <c:pt idx="602">
                  <c:v>673.4773265</c:v>
                </c:pt>
                <c:pt idx="603">
                  <c:v>676.25650425000003</c:v>
                </c:pt>
                <c:pt idx="604">
                  <c:v>679.07343549999996</c:v>
                </c:pt>
                <c:pt idx="605">
                  <c:v>788.26897225000005</c:v>
                </c:pt>
                <c:pt idx="606">
                  <c:v>1256.058047499999</c:v>
                </c:pt>
                <c:pt idx="607">
                  <c:v>1345.9851425000002</c:v>
                </c:pt>
                <c:pt idx="608">
                  <c:v>1352.7252677500001</c:v>
                </c:pt>
                <c:pt idx="609">
                  <c:v>1343.7807005</c:v>
                </c:pt>
                <c:pt idx="610">
                  <c:v>1329.51516225</c:v>
                </c:pt>
                <c:pt idx="611">
                  <c:v>1335.92115025</c:v>
                </c:pt>
                <c:pt idx="612">
                  <c:v>1337.9691025</c:v>
                </c:pt>
                <c:pt idx="613">
                  <c:v>1325.8067485000001</c:v>
                </c:pt>
                <c:pt idx="614">
                  <c:v>1334.6888915</c:v>
                </c:pt>
                <c:pt idx="615">
                  <c:v>1339.1499330000001</c:v>
                </c:pt>
                <c:pt idx="616">
                  <c:v>1309.379279499999</c:v>
                </c:pt>
                <c:pt idx="617">
                  <c:v>1332.9431445</c:v>
                </c:pt>
                <c:pt idx="618">
                  <c:v>1353.8346515000001</c:v>
                </c:pt>
                <c:pt idx="619">
                  <c:v>1352.17889225</c:v>
                </c:pt>
                <c:pt idx="620">
                  <c:v>1349.1717697500001</c:v>
                </c:pt>
                <c:pt idx="621">
                  <c:v>1335.8823762499999</c:v>
                </c:pt>
                <c:pt idx="622">
                  <c:v>1322.5768564999989</c:v>
                </c:pt>
                <c:pt idx="623">
                  <c:v>1026.7164475</c:v>
                </c:pt>
                <c:pt idx="624">
                  <c:v>490.40211150000005</c:v>
                </c:pt>
                <c:pt idx="625">
                  <c:v>302.37674450000003</c:v>
                </c:pt>
                <c:pt idx="626">
                  <c:v>303.30824125000004</c:v>
                </c:pt>
                <c:pt idx="627">
                  <c:v>303.56275050000005</c:v>
                </c:pt>
                <c:pt idx="628">
                  <c:v>325.48391950000001</c:v>
                </c:pt>
                <c:pt idx="629">
                  <c:v>350.33156575000004</c:v>
                </c:pt>
                <c:pt idx="630">
                  <c:v>511.05817875000002</c:v>
                </c:pt>
                <c:pt idx="631">
                  <c:v>538.89197825000008</c:v>
                </c:pt>
                <c:pt idx="632">
                  <c:v>573.68566272999999</c:v>
                </c:pt>
                <c:pt idx="633">
                  <c:v>574.8893357500001</c:v>
                </c:pt>
                <c:pt idx="634">
                  <c:v>522.70821850000004</c:v>
                </c:pt>
                <c:pt idx="635">
                  <c:v>531.87895874000003</c:v>
                </c:pt>
                <c:pt idx="636">
                  <c:v>555.40133595999998</c:v>
                </c:pt>
                <c:pt idx="637">
                  <c:v>434.06629000000004</c:v>
                </c:pt>
                <c:pt idx="638">
                  <c:v>475.1847765</c:v>
                </c:pt>
                <c:pt idx="639">
                  <c:v>544.80001250000009</c:v>
                </c:pt>
                <c:pt idx="640">
                  <c:v>554.97672050000006</c:v>
                </c:pt>
                <c:pt idx="641">
                  <c:v>570.30971550000004</c:v>
                </c:pt>
                <c:pt idx="642">
                  <c:v>571.1615845</c:v>
                </c:pt>
                <c:pt idx="643">
                  <c:v>571.95953850000001</c:v>
                </c:pt>
                <c:pt idx="644">
                  <c:v>561.31271150000009</c:v>
                </c:pt>
                <c:pt idx="645">
                  <c:v>469.00075624999999</c:v>
                </c:pt>
                <c:pt idx="646">
                  <c:v>359.80670825000004</c:v>
                </c:pt>
                <c:pt idx="647">
                  <c:v>343.82951925000003</c:v>
                </c:pt>
                <c:pt idx="648">
                  <c:v>286.36192850000003</c:v>
                </c:pt>
                <c:pt idx="649">
                  <c:v>286.34222349999999</c:v>
                </c:pt>
                <c:pt idx="650">
                  <c:v>280.64816271000001</c:v>
                </c:pt>
                <c:pt idx="651">
                  <c:v>277.23088300000001</c:v>
                </c:pt>
                <c:pt idx="652">
                  <c:v>277.45642625000005</c:v>
                </c:pt>
                <c:pt idx="653">
                  <c:v>289.24874050000005</c:v>
                </c:pt>
                <c:pt idx="654">
                  <c:v>290.35292650000008</c:v>
                </c:pt>
                <c:pt idx="655">
                  <c:v>279.55387750000006</c:v>
                </c:pt>
                <c:pt idx="656">
                  <c:v>277.08068850000001</c:v>
                </c:pt>
                <c:pt idx="657">
                  <c:v>279.33106450000002</c:v>
                </c:pt>
                <c:pt idx="658">
                  <c:v>280.52065350000004</c:v>
                </c:pt>
                <c:pt idx="659">
                  <c:v>281.51424750000007</c:v>
                </c:pt>
                <c:pt idx="660">
                  <c:v>278.25268225000008</c:v>
                </c:pt>
                <c:pt idx="661">
                  <c:v>276.59150493000004</c:v>
                </c:pt>
                <c:pt idx="662">
                  <c:v>275.39932750000003</c:v>
                </c:pt>
                <c:pt idx="663">
                  <c:v>301.83619225000001</c:v>
                </c:pt>
                <c:pt idx="664">
                  <c:v>319.03825075000003</c:v>
                </c:pt>
                <c:pt idx="665">
                  <c:v>439.90600425000002</c:v>
                </c:pt>
                <c:pt idx="666">
                  <c:v>508.20342550000004</c:v>
                </c:pt>
                <c:pt idx="667">
                  <c:v>503.19062325000004</c:v>
                </c:pt>
                <c:pt idx="668">
                  <c:v>371.40899250000007</c:v>
                </c:pt>
                <c:pt idx="669">
                  <c:v>309.89693050000005</c:v>
                </c:pt>
                <c:pt idx="670">
                  <c:v>259.67797750000005</c:v>
                </c:pt>
                <c:pt idx="671">
                  <c:v>228.70935395000001</c:v>
                </c:pt>
                <c:pt idx="672">
                  <c:v>244.68039825000002</c:v>
                </c:pt>
                <c:pt idx="673">
                  <c:v>74.75354849999998</c:v>
                </c:pt>
                <c:pt idx="674">
                  <c:v>71.128282499999983</c:v>
                </c:pt>
                <c:pt idx="675">
                  <c:v>70.19374449999998</c:v>
                </c:pt>
                <c:pt idx="676">
                  <c:v>70.312973249999985</c:v>
                </c:pt>
                <c:pt idx="677">
                  <c:v>71.279366499999981</c:v>
                </c:pt>
                <c:pt idx="678">
                  <c:v>74.419854499999985</c:v>
                </c:pt>
                <c:pt idx="679">
                  <c:v>73.907554499999975</c:v>
                </c:pt>
                <c:pt idx="680">
                  <c:v>73.596939249999977</c:v>
                </c:pt>
                <c:pt idx="681">
                  <c:v>71.147039749999962</c:v>
                </c:pt>
                <c:pt idx="682">
                  <c:v>72.398757949999961</c:v>
                </c:pt>
                <c:pt idx="683">
                  <c:v>74.068707249999974</c:v>
                </c:pt>
                <c:pt idx="684">
                  <c:v>70.946941749999993</c:v>
                </c:pt>
                <c:pt idx="685">
                  <c:v>70.251403499999981</c:v>
                </c:pt>
                <c:pt idx="686">
                  <c:v>69.68502660999998</c:v>
                </c:pt>
                <c:pt idx="687">
                  <c:v>68.562422499999954</c:v>
                </c:pt>
                <c:pt idx="688">
                  <c:v>67.156734499999985</c:v>
                </c:pt>
                <c:pt idx="689">
                  <c:v>81.615044499999982</c:v>
                </c:pt>
                <c:pt idx="690">
                  <c:v>83.374126499999974</c:v>
                </c:pt>
                <c:pt idx="691">
                  <c:v>82.06628849999997</c:v>
                </c:pt>
                <c:pt idx="692">
                  <c:v>83.639163249999982</c:v>
                </c:pt>
                <c:pt idx="693">
                  <c:v>85.044671499999964</c:v>
                </c:pt>
                <c:pt idx="694">
                  <c:v>84.225580499999978</c:v>
                </c:pt>
                <c:pt idx="695">
                  <c:v>68.892054499999972</c:v>
                </c:pt>
                <c:pt idx="696">
                  <c:v>65.273999249999989</c:v>
                </c:pt>
                <c:pt idx="697">
                  <c:v>61.858459499999974</c:v>
                </c:pt>
                <c:pt idx="698">
                  <c:v>61.424838749999964</c:v>
                </c:pt>
                <c:pt idx="699">
                  <c:v>62.200400249999973</c:v>
                </c:pt>
                <c:pt idx="700">
                  <c:v>65.335272499999988</c:v>
                </c:pt>
                <c:pt idx="701">
                  <c:v>92.764842249999987</c:v>
                </c:pt>
                <c:pt idx="702">
                  <c:v>193.16645575000001</c:v>
                </c:pt>
                <c:pt idx="703">
                  <c:v>313.15369100000004</c:v>
                </c:pt>
                <c:pt idx="704">
                  <c:v>499.93503400000003</c:v>
                </c:pt>
                <c:pt idx="705">
                  <c:v>555.69478500000002</c:v>
                </c:pt>
                <c:pt idx="706">
                  <c:v>552.32985624999992</c:v>
                </c:pt>
                <c:pt idx="707">
                  <c:v>570.03333250000003</c:v>
                </c:pt>
                <c:pt idx="708">
                  <c:v>558.78896450000002</c:v>
                </c:pt>
                <c:pt idx="709">
                  <c:v>579.67885050000007</c:v>
                </c:pt>
                <c:pt idx="710">
                  <c:v>574.24216250000006</c:v>
                </c:pt>
                <c:pt idx="711">
                  <c:v>577.17857900000001</c:v>
                </c:pt>
                <c:pt idx="712">
                  <c:v>570.20669275</c:v>
                </c:pt>
                <c:pt idx="713">
                  <c:v>563.08583150000004</c:v>
                </c:pt>
                <c:pt idx="714">
                  <c:v>564.7240670000001</c:v>
                </c:pt>
                <c:pt idx="715">
                  <c:v>564.78478225000003</c:v>
                </c:pt>
                <c:pt idx="716">
                  <c:v>563.86956475</c:v>
                </c:pt>
                <c:pt idx="717">
                  <c:v>564.57522925000001</c:v>
                </c:pt>
                <c:pt idx="718">
                  <c:v>557.38098224999999</c:v>
                </c:pt>
                <c:pt idx="719">
                  <c:v>552.3518395000001</c:v>
                </c:pt>
                <c:pt idx="720">
                  <c:v>545.52373925000006</c:v>
                </c:pt>
                <c:pt idx="721">
                  <c:v>393.10502775000003</c:v>
                </c:pt>
                <c:pt idx="722">
                  <c:v>373.4709805</c:v>
                </c:pt>
                <c:pt idx="723">
                  <c:v>353.02730525000004</c:v>
                </c:pt>
                <c:pt idx="724">
                  <c:v>345.75275250000004</c:v>
                </c:pt>
                <c:pt idx="725">
                  <c:v>343.46291650000001</c:v>
                </c:pt>
                <c:pt idx="726">
                  <c:v>381.88053025000005</c:v>
                </c:pt>
                <c:pt idx="727">
                  <c:v>437.66637650000001</c:v>
                </c:pt>
                <c:pt idx="728">
                  <c:v>528.37857050000002</c:v>
                </c:pt>
                <c:pt idx="729">
                  <c:v>571.97610724999993</c:v>
                </c:pt>
                <c:pt idx="730">
                  <c:v>578.91371250000009</c:v>
                </c:pt>
                <c:pt idx="731">
                  <c:v>474.49529250000001</c:v>
                </c:pt>
                <c:pt idx="732">
                  <c:v>386.27712450000001</c:v>
                </c:pt>
                <c:pt idx="733">
                  <c:v>381.92937250000006</c:v>
                </c:pt>
                <c:pt idx="734">
                  <c:v>470.35875950000002</c:v>
                </c:pt>
                <c:pt idx="735">
                  <c:v>539.93803949999995</c:v>
                </c:pt>
                <c:pt idx="736">
                  <c:v>554.36023350000005</c:v>
                </c:pt>
                <c:pt idx="737">
                  <c:v>580.90187349999997</c:v>
                </c:pt>
                <c:pt idx="738">
                  <c:v>594.85502350000002</c:v>
                </c:pt>
                <c:pt idx="739">
                  <c:v>607.59957150000002</c:v>
                </c:pt>
                <c:pt idx="740">
                  <c:v>590.26412349999998</c:v>
                </c:pt>
                <c:pt idx="741">
                  <c:v>579.60137925000004</c:v>
                </c:pt>
                <c:pt idx="742">
                  <c:v>582.8214825</c:v>
                </c:pt>
                <c:pt idx="743">
                  <c:v>474.31381225000001</c:v>
                </c:pt>
                <c:pt idx="744">
                  <c:v>282.82812150000001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46-4C20-B4D7-594ACB5B38AE}"/>
            </c:ext>
          </c:extLst>
        </c:ser>
        <c:ser>
          <c:idx val="3"/>
          <c:order val="3"/>
          <c:tx>
            <c:strRef>
              <c:f>'10'!$F$44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'10'!$F$45:$F$789</c:f>
              <c:numCache>
                <c:formatCode>_(* #,##0.00_);_(* \(#,##0.00\);_(* "-"??_);_(@_)</c:formatCode>
                <c:ptCount val="745"/>
                <c:pt idx="0">
                  <c:v>449.57009846099999</c:v>
                </c:pt>
                <c:pt idx="1">
                  <c:v>397.31287365100002</c:v>
                </c:pt>
                <c:pt idx="2">
                  <c:v>314.9972296935</c:v>
                </c:pt>
                <c:pt idx="3">
                  <c:v>289.13196013100003</c:v>
                </c:pt>
                <c:pt idx="4">
                  <c:v>262.38777019275</c:v>
                </c:pt>
                <c:pt idx="5">
                  <c:v>307.29441617924999</c:v>
                </c:pt>
                <c:pt idx="6">
                  <c:v>298.38505349975003</c:v>
                </c:pt>
                <c:pt idx="7">
                  <c:v>273.79105823150002</c:v>
                </c:pt>
                <c:pt idx="8">
                  <c:v>203.89185991650001</c:v>
                </c:pt>
                <c:pt idx="9">
                  <c:v>135.7054157</c:v>
                </c:pt>
                <c:pt idx="10">
                  <c:v>112.25731979699999</c:v>
                </c:pt>
                <c:pt idx="11">
                  <c:v>162.03000630374999</c:v>
                </c:pt>
                <c:pt idx="12">
                  <c:v>298.18052188600001</c:v>
                </c:pt>
                <c:pt idx="13">
                  <c:v>333.93176689775004</c:v>
                </c:pt>
                <c:pt idx="14">
                  <c:v>407.31356587475005</c:v>
                </c:pt>
                <c:pt idx="15">
                  <c:v>501.31474085299999</c:v>
                </c:pt>
                <c:pt idx="16">
                  <c:v>527.85969433574996</c:v>
                </c:pt>
                <c:pt idx="17">
                  <c:v>447.44357154150003</c:v>
                </c:pt>
                <c:pt idx="18">
                  <c:v>393.07947440850006</c:v>
                </c:pt>
                <c:pt idx="19">
                  <c:v>461.19903256425005</c:v>
                </c:pt>
                <c:pt idx="20">
                  <c:v>523.3781281885</c:v>
                </c:pt>
                <c:pt idx="21">
                  <c:v>412.95153604400002</c:v>
                </c:pt>
                <c:pt idx="22">
                  <c:v>389.6340428785</c:v>
                </c:pt>
                <c:pt idx="23">
                  <c:v>365.24876744600004</c:v>
                </c:pt>
                <c:pt idx="24">
                  <c:v>349.01905093100004</c:v>
                </c:pt>
                <c:pt idx="25">
                  <c:v>366.02766708850004</c:v>
                </c:pt>
                <c:pt idx="26">
                  <c:v>337.882891121</c:v>
                </c:pt>
                <c:pt idx="27">
                  <c:v>307.56965783600003</c:v>
                </c:pt>
                <c:pt idx="28">
                  <c:v>216.58125373775002</c:v>
                </c:pt>
                <c:pt idx="29">
                  <c:v>124.4522232675</c:v>
                </c:pt>
                <c:pt idx="30">
                  <c:v>51.396776316999976</c:v>
                </c:pt>
                <c:pt idx="31">
                  <c:v>26.30199269725</c:v>
                </c:pt>
                <c:pt idx="32">
                  <c:v>17.199799793</c:v>
                </c:pt>
                <c:pt idx="33">
                  <c:v>16.616555023</c:v>
                </c:pt>
                <c:pt idx="34">
                  <c:v>27.264367605499991</c:v>
                </c:pt>
                <c:pt idx="35">
                  <c:v>51.936779141749987</c:v>
                </c:pt>
                <c:pt idx="36">
                  <c:v>109.03033011825001</c:v>
                </c:pt>
                <c:pt idx="37">
                  <c:v>169.55404057774999</c:v>
                </c:pt>
                <c:pt idx="38">
                  <c:v>198.13240860500002</c:v>
                </c:pt>
                <c:pt idx="39">
                  <c:v>182.53551828725</c:v>
                </c:pt>
                <c:pt idx="40">
                  <c:v>215.052918522</c:v>
                </c:pt>
                <c:pt idx="41">
                  <c:v>258.71148092625003</c:v>
                </c:pt>
                <c:pt idx="42">
                  <c:v>448.32637202700005</c:v>
                </c:pt>
                <c:pt idx="43">
                  <c:v>795.72817184625001</c:v>
                </c:pt>
                <c:pt idx="44">
                  <c:v>995.81585534725014</c:v>
                </c:pt>
                <c:pt idx="45">
                  <c:v>1110.1549978065</c:v>
                </c:pt>
                <c:pt idx="46">
                  <c:v>1124.8407123234999</c:v>
                </c:pt>
                <c:pt idx="47">
                  <c:v>1070.126615291</c:v>
                </c:pt>
                <c:pt idx="48">
                  <c:v>868.46091675100001</c:v>
                </c:pt>
                <c:pt idx="49">
                  <c:v>781.70186879350001</c:v>
                </c:pt>
                <c:pt idx="50">
                  <c:v>945.05053240600012</c:v>
                </c:pt>
                <c:pt idx="51">
                  <c:v>1051.3366530535002</c:v>
                </c:pt>
                <c:pt idx="52">
                  <c:v>1137.4605329560002</c:v>
                </c:pt>
                <c:pt idx="53">
                  <c:v>1255.7811687562501</c:v>
                </c:pt>
                <c:pt idx="54">
                  <c:v>1165.0991177992501</c:v>
                </c:pt>
                <c:pt idx="55">
                  <c:v>1107.6612040215</c:v>
                </c:pt>
                <c:pt idx="56">
                  <c:v>1028.7188960545002</c:v>
                </c:pt>
                <c:pt idx="57">
                  <c:v>703.51040751225003</c:v>
                </c:pt>
                <c:pt idx="58">
                  <c:v>582.00898329500001</c:v>
                </c:pt>
                <c:pt idx="59">
                  <c:v>650.71693512349998</c:v>
                </c:pt>
                <c:pt idx="60">
                  <c:v>794.25839506625005</c:v>
                </c:pt>
                <c:pt idx="61">
                  <c:v>798.87075709275007</c:v>
                </c:pt>
                <c:pt idx="62">
                  <c:v>809.28092869275008</c:v>
                </c:pt>
                <c:pt idx="63">
                  <c:v>921.27854737575001</c:v>
                </c:pt>
                <c:pt idx="64">
                  <c:v>962.07099714625008</c:v>
                </c:pt>
                <c:pt idx="65">
                  <c:v>989.03175606725006</c:v>
                </c:pt>
                <c:pt idx="66">
                  <c:v>1237.2756819535</c:v>
                </c:pt>
                <c:pt idx="67">
                  <c:v>1336.5670309657501</c:v>
                </c:pt>
                <c:pt idx="68">
                  <c:v>1241.3431320347499</c:v>
                </c:pt>
                <c:pt idx="69">
                  <c:v>923.52786747850007</c:v>
                </c:pt>
                <c:pt idx="70">
                  <c:v>836.87271459850001</c:v>
                </c:pt>
                <c:pt idx="71">
                  <c:v>1345.651316986</c:v>
                </c:pt>
                <c:pt idx="72">
                  <c:v>2805.2107011584999</c:v>
                </c:pt>
                <c:pt idx="73">
                  <c:v>2961.5117150235001</c:v>
                </c:pt>
                <c:pt idx="74">
                  <c:v>3126.4651709585</c:v>
                </c:pt>
                <c:pt idx="75">
                  <c:v>3001.7383228384988</c:v>
                </c:pt>
                <c:pt idx="76">
                  <c:v>2991.4554099597494</c:v>
                </c:pt>
                <c:pt idx="77">
                  <c:v>2750.1572730572502</c:v>
                </c:pt>
                <c:pt idx="78">
                  <c:v>2277.3868890490003</c:v>
                </c:pt>
                <c:pt idx="79">
                  <c:v>1667.720155383</c:v>
                </c:pt>
                <c:pt idx="80">
                  <c:v>1533.9114615997503</c:v>
                </c:pt>
                <c:pt idx="81">
                  <c:v>1477.2478683050001</c:v>
                </c:pt>
                <c:pt idx="82">
                  <c:v>1310.3152084645001</c:v>
                </c:pt>
                <c:pt idx="83">
                  <c:v>934.41590699550011</c:v>
                </c:pt>
                <c:pt idx="84">
                  <c:v>594.93677074899995</c:v>
                </c:pt>
                <c:pt idx="85">
                  <c:v>364.02078018050003</c:v>
                </c:pt>
                <c:pt idx="86">
                  <c:v>319.28047475475006</c:v>
                </c:pt>
                <c:pt idx="87">
                  <c:v>362.928704487</c:v>
                </c:pt>
                <c:pt idx="88">
                  <c:v>327.18614918900005</c:v>
                </c:pt>
                <c:pt idx="89">
                  <c:v>235.9916068725</c:v>
                </c:pt>
                <c:pt idx="90">
                  <c:v>190.63209689350001</c:v>
                </c:pt>
                <c:pt idx="91">
                  <c:v>143.10424612750001</c:v>
                </c:pt>
                <c:pt idx="92">
                  <c:v>121.54199297125001</c:v>
                </c:pt>
                <c:pt idx="93">
                  <c:v>60.329063350499979</c:v>
                </c:pt>
                <c:pt idx="94">
                  <c:v>23.566428908499997</c:v>
                </c:pt>
                <c:pt idx="95">
                  <c:v>21.056024650999991</c:v>
                </c:pt>
                <c:pt idx="96">
                  <c:v>23.420797594499991</c:v>
                </c:pt>
                <c:pt idx="97">
                  <c:v>13.119572602</c:v>
                </c:pt>
                <c:pt idx="98">
                  <c:v>19.787260326999991</c:v>
                </c:pt>
                <c:pt idx="99">
                  <c:v>44.513884371999964</c:v>
                </c:pt>
                <c:pt idx="100">
                  <c:v>53.040909918249966</c:v>
                </c:pt>
                <c:pt idx="101">
                  <c:v>47.686384246249965</c:v>
                </c:pt>
                <c:pt idx="102">
                  <c:v>43.572467130999989</c:v>
                </c:pt>
                <c:pt idx="103">
                  <c:v>42.745326711749989</c:v>
                </c:pt>
                <c:pt idx="104">
                  <c:v>54.287734026249971</c:v>
                </c:pt>
                <c:pt idx="105">
                  <c:v>58.096390494999952</c:v>
                </c:pt>
                <c:pt idx="106">
                  <c:v>40.68032645949998</c:v>
                </c:pt>
                <c:pt idx="107">
                  <c:v>45.48092767424999</c:v>
                </c:pt>
                <c:pt idx="108">
                  <c:v>111.34718171850001</c:v>
                </c:pt>
                <c:pt idx="109">
                  <c:v>167.00093778425</c:v>
                </c:pt>
                <c:pt idx="110">
                  <c:v>188.19467047625</c:v>
                </c:pt>
                <c:pt idx="111">
                  <c:v>169.715809388</c:v>
                </c:pt>
                <c:pt idx="112">
                  <c:v>196.23109175425003</c:v>
                </c:pt>
                <c:pt idx="113">
                  <c:v>225.30389149550001</c:v>
                </c:pt>
                <c:pt idx="114">
                  <c:v>446.62411997375</c:v>
                </c:pt>
                <c:pt idx="115">
                  <c:v>666.93706368425001</c:v>
                </c:pt>
                <c:pt idx="116">
                  <c:v>1064.4913930667501</c:v>
                </c:pt>
                <c:pt idx="117">
                  <c:v>1377.706307626499</c:v>
                </c:pt>
                <c:pt idx="118">
                  <c:v>1184.9756376969999</c:v>
                </c:pt>
                <c:pt idx="119">
                  <c:v>995.87870182200004</c:v>
                </c:pt>
                <c:pt idx="120">
                  <c:v>1109.5962427499999</c:v>
                </c:pt>
                <c:pt idx="121">
                  <c:v>1219.5629510425001</c:v>
                </c:pt>
                <c:pt idx="122">
                  <c:v>1074.3745703950001</c:v>
                </c:pt>
                <c:pt idx="123">
                  <c:v>972.45139148500004</c:v>
                </c:pt>
                <c:pt idx="124">
                  <c:v>917.73969878499997</c:v>
                </c:pt>
                <c:pt idx="125">
                  <c:v>788.83767858750002</c:v>
                </c:pt>
                <c:pt idx="126">
                  <c:v>606.67661274074999</c:v>
                </c:pt>
                <c:pt idx="127">
                  <c:v>466.88228112075001</c:v>
                </c:pt>
                <c:pt idx="128">
                  <c:v>309.21703159450004</c:v>
                </c:pt>
                <c:pt idx="129">
                  <c:v>104.14491330825001</c:v>
                </c:pt>
                <c:pt idx="130">
                  <c:v>53.14534845174996</c:v>
                </c:pt>
                <c:pt idx="131">
                  <c:v>53.371501124999966</c:v>
                </c:pt>
                <c:pt idx="132">
                  <c:v>36.709426891999982</c:v>
                </c:pt>
                <c:pt idx="133">
                  <c:v>31.401955862499989</c:v>
                </c:pt>
                <c:pt idx="134">
                  <c:v>33.139104066999984</c:v>
                </c:pt>
                <c:pt idx="135">
                  <c:v>41.867082939499973</c:v>
                </c:pt>
                <c:pt idx="136">
                  <c:v>46.272550393749974</c:v>
                </c:pt>
                <c:pt idx="137">
                  <c:v>37.744778911499985</c:v>
                </c:pt>
                <c:pt idx="138">
                  <c:v>105.570246746</c:v>
                </c:pt>
                <c:pt idx="139">
                  <c:v>303.81311423925001</c:v>
                </c:pt>
                <c:pt idx="140">
                  <c:v>576.21840482649998</c:v>
                </c:pt>
                <c:pt idx="141">
                  <c:v>689.089785785</c:v>
                </c:pt>
                <c:pt idx="142">
                  <c:v>595.27614071000005</c:v>
                </c:pt>
                <c:pt idx="143">
                  <c:v>462.34743639500005</c:v>
                </c:pt>
                <c:pt idx="144">
                  <c:v>426.07409204200002</c:v>
                </c:pt>
                <c:pt idx="145">
                  <c:v>410.52506108450007</c:v>
                </c:pt>
                <c:pt idx="146">
                  <c:v>460.3092658095</c:v>
                </c:pt>
                <c:pt idx="147">
                  <c:v>507.41397026200002</c:v>
                </c:pt>
                <c:pt idx="148">
                  <c:v>545.87752193100005</c:v>
                </c:pt>
                <c:pt idx="149">
                  <c:v>689.58861443250009</c:v>
                </c:pt>
                <c:pt idx="150">
                  <c:v>821.62645182949996</c:v>
                </c:pt>
                <c:pt idx="151">
                  <c:v>966.29881610850009</c:v>
                </c:pt>
                <c:pt idx="152">
                  <c:v>1008.8897991682501</c:v>
                </c:pt>
                <c:pt idx="153">
                  <c:v>1055.0254926560001</c:v>
                </c:pt>
                <c:pt idx="154">
                  <c:v>1242.0040075427501</c:v>
                </c:pt>
                <c:pt idx="155">
                  <c:v>1456.1055898722491</c:v>
                </c:pt>
                <c:pt idx="156">
                  <c:v>1509.4015732290002</c:v>
                </c:pt>
                <c:pt idx="157">
                  <c:v>1634.8151430614989</c:v>
                </c:pt>
                <c:pt idx="158">
                  <c:v>1784.495917345</c:v>
                </c:pt>
                <c:pt idx="159">
                  <c:v>2223.3957262632503</c:v>
                </c:pt>
                <c:pt idx="160">
                  <c:v>2503.8049745634989</c:v>
                </c:pt>
                <c:pt idx="161">
                  <c:v>2507.7280375312503</c:v>
                </c:pt>
                <c:pt idx="162">
                  <c:v>2590.6779285627499</c:v>
                </c:pt>
                <c:pt idx="163">
                  <c:v>2696.9011330427502</c:v>
                </c:pt>
                <c:pt idx="164">
                  <c:v>2845.3087606907502</c:v>
                </c:pt>
                <c:pt idx="165">
                  <c:v>2876.1915994199994</c:v>
                </c:pt>
                <c:pt idx="166">
                  <c:v>2898.6766366020001</c:v>
                </c:pt>
                <c:pt idx="167">
                  <c:v>2628.0847128169994</c:v>
                </c:pt>
                <c:pt idx="168">
                  <c:v>2234.5381854000002</c:v>
                </c:pt>
                <c:pt idx="169">
                  <c:v>2450.0290030850001</c:v>
                </c:pt>
                <c:pt idx="170">
                  <c:v>2177.6990001775002</c:v>
                </c:pt>
                <c:pt idx="171">
                  <c:v>2086.9001878849995</c:v>
                </c:pt>
                <c:pt idx="172">
                  <c:v>2057.72957609175</c:v>
                </c:pt>
                <c:pt idx="173">
                  <c:v>2349.8777230119999</c:v>
                </c:pt>
                <c:pt idx="174">
                  <c:v>2526.8130432155003</c:v>
                </c:pt>
                <c:pt idx="175">
                  <c:v>2442.6938367480002</c:v>
                </c:pt>
                <c:pt idx="176">
                  <c:v>2533.586433298</c:v>
                </c:pt>
                <c:pt idx="177">
                  <c:v>2824.7529206282497</c:v>
                </c:pt>
                <c:pt idx="178">
                  <c:v>3140.9828736750001</c:v>
                </c:pt>
                <c:pt idx="179">
                  <c:v>2875.0474268872499</c:v>
                </c:pt>
                <c:pt idx="180">
                  <c:v>2136.7352301197502</c:v>
                </c:pt>
                <c:pt idx="181">
                  <c:v>1464.00066585175</c:v>
                </c:pt>
                <c:pt idx="182">
                  <c:v>1278.3914194777499</c:v>
                </c:pt>
                <c:pt idx="183">
                  <c:v>1082.7601119030001</c:v>
                </c:pt>
                <c:pt idx="184">
                  <c:v>1029.8567993802501</c:v>
                </c:pt>
                <c:pt idx="185">
                  <c:v>866.77579240400007</c:v>
                </c:pt>
                <c:pt idx="186">
                  <c:v>821.75784365700008</c:v>
                </c:pt>
                <c:pt idx="187">
                  <c:v>966.08616961675011</c:v>
                </c:pt>
                <c:pt idx="188">
                  <c:v>956.67342683775007</c:v>
                </c:pt>
                <c:pt idx="189">
                  <c:v>863.10365943650004</c:v>
                </c:pt>
                <c:pt idx="190">
                  <c:v>610.46425825749998</c:v>
                </c:pt>
                <c:pt idx="191">
                  <c:v>247.9258555575</c:v>
                </c:pt>
                <c:pt idx="192">
                  <c:v>103.567366065</c:v>
                </c:pt>
                <c:pt idx="193">
                  <c:v>95.895037564999981</c:v>
                </c:pt>
                <c:pt idx="194">
                  <c:v>85.583622554999963</c:v>
                </c:pt>
                <c:pt idx="195">
                  <c:v>213.2482133975</c:v>
                </c:pt>
                <c:pt idx="196">
                  <c:v>477.45331023599999</c:v>
                </c:pt>
                <c:pt idx="197">
                  <c:v>842.164957996</c:v>
                </c:pt>
                <c:pt idx="198">
                  <c:v>1081.0039304845</c:v>
                </c:pt>
                <c:pt idx="199">
                  <c:v>1342.244414779499</c:v>
                </c:pt>
                <c:pt idx="200">
                  <c:v>1437.92822160225</c:v>
                </c:pt>
                <c:pt idx="201">
                  <c:v>1262.1444052470001</c:v>
                </c:pt>
                <c:pt idx="202">
                  <c:v>989.0862493082501</c:v>
                </c:pt>
                <c:pt idx="203">
                  <c:v>671.3484098997501</c:v>
                </c:pt>
                <c:pt idx="204">
                  <c:v>413.19594910325003</c:v>
                </c:pt>
                <c:pt idx="205">
                  <c:v>506.84600025725001</c:v>
                </c:pt>
                <c:pt idx="206">
                  <c:v>1153.9661909325</c:v>
                </c:pt>
                <c:pt idx="207">
                  <c:v>1454.0280312155001</c:v>
                </c:pt>
                <c:pt idx="208">
                  <c:v>1656.3779992145003</c:v>
                </c:pt>
                <c:pt idx="209">
                  <c:v>1974.9290113372501</c:v>
                </c:pt>
                <c:pt idx="210">
                  <c:v>2555.5403138695001</c:v>
                </c:pt>
                <c:pt idx="211">
                  <c:v>2148.1665682462494</c:v>
                </c:pt>
                <c:pt idx="212">
                  <c:v>1594.8759882485001</c:v>
                </c:pt>
                <c:pt idx="213">
                  <c:v>1731.908682212</c:v>
                </c:pt>
                <c:pt idx="214">
                  <c:v>2039.657561027499</c:v>
                </c:pt>
                <c:pt idx="215">
                  <c:v>1850.2041106075001</c:v>
                </c:pt>
                <c:pt idx="216">
                  <c:v>1438.961937786999</c:v>
                </c:pt>
                <c:pt idx="217">
                  <c:v>1047.1133082495001</c:v>
                </c:pt>
                <c:pt idx="218">
                  <c:v>884.11864473950004</c:v>
                </c:pt>
                <c:pt idx="219">
                  <c:v>691.46702323950001</c:v>
                </c:pt>
                <c:pt idx="220">
                  <c:v>715.55375559325</c:v>
                </c:pt>
                <c:pt idx="221">
                  <c:v>644.39355249275002</c:v>
                </c:pt>
                <c:pt idx="222">
                  <c:v>678.64902546450003</c:v>
                </c:pt>
                <c:pt idx="223">
                  <c:v>732.46468162975009</c:v>
                </c:pt>
                <c:pt idx="224">
                  <c:v>665.08541573875004</c:v>
                </c:pt>
                <c:pt idx="225">
                  <c:v>549.08178506600007</c:v>
                </c:pt>
                <c:pt idx="226">
                  <c:v>385.11923582550003</c:v>
                </c:pt>
                <c:pt idx="227">
                  <c:v>289.87718527375006</c:v>
                </c:pt>
                <c:pt idx="228">
                  <c:v>192.224127581</c:v>
                </c:pt>
                <c:pt idx="229">
                  <c:v>231.92967879325002</c:v>
                </c:pt>
                <c:pt idx="230">
                  <c:v>189.67624168000003</c:v>
                </c:pt>
                <c:pt idx="231">
                  <c:v>161.47225882225001</c:v>
                </c:pt>
                <c:pt idx="232">
                  <c:v>170.11418561475</c:v>
                </c:pt>
                <c:pt idx="233">
                  <c:v>185.37401718449999</c:v>
                </c:pt>
                <c:pt idx="234">
                  <c:v>229.17471641325</c:v>
                </c:pt>
                <c:pt idx="235">
                  <c:v>254.56817067175001</c:v>
                </c:pt>
                <c:pt idx="236">
                  <c:v>239.69165748775001</c:v>
                </c:pt>
                <c:pt idx="237">
                  <c:v>179.1989576165</c:v>
                </c:pt>
                <c:pt idx="238">
                  <c:v>131.72335073699998</c:v>
                </c:pt>
                <c:pt idx="239">
                  <c:v>119.1647586995</c:v>
                </c:pt>
                <c:pt idx="240">
                  <c:v>155.2180090695</c:v>
                </c:pt>
                <c:pt idx="241">
                  <c:v>181.93589541949999</c:v>
                </c:pt>
                <c:pt idx="242">
                  <c:v>249.1997851495</c:v>
                </c:pt>
                <c:pt idx="243">
                  <c:v>358.68682017450004</c:v>
                </c:pt>
                <c:pt idx="244">
                  <c:v>340.61524376</c:v>
                </c:pt>
                <c:pt idx="245">
                  <c:v>414.68329116750004</c:v>
                </c:pt>
                <c:pt idx="246">
                  <c:v>427.63796232200002</c:v>
                </c:pt>
                <c:pt idx="247">
                  <c:v>356.47993106925003</c:v>
                </c:pt>
                <c:pt idx="248">
                  <c:v>277.61292586375004</c:v>
                </c:pt>
                <c:pt idx="249">
                  <c:v>249.1016417495</c:v>
                </c:pt>
                <c:pt idx="250">
                  <c:v>201.68487432724999</c:v>
                </c:pt>
                <c:pt idx="251">
                  <c:v>158.26284096449999</c:v>
                </c:pt>
                <c:pt idx="252">
                  <c:v>186.44785073099999</c:v>
                </c:pt>
                <c:pt idx="253">
                  <c:v>254.1050847075</c:v>
                </c:pt>
                <c:pt idx="254">
                  <c:v>376.2669562255</c:v>
                </c:pt>
                <c:pt idx="255">
                  <c:v>463.51526343150005</c:v>
                </c:pt>
                <c:pt idx="256">
                  <c:v>532.50098598424995</c:v>
                </c:pt>
                <c:pt idx="257">
                  <c:v>747.229131241</c:v>
                </c:pt>
                <c:pt idx="258">
                  <c:v>1158.6312316265</c:v>
                </c:pt>
                <c:pt idx="259">
                  <c:v>1513.4643815165</c:v>
                </c:pt>
                <c:pt idx="260">
                  <c:v>1444.29447611775</c:v>
                </c:pt>
                <c:pt idx="261">
                  <c:v>1198.547945245499</c:v>
                </c:pt>
                <c:pt idx="262">
                  <c:v>963.26206236200005</c:v>
                </c:pt>
                <c:pt idx="263">
                  <c:v>791.29094811200002</c:v>
                </c:pt>
                <c:pt idx="264">
                  <c:v>542.62248086649993</c:v>
                </c:pt>
                <c:pt idx="265">
                  <c:v>320.42852270900005</c:v>
                </c:pt>
                <c:pt idx="266">
                  <c:v>348.11256437900005</c:v>
                </c:pt>
                <c:pt idx="267">
                  <c:v>288.06254295400004</c:v>
                </c:pt>
                <c:pt idx="268">
                  <c:v>267.39220221624998</c:v>
                </c:pt>
                <c:pt idx="269">
                  <c:v>350.97608450700005</c:v>
                </c:pt>
                <c:pt idx="270">
                  <c:v>465.61843896775002</c:v>
                </c:pt>
                <c:pt idx="271">
                  <c:v>473.46885633950006</c:v>
                </c:pt>
                <c:pt idx="272">
                  <c:v>435.86532444675009</c:v>
                </c:pt>
                <c:pt idx="273">
                  <c:v>330.37030969825008</c:v>
                </c:pt>
                <c:pt idx="274">
                  <c:v>334.75482091699996</c:v>
                </c:pt>
                <c:pt idx="275">
                  <c:v>223.46328502649999</c:v>
                </c:pt>
                <c:pt idx="276">
                  <c:v>251.14952647125</c:v>
                </c:pt>
                <c:pt idx="277">
                  <c:v>424.45811723200001</c:v>
                </c:pt>
                <c:pt idx="278">
                  <c:v>489.02072730725001</c:v>
                </c:pt>
                <c:pt idx="279">
                  <c:v>413.89384503150001</c:v>
                </c:pt>
                <c:pt idx="280">
                  <c:v>278.59552230575002</c:v>
                </c:pt>
                <c:pt idx="281">
                  <c:v>179.94933423175002</c:v>
                </c:pt>
                <c:pt idx="282">
                  <c:v>121.4484862325</c:v>
                </c:pt>
                <c:pt idx="283">
                  <c:v>130.49828945199999</c:v>
                </c:pt>
                <c:pt idx="284">
                  <c:v>122.00766706650001</c:v>
                </c:pt>
                <c:pt idx="285">
                  <c:v>152.34161200049999</c:v>
                </c:pt>
                <c:pt idx="286">
                  <c:v>139.87058807899999</c:v>
                </c:pt>
                <c:pt idx="287">
                  <c:v>203.98106292900002</c:v>
                </c:pt>
                <c:pt idx="288">
                  <c:v>172.11932492950001</c:v>
                </c:pt>
                <c:pt idx="289">
                  <c:v>168.09432993199999</c:v>
                </c:pt>
                <c:pt idx="290">
                  <c:v>179.686420212</c:v>
                </c:pt>
                <c:pt idx="291">
                  <c:v>127.768448212</c:v>
                </c:pt>
                <c:pt idx="292">
                  <c:v>142.89873864825</c:v>
                </c:pt>
                <c:pt idx="293">
                  <c:v>198.03214147050002</c:v>
                </c:pt>
                <c:pt idx="294">
                  <c:v>297.09828132600006</c:v>
                </c:pt>
                <c:pt idx="295">
                  <c:v>259.00489782225003</c:v>
                </c:pt>
                <c:pt idx="296">
                  <c:v>178.69039523949999</c:v>
                </c:pt>
                <c:pt idx="297">
                  <c:v>98.136384817249962</c:v>
                </c:pt>
                <c:pt idx="298">
                  <c:v>68.813108033749955</c:v>
                </c:pt>
                <c:pt idx="299">
                  <c:v>64.054722701749981</c:v>
                </c:pt>
                <c:pt idx="300">
                  <c:v>118.46111241074999</c:v>
                </c:pt>
                <c:pt idx="301">
                  <c:v>191.87776738849999</c:v>
                </c:pt>
                <c:pt idx="302">
                  <c:v>311.2255870715</c:v>
                </c:pt>
                <c:pt idx="303">
                  <c:v>404.37230708549998</c:v>
                </c:pt>
                <c:pt idx="304">
                  <c:v>494.27579493400003</c:v>
                </c:pt>
                <c:pt idx="305">
                  <c:v>733.75658266875007</c:v>
                </c:pt>
                <c:pt idx="306">
                  <c:v>1298.1746293515</c:v>
                </c:pt>
                <c:pt idx="307">
                  <c:v>1894.76904338075</c:v>
                </c:pt>
                <c:pt idx="308">
                  <c:v>2029.6054702870001</c:v>
                </c:pt>
                <c:pt idx="309">
                  <c:v>1886.7651321325002</c:v>
                </c:pt>
                <c:pt idx="310">
                  <c:v>1764.298575179499</c:v>
                </c:pt>
                <c:pt idx="311">
                  <c:v>1856.869530962</c:v>
                </c:pt>
                <c:pt idx="312">
                  <c:v>2017.1328857515</c:v>
                </c:pt>
                <c:pt idx="313">
                  <c:v>1983.634118769</c:v>
                </c:pt>
                <c:pt idx="314">
                  <c:v>1968.0060822340001</c:v>
                </c:pt>
                <c:pt idx="315">
                  <c:v>1610.5752600440001</c:v>
                </c:pt>
                <c:pt idx="316">
                  <c:v>1172.2544029235</c:v>
                </c:pt>
                <c:pt idx="317">
                  <c:v>670.62834398475013</c:v>
                </c:pt>
                <c:pt idx="318">
                  <c:v>509.061162094</c:v>
                </c:pt>
                <c:pt idx="319">
                  <c:v>428.45776561650007</c:v>
                </c:pt>
                <c:pt idx="320">
                  <c:v>394.04201698475003</c:v>
                </c:pt>
                <c:pt idx="321">
                  <c:v>293.13527535700001</c:v>
                </c:pt>
                <c:pt idx="322">
                  <c:v>239.05003532575</c:v>
                </c:pt>
                <c:pt idx="323">
                  <c:v>235.391850831</c:v>
                </c:pt>
                <c:pt idx="324">
                  <c:v>302.38582291300003</c:v>
                </c:pt>
                <c:pt idx="325">
                  <c:v>472.67165106475005</c:v>
                </c:pt>
                <c:pt idx="326">
                  <c:v>976.39107177050005</c:v>
                </c:pt>
                <c:pt idx="327">
                  <c:v>750.65529382950001</c:v>
                </c:pt>
                <c:pt idx="328">
                  <c:v>503.13820238500006</c:v>
                </c:pt>
                <c:pt idx="329">
                  <c:v>465.52488107225003</c:v>
                </c:pt>
                <c:pt idx="330">
                  <c:v>610.83881171525002</c:v>
                </c:pt>
                <c:pt idx="331">
                  <c:v>723.05086290575002</c:v>
                </c:pt>
                <c:pt idx="332">
                  <c:v>1178.8733361524999</c:v>
                </c:pt>
                <c:pt idx="333">
                  <c:v>1647.263071203</c:v>
                </c:pt>
                <c:pt idx="334">
                  <c:v>1661.2982271240003</c:v>
                </c:pt>
                <c:pt idx="335">
                  <c:v>1359.8836836265002</c:v>
                </c:pt>
                <c:pt idx="336">
                  <c:v>2220.4025757195</c:v>
                </c:pt>
                <c:pt idx="337">
                  <c:v>2467.5089141345002</c:v>
                </c:pt>
                <c:pt idx="338">
                  <c:v>2240.2181267295</c:v>
                </c:pt>
                <c:pt idx="339">
                  <c:v>1534.1735636895</c:v>
                </c:pt>
                <c:pt idx="340">
                  <c:v>1548.929951220749</c:v>
                </c:pt>
                <c:pt idx="341">
                  <c:v>1944.8516870452493</c:v>
                </c:pt>
                <c:pt idx="342">
                  <c:v>2152.6167735549989</c:v>
                </c:pt>
                <c:pt idx="343">
                  <c:v>1935.1052199165001</c:v>
                </c:pt>
                <c:pt idx="344">
                  <c:v>1638.6424781397502</c:v>
                </c:pt>
                <c:pt idx="345">
                  <c:v>1511.3364835415002</c:v>
                </c:pt>
                <c:pt idx="346">
                  <c:v>1722.483712669999</c:v>
                </c:pt>
                <c:pt idx="347">
                  <c:v>1576.827961653999</c:v>
                </c:pt>
                <c:pt idx="348">
                  <c:v>1081.87244261</c:v>
                </c:pt>
                <c:pt idx="349">
                  <c:v>958.99380987250004</c:v>
                </c:pt>
                <c:pt idx="350">
                  <c:v>604.37752761125</c:v>
                </c:pt>
                <c:pt idx="351">
                  <c:v>553.57069054175008</c:v>
                </c:pt>
                <c:pt idx="352">
                  <c:v>641.41436476350009</c:v>
                </c:pt>
                <c:pt idx="353">
                  <c:v>1214.9196839742499</c:v>
                </c:pt>
                <c:pt idx="354">
                  <c:v>1328.9584991145</c:v>
                </c:pt>
                <c:pt idx="355">
                  <c:v>1812.5824842767499</c:v>
                </c:pt>
                <c:pt idx="356">
                  <c:v>2008.6196762740001</c:v>
                </c:pt>
                <c:pt idx="357">
                  <c:v>2215.0742773900001</c:v>
                </c:pt>
                <c:pt idx="358">
                  <c:v>2271.2398608020003</c:v>
                </c:pt>
                <c:pt idx="359">
                  <c:v>2392.9589974095002</c:v>
                </c:pt>
                <c:pt idx="360">
                  <c:v>2351.2443060100004</c:v>
                </c:pt>
                <c:pt idx="361">
                  <c:v>2135.000143414999</c:v>
                </c:pt>
                <c:pt idx="362">
                  <c:v>1817.1635229400001</c:v>
                </c:pt>
                <c:pt idx="363">
                  <c:v>1376.35740278</c:v>
                </c:pt>
                <c:pt idx="364">
                  <c:v>1181.8490592530002</c:v>
                </c:pt>
                <c:pt idx="365">
                  <c:v>1224.3778848975001</c:v>
                </c:pt>
                <c:pt idx="366">
                  <c:v>1046.0029132449999</c:v>
                </c:pt>
                <c:pt idx="367">
                  <c:v>864.92018967000001</c:v>
                </c:pt>
                <c:pt idx="368">
                  <c:v>590.51468305999992</c:v>
                </c:pt>
                <c:pt idx="369">
                  <c:v>291.08239686925003</c:v>
                </c:pt>
                <c:pt idx="370">
                  <c:v>165.6686681395</c:v>
                </c:pt>
                <c:pt idx="371">
                  <c:v>99.766030069749974</c:v>
                </c:pt>
                <c:pt idx="372">
                  <c:v>141.49789525925001</c:v>
                </c:pt>
                <c:pt idx="373">
                  <c:v>95.848825395499972</c:v>
                </c:pt>
                <c:pt idx="374">
                  <c:v>53.508073793499975</c:v>
                </c:pt>
                <c:pt idx="375">
                  <c:v>30.171165116249988</c:v>
                </c:pt>
                <c:pt idx="376">
                  <c:v>22.526629557499991</c:v>
                </c:pt>
                <c:pt idx="377">
                  <c:v>27.592256154499989</c:v>
                </c:pt>
                <c:pt idx="378">
                  <c:v>39.032293545999984</c:v>
                </c:pt>
                <c:pt idx="379">
                  <c:v>54.916619269749994</c:v>
                </c:pt>
                <c:pt idx="380">
                  <c:v>82.157427578499991</c:v>
                </c:pt>
                <c:pt idx="381">
                  <c:v>94.348456613499991</c:v>
                </c:pt>
                <c:pt idx="382">
                  <c:v>134.43454370750001</c:v>
                </c:pt>
                <c:pt idx="383">
                  <c:v>235.35430419250002</c:v>
                </c:pt>
                <c:pt idx="384">
                  <c:v>291.82539808000001</c:v>
                </c:pt>
                <c:pt idx="385">
                  <c:v>242.99286714000002</c:v>
                </c:pt>
                <c:pt idx="386">
                  <c:v>204.53329432000001</c:v>
                </c:pt>
                <c:pt idx="387">
                  <c:v>201.17179311250001</c:v>
                </c:pt>
                <c:pt idx="388">
                  <c:v>204.10246511150001</c:v>
                </c:pt>
                <c:pt idx="389">
                  <c:v>207.81063319475001</c:v>
                </c:pt>
                <c:pt idx="390">
                  <c:v>255.66585763350002</c:v>
                </c:pt>
                <c:pt idx="391">
                  <c:v>341.39597888275006</c:v>
                </c:pt>
                <c:pt idx="392">
                  <c:v>418.83222622825002</c:v>
                </c:pt>
                <c:pt idx="393">
                  <c:v>317.74437190525003</c:v>
                </c:pt>
                <c:pt idx="394">
                  <c:v>284.58233527925006</c:v>
                </c:pt>
                <c:pt idx="395">
                  <c:v>375.53593986975005</c:v>
                </c:pt>
                <c:pt idx="396">
                  <c:v>541.79500267850005</c:v>
                </c:pt>
                <c:pt idx="397">
                  <c:v>600.91393726075</c:v>
                </c:pt>
                <c:pt idx="398">
                  <c:v>583.86072349225003</c:v>
                </c:pt>
                <c:pt idx="399">
                  <c:v>534.53544965874994</c:v>
                </c:pt>
                <c:pt idx="400">
                  <c:v>391.94929322625001</c:v>
                </c:pt>
                <c:pt idx="401">
                  <c:v>356.83771545650006</c:v>
                </c:pt>
                <c:pt idx="402">
                  <c:v>442.58265809425001</c:v>
                </c:pt>
                <c:pt idx="403">
                  <c:v>505.553903397</c:v>
                </c:pt>
                <c:pt idx="404">
                  <c:v>577.79263486499997</c:v>
                </c:pt>
                <c:pt idx="405">
                  <c:v>604.77938943050003</c:v>
                </c:pt>
                <c:pt idx="406">
                  <c:v>611.00990601750004</c:v>
                </c:pt>
                <c:pt idx="407">
                  <c:v>612.97400005500003</c:v>
                </c:pt>
                <c:pt idx="408">
                  <c:v>594.34655620000001</c:v>
                </c:pt>
                <c:pt idx="409">
                  <c:v>656.68790614750003</c:v>
                </c:pt>
                <c:pt idx="410">
                  <c:v>720.07818450750005</c:v>
                </c:pt>
                <c:pt idx="411">
                  <c:v>867.53935853250005</c:v>
                </c:pt>
                <c:pt idx="412">
                  <c:v>828.77894171900004</c:v>
                </c:pt>
                <c:pt idx="413">
                  <c:v>890.84526782650005</c:v>
                </c:pt>
                <c:pt idx="414">
                  <c:v>1059.8790988907501</c:v>
                </c:pt>
                <c:pt idx="415">
                  <c:v>1174.84330158375</c:v>
                </c:pt>
                <c:pt idx="416">
                  <c:v>1152.513538253</c:v>
                </c:pt>
                <c:pt idx="417">
                  <c:v>978.86274743550007</c:v>
                </c:pt>
                <c:pt idx="418">
                  <c:v>1030.460369985999</c:v>
                </c:pt>
                <c:pt idx="419">
                  <c:v>1449.0179233489991</c:v>
                </c:pt>
                <c:pt idx="420">
                  <c:v>2086.0548353239997</c:v>
                </c:pt>
                <c:pt idx="421">
                  <c:v>2304.3532381</c:v>
                </c:pt>
                <c:pt idx="422">
                  <c:v>2287.396966282749</c:v>
                </c:pt>
                <c:pt idx="423">
                  <c:v>2114.8871585265001</c:v>
                </c:pt>
                <c:pt idx="424">
                  <c:v>2033.8167125437501</c:v>
                </c:pt>
                <c:pt idx="425">
                  <c:v>1990.951820045249</c:v>
                </c:pt>
                <c:pt idx="426">
                  <c:v>2109.7433509845</c:v>
                </c:pt>
                <c:pt idx="427">
                  <c:v>2231.926957554499</c:v>
                </c:pt>
                <c:pt idx="428">
                  <c:v>2401.3104010952502</c:v>
                </c:pt>
                <c:pt idx="429">
                  <c:v>2455.9072418904989</c:v>
                </c:pt>
                <c:pt idx="430">
                  <c:v>2491.9169634625</c:v>
                </c:pt>
                <c:pt idx="431">
                  <c:v>2573.3228670650001</c:v>
                </c:pt>
                <c:pt idx="432">
                  <c:v>2522.9690847520001</c:v>
                </c:pt>
                <c:pt idx="433">
                  <c:v>2285.4247557469998</c:v>
                </c:pt>
                <c:pt idx="434">
                  <c:v>2143.9154649345005</c:v>
                </c:pt>
                <c:pt idx="435">
                  <c:v>2042.8052962070001</c:v>
                </c:pt>
                <c:pt idx="436">
                  <c:v>1728.890110370249</c:v>
                </c:pt>
                <c:pt idx="437">
                  <c:v>1609.7966396195002</c:v>
                </c:pt>
                <c:pt idx="438">
                  <c:v>1507.772914747</c:v>
                </c:pt>
                <c:pt idx="439">
                  <c:v>1324.2676755115001</c:v>
                </c:pt>
                <c:pt idx="440">
                  <c:v>1186.06758408325</c:v>
                </c:pt>
                <c:pt idx="441">
                  <c:v>932.87008660325</c:v>
                </c:pt>
                <c:pt idx="442">
                  <c:v>704.57730806250004</c:v>
                </c:pt>
                <c:pt idx="443">
                  <c:v>556.05148714475001</c:v>
                </c:pt>
                <c:pt idx="444">
                  <c:v>502.47950969700003</c:v>
                </c:pt>
                <c:pt idx="445">
                  <c:v>480.75756967400002</c:v>
                </c:pt>
                <c:pt idx="446">
                  <c:v>586.97175060275003</c:v>
                </c:pt>
                <c:pt idx="447">
                  <c:v>654.73686395499999</c:v>
                </c:pt>
                <c:pt idx="448">
                  <c:v>855.85773349775002</c:v>
                </c:pt>
                <c:pt idx="449">
                  <c:v>775.04964031275006</c:v>
                </c:pt>
                <c:pt idx="450">
                  <c:v>715.68336219700006</c:v>
                </c:pt>
                <c:pt idx="451">
                  <c:v>636.40269761599995</c:v>
                </c:pt>
                <c:pt idx="452">
                  <c:v>628.69255617449994</c:v>
                </c:pt>
                <c:pt idx="453">
                  <c:v>602.02310985550002</c:v>
                </c:pt>
                <c:pt idx="454">
                  <c:v>733.32789654450005</c:v>
                </c:pt>
                <c:pt idx="455">
                  <c:v>911.00433697450001</c:v>
                </c:pt>
                <c:pt idx="456">
                  <c:v>926.20001838000007</c:v>
                </c:pt>
                <c:pt idx="457">
                  <c:v>856.58216203500012</c:v>
                </c:pt>
                <c:pt idx="458">
                  <c:v>1013.78340761</c:v>
                </c:pt>
                <c:pt idx="459">
                  <c:v>1127.037299359999</c:v>
                </c:pt>
                <c:pt idx="460">
                  <c:v>1227.6394688425</c:v>
                </c:pt>
                <c:pt idx="461">
                  <c:v>1446.0396596760002</c:v>
                </c:pt>
                <c:pt idx="462">
                  <c:v>1639.5382595810001</c:v>
                </c:pt>
                <c:pt idx="463">
                  <c:v>1868.035917225249</c:v>
                </c:pt>
                <c:pt idx="464">
                  <c:v>2183.2368493700001</c:v>
                </c:pt>
                <c:pt idx="465">
                  <c:v>2483.0537088534998</c:v>
                </c:pt>
                <c:pt idx="466">
                  <c:v>3047.2556108264989</c:v>
                </c:pt>
                <c:pt idx="467">
                  <c:v>3211.6992535965001</c:v>
                </c:pt>
                <c:pt idx="468">
                  <c:v>3234.2797680039998</c:v>
                </c:pt>
                <c:pt idx="469">
                  <c:v>3210.1175426314994</c:v>
                </c:pt>
                <c:pt idx="470">
                  <c:v>3193.4906824375003</c:v>
                </c:pt>
                <c:pt idx="471">
                  <c:v>3220.3525200280001</c:v>
                </c:pt>
                <c:pt idx="472">
                  <c:v>3166.29731036775</c:v>
                </c:pt>
                <c:pt idx="473">
                  <c:v>3072.3334755952501</c:v>
                </c:pt>
                <c:pt idx="474">
                  <c:v>3031.6736312910002</c:v>
                </c:pt>
                <c:pt idx="475">
                  <c:v>2642.6663766157494</c:v>
                </c:pt>
                <c:pt idx="476">
                  <c:v>2603.671841338999</c:v>
                </c:pt>
                <c:pt idx="477">
                  <c:v>2490.2758231475</c:v>
                </c:pt>
                <c:pt idx="478">
                  <c:v>2565.6558952400001</c:v>
                </c:pt>
                <c:pt idx="479">
                  <c:v>2730.89685009</c:v>
                </c:pt>
                <c:pt idx="480">
                  <c:v>2724.8246285454998</c:v>
                </c:pt>
                <c:pt idx="481">
                  <c:v>2474.6871563230002</c:v>
                </c:pt>
                <c:pt idx="482">
                  <c:v>2274.687713552999</c:v>
                </c:pt>
                <c:pt idx="483">
                  <c:v>2301.2660833129999</c:v>
                </c:pt>
                <c:pt idx="484">
                  <c:v>1908.2270994817502</c:v>
                </c:pt>
                <c:pt idx="485">
                  <c:v>1577.578406413</c:v>
                </c:pt>
                <c:pt idx="486">
                  <c:v>1247.0089314605</c:v>
                </c:pt>
                <c:pt idx="487">
                  <c:v>978.38256550475</c:v>
                </c:pt>
                <c:pt idx="488">
                  <c:v>688.75968170399995</c:v>
                </c:pt>
                <c:pt idx="489">
                  <c:v>557.96870335825008</c:v>
                </c:pt>
                <c:pt idx="490">
                  <c:v>369.70141847000008</c:v>
                </c:pt>
                <c:pt idx="491">
                  <c:v>272.55061295100001</c:v>
                </c:pt>
                <c:pt idx="492">
                  <c:v>265.81677492125004</c:v>
                </c:pt>
                <c:pt idx="493">
                  <c:v>353.99737923200001</c:v>
                </c:pt>
                <c:pt idx="494">
                  <c:v>553.57228187975011</c:v>
                </c:pt>
                <c:pt idx="495">
                  <c:v>864.52232802250012</c:v>
                </c:pt>
                <c:pt idx="496">
                  <c:v>867.60844329025008</c:v>
                </c:pt>
                <c:pt idx="497">
                  <c:v>1156.707608247249</c:v>
                </c:pt>
                <c:pt idx="498">
                  <c:v>1406.6800295375001</c:v>
                </c:pt>
                <c:pt idx="499">
                  <c:v>1440.2421805235001</c:v>
                </c:pt>
                <c:pt idx="500">
                  <c:v>1430.8164206822501</c:v>
                </c:pt>
                <c:pt idx="501">
                  <c:v>1245.5567587600001</c:v>
                </c:pt>
                <c:pt idx="502">
                  <c:v>1143.3571909630002</c:v>
                </c:pt>
                <c:pt idx="503">
                  <c:v>1115.2803644955002</c:v>
                </c:pt>
                <c:pt idx="504">
                  <c:v>1081.5775713225</c:v>
                </c:pt>
                <c:pt idx="505">
                  <c:v>852.03353952999998</c:v>
                </c:pt>
                <c:pt idx="506">
                  <c:v>567.46810346000007</c:v>
                </c:pt>
                <c:pt idx="507">
                  <c:v>695.97895526000002</c:v>
                </c:pt>
                <c:pt idx="508">
                  <c:v>1294.469383394</c:v>
                </c:pt>
                <c:pt idx="509">
                  <c:v>1889.2832853907501</c:v>
                </c:pt>
                <c:pt idx="510">
                  <c:v>2251.4723354550001</c:v>
                </c:pt>
                <c:pt idx="511">
                  <c:v>2494.968262745499</c:v>
                </c:pt>
                <c:pt idx="512">
                  <c:v>2683.511140776749</c:v>
                </c:pt>
                <c:pt idx="513">
                  <c:v>2335.6778061567497</c:v>
                </c:pt>
                <c:pt idx="514">
                  <c:v>1919.0561641055001</c:v>
                </c:pt>
                <c:pt idx="515">
                  <c:v>1901.5001045087492</c:v>
                </c:pt>
                <c:pt idx="516">
                  <c:v>1467.6765231577501</c:v>
                </c:pt>
                <c:pt idx="517">
                  <c:v>1058.332827639</c:v>
                </c:pt>
                <c:pt idx="518">
                  <c:v>784.76500905075</c:v>
                </c:pt>
                <c:pt idx="519">
                  <c:v>628.97409861350002</c:v>
                </c:pt>
                <c:pt idx="520">
                  <c:v>643.49124612600008</c:v>
                </c:pt>
                <c:pt idx="521">
                  <c:v>680.71279473275001</c:v>
                </c:pt>
                <c:pt idx="522">
                  <c:v>649.63715254900001</c:v>
                </c:pt>
                <c:pt idx="523">
                  <c:v>518.85650789800002</c:v>
                </c:pt>
                <c:pt idx="524">
                  <c:v>437.6657484035</c:v>
                </c:pt>
                <c:pt idx="525">
                  <c:v>402.58390604300001</c:v>
                </c:pt>
                <c:pt idx="526">
                  <c:v>298.65726513750002</c:v>
                </c:pt>
                <c:pt idx="527">
                  <c:v>174.82488367249999</c:v>
                </c:pt>
                <c:pt idx="528">
                  <c:v>110.39382131249999</c:v>
                </c:pt>
                <c:pt idx="529">
                  <c:v>64.180976582499994</c:v>
                </c:pt>
                <c:pt idx="530">
                  <c:v>34.503887554999991</c:v>
                </c:pt>
                <c:pt idx="531">
                  <c:v>20.119659324999997</c:v>
                </c:pt>
                <c:pt idx="532">
                  <c:v>32.901228590499983</c:v>
                </c:pt>
                <c:pt idx="533">
                  <c:v>46.87549216124998</c:v>
                </c:pt>
                <c:pt idx="534">
                  <c:v>50.735427196749953</c:v>
                </c:pt>
                <c:pt idx="535">
                  <c:v>84.124834545499965</c:v>
                </c:pt>
                <c:pt idx="536">
                  <c:v>114.53428576925</c:v>
                </c:pt>
                <c:pt idx="537">
                  <c:v>139.12135634675002</c:v>
                </c:pt>
                <c:pt idx="538">
                  <c:v>117.7004337195</c:v>
                </c:pt>
                <c:pt idx="539">
                  <c:v>114.75978413975001</c:v>
                </c:pt>
                <c:pt idx="540">
                  <c:v>165.18689943174999</c:v>
                </c:pt>
                <c:pt idx="541">
                  <c:v>282.40569562000002</c:v>
                </c:pt>
                <c:pt idx="542">
                  <c:v>365.26671126950004</c:v>
                </c:pt>
                <c:pt idx="543">
                  <c:v>364.48939220574999</c:v>
                </c:pt>
                <c:pt idx="544">
                  <c:v>318.461131964</c:v>
                </c:pt>
                <c:pt idx="545">
                  <c:v>300.47794776350003</c:v>
                </c:pt>
                <c:pt idx="546">
                  <c:v>363.55790100950003</c:v>
                </c:pt>
                <c:pt idx="547">
                  <c:v>513.81292390700003</c:v>
                </c:pt>
                <c:pt idx="548">
                  <c:v>658.50992975700001</c:v>
                </c:pt>
                <c:pt idx="549">
                  <c:v>763.27373224350004</c:v>
                </c:pt>
                <c:pt idx="550">
                  <c:v>719.72742682000001</c:v>
                </c:pt>
                <c:pt idx="551">
                  <c:v>788.59467435500005</c:v>
                </c:pt>
                <c:pt idx="552">
                  <c:v>726.57293997500005</c:v>
                </c:pt>
                <c:pt idx="553">
                  <c:v>608.60427426249998</c:v>
                </c:pt>
                <c:pt idx="554">
                  <c:v>520.59370124250006</c:v>
                </c:pt>
                <c:pt idx="555">
                  <c:v>394.70154567500003</c:v>
                </c:pt>
                <c:pt idx="556">
                  <c:v>333.51697641775007</c:v>
                </c:pt>
                <c:pt idx="557">
                  <c:v>320.06668654450004</c:v>
                </c:pt>
                <c:pt idx="558">
                  <c:v>270.87445810675007</c:v>
                </c:pt>
                <c:pt idx="559">
                  <c:v>285.02710302275</c:v>
                </c:pt>
                <c:pt idx="560">
                  <c:v>290.99902493725006</c:v>
                </c:pt>
                <c:pt idx="561">
                  <c:v>197.00740654500001</c:v>
                </c:pt>
                <c:pt idx="562">
                  <c:v>193.37253543374999</c:v>
                </c:pt>
                <c:pt idx="563">
                  <c:v>254.11606598125002</c:v>
                </c:pt>
                <c:pt idx="564">
                  <c:v>285.70193986900006</c:v>
                </c:pt>
                <c:pt idx="565">
                  <c:v>479.57891629225003</c:v>
                </c:pt>
                <c:pt idx="566">
                  <c:v>773.49684306325003</c:v>
                </c:pt>
                <c:pt idx="567">
                  <c:v>1090.1228930185</c:v>
                </c:pt>
                <c:pt idx="568">
                  <c:v>1332.34335700675</c:v>
                </c:pt>
                <c:pt idx="569">
                  <c:v>1416.2366595347503</c:v>
                </c:pt>
                <c:pt idx="570">
                  <c:v>1798.0963258982492</c:v>
                </c:pt>
                <c:pt idx="571">
                  <c:v>2259.50354995425</c:v>
                </c:pt>
                <c:pt idx="572">
                  <c:v>2450.548307431</c:v>
                </c:pt>
                <c:pt idx="573">
                  <c:v>2033.3973597310001</c:v>
                </c:pt>
                <c:pt idx="574">
                  <c:v>1332.3834132050001</c:v>
                </c:pt>
                <c:pt idx="575">
                  <c:v>916.74012102250015</c:v>
                </c:pt>
                <c:pt idx="576">
                  <c:v>1144.2395610895001</c:v>
                </c:pt>
                <c:pt idx="577">
                  <c:v>1571.8743797170002</c:v>
                </c:pt>
                <c:pt idx="578">
                  <c:v>1903.042383727</c:v>
                </c:pt>
                <c:pt idx="579">
                  <c:v>2064.8629066869989</c:v>
                </c:pt>
                <c:pt idx="580">
                  <c:v>2353.6229985447494</c:v>
                </c:pt>
                <c:pt idx="581">
                  <c:v>2214.7098909785004</c:v>
                </c:pt>
                <c:pt idx="582">
                  <c:v>2084.250358145749</c:v>
                </c:pt>
                <c:pt idx="583">
                  <c:v>1689.397600494</c:v>
                </c:pt>
                <c:pt idx="584">
                  <c:v>953.99249227900009</c:v>
                </c:pt>
                <c:pt idx="585">
                  <c:v>824.58931607500017</c:v>
                </c:pt>
                <c:pt idx="586">
                  <c:v>562.87779639749999</c:v>
                </c:pt>
                <c:pt idx="587">
                  <c:v>228.38970287825001</c:v>
                </c:pt>
                <c:pt idx="588">
                  <c:v>110.24421158825001</c:v>
                </c:pt>
                <c:pt idx="589">
                  <c:v>91.577798472499992</c:v>
                </c:pt>
                <c:pt idx="590">
                  <c:v>107.5669407195</c:v>
                </c:pt>
                <c:pt idx="591">
                  <c:v>220.75507960775002</c:v>
                </c:pt>
                <c:pt idx="592">
                  <c:v>483.39803859950001</c:v>
                </c:pt>
                <c:pt idx="593">
                  <c:v>593.36974905900013</c:v>
                </c:pt>
                <c:pt idx="594">
                  <c:v>787.59532944825003</c:v>
                </c:pt>
                <c:pt idx="595">
                  <c:v>803.1652621815</c:v>
                </c:pt>
                <c:pt idx="596">
                  <c:v>860.16769874875001</c:v>
                </c:pt>
                <c:pt idx="597">
                  <c:v>787.11536603700006</c:v>
                </c:pt>
                <c:pt idx="598">
                  <c:v>621.91545210950005</c:v>
                </c:pt>
                <c:pt idx="599">
                  <c:v>374.23197864949998</c:v>
                </c:pt>
                <c:pt idx="600">
                  <c:v>260.20755111700004</c:v>
                </c:pt>
                <c:pt idx="601">
                  <c:v>242.84884532699999</c:v>
                </c:pt>
                <c:pt idx="602">
                  <c:v>241.63279287699999</c:v>
                </c:pt>
                <c:pt idx="603">
                  <c:v>658.14746440700003</c:v>
                </c:pt>
                <c:pt idx="604">
                  <c:v>833.15290962950007</c:v>
                </c:pt>
                <c:pt idx="605">
                  <c:v>598.47818014225004</c:v>
                </c:pt>
                <c:pt idx="606">
                  <c:v>636.63732168724994</c:v>
                </c:pt>
                <c:pt idx="607">
                  <c:v>565.60214293800004</c:v>
                </c:pt>
                <c:pt idx="608">
                  <c:v>509.74105606300009</c:v>
                </c:pt>
                <c:pt idx="609">
                  <c:v>680.48743408824998</c:v>
                </c:pt>
                <c:pt idx="610">
                  <c:v>758.61121611300007</c:v>
                </c:pt>
                <c:pt idx="611">
                  <c:v>569.21464335949997</c:v>
                </c:pt>
                <c:pt idx="612">
                  <c:v>584.26137402325003</c:v>
                </c:pt>
                <c:pt idx="613">
                  <c:v>795.35617695125006</c:v>
                </c:pt>
                <c:pt idx="614">
                  <c:v>725.71933462375011</c:v>
                </c:pt>
                <c:pt idx="615">
                  <c:v>484.52818003550004</c:v>
                </c:pt>
                <c:pt idx="616">
                  <c:v>419.56017095675003</c:v>
                </c:pt>
                <c:pt idx="617">
                  <c:v>317.13197111675004</c:v>
                </c:pt>
                <c:pt idx="618">
                  <c:v>281.16098804075</c:v>
                </c:pt>
                <c:pt idx="619">
                  <c:v>298.80932717775005</c:v>
                </c:pt>
                <c:pt idx="620">
                  <c:v>419.86272422125001</c:v>
                </c:pt>
                <c:pt idx="621">
                  <c:v>397.03256957450003</c:v>
                </c:pt>
                <c:pt idx="622">
                  <c:v>266.86835213700004</c:v>
                </c:pt>
                <c:pt idx="623">
                  <c:v>166.907686082</c:v>
                </c:pt>
                <c:pt idx="624">
                  <c:v>113.904168329</c:v>
                </c:pt>
                <c:pt idx="625">
                  <c:v>100.0912975965</c:v>
                </c:pt>
                <c:pt idx="626">
                  <c:v>146.68176483400001</c:v>
                </c:pt>
                <c:pt idx="627">
                  <c:v>223.64305864150001</c:v>
                </c:pt>
                <c:pt idx="628">
                  <c:v>359.208887226</c:v>
                </c:pt>
                <c:pt idx="629">
                  <c:v>479.93721955699999</c:v>
                </c:pt>
                <c:pt idx="630">
                  <c:v>670.43799077649999</c:v>
                </c:pt>
                <c:pt idx="631">
                  <c:v>662.58359973175004</c:v>
                </c:pt>
                <c:pt idx="632">
                  <c:v>589.28057354025009</c:v>
                </c:pt>
                <c:pt idx="633">
                  <c:v>582.66062605400009</c:v>
                </c:pt>
                <c:pt idx="634">
                  <c:v>1196.3543415407501</c:v>
                </c:pt>
                <c:pt idx="635">
                  <c:v>2594.0662559875</c:v>
                </c:pt>
                <c:pt idx="636">
                  <c:v>2870.7423393875001</c:v>
                </c:pt>
                <c:pt idx="637">
                  <c:v>2475.1099130767498</c:v>
                </c:pt>
                <c:pt idx="638">
                  <c:v>2033.1513198734999</c:v>
                </c:pt>
                <c:pt idx="639">
                  <c:v>2399.4158459077503</c:v>
                </c:pt>
                <c:pt idx="640">
                  <c:v>2448.4604653142501</c:v>
                </c:pt>
                <c:pt idx="641">
                  <c:v>2186.9246762317503</c:v>
                </c:pt>
                <c:pt idx="642">
                  <c:v>2089.8235265817498</c:v>
                </c:pt>
                <c:pt idx="643">
                  <c:v>1720.5063471485</c:v>
                </c:pt>
                <c:pt idx="644">
                  <c:v>1719.0365310115001</c:v>
                </c:pt>
                <c:pt idx="645">
                  <c:v>1807.9235137255</c:v>
                </c:pt>
                <c:pt idx="646">
                  <c:v>1515.0910457540001</c:v>
                </c:pt>
                <c:pt idx="647">
                  <c:v>1504.6634518640001</c:v>
                </c:pt>
                <c:pt idx="648">
                  <c:v>1461.8157188720002</c:v>
                </c:pt>
                <c:pt idx="649">
                  <c:v>1230.1055923270001</c:v>
                </c:pt>
                <c:pt idx="650">
                  <c:v>1081.4482832175001</c:v>
                </c:pt>
                <c:pt idx="651">
                  <c:v>811.95869167150011</c:v>
                </c:pt>
                <c:pt idx="652">
                  <c:v>524.79067224050004</c:v>
                </c:pt>
                <c:pt idx="653">
                  <c:v>335.48071647075005</c:v>
                </c:pt>
                <c:pt idx="654">
                  <c:v>420.48960878825</c:v>
                </c:pt>
                <c:pt idx="655">
                  <c:v>740.56892617774997</c:v>
                </c:pt>
                <c:pt idx="656">
                  <c:v>1136.0284404184993</c:v>
                </c:pt>
                <c:pt idx="657">
                  <c:v>1042.0763025424999</c:v>
                </c:pt>
                <c:pt idx="658">
                  <c:v>700.5500274530001</c:v>
                </c:pt>
                <c:pt idx="659">
                  <c:v>533.72721391850007</c:v>
                </c:pt>
                <c:pt idx="660">
                  <c:v>305.29240936799999</c:v>
                </c:pt>
                <c:pt idx="661">
                  <c:v>340.99836412475003</c:v>
                </c:pt>
                <c:pt idx="662">
                  <c:v>459.35634993850005</c:v>
                </c:pt>
                <c:pt idx="663">
                  <c:v>374.49604535100002</c:v>
                </c:pt>
                <c:pt idx="664">
                  <c:v>389.65005410425005</c:v>
                </c:pt>
                <c:pt idx="665">
                  <c:v>476.84529200700007</c:v>
                </c:pt>
                <c:pt idx="666">
                  <c:v>762.20816192450002</c:v>
                </c:pt>
                <c:pt idx="667">
                  <c:v>983.57907636175003</c:v>
                </c:pt>
                <c:pt idx="668">
                  <c:v>917.49502912150001</c:v>
                </c:pt>
                <c:pt idx="669">
                  <c:v>611.61781861700001</c:v>
                </c:pt>
                <c:pt idx="670">
                  <c:v>622.35281056650001</c:v>
                </c:pt>
                <c:pt idx="671">
                  <c:v>648.01048560150002</c:v>
                </c:pt>
                <c:pt idx="672">
                  <c:v>652.08323446700001</c:v>
                </c:pt>
                <c:pt idx="673">
                  <c:v>482.01389098200002</c:v>
                </c:pt>
                <c:pt idx="674">
                  <c:v>354.12534995200008</c:v>
                </c:pt>
                <c:pt idx="675">
                  <c:v>417.15367018950008</c:v>
                </c:pt>
                <c:pt idx="676">
                  <c:v>457.50041812400002</c:v>
                </c:pt>
                <c:pt idx="677">
                  <c:v>510.05788710925009</c:v>
                </c:pt>
                <c:pt idx="678">
                  <c:v>558.13572687550004</c:v>
                </c:pt>
                <c:pt idx="679">
                  <c:v>513.24655077799991</c:v>
                </c:pt>
                <c:pt idx="680">
                  <c:v>499.24364060375001</c:v>
                </c:pt>
                <c:pt idx="681">
                  <c:v>452.15787212600003</c:v>
                </c:pt>
                <c:pt idx="682">
                  <c:v>390.44659998750006</c:v>
                </c:pt>
                <c:pt idx="683">
                  <c:v>456.68320185725003</c:v>
                </c:pt>
                <c:pt idx="684">
                  <c:v>580.97750399100005</c:v>
                </c:pt>
                <c:pt idx="685">
                  <c:v>792.04313052324994</c:v>
                </c:pt>
                <c:pt idx="686">
                  <c:v>1044.46664064775</c:v>
                </c:pt>
                <c:pt idx="687">
                  <c:v>1200.410083777499</c:v>
                </c:pt>
                <c:pt idx="688">
                  <c:v>1470.3029599177501</c:v>
                </c:pt>
                <c:pt idx="689">
                  <c:v>1389.7660833550001</c:v>
                </c:pt>
                <c:pt idx="690">
                  <c:v>1362.7570433932501</c:v>
                </c:pt>
                <c:pt idx="691">
                  <c:v>1260.2295544232502</c:v>
                </c:pt>
                <c:pt idx="692">
                  <c:v>1219.7904300932501</c:v>
                </c:pt>
                <c:pt idx="693">
                  <c:v>1560.308897058</c:v>
                </c:pt>
                <c:pt idx="694">
                  <c:v>1514.6203832870001</c:v>
                </c:pt>
                <c:pt idx="695">
                  <c:v>1339.571593502</c:v>
                </c:pt>
                <c:pt idx="696">
                  <c:v>1262.4268986894999</c:v>
                </c:pt>
                <c:pt idx="697">
                  <c:v>1125.046986546</c:v>
                </c:pt>
                <c:pt idx="698">
                  <c:v>888.83226078600001</c:v>
                </c:pt>
                <c:pt idx="699">
                  <c:v>651.155588846</c:v>
                </c:pt>
                <c:pt idx="700">
                  <c:v>596.39771045099997</c:v>
                </c:pt>
                <c:pt idx="701">
                  <c:v>449.32230986350004</c:v>
                </c:pt>
                <c:pt idx="702">
                  <c:v>388.18617996825003</c:v>
                </c:pt>
                <c:pt idx="703">
                  <c:v>354.81221382200005</c:v>
                </c:pt>
                <c:pt idx="704">
                  <c:v>332.28928360600003</c:v>
                </c:pt>
                <c:pt idx="705">
                  <c:v>341.71617883025004</c:v>
                </c:pt>
                <c:pt idx="706">
                  <c:v>349.50408657050002</c:v>
                </c:pt>
                <c:pt idx="707">
                  <c:v>398.03288229025003</c:v>
                </c:pt>
                <c:pt idx="708">
                  <c:v>482.51479526375005</c:v>
                </c:pt>
                <c:pt idx="709">
                  <c:v>670.10622905075002</c:v>
                </c:pt>
                <c:pt idx="710">
                  <c:v>763.86157320200005</c:v>
                </c:pt>
                <c:pt idx="711">
                  <c:v>1085.3871403210001</c:v>
                </c:pt>
                <c:pt idx="712">
                  <c:v>1588.3187181235</c:v>
                </c:pt>
                <c:pt idx="713">
                  <c:v>2027.2771041880001</c:v>
                </c:pt>
                <c:pt idx="714">
                  <c:v>2295.0743616182494</c:v>
                </c:pt>
                <c:pt idx="715">
                  <c:v>2847.8009132095003</c:v>
                </c:pt>
                <c:pt idx="716">
                  <c:v>2834.9592249280004</c:v>
                </c:pt>
                <c:pt idx="717">
                  <c:v>2860.3937606290001</c:v>
                </c:pt>
                <c:pt idx="718">
                  <c:v>2948.1810292280002</c:v>
                </c:pt>
                <c:pt idx="719">
                  <c:v>2820.38528503</c:v>
                </c:pt>
                <c:pt idx="720">
                  <c:v>2701.8897931220004</c:v>
                </c:pt>
                <c:pt idx="721">
                  <c:v>2624.6301830140005</c:v>
                </c:pt>
                <c:pt idx="722">
                  <c:v>2519.1872223410005</c:v>
                </c:pt>
                <c:pt idx="723">
                  <c:v>2430.621453311499</c:v>
                </c:pt>
                <c:pt idx="724">
                  <c:v>2697.1729333610001</c:v>
                </c:pt>
                <c:pt idx="725">
                  <c:v>2773.2016206690005</c:v>
                </c:pt>
                <c:pt idx="726">
                  <c:v>1979.6433549057501</c:v>
                </c:pt>
                <c:pt idx="727">
                  <c:v>1277.8793788662501</c:v>
                </c:pt>
                <c:pt idx="728">
                  <c:v>1165.79671279075</c:v>
                </c:pt>
                <c:pt idx="729">
                  <c:v>1261.9949663275002</c:v>
                </c:pt>
                <c:pt idx="730">
                  <c:v>1065.73517640625</c:v>
                </c:pt>
                <c:pt idx="731">
                  <c:v>1120.62974147875</c:v>
                </c:pt>
                <c:pt idx="732">
                  <c:v>1505.791424407749</c:v>
                </c:pt>
                <c:pt idx="733">
                  <c:v>2277.2898399215001</c:v>
                </c:pt>
                <c:pt idx="734">
                  <c:v>2532.4941751172505</c:v>
                </c:pt>
                <c:pt idx="735">
                  <c:v>2373.37510478075</c:v>
                </c:pt>
                <c:pt idx="736">
                  <c:v>2395.0340251837501</c:v>
                </c:pt>
                <c:pt idx="737">
                  <c:v>1980.45180911275</c:v>
                </c:pt>
                <c:pt idx="738">
                  <c:v>1590.5268314572502</c:v>
                </c:pt>
                <c:pt idx="739">
                  <c:v>1495.1052498399999</c:v>
                </c:pt>
                <c:pt idx="740">
                  <c:v>1775.64362123925</c:v>
                </c:pt>
                <c:pt idx="741">
                  <c:v>1977.307126291</c:v>
                </c:pt>
                <c:pt idx="742">
                  <c:v>1983.742964323</c:v>
                </c:pt>
                <c:pt idx="743">
                  <c:v>1972.770618607</c:v>
                </c:pt>
                <c:pt idx="744">
                  <c:v>1844.149056575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46-4C20-B4D7-594ACB5B38AE}"/>
            </c:ext>
          </c:extLst>
        </c:ser>
        <c:ser>
          <c:idx val="4"/>
          <c:order val="4"/>
          <c:tx>
            <c:strRef>
              <c:f>'10'!$G$44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'10'!$G$45:$G$789</c:f>
              <c:numCache>
                <c:formatCode>_(* #,##0.00_);_(* \(#,##0.00\);_(* "-"??_);_(@_)</c:formatCode>
                <c:ptCount val="745"/>
                <c:pt idx="0">
                  <c:v>1152.170004695223</c:v>
                </c:pt>
                <c:pt idx="1">
                  <c:v>1149.2945075327241</c:v>
                </c:pt>
                <c:pt idx="2">
                  <c:v>1106.433286225224</c:v>
                </c:pt>
                <c:pt idx="3">
                  <c:v>1093.5624452627239</c:v>
                </c:pt>
                <c:pt idx="4">
                  <c:v>1039.5555372259739</c:v>
                </c:pt>
                <c:pt idx="5">
                  <c:v>1067.0360647794741</c:v>
                </c:pt>
                <c:pt idx="6">
                  <c:v>1063.1623534889738</c:v>
                </c:pt>
                <c:pt idx="7">
                  <c:v>1240.790587877224</c:v>
                </c:pt>
                <c:pt idx="8">
                  <c:v>1529.7743002272241</c:v>
                </c:pt>
                <c:pt idx="9">
                  <c:v>1994.837353563724</c:v>
                </c:pt>
                <c:pt idx="10">
                  <c:v>2501.4084906892203</c:v>
                </c:pt>
                <c:pt idx="11">
                  <c:v>2800.0032632824709</c:v>
                </c:pt>
                <c:pt idx="12">
                  <c:v>3009.9799917277214</c:v>
                </c:pt>
                <c:pt idx="13">
                  <c:v>2972.1757117134721</c:v>
                </c:pt>
                <c:pt idx="14">
                  <c:v>2771.3011850689713</c:v>
                </c:pt>
                <c:pt idx="15">
                  <c:v>2451.0198790457221</c:v>
                </c:pt>
                <c:pt idx="16">
                  <c:v>1944.1914230579721</c:v>
                </c:pt>
                <c:pt idx="17">
                  <c:v>1535.042720832223</c:v>
                </c:pt>
                <c:pt idx="18">
                  <c:v>1311.127627265221</c:v>
                </c:pt>
                <c:pt idx="19">
                  <c:v>1541.7588434194711</c:v>
                </c:pt>
                <c:pt idx="20">
                  <c:v>1433.3164729827211</c:v>
                </c:pt>
                <c:pt idx="21">
                  <c:v>1187.028081794723</c:v>
                </c:pt>
                <c:pt idx="22">
                  <c:v>1087.1497917602248</c:v>
                </c:pt>
                <c:pt idx="23">
                  <c:v>1074.7367672952232</c:v>
                </c:pt>
                <c:pt idx="24">
                  <c:v>912.95388422272401</c:v>
                </c:pt>
                <c:pt idx="25">
                  <c:v>922.83788870522403</c:v>
                </c:pt>
                <c:pt idx="26">
                  <c:v>923.76148771272415</c:v>
                </c:pt>
                <c:pt idx="27">
                  <c:v>892.03497221272403</c:v>
                </c:pt>
                <c:pt idx="28">
                  <c:v>857.86943534597503</c:v>
                </c:pt>
                <c:pt idx="29">
                  <c:v>840.12367578372402</c:v>
                </c:pt>
                <c:pt idx="30">
                  <c:v>929.06399721422201</c:v>
                </c:pt>
                <c:pt idx="31">
                  <c:v>1112.9529026739731</c:v>
                </c:pt>
                <c:pt idx="32">
                  <c:v>1440.0553594332259</c:v>
                </c:pt>
                <c:pt idx="33">
                  <c:v>1884.1062818757232</c:v>
                </c:pt>
                <c:pt idx="34">
                  <c:v>2300.2778645632225</c:v>
                </c:pt>
                <c:pt idx="35">
                  <c:v>2587.2074642219741</c:v>
                </c:pt>
                <c:pt idx="36">
                  <c:v>2769.9846811954703</c:v>
                </c:pt>
                <c:pt idx="37">
                  <c:v>2728.4723751659708</c:v>
                </c:pt>
                <c:pt idx="38">
                  <c:v>2545.121728913723</c:v>
                </c:pt>
                <c:pt idx="39">
                  <c:v>2200.8422338414721</c:v>
                </c:pt>
                <c:pt idx="40">
                  <c:v>1761.335258231722</c:v>
                </c:pt>
                <c:pt idx="41">
                  <c:v>1325.0832680574731</c:v>
                </c:pt>
                <c:pt idx="42">
                  <c:v>1067.153757241721</c:v>
                </c:pt>
                <c:pt idx="43">
                  <c:v>1053.550222419974</c:v>
                </c:pt>
                <c:pt idx="44">
                  <c:v>1024.715589398972</c:v>
                </c:pt>
                <c:pt idx="45">
                  <c:v>983.01931703972309</c:v>
                </c:pt>
                <c:pt idx="46">
                  <c:v>940.7834347127241</c:v>
                </c:pt>
                <c:pt idx="47">
                  <c:v>924.38995033022104</c:v>
                </c:pt>
                <c:pt idx="48">
                  <c:v>881.90134839272105</c:v>
                </c:pt>
                <c:pt idx="49">
                  <c:v>883.52935779022403</c:v>
                </c:pt>
                <c:pt idx="50">
                  <c:v>858.18020364772508</c:v>
                </c:pt>
                <c:pt idx="51">
                  <c:v>859.84199588522404</c:v>
                </c:pt>
                <c:pt idx="52">
                  <c:v>854.86409500272407</c:v>
                </c:pt>
                <c:pt idx="53">
                  <c:v>876.16341924247308</c:v>
                </c:pt>
                <c:pt idx="54">
                  <c:v>939.95002713197209</c:v>
                </c:pt>
                <c:pt idx="55">
                  <c:v>1053.448442764723</c:v>
                </c:pt>
                <c:pt idx="56">
                  <c:v>1338.8238291892251</c:v>
                </c:pt>
                <c:pt idx="57">
                  <c:v>1768.1722811589739</c:v>
                </c:pt>
                <c:pt idx="58">
                  <c:v>2188.5370899837221</c:v>
                </c:pt>
                <c:pt idx="59">
                  <c:v>2493.1525275952231</c:v>
                </c:pt>
                <c:pt idx="60">
                  <c:v>2702.2849502524723</c:v>
                </c:pt>
                <c:pt idx="61">
                  <c:v>2671.0669208859722</c:v>
                </c:pt>
                <c:pt idx="62">
                  <c:v>2476.479511165971</c:v>
                </c:pt>
                <c:pt idx="63">
                  <c:v>2112.7348767604722</c:v>
                </c:pt>
                <c:pt idx="64">
                  <c:v>1663.0059489024702</c:v>
                </c:pt>
                <c:pt idx="65">
                  <c:v>1258.7660062364712</c:v>
                </c:pt>
                <c:pt idx="66">
                  <c:v>1023.562513705223</c:v>
                </c:pt>
                <c:pt idx="67">
                  <c:v>954.97706802797211</c:v>
                </c:pt>
                <c:pt idx="68">
                  <c:v>938.38812589647205</c:v>
                </c:pt>
                <c:pt idx="69">
                  <c:v>913.25730049022206</c:v>
                </c:pt>
                <c:pt idx="70">
                  <c:v>880.84692770772301</c:v>
                </c:pt>
                <c:pt idx="71">
                  <c:v>881.536654787722</c:v>
                </c:pt>
                <c:pt idx="72">
                  <c:v>908.61796864522307</c:v>
                </c:pt>
                <c:pt idx="73">
                  <c:v>963.69558254522008</c:v>
                </c:pt>
                <c:pt idx="74">
                  <c:v>950.15373360022204</c:v>
                </c:pt>
                <c:pt idx="75">
                  <c:v>935.9204370702231</c:v>
                </c:pt>
                <c:pt idx="76">
                  <c:v>944.26706131147</c:v>
                </c:pt>
                <c:pt idx="77">
                  <c:v>946.72350077397004</c:v>
                </c:pt>
                <c:pt idx="78">
                  <c:v>984.93688407472212</c:v>
                </c:pt>
                <c:pt idx="79">
                  <c:v>1084.753460533223</c:v>
                </c:pt>
                <c:pt idx="80">
                  <c:v>1323.5126198439709</c:v>
                </c:pt>
                <c:pt idx="81">
                  <c:v>1637.522668596223</c:v>
                </c:pt>
                <c:pt idx="82">
                  <c:v>1915.5047679042223</c:v>
                </c:pt>
                <c:pt idx="83">
                  <c:v>2139.707894573221</c:v>
                </c:pt>
                <c:pt idx="84">
                  <c:v>2282.0271173947222</c:v>
                </c:pt>
                <c:pt idx="85">
                  <c:v>2240.3637764282221</c:v>
                </c:pt>
                <c:pt idx="86">
                  <c:v>2134.2326781389734</c:v>
                </c:pt>
                <c:pt idx="87">
                  <c:v>1914.7044735492232</c:v>
                </c:pt>
                <c:pt idx="88">
                  <c:v>1582.1003999697211</c:v>
                </c:pt>
                <c:pt idx="89">
                  <c:v>1236.0356211637222</c:v>
                </c:pt>
                <c:pt idx="90">
                  <c:v>1056.0250773427231</c:v>
                </c:pt>
                <c:pt idx="91">
                  <c:v>1031.5968940287241</c:v>
                </c:pt>
                <c:pt idx="92">
                  <c:v>1003.6740707949731</c:v>
                </c:pt>
                <c:pt idx="93">
                  <c:v>954.67483621821998</c:v>
                </c:pt>
                <c:pt idx="94">
                  <c:v>912.26321376522117</c:v>
                </c:pt>
                <c:pt idx="95">
                  <c:v>882.39020482522301</c:v>
                </c:pt>
                <c:pt idx="96">
                  <c:v>853.482310509223</c:v>
                </c:pt>
                <c:pt idx="97">
                  <c:v>834.620871864224</c:v>
                </c:pt>
                <c:pt idx="98">
                  <c:v>835.17482988672407</c:v>
                </c:pt>
                <c:pt idx="99">
                  <c:v>832.00029392672411</c:v>
                </c:pt>
                <c:pt idx="100">
                  <c:v>819.15731764047507</c:v>
                </c:pt>
                <c:pt idx="101">
                  <c:v>817.93323958747408</c:v>
                </c:pt>
                <c:pt idx="102">
                  <c:v>876.68301799022299</c:v>
                </c:pt>
                <c:pt idx="103">
                  <c:v>1018.1817270794741</c:v>
                </c:pt>
                <c:pt idx="104">
                  <c:v>1292.0617652049721</c:v>
                </c:pt>
                <c:pt idx="105">
                  <c:v>1624.983379801223</c:v>
                </c:pt>
                <c:pt idx="106">
                  <c:v>1942.4774865892221</c:v>
                </c:pt>
                <c:pt idx="107">
                  <c:v>2255.736663779473</c:v>
                </c:pt>
                <c:pt idx="108">
                  <c:v>2435.606892185222</c:v>
                </c:pt>
                <c:pt idx="109">
                  <c:v>2420.813914359469</c:v>
                </c:pt>
                <c:pt idx="110">
                  <c:v>2212.3130609974742</c:v>
                </c:pt>
                <c:pt idx="111">
                  <c:v>1880.7858599807241</c:v>
                </c:pt>
                <c:pt idx="112">
                  <c:v>1494.8948048144721</c:v>
                </c:pt>
                <c:pt idx="113">
                  <c:v>1197.0998647332231</c:v>
                </c:pt>
                <c:pt idx="114">
                  <c:v>1114.2776659524752</c:v>
                </c:pt>
                <c:pt idx="115">
                  <c:v>1055.1502146494731</c:v>
                </c:pt>
                <c:pt idx="116">
                  <c:v>1012.460031269474</c:v>
                </c:pt>
                <c:pt idx="117">
                  <c:v>969.92981677972205</c:v>
                </c:pt>
                <c:pt idx="118">
                  <c:v>936.94672155172111</c:v>
                </c:pt>
                <c:pt idx="119">
                  <c:v>916.73693578922303</c:v>
                </c:pt>
                <c:pt idx="120">
                  <c:v>1097.4606526087232</c:v>
                </c:pt>
                <c:pt idx="121">
                  <c:v>1028.094130456223</c:v>
                </c:pt>
                <c:pt idx="122">
                  <c:v>976.06355099372308</c:v>
                </c:pt>
                <c:pt idx="123">
                  <c:v>996.37731365872298</c:v>
                </c:pt>
                <c:pt idx="124">
                  <c:v>976.03013352372409</c:v>
                </c:pt>
                <c:pt idx="125">
                  <c:v>1002.913457026223</c:v>
                </c:pt>
                <c:pt idx="126">
                  <c:v>1271.2967442254721</c:v>
                </c:pt>
                <c:pt idx="127">
                  <c:v>1547.9910440379699</c:v>
                </c:pt>
                <c:pt idx="128">
                  <c:v>1766.26640071922</c:v>
                </c:pt>
                <c:pt idx="129">
                  <c:v>2023.166561802972</c:v>
                </c:pt>
                <c:pt idx="130">
                  <c:v>2412.4707260544724</c:v>
                </c:pt>
                <c:pt idx="131">
                  <c:v>2599.3596831387231</c:v>
                </c:pt>
                <c:pt idx="132">
                  <c:v>2757.3265540167222</c:v>
                </c:pt>
                <c:pt idx="133">
                  <c:v>2747.9273710412222</c:v>
                </c:pt>
                <c:pt idx="134">
                  <c:v>2617.5435768117213</c:v>
                </c:pt>
                <c:pt idx="135">
                  <c:v>2250.5698952417233</c:v>
                </c:pt>
                <c:pt idx="136">
                  <c:v>1837.2086790474702</c:v>
                </c:pt>
                <c:pt idx="137">
                  <c:v>1517.9544785472231</c:v>
                </c:pt>
                <c:pt idx="138">
                  <c:v>1446.245153827723</c:v>
                </c:pt>
                <c:pt idx="139">
                  <c:v>1458.4234935394711</c:v>
                </c:pt>
                <c:pt idx="140">
                  <c:v>1269.806808694721</c:v>
                </c:pt>
                <c:pt idx="141">
                  <c:v>1078.752649843723</c:v>
                </c:pt>
                <c:pt idx="142">
                  <c:v>1060.546193616223</c:v>
                </c:pt>
                <c:pt idx="143">
                  <c:v>1081.7180611937231</c:v>
                </c:pt>
                <c:pt idx="144">
                  <c:v>958.95370258422406</c:v>
                </c:pt>
                <c:pt idx="145">
                  <c:v>962.716030731724</c:v>
                </c:pt>
                <c:pt idx="146">
                  <c:v>932.763639739224</c:v>
                </c:pt>
                <c:pt idx="147">
                  <c:v>923.23769009672401</c:v>
                </c:pt>
                <c:pt idx="148">
                  <c:v>915.11460155272403</c:v>
                </c:pt>
                <c:pt idx="149">
                  <c:v>958.3344023162241</c:v>
                </c:pt>
                <c:pt idx="150">
                  <c:v>1060.198274311723</c:v>
                </c:pt>
                <c:pt idx="151">
                  <c:v>1165.1134784077231</c:v>
                </c:pt>
                <c:pt idx="152">
                  <c:v>1448.7995606304721</c:v>
                </c:pt>
                <c:pt idx="153">
                  <c:v>1861.3709518427202</c:v>
                </c:pt>
                <c:pt idx="154">
                  <c:v>2252.3920338809735</c:v>
                </c:pt>
                <c:pt idx="155">
                  <c:v>2584.8296714264752</c:v>
                </c:pt>
                <c:pt idx="156">
                  <c:v>2735.8505121647231</c:v>
                </c:pt>
                <c:pt idx="157">
                  <c:v>2744.5272562822238</c:v>
                </c:pt>
                <c:pt idx="158">
                  <c:v>2584.4106947587211</c:v>
                </c:pt>
                <c:pt idx="159">
                  <c:v>2246.6752893454714</c:v>
                </c:pt>
                <c:pt idx="160">
                  <c:v>1808.3913372652221</c:v>
                </c:pt>
                <c:pt idx="161">
                  <c:v>1602.5946831624742</c:v>
                </c:pt>
                <c:pt idx="162">
                  <c:v>1337.1796515359711</c:v>
                </c:pt>
                <c:pt idx="163">
                  <c:v>1252.984319098472</c:v>
                </c:pt>
                <c:pt idx="164">
                  <c:v>1281.4874049254711</c:v>
                </c:pt>
                <c:pt idx="165">
                  <c:v>1169.5881797362242</c:v>
                </c:pt>
                <c:pt idx="166">
                  <c:v>1132.0965851292221</c:v>
                </c:pt>
                <c:pt idx="167">
                  <c:v>1148.3361148192221</c:v>
                </c:pt>
                <c:pt idx="168">
                  <c:v>867.56287727372603</c:v>
                </c:pt>
                <c:pt idx="169">
                  <c:v>882.22146165872107</c:v>
                </c:pt>
                <c:pt idx="170">
                  <c:v>871.25901346122203</c:v>
                </c:pt>
                <c:pt idx="171">
                  <c:v>845.54087328872095</c:v>
                </c:pt>
                <c:pt idx="172">
                  <c:v>862.13807906197098</c:v>
                </c:pt>
                <c:pt idx="173">
                  <c:v>866.10442802172111</c:v>
                </c:pt>
                <c:pt idx="174">
                  <c:v>909.14386242822309</c:v>
                </c:pt>
                <c:pt idx="175">
                  <c:v>953.47487732322008</c:v>
                </c:pt>
                <c:pt idx="176">
                  <c:v>1110.1805377532191</c:v>
                </c:pt>
                <c:pt idx="177">
                  <c:v>1286.8221700604731</c:v>
                </c:pt>
                <c:pt idx="178">
                  <c:v>1373.968356253723</c:v>
                </c:pt>
                <c:pt idx="179">
                  <c:v>1477.369320636474</c:v>
                </c:pt>
                <c:pt idx="180">
                  <c:v>1486.29506347397</c:v>
                </c:pt>
                <c:pt idx="181">
                  <c:v>1448.4272046519691</c:v>
                </c:pt>
                <c:pt idx="182">
                  <c:v>1378.1713233859739</c:v>
                </c:pt>
                <c:pt idx="183">
                  <c:v>1269.297382920721</c:v>
                </c:pt>
                <c:pt idx="184">
                  <c:v>1112.3235265334729</c:v>
                </c:pt>
                <c:pt idx="185">
                  <c:v>988.17407753972213</c:v>
                </c:pt>
                <c:pt idx="186">
                  <c:v>965.09242463422299</c:v>
                </c:pt>
                <c:pt idx="187">
                  <c:v>956.12501276697401</c:v>
                </c:pt>
                <c:pt idx="188">
                  <c:v>926.62189047347306</c:v>
                </c:pt>
                <c:pt idx="189">
                  <c:v>876.79247440972301</c:v>
                </c:pt>
                <c:pt idx="190">
                  <c:v>847.93607004372302</c:v>
                </c:pt>
                <c:pt idx="191">
                  <c:v>835.132617618724</c:v>
                </c:pt>
                <c:pt idx="192">
                  <c:v>822.46821083372402</c:v>
                </c:pt>
                <c:pt idx="193">
                  <c:v>820.72149507372399</c:v>
                </c:pt>
                <c:pt idx="194">
                  <c:v>808.40465615372409</c:v>
                </c:pt>
                <c:pt idx="195">
                  <c:v>807.23385665622413</c:v>
                </c:pt>
                <c:pt idx="196">
                  <c:v>804.60790713772406</c:v>
                </c:pt>
                <c:pt idx="197">
                  <c:v>816.02953096022395</c:v>
                </c:pt>
                <c:pt idx="198">
                  <c:v>854.52626413922201</c:v>
                </c:pt>
                <c:pt idx="199">
                  <c:v>996.63026604922402</c:v>
                </c:pt>
                <c:pt idx="200">
                  <c:v>1202.492547033972</c:v>
                </c:pt>
                <c:pt idx="201">
                  <c:v>1415.2507332367231</c:v>
                </c:pt>
                <c:pt idx="202">
                  <c:v>1628.7358022654732</c:v>
                </c:pt>
                <c:pt idx="203">
                  <c:v>1765.2341899739731</c:v>
                </c:pt>
                <c:pt idx="204">
                  <c:v>1890.108610940471</c:v>
                </c:pt>
                <c:pt idx="205">
                  <c:v>1852.422985346471</c:v>
                </c:pt>
                <c:pt idx="206">
                  <c:v>1691.7454850212209</c:v>
                </c:pt>
                <c:pt idx="207">
                  <c:v>1461.68735823322</c:v>
                </c:pt>
                <c:pt idx="208">
                  <c:v>1252.0199148892209</c:v>
                </c:pt>
                <c:pt idx="209">
                  <c:v>1081.0420350164741</c:v>
                </c:pt>
                <c:pt idx="210">
                  <c:v>1034.05060547672</c:v>
                </c:pt>
                <c:pt idx="211">
                  <c:v>948.21310830997209</c:v>
                </c:pt>
                <c:pt idx="212">
                  <c:v>919.77248702522309</c:v>
                </c:pt>
                <c:pt idx="213">
                  <c:v>906.03693689922306</c:v>
                </c:pt>
                <c:pt idx="214">
                  <c:v>890.39452371872301</c:v>
                </c:pt>
                <c:pt idx="215">
                  <c:v>851.87209992122212</c:v>
                </c:pt>
                <c:pt idx="216">
                  <c:v>816.01536490672299</c:v>
                </c:pt>
                <c:pt idx="217">
                  <c:v>810.47379921422305</c:v>
                </c:pt>
                <c:pt idx="218">
                  <c:v>803.99262306922299</c:v>
                </c:pt>
                <c:pt idx="219">
                  <c:v>800.78545011922415</c:v>
                </c:pt>
                <c:pt idx="220">
                  <c:v>801.08103705047506</c:v>
                </c:pt>
                <c:pt idx="221">
                  <c:v>791.78289458097311</c:v>
                </c:pt>
                <c:pt idx="222">
                  <c:v>843.93356839422313</c:v>
                </c:pt>
                <c:pt idx="223">
                  <c:v>984.85618762897207</c:v>
                </c:pt>
                <c:pt idx="224">
                  <c:v>1109.695550267475</c:v>
                </c:pt>
                <c:pt idx="225">
                  <c:v>1283.8688547402219</c:v>
                </c:pt>
                <c:pt idx="226">
                  <c:v>1497.7722945382252</c:v>
                </c:pt>
                <c:pt idx="227">
                  <c:v>1673.952191524972</c:v>
                </c:pt>
                <c:pt idx="228">
                  <c:v>1803.6844617327222</c:v>
                </c:pt>
                <c:pt idx="229">
                  <c:v>1762.0871408854703</c:v>
                </c:pt>
                <c:pt idx="230">
                  <c:v>1656.5522321137212</c:v>
                </c:pt>
                <c:pt idx="231">
                  <c:v>1481.950056756473</c:v>
                </c:pt>
                <c:pt idx="232">
                  <c:v>1261.2386504989722</c:v>
                </c:pt>
                <c:pt idx="233">
                  <c:v>1037.979943076723</c:v>
                </c:pt>
                <c:pt idx="234">
                  <c:v>960.32395410797312</c:v>
                </c:pt>
                <c:pt idx="235">
                  <c:v>931.22284822197003</c:v>
                </c:pt>
                <c:pt idx="236">
                  <c:v>897.18685192597206</c:v>
                </c:pt>
                <c:pt idx="237">
                  <c:v>846.88110895472505</c:v>
                </c:pt>
                <c:pt idx="238">
                  <c:v>805.46697141672405</c:v>
                </c:pt>
                <c:pt idx="239">
                  <c:v>783.29042247922416</c:v>
                </c:pt>
                <c:pt idx="240">
                  <c:v>738.30163968172405</c:v>
                </c:pt>
                <c:pt idx="241">
                  <c:v>735.86296699422405</c:v>
                </c:pt>
                <c:pt idx="242">
                  <c:v>724.21930900922405</c:v>
                </c:pt>
                <c:pt idx="243">
                  <c:v>713.85114606422417</c:v>
                </c:pt>
                <c:pt idx="244">
                  <c:v>722.54529901872399</c:v>
                </c:pt>
                <c:pt idx="245">
                  <c:v>746.714678323724</c:v>
                </c:pt>
                <c:pt idx="246">
                  <c:v>780.80658063922306</c:v>
                </c:pt>
                <c:pt idx="247">
                  <c:v>932.46325410697307</c:v>
                </c:pt>
                <c:pt idx="248">
                  <c:v>1208.049894887472</c:v>
                </c:pt>
                <c:pt idx="249">
                  <c:v>1585.4410758592221</c:v>
                </c:pt>
                <c:pt idx="250">
                  <c:v>1960.7455258614721</c:v>
                </c:pt>
                <c:pt idx="251">
                  <c:v>2267.6054965492231</c:v>
                </c:pt>
                <c:pt idx="252">
                  <c:v>2457.9227223977209</c:v>
                </c:pt>
                <c:pt idx="253">
                  <c:v>2428.4235844512223</c:v>
                </c:pt>
                <c:pt idx="254">
                  <c:v>2237.1903722632214</c:v>
                </c:pt>
                <c:pt idx="255">
                  <c:v>1938.9294394272231</c:v>
                </c:pt>
                <c:pt idx="256">
                  <c:v>1513.354637174471</c:v>
                </c:pt>
                <c:pt idx="257">
                  <c:v>1164.65813022272</c:v>
                </c:pt>
                <c:pt idx="258">
                  <c:v>965.00962598972205</c:v>
                </c:pt>
                <c:pt idx="259">
                  <c:v>940.52174314972297</c:v>
                </c:pt>
                <c:pt idx="260">
                  <c:v>896.41499692597301</c:v>
                </c:pt>
                <c:pt idx="261">
                  <c:v>845.70792000822496</c:v>
                </c:pt>
                <c:pt idx="262">
                  <c:v>805.06765252172306</c:v>
                </c:pt>
                <c:pt idx="263">
                  <c:v>776.08652086422205</c:v>
                </c:pt>
                <c:pt idx="264">
                  <c:v>730.60031575722405</c:v>
                </c:pt>
                <c:pt idx="265">
                  <c:v>722.42256819472402</c:v>
                </c:pt>
                <c:pt idx="266">
                  <c:v>711.80484716472404</c:v>
                </c:pt>
                <c:pt idx="267">
                  <c:v>716.194203314726</c:v>
                </c:pt>
                <c:pt idx="268">
                  <c:v>715.65373857747409</c:v>
                </c:pt>
                <c:pt idx="269">
                  <c:v>717.57749725922406</c:v>
                </c:pt>
                <c:pt idx="270">
                  <c:v>744.10497588347005</c:v>
                </c:pt>
                <c:pt idx="271">
                  <c:v>894.0880859292231</c:v>
                </c:pt>
                <c:pt idx="272">
                  <c:v>1147.2880901294709</c:v>
                </c:pt>
                <c:pt idx="273">
                  <c:v>1445.4363387904741</c:v>
                </c:pt>
                <c:pt idx="274">
                  <c:v>1786.66114124672</c:v>
                </c:pt>
                <c:pt idx="275">
                  <c:v>2044.0385501772221</c:v>
                </c:pt>
                <c:pt idx="276">
                  <c:v>2218.8302771124704</c:v>
                </c:pt>
                <c:pt idx="277">
                  <c:v>2208.657216931721</c:v>
                </c:pt>
                <c:pt idx="278">
                  <c:v>1991.459028881472</c:v>
                </c:pt>
                <c:pt idx="279">
                  <c:v>1697.211155192223</c:v>
                </c:pt>
                <c:pt idx="280">
                  <c:v>1351.8512507429712</c:v>
                </c:pt>
                <c:pt idx="281">
                  <c:v>1063.274290176972</c:v>
                </c:pt>
                <c:pt idx="282">
                  <c:v>931.10216197622105</c:v>
                </c:pt>
                <c:pt idx="283">
                  <c:v>898.82404918922305</c:v>
                </c:pt>
                <c:pt idx="284">
                  <c:v>839.87368773222204</c:v>
                </c:pt>
                <c:pt idx="285">
                  <c:v>800.86241090322414</c:v>
                </c:pt>
                <c:pt idx="286">
                  <c:v>789.02243608722108</c:v>
                </c:pt>
                <c:pt idx="287">
                  <c:v>771.85940686471906</c:v>
                </c:pt>
                <c:pt idx="288">
                  <c:v>903.83343607922313</c:v>
                </c:pt>
                <c:pt idx="289">
                  <c:v>858.04319510172411</c:v>
                </c:pt>
                <c:pt idx="290">
                  <c:v>809.2488097017241</c:v>
                </c:pt>
                <c:pt idx="291">
                  <c:v>828.47559703172396</c:v>
                </c:pt>
                <c:pt idx="292">
                  <c:v>888.12126352547409</c:v>
                </c:pt>
                <c:pt idx="293">
                  <c:v>989.97622616072408</c:v>
                </c:pt>
                <c:pt idx="294">
                  <c:v>1232.25155324772</c:v>
                </c:pt>
                <c:pt idx="295">
                  <c:v>1507.908624563971</c:v>
                </c:pt>
                <c:pt idx="296">
                  <c:v>1578.5527517267233</c:v>
                </c:pt>
                <c:pt idx="297">
                  <c:v>1764.155071861471</c:v>
                </c:pt>
                <c:pt idx="298">
                  <c:v>2177.9165011499731</c:v>
                </c:pt>
                <c:pt idx="299">
                  <c:v>2367.1558168069728</c:v>
                </c:pt>
                <c:pt idx="300">
                  <c:v>2527.5822180929695</c:v>
                </c:pt>
                <c:pt idx="301">
                  <c:v>2490.287161920221</c:v>
                </c:pt>
                <c:pt idx="302">
                  <c:v>2366.0445675372189</c:v>
                </c:pt>
                <c:pt idx="303">
                  <c:v>1992.3235700782222</c:v>
                </c:pt>
                <c:pt idx="304">
                  <c:v>1700.1764493597211</c:v>
                </c:pt>
                <c:pt idx="305">
                  <c:v>1420.030669229971</c:v>
                </c:pt>
                <c:pt idx="306">
                  <c:v>1222.1674432922191</c:v>
                </c:pt>
                <c:pt idx="307">
                  <c:v>1212.000769820474</c:v>
                </c:pt>
                <c:pt idx="308">
                  <c:v>1009.8259988667221</c:v>
                </c:pt>
                <c:pt idx="309">
                  <c:v>1009.6649417587231</c:v>
                </c:pt>
                <c:pt idx="310">
                  <c:v>925.26426697922204</c:v>
                </c:pt>
                <c:pt idx="311">
                  <c:v>880.15960694672003</c:v>
                </c:pt>
                <c:pt idx="312">
                  <c:v>840.29702025722202</c:v>
                </c:pt>
                <c:pt idx="313">
                  <c:v>820.98338729971897</c:v>
                </c:pt>
                <c:pt idx="314">
                  <c:v>815.53207056972008</c:v>
                </c:pt>
                <c:pt idx="315">
                  <c:v>796.10537157972408</c:v>
                </c:pt>
                <c:pt idx="316">
                  <c:v>804.31641905522508</c:v>
                </c:pt>
                <c:pt idx="317">
                  <c:v>784.43447947897505</c:v>
                </c:pt>
                <c:pt idx="318">
                  <c:v>869.45807883472412</c:v>
                </c:pt>
                <c:pt idx="319">
                  <c:v>971.67630704222108</c:v>
                </c:pt>
                <c:pt idx="320">
                  <c:v>1200.6309217264732</c:v>
                </c:pt>
                <c:pt idx="321">
                  <c:v>1528.924996416725</c:v>
                </c:pt>
                <c:pt idx="322">
                  <c:v>1863.1904951529741</c:v>
                </c:pt>
                <c:pt idx="323">
                  <c:v>2180.2121595727231</c:v>
                </c:pt>
                <c:pt idx="324">
                  <c:v>2306.3634091057211</c:v>
                </c:pt>
                <c:pt idx="325">
                  <c:v>2145.973074193972</c:v>
                </c:pt>
                <c:pt idx="326">
                  <c:v>1900.832032708224</c:v>
                </c:pt>
                <c:pt idx="327">
                  <c:v>1681.629338204219</c:v>
                </c:pt>
                <c:pt idx="328">
                  <c:v>1502.6153908137212</c:v>
                </c:pt>
                <c:pt idx="329">
                  <c:v>1251.2863623164749</c:v>
                </c:pt>
                <c:pt idx="330">
                  <c:v>1327.3235727359699</c:v>
                </c:pt>
                <c:pt idx="331">
                  <c:v>1388.915724670469</c:v>
                </c:pt>
                <c:pt idx="332">
                  <c:v>1190.8756897012202</c:v>
                </c:pt>
                <c:pt idx="333">
                  <c:v>977.05850692322213</c:v>
                </c:pt>
                <c:pt idx="334">
                  <c:v>934.38230104472314</c:v>
                </c:pt>
                <c:pt idx="335">
                  <c:v>929.71646187222404</c:v>
                </c:pt>
                <c:pt idx="336">
                  <c:v>825.72079106422211</c:v>
                </c:pt>
                <c:pt idx="337">
                  <c:v>855.51689912672202</c:v>
                </c:pt>
                <c:pt idx="338">
                  <c:v>854.03075230922298</c:v>
                </c:pt>
                <c:pt idx="339">
                  <c:v>849.79687083922408</c:v>
                </c:pt>
                <c:pt idx="340">
                  <c:v>795.91166973797499</c:v>
                </c:pt>
                <c:pt idx="341">
                  <c:v>796.94344635847301</c:v>
                </c:pt>
                <c:pt idx="342">
                  <c:v>825.51215275622201</c:v>
                </c:pt>
                <c:pt idx="343">
                  <c:v>883.76352703472298</c:v>
                </c:pt>
                <c:pt idx="344">
                  <c:v>1028.642943203972</c:v>
                </c:pt>
                <c:pt idx="345">
                  <c:v>1223.335767752224</c:v>
                </c:pt>
                <c:pt idx="346">
                  <c:v>1434.9841412512212</c:v>
                </c:pt>
                <c:pt idx="347">
                  <c:v>1572.781883569723</c:v>
                </c:pt>
                <c:pt idx="348">
                  <c:v>1632.466212238724</c:v>
                </c:pt>
                <c:pt idx="349">
                  <c:v>1550.517078906224</c:v>
                </c:pt>
                <c:pt idx="350">
                  <c:v>1425.428951137472</c:v>
                </c:pt>
                <c:pt idx="351">
                  <c:v>1275.825089026973</c:v>
                </c:pt>
                <c:pt idx="352">
                  <c:v>1133.4804929177242</c:v>
                </c:pt>
                <c:pt idx="353">
                  <c:v>990.49246925447312</c:v>
                </c:pt>
                <c:pt idx="354">
                  <c:v>876.20410265672206</c:v>
                </c:pt>
                <c:pt idx="355">
                  <c:v>887.49245178447211</c:v>
                </c:pt>
                <c:pt idx="356">
                  <c:v>887.66469283972401</c:v>
                </c:pt>
                <c:pt idx="357">
                  <c:v>876.05520782622204</c:v>
                </c:pt>
                <c:pt idx="358">
                  <c:v>820.83016257172403</c:v>
                </c:pt>
                <c:pt idx="359">
                  <c:v>815.52644346422005</c:v>
                </c:pt>
                <c:pt idx="360">
                  <c:v>834.15398297121999</c:v>
                </c:pt>
                <c:pt idx="361">
                  <c:v>824.05474657122306</c:v>
                </c:pt>
                <c:pt idx="362">
                  <c:v>804.941020861222</c:v>
                </c:pt>
                <c:pt idx="363">
                  <c:v>769.15198572122506</c:v>
                </c:pt>
                <c:pt idx="364">
                  <c:v>756.79313725572399</c:v>
                </c:pt>
                <c:pt idx="365">
                  <c:v>776.06357500622312</c:v>
                </c:pt>
                <c:pt idx="366">
                  <c:v>832.77626724872107</c:v>
                </c:pt>
                <c:pt idx="367">
                  <c:v>986.62313243122207</c:v>
                </c:pt>
                <c:pt idx="368">
                  <c:v>1259.948904433724</c:v>
                </c:pt>
                <c:pt idx="369">
                  <c:v>1613.383065901972</c:v>
                </c:pt>
                <c:pt idx="370">
                  <c:v>1985.7740043667231</c:v>
                </c:pt>
                <c:pt idx="371">
                  <c:v>2288.4667866389727</c:v>
                </c:pt>
                <c:pt idx="372">
                  <c:v>2500.2929123244721</c:v>
                </c:pt>
                <c:pt idx="373">
                  <c:v>2436.982351818222</c:v>
                </c:pt>
                <c:pt idx="374">
                  <c:v>2262.8693229952223</c:v>
                </c:pt>
                <c:pt idx="375">
                  <c:v>1938.12878982247</c:v>
                </c:pt>
                <c:pt idx="376">
                  <c:v>1522.2939611862232</c:v>
                </c:pt>
                <c:pt idx="377">
                  <c:v>1141.6554251392222</c:v>
                </c:pt>
                <c:pt idx="378">
                  <c:v>1032.9358116152221</c:v>
                </c:pt>
                <c:pt idx="379">
                  <c:v>984.41058906647004</c:v>
                </c:pt>
                <c:pt idx="380">
                  <c:v>921.3884096602211</c:v>
                </c:pt>
                <c:pt idx="381">
                  <c:v>853.84059304522202</c:v>
                </c:pt>
                <c:pt idx="382">
                  <c:v>836.61600698622101</c:v>
                </c:pt>
                <c:pt idx="383">
                  <c:v>794.7000592912251</c:v>
                </c:pt>
                <c:pt idx="384">
                  <c:v>759.91624701372598</c:v>
                </c:pt>
                <c:pt idx="385">
                  <c:v>748.48874757372403</c:v>
                </c:pt>
                <c:pt idx="386">
                  <c:v>722.71102448872409</c:v>
                </c:pt>
                <c:pt idx="387">
                  <c:v>712.30256996622404</c:v>
                </c:pt>
                <c:pt idx="388">
                  <c:v>712.57491250722512</c:v>
                </c:pt>
                <c:pt idx="389">
                  <c:v>713.22816312897407</c:v>
                </c:pt>
                <c:pt idx="390">
                  <c:v>793.08565475272405</c:v>
                </c:pt>
                <c:pt idx="391">
                  <c:v>921.67461084597301</c:v>
                </c:pt>
                <c:pt idx="392">
                  <c:v>1145.6302989604731</c:v>
                </c:pt>
                <c:pt idx="393">
                  <c:v>1435.4857644384751</c:v>
                </c:pt>
                <c:pt idx="394">
                  <c:v>1736.050507709472</c:v>
                </c:pt>
                <c:pt idx="395">
                  <c:v>1950.0888959039719</c:v>
                </c:pt>
                <c:pt idx="396">
                  <c:v>2024.002523405223</c:v>
                </c:pt>
                <c:pt idx="397">
                  <c:v>1956.7493084079722</c:v>
                </c:pt>
                <c:pt idx="398">
                  <c:v>1793.8672604064732</c:v>
                </c:pt>
                <c:pt idx="399">
                  <c:v>1581.596870464972</c:v>
                </c:pt>
                <c:pt idx="400">
                  <c:v>1294.3249196974721</c:v>
                </c:pt>
                <c:pt idx="401">
                  <c:v>1044.286172857222</c:v>
                </c:pt>
                <c:pt idx="402">
                  <c:v>959.38245510197305</c:v>
                </c:pt>
                <c:pt idx="403">
                  <c:v>893.82980220672107</c:v>
                </c:pt>
                <c:pt idx="404">
                  <c:v>810.67803608872202</c:v>
                </c:pt>
                <c:pt idx="405">
                  <c:v>796.68638376072113</c:v>
                </c:pt>
                <c:pt idx="406">
                  <c:v>789.05109960872005</c:v>
                </c:pt>
                <c:pt idx="407">
                  <c:v>756.880509863724</c:v>
                </c:pt>
                <c:pt idx="408">
                  <c:v>705.416760518724</c:v>
                </c:pt>
                <c:pt idx="409">
                  <c:v>703.502818261225</c:v>
                </c:pt>
                <c:pt idx="410">
                  <c:v>706.77776426622393</c:v>
                </c:pt>
                <c:pt idx="411">
                  <c:v>716.85306182122406</c:v>
                </c:pt>
                <c:pt idx="412">
                  <c:v>705.29360413472511</c:v>
                </c:pt>
                <c:pt idx="413">
                  <c:v>706.75578702222401</c:v>
                </c:pt>
                <c:pt idx="414">
                  <c:v>761.54994095297309</c:v>
                </c:pt>
                <c:pt idx="415">
                  <c:v>904.50668176997203</c:v>
                </c:pt>
                <c:pt idx="416">
                  <c:v>1133.0086491007221</c:v>
                </c:pt>
                <c:pt idx="417">
                  <c:v>1390.7747556982231</c:v>
                </c:pt>
                <c:pt idx="418">
                  <c:v>1682.2818148827221</c:v>
                </c:pt>
                <c:pt idx="419">
                  <c:v>1900.1943244847221</c:v>
                </c:pt>
                <c:pt idx="420">
                  <c:v>2054.3547083097242</c:v>
                </c:pt>
                <c:pt idx="421">
                  <c:v>2043.1801937787211</c:v>
                </c:pt>
                <c:pt idx="422">
                  <c:v>1863.4866127959722</c:v>
                </c:pt>
                <c:pt idx="423">
                  <c:v>1613.9306600322252</c:v>
                </c:pt>
                <c:pt idx="424">
                  <c:v>1320.1843581974731</c:v>
                </c:pt>
                <c:pt idx="425">
                  <c:v>1067.6733556534703</c:v>
                </c:pt>
                <c:pt idx="426">
                  <c:v>945.01151883922205</c:v>
                </c:pt>
                <c:pt idx="427">
                  <c:v>895.94451410672309</c:v>
                </c:pt>
                <c:pt idx="428">
                  <c:v>830.73764372597202</c:v>
                </c:pt>
                <c:pt idx="429">
                  <c:v>790.36773258572305</c:v>
                </c:pt>
                <c:pt idx="430">
                  <c:v>779.22597638622005</c:v>
                </c:pt>
                <c:pt idx="431">
                  <c:v>781.34621710872307</c:v>
                </c:pt>
                <c:pt idx="432">
                  <c:v>767.03066955172301</c:v>
                </c:pt>
                <c:pt idx="433">
                  <c:v>758.091851101722</c:v>
                </c:pt>
                <c:pt idx="434">
                  <c:v>729.55679837421906</c:v>
                </c:pt>
                <c:pt idx="435">
                  <c:v>724.58033316172305</c:v>
                </c:pt>
                <c:pt idx="436">
                  <c:v>725.025955708472</c:v>
                </c:pt>
                <c:pt idx="437">
                  <c:v>743.60506947922204</c:v>
                </c:pt>
                <c:pt idx="438">
                  <c:v>775.95070872171993</c:v>
                </c:pt>
                <c:pt idx="439">
                  <c:v>849.06685302222206</c:v>
                </c:pt>
                <c:pt idx="440">
                  <c:v>1081.6161246729719</c:v>
                </c:pt>
                <c:pt idx="441">
                  <c:v>1279.8460218279699</c:v>
                </c:pt>
                <c:pt idx="442">
                  <c:v>1465.8473244062202</c:v>
                </c:pt>
                <c:pt idx="443">
                  <c:v>1612.493793113973</c:v>
                </c:pt>
                <c:pt idx="444">
                  <c:v>1673.6237671917231</c:v>
                </c:pt>
                <c:pt idx="445">
                  <c:v>1688.5799910697212</c:v>
                </c:pt>
                <c:pt idx="446">
                  <c:v>1639.6747924459701</c:v>
                </c:pt>
                <c:pt idx="447">
                  <c:v>1467.6362983262202</c:v>
                </c:pt>
                <c:pt idx="448">
                  <c:v>1245.608734168472</c:v>
                </c:pt>
                <c:pt idx="449">
                  <c:v>991.18134880097409</c:v>
                </c:pt>
                <c:pt idx="450">
                  <c:v>900.07428491922303</c:v>
                </c:pt>
                <c:pt idx="451">
                  <c:v>846.09032391772212</c:v>
                </c:pt>
                <c:pt idx="452">
                  <c:v>781.74705847922314</c:v>
                </c:pt>
                <c:pt idx="453">
                  <c:v>748.22006145822309</c:v>
                </c:pt>
                <c:pt idx="454">
                  <c:v>735.85111136422211</c:v>
                </c:pt>
                <c:pt idx="455">
                  <c:v>724.31119402922207</c:v>
                </c:pt>
                <c:pt idx="456">
                  <c:v>814.30169162872403</c:v>
                </c:pt>
                <c:pt idx="457">
                  <c:v>808.2972006087241</c:v>
                </c:pt>
                <c:pt idx="458">
                  <c:v>798.62918641872398</c:v>
                </c:pt>
                <c:pt idx="459">
                  <c:v>780.92965279872408</c:v>
                </c:pt>
                <c:pt idx="460">
                  <c:v>811.28211175622505</c:v>
                </c:pt>
                <c:pt idx="461">
                  <c:v>894.14142299772413</c:v>
                </c:pt>
                <c:pt idx="462">
                  <c:v>987.35518458772196</c:v>
                </c:pt>
                <c:pt idx="463">
                  <c:v>1130.965711588472</c:v>
                </c:pt>
                <c:pt idx="464">
                  <c:v>1217.1787442362222</c:v>
                </c:pt>
                <c:pt idx="465">
                  <c:v>1343.1020618327191</c:v>
                </c:pt>
                <c:pt idx="466">
                  <c:v>1452.938539037219</c:v>
                </c:pt>
                <c:pt idx="467">
                  <c:v>1502.4209542722222</c:v>
                </c:pt>
                <c:pt idx="468">
                  <c:v>1581.734352254723</c:v>
                </c:pt>
                <c:pt idx="469">
                  <c:v>1579.6518773922251</c:v>
                </c:pt>
                <c:pt idx="470">
                  <c:v>1618.629580791222</c:v>
                </c:pt>
                <c:pt idx="471">
                  <c:v>1504.460285755722</c:v>
                </c:pt>
                <c:pt idx="472">
                  <c:v>1390.240147820972</c:v>
                </c:pt>
                <c:pt idx="473">
                  <c:v>1274.26376308097</c:v>
                </c:pt>
                <c:pt idx="474">
                  <c:v>1240.4670197952191</c:v>
                </c:pt>
                <c:pt idx="475">
                  <c:v>1228.384037257973</c:v>
                </c:pt>
                <c:pt idx="476">
                  <c:v>1143.937253147222</c:v>
                </c:pt>
                <c:pt idx="477">
                  <c:v>1080.6315806512221</c:v>
                </c:pt>
                <c:pt idx="478">
                  <c:v>1132.557674711222</c:v>
                </c:pt>
                <c:pt idx="479">
                  <c:v>1125.353855373723</c:v>
                </c:pt>
                <c:pt idx="480">
                  <c:v>1112.825478463222</c:v>
                </c:pt>
                <c:pt idx="481">
                  <c:v>1116.740651375721</c:v>
                </c:pt>
                <c:pt idx="482">
                  <c:v>1107.5100740657231</c:v>
                </c:pt>
                <c:pt idx="483">
                  <c:v>1056.0928622657232</c:v>
                </c:pt>
                <c:pt idx="484">
                  <c:v>1036.535017991971</c:v>
                </c:pt>
                <c:pt idx="485">
                  <c:v>1062.7902353707211</c:v>
                </c:pt>
                <c:pt idx="486">
                  <c:v>1083.0674072007232</c:v>
                </c:pt>
                <c:pt idx="487">
                  <c:v>1269.552469288971</c:v>
                </c:pt>
                <c:pt idx="488">
                  <c:v>1580.7558465297202</c:v>
                </c:pt>
                <c:pt idx="489">
                  <c:v>1595.069762915472</c:v>
                </c:pt>
                <c:pt idx="490">
                  <c:v>1925.2265325287231</c:v>
                </c:pt>
                <c:pt idx="491">
                  <c:v>2174.274725122722</c:v>
                </c:pt>
                <c:pt idx="492">
                  <c:v>2302.969459117473</c:v>
                </c:pt>
                <c:pt idx="493">
                  <c:v>2224.2826432517199</c:v>
                </c:pt>
                <c:pt idx="494">
                  <c:v>2072.0312535439721</c:v>
                </c:pt>
                <c:pt idx="495">
                  <c:v>1779.0880457687213</c:v>
                </c:pt>
                <c:pt idx="496">
                  <c:v>1519.4060226459721</c:v>
                </c:pt>
                <c:pt idx="497">
                  <c:v>1274.5416918564699</c:v>
                </c:pt>
                <c:pt idx="498">
                  <c:v>1164.0522302262232</c:v>
                </c:pt>
                <c:pt idx="499">
                  <c:v>1133.8111498477231</c:v>
                </c:pt>
                <c:pt idx="500">
                  <c:v>1075.7110714114731</c:v>
                </c:pt>
                <c:pt idx="501">
                  <c:v>1001.978268993723</c:v>
                </c:pt>
                <c:pt idx="502">
                  <c:v>1031.715076573221</c:v>
                </c:pt>
                <c:pt idx="503">
                  <c:v>1012.950636713222</c:v>
                </c:pt>
                <c:pt idx="504">
                  <c:v>800.25930812622209</c:v>
                </c:pt>
                <c:pt idx="505">
                  <c:v>792.70379302872504</c:v>
                </c:pt>
                <c:pt idx="506">
                  <c:v>779.700291823724</c:v>
                </c:pt>
                <c:pt idx="507">
                  <c:v>789.66467310372309</c:v>
                </c:pt>
                <c:pt idx="508">
                  <c:v>824.63295553972409</c:v>
                </c:pt>
                <c:pt idx="509">
                  <c:v>840.98572204797108</c:v>
                </c:pt>
                <c:pt idx="510">
                  <c:v>862.18615215622401</c:v>
                </c:pt>
                <c:pt idx="511">
                  <c:v>922.53751346072102</c:v>
                </c:pt>
                <c:pt idx="512">
                  <c:v>1108.47854920447</c:v>
                </c:pt>
                <c:pt idx="513">
                  <c:v>1396.9409245319741</c:v>
                </c:pt>
                <c:pt idx="514">
                  <c:v>1679.3346787582241</c:v>
                </c:pt>
                <c:pt idx="515">
                  <c:v>1922.4216693899721</c:v>
                </c:pt>
                <c:pt idx="516">
                  <c:v>2123.6355863434715</c:v>
                </c:pt>
                <c:pt idx="517">
                  <c:v>2134.7719377922231</c:v>
                </c:pt>
                <c:pt idx="518">
                  <c:v>1938.5045333579719</c:v>
                </c:pt>
                <c:pt idx="519">
                  <c:v>1660.3821490702221</c:v>
                </c:pt>
                <c:pt idx="520">
                  <c:v>1305.3503304327241</c:v>
                </c:pt>
                <c:pt idx="521">
                  <c:v>1008.1989889884711</c:v>
                </c:pt>
                <c:pt idx="522">
                  <c:v>892.54316848222413</c:v>
                </c:pt>
                <c:pt idx="523">
                  <c:v>868.25250504572307</c:v>
                </c:pt>
                <c:pt idx="524">
                  <c:v>861.77581457772305</c:v>
                </c:pt>
                <c:pt idx="525">
                  <c:v>843.14462799822206</c:v>
                </c:pt>
                <c:pt idx="526">
                  <c:v>824.77595228122414</c:v>
                </c:pt>
                <c:pt idx="527">
                  <c:v>805.67958216122406</c:v>
                </c:pt>
                <c:pt idx="528">
                  <c:v>759.12776148122396</c:v>
                </c:pt>
                <c:pt idx="529">
                  <c:v>758.25577150622405</c:v>
                </c:pt>
                <c:pt idx="530">
                  <c:v>759.40853539372404</c:v>
                </c:pt>
                <c:pt idx="531">
                  <c:v>763.46928231872403</c:v>
                </c:pt>
                <c:pt idx="532">
                  <c:v>767.07083183322413</c:v>
                </c:pt>
                <c:pt idx="533">
                  <c:v>754.77169445747404</c:v>
                </c:pt>
                <c:pt idx="534">
                  <c:v>820.49963472447098</c:v>
                </c:pt>
                <c:pt idx="535">
                  <c:v>911.54796760822103</c:v>
                </c:pt>
                <c:pt idx="536">
                  <c:v>1135.9182997644721</c:v>
                </c:pt>
                <c:pt idx="537">
                  <c:v>1465.728003669474</c:v>
                </c:pt>
                <c:pt idx="538">
                  <c:v>1803.4981893192221</c:v>
                </c:pt>
                <c:pt idx="539">
                  <c:v>2067.7922224589752</c:v>
                </c:pt>
                <c:pt idx="540">
                  <c:v>2236.035158256972</c:v>
                </c:pt>
                <c:pt idx="541">
                  <c:v>2124.1242023287241</c:v>
                </c:pt>
                <c:pt idx="542">
                  <c:v>1934.5337026592231</c:v>
                </c:pt>
                <c:pt idx="543">
                  <c:v>1694.4946757129701</c:v>
                </c:pt>
                <c:pt idx="544">
                  <c:v>1350.4531177847211</c:v>
                </c:pt>
                <c:pt idx="545">
                  <c:v>1079.6295989402199</c:v>
                </c:pt>
                <c:pt idx="546">
                  <c:v>956.18713772922308</c:v>
                </c:pt>
                <c:pt idx="547">
                  <c:v>891.60201630172105</c:v>
                </c:pt>
                <c:pt idx="548">
                  <c:v>847.94130941172102</c:v>
                </c:pt>
                <c:pt idx="549">
                  <c:v>819.79176809772002</c:v>
                </c:pt>
                <c:pt idx="550">
                  <c:v>795.71619671872202</c:v>
                </c:pt>
                <c:pt idx="551">
                  <c:v>786.97677569872201</c:v>
                </c:pt>
                <c:pt idx="552">
                  <c:v>929.83827749872103</c:v>
                </c:pt>
                <c:pt idx="553">
                  <c:v>899.78176639122205</c:v>
                </c:pt>
                <c:pt idx="554">
                  <c:v>880.59631524122301</c:v>
                </c:pt>
                <c:pt idx="555">
                  <c:v>851.88728978372308</c:v>
                </c:pt>
                <c:pt idx="556">
                  <c:v>911.487765915973</c:v>
                </c:pt>
                <c:pt idx="557">
                  <c:v>902.70736602422301</c:v>
                </c:pt>
                <c:pt idx="558">
                  <c:v>1012.051555284474</c:v>
                </c:pt>
                <c:pt idx="559">
                  <c:v>1111.069606785971</c:v>
                </c:pt>
                <c:pt idx="560">
                  <c:v>1206.180737931473</c:v>
                </c:pt>
                <c:pt idx="561">
                  <c:v>1361.941133541221</c:v>
                </c:pt>
                <c:pt idx="562">
                  <c:v>1408.3283307774732</c:v>
                </c:pt>
                <c:pt idx="563">
                  <c:v>1521.3638251074731</c:v>
                </c:pt>
                <c:pt idx="564">
                  <c:v>1633.2136489547211</c:v>
                </c:pt>
                <c:pt idx="565">
                  <c:v>1539.2838368464722</c:v>
                </c:pt>
                <c:pt idx="566">
                  <c:v>1580.635595500471</c:v>
                </c:pt>
                <c:pt idx="567">
                  <c:v>1360.99281411522</c:v>
                </c:pt>
                <c:pt idx="568">
                  <c:v>1325.9506374819732</c:v>
                </c:pt>
                <c:pt idx="569">
                  <c:v>1364.264362518973</c:v>
                </c:pt>
                <c:pt idx="570">
                  <c:v>1341.5154775029671</c:v>
                </c:pt>
                <c:pt idx="571">
                  <c:v>1239.3256567394701</c:v>
                </c:pt>
                <c:pt idx="572">
                  <c:v>1145.0487088577231</c:v>
                </c:pt>
                <c:pt idx="573">
                  <c:v>1124.7284783852231</c:v>
                </c:pt>
                <c:pt idx="574">
                  <c:v>1171.411917888722</c:v>
                </c:pt>
                <c:pt idx="575">
                  <c:v>1135.091158658724</c:v>
                </c:pt>
                <c:pt idx="576">
                  <c:v>1129.453723064222</c:v>
                </c:pt>
                <c:pt idx="577">
                  <c:v>1076.285523626721</c:v>
                </c:pt>
                <c:pt idx="578">
                  <c:v>1070.9235885567232</c:v>
                </c:pt>
                <c:pt idx="579">
                  <c:v>1087.232769986721</c:v>
                </c:pt>
                <c:pt idx="580">
                  <c:v>1042.1635147314721</c:v>
                </c:pt>
                <c:pt idx="581">
                  <c:v>1111.101956457725</c:v>
                </c:pt>
                <c:pt idx="582">
                  <c:v>1184.369286280471</c:v>
                </c:pt>
                <c:pt idx="583">
                  <c:v>1319.1901490672221</c:v>
                </c:pt>
                <c:pt idx="584">
                  <c:v>1568.1827981572221</c:v>
                </c:pt>
                <c:pt idx="585">
                  <c:v>1587.088719891221</c:v>
                </c:pt>
                <c:pt idx="586">
                  <c:v>1762.613096651223</c:v>
                </c:pt>
                <c:pt idx="587">
                  <c:v>1976.3616222854721</c:v>
                </c:pt>
                <c:pt idx="588">
                  <c:v>2028.0918006604722</c:v>
                </c:pt>
                <c:pt idx="589">
                  <c:v>2046.4060401862212</c:v>
                </c:pt>
                <c:pt idx="590">
                  <c:v>1964.0622878192212</c:v>
                </c:pt>
                <c:pt idx="591">
                  <c:v>1758.6118114459721</c:v>
                </c:pt>
                <c:pt idx="592">
                  <c:v>1569.4292810442221</c:v>
                </c:pt>
                <c:pt idx="593">
                  <c:v>1364.5284470597221</c:v>
                </c:pt>
                <c:pt idx="594">
                  <c:v>1289.445539932972</c:v>
                </c:pt>
                <c:pt idx="595">
                  <c:v>1227.197005017221</c:v>
                </c:pt>
                <c:pt idx="596">
                  <c:v>1154.954588039973</c:v>
                </c:pt>
                <c:pt idx="597">
                  <c:v>1103.890949259222</c:v>
                </c:pt>
                <c:pt idx="598">
                  <c:v>1061.89485232172</c:v>
                </c:pt>
                <c:pt idx="599">
                  <c:v>1020.931778506723</c:v>
                </c:pt>
                <c:pt idx="600">
                  <c:v>884.88076320672405</c:v>
                </c:pt>
                <c:pt idx="601">
                  <c:v>883.391327086724</c:v>
                </c:pt>
                <c:pt idx="602">
                  <c:v>862.87375914172401</c:v>
                </c:pt>
                <c:pt idx="603">
                  <c:v>876.27298170172401</c:v>
                </c:pt>
                <c:pt idx="604">
                  <c:v>864.67242663922104</c:v>
                </c:pt>
                <c:pt idx="605">
                  <c:v>878.53856217647103</c:v>
                </c:pt>
                <c:pt idx="606">
                  <c:v>906.87875630897508</c:v>
                </c:pt>
                <c:pt idx="607">
                  <c:v>974.329639350722</c:v>
                </c:pt>
                <c:pt idx="608">
                  <c:v>1133.4825738457241</c:v>
                </c:pt>
                <c:pt idx="609">
                  <c:v>1412.4961963454721</c:v>
                </c:pt>
                <c:pt idx="610">
                  <c:v>1665.8195936257221</c:v>
                </c:pt>
                <c:pt idx="611">
                  <c:v>1851.0016463167221</c:v>
                </c:pt>
                <c:pt idx="612">
                  <c:v>1900.2947210204723</c:v>
                </c:pt>
                <c:pt idx="613">
                  <c:v>1732.1611270924741</c:v>
                </c:pt>
                <c:pt idx="614">
                  <c:v>1539.579697369973</c:v>
                </c:pt>
                <c:pt idx="615">
                  <c:v>1384.9635837782221</c:v>
                </c:pt>
                <c:pt idx="616">
                  <c:v>1219.29448240947</c:v>
                </c:pt>
                <c:pt idx="617">
                  <c:v>1081.475367599473</c:v>
                </c:pt>
                <c:pt idx="618">
                  <c:v>1026.065021047973</c:v>
                </c:pt>
                <c:pt idx="619">
                  <c:v>994.54189380096909</c:v>
                </c:pt>
                <c:pt idx="620">
                  <c:v>949.60279964247104</c:v>
                </c:pt>
                <c:pt idx="621">
                  <c:v>909.09210956922311</c:v>
                </c:pt>
                <c:pt idx="622">
                  <c:v>877.93699604172207</c:v>
                </c:pt>
                <c:pt idx="623">
                  <c:v>876.54859144422301</c:v>
                </c:pt>
                <c:pt idx="624">
                  <c:v>1007.097876622224</c:v>
                </c:pt>
                <c:pt idx="625">
                  <c:v>988.11343406222409</c:v>
                </c:pt>
                <c:pt idx="626">
                  <c:v>984.99335940222409</c:v>
                </c:pt>
                <c:pt idx="627">
                  <c:v>961.54755377972401</c:v>
                </c:pt>
                <c:pt idx="628">
                  <c:v>985.87567657272405</c:v>
                </c:pt>
                <c:pt idx="629">
                  <c:v>1044.8715616142219</c:v>
                </c:pt>
                <c:pt idx="630">
                  <c:v>1127.437930652223</c:v>
                </c:pt>
                <c:pt idx="631">
                  <c:v>1262.440851901968</c:v>
                </c:pt>
                <c:pt idx="632">
                  <c:v>1455.6248153409731</c:v>
                </c:pt>
                <c:pt idx="633">
                  <c:v>1650.640550784721</c:v>
                </c:pt>
                <c:pt idx="634">
                  <c:v>1742.18819219547</c:v>
                </c:pt>
                <c:pt idx="635">
                  <c:v>1771.2437955837229</c:v>
                </c:pt>
                <c:pt idx="636">
                  <c:v>1958.481021428722</c:v>
                </c:pt>
                <c:pt idx="637">
                  <c:v>2057.6774678844731</c:v>
                </c:pt>
                <c:pt idx="638">
                  <c:v>2046.7258462702221</c:v>
                </c:pt>
                <c:pt idx="639">
                  <c:v>1930.2222437984731</c:v>
                </c:pt>
                <c:pt idx="640">
                  <c:v>1700.362871631974</c:v>
                </c:pt>
                <c:pt idx="641">
                  <c:v>1538.571209431974</c:v>
                </c:pt>
                <c:pt idx="642">
                  <c:v>1413.9858774469731</c:v>
                </c:pt>
                <c:pt idx="643">
                  <c:v>1453.181305277722</c:v>
                </c:pt>
                <c:pt idx="644">
                  <c:v>1450.673627904722</c:v>
                </c:pt>
                <c:pt idx="645">
                  <c:v>1372.07625391072</c:v>
                </c:pt>
                <c:pt idx="646">
                  <c:v>1299.92659643722</c:v>
                </c:pt>
                <c:pt idx="647">
                  <c:v>1277.2860274972231</c:v>
                </c:pt>
                <c:pt idx="648">
                  <c:v>1210.3363780542222</c:v>
                </c:pt>
                <c:pt idx="649">
                  <c:v>1164.4759117792212</c:v>
                </c:pt>
                <c:pt idx="650">
                  <c:v>1164.3003977337212</c:v>
                </c:pt>
                <c:pt idx="651">
                  <c:v>1142.366924442221</c:v>
                </c:pt>
                <c:pt idx="652">
                  <c:v>1057.79215729572</c:v>
                </c:pt>
                <c:pt idx="653">
                  <c:v>1075.585617925474</c:v>
                </c:pt>
                <c:pt idx="654">
                  <c:v>1144.3146315529721</c:v>
                </c:pt>
                <c:pt idx="655">
                  <c:v>1247.012704948472</c:v>
                </c:pt>
                <c:pt idx="656">
                  <c:v>1363.75018824272</c:v>
                </c:pt>
                <c:pt idx="657">
                  <c:v>1705.546014506222</c:v>
                </c:pt>
                <c:pt idx="658">
                  <c:v>2007.1123691757221</c:v>
                </c:pt>
                <c:pt idx="659">
                  <c:v>2268.611733480222</c:v>
                </c:pt>
                <c:pt idx="660">
                  <c:v>2445.222914425723</c:v>
                </c:pt>
                <c:pt idx="661">
                  <c:v>2485.011236461472</c:v>
                </c:pt>
                <c:pt idx="662">
                  <c:v>2283.8586240652221</c:v>
                </c:pt>
                <c:pt idx="663">
                  <c:v>2037.6529039427221</c:v>
                </c:pt>
                <c:pt idx="664">
                  <c:v>1682.7559448669731</c:v>
                </c:pt>
                <c:pt idx="665">
                  <c:v>1542.386496516724</c:v>
                </c:pt>
                <c:pt idx="666">
                  <c:v>1417.1279732242231</c:v>
                </c:pt>
                <c:pt idx="667">
                  <c:v>1268.3446205794721</c:v>
                </c:pt>
                <c:pt idx="668">
                  <c:v>1189.8322960422211</c:v>
                </c:pt>
                <c:pt idx="669">
                  <c:v>1140.4110942817201</c:v>
                </c:pt>
                <c:pt idx="670">
                  <c:v>1104.3806706397229</c:v>
                </c:pt>
                <c:pt idx="671">
                  <c:v>1073.7656707172218</c:v>
                </c:pt>
                <c:pt idx="672">
                  <c:v>887.818243786724</c:v>
                </c:pt>
                <c:pt idx="673">
                  <c:v>903.56085382922413</c:v>
                </c:pt>
                <c:pt idx="674">
                  <c:v>902.97534541422408</c:v>
                </c:pt>
                <c:pt idx="675">
                  <c:v>859.73606929672394</c:v>
                </c:pt>
                <c:pt idx="676">
                  <c:v>852.47372859472398</c:v>
                </c:pt>
                <c:pt idx="677">
                  <c:v>853.92554088947406</c:v>
                </c:pt>
                <c:pt idx="678">
                  <c:v>869.40583762322399</c:v>
                </c:pt>
                <c:pt idx="679">
                  <c:v>919.45316987822412</c:v>
                </c:pt>
                <c:pt idx="680">
                  <c:v>1102.3686110024739</c:v>
                </c:pt>
                <c:pt idx="681">
                  <c:v>1390.917071882724</c:v>
                </c:pt>
                <c:pt idx="682">
                  <c:v>1705.3656555637222</c:v>
                </c:pt>
                <c:pt idx="683">
                  <c:v>1939.596965353973</c:v>
                </c:pt>
                <c:pt idx="684">
                  <c:v>1991.571369197723</c:v>
                </c:pt>
                <c:pt idx="685">
                  <c:v>1930.4745494129711</c:v>
                </c:pt>
                <c:pt idx="686">
                  <c:v>1768.1155752659752</c:v>
                </c:pt>
                <c:pt idx="687">
                  <c:v>1560.800642661223</c:v>
                </c:pt>
                <c:pt idx="688">
                  <c:v>1319.081908905973</c:v>
                </c:pt>
                <c:pt idx="689">
                  <c:v>1083.923709176222</c:v>
                </c:pt>
                <c:pt idx="690">
                  <c:v>993.51216219047399</c:v>
                </c:pt>
                <c:pt idx="691">
                  <c:v>945.53189983547406</c:v>
                </c:pt>
                <c:pt idx="692">
                  <c:v>919.65273533297307</c:v>
                </c:pt>
                <c:pt idx="693">
                  <c:v>919.22722737322306</c:v>
                </c:pt>
                <c:pt idx="694">
                  <c:v>897.62586894422407</c:v>
                </c:pt>
                <c:pt idx="695">
                  <c:v>873.26220853672396</c:v>
                </c:pt>
                <c:pt idx="696">
                  <c:v>852.36730545172202</c:v>
                </c:pt>
                <c:pt idx="697">
                  <c:v>975.27420795772412</c:v>
                </c:pt>
                <c:pt idx="698">
                  <c:v>901.5327567027241</c:v>
                </c:pt>
                <c:pt idx="699">
                  <c:v>916.02788737772403</c:v>
                </c:pt>
                <c:pt idx="700">
                  <c:v>881.47467084272398</c:v>
                </c:pt>
                <c:pt idx="701">
                  <c:v>894.0101070902241</c:v>
                </c:pt>
                <c:pt idx="702">
                  <c:v>964.68223973547413</c:v>
                </c:pt>
                <c:pt idx="703">
                  <c:v>1105.9875049567211</c:v>
                </c:pt>
                <c:pt idx="704">
                  <c:v>1221.193898425222</c:v>
                </c:pt>
                <c:pt idx="705">
                  <c:v>1435.539155885969</c:v>
                </c:pt>
                <c:pt idx="706">
                  <c:v>1659.5517971582231</c:v>
                </c:pt>
                <c:pt idx="707">
                  <c:v>1834.8645510934732</c:v>
                </c:pt>
                <c:pt idx="708">
                  <c:v>1942.9769004049731</c:v>
                </c:pt>
                <c:pt idx="709">
                  <c:v>1982.1861797279721</c:v>
                </c:pt>
                <c:pt idx="710">
                  <c:v>2124.2489340067241</c:v>
                </c:pt>
                <c:pt idx="711">
                  <c:v>1950.9568037677211</c:v>
                </c:pt>
                <c:pt idx="712">
                  <c:v>1690.9270514802192</c:v>
                </c:pt>
                <c:pt idx="713">
                  <c:v>1607.817823365725</c:v>
                </c:pt>
                <c:pt idx="714">
                  <c:v>1520.9835622529731</c:v>
                </c:pt>
                <c:pt idx="715">
                  <c:v>1508.0130112867241</c:v>
                </c:pt>
                <c:pt idx="716">
                  <c:v>1361.5166210482253</c:v>
                </c:pt>
                <c:pt idx="717">
                  <c:v>1287.927344187221</c:v>
                </c:pt>
                <c:pt idx="718">
                  <c:v>1258.8992522607221</c:v>
                </c:pt>
                <c:pt idx="719">
                  <c:v>1245.154587151221</c:v>
                </c:pt>
                <c:pt idx="720">
                  <c:v>1222.6410199817201</c:v>
                </c:pt>
                <c:pt idx="721">
                  <c:v>1218.093535107223</c:v>
                </c:pt>
                <c:pt idx="722">
                  <c:v>1291.8146147902232</c:v>
                </c:pt>
                <c:pt idx="723">
                  <c:v>1286.6918389697241</c:v>
                </c:pt>
                <c:pt idx="724">
                  <c:v>1280.633698387722</c:v>
                </c:pt>
                <c:pt idx="725">
                  <c:v>1173.474462897221</c:v>
                </c:pt>
                <c:pt idx="726">
                  <c:v>1369.4760563129712</c:v>
                </c:pt>
                <c:pt idx="727">
                  <c:v>1308.4894786274731</c:v>
                </c:pt>
                <c:pt idx="728">
                  <c:v>1410.444404205472</c:v>
                </c:pt>
                <c:pt idx="729">
                  <c:v>1510.5201373237221</c:v>
                </c:pt>
                <c:pt idx="730">
                  <c:v>1671.9350119174742</c:v>
                </c:pt>
                <c:pt idx="731">
                  <c:v>1738.7638290249722</c:v>
                </c:pt>
                <c:pt idx="732">
                  <c:v>1800.507324610975</c:v>
                </c:pt>
                <c:pt idx="733">
                  <c:v>1814.6814013397211</c:v>
                </c:pt>
                <c:pt idx="734">
                  <c:v>1746.043275826474</c:v>
                </c:pt>
                <c:pt idx="735">
                  <c:v>1696.943806705473</c:v>
                </c:pt>
                <c:pt idx="736">
                  <c:v>1622.0667679974731</c:v>
                </c:pt>
                <c:pt idx="737">
                  <c:v>1612.2257629409733</c:v>
                </c:pt>
                <c:pt idx="738">
                  <c:v>1698.0113950964751</c:v>
                </c:pt>
                <c:pt idx="739">
                  <c:v>1587.116358451223</c:v>
                </c:pt>
                <c:pt idx="740">
                  <c:v>1533.104817241973</c:v>
                </c:pt>
                <c:pt idx="741">
                  <c:v>1451.822615050221</c:v>
                </c:pt>
                <c:pt idx="742">
                  <c:v>1471.436346030722</c:v>
                </c:pt>
                <c:pt idx="743">
                  <c:v>1463.5658001017191</c:v>
                </c:pt>
                <c:pt idx="744">
                  <c:v>1443.80807008122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46-4C20-B4D7-594ACB5B38AE}"/>
            </c:ext>
          </c:extLst>
        </c:ser>
        <c:ser>
          <c:idx val="5"/>
          <c:order val="5"/>
          <c:tx>
            <c:strRef>
              <c:f>'10'!$H$44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'10'!$H$45:$H$789</c:f>
              <c:numCache>
                <c:formatCode>_(* #,##0.00_);_(* \(#,##0.00\);_(* "-"??_);_(@_)</c:formatCode>
                <c:ptCount val="745"/>
                <c:pt idx="0">
                  <c:v>2419.9720228187921</c:v>
                </c:pt>
                <c:pt idx="1">
                  <c:v>2372.0800228187918</c:v>
                </c:pt>
                <c:pt idx="2">
                  <c:v>2633.3500228187918</c:v>
                </c:pt>
                <c:pt idx="3">
                  <c:v>3251.043022818792</c:v>
                </c:pt>
                <c:pt idx="4">
                  <c:v>3235.2760228187922</c:v>
                </c:pt>
                <c:pt idx="5">
                  <c:v>3223.6400228187922</c:v>
                </c:pt>
                <c:pt idx="6">
                  <c:v>3174.701022818791</c:v>
                </c:pt>
                <c:pt idx="7">
                  <c:v>2661.2900228187918</c:v>
                </c:pt>
                <c:pt idx="8">
                  <c:v>3008.652577818792</c:v>
                </c:pt>
                <c:pt idx="9">
                  <c:v>2790.7063628187921</c:v>
                </c:pt>
                <c:pt idx="10">
                  <c:v>2926.246617818791</c:v>
                </c:pt>
                <c:pt idx="11">
                  <c:v>3290.3108278187924</c:v>
                </c:pt>
                <c:pt idx="12">
                  <c:v>2959.6387578187919</c:v>
                </c:pt>
                <c:pt idx="13">
                  <c:v>3269.6396478187921</c:v>
                </c:pt>
                <c:pt idx="14">
                  <c:v>3275.805532818792</c:v>
                </c:pt>
                <c:pt idx="15">
                  <c:v>3017.7285628187919</c:v>
                </c:pt>
                <c:pt idx="16">
                  <c:v>2540.8793178187921</c:v>
                </c:pt>
                <c:pt idx="17">
                  <c:v>1759.5030578187921</c:v>
                </c:pt>
                <c:pt idx="18">
                  <c:v>2048.5840228187922</c:v>
                </c:pt>
                <c:pt idx="19">
                  <c:v>1782.0890228187923</c:v>
                </c:pt>
                <c:pt idx="20">
                  <c:v>1666.7220228187921</c:v>
                </c:pt>
                <c:pt idx="21">
                  <c:v>2135.8410228187918</c:v>
                </c:pt>
                <c:pt idx="22">
                  <c:v>2510.0330228187909</c:v>
                </c:pt>
                <c:pt idx="23">
                  <c:v>2492.2280228187919</c:v>
                </c:pt>
                <c:pt idx="24">
                  <c:v>2794.4310228187919</c:v>
                </c:pt>
                <c:pt idx="25">
                  <c:v>3032.2300228187919</c:v>
                </c:pt>
                <c:pt idx="26">
                  <c:v>3060.4990228187921</c:v>
                </c:pt>
                <c:pt idx="27">
                  <c:v>3312.815022818791</c:v>
                </c:pt>
                <c:pt idx="28">
                  <c:v>2811.5580228187919</c:v>
                </c:pt>
                <c:pt idx="29">
                  <c:v>2888.036022818791</c:v>
                </c:pt>
                <c:pt idx="30">
                  <c:v>2673.9060228187918</c:v>
                </c:pt>
                <c:pt idx="31">
                  <c:v>2256.047022818791</c:v>
                </c:pt>
                <c:pt idx="32">
                  <c:v>1945.8280028187921</c:v>
                </c:pt>
                <c:pt idx="33">
                  <c:v>2270.785682818791</c:v>
                </c:pt>
                <c:pt idx="34">
                  <c:v>3227.7193578187921</c:v>
                </c:pt>
                <c:pt idx="35">
                  <c:v>3427.853507818792</c:v>
                </c:pt>
                <c:pt idx="36">
                  <c:v>3150.0578078187918</c:v>
                </c:pt>
                <c:pt idx="37">
                  <c:v>3506.5335328187921</c:v>
                </c:pt>
                <c:pt idx="38">
                  <c:v>3592.724872818791</c:v>
                </c:pt>
                <c:pt idx="39">
                  <c:v>3001.911397818792</c:v>
                </c:pt>
                <c:pt idx="40">
                  <c:v>2682.145252818792</c:v>
                </c:pt>
                <c:pt idx="41">
                  <c:v>2515.4881328187921</c:v>
                </c:pt>
                <c:pt idx="42">
                  <c:v>2144.4030228187921</c:v>
                </c:pt>
                <c:pt idx="43">
                  <c:v>1782.4250228187923</c:v>
                </c:pt>
                <c:pt idx="44">
                  <c:v>1666.844022818791</c:v>
                </c:pt>
                <c:pt idx="45">
                  <c:v>1632.8740228187921</c:v>
                </c:pt>
                <c:pt idx="46">
                  <c:v>1800.0560228187921</c:v>
                </c:pt>
                <c:pt idx="47">
                  <c:v>1758.9700228187921</c:v>
                </c:pt>
                <c:pt idx="48">
                  <c:v>1552.0120228187923</c:v>
                </c:pt>
                <c:pt idx="49">
                  <c:v>1596.7510228187921</c:v>
                </c:pt>
                <c:pt idx="50">
                  <c:v>2555.2200228187921</c:v>
                </c:pt>
                <c:pt idx="51">
                  <c:v>3463.4050228187921</c:v>
                </c:pt>
                <c:pt idx="52">
                  <c:v>4241.13802281879</c:v>
                </c:pt>
                <c:pt idx="53">
                  <c:v>4073.748022818791</c:v>
                </c:pt>
                <c:pt idx="54">
                  <c:v>3725.000022818791</c:v>
                </c:pt>
                <c:pt idx="55">
                  <c:v>3202.4050228187921</c:v>
                </c:pt>
                <c:pt idx="56">
                  <c:v>3281.4066678187924</c:v>
                </c:pt>
                <c:pt idx="57">
                  <c:v>3633.0465878187924</c:v>
                </c:pt>
                <c:pt idx="58">
                  <c:v>4258.384207818789</c:v>
                </c:pt>
                <c:pt idx="59">
                  <c:v>4163.5186428187917</c:v>
                </c:pt>
                <c:pt idx="60">
                  <c:v>3788.268522818792</c:v>
                </c:pt>
                <c:pt idx="61">
                  <c:v>3837.2501228187921</c:v>
                </c:pt>
                <c:pt idx="62">
                  <c:v>3642.3393178187921</c:v>
                </c:pt>
                <c:pt idx="63">
                  <c:v>3453.8009378187921</c:v>
                </c:pt>
                <c:pt idx="64">
                  <c:v>3103.3653928187919</c:v>
                </c:pt>
                <c:pt idx="65">
                  <c:v>2572.8160228187921</c:v>
                </c:pt>
                <c:pt idx="66">
                  <c:v>3127.3670228187921</c:v>
                </c:pt>
                <c:pt idx="67">
                  <c:v>2699.7920228187909</c:v>
                </c:pt>
                <c:pt idx="68">
                  <c:v>3107.041022818792</c:v>
                </c:pt>
                <c:pt idx="69">
                  <c:v>3624.362022818792</c:v>
                </c:pt>
                <c:pt idx="70">
                  <c:v>3497.940022818791</c:v>
                </c:pt>
                <c:pt idx="71">
                  <c:v>3256.6380228187913</c:v>
                </c:pt>
                <c:pt idx="72">
                  <c:v>2844.4320228187921</c:v>
                </c:pt>
                <c:pt idx="73">
                  <c:v>2883.570022818792</c:v>
                </c:pt>
                <c:pt idx="74">
                  <c:v>2608.3590228187918</c:v>
                </c:pt>
                <c:pt idx="75">
                  <c:v>2638.4900228187921</c:v>
                </c:pt>
                <c:pt idx="76">
                  <c:v>2421.1230228187919</c:v>
                </c:pt>
                <c:pt idx="77">
                  <c:v>2604.4830228187921</c:v>
                </c:pt>
                <c:pt idx="78">
                  <c:v>1532.8670228187921</c:v>
                </c:pt>
                <c:pt idx="79">
                  <c:v>1834.4220228187921</c:v>
                </c:pt>
                <c:pt idx="80">
                  <c:v>1737.5889778187923</c:v>
                </c:pt>
                <c:pt idx="81">
                  <c:v>2103.0582978187917</c:v>
                </c:pt>
                <c:pt idx="82">
                  <c:v>2319.4405178187922</c:v>
                </c:pt>
                <c:pt idx="83">
                  <c:v>3229.550167818792</c:v>
                </c:pt>
                <c:pt idx="84">
                  <c:v>3851.3700578187913</c:v>
                </c:pt>
                <c:pt idx="85">
                  <c:v>4011.3833078187913</c:v>
                </c:pt>
                <c:pt idx="86">
                  <c:v>3827.460072818792</c:v>
                </c:pt>
                <c:pt idx="87">
                  <c:v>3394.8998478187909</c:v>
                </c:pt>
                <c:pt idx="88">
                  <c:v>3125.1216478187921</c:v>
                </c:pt>
                <c:pt idx="89">
                  <c:v>2819.3169378187922</c:v>
                </c:pt>
                <c:pt idx="90">
                  <c:v>2597.744022818792</c:v>
                </c:pt>
                <c:pt idx="91">
                  <c:v>2615.1200228187913</c:v>
                </c:pt>
                <c:pt idx="92">
                  <c:v>2693.514022818792</c:v>
                </c:pt>
                <c:pt idx="93">
                  <c:v>3152.0800228187909</c:v>
                </c:pt>
                <c:pt idx="94">
                  <c:v>3319.9300228187913</c:v>
                </c:pt>
                <c:pt idx="95">
                  <c:v>3075.8970228187909</c:v>
                </c:pt>
                <c:pt idx="96">
                  <c:v>3262.837022818791</c:v>
                </c:pt>
                <c:pt idx="97">
                  <c:v>3680.2050228187923</c:v>
                </c:pt>
                <c:pt idx="98">
                  <c:v>3882.4420228187919</c:v>
                </c:pt>
                <c:pt idx="99">
                  <c:v>3917.199022818791</c:v>
                </c:pt>
                <c:pt idx="100">
                  <c:v>4018.614022818791</c:v>
                </c:pt>
                <c:pt idx="101">
                  <c:v>3646.9400228187919</c:v>
                </c:pt>
                <c:pt idx="102">
                  <c:v>2547.3860228187918</c:v>
                </c:pt>
                <c:pt idx="103">
                  <c:v>2392.230022818791</c:v>
                </c:pt>
                <c:pt idx="104">
                  <c:v>2358.0350228187922</c:v>
                </c:pt>
                <c:pt idx="105">
                  <c:v>2573.4313328187923</c:v>
                </c:pt>
                <c:pt idx="106">
                  <c:v>3237.8565978187921</c:v>
                </c:pt>
                <c:pt idx="107">
                  <c:v>3582.6856028187922</c:v>
                </c:pt>
                <c:pt idx="108">
                  <c:v>2942.4279178187921</c:v>
                </c:pt>
                <c:pt idx="109">
                  <c:v>2842.0190278187924</c:v>
                </c:pt>
                <c:pt idx="110">
                  <c:v>2826.753257818792</c:v>
                </c:pt>
                <c:pt idx="111">
                  <c:v>2792.1222378187922</c:v>
                </c:pt>
                <c:pt idx="112">
                  <c:v>2756.9239878187914</c:v>
                </c:pt>
                <c:pt idx="113">
                  <c:v>2897.567022818791</c:v>
                </c:pt>
                <c:pt idx="114">
                  <c:v>2529.7400228187912</c:v>
                </c:pt>
                <c:pt idx="115">
                  <c:v>2211.451022818791</c:v>
                </c:pt>
                <c:pt idx="116">
                  <c:v>1945.3080228187921</c:v>
                </c:pt>
                <c:pt idx="117">
                  <c:v>2279.5300228187921</c:v>
                </c:pt>
                <c:pt idx="118">
                  <c:v>2800.1640228187921</c:v>
                </c:pt>
                <c:pt idx="119">
                  <c:v>2302.9430228187921</c:v>
                </c:pt>
                <c:pt idx="120">
                  <c:v>2452.1490228187922</c:v>
                </c:pt>
                <c:pt idx="121">
                  <c:v>2596.5880228187921</c:v>
                </c:pt>
                <c:pt idx="122">
                  <c:v>2725.625022818791</c:v>
                </c:pt>
                <c:pt idx="123">
                  <c:v>3007.4710228187919</c:v>
                </c:pt>
                <c:pt idx="124">
                  <c:v>3696.724022818792</c:v>
                </c:pt>
                <c:pt idx="125">
                  <c:v>3527.137022818792</c:v>
                </c:pt>
                <c:pt idx="126">
                  <c:v>2845.0300228187921</c:v>
                </c:pt>
                <c:pt idx="127">
                  <c:v>2632.177022818792</c:v>
                </c:pt>
                <c:pt idx="128">
                  <c:v>2459.8097678187914</c:v>
                </c:pt>
                <c:pt idx="129">
                  <c:v>2720.8316678187921</c:v>
                </c:pt>
                <c:pt idx="130">
                  <c:v>2978.201307818792</c:v>
                </c:pt>
                <c:pt idx="131">
                  <c:v>3825.3201028187923</c:v>
                </c:pt>
                <c:pt idx="132">
                  <c:v>3726.9148478187908</c:v>
                </c:pt>
                <c:pt idx="133">
                  <c:v>3518.8140078187921</c:v>
                </c:pt>
                <c:pt idx="134">
                  <c:v>3403.879157818792</c:v>
                </c:pt>
                <c:pt idx="135">
                  <c:v>3574.418297818791</c:v>
                </c:pt>
                <c:pt idx="136">
                  <c:v>3730.5503528187915</c:v>
                </c:pt>
                <c:pt idx="137">
                  <c:v>3324.401102818792</c:v>
                </c:pt>
                <c:pt idx="138">
                  <c:v>2938.9790228187921</c:v>
                </c:pt>
                <c:pt idx="139">
                  <c:v>2779.1740228187919</c:v>
                </c:pt>
                <c:pt idx="140">
                  <c:v>2698.342022818792</c:v>
                </c:pt>
                <c:pt idx="141">
                  <c:v>2686.889022818792</c:v>
                </c:pt>
                <c:pt idx="142">
                  <c:v>2984.7130228187921</c:v>
                </c:pt>
                <c:pt idx="143">
                  <c:v>3229.1730228187921</c:v>
                </c:pt>
                <c:pt idx="144">
                  <c:v>3820.2130228187921</c:v>
                </c:pt>
                <c:pt idx="145">
                  <c:v>4698.358022818793</c:v>
                </c:pt>
                <c:pt idx="146">
                  <c:v>4905.8240228187915</c:v>
                </c:pt>
                <c:pt idx="147">
                  <c:v>5094.8270228187912</c:v>
                </c:pt>
                <c:pt idx="148">
                  <c:v>4969.1690228187908</c:v>
                </c:pt>
                <c:pt idx="149">
                  <c:v>4867.4660228187922</c:v>
                </c:pt>
                <c:pt idx="150">
                  <c:v>4135.3190228187923</c:v>
                </c:pt>
                <c:pt idx="151">
                  <c:v>2906.0530228187922</c:v>
                </c:pt>
                <c:pt idx="152">
                  <c:v>2470.7006428187919</c:v>
                </c:pt>
                <c:pt idx="153">
                  <c:v>2726.246577818792</c:v>
                </c:pt>
                <c:pt idx="154">
                  <c:v>2968.7536428187918</c:v>
                </c:pt>
                <c:pt idx="155">
                  <c:v>2325.6659678187921</c:v>
                </c:pt>
                <c:pt idx="156">
                  <c:v>2517.7096878187922</c:v>
                </c:pt>
                <c:pt idx="157">
                  <c:v>2324.7025278187925</c:v>
                </c:pt>
                <c:pt idx="158">
                  <c:v>2352.585722818792</c:v>
                </c:pt>
                <c:pt idx="159">
                  <c:v>2614.629517818792</c:v>
                </c:pt>
                <c:pt idx="160">
                  <c:v>3324.6221328187912</c:v>
                </c:pt>
                <c:pt idx="161">
                  <c:v>2860.5180228187919</c:v>
                </c:pt>
                <c:pt idx="162">
                  <c:v>1912.0370228187921</c:v>
                </c:pt>
                <c:pt idx="163">
                  <c:v>1666.9680228187922</c:v>
                </c:pt>
                <c:pt idx="164">
                  <c:v>1522.1870228187922</c:v>
                </c:pt>
                <c:pt idx="165">
                  <c:v>1882.8700228187922</c:v>
                </c:pt>
                <c:pt idx="166">
                  <c:v>1519.8270228187921</c:v>
                </c:pt>
                <c:pt idx="167">
                  <c:v>1691.8250228187921</c:v>
                </c:pt>
                <c:pt idx="168">
                  <c:v>2047.7560228187922</c:v>
                </c:pt>
                <c:pt idx="169">
                  <c:v>1843.0540228187922</c:v>
                </c:pt>
                <c:pt idx="170">
                  <c:v>1692.5090228187921</c:v>
                </c:pt>
                <c:pt idx="171">
                  <c:v>1721.5030228187923</c:v>
                </c:pt>
                <c:pt idx="172">
                  <c:v>1681.9340228187921</c:v>
                </c:pt>
                <c:pt idx="173">
                  <c:v>1399.2660228187922</c:v>
                </c:pt>
                <c:pt idx="174">
                  <c:v>1205.949022818791</c:v>
                </c:pt>
                <c:pt idx="175">
                  <c:v>1300.7640228187922</c:v>
                </c:pt>
                <c:pt idx="176">
                  <c:v>1284.4250228187921</c:v>
                </c:pt>
                <c:pt idx="177">
                  <c:v>1206.988272818792</c:v>
                </c:pt>
                <c:pt idx="178">
                  <c:v>1153.601617818792</c:v>
                </c:pt>
                <c:pt idx="179">
                  <c:v>1395.616737818792</c:v>
                </c:pt>
                <c:pt idx="180">
                  <c:v>2184.7483328187914</c:v>
                </c:pt>
                <c:pt idx="181">
                  <c:v>2800.4840378187919</c:v>
                </c:pt>
                <c:pt idx="182">
                  <c:v>3215.4587328187922</c:v>
                </c:pt>
                <c:pt idx="183">
                  <c:v>2622.338692818792</c:v>
                </c:pt>
                <c:pt idx="184">
                  <c:v>2266.3570228187909</c:v>
                </c:pt>
                <c:pt idx="185">
                  <c:v>2063.863137818792</c:v>
                </c:pt>
                <c:pt idx="186">
                  <c:v>1543.6270228187911</c:v>
                </c:pt>
                <c:pt idx="187">
                  <c:v>1705.9440228187923</c:v>
                </c:pt>
                <c:pt idx="188">
                  <c:v>1726.2910228187923</c:v>
                </c:pt>
                <c:pt idx="189">
                  <c:v>1702.8270228187921</c:v>
                </c:pt>
                <c:pt idx="190">
                  <c:v>2051.114022818791</c:v>
                </c:pt>
                <c:pt idx="191">
                  <c:v>2209.947022818792</c:v>
                </c:pt>
                <c:pt idx="192">
                  <c:v>2693.362022818792</c:v>
                </c:pt>
                <c:pt idx="193">
                  <c:v>2952.087022818791</c:v>
                </c:pt>
                <c:pt idx="194">
                  <c:v>3038.2220228187921</c:v>
                </c:pt>
                <c:pt idx="195">
                  <c:v>3050.869022818792</c:v>
                </c:pt>
                <c:pt idx="196">
                  <c:v>3140.1810228187919</c:v>
                </c:pt>
                <c:pt idx="197">
                  <c:v>2677.2670228187922</c:v>
                </c:pt>
                <c:pt idx="198">
                  <c:v>2609.8960228187921</c:v>
                </c:pt>
                <c:pt idx="199">
                  <c:v>2505.4830228187921</c:v>
                </c:pt>
                <c:pt idx="200">
                  <c:v>2264.391022818792</c:v>
                </c:pt>
                <c:pt idx="201">
                  <c:v>2113.974277818792</c:v>
                </c:pt>
                <c:pt idx="202">
                  <c:v>2136.574222818791</c:v>
                </c:pt>
                <c:pt idx="203">
                  <c:v>2308.2183628187918</c:v>
                </c:pt>
                <c:pt idx="204">
                  <c:v>2618.9523278187921</c:v>
                </c:pt>
                <c:pt idx="205">
                  <c:v>2711.9136878187915</c:v>
                </c:pt>
                <c:pt idx="206">
                  <c:v>2633.1382828187925</c:v>
                </c:pt>
                <c:pt idx="207">
                  <c:v>2784.1244278187924</c:v>
                </c:pt>
                <c:pt idx="208">
                  <c:v>3196.250022818791</c:v>
                </c:pt>
                <c:pt idx="209">
                  <c:v>2838.1090228187918</c:v>
                </c:pt>
                <c:pt idx="210">
                  <c:v>2132.3920228187922</c:v>
                </c:pt>
                <c:pt idx="211">
                  <c:v>2277.690022818791</c:v>
                </c:pt>
                <c:pt idx="212">
                  <c:v>2251.9770228187913</c:v>
                </c:pt>
                <c:pt idx="213">
                  <c:v>1918.1770228187922</c:v>
                </c:pt>
                <c:pt idx="214">
                  <c:v>2251.6440228187921</c:v>
                </c:pt>
                <c:pt idx="215">
                  <c:v>2791.9880228187922</c:v>
                </c:pt>
                <c:pt idx="216">
                  <c:v>2622.9930228187918</c:v>
                </c:pt>
                <c:pt idx="217">
                  <c:v>3189.6000228187922</c:v>
                </c:pt>
                <c:pt idx="218">
                  <c:v>3001.150022818792</c:v>
                </c:pt>
                <c:pt idx="219">
                  <c:v>3379.262022818792</c:v>
                </c:pt>
                <c:pt idx="220">
                  <c:v>3533.9430228187921</c:v>
                </c:pt>
                <c:pt idx="221">
                  <c:v>3795.6430228187919</c:v>
                </c:pt>
                <c:pt idx="222">
                  <c:v>3488.494022818792</c:v>
                </c:pt>
                <c:pt idx="223">
                  <c:v>3180.3540228187921</c:v>
                </c:pt>
                <c:pt idx="224">
                  <c:v>3058.259382818791</c:v>
                </c:pt>
                <c:pt idx="225">
                  <c:v>3228.1496128187923</c:v>
                </c:pt>
                <c:pt idx="226">
                  <c:v>3651.5253378187922</c:v>
                </c:pt>
                <c:pt idx="227">
                  <c:v>3818.1771528187915</c:v>
                </c:pt>
                <c:pt idx="228">
                  <c:v>3765.8843178187922</c:v>
                </c:pt>
                <c:pt idx="229">
                  <c:v>3596.7468878187915</c:v>
                </c:pt>
                <c:pt idx="230">
                  <c:v>3947.3203628187921</c:v>
                </c:pt>
                <c:pt idx="231">
                  <c:v>3997.6236478187925</c:v>
                </c:pt>
                <c:pt idx="232">
                  <c:v>3372.9893678187923</c:v>
                </c:pt>
                <c:pt idx="233">
                  <c:v>3216.6202578187922</c:v>
                </c:pt>
                <c:pt idx="234">
                  <c:v>3350.208022818792</c:v>
                </c:pt>
                <c:pt idx="235">
                  <c:v>3516.413022818791</c:v>
                </c:pt>
                <c:pt idx="236">
                  <c:v>3606.567022818791</c:v>
                </c:pt>
                <c:pt idx="237">
                  <c:v>4024.6650228187923</c:v>
                </c:pt>
                <c:pt idx="238">
                  <c:v>4433.3200228187925</c:v>
                </c:pt>
                <c:pt idx="239">
                  <c:v>4394.6910228187908</c:v>
                </c:pt>
                <c:pt idx="240">
                  <c:v>4292.2340228187923</c:v>
                </c:pt>
                <c:pt idx="241">
                  <c:v>4710.3090228187921</c:v>
                </c:pt>
                <c:pt idx="242">
                  <c:v>4647.192022818791</c:v>
                </c:pt>
                <c:pt idx="243">
                  <c:v>4844.9570228187895</c:v>
                </c:pt>
                <c:pt idx="244">
                  <c:v>4634.2880228187914</c:v>
                </c:pt>
                <c:pt idx="245">
                  <c:v>4361.3920228187917</c:v>
                </c:pt>
                <c:pt idx="246">
                  <c:v>2974.8990228187922</c:v>
                </c:pt>
                <c:pt idx="247">
                  <c:v>2682.2610228187918</c:v>
                </c:pt>
                <c:pt idx="248">
                  <c:v>2552.6253928187921</c:v>
                </c:pt>
                <c:pt idx="249">
                  <c:v>2502.7929978187917</c:v>
                </c:pt>
                <c:pt idx="250">
                  <c:v>3243.0563178187904</c:v>
                </c:pt>
                <c:pt idx="251">
                  <c:v>3856.422702818792</c:v>
                </c:pt>
                <c:pt idx="252">
                  <c:v>3869.0685378187904</c:v>
                </c:pt>
                <c:pt idx="253">
                  <c:v>4215.9406978187899</c:v>
                </c:pt>
                <c:pt idx="254">
                  <c:v>4565.4248078187911</c:v>
                </c:pt>
                <c:pt idx="255">
                  <c:v>4261.0346728187906</c:v>
                </c:pt>
                <c:pt idx="256">
                  <c:v>3369.6713828187922</c:v>
                </c:pt>
                <c:pt idx="257">
                  <c:v>2552.0489928187922</c:v>
                </c:pt>
                <c:pt idx="258">
                  <c:v>2625.19402281879</c:v>
                </c:pt>
                <c:pt idx="259">
                  <c:v>2201.8800228187902</c:v>
                </c:pt>
                <c:pt idx="260">
                  <c:v>2316.5770228187921</c:v>
                </c:pt>
                <c:pt idx="261">
                  <c:v>3153.3430228187922</c:v>
                </c:pt>
                <c:pt idx="262">
                  <c:v>3784.2190228187919</c:v>
                </c:pt>
                <c:pt idx="263">
                  <c:v>4270.076022818791</c:v>
                </c:pt>
                <c:pt idx="264">
                  <c:v>4455.4210228187922</c:v>
                </c:pt>
                <c:pt idx="265">
                  <c:v>4617.1670228187922</c:v>
                </c:pt>
                <c:pt idx="266">
                  <c:v>4360.2200228187921</c:v>
                </c:pt>
                <c:pt idx="267">
                  <c:v>4487.5660228187917</c:v>
                </c:pt>
                <c:pt idx="268">
                  <c:v>4691.3660228187919</c:v>
                </c:pt>
                <c:pt idx="269">
                  <c:v>4175.2450228187899</c:v>
                </c:pt>
                <c:pt idx="270">
                  <c:v>3505.4170228187922</c:v>
                </c:pt>
                <c:pt idx="271">
                  <c:v>2639.061022818792</c:v>
                </c:pt>
                <c:pt idx="272">
                  <c:v>2342.5780228187919</c:v>
                </c:pt>
                <c:pt idx="273">
                  <c:v>2585.2610428187909</c:v>
                </c:pt>
                <c:pt idx="274">
                  <c:v>3025.1543928187921</c:v>
                </c:pt>
                <c:pt idx="275">
                  <c:v>3299.1830428187918</c:v>
                </c:pt>
                <c:pt idx="276">
                  <c:v>3310.2209028187922</c:v>
                </c:pt>
                <c:pt idx="277">
                  <c:v>3231.5121878187924</c:v>
                </c:pt>
                <c:pt idx="278">
                  <c:v>2693.5408928187921</c:v>
                </c:pt>
                <c:pt idx="279">
                  <c:v>1921.6384978187921</c:v>
                </c:pt>
                <c:pt idx="280">
                  <c:v>2325.0732778187921</c:v>
                </c:pt>
                <c:pt idx="281">
                  <c:v>2655.6405278187922</c:v>
                </c:pt>
                <c:pt idx="282">
                  <c:v>2587.5330228187918</c:v>
                </c:pt>
                <c:pt idx="283">
                  <c:v>2357.9220228187919</c:v>
                </c:pt>
                <c:pt idx="284">
                  <c:v>1873.9410228187921</c:v>
                </c:pt>
                <c:pt idx="285">
                  <c:v>2251.275022818792</c:v>
                </c:pt>
                <c:pt idx="286">
                  <c:v>2333.9770228187922</c:v>
                </c:pt>
                <c:pt idx="287">
                  <c:v>2727.2090228187922</c:v>
                </c:pt>
                <c:pt idx="288">
                  <c:v>2762.824022818791</c:v>
                </c:pt>
                <c:pt idx="289">
                  <c:v>3597.139022818792</c:v>
                </c:pt>
                <c:pt idx="290">
                  <c:v>3939.4680228187913</c:v>
                </c:pt>
                <c:pt idx="291">
                  <c:v>3869.8100228187923</c:v>
                </c:pt>
                <c:pt idx="292">
                  <c:v>3866.4680228187922</c:v>
                </c:pt>
                <c:pt idx="293">
                  <c:v>3426.4750228187922</c:v>
                </c:pt>
                <c:pt idx="294">
                  <c:v>3127.094022818791</c:v>
                </c:pt>
                <c:pt idx="295">
                  <c:v>3036.7040228187921</c:v>
                </c:pt>
                <c:pt idx="296">
                  <c:v>3028.883387818792</c:v>
                </c:pt>
                <c:pt idx="297">
                  <c:v>3436.7922128187924</c:v>
                </c:pt>
                <c:pt idx="298">
                  <c:v>4042.6569328187925</c:v>
                </c:pt>
                <c:pt idx="299">
                  <c:v>4798.7322428187899</c:v>
                </c:pt>
                <c:pt idx="300">
                  <c:v>4851.206377818793</c:v>
                </c:pt>
                <c:pt idx="301">
                  <c:v>5033.4775278187908</c:v>
                </c:pt>
                <c:pt idx="302">
                  <c:v>5001.3579628187899</c:v>
                </c:pt>
                <c:pt idx="303">
                  <c:v>4637.4065628187909</c:v>
                </c:pt>
                <c:pt idx="304">
                  <c:v>4196.1242778187898</c:v>
                </c:pt>
                <c:pt idx="305">
                  <c:v>3359.4295228187921</c:v>
                </c:pt>
                <c:pt idx="306">
                  <c:v>2752.3030228187922</c:v>
                </c:pt>
                <c:pt idx="307">
                  <c:v>2535.7160228187909</c:v>
                </c:pt>
                <c:pt idx="308">
                  <c:v>2633.3770228187909</c:v>
                </c:pt>
                <c:pt idx="309">
                  <c:v>3659.0550228187922</c:v>
                </c:pt>
                <c:pt idx="310">
                  <c:v>4457.1190228187925</c:v>
                </c:pt>
                <c:pt idx="311">
                  <c:v>5143.5030228187907</c:v>
                </c:pt>
                <c:pt idx="312">
                  <c:v>5494.3740228187926</c:v>
                </c:pt>
                <c:pt idx="313">
                  <c:v>5746.9580228187915</c:v>
                </c:pt>
                <c:pt idx="314">
                  <c:v>5844.4630228187925</c:v>
                </c:pt>
                <c:pt idx="315">
                  <c:v>5979.3980228187911</c:v>
                </c:pt>
                <c:pt idx="316">
                  <c:v>5807.1320228187915</c:v>
                </c:pt>
                <c:pt idx="317">
                  <c:v>5590.3110228187907</c:v>
                </c:pt>
                <c:pt idx="318">
                  <c:v>5231.29002281879</c:v>
                </c:pt>
                <c:pt idx="319">
                  <c:v>4592.6850228187923</c:v>
                </c:pt>
                <c:pt idx="320">
                  <c:v>4145.5160228187924</c:v>
                </c:pt>
                <c:pt idx="321">
                  <c:v>4854.7780228187912</c:v>
                </c:pt>
                <c:pt idx="322">
                  <c:v>4719.9970228187922</c:v>
                </c:pt>
                <c:pt idx="323">
                  <c:v>4816.9971378187911</c:v>
                </c:pt>
                <c:pt idx="324">
                  <c:v>4644.616847818791</c:v>
                </c:pt>
                <c:pt idx="325">
                  <c:v>4305.0004678187915</c:v>
                </c:pt>
                <c:pt idx="326">
                  <c:v>4010.8787178187922</c:v>
                </c:pt>
                <c:pt idx="327">
                  <c:v>3769.4144878187922</c:v>
                </c:pt>
                <c:pt idx="328">
                  <c:v>2906.2790228187919</c:v>
                </c:pt>
                <c:pt idx="329">
                  <c:v>2298.3830228187921</c:v>
                </c:pt>
                <c:pt idx="330">
                  <c:v>1941.1190228187922</c:v>
                </c:pt>
                <c:pt idx="331">
                  <c:v>1892.9000228187922</c:v>
                </c:pt>
                <c:pt idx="332">
                  <c:v>2314.795022818791</c:v>
                </c:pt>
                <c:pt idx="333">
                  <c:v>3140.2540228187913</c:v>
                </c:pt>
                <c:pt idx="334">
                  <c:v>3447.1900228187919</c:v>
                </c:pt>
                <c:pt idx="335">
                  <c:v>4611.7180228187908</c:v>
                </c:pt>
                <c:pt idx="336">
                  <c:v>4878.2450228187909</c:v>
                </c:pt>
                <c:pt idx="337">
                  <c:v>5103.0360228187919</c:v>
                </c:pt>
                <c:pt idx="338">
                  <c:v>4840.7000228187908</c:v>
                </c:pt>
                <c:pt idx="339">
                  <c:v>4693.1810228187924</c:v>
                </c:pt>
                <c:pt idx="340">
                  <c:v>4744.0040228187909</c:v>
                </c:pt>
                <c:pt idx="341">
                  <c:v>4742.5900228187911</c:v>
                </c:pt>
                <c:pt idx="342">
                  <c:v>4578.6400228187922</c:v>
                </c:pt>
                <c:pt idx="343">
                  <c:v>4581.2200228187921</c:v>
                </c:pt>
                <c:pt idx="344">
                  <c:v>4407.8300228187909</c:v>
                </c:pt>
                <c:pt idx="345">
                  <c:v>4222.8180228187921</c:v>
                </c:pt>
                <c:pt idx="346">
                  <c:v>4129.3070228187908</c:v>
                </c:pt>
                <c:pt idx="347">
                  <c:v>3934.8250228187921</c:v>
                </c:pt>
                <c:pt idx="348">
                  <c:v>4689.5070228187924</c:v>
                </c:pt>
                <c:pt idx="349">
                  <c:v>5331.9893628187911</c:v>
                </c:pt>
                <c:pt idx="350">
                  <c:v>5512.1370228187916</c:v>
                </c:pt>
                <c:pt idx="351">
                  <c:v>4794.513487818791</c:v>
                </c:pt>
                <c:pt idx="352">
                  <c:v>4066.8158578187922</c:v>
                </c:pt>
                <c:pt idx="353">
                  <c:v>2736.1331228187919</c:v>
                </c:pt>
                <c:pt idx="354">
                  <c:v>1971.6320228187922</c:v>
                </c:pt>
                <c:pt idx="355">
                  <c:v>1725.7800228187921</c:v>
                </c:pt>
                <c:pt idx="356">
                  <c:v>2174.860022818792</c:v>
                </c:pt>
                <c:pt idx="357">
                  <c:v>2492.6040228187921</c:v>
                </c:pt>
                <c:pt idx="358">
                  <c:v>3221.2400228187912</c:v>
                </c:pt>
                <c:pt idx="359">
                  <c:v>3444.3250228187921</c:v>
                </c:pt>
                <c:pt idx="360">
                  <c:v>4063.360022818792</c:v>
                </c:pt>
                <c:pt idx="361">
                  <c:v>4166.3070228187908</c:v>
                </c:pt>
                <c:pt idx="362">
                  <c:v>5067.8020228187925</c:v>
                </c:pt>
                <c:pt idx="363">
                  <c:v>5383.942022818791</c:v>
                </c:pt>
                <c:pt idx="364">
                  <c:v>4978.6870228187918</c:v>
                </c:pt>
                <c:pt idx="365">
                  <c:v>3526.802022818792</c:v>
                </c:pt>
                <c:pt idx="366">
                  <c:v>2915.313022818792</c:v>
                </c:pt>
                <c:pt idx="367">
                  <c:v>2716.8650228187921</c:v>
                </c:pt>
                <c:pt idx="368">
                  <c:v>2670.4790228187921</c:v>
                </c:pt>
                <c:pt idx="369">
                  <c:v>3757.8421078187921</c:v>
                </c:pt>
                <c:pt idx="370">
                  <c:v>4575.5618278187931</c:v>
                </c:pt>
                <c:pt idx="371">
                  <c:v>4760.1364428187926</c:v>
                </c:pt>
                <c:pt idx="372">
                  <c:v>5072.8348328187913</c:v>
                </c:pt>
                <c:pt idx="373">
                  <c:v>5440.8439928187918</c:v>
                </c:pt>
                <c:pt idx="374">
                  <c:v>4747.0140778187924</c:v>
                </c:pt>
                <c:pt idx="375">
                  <c:v>4311.5275328187909</c:v>
                </c:pt>
                <c:pt idx="376">
                  <c:v>3165.6020628187912</c:v>
                </c:pt>
                <c:pt idx="377">
                  <c:v>2352.9986078187917</c:v>
                </c:pt>
                <c:pt idx="378">
                  <c:v>3167.2330228187921</c:v>
                </c:pt>
                <c:pt idx="379">
                  <c:v>2962.851022818792</c:v>
                </c:pt>
                <c:pt idx="380">
                  <c:v>2897.840022818792</c:v>
                </c:pt>
                <c:pt idx="381">
                  <c:v>3195.500022818791</c:v>
                </c:pt>
                <c:pt idx="382">
                  <c:v>3616.9430228187912</c:v>
                </c:pt>
                <c:pt idx="383">
                  <c:v>3762.659022818792</c:v>
                </c:pt>
                <c:pt idx="384">
                  <c:v>3331.416022818792</c:v>
                </c:pt>
                <c:pt idx="385">
                  <c:v>3425.2800228187921</c:v>
                </c:pt>
                <c:pt idx="386">
                  <c:v>3219.927022818792</c:v>
                </c:pt>
                <c:pt idx="387">
                  <c:v>3377.7520228187918</c:v>
                </c:pt>
                <c:pt idx="388">
                  <c:v>3400.9790228187921</c:v>
                </c:pt>
                <c:pt idx="389">
                  <c:v>3876.152022818791</c:v>
                </c:pt>
                <c:pt idx="390">
                  <c:v>3867.2720228187914</c:v>
                </c:pt>
                <c:pt idx="391">
                  <c:v>3808.9030228187921</c:v>
                </c:pt>
                <c:pt idx="392">
                  <c:v>3383.639022818792</c:v>
                </c:pt>
                <c:pt idx="393">
                  <c:v>3018.8024478187922</c:v>
                </c:pt>
                <c:pt idx="394">
                  <c:v>2977.8614528187923</c:v>
                </c:pt>
                <c:pt idx="395">
                  <c:v>3331.1787828187921</c:v>
                </c:pt>
                <c:pt idx="396">
                  <c:v>3487.2063928187922</c:v>
                </c:pt>
                <c:pt idx="397">
                  <c:v>3522.7814728187923</c:v>
                </c:pt>
                <c:pt idx="398">
                  <c:v>3698.9894478187925</c:v>
                </c:pt>
                <c:pt idx="399">
                  <c:v>3829.5631428187921</c:v>
                </c:pt>
                <c:pt idx="400">
                  <c:v>4148.9144478187918</c:v>
                </c:pt>
                <c:pt idx="401">
                  <c:v>3524.112022818792</c:v>
                </c:pt>
                <c:pt idx="402">
                  <c:v>3556.362022818792</c:v>
                </c:pt>
                <c:pt idx="403">
                  <c:v>3540.197022818792</c:v>
                </c:pt>
                <c:pt idx="404">
                  <c:v>3622.1200228187922</c:v>
                </c:pt>
                <c:pt idx="405">
                  <c:v>3824.023022818792</c:v>
                </c:pt>
                <c:pt idx="406">
                  <c:v>3547.791022818792</c:v>
                </c:pt>
                <c:pt idx="407">
                  <c:v>4094.0790228187921</c:v>
                </c:pt>
                <c:pt idx="408">
                  <c:v>4489.4350228187923</c:v>
                </c:pt>
                <c:pt idx="409">
                  <c:v>4111.1060228187916</c:v>
                </c:pt>
                <c:pt idx="410">
                  <c:v>3882.7390228187919</c:v>
                </c:pt>
                <c:pt idx="411">
                  <c:v>3931.815022818791</c:v>
                </c:pt>
                <c:pt idx="412">
                  <c:v>4303.371022818792</c:v>
                </c:pt>
                <c:pt idx="413">
                  <c:v>3551.159022818792</c:v>
                </c:pt>
                <c:pt idx="414">
                  <c:v>2842.3760228187921</c:v>
                </c:pt>
                <c:pt idx="415">
                  <c:v>2944.1260228187921</c:v>
                </c:pt>
                <c:pt idx="416">
                  <c:v>3301.820022818792</c:v>
                </c:pt>
                <c:pt idx="417">
                  <c:v>3371.6140228187919</c:v>
                </c:pt>
                <c:pt idx="418">
                  <c:v>4052.9447228187919</c:v>
                </c:pt>
                <c:pt idx="419">
                  <c:v>4198.6853478187923</c:v>
                </c:pt>
                <c:pt idx="420">
                  <c:v>4241.5830228187924</c:v>
                </c:pt>
                <c:pt idx="421">
                  <c:v>3890.5834278187922</c:v>
                </c:pt>
                <c:pt idx="422">
                  <c:v>3770.4410228187921</c:v>
                </c:pt>
                <c:pt idx="423">
                  <c:v>4104.755022818792</c:v>
                </c:pt>
                <c:pt idx="424">
                  <c:v>3121.279022818791</c:v>
                </c:pt>
                <c:pt idx="425">
                  <c:v>3160.884022818791</c:v>
                </c:pt>
                <c:pt idx="426">
                  <c:v>2951.9980228187919</c:v>
                </c:pt>
                <c:pt idx="427">
                  <c:v>2618.489022818791</c:v>
                </c:pt>
                <c:pt idx="428">
                  <c:v>2796.1760228187918</c:v>
                </c:pt>
                <c:pt idx="429">
                  <c:v>2812.5840228187922</c:v>
                </c:pt>
                <c:pt idx="430">
                  <c:v>3173.820022818792</c:v>
                </c:pt>
                <c:pt idx="431">
                  <c:v>3735.4950228187922</c:v>
                </c:pt>
                <c:pt idx="432">
                  <c:v>3862.3920228187922</c:v>
                </c:pt>
                <c:pt idx="433">
                  <c:v>4416.6630228187914</c:v>
                </c:pt>
                <c:pt idx="434">
                  <c:v>4102.5860228187921</c:v>
                </c:pt>
                <c:pt idx="435">
                  <c:v>3858.2650228187922</c:v>
                </c:pt>
                <c:pt idx="436">
                  <c:v>3969.7080228187911</c:v>
                </c:pt>
                <c:pt idx="437">
                  <c:v>3243.9840228187923</c:v>
                </c:pt>
                <c:pt idx="438">
                  <c:v>2698.4770228187922</c:v>
                </c:pt>
                <c:pt idx="439">
                  <c:v>2555.130022818792</c:v>
                </c:pt>
                <c:pt idx="440">
                  <c:v>2801.6400228187922</c:v>
                </c:pt>
                <c:pt idx="441">
                  <c:v>2265.6750228187921</c:v>
                </c:pt>
                <c:pt idx="442">
                  <c:v>1740.159187818791</c:v>
                </c:pt>
                <c:pt idx="443">
                  <c:v>2045.8617678187923</c:v>
                </c:pt>
                <c:pt idx="444">
                  <c:v>2370.5427478187921</c:v>
                </c:pt>
                <c:pt idx="445">
                  <c:v>2804.9215828187921</c:v>
                </c:pt>
                <c:pt idx="446">
                  <c:v>2497.7142528187915</c:v>
                </c:pt>
                <c:pt idx="447">
                  <c:v>2424.880652818792</c:v>
                </c:pt>
                <c:pt idx="448">
                  <c:v>3148.0676778187922</c:v>
                </c:pt>
                <c:pt idx="449">
                  <c:v>3029.967022818792</c:v>
                </c:pt>
                <c:pt idx="450">
                  <c:v>3044.4250228187921</c:v>
                </c:pt>
                <c:pt idx="451">
                  <c:v>2596.918022818792</c:v>
                </c:pt>
                <c:pt idx="452">
                  <c:v>3021.6810228187919</c:v>
                </c:pt>
                <c:pt idx="453">
                  <c:v>3091.3660228187919</c:v>
                </c:pt>
                <c:pt idx="454">
                  <c:v>3035.9250228187921</c:v>
                </c:pt>
                <c:pt idx="455">
                  <c:v>3270.6990228187919</c:v>
                </c:pt>
                <c:pt idx="456">
                  <c:v>3810.811022818792</c:v>
                </c:pt>
                <c:pt idx="457">
                  <c:v>3807.9230228187921</c:v>
                </c:pt>
                <c:pt idx="458">
                  <c:v>4398.2770228187919</c:v>
                </c:pt>
                <c:pt idx="459">
                  <c:v>4701.1930228187921</c:v>
                </c:pt>
                <c:pt idx="460">
                  <c:v>4155.1090228187932</c:v>
                </c:pt>
                <c:pt idx="461">
                  <c:v>4057.757022818791</c:v>
                </c:pt>
                <c:pt idx="462">
                  <c:v>3514.737022818792</c:v>
                </c:pt>
                <c:pt idx="463">
                  <c:v>2665.5390228187921</c:v>
                </c:pt>
                <c:pt idx="464">
                  <c:v>2307.8930228187919</c:v>
                </c:pt>
                <c:pt idx="465">
                  <c:v>1953.3720228187922</c:v>
                </c:pt>
                <c:pt idx="466">
                  <c:v>2052.0820228187918</c:v>
                </c:pt>
                <c:pt idx="467">
                  <c:v>2483.3010228187918</c:v>
                </c:pt>
                <c:pt idx="468">
                  <c:v>2000.4415778187922</c:v>
                </c:pt>
                <c:pt idx="469">
                  <c:v>2378.2600228187921</c:v>
                </c:pt>
                <c:pt idx="470">
                  <c:v>2084.067022818791</c:v>
                </c:pt>
                <c:pt idx="471">
                  <c:v>1539.5430228187922</c:v>
                </c:pt>
                <c:pt idx="472">
                  <c:v>1811.5760228187921</c:v>
                </c:pt>
                <c:pt idx="473">
                  <c:v>1410.5610228187923</c:v>
                </c:pt>
                <c:pt idx="474">
                  <c:v>1332.4890228187921</c:v>
                </c:pt>
                <c:pt idx="475">
                  <c:v>1444.0770228187921</c:v>
                </c:pt>
                <c:pt idx="476">
                  <c:v>1561.8580228187911</c:v>
                </c:pt>
                <c:pt idx="477">
                  <c:v>1976.143022818791</c:v>
                </c:pt>
                <c:pt idx="478">
                  <c:v>1997.6640228187921</c:v>
                </c:pt>
                <c:pt idx="479">
                  <c:v>2553.9060228187918</c:v>
                </c:pt>
                <c:pt idx="480">
                  <c:v>2993.4810228187921</c:v>
                </c:pt>
                <c:pt idx="481">
                  <c:v>3114.884022818791</c:v>
                </c:pt>
                <c:pt idx="482">
                  <c:v>3330.0780228187919</c:v>
                </c:pt>
                <c:pt idx="483">
                  <c:v>3358.8340228187922</c:v>
                </c:pt>
                <c:pt idx="484">
                  <c:v>3337.9220228187919</c:v>
                </c:pt>
                <c:pt idx="485">
                  <c:v>3879.139022818792</c:v>
                </c:pt>
                <c:pt idx="486">
                  <c:v>4033.208022818792</c:v>
                </c:pt>
                <c:pt idx="487">
                  <c:v>3704.458022818792</c:v>
                </c:pt>
                <c:pt idx="488">
                  <c:v>3404.1540228187919</c:v>
                </c:pt>
                <c:pt idx="489">
                  <c:v>3929.6640228187921</c:v>
                </c:pt>
                <c:pt idx="490">
                  <c:v>4509.0076128187911</c:v>
                </c:pt>
                <c:pt idx="491">
                  <c:v>4937.3008078187913</c:v>
                </c:pt>
                <c:pt idx="492">
                  <c:v>4785.4264528187914</c:v>
                </c:pt>
                <c:pt idx="493">
                  <c:v>4778.8438928187925</c:v>
                </c:pt>
                <c:pt idx="494">
                  <c:v>5025.4133078187906</c:v>
                </c:pt>
                <c:pt idx="495">
                  <c:v>4845.1800228187913</c:v>
                </c:pt>
                <c:pt idx="496">
                  <c:v>3873.7790228187919</c:v>
                </c:pt>
                <c:pt idx="497">
                  <c:v>3206.4550228187918</c:v>
                </c:pt>
                <c:pt idx="498">
                  <c:v>3004.7420228187921</c:v>
                </c:pt>
                <c:pt idx="499">
                  <c:v>2649.9370228187913</c:v>
                </c:pt>
                <c:pt idx="500">
                  <c:v>2857.0500228187921</c:v>
                </c:pt>
                <c:pt idx="501">
                  <c:v>3422.6070228187918</c:v>
                </c:pt>
                <c:pt idx="502">
                  <c:v>3553.0440228187922</c:v>
                </c:pt>
                <c:pt idx="503">
                  <c:v>3808.2320228187918</c:v>
                </c:pt>
                <c:pt idx="504">
                  <c:v>4346.961022818793</c:v>
                </c:pt>
                <c:pt idx="505">
                  <c:v>4615.701022818791</c:v>
                </c:pt>
                <c:pt idx="506">
                  <c:v>4605.4590228187908</c:v>
                </c:pt>
                <c:pt idx="507">
                  <c:v>4358.2700228187923</c:v>
                </c:pt>
                <c:pt idx="508">
                  <c:v>3985.7740228187922</c:v>
                </c:pt>
                <c:pt idx="509">
                  <c:v>4006.920022818791</c:v>
                </c:pt>
                <c:pt idx="510">
                  <c:v>3837.7160228187922</c:v>
                </c:pt>
                <c:pt idx="511">
                  <c:v>4170.9350228187923</c:v>
                </c:pt>
                <c:pt idx="512">
                  <c:v>3258.349022818792</c:v>
                </c:pt>
                <c:pt idx="513">
                  <c:v>3388.4538178187922</c:v>
                </c:pt>
                <c:pt idx="514">
                  <c:v>3816.2224128187922</c:v>
                </c:pt>
                <c:pt idx="515">
                  <c:v>4145.2053078187919</c:v>
                </c:pt>
                <c:pt idx="516">
                  <c:v>4262.5489178187918</c:v>
                </c:pt>
                <c:pt idx="517">
                  <c:v>3997.8645978187919</c:v>
                </c:pt>
                <c:pt idx="518">
                  <c:v>4243.6916428187924</c:v>
                </c:pt>
                <c:pt idx="519">
                  <c:v>3971.3949828187924</c:v>
                </c:pt>
                <c:pt idx="520">
                  <c:v>3355.6305828187924</c:v>
                </c:pt>
                <c:pt idx="521">
                  <c:v>2648.9669278187926</c:v>
                </c:pt>
                <c:pt idx="522">
                  <c:v>2317.2720228187909</c:v>
                </c:pt>
                <c:pt idx="523">
                  <c:v>2078.8290228187911</c:v>
                </c:pt>
                <c:pt idx="524">
                  <c:v>1918.5090228187921</c:v>
                </c:pt>
                <c:pt idx="525">
                  <c:v>2567.1150228187912</c:v>
                </c:pt>
                <c:pt idx="526">
                  <c:v>2662.978022818791</c:v>
                </c:pt>
                <c:pt idx="527">
                  <c:v>2825.3650228187921</c:v>
                </c:pt>
                <c:pt idx="528">
                  <c:v>3337.7890228187921</c:v>
                </c:pt>
                <c:pt idx="529">
                  <c:v>3300.6760228187918</c:v>
                </c:pt>
                <c:pt idx="530">
                  <c:v>3248.2210228187919</c:v>
                </c:pt>
                <c:pt idx="531">
                  <c:v>3070.353022818791</c:v>
                </c:pt>
                <c:pt idx="532">
                  <c:v>3002.1060228187921</c:v>
                </c:pt>
                <c:pt idx="533">
                  <c:v>3110.5620228187913</c:v>
                </c:pt>
                <c:pt idx="534">
                  <c:v>2818.5680228187921</c:v>
                </c:pt>
                <c:pt idx="535">
                  <c:v>2276.4970228187922</c:v>
                </c:pt>
                <c:pt idx="536">
                  <c:v>2192.5620228187909</c:v>
                </c:pt>
                <c:pt idx="537">
                  <c:v>1746.1460178187922</c:v>
                </c:pt>
                <c:pt idx="538">
                  <c:v>2303.2025978187921</c:v>
                </c:pt>
                <c:pt idx="539">
                  <c:v>2891.9489628187921</c:v>
                </c:pt>
                <c:pt idx="540">
                  <c:v>2532.429652818792</c:v>
                </c:pt>
                <c:pt idx="541">
                  <c:v>2468.0434878187921</c:v>
                </c:pt>
                <c:pt idx="542">
                  <c:v>2307.0708278187922</c:v>
                </c:pt>
                <c:pt idx="543">
                  <c:v>2196.190617818791</c:v>
                </c:pt>
                <c:pt idx="544">
                  <c:v>2306.372137818792</c:v>
                </c:pt>
                <c:pt idx="545">
                  <c:v>2484.1200228187922</c:v>
                </c:pt>
                <c:pt idx="546">
                  <c:v>2781.0530228187913</c:v>
                </c:pt>
                <c:pt idx="547">
                  <c:v>2646.2110228187921</c:v>
                </c:pt>
                <c:pt idx="548">
                  <c:v>2719.6550228187921</c:v>
                </c:pt>
                <c:pt idx="549">
                  <c:v>2793.413022818791</c:v>
                </c:pt>
                <c:pt idx="550">
                  <c:v>2670.2200228187921</c:v>
                </c:pt>
                <c:pt idx="551">
                  <c:v>2712.871022818792</c:v>
                </c:pt>
                <c:pt idx="552">
                  <c:v>2977.9660228187922</c:v>
                </c:pt>
                <c:pt idx="553">
                  <c:v>3418.717022818792</c:v>
                </c:pt>
                <c:pt idx="554">
                  <c:v>3668.5310228187909</c:v>
                </c:pt>
                <c:pt idx="555">
                  <c:v>3726.335022818791</c:v>
                </c:pt>
                <c:pt idx="556">
                  <c:v>3792.023022818792</c:v>
                </c:pt>
                <c:pt idx="557">
                  <c:v>3696.0930228187922</c:v>
                </c:pt>
                <c:pt idx="558">
                  <c:v>2794.0560228187919</c:v>
                </c:pt>
                <c:pt idx="559">
                  <c:v>2743.601022818792</c:v>
                </c:pt>
                <c:pt idx="560">
                  <c:v>2569.2470228187922</c:v>
                </c:pt>
                <c:pt idx="561">
                  <c:v>2185.641022818792</c:v>
                </c:pt>
                <c:pt idx="562">
                  <c:v>2147.1180228187918</c:v>
                </c:pt>
                <c:pt idx="563">
                  <c:v>2589.8360228187921</c:v>
                </c:pt>
                <c:pt idx="564">
                  <c:v>3102.1630228187919</c:v>
                </c:pt>
                <c:pt idx="565">
                  <c:v>3427.3610228187922</c:v>
                </c:pt>
                <c:pt idx="566">
                  <c:v>2866.3250228187921</c:v>
                </c:pt>
                <c:pt idx="567">
                  <c:v>2892.081022818792</c:v>
                </c:pt>
                <c:pt idx="568">
                  <c:v>2447.969022818791</c:v>
                </c:pt>
                <c:pt idx="569">
                  <c:v>2071.416022818792</c:v>
                </c:pt>
                <c:pt idx="570">
                  <c:v>1864.6350228187921</c:v>
                </c:pt>
                <c:pt idx="571">
                  <c:v>1754.4940228187922</c:v>
                </c:pt>
                <c:pt idx="572">
                  <c:v>2332.4400228187919</c:v>
                </c:pt>
                <c:pt idx="573">
                  <c:v>2499.297022818791</c:v>
                </c:pt>
                <c:pt idx="574">
                  <c:v>2398.465022818792</c:v>
                </c:pt>
                <c:pt idx="575">
                  <c:v>2504.6750228187921</c:v>
                </c:pt>
                <c:pt idx="576">
                  <c:v>2565.0780228187919</c:v>
                </c:pt>
                <c:pt idx="577">
                  <c:v>3248.9860228187913</c:v>
                </c:pt>
                <c:pt idx="578">
                  <c:v>2876.715022818792</c:v>
                </c:pt>
                <c:pt idx="579">
                  <c:v>2537.092022818792</c:v>
                </c:pt>
                <c:pt idx="580">
                  <c:v>2549.1240228187921</c:v>
                </c:pt>
                <c:pt idx="581">
                  <c:v>2526.076022818791</c:v>
                </c:pt>
                <c:pt idx="582">
                  <c:v>2694.9610228187921</c:v>
                </c:pt>
                <c:pt idx="583">
                  <c:v>2613.804022818792</c:v>
                </c:pt>
                <c:pt idx="584">
                  <c:v>2449.2360228187922</c:v>
                </c:pt>
                <c:pt idx="585">
                  <c:v>2459.823717818791</c:v>
                </c:pt>
                <c:pt idx="586">
                  <c:v>2403.2886828187925</c:v>
                </c:pt>
                <c:pt idx="587">
                  <c:v>2665.501352818791</c:v>
                </c:pt>
                <c:pt idx="588">
                  <c:v>3168.3757478187922</c:v>
                </c:pt>
                <c:pt idx="589">
                  <c:v>3110.0544078187918</c:v>
                </c:pt>
                <c:pt idx="590">
                  <c:v>2946.707822818792</c:v>
                </c:pt>
                <c:pt idx="591">
                  <c:v>3049.2259528187924</c:v>
                </c:pt>
                <c:pt idx="592">
                  <c:v>2686.7140228187918</c:v>
                </c:pt>
                <c:pt idx="593">
                  <c:v>2387.8950228187919</c:v>
                </c:pt>
                <c:pt idx="594">
                  <c:v>2002.7050228187923</c:v>
                </c:pt>
                <c:pt idx="595">
                  <c:v>1882.9440228187923</c:v>
                </c:pt>
                <c:pt idx="596">
                  <c:v>2729.4300228187922</c:v>
                </c:pt>
                <c:pt idx="597">
                  <c:v>3091.4640228187909</c:v>
                </c:pt>
                <c:pt idx="598">
                  <c:v>2936.391022818792</c:v>
                </c:pt>
                <c:pt idx="599">
                  <c:v>3099.9370228187922</c:v>
                </c:pt>
                <c:pt idx="600">
                  <c:v>3431.2390228187919</c:v>
                </c:pt>
                <c:pt idx="601">
                  <c:v>3582.556022818791</c:v>
                </c:pt>
                <c:pt idx="602">
                  <c:v>3683.3850228187921</c:v>
                </c:pt>
                <c:pt idx="603">
                  <c:v>3276.4570228187922</c:v>
                </c:pt>
                <c:pt idx="604">
                  <c:v>2871.7740228187922</c:v>
                </c:pt>
                <c:pt idx="605">
                  <c:v>1941.3090228187912</c:v>
                </c:pt>
                <c:pt idx="606">
                  <c:v>1628.9260228187923</c:v>
                </c:pt>
                <c:pt idx="607">
                  <c:v>1257.7800228187921</c:v>
                </c:pt>
                <c:pt idx="608">
                  <c:v>941.06002281879205</c:v>
                </c:pt>
                <c:pt idx="609">
                  <c:v>828.77602281879206</c:v>
                </c:pt>
                <c:pt idx="610">
                  <c:v>1030.6480228187922</c:v>
                </c:pt>
                <c:pt idx="611">
                  <c:v>1120.8285678187922</c:v>
                </c:pt>
                <c:pt idx="612">
                  <c:v>1328.0410328187922</c:v>
                </c:pt>
                <c:pt idx="613">
                  <c:v>1415.672022818791</c:v>
                </c:pt>
                <c:pt idx="614">
                  <c:v>1415.7793828187912</c:v>
                </c:pt>
                <c:pt idx="615">
                  <c:v>1236.8307128187919</c:v>
                </c:pt>
                <c:pt idx="616">
                  <c:v>1447.9320228187921</c:v>
                </c:pt>
                <c:pt idx="617">
                  <c:v>1635.9180228187922</c:v>
                </c:pt>
                <c:pt idx="618">
                  <c:v>1771.440022818791</c:v>
                </c:pt>
                <c:pt idx="619">
                  <c:v>1681.4830228187923</c:v>
                </c:pt>
                <c:pt idx="620">
                  <c:v>2243.8430228187922</c:v>
                </c:pt>
                <c:pt idx="621">
                  <c:v>1978.334022818791</c:v>
                </c:pt>
                <c:pt idx="622">
                  <c:v>1904.6000228187922</c:v>
                </c:pt>
                <c:pt idx="623">
                  <c:v>1900.826022818791</c:v>
                </c:pt>
                <c:pt idx="624">
                  <c:v>2328.206022818792</c:v>
                </c:pt>
                <c:pt idx="625">
                  <c:v>2703.404022818791</c:v>
                </c:pt>
                <c:pt idx="626">
                  <c:v>2815.183022818791</c:v>
                </c:pt>
                <c:pt idx="627">
                  <c:v>3258.2760228187922</c:v>
                </c:pt>
                <c:pt idx="628">
                  <c:v>2947.4920228187921</c:v>
                </c:pt>
                <c:pt idx="629">
                  <c:v>2637.782022818792</c:v>
                </c:pt>
                <c:pt idx="630">
                  <c:v>2368.8790228187918</c:v>
                </c:pt>
                <c:pt idx="631">
                  <c:v>2634.960022818791</c:v>
                </c:pt>
                <c:pt idx="632">
                  <c:v>2494.4250228187921</c:v>
                </c:pt>
                <c:pt idx="633">
                  <c:v>2608.534022818792</c:v>
                </c:pt>
                <c:pt idx="634">
                  <c:v>2418.5565728187921</c:v>
                </c:pt>
                <c:pt idx="635">
                  <c:v>1999.0091928187919</c:v>
                </c:pt>
                <c:pt idx="636">
                  <c:v>1472.6030228187922</c:v>
                </c:pt>
                <c:pt idx="637">
                  <c:v>1498.373022818791</c:v>
                </c:pt>
                <c:pt idx="638">
                  <c:v>1646.9030228187921</c:v>
                </c:pt>
                <c:pt idx="639">
                  <c:v>2047.2640228187922</c:v>
                </c:pt>
                <c:pt idx="640">
                  <c:v>2365.2288278187925</c:v>
                </c:pt>
                <c:pt idx="641">
                  <c:v>2263.110022818792</c:v>
                </c:pt>
                <c:pt idx="642">
                  <c:v>2047.5280228187921</c:v>
                </c:pt>
                <c:pt idx="643">
                  <c:v>1958.6480228187922</c:v>
                </c:pt>
                <c:pt idx="644">
                  <c:v>1699.652022818791</c:v>
                </c:pt>
                <c:pt idx="645">
                  <c:v>1909.413022818791</c:v>
                </c:pt>
                <c:pt idx="646">
                  <c:v>1510.9920228187921</c:v>
                </c:pt>
                <c:pt idx="647">
                  <c:v>1393.9880228187922</c:v>
                </c:pt>
                <c:pt idx="648">
                  <c:v>1782.5470228187921</c:v>
                </c:pt>
                <c:pt idx="649">
                  <c:v>1944.9710228187921</c:v>
                </c:pt>
                <c:pt idx="650">
                  <c:v>2100.6130228187922</c:v>
                </c:pt>
                <c:pt idx="651">
                  <c:v>2533.259022818791</c:v>
                </c:pt>
                <c:pt idx="652">
                  <c:v>2537.067022818791</c:v>
                </c:pt>
                <c:pt idx="653">
                  <c:v>2757.366022818791</c:v>
                </c:pt>
                <c:pt idx="654">
                  <c:v>3076.6230228187919</c:v>
                </c:pt>
                <c:pt idx="655">
                  <c:v>2718.168022818792</c:v>
                </c:pt>
                <c:pt idx="656">
                  <c:v>2393.418022818792</c:v>
                </c:pt>
                <c:pt idx="657">
                  <c:v>2379.2218978187921</c:v>
                </c:pt>
                <c:pt idx="658">
                  <c:v>2350.0323128187924</c:v>
                </c:pt>
                <c:pt idx="659">
                  <c:v>2470.024552818792</c:v>
                </c:pt>
                <c:pt idx="660">
                  <c:v>2121.3081478187923</c:v>
                </c:pt>
                <c:pt idx="661">
                  <c:v>2060.175042818792</c:v>
                </c:pt>
                <c:pt idx="662">
                  <c:v>2184.5288428187919</c:v>
                </c:pt>
                <c:pt idx="663">
                  <c:v>2624.5056228187909</c:v>
                </c:pt>
                <c:pt idx="664">
                  <c:v>2355.141022818792</c:v>
                </c:pt>
                <c:pt idx="665">
                  <c:v>2295.0660228187921</c:v>
                </c:pt>
                <c:pt idx="666">
                  <c:v>2410.1060228187921</c:v>
                </c:pt>
                <c:pt idx="667">
                  <c:v>2607.8060228187919</c:v>
                </c:pt>
                <c:pt idx="668">
                  <c:v>3443.2870228187921</c:v>
                </c:pt>
                <c:pt idx="669">
                  <c:v>3619.1740228187919</c:v>
                </c:pt>
                <c:pt idx="670">
                  <c:v>4268.8610228187908</c:v>
                </c:pt>
                <c:pt idx="671">
                  <c:v>3810.0260228187922</c:v>
                </c:pt>
                <c:pt idx="672">
                  <c:v>4309.2070228187922</c:v>
                </c:pt>
                <c:pt idx="673">
                  <c:v>4640.014022818792</c:v>
                </c:pt>
                <c:pt idx="674">
                  <c:v>4588.9120228187921</c:v>
                </c:pt>
                <c:pt idx="675">
                  <c:v>4600.8370228187996</c:v>
                </c:pt>
                <c:pt idx="676">
                  <c:v>4497.1200228187899</c:v>
                </c:pt>
                <c:pt idx="677">
                  <c:v>4643.8810228187913</c:v>
                </c:pt>
                <c:pt idx="678">
                  <c:v>4934.9760228187924</c:v>
                </c:pt>
                <c:pt idx="679">
                  <c:v>4709.9400228187924</c:v>
                </c:pt>
                <c:pt idx="680">
                  <c:v>4435.0710228187909</c:v>
                </c:pt>
                <c:pt idx="681">
                  <c:v>4416.916892818791</c:v>
                </c:pt>
                <c:pt idx="682">
                  <c:v>4254.0153878187903</c:v>
                </c:pt>
                <c:pt idx="683">
                  <c:v>3863.3343578187919</c:v>
                </c:pt>
                <c:pt idx="684">
                  <c:v>3496.7677528187924</c:v>
                </c:pt>
                <c:pt idx="685">
                  <c:v>3207.639237818792</c:v>
                </c:pt>
                <c:pt idx="686">
                  <c:v>3556.506827818791</c:v>
                </c:pt>
                <c:pt idx="687">
                  <c:v>3985.2746378187921</c:v>
                </c:pt>
                <c:pt idx="688">
                  <c:v>4099.4207878187917</c:v>
                </c:pt>
                <c:pt idx="689">
                  <c:v>4167.893022818791</c:v>
                </c:pt>
                <c:pt idx="690">
                  <c:v>3707.509022818791</c:v>
                </c:pt>
                <c:pt idx="691">
                  <c:v>3660.326022818791</c:v>
                </c:pt>
                <c:pt idx="692">
                  <c:v>4091.601022818792</c:v>
                </c:pt>
                <c:pt idx="693">
                  <c:v>4150.5080228187917</c:v>
                </c:pt>
                <c:pt idx="694">
                  <c:v>3981.3380228187921</c:v>
                </c:pt>
                <c:pt idx="695">
                  <c:v>4104.7210228187923</c:v>
                </c:pt>
                <c:pt idx="696">
                  <c:v>4080.6260228187921</c:v>
                </c:pt>
                <c:pt idx="697">
                  <c:v>4173.5600228187923</c:v>
                </c:pt>
                <c:pt idx="698">
                  <c:v>4453.6530228187921</c:v>
                </c:pt>
                <c:pt idx="699">
                  <c:v>4341.7830228187922</c:v>
                </c:pt>
                <c:pt idx="700">
                  <c:v>4412.9520228187921</c:v>
                </c:pt>
                <c:pt idx="701">
                  <c:v>4637.6500228187924</c:v>
                </c:pt>
                <c:pt idx="702">
                  <c:v>4779.7490228187917</c:v>
                </c:pt>
                <c:pt idx="703">
                  <c:v>3477.018022818791</c:v>
                </c:pt>
                <c:pt idx="704">
                  <c:v>2855.8820228187919</c:v>
                </c:pt>
                <c:pt idx="705">
                  <c:v>2838.1067028187922</c:v>
                </c:pt>
                <c:pt idx="706">
                  <c:v>3806.9237328187914</c:v>
                </c:pt>
                <c:pt idx="707">
                  <c:v>3915.9214578187921</c:v>
                </c:pt>
                <c:pt idx="708">
                  <c:v>3184.4684778187921</c:v>
                </c:pt>
                <c:pt idx="709">
                  <c:v>2861.632022818791</c:v>
                </c:pt>
                <c:pt idx="710">
                  <c:v>2470.476022818792</c:v>
                </c:pt>
                <c:pt idx="711">
                  <c:v>1727.9810228187921</c:v>
                </c:pt>
                <c:pt idx="712">
                  <c:v>1356.6450228187921</c:v>
                </c:pt>
                <c:pt idx="713">
                  <c:v>1697.1950228187923</c:v>
                </c:pt>
                <c:pt idx="714">
                  <c:v>1683.7330228187923</c:v>
                </c:pt>
                <c:pt idx="715">
                  <c:v>1208.3290228187921</c:v>
                </c:pt>
                <c:pt idx="716">
                  <c:v>1226.730022818791</c:v>
                </c:pt>
                <c:pt idx="717">
                  <c:v>1130.9810228187921</c:v>
                </c:pt>
                <c:pt idx="718">
                  <c:v>1051.3490228187923</c:v>
                </c:pt>
                <c:pt idx="719">
                  <c:v>1056.5670228187921</c:v>
                </c:pt>
                <c:pt idx="720">
                  <c:v>1056.6900228187922</c:v>
                </c:pt>
                <c:pt idx="721">
                  <c:v>1369.9870228187922</c:v>
                </c:pt>
                <c:pt idx="722">
                  <c:v>1558.5390228187921</c:v>
                </c:pt>
                <c:pt idx="723">
                  <c:v>1692.9640228187923</c:v>
                </c:pt>
                <c:pt idx="724">
                  <c:v>1575.3130228187922</c:v>
                </c:pt>
                <c:pt idx="725">
                  <c:v>1746.7600228187921</c:v>
                </c:pt>
                <c:pt idx="726">
                  <c:v>1771.8590228187923</c:v>
                </c:pt>
                <c:pt idx="727">
                  <c:v>2416.6800228187922</c:v>
                </c:pt>
                <c:pt idx="728">
                  <c:v>2555.8790228187918</c:v>
                </c:pt>
                <c:pt idx="729">
                  <c:v>3009.3090228187921</c:v>
                </c:pt>
                <c:pt idx="730">
                  <c:v>3241.4700228187921</c:v>
                </c:pt>
                <c:pt idx="731">
                  <c:v>3693.0780228187919</c:v>
                </c:pt>
                <c:pt idx="732">
                  <c:v>3274.7430228187918</c:v>
                </c:pt>
                <c:pt idx="733">
                  <c:v>2681.8954078187921</c:v>
                </c:pt>
                <c:pt idx="734">
                  <c:v>2541.871022818792</c:v>
                </c:pt>
                <c:pt idx="735">
                  <c:v>2252.936022818792</c:v>
                </c:pt>
                <c:pt idx="736">
                  <c:v>1674.0490228187921</c:v>
                </c:pt>
                <c:pt idx="737">
                  <c:v>1714.7920228187922</c:v>
                </c:pt>
                <c:pt idx="738">
                  <c:v>1677.1450228187921</c:v>
                </c:pt>
                <c:pt idx="739">
                  <c:v>1710.9530228187921</c:v>
                </c:pt>
                <c:pt idx="740">
                  <c:v>1440.4450228187923</c:v>
                </c:pt>
                <c:pt idx="741">
                  <c:v>1508.4920228187921</c:v>
                </c:pt>
                <c:pt idx="742">
                  <c:v>1653.5970228187921</c:v>
                </c:pt>
                <c:pt idx="743">
                  <c:v>1559.0320228187923</c:v>
                </c:pt>
                <c:pt idx="744">
                  <c:v>1848.470022818791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46-4C20-B4D7-594ACB5B3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391488"/>
        <c:axId val="594089088"/>
      </c:areaChart>
      <c:catAx>
        <c:axId val="521391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940890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940890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2139148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'11'!$I$44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'11'!$I$45:$I$789</c:f>
              <c:numCache>
                <c:formatCode>_-* #,##0.00\ _€_-;\-* #,##0.00\ _€_-;_-* "-"??\ _€_-;_-@_-</c:formatCode>
                <c:ptCount val="745"/>
                <c:pt idx="0">
                  <c:v>5254.4157435333291</c:v>
                </c:pt>
                <c:pt idx="1">
                  <c:v>4978.5273270633297</c:v>
                </c:pt>
                <c:pt idx="2">
                  <c:v>4880.901150623331</c:v>
                </c:pt>
                <c:pt idx="3">
                  <c:v>4752.1071062633318</c:v>
                </c:pt>
                <c:pt idx="4">
                  <c:v>4786.2999478633292</c:v>
                </c:pt>
                <c:pt idx="5">
                  <c:v>4973.0985218833302</c:v>
                </c:pt>
                <c:pt idx="6">
                  <c:v>5175.96602365333</c:v>
                </c:pt>
                <c:pt idx="7">
                  <c:v>5293.1902317133308</c:v>
                </c:pt>
                <c:pt idx="8">
                  <c:v>5326.2421507733316</c:v>
                </c:pt>
                <c:pt idx="9">
                  <c:v>5344.077197353331</c:v>
                </c:pt>
                <c:pt idx="10">
                  <c:v>5334.1343978933319</c:v>
                </c:pt>
                <c:pt idx="11">
                  <c:v>5384.620585193331</c:v>
                </c:pt>
                <c:pt idx="12">
                  <c:v>5238.8883826433303</c:v>
                </c:pt>
                <c:pt idx="13">
                  <c:v>5212.8468014633299</c:v>
                </c:pt>
                <c:pt idx="14">
                  <c:v>5290.9125666833315</c:v>
                </c:pt>
                <c:pt idx="15">
                  <c:v>5545.1011955833292</c:v>
                </c:pt>
                <c:pt idx="16">
                  <c:v>5927.2084115633306</c:v>
                </c:pt>
                <c:pt idx="17">
                  <c:v>6294.5768704033298</c:v>
                </c:pt>
                <c:pt idx="18">
                  <c:v>6309.8988440533303</c:v>
                </c:pt>
                <c:pt idx="19">
                  <c:v>6104.9836506033298</c:v>
                </c:pt>
                <c:pt idx="20">
                  <c:v>5859.3289717933312</c:v>
                </c:pt>
                <c:pt idx="21">
                  <c:v>5575.5533329133295</c:v>
                </c:pt>
                <c:pt idx="22">
                  <c:v>5531.5435928533316</c:v>
                </c:pt>
                <c:pt idx="23">
                  <c:v>5174.8869982633296</c:v>
                </c:pt>
                <c:pt idx="24">
                  <c:v>5064.4749424633301</c:v>
                </c:pt>
                <c:pt idx="25">
                  <c:v>4813.5936517833279</c:v>
                </c:pt>
                <c:pt idx="26">
                  <c:v>4739.4340155633281</c:v>
                </c:pt>
                <c:pt idx="27">
                  <c:v>4712.7889721833317</c:v>
                </c:pt>
                <c:pt idx="28">
                  <c:v>4922.7202961133298</c:v>
                </c:pt>
                <c:pt idx="29">
                  <c:v>5621.4284769733331</c:v>
                </c:pt>
                <c:pt idx="30">
                  <c:v>6700.4400936133316</c:v>
                </c:pt>
                <c:pt idx="31">
                  <c:v>7167.6473068833311</c:v>
                </c:pt>
                <c:pt idx="32">
                  <c:v>7231.3186229333296</c:v>
                </c:pt>
                <c:pt idx="33">
                  <c:v>7070.6232227133296</c:v>
                </c:pt>
                <c:pt idx="34">
                  <c:v>7050.8025474133301</c:v>
                </c:pt>
                <c:pt idx="35">
                  <c:v>7163.7925737333326</c:v>
                </c:pt>
                <c:pt idx="36">
                  <c:v>7134.1163695633304</c:v>
                </c:pt>
                <c:pt idx="37">
                  <c:v>7413.5950645633302</c:v>
                </c:pt>
                <c:pt idx="38">
                  <c:v>7514.2966537533293</c:v>
                </c:pt>
                <c:pt idx="39">
                  <c:v>7574.16115873333</c:v>
                </c:pt>
                <c:pt idx="40">
                  <c:v>7649.371828163331</c:v>
                </c:pt>
                <c:pt idx="41">
                  <c:v>7766.2976453933297</c:v>
                </c:pt>
                <c:pt idx="42">
                  <c:v>7555.3848605033299</c:v>
                </c:pt>
                <c:pt idx="43">
                  <c:v>7177.8059359333283</c:v>
                </c:pt>
                <c:pt idx="44">
                  <c:v>6750.0487204133306</c:v>
                </c:pt>
                <c:pt idx="45">
                  <c:v>6302.314602753333</c:v>
                </c:pt>
                <c:pt idx="46">
                  <c:v>6104.825526263332</c:v>
                </c:pt>
                <c:pt idx="47">
                  <c:v>5663.3631128633297</c:v>
                </c:pt>
                <c:pt idx="48">
                  <c:v>5369.150147433329</c:v>
                </c:pt>
                <c:pt idx="49">
                  <c:v>5104.203208493328</c:v>
                </c:pt>
                <c:pt idx="50">
                  <c:v>5043.9716265333291</c:v>
                </c:pt>
                <c:pt idx="51">
                  <c:v>4969.3750992233299</c:v>
                </c:pt>
                <c:pt idx="52">
                  <c:v>5120.0833672933295</c:v>
                </c:pt>
                <c:pt idx="53">
                  <c:v>5789.1549609333324</c:v>
                </c:pt>
                <c:pt idx="54">
                  <c:v>6690.1915482933318</c:v>
                </c:pt>
                <c:pt idx="55">
                  <c:v>7403.1697531333321</c:v>
                </c:pt>
                <c:pt idx="56">
                  <c:v>7810.9014137533322</c:v>
                </c:pt>
                <c:pt idx="57">
                  <c:v>7966.1255017333315</c:v>
                </c:pt>
                <c:pt idx="58">
                  <c:v>8149.9747635333315</c:v>
                </c:pt>
                <c:pt idx="59">
                  <c:v>8189.5164883433317</c:v>
                </c:pt>
                <c:pt idx="60">
                  <c:v>7916.5885071033299</c:v>
                </c:pt>
                <c:pt idx="61">
                  <c:v>7652.6033795133299</c:v>
                </c:pt>
                <c:pt idx="62">
                  <c:v>7476.8597665633288</c:v>
                </c:pt>
                <c:pt idx="63">
                  <c:v>7516.0587817833293</c:v>
                </c:pt>
                <c:pt idx="64">
                  <c:v>7652.730642593332</c:v>
                </c:pt>
                <c:pt idx="65">
                  <c:v>7861.8186859333318</c:v>
                </c:pt>
                <c:pt idx="66">
                  <c:v>7631.1662562433312</c:v>
                </c:pt>
                <c:pt idx="67">
                  <c:v>7262.1941659133327</c:v>
                </c:pt>
                <c:pt idx="68">
                  <c:v>6776.6672884833333</c:v>
                </c:pt>
                <c:pt idx="69">
                  <c:v>6272.2186384233319</c:v>
                </c:pt>
                <c:pt idx="70">
                  <c:v>6035.3957705933281</c:v>
                </c:pt>
                <c:pt idx="71">
                  <c:v>5634.396866823331</c:v>
                </c:pt>
                <c:pt idx="72">
                  <c:v>5393.9332261933305</c:v>
                </c:pt>
                <c:pt idx="73">
                  <c:v>5155.9298218033318</c:v>
                </c:pt>
                <c:pt idx="74">
                  <c:v>5017.5505368633294</c:v>
                </c:pt>
                <c:pt idx="75">
                  <c:v>4930.771152263329</c:v>
                </c:pt>
                <c:pt idx="76">
                  <c:v>4974.1584325633312</c:v>
                </c:pt>
                <c:pt idx="77">
                  <c:v>5246.0785012633296</c:v>
                </c:pt>
                <c:pt idx="78">
                  <c:v>5609.7190281733319</c:v>
                </c:pt>
                <c:pt idx="79">
                  <c:v>5804.8534013233311</c:v>
                </c:pt>
                <c:pt idx="80">
                  <c:v>5866.1699451133309</c:v>
                </c:pt>
                <c:pt idx="81">
                  <c:v>5848.7985194033317</c:v>
                </c:pt>
                <c:pt idx="82">
                  <c:v>5800.5717832833298</c:v>
                </c:pt>
                <c:pt idx="83">
                  <c:v>5745.2247613933314</c:v>
                </c:pt>
                <c:pt idx="84">
                  <c:v>5653.5056214433307</c:v>
                </c:pt>
                <c:pt idx="85">
                  <c:v>5564.2236967833323</c:v>
                </c:pt>
                <c:pt idx="86">
                  <c:v>5616.6317756033286</c:v>
                </c:pt>
                <c:pt idx="87">
                  <c:v>5932.8095544533317</c:v>
                </c:pt>
                <c:pt idx="88">
                  <c:v>6275.7928953033315</c:v>
                </c:pt>
                <c:pt idx="89">
                  <c:v>6640.8721127933286</c:v>
                </c:pt>
                <c:pt idx="90">
                  <c:v>6465.9199523533307</c:v>
                </c:pt>
                <c:pt idx="91">
                  <c:v>6111.3554719733311</c:v>
                </c:pt>
                <c:pt idx="92">
                  <c:v>5827.7789474133306</c:v>
                </c:pt>
                <c:pt idx="93">
                  <c:v>5475.9593789833316</c:v>
                </c:pt>
                <c:pt idx="94">
                  <c:v>5414.1105934433326</c:v>
                </c:pt>
                <c:pt idx="95">
                  <c:v>5069.4872559333289</c:v>
                </c:pt>
                <c:pt idx="96">
                  <c:v>4806.2198289633307</c:v>
                </c:pt>
                <c:pt idx="97">
                  <c:v>4573.0852262733297</c:v>
                </c:pt>
                <c:pt idx="98">
                  <c:v>4496.3896518633301</c:v>
                </c:pt>
                <c:pt idx="99">
                  <c:v>4362.5420480133316</c:v>
                </c:pt>
                <c:pt idx="100">
                  <c:v>4369.7473922433292</c:v>
                </c:pt>
                <c:pt idx="101">
                  <c:v>4554.6540141733303</c:v>
                </c:pt>
                <c:pt idx="102">
                  <c:v>4806.6512986533289</c:v>
                </c:pt>
                <c:pt idx="103">
                  <c:v>5074.4324604733283</c:v>
                </c:pt>
                <c:pt idx="104">
                  <c:v>5181.1105780933312</c:v>
                </c:pt>
                <c:pt idx="105">
                  <c:v>5311.4727558133291</c:v>
                </c:pt>
                <c:pt idx="106">
                  <c:v>5397.0048676033293</c:v>
                </c:pt>
                <c:pt idx="107">
                  <c:v>5367.0290144533301</c:v>
                </c:pt>
                <c:pt idx="108">
                  <c:v>5197.3276815733279</c:v>
                </c:pt>
                <c:pt idx="109">
                  <c:v>5092.9159937433324</c:v>
                </c:pt>
                <c:pt idx="110">
                  <c:v>5122.0113231733303</c:v>
                </c:pt>
                <c:pt idx="111">
                  <c:v>5245.550468853331</c:v>
                </c:pt>
                <c:pt idx="112">
                  <c:v>5652.4387285533303</c:v>
                </c:pt>
                <c:pt idx="113">
                  <c:v>6137.8530840233298</c:v>
                </c:pt>
                <c:pt idx="114">
                  <c:v>6174.992555313328</c:v>
                </c:pt>
                <c:pt idx="115">
                  <c:v>5972.6875992833302</c:v>
                </c:pt>
                <c:pt idx="116">
                  <c:v>5659.2254572333313</c:v>
                </c:pt>
                <c:pt idx="117">
                  <c:v>5376.46142991333</c:v>
                </c:pt>
                <c:pt idx="118">
                  <c:v>5430.3742932533305</c:v>
                </c:pt>
                <c:pt idx="119">
                  <c:v>5122.5196105533296</c:v>
                </c:pt>
                <c:pt idx="120">
                  <c:v>4985.8712555333323</c:v>
                </c:pt>
                <c:pt idx="121">
                  <c:v>4807.4995990533289</c:v>
                </c:pt>
                <c:pt idx="122">
                  <c:v>4786.4739938633284</c:v>
                </c:pt>
                <c:pt idx="123">
                  <c:v>4740.703691343333</c:v>
                </c:pt>
                <c:pt idx="124">
                  <c:v>4953.0169459233302</c:v>
                </c:pt>
                <c:pt idx="125">
                  <c:v>5681.4508545733297</c:v>
                </c:pt>
                <c:pt idx="126">
                  <c:v>6951.5093941233317</c:v>
                </c:pt>
                <c:pt idx="127">
                  <c:v>7500.479763243331</c:v>
                </c:pt>
                <c:pt idx="128">
                  <c:v>7515.121148653333</c:v>
                </c:pt>
                <c:pt idx="129">
                  <c:v>7293.5890593433287</c:v>
                </c:pt>
                <c:pt idx="130">
                  <c:v>7124.0907380433309</c:v>
                </c:pt>
                <c:pt idx="131">
                  <c:v>7002.6942310233298</c:v>
                </c:pt>
                <c:pt idx="132">
                  <c:v>6769.5274491233313</c:v>
                </c:pt>
                <c:pt idx="133">
                  <c:v>6861.0472604033293</c:v>
                </c:pt>
                <c:pt idx="134">
                  <c:v>6927.9084401233304</c:v>
                </c:pt>
                <c:pt idx="135">
                  <c:v>7251.8069991033308</c:v>
                </c:pt>
                <c:pt idx="136">
                  <c:v>7651.2439411633322</c:v>
                </c:pt>
                <c:pt idx="137">
                  <c:v>7925.1336695033315</c:v>
                </c:pt>
                <c:pt idx="138">
                  <c:v>7791.750668533331</c:v>
                </c:pt>
                <c:pt idx="139">
                  <c:v>7433.3700662433293</c:v>
                </c:pt>
                <c:pt idx="140">
                  <c:v>6955.7658226633303</c:v>
                </c:pt>
                <c:pt idx="141">
                  <c:v>6467.3590435033293</c:v>
                </c:pt>
                <c:pt idx="142">
                  <c:v>6244.7138363133317</c:v>
                </c:pt>
                <c:pt idx="143">
                  <c:v>5794.116310653334</c:v>
                </c:pt>
                <c:pt idx="144">
                  <c:v>5558.54505794333</c:v>
                </c:pt>
                <c:pt idx="145">
                  <c:v>5303.7727075033326</c:v>
                </c:pt>
                <c:pt idx="146">
                  <c:v>5149.3352214833285</c:v>
                </c:pt>
                <c:pt idx="147">
                  <c:v>5103.4811936633314</c:v>
                </c:pt>
                <c:pt idx="148">
                  <c:v>5239.1250773433312</c:v>
                </c:pt>
                <c:pt idx="149">
                  <c:v>5913.03324571333</c:v>
                </c:pt>
                <c:pt idx="150">
                  <c:v>7095.521918943331</c:v>
                </c:pt>
                <c:pt idx="151">
                  <c:v>7604.4363657433287</c:v>
                </c:pt>
                <c:pt idx="152">
                  <c:v>7599.7626549533297</c:v>
                </c:pt>
                <c:pt idx="153">
                  <c:v>7511.94483224333</c:v>
                </c:pt>
                <c:pt idx="154">
                  <c:v>7558.7814916033276</c:v>
                </c:pt>
                <c:pt idx="155">
                  <c:v>7597.7751176133297</c:v>
                </c:pt>
                <c:pt idx="156">
                  <c:v>7509.5500842533293</c:v>
                </c:pt>
                <c:pt idx="157">
                  <c:v>7596.1672474833304</c:v>
                </c:pt>
                <c:pt idx="158">
                  <c:v>7552.8270014233294</c:v>
                </c:pt>
                <c:pt idx="159">
                  <c:v>7725.0666548833306</c:v>
                </c:pt>
                <c:pt idx="160">
                  <c:v>7922.83730445333</c:v>
                </c:pt>
                <c:pt idx="161">
                  <c:v>8107.0319344233303</c:v>
                </c:pt>
                <c:pt idx="162">
                  <c:v>7930.4338728333296</c:v>
                </c:pt>
                <c:pt idx="163">
                  <c:v>7578.3765731533304</c:v>
                </c:pt>
                <c:pt idx="164">
                  <c:v>7074.1137879733315</c:v>
                </c:pt>
                <c:pt idx="165">
                  <c:v>6596.2593055133329</c:v>
                </c:pt>
                <c:pt idx="166">
                  <c:v>6320.1767342433313</c:v>
                </c:pt>
                <c:pt idx="167">
                  <c:v>5881.4049007233289</c:v>
                </c:pt>
                <c:pt idx="168">
                  <c:v>5611.9453289633311</c:v>
                </c:pt>
                <c:pt idx="169">
                  <c:v>5367.5266665733297</c:v>
                </c:pt>
                <c:pt idx="170">
                  <c:v>5288.9076761433298</c:v>
                </c:pt>
                <c:pt idx="171">
                  <c:v>5268.9560996333294</c:v>
                </c:pt>
                <c:pt idx="172">
                  <c:v>5466.9193943933315</c:v>
                </c:pt>
                <c:pt idx="173">
                  <c:v>6148.20245158333</c:v>
                </c:pt>
                <c:pt idx="174">
                  <c:v>7313.32661393333</c:v>
                </c:pt>
                <c:pt idx="175">
                  <c:v>7875.764417423331</c:v>
                </c:pt>
                <c:pt idx="176">
                  <c:v>7791.2318793033301</c:v>
                </c:pt>
                <c:pt idx="177">
                  <c:v>7498.2612717233287</c:v>
                </c:pt>
                <c:pt idx="178">
                  <c:v>7208.0150404333299</c:v>
                </c:pt>
                <c:pt idx="179">
                  <c:v>7058.9158320033303</c:v>
                </c:pt>
                <c:pt idx="180">
                  <c:v>6884.4548246233298</c:v>
                </c:pt>
                <c:pt idx="181">
                  <c:v>6930.572190573329</c:v>
                </c:pt>
                <c:pt idx="182">
                  <c:v>7035.5740708233297</c:v>
                </c:pt>
                <c:pt idx="183">
                  <c:v>7420.2409034533302</c:v>
                </c:pt>
                <c:pt idx="184">
                  <c:v>7838.9890518033326</c:v>
                </c:pt>
                <c:pt idx="185">
                  <c:v>8166.307699043331</c:v>
                </c:pt>
                <c:pt idx="186">
                  <c:v>8102.0344980133323</c:v>
                </c:pt>
                <c:pt idx="187">
                  <c:v>7771.9694902933297</c:v>
                </c:pt>
                <c:pt idx="188">
                  <c:v>7330.0523774233288</c:v>
                </c:pt>
                <c:pt idx="189">
                  <c:v>6831.5783529433311</c:v>
                </c:pt>
                <c:pt idx="190">
                  <c:v>6584.4611155733328</c:v>
                </c:pt>
                <c:pt idx="191">
                  <c:v>6162.134414493331</c:v>
                </c:pt>
                <c:pt idx="192">
                  <c:v>5918.5143165833306</c:v>
                </c:pt>
                <c:pt idx="193">
                  <c:v>5717.0692459733291</c:v>
                </c:pt>
                <c:pt idx="194">
                  <c:v>5645.6923476333322</c:v>
                </c:pt>
                <c:pt idx="195">
                  <c:v>5594.5785086033302</c:v>
                </c:pt>
                <c:pt idx="196">
                  <c:v>5771.5328039833312</c:v>
                </c:pt>
                <c:pt idx="197">
                  <c:v>6472.5681493133297</c:v>
                </c:pt>
                <c:pt idx="198">
                  <c:v>7622.2734802833311</c:v>
                </c:pt>
                <c:pt idx="199">
                  <c:v>8131.8718963433312</c:v>
                </c:pt>
                <c:pt idx="200">
                  <c:v>7952.6900058833317</c:v>
                </c:pt>
                <c:pt idx="201">
                  <c:v>7659.6069841333301</c:v>
                </c:pt>
                <c:pt idx="202">
                  <c:v>7452.8013746333309</c:v>
                </c:pt>
                <c:pt idx="203">
                  <c:v>7382.6214941433282</c:v>
                </c:pt>
                <c:pt idx="204">
                  <c:v>7188.5380884333299</c:v>
                </c:pt>
                <c:pt idx="205">
                  <c:v>7307.7271749333304</c:v>
                </c:pt>
                <c:pt idx="206">
                  <c:v>7476.5485330633319</c:v>
                </c:pt>
                <c:pt idx="207">
                  <c:v>7679.7279810533319</c:v>
                </c:pt>
                <c:pt idx="208">
                  <c:v>7922.2444679233313</c:v>
                </c:pt>
                <c:pt idx="209">
                  <c:v>8131.4114110733299</c:v>
                </c:pt>
                <c:pt idx="210">
                  <c:v>7970.0757115533324</c:v>
                </c:pt>
                <c:pt idx="211">
                  <c:v>7671.2853153933302</c:v>
                </c:pt>
                <c:pt idx="212">
                  <c:v>7204.5604517733309</c:v>
                </c:pt>
                <c:pt idx="213">
                  <c:v>6699.3137135933312</c:v>
                </c:pt>
                <c:pt idx="214">
                  <c:v>6420.875928533329</c:v>
                </c:pt>
                <c:pt idx="215">
                  <c:v>5984.3230227533295</c:v>
                </c:pt>
                <c:pt idx="216">
                  <c:v>5692.6608627833311</c:v>
                </c:pt>
                <c:pt idx="217">
                  <c:v>5446.7377866433317</c:v>
                </c:pt>
                <c:pt idx="218">
                  <c:v>5353.8184668633303</c:v>
                </c:pt>
                <c:pt idx="219">
                  <c:v>5250.6671204133299</c:v>
                </c:pt>
                <c:pt idx="220">
                  <c:v>5400.9953864133295</c:v>
                </c:pt>
                <c:pt idx="221">
                  <c:v>6072.7947161233315</c:v>
                </c:pt>
                <c:pt idx="222">
                  <c:v>7123.3156353133299</c:v>
                </c:pt>
                <c:pt idx="223">
                  <c:v>7801.0530260133319</c:v>
                </c:pt>
                <c:pt idx="224">
                  <c:v>7988.4902910633309</c:v>
                </c:pt>
                <c:pt idx="225">
                  <c:v>7911.6304017433304</c:v>
                </c:pt>
                <c:pt idx="226">
                  <c:v>7756.0585797133308</c:v>
                </c:pt>
                <c:pt idx="227">
                  <c:v>7681.1750954733334</c:v>
                </c:pt>
                <c:pt idx="228">
                  <c:v>7579.8230669633303</c:v>
                </c:pt>
                <c:pt idx="229">
                  <c:v>7626.7895570433329</c:v>
                </c:pt>
                <c:pt idx="230">
                  <c:v>7564.3674647233311</c:v>
                </c:pt>
                <c:pt idx="231">
                  <c:v>7570.8234530133268</c:v>
                </c:pt>
                <c:pt idx="232">
                  <c:v>7729.9144200233277</c:v>
                </c:pt>
                <c:pt idx="233">
                  <c:v>7866.6441277933318</c:v>
                </c:pt>
                <c:pt idx="234">
                  <c:v>7676.8127851233294</c:v>
                </c:pt>
                <c:pt idx="235">
                  <c:v>7332.5283350533318</c:v>
                </c:pt>
                <c:pt idx="236">
                  <c:v>6890.9186954533288</c:v>
                </c:pt>
                <c:pt idx="237">
                  <c:v>6440.0509827733295</c:v>
                </c:pt>
                <c:pt idx="238">
                  <c:v>6258.4813292533318</c:v>
                </c:pt>
                <c:pt idx="239">
                  <c:v>5854.4365019533298</c:v>
                </c:pt>
                <c:pt idx="240">
                  <c:v>5623.669409303332</c:v>
                </c:pt>
                <c:pt idx="241">
                  <c:v>5355.1557790833294</c:v>
                </c:pt>
                <c:pt idx="242">
                  <c:v>5231.3197901233298</c:v>
                </c:pt>
                <c:pt idx="243">
                  <c:v>5127.223927993331</c:v>
                </c:pt>
                <c:pt idx="244">
                  <c:v>5177.1613974033298</c:v>
                </c:pt>
                <c:pt idx="245">
                  <c:v>5434.375812233332</c:v>
                </c:pt>
                <c:pt idx="246">
                  <c:v>5817.5592598433304</c:v>
                </c:pt>
                <c:pt idx="247">
                  <c:v>6184.3014797033293</c:v>
                </c:pt>
                <c:pt idx="248">
                  <c:v>6511.2200970233289</c:v>
                </c:pt>
                <c:pt idx="249">
                  <c:v>6629.307243253329</c:v>
                </c:pt>
                <c:pt idx="250">
                  <c:v>6597.9374675633308</c:v>
                </c:pt>
                <c:pt idx="251">
                  <c:v>6623.8055510633303</c:v>
                </c:pt>
                <c:pt idx="252">
                  <c:v>6453.0334033133295</c:v>
                </c:pt>
                <c:pt idx="253">
                  <c:v>6309.2807333833289</c:v>
                </c:pt>
                <c:pt idx="254">
                  <c:v>6295.2760115333294</c:v>
                </c:pt>
                <c:pt idx="255">
                  <c:v>6423.8278269833299</c:v>
                </c:pt>
                <c:pt idx="256">
                  <c:v>6763.9136152133306</c:v>
                </c:pt>
                <c:pt idx="257">
                  <c:v>7092.2231598633316</c:v>
                </c:pt>
                <c:pt idx="258">
                  <c:v>6954.7435840233311</c:v>
                </c:pt>
                <c:pt idx="259">
                  <c:v>6663.0948580433305</c:v>
                </c:pt>
                <c:pt idx="260">
                  <c:v>6416.152042273332</c:v>
                </c:pt>
                <c:pt idx="261">
                  <c:v>6046.3548528833289</c:v>
                </c:pt>
                <c:pt idx="262">
                  <c:v>6033.9990680333331</c:v>
                </c:pt>
                <c:pt idx="263">
                  <c:v>5688.0254230033297</c:v>
                </c:pt>
                <c:pt idx="264">
                  <c:v>5463.7197465833324</c:v>
                </c:pt>
                <c:pt idx="265">
                  <c:v>5227.4086992133298</c:v>
                </c:pt>
                <c:pt idx="266">
                  <c:v>5160.4654915233305</c:v>
                </c:pt>
                <c:pt idx="267">
                  <c:v>5107.690204713329</c:v>
                </c:pt>
                <c:pt idx="268">
                  <c:v>5161.901705583331</c:v>
                </c:pt>
                <c:pt idx="269">
                  <c:v>5304.510723613329</c:v>
                </c:pt>
                <c:pt idx="270">
                  <c:v>5558.992174473331</c:v>
                </c:pt>
                <c:pt idx="271">
                  <c:v>5769.2870894533316</c:v>
                </c:pt>
                <c:pt idx="272">
                  <c:v>5729.5236587933296</c:v>
                </c:pt>
                <c:pt idx="273">
                  <c:v>5722.0658003333292</c:v>
                </c:pt>
                <c:pt idx="274">
                  <c:v>5700.2527977733307</c:v>
                </c:pt>
                <c:pt idx="275">
                  <c:v>5710.6921046933303</c:v>
                </c:pt>
                <c:pt idx="276">
                  <c:v>5552.3527166133308</c:v>
                </c:pt>
                <c:pt idx="277">
                  <c:v>5508.3792351133297</c:v>
                </c:pt>
                <c:pt idx="278">
                  <c:v>5584.6499277433277</c:v>
                </c:pt>
                <c:pt idx="279">
                  <c:v>5803.558009793328</c:v>
                </c:pt>
                <c:pt idx="280">
                  <c:v>6161.2998176233305</c:v>
                </c:pt>
                <c:pt idx="281">
                  <c:v>6558.4177603833323</c:v>
                </c:pt>
                <c:pt idx="282">
                  <c:v>6560.0234436433311</c:v>
                </c:pt>
                <c:pt idx="283">
                  <c:v>6362.420134393331</c:v>
                </c:pt>
                <c:pt idx="284">
                  <c:v>6096.933188303331</c:v>
                </c:pt>
                <c:pt idx="285">
                  <c:v>5778.0924317033296</c:v>
                </c:pt>
                <c:pt idx="286">
                  <c:v>5789.7410349133288</c:v>
                </c:pt>
                <c:pt idx="287">
                  <c:v>5454.9361682833305</c:v>
                </c:pt>
                <c:pt idx="288">
                  <c:v>5268.8377454033289</c:v>
                </c:pt>
                <c:pt idx="289">
                  <c:v>5052.9448543533281</c:v>
                </c:pt>
                <c:pt idx="290">
                  <c:v>5000.5889195333293</c:v>
                </c:pt>
                <c:pt idx="291">
                  <c:v>4939.6654592433288</c:v>
                </c:pt>
                <c:pt idx="292">
                  <c:v>5120.4028503833297</c:v>
                </c:pt>
                <c:pt idx="293">
                  <c:v>5879.6406630933307</c:v>
                </c:pt>
                <c:pt idx="294">
                  <c:v>7107.8648818833281</c:v>
                </c:pt>
                <c:pt idx="295">
                  <c:v>7837.341061403331</c:v>
                </c:pt>
                <c:pt idx="296">
                  <c:v>8106.2468788133301</c:v>
                </c:pt>
                <c:pt idx="297">
                  <c:v>8162.1267599333305</c:v>
                </c:pt>
                <c:pt idx="298">
                  <c:v>8250.4375597533308</c:v>
                </c:pt>
                <c:pt idx="299">
                  <c:v>8231.3109881333294</c:v>
                </c:pt>
                <c:pt idx="300">
                  <c:v>8002.8094971633291</c:v>
                </c:pt>
                <c:pt idx="301">
                  <c:v>8058.4744248533307</c:v>
                </c:pt>
                <c:pt idx="302">
                  <c:v>8057.5455102333308</c:v>
                </c:pt>
                <c:pt idx="303">
                  <c:v>8074.6499611033296</c:v>
                </c:pt>
                <c:pt idx="304">
                  <c:v>8240.8393027533311</c:v>
                </c:pt>
                <c:pt idx="305">
                  <c:v>8251.2699687533313</c:v>
                </c:pt>
                <c:pt idx="306">
                  <c:v>8034.8614485633334</c:v>
                </c:pt>
                <c:pt idx="307">
                  <c:v>7674.5517528033306</c:v>
                </c:pt>
                <c:pt idx="308">
                  <c:v>7145.733162863331</c:v>
                </c:pt>
                <c:pt idx="309">
                  <c:v>6615.0576677433301</c:v>
                </c:pt>
                <c:pt idx="310">
                  <c:v>6339.0839373733324</c:v>
                </c:pt>
                <c:pt idx="311">
                  <c:v>5930.8260100933294</c:v>
                </c:pt>
                <c:pt idx="312">
                  <c:v>5612.6995711433292</c:v>
                </c:pt>
                <c:pt idx="313">
                  <c:v>5372.9032046133289</c:v>
                </c:pt>
                <c:pt idx="314">
                  <c:v>5251.6524379633292</c:v>
                </c:pt>
                <c:pt idx="315">
                  <c:v>5217.0581536733316</c:v>
                </c:pt>
                <c:pt idx="316">
                  <c:v>5405.6203887533302</c:v>
                </c:pt>
                <c:pt idx="317">
                  <c:v>6041.6148367133301</c:v>
                </c:pt>
                <c:pt idx="318">
                  <c:v>7122.6919485033295</c:v>
                </c:pt>
                <c:pt idx="319">
                  <c:v>7781.9850744733303</c:v>
                </c:pt>
                <c:pt idx="320">
                  <c:v>8050.1467325733292</c:v>
                </c:pt>
                <c:pt idx="321">
                  <c:v>8019.7148431533296</c:v>
                </c:pt>
                <c:pt idx="322">
                  <c:v>7765.9732991533292</c:v>
                </c:pt>
                <c:pt idx="323">
                  <c:v>7560.1721016733309</c:v>
                </c:pt>
                <c:pt idx="324">
                  <c:v>7446.197446743332</c:v>
                </c:pt>
                <c:pt idx="325">
                  <c:v>7650.9496928933286</c:v>
                </c:pt>
                <c:pt idx="326">
                  <c:v>7649.6810043533287</c:v>
                </c:pt>
                <c:pt idx="327">
                  <c:v>7740.425935353328</c:v>
                </c:pt>
                <c:pt idx="328">
                  <c:v>7985.2402927733301</c:v>
                </c:pt>
                <c:pt idx="329">
                  <c:v>8050.8658264633295</c:v>
                </c:pt>
                <c:pt idx="330">
                  <c:v>7838.8446632233281</c:v>
                </c:pt>
                <c:pt idx="331">
                  <c:v>7485.9915858533313</c:v>
                </c:pt>
                <c:pt idx="332">
                  <c:v>6994.2016414333302</c:v>
                </c:pt>
                <c:pt idx="333">
                  <c:v>6468.871874863331</c:v>
                </c:pt>
                <c:pt idx="334">
                  <c:v>6219.1410580133288</c:v>
                </c:pt>
                <c:pt idx="335">
                  <c:v>5785.0055868333293</c:v>
                </c:pt>
                <c:pt idx="336">
                  <c:v>5486.0970101033336</c:v>
                </c:pt>
                <c:pt idx="337">
                  <c:v>5214.9597389933306</c:v>
                </c:pt>
                <c:pt idx="338">
                  <c:v>5113.891851973327</c:v>
                </c:pt>
                <c:pt idx="339">
                  <c:v>5058.2605507933313</c:v>
                </c:pt>
                <c:pt idx="340">
                  <c:v>5248.2498769533286</c:v>
                </c:pt>
                <c:pt idx="341">
                  <c:v>5952.521613543332</c:v>
                </c:pt>
                <c:pt idx="342">
                  <c:v>6997.2016138933323</c:v>
                </c:pt>
                <c:pt idx="343">
                  <c:v>7651.9195900333307</c:v>
                </c:pt>
                <c:pt idx="344">
                  <c:v>7832.0159584533312</c:v>
                </c:pt>
                <c:pt idx="345">
                  <c:v>7707.608573283329</c:v>
                </c:pt>
                <c:pt idx="346">
                  <c:v>7567.6825253533316</c:v>
                </c:pt>
                <c:pt idx="347">
                  <c:v>7452.9775409433287</c:v>
                </c:pt>
                <c:pt idx="348">
                  <c:v>7216.0660670533307</c:v>
                </c:pt>
                <c:pt idx="349">
                  <c:v>7296.7209465233309</c:v>
                </c:pt>
                <c:pt idx="350">
                  <c:v>7402.4751719533315</c:v>
                </c:pt>
                <c:pt idx="351">
                  <c:v>7642.3268918933309</c:v>
                </c:pt>
                <c:pt idx="352">
                  <c:v>7893.2252015533286</c:v>
                </c:pt>
                <c:pt idx="353">
                  <c:v>8066.090849833331</c:v>
                </c:pt>
                <c:pt idx="354">
                  <c:v>7902.100037853329</c:v>
                </c:pt>
                <c:pt idx="355">
                  <c:v>7556.4911357833289</c:v>
                </c:pt>
                <c:pt idx="356">
                  <c:v>7103.6999019333307</c:v>
                </c:pt>
                <c:pt idx="357">
                  <c:v>6561.7645366133311</c:v>
                </c:pt>
                <c:pt idx="358">
                  <c:v>6358.1167954433322</c:v>
                </c:pt>
                <c:pt idx="359">
                  <c:v>5888.1353020733286</c:v>
                </c:pt>
                <c:pt idx="360">
                  <c:v>5635.3369680933301</c:v>
                </c:pt>
                <c:pt idx="361">
                  <c:v>5375.5645799633294</c:v>
                </c:pt>
                <c:pt idx="362">
                  <c:v>5293.2936124933312</c:v>
                </c:pt>
                <c:pt idx="363">
                  <c:v>5218.725232663327</c:v>
                </c:pt>
                <c:pt idx="364">
                  <c:v>5409.4594590233319</c:v>
                </c:pt>
                <c:pt idx="365">
                  <c:v>6085.7172954533307</c:v>
                </c:pt>
                <c:pt idx="366">
                  <c:v>7244.7637698233311</c:v>
                </c:pt>
                <c:pt idx="367">
                  <c:v>7904.1439314733307</c:v>
                </c:pt>
                <c:pt idx="368">
                  <c:v>7805.1573489633283</c:v>
                </c:pt>
                <c:pt idx="369">
                  <c:v>7435.9095261533294</c:v>
                </c:pt>
                <c:pt idx="370">
                  <c:v>7224.484014433332</c:v>
                </c:pt>
                <c:pt idx="371">
                  <c:v>7196.98915843333</c:v>
                </c:pt>
                <c:pt idx="372">
                  <c:v>7208.003742633332</c:v>
                </c:pt>
                <c:pt idx="373">
                  <c:v>7475.7678702033318</c:v>
                </c:pt>
                <c:pt idx="374">
                  <c:v>7652.4457195433288</c:v>
                </c:pt>
                <c:pt idx="375">
                  <c:v>7758.4948466233327</c:v>
                </c:pt>
                <c:pt idx="376">
                  <c:v>7955.0036735533304</c:v>
                </c:pt>
                <c:pt idx="377">
                  <c:v>8087.7816080833309</c:v>
                </c:pt>
                <c:pt idx="378">
                  <c:v>7898.6424372133297</c:v>
                </c:pt>
                <c:pt idx="379">
                  <c:v>7551.4877311133287</c:v>
                </c:pt>
                <c:pt idx="380">
                  <c:v>7065.2353631933292</c:v>
                </c:pt>
                <c:pt idx="381">
                  <c:v>6606.6727465133308</c:v>
                </c:pt>
                <c:pt idx="382">
                  <c:v>6314.7682217033307</c:v>
                </c:pt>
                <c:pt idx="383">
                  <c:v>5839.4027130233308</c:v>
                </c:pt>
                <c:pt idx="384">
                  <c:v>5576.8041923033279</c:v>
                </c:pt>
                <c:pt idx="385">
                  <c:v>5318.3741256433286</c:v>
                </c:pt>
                <c:pt idx="386">
                  <c:v>5223.8188660933301</c:v>
                </c:pt>
                <c:pt idx="387">
                  <c:v>5151.0227795533301</c:v>
                </c:pt>
                <c:pt idx="388">
                  <c:v>5317.8694093233325</c:v>
                </c:pt>
                <c:pt idx="389">
                  <c:v>5967.4053183833275</c:v>
                </c:pt>
                <c:pt idx="390">
                  <c:v>7092.0965368733305</c:v>
                </c:pt>
                <c:pt idx="391">
                  <c:v>7902.7940155533324</c:v>
                </c:pt>
                <c:pt idx="392">
                  <c:v>8268.5916148433316</c:v>
                </c:pt>
                <c:pt idx="393">
                  <c:v>8326.7686953633329</c:v>
                </c:pt>
                <c:pt idx="394">
                  <c:v>8345.3051312833304</c:v>
                </c:pt>
                <c:pt idx="395">
                  <c:v>8130.4812782233303</c:v>
                </c:pt>
                <c:pt idx="396">
                  <c:v>7748.5780426233314</c:v>
                </c:pt>
                <c:pt idx="397">
                  <c:v>7631.8963076133305</c:v>
                </c:pt>
                <c:pt idx="398">
                  <c:v>7642.4980806133299</c:v>
                </c:pt>
                <c:pt idx="399">
                  <c:v>7770.1900287833323</c:v>
                </c:pt>
                <c:pt idx="400">
                  <c:v>8082.3146520033297</c:v>
                </c:pt>
                <c:pt idx="401">
                  <c:v>8238.4230798533299</c:v>
                </c:pt>
                <c:pt idx="402">
                  <c:v>8040.292316893333</c:v>
                </c:pt>
                <c:pt idx="403">
                  <c:v>7625.5923286733287</c:v>
                </c:pt>
                <c:pt idx="404">
                  <c:v>7155.5305305933289</c:v>
                </c:pt>
                <c:pt idx="405">
                  <c:v>6714.2734703833312</c:v>
                </c:pt>
                <c:pt idx="406">
                  <c:v>6570.1831325833291</c:v>
                </c:pt>
                <c:pt idx="407">
                  <c:v>6156.4963408033309</c:v>
                </c:pt>
                <c:pt idx="408">
                  <c:v>5869.8445885533301</c:v>
                </c:pt>
                <c:pt idx="409">
                  <c:v>5602.9768486633311</c:v>
                </c:pt>
                <c:pt idx="410">
                  <c:v>5457.1802924333324</c:v>
                </c:pt>
                <c:pt idx="411">
                  <c:v>5357.4975057833326</c:v>
                </c:pt>
                <c:pt idx="412">
                  <c:v>5381.27747926333</c:v>
                </c:pt>
                <c:pt idx="413">
                  <c:v>5629.6450108133304</c:v>
                </c:pt>
                <c:pt idx="414">
                  <c:v>6005.9032802333286</c:v>
                </c:pt>
                <c:pt idx="415">
                  <c:v>6374.4609439333317</c:v>
                </c:pt>
                <c:pt idx="416">
                  <c:v>6589.5037372033294</c:v>
                </c:pt>
                <c:pt idx="417">
                  <c:v>6624.4403778133292</c:v>
                </c:pt>
                <c:pt idx="418">
                  <c:v>6583.3811741233321</c:v>
                </c:pt>
                <c:pt idx="419">
                  <c:v>6628.8270162733324</c:v>
                </c:pt>
                <c:pt idx="420">
                  <c:v>6495.2287074233309</c:v>
                </c:pt>
                <c:pt idx="421">
                  <c:v>6392.6984621533302</c:v>
                </c:pt>
                <c:pt idx="422">
                  <c:v>6388.9203790433294</c:v>
                </c:pt>
                <c:pt idx="423">
                  <c:v>6591.0345076433323</c:v>
                </c:pt>
                <c:pt idx="424">
                  <c:v>6911.0150322133304</c:v>
                </c:pt>
                <c:pt idx="425">
                  <c:v>7177.2636893033296</c:v>
                </c:pt>
                <c:pt idx="426">
                  <c:v>6991.7483246033289</c:v>
                </c:pt>
                <c:pt idx="427">
                  <c:v>6697.8317458233287</c:v>
                </c:pt>
                <c:pt idx="428">
                  <c:v>6390.4158844433305</c:v>
                </c:pt>
                <c:pt idx="429">
                  <c:v>6043.8947468233309</c:v>
                </c:pt>
                <c:pt idx="430">
                  <c:v>5975.9220344933301</c:v>
                </c:pt>
                <c:pt idx="431">
                  <c:v>5563.240234143329</c:v>
                </c:pt>
                <c:pt idx="432">
                  <c:v>5209.3819121433316</c:v>
                </c:pt>
                <c:pt idx="433">
                  <c:v>4938.5219248833309</c:v>
                </c:pt>
                <c:pt idx="434">
                  <c:v>4843.4285461033323</c:v>
                </c:pt>
                <c:pt idx="435">
                  <c:v>4751.4562299833306</c:v>
                </c:pt>
                <c:pt idx="436">
                  <c:v>4788.6579556933302</c:v>
                </c:pt>
                <c:pt idx="437">
                  <c:v>4925.4948322233295</c:v>
                </c:pt>
                <c:pt idx="438">
                  <c:v>5145.9658086233312</c:v>
                </c:pt>
                <c:pt idx="439">
                  <c:v>5515.7966004233313</c:v>
                </c:pt>
                <c:pt idx="440">
                  <c:v>5799.2531868033311</c:v>
                </c:pt>
                <c:pt idx="441">
                  <c:v>5983.3382427533279</c:v>
                </c:pt>
                <c:pt idx="442">
                  <c:v>6186.6920832733304</c:v>
                </c:pt>
                <c:pt idx="443">
                  <c:v>6314.5704234933291</c:v>
                </c:pt>
                <c:pt idx="444">
                  <c:v>6095.300924063331</c:v>
                </c:pt>
                <c:pt idx="445">
                  <c:v>5855.0031200133299</c:v>
                </c:pt>
                <c:pt idx="446">
                  <c:v>5724.7158491233313</c:v>
                </c:pt>
                <c:pt idx="447">
                  <c:v>5880.2436890833296</c:v>
                </c:pt>
                <c:pt idx="448">
                  <c:v>6161.9796194833307</c:v>
                </c:pt>
                <c:pt idx="449">
                  <c:v>6446.3295808533303</c:v>
                </c:pt>
                <c:pt idx="450">
                  <c:v>6454.6222195233313</c:v>
                </c:pt>
                <c:pt idx="451">
                  <c:v>6269.2407747933321</c:v>
                </c:pt>
                <c:pt idx="452">
                  <c:v>5972.0913934033297</c:v>
                </c:pt>
                <c:pt idx="453">
                  <c:v>5675.6453374433295</c:v>
                </c:pt>
                <c:pt idx="454">
                  <c:v>5704.4110352533298</c:v>
                </c:pt>
                <c:pt idx="455">
                  <c:v>5336.9806847533309</c:v>
                </c:pt>
                <c:pt idx="456">
                  <c:v>5115.9454959533277</c:v>
                </c:pt>
                <c:pt idx="457">
                  <c:v>4945.941240333329</c:v>
                </c:pt>
                <c:pt idx="458">
                  <c:v>4907.6536491133302</c:v>
                </c:pt>
                <c:pt idx="459">
                  <c:v>4878.6532291433296</c:v>
                </c:pt>
                <c:pt idx="460">
                  <c:v>5046.722841283331</c:v>
                </c:pt>
                <c:pt idx="461">
                  <c:v>5801.8029589833304</c:v>
                </c:pt>
                <c:pt idx="462">
                  <c:v>6936.0995571633321</c:v>
                </c:pt>
                <c:pt idx="463">
                  <c:v>7696.6271362633306</c:v>
                </c:pt>
                <c:pt idx="464">
                  <c:v>7816.137675383332</c:v>
                </c:pt>
                <c:pt idx="465">
                  <c:v>7704.7416369833309</c:v>
                </c:pt>
                <c:pt idx="466">
                  <c:v>7619.1993785933319</c:v>
                </c:pt>
                <c:pt idx="467">
                  <c:v>7584.6412583533292</c:v>
                </c:pt>
                <c:pt idx="468">
                  <c:v>7362.6585639733339</c:v>
                </c:pt>
                <c:pt idx="469">
                  <c:v>7435.2430416633297</c:v>
                </c:pt>
                <c:pt idx="470">
                  <c:v>7491.3953623833313</c:v>
                </c:pt>
                <c:pt idx="471">
                  <c:v>7684.8412403033308</c:v>
                </c:pt>
                <c:pt idx="472">
                  <c:v>8035.3044546233286</c:v>
                </c:pt>
                <c:pt idx="473">
                  <c:v>8160.6874679433313</c:v>
                </c:pt>
                <c:pt idx="474">
                  <c:v>7985.6391607533305</c:v>
                </c:pt>
                <c:pt idx="475">
                  <c:v>7639.5506966633311</c:v>
                </c:pt>
                <c:pt idx="476">
                  <c:v>7107.5507643233304</c:v>
                </c:pt>
                <c:pt idx="477">
                  <c:v>6578.6636504433327</c:v>
                </c:pt>
                <c:pt idx="478">
                  <c:v>6348.0623990033309</c:v>
                </c:pt>
                <c:pt idx="479">
                  <c:v>5902.7317940233297</c:v>
                </c:pt>
                <c:pt idx="480">
                  <c:v>5588.033538213328</c:v>
                </c:pt>
                <c:pt idx="481">
                  <c:v>5361.2854382333317</c:v>
                </c:pt>
                <c:pt idx="482">
                  <c:v>5261.4793833233298</c:v>
                </c:pt>
                <c:pt idx="483">
                  <c:v>5208.1359116633294</c:v>
                </c:pt>
                <c:pt idx="484">
                  <c:v>5365.8286856533305</c:v>
                </c:pt>
                <c:pt idx="485">
                  <c:v>6071.3214021733329</c:v>
                </c:pt>
                <c:pt idx="486">
                  <c:v>7234.4124734233283</c:v>
                </c:pt>
                <c:pt idx="487">
                  <c:v>7952.7647951333292</c:v>
                </c:pt>
                <c:pt idx="488">
                  <c:v>8153.6439340433299</c:v>
                </c:pt>
                <c:pt idx="489">
                  <c:v>8056.3128323333312</c:v>
                </c:pt>
                <c:pt idx="490">
                  <c:v>8085.514841923331</c:v>
                </c:pt>
                <c:pt idx="491">
                  <c:v>8060.6668903033296</c:v>
                </c:pt>
                <c:pt idx="492">
                  <c:v>7922.5871255533284</c:v>
                </c:pt>
                <c:pt idx="493">
                  <c:v>7982.6094829033309</c:v>
                </c:pt>
                <c:pt idx="494">
                  <c:v>7893.0727944733308</c:v>
                </c:pt>
                <c:pt idx="495">
                  <c:v>7942.5033238633314</c:v>
                </c:pt>
                <c:pt idx="496">
                  <c:v>8118.7401743333321</c:v>
                </c:pt>
                <c:pt idx="497">
                  <c:v>8179.1442439333323</c:v>
                </c:pt>
                <c:pt idx="498">
                  <c:v>8012.7555337633321</c:v>
                </c:pt>
                <c:pt idx="499">
                  <c:v>7661.8648743533304</c:v>
                </c:pt>
                <c:pt idx="500">
                  <c:v>7167.5620941633288</c:v>
                </c:pt>
                <c:pt idx="501">
                  <c:v>6677.5306434733302</c:v>
                </c:pt>
                <c:pt idx="502">
                  <c:v>6467.90694451333</c:v>
                </c:pt>
                <c:pt idx="503">
                  <c:v>6005.26548229333</c:v>
                </c:pt>
                <c:pt idx="504">
                  <c:v>5695.8406848633304</c:v>
                </c:pt>
                <c:pt idx="505">
                  <c:v>5440.6793195333303</c:v>
                </c:pt>
                <c:pt idx="506">
                  <c:v>5343.0944232533311</c:v>
                </c:pt>
                <c:pt idx="507">
                  <c:v>5304.459262693329</c:v>
                </c:pt>
                <c:pt idx="508">
                  <c:v>5487.3602325233314</c:v>
                </c:pt>
                <c:pt idx="509">
                  <c:v>6182.1816423133305</c:v>
                </c:pt>
                <c:pt idx="510">
                  <c:v>7336.2170546133302</c:v>
                </c:pt>
                <c:pt idx="511">
                  <c:v>8095.5633002033292</c:v>
                </c:pt>
                <c:pt idx="512">
                  <c:v>8344.7931441133296</c:v>
                </c:pt>
                <c:pt idx="513">
                  <c:v>8278.3449397933273</c:v>
                </c:pt>
                <c:pt idx="514">
                  <c:v>8212.4803336333316</c:v>
                </c:pt>
                <c:pt idx="515">
                  <c:v>8145.1104549033316</c:v>
                </c:pt>
                <c:pt idx="516">
                  <c:v>7965.1483519933299</c:v>
                </c:pt>
                <c:pt idx="517">
                  <c:v>8041.9652533533299</c:v>
                </c:pt>
                <c:pt idx="518">
                  <c:v>8102.64123669333</c:v>
                </c:pt>
                <c:pt idx="519">
                  <c:v>8271.4375023733282</c:v>
                </c:pt>
                <c:pt idx="520">
                  <c:v>8474.5877256433305</c:v>
                </c:pt>
                <c:pt idx="521">
                  <c:v>8609.17391070333</c:v>
                </c:pt>
                <c:pt idx="522">
                  <c:v>8467.4155083833284</c:v>
                </c:pt>
                <c:pt idx="523">
                  <c:v>8125.3715563033302</c:v>
                </c:pt>
                <c:pt idx="524">
                  <c:v>7642.493350643329</c:v>
                </c:pt>
                <c:pt idx="525">
                  <c:v>7201.8792441033293</c:v>
                </c:pt>
                <c:pt idx="526">
                  <c:v>6960.7640119233301</c:v>
                </c:pt>
                <c:pt idx="527">
                  <c:v>6487.373342463331</c:v>
                </c:pt>
                <c:pt idx="528">
                  <c:v>6270.7838352333301</c:v>
                </c:pt>
                <c:pt idx="529">
                  <c:v>6035.5336359433286</c:v>
                </c:pt>
                <c:pt idx="530">
                  <c:v>5970.3026922233303</c:v>
                </c:pt>
                <c:pt idx="531">
                  <c:v>5909.2641396733279</c:v>
                </c:pt>
                <c:pt idx="532">
                  <c:v>6084.0003508633299</c:v>
                </c:pt>
                <c:pt idx="533">
                  <c:v>6792.7503658233327</c:v>
                </c:pt>
                <c:pt idx="534">
                  <c:v>7935.972258373331</c:v>
                </c:pt>
                <c:pt idx="535">
                  <c:v>8724.4491902233294</c:v>
                </c:pt>
                <c:pt idx="536">
                  <c:v>8885.8773870733312</c:v>
                </c:pt>
                <c:pt idx="537">
                  <c:v>8545.9105549633314</c:v>
                </c:pt>
                <c:pt idx="538">
                  <c:v>8244.8638157333316</c:v>
                </c:pt>
                <c:pt idx="539">
                  <c:v>7978.0025156233323</c:v>
                </c:pt>
                <c:pt idx="540">
                  <c:v>7556.848075723331</c:v>
                </c:pt>
                <c:pt idx="541">
                  <c:v>7459.7552131033299</c:v>
                </c:pt>
                <c:pt idx="542">
                  <c:v>7584.4184274733307</c:v>
                </c:pt>
                <c:pt idx="543">
                  <c:v>7938.9449803833286</c:v>
                </c:pt>
                <c:pt idx="544">
                  <c:v>8290.5658530233286</c:v>
                </c:pt>
                <c:pt idx="545">
                  <c:v>8443.0452396133314</c:v>
                </c:pt>
                <c:pt idx="546">
                  <c:v>8350.9011440733302</c:v>
                </c:pt>
                <c:pt idx="547">
                  <c:v>8012.8981583833302</c:v>
                </c:pt>
                <c:pt idx="548">
                  <c:v>7508.3666013133306</c:v>
                </c:pt>
                <c:pt idx="549">
                  <c:v>7002.0500479433322</c:v>
                </c:pt>
                <c:pt idx="550">
                  <c:v>6779.4589738333325</c:v>
                </c:pt>
                <c:pt idx="551">
                  <c:v>6289.9260176833295</c:v>
                </c:pt>
                <c:pt idx="552">
                  <c:v>5981.6070459233297</c:v>
                </c:pt>
                <c:pt idx="553">
                  <c:v>5749.1662878633279</c:v>
                </c:pt>
                <c:pt idx="554">
                  <c:v>5645.3170280333297</c:v>
                </c:pt>
                <c:pt idx="555">
                  <c:v>5544.3337988233279</c:v>
                </c:pt>
                <c:pt idx="556">
                  <c:v>5683.6390969433323</c:v>
                </c:pt>
                <c:pt idx="557">
                  <c:v>6277.8996324233312</c:v>
                </c:pt>
                <c:pt idx="558">
                  <c:v>7324.3810828833311</c:v>
                </c:pt>
                <c:pt idx="559">
                  <c:v>8052.0267171933301</c:v>
                </c:pt>
                <c:pt idx="560">
                  <c:v>8369.3258492933292</c:v>
                </c:pt>
                <c:pt idx="561">
                  <c:v>8289.9883722433315</c:v>
                </c:pt>
                <c:pt idx="562">
                  <c:v>8199.6256999733287</c:v>
                </c:pt>
                <c:pt idx="563">
                  <c:v>8101.7504197633307</c:v>
                </c:pt>
                <c:pt idx="564">
                  <c:v>8011.517647553329</c:v>
                </c:pt>
                <c:pt idx="565">
                  <c:v>8003.3182558433309</c:v>
                </c:pt>
                <c:pt idx="566">
                  <c:v>7967.8724113733306</c:v>
                </c:pt>
                <c:pt idx="567">
                  <c:v>8080.4111327033343</c:v>
                </c:pt>
                <c:pt idx="568">
                  <c:v>8266.583467633327</c:v>
                </c:pt>
                <c:pt idx="569">
                  <c:v>8349.0388196533295</c:v>
                </c:pt>
                <c:pt idx="570">
                  <c:v>8184.8436259133305</c:v>
                </c:pt>
                <c:pt idx="571">
                  <c:v>7803.1336695333302</c:v>
                </c:pt>
                <c:pt idx="572">
                  <c:v>7425.7835190633286</c:v>
                </c:pt>
                <c:pt idx="573">
                  <c:v>7006.4044957733313</c:v>
                </c:pt>
                <c:pt idx="574">
                  <c:v>6826.2331013133307</c:v>
                </c:pt>
                <c:pt idx="575">
                  <c:v>6469.0156085333319</c:v>
                </c:pt>
                <c:pt idx="576">
                  <c:v>6268.8365691333302</c:v>
                </c:pt>
                <c:pt idx="577">
                  <c:v>6016.3850155233304</c:v>
                </c:pt>
                <c:pt idx="578">
                  <c:v>5883.4884726033306</c:v>
                </c:pt>
                <c:pt idx="579">
                  <c:v>5726.1594080133309</c:v>
                </c:pt>
                <c:pt idx="580">
                  <c:v>5721.3996392133349</c:v>
                </c:pt>
                <c:pt idx="581">
                  <c:v>5920.2878766733302</c:v>
                </c:pt>
                <c:pt idx="582">
                  <c:v>6377.6805519133268</c:v>
                </c:pt>
                <c:pt idx="583">
                  <c:v>6826.3593465633312</c:v>
                </c:pt>
                <c:pt idx="584">
                  <c:v>7129.8948756833297</c:v>
                </c:pt>
                <c:pt idx="585">
                  <c:v>7274.1434872233303</c:v>
                </c:pt>
                <c:pt idx="586">
                  <c:v>7392.4375550533314</c:v>
                </c:pt>
                <c:pt idx="587">
                  <c:v>7553.936793463331</c:v>
                </c:pt>
                <c:pt idx="588">
                  <c:v>7582.9741264033264</c:v>
                </c:pt>
                <c:pt idx="589">
                  <c:v>7530.6853926633312</c:v>
                </c:pt>
                <c:pt idx="590">
                  <c:v>7417.3851394533312</c:v>
                </c:pt>
                <c:pt idx="591">
                  <c:v>7458.7823545033316</c:v>
                </c:pt>
                <c:pt idx="592">
                  <c:v>7673.0994327733297</c:v>
                </c:pt>
                <c:pt idx="593">
                  <c:v>7781.0153379733292</c:v>
                </c:pt>
                <c:pt idx="594">
                  <c:v>7610.6178848733298</c:v>
                </c:pt>
                <c:pt idx="595">
                  <c:v>7282.7311668933298</c:v>
                </c:pt>
                <c:pt idx="596">
                  <c:v>6987.1573308933293</c:v>
                </c:pt>
                <c:pt idx="597">
                  <c:v>6631.0193832333325</c:v>
                </c:pt>
                <c:pt idx="598">
                  <c:v>6560.0469649833294</c:v>
                </c:pt>
                <c:pt idx="599">
                  <c:v>6200.069442553332</c:v>
                </c:pt>
                <c:pt idx="600">
                  <c:v>5940.9262167033303</c:v>
                </c:pt>
                <c:pt idx="601">
                  <c:v>5653.3797104133291</c:v>
                </c:pt>
                <c:pt idx="602">
                  <c:v>5562.4001043833305</c:v>
                </c:pt>
                <c:pt idx="603">
                  <c:v>5410.06892200333</c:v>
                </c:pt>
                <c:pt idx="604">
                  <c:v>5465.5543086933303</c:v>
                </c:pt>
                <c:pt idx="605">
                  <c:v>5644.3586418733321</c:v>
                </c:pt>
                <c:pt idx="606">
                  <c:v>5857.2348085533285</c:v>
                </c:pt>
                <c:pt idx="607">
                  <c:v>6218.955681933332</c:v>
                </c:pt>
                <c:pt idx="608">
                  <c:v>6526.9672760633302</c:v>
                </c:pt>
                <c:pt idx="609">
                  <c:v>6800.8820947533295</c:v>
                </c:pt>
                <c:pt idx="610">
                  <c:v>7083.7333830733296</c:v>
                </c:pt>
                <c:pt idx="611">
                  <c:v>7186.7812146833294</c:v>
                </c:pt>
                <c:pt idx="612">
                  <c:v>6949.9824899733312</c:v>
                </c:pt>
                <c:pt idx="613">
                  <c:v>6762.00411468333</c:v>
                </c:pt>
                <c:pt idx="614">
                  <c:v>6699.3952241133302</c:v>
                </c:pt>
                <c:pt idx="615">
                  <c:v>6789.8846698533289</c:v>
                </c:pt>
                <c:pt idx="616">
                  <c:v>7115.5360585333283</c:v>
                </c:pt>
                <c:pt idx="617">
                  <c:v>7408.76955212333</c:v>
                </c:pt>
                <c:pt idx="618">
                  <c:v>7423.1857993033327</c:v>
                </c:pt>
                <c:pt idx="619">
                  <c:v>7279.55819923333</c:v>
                </c:pt>
                <c:pt idx="620">
                  <c:v>6963.9113617233306</c:v>
                </c:pt>
                <c:pt idx="621">
                  <c:v>6666.5424237133302</c:v>
                </c:pt>
                <c:pt idx="622">
                  <c:v>6665.3323804033298</c:v>
                </c:pt>
                <c:pt idx="623">
                  <c:v>6287.4951607233324</c:v>
                </c:pt>
                <c:pt idx="624">
                  <c:v>6129.2714534833322</c:v>
                </c:pt>
                <c:pt idx="625">
                  <c:v>5928.0236183933303</c:v>
                </c:pt>
                <c:pt idx="626">
                  <c:v>5873.0230001233322</c:v>
                </c:pt>
                <c:pt idx="627">
                  <c:v>5828.9689828033306</c:v>
                </c:pt>
                <c:pt idx="628">
                  <c:v>6040.9036649433319</c:v>
                </c:pt>
                <c:pt idx="629">
                  <c:v>6738.3058797433268</c:v>
                </c:pt>
                <c:pt idx="630">
                  <c:v>7928.9890845033297</c:v>
                </c:pt>
                <c:pt idx="631">
                  <c:v>8725.1766475333316</c:v>
                </c:pt>
                <c:pt idx="632">
                  <c:v>9020.0833798233289</c:v>
                </c:pt>
                <c:pt idx="633">
                  <c:v>9003.5691724033313</c:v>
                </c:pt>
                <c:pt idx="634">
                  <c:v>8803.185453933329</c:v>
                </c:pt>
                <c:pt idx="635">
                  <c:v>8616.2387726333291</c:v>
                </c:pt>
                <c:pt idx="636">
                  <c:v>8287.8581076433329</c:v>
                </c:pt>
                <c:pt idx="637">
                  <c:v>8292.9681327833296</c:v>
                </c:pt>
                <c:pt idx="638">
                  <c:v>8324.834831633334</c:v>
                </c:pt>
                <c:pt idx="639">
                  <c:v>8462.8599591333295</c:v>
                </c:pt>
                <c:pt idx="640">
                  <c:v>8724.356965063329</c:v>
                </c:pt>
                <c:pt idx="641">
                  <c:v>8782.7288740833319</c:v>
                </c:pt>
                <c:pt idx="642">
                  <c:v>8600.2316624233299</c:v>
                </c:pt>
                <c:pt idx="643">
                  <c:v>8243.694165033332</c:v>
                </c:pt>
                <c:pt idx="644">
                  <c:v>7809.05747166333</c:v>
                </c:pt>
                <c:pt idx="645">
                  <c:v>7323.6401728133296</c:v>
                </c:pt>
                <c:pt idx="646">
                  <c:v>7031.7900675433293</c:v>
                </c:pt>
                <c:pt idx="647">
                  <c:v>6546.027062173328</c:v>
                </c:pt>
                <c:pt idx="648">
                  <c:v>6285.1266872833303</c:v>
                </c:pt>
                <c:pt idx="649">
                  <c:v>6012.5946175933304</c:v>
                </c:pt>
                <c:pt idx="650">
                  <c:v>5942.0767728333303</c:v>
                </c:pt>
                <c:pt idx="651">
                  <c:v>5868.2495707033322</c:v>
                </c:pt>
                <c:pt idx="652">
                  <c:v>6093.4383973433305</c:v>
                </c:pt>
                <c:pt idx="653">
                  <c:v>6734.3530586533307</c:v>
                </c:pt>
                <c:pt idx="654">
                  <c:v>7773.05923494333</c:v>
                </c:pt>
                <c:pt idx="655">
                  <c:v>8503.1867987533296</c:v>
                </c:pt>
                <c:pt idx="656">
                  <c:v>8803.9722255733304</c:v>
                </c:pt>
                <c:pt idx="657">
                  <c:v>8836.7970050533331</c:v>
                </c:pt>
                <c:pt idx="658">
                  <c:v>8801.4850219933323</c:v>
                </c:pt>
                <c:pt idx="659">
                  <c:v>8712.2304489633279</c:v>
                </c:pt>
                <c:pt idx="660">
                  <c:v>8538.338536443327</c:v>
                </c:pt>
                <c:pt idx="661">
                  <c:v>8479.7474084833302</c:v>
                </c:pt>
                <c:pt idx="662">
                  <c:v>8497.364040773331</c:v>
                </c:pt>
                <c:pt idx="663">
                  <c:v>8652.9298667833336</c:v>
                </c:pt>
                <c:pt idx="664">
                  <c:v>8884.844219953331</c:v>
                </c:pt>
                <c:pt idx="665">
                  <c:v>8959.2302304933273</c:v>
                </c:pt>
                <c:pt idx="666">
                  <c:v>8833.2495606133307</c:v>
                </c:pt>
                <c:pt idx="667">
                  <c:v>8515.8173970133303</c:v>
                </c:pt>
                <c:pt idx="668">
                  <c:v>8089.8435263633328</c:v>
                </c:pt>
                <c:pt idx="669">
                  <c:v>7578.0372456233299</c:v>
                </c:pt>
                <c:pt idx="670">
                  <c:v>7345.9351590133319</c:v>
                </c:pt>
                <c:pt idx="671">
                  <c:v>6933.7189240233311</c:v>
                </c:pt>
                <c:pt idx="672">
                  <c:v>6721.1863213433307</c:v>
                </c:pt>
                <c:pt idx="673">
                  <c:v>6483.1941910133301</c:v>
                </c:pt>
                <c:pt idx="674">
                  <c:v>6379.5715392233324</c:v>
                </c:pt>
                <c:pt idx="675">
                  <c:v>6339.6497151033291</c:v>
                </c:pt>
                <c:pt idx="676">
                  <c:v>6545.559870933329</c:v>
                </c:pt>
                <c:pt idx="677">
                  <c:v>7160.4992497433295</c:v>
                </c:pt>
                <c:pt idx="678">
                  <c:v>8277.3261933433314</c:v>
                </c:pt>
                <c:pt idx="679">
                  <c:v>9055.2225921233276</c:v>
                </c:pt>
                <c:pt idx="680">
                  <c:v>9252.8543220233296</c:v>
                </c:pt>
                <c:pt idx="681">
                  <c:v>9123.4836793533304</c:v>
                </c:pt>
                <c:pt idx="682">
                  <c:v>9025.4801701533324</c:v>
                </c:pt>
                <c:pt idx="683">
                  <c:v>8947.458665603328</c:v>
                </c:pt>
                <c:pt idx="684">
                  <c:v>8719.4733071933315</c:v>
                </c:pt>
                <c:pt idx="685">
                  <c:v>8680.8951580333323</c:v>
                </c:pt>
                <c:pt idx="686">
                  <c:v>8657.2428784733311</c:v>
                </c:pt>
                <c:pt idx="687">
                  <c:v>8914.306037133334</c:v>
                </c:pt>
                <c:pt idx="688">
                  <c:v>9234.4409216333279</c:v>
                </c:pt>
                <c:pt idx="689">
                  <c:v>9335.3060389033326</c:v>
                </c:pt>
                <c:pt idx="690">
                  <c:v>9221.8784754333283</c:v>
                </c:pt>
                <c:pt idx="691">
                  <c:v>8847.6616657233335</c:v>
                </c:pt>
                <c:pt idx="692">
                  <c:v>8382.1087436933303</c:v>
                </c:pt>
                <c:pt idx="693">
                  <c:v>7883.7535841833305</c:v>
                </c:pt>
                <c:pt idx="694">
                  <c:v>7602.9871078533333</c:v>
                </c:pt>
                <c:pt idx="695">
                  <c:v>7140.6466368533293</c:v>
                </c:pt>
                <c:pt idx="696">
                  <c:v>6880.225150493332</c:v>
                </c:pt>
                <c:pt idx="697">
                  <c:v>6598.0632397133313</c:v>
                </c:pt>
                <c:pt idx="698">
                  <c:v>6481.3336430033287</c:v>
                </c:pt>
                <c:pt idx="699">
                  <c:v>6369.8537807433313</c:v>
                </c:pt>
                <c:pt idx="700">
                  <c:v>6519.2439218733298</c:v>
                </c:pt>
                <c:pt idx="701">
                  <c:v>7176.8441328833269</c:v>
                </c:pt>
                <c:pt idx="702">
                  <c:v>8222.6288845833296</c:v>
                </c:pt>
                <c:pt idx="703">
                  <c:v>9013.0416452433274</c:v>
                </c:pt>
                <c:pt idx="704">
                  <c:v>9353.6429017133341</c:v>
                </c:pt>
                <c:pt idx="705">
                  <c:v>9296.9309668633341</c:v>
                </c:pt>
                <c:pt idx="706">
                  <c:v>9290.5139269433312</c:v>
                </c:pt>
                <c:pt idx="707">
                  <c:v>9263.0478928233351</c:v>
                </c:pt>
                <c:pt idx="708">
                  <c:v>9114.2811544033284</c:v>
                </c:pt>
                <c:pt idx="709">
                  <c:v>9089.8069984433314</c:v>
                </c:pt>
                <c:pt idx="710">
                  <c:v>8974.3042785133275</c:v>
                </c:pt>
                <c:pt idx="711">
                  <c:v>8930.0820162833279</c:v>
                </c:pt>
                <c:pt idx="712">
                  <c:v>9019.6238698833331</c:v>
                </c:pt>
                <c:pt idx="713">
                  <c:v>8967.5774291433336</c:v>
                </c:pt>
                <c:pt idx="714">
                  <c:v>8746.0396802333325</c:v>
                </c:pt>
                <c:pt idx="715">
                  <c:v>8405.9714076233322</c:v>
                </c:pt>
                <c:pt idx="716">
                  <c:v>7848.8456164233303</c:v>
                </c:pt>
                <c:pt idx="717">
                  <c:v>7295.8043246933303</c:v>
                </c:pt>
                <c:pt idx="718">
                  <c:v>7076.8915654633283</c:v>
                </c:pt>
                <c:pt idx="719">
                  <c:v>6594.9885755133328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8-4D5A-A786-89608194C281}"/>
            </c:ext>
          </c:extLst>
        </c:ser>
        <c:ser>
          <c:idx val="1"/>
          <c:order val="1"/>
          <c:tx>
            <c:strRef>
              <c:f>'11'!$J$44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'11'!$J$45:$J$789</c:f>
              <c:numCache>
                <c:formatCode>_-* #,##0.00\ _€_-;\-* #,##0.00\ _€_-;_-* "-"??\ _€_-;_-@_-</c:formatCode>
                <c:ptCount val="745"/>
                <c:pt idx="0">
                  <c:v>265.50521922889004</c:v>
                </c:pt>
                <c:pt idx="1">
                  <c:v>240.35608059889003</c:v>
                </c:pt>
                <c:pt idx="2">
                  <c:v>246.92152536888801</c:v>
                </c:pt>
                <c:pt idx="3">
                  <c:v>240.44125250888601</c:v>
                </c:pt>
                <c:pt idx="4">
                  <c:v>242.64619037889003</c:v>
                </c:pt>
                <c:pt idx="5">
                  <c:v>248.69216307888701</c:v>
                </c:pt>
                <c:pt idx="6">
                  <c:v>253.148253448888</c:v>
                </c:pt>
                <c:pt idx="7">
                  <c:v>262.12899328888801</c:v>
                </c:pt>
                <c:pt idx="8">
                  <c:v>251.88967490888899</c:v>
                </c:pt>
                <c:pt idx="9">
                  <c:v>249.45662436888901</c:v>
                </c:pt>
                <c:pt idx="10">
                  <c:v>257.27967205888501</c:v>
                </c:pt>
                <c:pt idx="11">
                  <c:v>257.69562557888906</c:v>
                </c:pt>
                <c:pt idx="12">
                  <c:v>246.192790848888</c:v>
                </c:pt>
                <c:pt idx="13">
                  <c:v>244.45015360888701</c:v>
                </c:pt>
                <c:pt idx="14">
                  <c:v>261.12498876888702</c:v>
                </c:pt>
                <c:pt idx="15">
                  <c:v>293.99929088888905</c:v>
                </c:pt>
                <c:pt idx="16">
                  <c:v>308.97207132888906</c:v>
                </c:pt>
                <c:pt idx="17">
                  <c:v>323.60221618889005</c:v>
                </c:pt>
                <c:pt idx="18">
                  <c:v>322.41869507888902</c:v>
                </c:pt>
                <c:pt idx="19">
                  <c:v>305.35911203888503</c:v>
                </c:pt>
                <c:pt idx="20">
                  <c:v>294.19249577888502</c:v>
                </c:pt>
                <c:pt idx="21">
                  <c:v>280.93888266889206</c:v>
                </c:pt>
                <c:pt idx="22">
                  <c:v>280.03921047888497</c:v>
                </c:pt>
                <c:pt idx="23">
                  <c:v>267.03455476888604</c:v>
                </c:pt>
                <c:pt idx="24">
                  <c:v>264.84265427888903</c:v>
                </c:pt>
                <c:pt idx="25">
                  <c:v>259.09914913889003</c:v>
                </c:pt>
                <c:pt idx="26">
                  <c:v>252.24452028889201</c:v>
                </c:pt>
                <c:pt idx="27">
                  <c:v>249.75693603888701</c:v>
                </c:pt>
                <c:pt idx="28">
                  <c:v>260.61287810888899</c:v>
                </c:pt>
                <c:pt idx="29">
                  <c:v>297.60111903888804</c:v>
                </c:pt>
                <c:pt idx="30">
                  <c:v>361.61615328888701</c:v>
                </c:pt>
                <c:pt idx="31">
                  <c:v>376.05603765889106</c:v>
                </c:pt>
                <c:pt idx="32">
                  <c:v>365.52122149889004</c:v>
                </c:pt>
                <c:pt idx="33">
                  <c:v>350.80660689888902</c:v>
                </c:pt>
                <c:pt idx="34">
                  <c:v>349.36908935889005</c:v>
                </c:pt>
                <c:pt idx="35">
                  <c:v>350.66780225888903</c:v>
                </c:pt>
                <c:pt idx="36">
                  <c:v>344.57487815888805</c:v>
                </c:pt>
                <c:pt idx="37">
                  <c:v>353.53852561889204</c:v>
                </c:pt>
                <c:pt idx="38">
                  <c:v>362.07301210889005</c:v>
                </c:pt>
                <c:pt idx="39">
                  <c:v>379.17654491888902</c:v>
                </c:pt>
                <c:pt idx="40">
                  <c:v>386.38330719888904</c:v>
                </c:pt>
                <c:pt idx="41">
                  <c:v>405.43234602888998</c:v>
                </c:pt>
                <c:pt idx="42">
                  <c:v>401.65322328888902</c:v>
                </c:pt>
                <c:pt idx="43">
                  <c:v>380.73445942889202</c:v>
                </c:pt>
                <c:pt idx="44">
                  <c:v>362.46671717888501</c:v>
                </c:pt>
                <c:pt idx="45">
                  <c:v>331.11486514888702</c:v>
                </c:pt>
                <c:pt idx="46">
                  <c:v>319.73142076888604</c:v>
                </c:pt>
                <c:pt idx="47">
                  <c:v>296.31680492888802</c:v>
                </c:pt>
                <c:pt idx="48">
                  <c:v>290.36415499888801</c:v>
                </c:pt>
                <c:pt idx="49">
                  <c:v>285.17535116888899</c:v>
                </c:pt>
                <c:pt idx="50">
                  <c:v>287.26937295889098</c:v>
                </c:pt>
                <c:pt idx="51">
                  <c:v>292.76145026888707</c:v>
                </c:pt>
                <c:pt idx="52">
                  <c:v>309.795102958889</c:v>
                </c:pt>
                <c:pt idx="53">
                  <c:v>340.30623887888601</c:v>
                </c:pt>
                <c:pt idx="54">
                  <c:v>405.05866076888702</c:v>
                </c:pt>
                <c:pt idx="55">
                  <c:v>448.62945967889107</c:v>
                </c:pt>
                <c:pt idx="56">
                  <c:v>477.421837428885</c:v>
                </c:pt>
                <c:pt idx="57">
                  <c:v>475.79119713888804</c:v>
                </c:pt>
                <c:pt idx="58">
                  <c:v>470.46590688888404</c:v>
                </c:pt>
                <c:pt idx="59">
                  <c:v>465.12831275888703</c:v>
                </c:pt>
                <c:pt idx="60">
                  <c:v>426.52267449888905</c:v>
                </c:pt>
                <c:pt idx="61">
                  <c:v>381.47761846888898</c:v>
                </c:pt>
                <c:pt idx="62">
                  <c:v>398.74164982888698</c:v>
                </c:pt>
                <c:pt idx="63">
                  <c:v>405.143835278891</c:v>
                </c:pt>
                <c:pt idx="64">
                  <c:v>408.58343258888704</c:v>
                </c:pt>
                <c:pt idx="65">
                  <c:v>438.91540079888904</c:v>
                </c:pt>
                <c:pt idx="66">
                  <c:v>431.58900339888902</c:v>
                </c:pt>
                <c:pt idx="67">
                  <c:v>405.79564423888604</c:v>
                </c:pt>
                <c:pt idx="68">
                  <c:v>378.690814638885</c:v>
                </c:pt>
                <c:pt idx="69">
                  <c:v>333.15069580888797</c:v>
                </c:pt>
                <c:pt idx="70">
                  <c:v>320.779286288891</c:v>
                </c:pt>
                <c:pt idx="71">
                  <c:v>278.84731904888901</c:v>
                </c:pt>
                <c:pt idx="72">
                  <c:v>264.47434406889005</c:v>
                </c:pt>
                <c:pt idx="73">
                  <c:v>254.16170370888801</c:v>
                </c:pt>
                <c:pt idx="74">
                  <c:v>246.35760924889001</c:v>
                </c:pt>
                <c:pt idx="75">
                  <c:v>242.08327343889201</c:v>
                </c:pt>
                <c:pt idx="76">
                  <c:v>242.80027784888702</c:v>
                </c:pt>
                <c:pt idx="77">
                  <c:v>260.89673743889006</c:v>
                </c:pt>
                <c:pt idx="78">
                  <c:v>277.023062628888</c:v>
                </c:pt>
                <c:pt idx="79">
                  <c:v>299.56679322888903</c:v>
                </c:pt>
                <c:pt idx="80">
                  <c:v>311.12782028888705</c:v>
                </c:pt>
                <c:pt idx="81">
                  <c:v>300.61930127888405</c:v>
                </c:pt>
                <c:pt idx="82">
                  <c:v>298.63332766888703</c:v>
                </c:pt>
                <c:pt idx="83">
                  <c:v>301.72199357888803</c:v>
                </c:pt>
                <c:pt idx="84">
                  <c:v>287.03253047889103</c:v>
                </c:pt>
                <c:pt idx="85">
                  <c:v>267.76165029888597</c:v>
                </c:pt>
                <c:pt idx="86">
                  <c:v>267.61181097888903</c:v>
                </c:pt>
                <c:pt idx="87">
                  <c:v>300.95368515889101</c:v>
                </c:pt>
                <c:pt idx="88">
                  <c:v>324.79342245888904</c:v>
                </c:pt>
                <c:pt idx="89">
                  <c:v>346.09167920889104</c:v>
                </c:pt>
                <c:pt idx="90">
                  <c:v>326.64569644888797</c:v>
                </c:pt>
                <c:pt idx="91">
                  <c:v>305.40320158888801</c:v>
                </c:pt>
                <c:pt idx="92">
                  <c:v>291.582958468887</c:v>
                </c:pt>
                <c:pt idx="93">
                  <c:v>283.10013681888597</c:v>
                </c:pt>
                <c:pt idx="94">
                  <c:v>280.13181630888403</c:v>
                </c:pt>
                <c:pt idx="95">
                  <c:v>259.70720556889205</c:v>
                </c:pt>
                <c:pt idx="96">
                  <c:v>245.77737003888902</c:v>
                </c:pt>
                <c:pt idx="97">
                  <c:v>242.575568428889</c:v>
                </c:pt>
                <c:pt idx="98">
                  <c:v>268.95904586888901</c:v>
                </c:pt>
                <c:pt idx="99">
                  <c:v>263.25578794888798</c:v>
                </c:pt>
                <c:pt idx="100">
                  <c:v>261.47873520888902</c:v>
                </c:pt>
                <c:pt idx="101">
                  <c:v>270.08104929889004</c:v>
                </c:pt>
                <c:pt idx="102">
                  <c:v>274.36155018889008</c:v>
                </c:pt>
                <c:pt idx="103">
                  <c:v>272.01243938889002</c:v>
                </c:pt>
                <c:pt idx="104">
                  <c:v>267.30786755888698</c:v>
                </c:pt>
                <c:pt idx="105">
                  <c:v>266.23437415889003</c:v>
                </c:pt>
                <c:pt idx="106">
                  <c:v>269.17711236888698</c:v>
                </c:pt>
                <c:pt idx="107">
                  <c:v>267.01568904889001</c:v>
                </c:pt>
                <c:pt idx="108">
                  <c:v>262.80220243889005</c:v>
                </c:pt>
                <c:pt idx="109">
                  <c:v>261.73445513888799</c:v>
                </c:pt>
                <c:pt idx="110">
                  <c:v>258.16563806888803</c:v>
                </c:pt>
                <c:pt idx="111">
                  <c:v>276.689036608886</c:v>
                </c:pt>
                <c:pt idx="112">
                  <c:v>307.62353106888804</c:v>
                </c:pt>
                <c:pt idx="113">
                  <c:v>350.29776486888801</c:v>
                </c:pt>
                <c:pt idx="114">
                  <c:v>356.89712675889007</c:v>
                </c:pt>
                <c:pt idx="115">
                  <c:v>322.16076785888703</c:v>
                </c:pt>
                <c:pt idx="116">
                  <c:v>284.81851529888706</c:v>
                </c:pt>
                <c:pt idx="117">
                  <c:v>271.61408947888606</c:v>
                </c:pt>
                <c:pt idx="118">
                  <c:v>279.38803379888702</c:v>
                </c:pt>
                <c:pt idx="119">
                  <c:v>266.60886656888601</c:v>
                </c:pt>
                <c:pt idx="120">
                  <c:v>269.49133277888404</c:v>
                </c:pt>
                <c:pt idx="121">
                  <c:v>266.70878440888703</c:v>
                </c:pt>
                <c:pt idx="122">
                  <c:v>253.62506016888901</c:v>
                </c:pt>
                <c:pt idx="123">
                  <c:v>242.314541918885</c:v>
                </c:pt>
                <c:pt idx="124">
                  <c:v>243.15386127888803</c:v>
                </c:pt>
                <c:pt idx="125">
                  <c:v>275.08609683888704</c:v>
                </c:pt>
                <c:pt idx="126">
                  <c:v>353.50330420888605</c:v>
                </c:pt>
                <c:pt idx="127">
                  <c:v>380.48185095888903</c:v>
                </c:pt>
                <c:pt idx="128">
                  <c:v>371.77873500888501</c:v>
                </c:pt>
                <c:pt idx="129">
                  <c:v>354.29163060888902</c:v>
                </c:pt>
                <c:pt idx="130">
                  <c:v>353.73889209888802</c:v>
                </c:pt>
                <c:pt idx="131">
                  <c:v>362.62669070888802</c:v>
                </c:pt>
                <c:pt idx="132">
                  <c:v>350.13945390888802</c:v>
                </c:pt>
                <c:pt idx="133">
                  <c:v>336.02990196889004</c:v>
                </c:pt>
                <c:pt idx="134">
                  <c:v>329.13000441888801</c:v>
                </c:pt>
                <c:pt idx="135">
                  <c:v>359.714297738889</c:v>
                </c:pt>
                <c:pt idx="136">
                  <c:v>426.93876556888506</c:v>
                </c:pt>
                <c:pt idx="137">
                  <c:v>461.45104853888705</c:v>
                </c:pt>
                <c:pt idx="138">
                  <c:v>447.16728598888801</c:v>
                </c:pt>
                <c:pt idx="139">
                  <c:v>422.91124695889101</c:v>
                </c:pt>
                <c:pt idx="140">
                  <c:v>369.16844979888805</c:v>
                </c:pt>
                <c:pt idx="141">
                  <c:v>340.25185576889203</c:v>
                </c:pt>
                <c:pt idx="142">
                  <c:v>325.967420358889</c:v>
                </c:pt>
                <c:pt idx="143">
                  <c:v>300.75712275888606</c:v>
                </c:pt>
                <c:pt idx="144">
                  <c:v>304.58530714888701</c:v>
                </c:pt>
                <c:pt idx="145">
                  <c:v>284.280617828885</c:v>
                </c:pt>
                <c:pt idx="146">
                  <c:v>278.42741931888901</c:v>
                </c:pt>
                <c:pt idx="147">
                  <c:v>273.34166171888705</c:v>
                </c:pt>
                <c:pt idx="148">
                  <c:v>272.71882037888702</c:v>
                </c:pt>
                <c:pt idx="149">
                  <c:v>304.16483991888902</c:v>
                </c:pt>
                <c:pt idx="150">
                  <c:v>376.44178467888605</c:v>
                </c:pt>
                <c:pt idx="151">
                  <c:v>389.64809223889</c:v>
                </c:pt>
                <c:pt idx="152">
                  <c:v>382.70659041888803</c:v>
                </c:pt>
                <c:pt idx="153">
                  <c:v>381.21118710889004</c:v>
                </c:pt>
                <c:pt idx="154">
                  <c:v>384.25642124889106</c:v>
                </c:pt>
                <c:pt idx="155">
                  <c:v>378.22384536889007</c:v>
                </c:pt>
                <c:pt idx="156">
                  <c:v>360.30485578889102</c:v>
                </c:pt>
                <c:pt idx="157">
                  <c:v>355.966083488886</c:v>
                </c:pt>
                <c:pt idx="158">
                  <c:v>374.05507208889003</c:v>
                </c:pt>
                <c:pt idx="159">
                  <c:v>404.192228208887</c:v>
                </c:pt>
                <c:pt idx="160">
                  <c:v>423.80679738888807</c:v>
                </c:pt>
                <c:pt idx="161">
                  <c:v>445.411909328891</c:v>
                </c:pt>
                <c:pt idx="162">
                  <c:v>440.385132928887</c:v>
                </c:pt>
                <c:pt idx="163">
                  <c:v>415.99607879888703</c:v>
                </c:pt>
                <c:pt idx="164">
                  <c:v>380.63784894888607</c:v>
                </c:pt>
                <c:pt idx="165">
                  <c:v>357.183439008888</c:v>
                </c:pt>
                <c:pt idx="166">
                  <c:v>347.08305337888908</c:v>
                </c:pt>
                <c:pt idx="167">
                  <c:v>328.35274304889003</c:v>
                </c:pt>
                <c:pt idx="168">
                  <c:v>311.892984238888</c:v>
                </c:pt>
                <c:pt idx="169">
                  <c:v>298.187462898891</c:v>
                </c:pt>
                <c:pt idx="170">
                  <c:v>294.999206878888</c:v>
                </c:pt>
                <c:pt idx="171">
                  <c:v>299.052167898888</c:v>
                </c:pt>
                <c:pt idx="172">
                  <c:v>296.55111023888702</c:v>
                </c:pt>
                <c:pt idx="173">
                  <c:v>311.45409423888799</c:v>
                </c:pt>
                <c:pt idx="174">
                  <c:v>364.04501739888701</c:v>
                </c:pt>
                <c:pt idx="175">
                  <c:v>396.53893230888502</c:v>
                </c:pt>
                <c:pt idx="176">
                  <c:v>388.40460422888702</c:v>
                </c:pt>
                <c:pt idx="177">
                  <c:v>362.77240943888899</c:v>
                </c:pt>
                <c:pt idx="178">
                  <c:v>350.75559550889102</c:v>
                </c:pt>
                <c:pt idx="179">
                  <c:v>343.34556624888802</c:v>
                </c:pt>
                <c:pt idx="180">
                  <c:v>338.84706107889008</c:v>
                </c:pt>
                <c:pt idx="181">
                  <c:v>336.915789728888</c:v>
                </c:pt>
                <c:pt idx="182">
                  <c:v>340.61421293889003</c:v>
                </c:pt>
                <c:pt idx="183">
                  <c:v>378.78080435888802</c:v>
                </c:pt>
                <c:pt idx="184">
                  <c:v>420.05413573888501</c:v>
                </c:pt>
                <c:pt idx="185">
                  <c:v>439.42241606889206</c:v>
                </c:pt>
                <c:pt idx="186">
                  <c:v>430.98998808888604</c:v>
                </c:pt>
                <c:pt idx="187">
                  <c:v>392.51809343888704</c:v>
                </c:pt>
                <c:pt idx="188">
                  <c:v>358.53999267889009</c:v>
                </c:pt>
                <c:pt idx="189">
                  <c:v>331.42956584889004</c:v>
                </c:pt>
                <c:pt idx="190">
                  <c:v>324.13483522888805</c:v>
                </c:pt>
                <c:pt idx="191">
                  <c:v>302.09578571889102</c:v>
                </c:pt>
                <c:pt idx="192">
                  <c:v>291.00438944888901</c:v>
                </c:pt>
                <c:pt idx="193">
                  <c:v>284.47935369889007</c:v>
                </c:pt>
                <c:pt idx="194">
                  <c:v>292.84823277888802</c:v>
                </c:pt>
                <c:pt idx="195">
                  <c:v>287.72010054888801</c:v>
                </c:pt>
                <c:pt idx="196">
                  <c:v>286.79603152888899</c:v>
                </c:pt>
                <c:pt idx="197">
                  <c:v>315.41756163889102</c:v>
                </c:pt>
                <c:pt idx="198">
                  <c:v>378.13476574889006</c:v>
                </c:pt>
                <c:pt idx="199">
                  <c:v>406.92184721888805</c:v>
                </c:pt>
                <c:pt idx="200">
                  <c:v>420.08399462889003</c:v>
                </c:pt>
                <c:pt idx="201">
                  <c:v>423.37628159889005</c:v>
                </c:pt>
                <c:pt idx="202">
                  <c:v>432.71881791889007</c:v>
                </c:pt>
                <c:pt idx="203">
                  <c:v>415.17139219889305</c:v>
                </c:pt>
                <c:pt idx="204">
                  <c:v>394.80156777889101</c:v>
                </c:pt>
                <c:pt idx="205">
                  <c:v>396.78446893889003</c:v>
                </c:pt>
                <c:pt idx="206">
                  <c:v>370.68507845888803</c:v>
                </c:pt>
                <c:pt idx="207">
                  <c:v>384.23975960888703</c:v>
                </c:pt>
                <c:pt idx="208">
                  <c:v>413.10986781889</c:v>
                </c:pt>
                <c:pt idx="209">
                  <c:v>424.86695746888802</c:v>
                </c:pt>
                <c:pt idx="210">
                  <c:v>406.372024298886</c:v>
                </c:pt>
                <c:pt idx="211">
                  <c:v>382.11318440888505</c:v>
                </c:pt>
                <c:pt idx="212">
                  <c:v>357.89782486889004</c:v>
                </c:pt>
                <c:pt idx="213">
                  <c:v>339.90509597888803</c:v>
                </c:pt>
                <c:pt idx="214">
                  <c:v>327.86679034889107</c:v>
                </c:pt>
                <c:pt idx="215">
                  <c:v>301.77848492888904</c:v>
                </c:pt>
                <c:pt idx="216">
                  <c:v>288.09136778889001</c:v>
                </c:pt>
                <c:pt idx="217">
                  <c:v>275.353539658888</c:v>
                </c:pt>
                <c:pt idx="218">
                  <c:v>278.72419881889005</c:v>
                </c:pt>
                <c:pt idx="219">
                  <c:v>277.12763267888903</c:v>
                </c:pt>
                <c:pt idx="220">
                  <c:v>280.37901743888801</c:v>
                </c:pt>
                <c:pt idx="221">
                  <c:v>307.96307565888702</c:v>
                </c:pt>
                <c:pt idx="222">
                  <c:v>364.91732372888703</c:v>
                </c:pt>
                <c:pt idx="223">
                  <c:v>409.812798248886</c:v>
                </c:pt>
                <c:pt idx="224">
                  <c:v>416.98720994888504</c:v>
                </c:pt>
                <c:pt idx="225">
                  <c:v>402.08437508889102</c:v>
                </c:pt>
                <c:pt idx="226">
                  <c:v>390.02483324888703</c:v>
                </c:pt>
                <c:pt idx="227">
                  <c:v>384.22644929888503</c:v>
                </c:pt>
                <c:pt idx="228">
                  <c:v>377.11074938889004</c:v>
                </c:pt>
                <c:pt idx="229">
                  <c:v>382.02271903888806</c:v>
                </c:pt>
                <c:pt idx="230">
                  <c:v>384.83344579888808</c:v>
                </c:pt>
                <c:pt idx="231">
                  <c:v>400.36957208889004</c:v>
                </c:pt>
                <c:pt idx="232">
                  <c:v>420.99225883889403</c:v>
                </c:pt>
                <c:pt idx="233">
                  <c:v>433.98363716889003</c:v>
                </c:pt>
                <c:pt idx="234">
                  <c:v>407.544168118887</c:v>
                </c:pt>
                <c:pt idx="235">
                  <c:v>383.01371628888808</c:v>
                </c:pt>
                <c:pt idx="236">
                  <c:v>349.85585439888808</c:v>
                </c:pt>
                <c:pt idx="237">
                  <c:v>319.30078083889106</c:v>
                </c:pt>
                <c:pt idx="238">
                  <c:v>313.44568214888801</c:v>
                </c:pt>
                <c:pt idx="239">
                  <c:v>300.38945149889105</c:v>
                </c:pt>
                <c:pt idx="240">
                  <c:v>290.085412558889</c:v>
                </c:pt>
                <c:pt idx="241">
                  <c:v>282.87264831889104</c:v>
                </c:pt>
                <c:pt idx="242">
                  <c:v>279.37004054888899</c:v>
                </c:pt>
                <c:pt idx="243">
                  <c:v>274.08260704888704</c:v>
                </c:pt>
                <c:pt idx="244">
                  <c:v>269.56146017888898</c:v>
                </c:pt>
                <c:pt idx="245">
                  <c:v>279.82595443888999</c:v>
                </c:pt>
                <c:pt idx="246">
                  <c:v>301.59390337888703</c:v>
                </c:pt>
                <c:pt idx="247">
                  <c:v>318.47277320888901</c:v>
                </c:pt>
                <c:pt idx="248">
                  <c:v>328.28791029888703</c:v>
                </c:pt>
                <c:pt idx="249">
                  <c:v>325.57820011889004</c:v>
                </c:pt>
                <c:pt idx="250">
                  <c:v>310.46212588888903</c:v>
                </c:pt>
                <c:pt idx="251">
                  <c:v>312.37312732889205</c:v>
                </c:pt>
                <c:pt idx="252">
                  <c:v>302.04917104889006</c:v>
                </c:pt>
                <c:pt idx="253">
                  <c:v>291.17639802888601</c:v>
                </c:pt>
                <c:pt idx="254">
                  <c:v>305.94440185889005</c:v>
                </c:pt>
                <c:pt idx="255">
                  <c:v>314.50948640888606</c:v>
                </c:pt>
                <c:pt idx="256">
                  <c:v>336.24587178889004</c:v>
                </c:pt>
                <c:pt idx="257">
                  <c:v>372.63828312889007</c:v>
                </c:pt>
                <c:pt idx="258">
                  <c:v>374.04494445889009</c:v>
                </c:pt>
                <c:pt idx="259">
                  <c:v>351.19490109888801</c:v>
                </c:pt>
                <c:pt idx="260">
                  <c:v>343.11650980888703</c:v>
                </c:pt>
                <c:pt idx="261">
                  <c:v>351.54929273888905</c:v>
                </c:pt>
                <c:pt idx="262">
                  <c:v>381.620075298887</c:v>
                </c:pt>
                <c:pt idx="263">
                  <c:v>386.11922999888901</c:v>
                </c:pt>
                <c:pt idx="264">
                  <c:v>366.86634881888403</c:v>
                </c:pt>
                <c:pt idx="265">
                  <c:v>347.712112248886</c:v>
                </c:pt>
                <c:pt idx="266">
                  <c:v>334.62201273888604</c:v>
                </c:pt>
                <c:pt idx="267">
                  <c:v>336.28492422889002</c:v>
                </c:pt>
                <c:pt idx="268">
                  <c:v>323.39240243888702</c:v>
                </c:pt>
                <c:pt idx="269">
                  <c:v>307.97481942888902</c:v>
                </c:pt>
                <c:pt idx="270">
                  <c:v>314.22246812889</c:v>
                </c:pt>
                <c:pt idx="271">
                  <c:v>340.130845248887</c:v>
                </c:pt>
                <c:pt idx="272">
                  <c:v>360.54156632889004</c:v>
                </c:pt>
                <c:pt idx="273">
                  <c:v>366.60445001889201</c:v>
                </c:pt>
                <c:pt idx="274">
                  <c:v>378.02017944888803</c:v>
                </c:pt>
                <c:pt idx="275">
                  <c:v>366.12623269889104</c:v>
                </c:pt>
                <c:pt idx="276">
                  <c:v>351.23099120888804</c:v>
                </c:pt>
                <c:pt idx="277">
                  <c:v>318.03311839888903</c:v>
                </c:pt>
                <c:pt idx="278">
                  <c:v>283.76033014889202</c:v>
                </c:pt>
                <c:pt idx="279">
                  <c:v>286.884148798892</c:v>
                </c:pt>
                <c:pt idx="280">
                  <c:v>319.15415149889003</c:v>
                </c:pt>
                <c:pt idx="281">
                  <c:v>354.61192856888999</c:v>
                </c:pt>
                <c:pt idx="282">
                  <c:v>353.38296504888899</c:v>
                </c:pt>
                <c:pt idx="283">
                  <c:v>336.80643245888797</c:v>
                </c:pt>
                <c:pt idx="284">
                  <c:v>318.93776946889</c:v>
                </c:pt>
                <c:pt idx="285">
                  <c:v>305.57448210888907</c:v>
                </c:pt>
                <c:pt idx="286">
                  <c:v>308.27146814889005</c:v>
                </c:pt>
                <c:pt idx="287">
                  <c:v>294.019734248887</c:v>
                </c:pt>
                <c:pt idx="288">
                  <c:v>278.65235613888802</c:v>
                </c:pt>
                <c:pt idx="289">
                  <c:v>265.96557679889003</c:v>
                </c:pt>
                <c:pt idx="290">
                  <c:v>259.33163024889205</c:v>
                </c:pt>
                <c:pt idx="291">
                  <c:v>251.110429128889</c:v>
                </c:pt>
                <c:pt idx="292">
                  <c:v>254.881956998888</c:v>
                </c:pt>
                <c:pt idx="293">
                  <c:v>298.908396088887</c:v>
                </c:pt>
                <c:pt idx="294">
                  <c:v>391.49027382889102</c:v>
                </c:pt>
                <c:pt idx="295">
                  <c:v>458.591550518887</c:v>
                </c:pt>
                <c:pt idx="296">
                  <c:v>458.74916654889</c:v>
                </c:pt>
                <c:pt idx="297">
                  <c:v>424.21950224888906</c:v>
                </c:pt>
                <c:pt idx="298">
                  <c:v>425.78290567888706</c:v>
                </c:pt>
                <c:pt idx="299">
                  <c:v>420.38486453889004</c:v>
                </c:pt>
                <c:pt idx="300">
                  <c:v>398.08129721889202</c:v>
                </c:pt>
                <c:pt idx="301">
                  <c:v>412.8918288588871</c:v>
                </c:pt>
                <c:pt idx="302">
                  <c:v>433.00339659888601</c:v>
                </c:pt>
                <c:pt idx="303">
                  <c:v>452.32188452888801</c:v>
                </c:pt>
                <c:pt idx="304">
                  <c:v>471.386518358888</c:v>
                </c:pt>
                <c:pt idx="305">
                  <c:v>466.81243843888802</c:v>
                </c:pt>
                <c:pt idx="306">
                  <c:v>445.62231221888698</c:v>
                </c:pt>
                <c:pt idx="307">
                  <c:v>419.47633487888305</c:v>
                </c:pt>
                <c:pt idx="308">
                  <c:v>384.67758465888699</c:v>
                </c:pt>
                <c:pt idx="309">
                  <c:v>355.48965173888797</c:v>
                </c:pt>
                <c:pt idx="310">
                  <c:v>337.50953995888602</c:v>
                </c:pt>
                <c:pt idx="311">
                  <c:v>316.38506365889202</c:v>
                </c:pt>
                <c:pt idx="312">
                  <c:v>294.78402881889002</c:v>
                </c:pt>
                <c:pt idx="313">
                  <c:v>285.09040034888898</c:v>
                </c:pt>
                <c:pt idx="314">
                  <c:v>284.41856271889202</c:v>
                </c:pt>
                <c:pt idx="315">
                  <c:v>285.11976975888604</c:v>
                </c:pt>
                <c:pt idx="316">
                  <c:v>295.34705487888806</c:v>
                </c:pt>
                <c:pt idx="317">
                  <c:v>324.38749511888705</c:v>
                </c:pt>
                <c:pt idx="318">
                  <c:v>377.12797908889206</c:v>
                </c:pt>
                <c:pt idx="319">
                  <c:v>413.692936838886</c:v>
                </c:pt>
                <c:pt idx="320">
                  <c:v>424.71609564889002</c:v>
                </c:pt>
                <c:pt idx="321">
                  <c:v>409.551659338891</c:v>
                </c:pt>
                <c:pt idx="322">
                  <c:v>389.29653832889107</c:v>
                </c:pt>
                <c:pt idx="323">
                  <c:v>376.20225812889004</c:v>
                </c:pt>
                <c:pt idx="324">
                  <c:v>368.60239990888505</c:v>
                </c:pt>
                <c:pt idx="325">
                  <c:v>375.17660852889003</c:v>
                </c:pt>
                <c:pt idx="326">
                  <c:v>390.70655718888901</c:v>
                </c:pt>
                <c:pt idx="327">
                  <c:v>398.78357505889102</c:v>
                </c:pt>
                <c:pt idx="328">
                  <c:v>425.77938400889002</c:v>
                </c:pt>
                <c:pt idx="329">
                  <c:v>452.69241453889401</c:v>
                </c:pt>
                <c:pt idx="330">
                  <c:v>424.91119380889006</c:v>
                </c:pt>
                <c:pt idx="331">
                  <c:v>390.95969848888802</c:v>
                </c:pt>
                <c:pt idx="332">
                  <c:v>374.49406920888907</c:v>
                </c:pt>
                <c:pt idx="333">
                  <c:v>345.79651675888704</c:v>
                </c:pt>
                <c:pt idx="334">
                  <c:v>338.56029446888903</c:v>
                </c:pt>
                <c:pt idx="335">
                  <c:v>309.79403586888708</c:v>
                </c:pt>
                <c:pt idx="336">
                  <c:v>287.48936499888902</c:v>
                </c:pt>
                <c:pt idx="337">
                  <c:v>274.21949448888705</c:v>
                </c:pt>
                <c:pt idx="338">
                  <c:v>277.85115688888806</c:v>
                </c:pt>
                <c:pt idx="339">
                  <c:v>271.150803948884</c:v>
                </c:pt>
                <c:pt idx="340">
                  <c:v>284.43251750888902</c:v>
                </c:pt>
                <c:pt idx="341">
                  <c:v>311.26437248888698</c:v>
                </c:pt>
                <c:pt idx="342">
                  <c:v>359.93839469888604</c:v>
                </c:pt>
                <c:pt idx="343">
                  <c:v>401.05083297888706</c:v>
                </c:pt>
                <c:pt idx="344">
                  <c:v>408.88332868888602</c:v>
                </c:pt>
                <c:pt idx="345">
                  <c:v>396.24961381889102</c:v>
                </c:pt>
                <c:pt idx="346">
                  <c:v>392.20026707888701</c:v>
                </c:pt>
                <c:pt idx="347">
                  <c:v>382.53742780889104</c:v>
                </c:pt>
                <c:pt idx="348">
                  <c:v>361.46146514888801</c:v>
                </c:pt>
                <c:pt idx="349">
                  <c:v>359.83207151888701</c:v>
                </c:pt>
                <c:pt idx="350">
                  <c:v>373.78810486888807</c:v>
                </c:pt>
                <c:pt idx="351">
                  <c:v>398.68630030889</c:v>
                </c:pt>
                <c:pt idx="352">
                  <c:v>421.14019627888604</c:v>
                </c:pt>
                <c:pt idx="353">
                  <c:v>439.16382432888804</c:v>
                </c:pt>
                <c:pt idx="354">
                  <c:v>415.96381072889102</c:v>
                </c:pt>
                <c:pt idx="355">
                  <c:v>383.20453254888201</c:v>
                </c:pt>
                <c:pt idx="356">
                  <c:v>359.40425442889</c:v>
                </c:pt>
                <c:pt idx="357">
                  <c:v>346.50608185888905</c:v>
                </c:pt>
                <c:pt idx="358">
                  <c:v>338.15769075888801</c:v>
                </c:pt>
                <c:pt idx="359">
                  <c:v>316.64832442888701</c:v>
                </c:pt>
                <c:pt idx="360">
                  <c:v>315.66028000888906</c:v>
                </c:pt>
                <c:pt idx="361">
                  <c:v>304.02694580889005</c:v>
                </c:pt>
                <c:pt idx="362">
                  <c:v>294.27678503888706</c:v>
                </c:pt>
                <c:pt idx="363">
                  <c:v>284.48583891889103</c:v>
                </c:pt>
                <c:pt idx="364">
                  <c:v>275.74276941888604</c:v>
                </c:pt>
                <c:pt idx="365">
                  <c:v>306.44017675888404</c:v>
                </c:pt>
                <c:pt idx="366">
                  <c:v>366.60800995889304</c:v>
                </c:pt>
                <c:pt idx="367">
                  <c:v>389.93635953888702</c:v>
                </c:pt>
                <c:pt idx="368">
                  <c:v>401.62782416888905</c:v>
                </c:pt>
                <c:pt idx="369">
                  <c:v>385.55971782888901</c:v>
                </c:pt>
                <c:pt idx="370">
                  <c:v>397.99647757888903</c:v>
                </c:pt>
                <c:pt idx="371">
                  <c:v>392.95081225888902</c:v>
                </c:pt>
                <c:pt idx="372">
                  <c:v>365.61666806888701</c:v>
                </c:pt>
                <c:pt idx="373">
                  <c:v>356.51821826888806</c:v>
                </c:pt>
                <c:pt idx="374">
                  <c:v>366.39469863888701</c:v>
                </c:pt>
                <c:pt idx="375">
                  <c:v>377.94166952888497</c:v>
                </c:pt>
                <c:pt idx="376">
                  <c:v>387.99961222888902</c:v>
                </c:pt>
                <c:pt idx="377">
                  <c:v>400.00073171888903</c:v>
                </c:pt>
                <c:pt idx="378">
                  <c:v>399.41145556889006</c:v>
                </c:pt>
                <c:pt idx="379">
                  <c:v>365.32043329888802</c:v>
                </c:pt>
                <c:pt idx="380">
                  <c:v>337.90918705889203</c:v>
                </c:pt>
                <c:pt idx="381">
                  <c:v>317.91020721888401</c:v>
                </c:pt>
                <c:pt idx="382">
                  <c:v>308.19117757888904</c:v>
                </c:pt>
                <c:pt idx="383">
                  <c:v>301.11912005888803</c:v>
                </c:pt>
                <c:pt idx="384">
                  <c:v>290.50510710889205</c:v>
                </c:pt>
                <c:pt idx="385">
                  <c:v>277.20120018889003</c:v>
                </c:pt>
                <c:pt idx="386">
                  <c:v>280.73923851888907</c:v>
                </c:pt>
                <c:pt idx="387">
                  <c:v>277.64954770888903</c:v>
                </c:pt>
                <c:pt idx="388">
                  <c:v>280.40691908889005</c:v>
                </c:pt>
                <c:pt idx="389">
                  <c:v>318.81444373888803</c:v>
                </c:pt>
                <c:pt idx="390">
                  <c:v>381.01571503889107</c:v>
                </c:pt>
                <c:pt idx="391">
                  <c:v>429.920314278891</c:v>
                </c:pt>
                <c:pt idx="392">
                  <c:v>467.04528714888801</c:v>
                </c:pt>
                <c:pt idx="393">
                  <c:v>463.79333894888907</c:v>
                </c:pt>
                <c:pt idx="394">
                  <c:v>445.87182000889203</c:v>
                </c:pt>
                <c:pt idx="395">
                  <c:v>421.53792655889106</c:v>
                </c:pt>
                <c:pt idx="396">
                  <c:v>403.08945068888801</c:v>
                </c:pt>
                <c:pt idx="397">
                  <c:v>396.07587195888703</c:v>
                </c:pt>
                <c:pt idx="398">
                  <c:v>389.82786403888804</c:v>
                </c:pt>
                <c:pt idx="399">
                  <c:v>390.81651337888707</c:v>
                </c:pt>
                <c:pt idx="400">
                  <c:v>416.58568232889002</c:v>
                </c:pt>
                <c:pt idx="401">
                  <c:v>441.89690228888702</c:v>
                </c:pt>
                <c:pt idx="402">
                  <c:v>432.83278637888503</c:v>
                </c:pt>
                <c:pt idx="403">
                  <c:v>404.19062983889103</c:v>
                </c:pt>
                <c:pt idx="404">
                  <c:v>368.57118527889298</c:v>
                </c:pt>
                <c:pt idx="405">
                  <c:v>360.78376062888901</c:v>
                </c:pt>
                <c:pt idx="406">
                  <c:v>359.44138183889004</c:v>
                </c:pt>
                <c:pt idx="407">
                  <c:v>358.43068089888607</c:v>
                </c:pt>
                <c:pt idx="408">
                  <c:v>337.36514444888905</c:v>
                </c:pt>
                <c:pt idx="409">
                  <c:v>330.87411744888601</c:v>
                </c:pt>
                <c:pt idx="410">
                  <c:v>334.22949054888301</c:v>
                </c:pt>
                <c:pt idx="411">
                  <c:v>335.58567772888603</c:v>
                </c:pt>
                <c:pt idx="412">
                  <c:v>327.89601800888602</c:v>
                </c:pt>
                <c:pt idx="413">
                  <c:v>315.33559284888804</c:v>
                </c:pt>
                <c:pt idx="414">
                  <c:v>320.14045871888703</c:v>
                </c:pt>
                <c:pt idx="415">
                  <c:v>342.36369405889002</c:v>
                </c:pt>
                <c:pt idx="416">
                  <c:v>350.22938765888904</c:v>
                </c:pt>
                <c:pt idx="417">
                  <c:v>367.21120551889203</c:v>
                </c:pt>
                <c:pt idx="418">
                  <c:v>377.45120174888501</c:v>
                </c:pt>
                <c:pt idx="419">
                  <c:v>384.93522543888798</c:v>
                </c:pt>
                <c:pt idx="420">
                  <c:v>367.617576118893</c:v>
                </c:pt>
                <c:pt idx="421">
                  <c:v>338.92889340888905</c:v>
                </c:pt>
                <c:pt idx="422">
                  <c:v>306.73414862889103</c:v>
                </c:pt>
                <c:pt idx="423">
                  <c:v>311.80108872888798</c:v>
                </c:pt>
                <c:pt idx="424">
                  <c:v>331.04671039888706</c:v>
                </c:pt>
                <c:pt idx="425">
                  <c:v>344.87713586889004</c:v>
                </c:pt>
                <c:pt idx="426">
                  <c:v>339.62667856888697</c:v>
                </c:pt>
                <c:pt idx="427">
                  <c:v>326.26837339888903</c:v>
                </c:pt>
                <c:pt idx="428">
                  <c:v>314.84387562889003</c:v>
                </c:pt>
                <c:pt idx="429">
                  <c:v>312.28141756888704</c:v>
                </c:pt>
                <c:pt idx="430">
                  <c:v>321.19506474888999</c:v>
                </c:pt>
                <c:pt idx="431">
                  <c:v>299.82219245889007</c:v>
                </c:pt>
                <c:pt idx="432">
                  <c:v>293.96258545888804</c:v>
                </c:pt>
                <c:pt idx="433">
                  <c:v>286.38216070888603</c:v>
                </c:pt>
                <c:pt idx="434">
                  <c:v>288.949508018887</c:v>
                </c:pt>
                <c:pt idx="435">
                  <c:v>289.46544310888902</c:v>
                </c:pt>
                <c:pt idx="436">
                  <c:v>295.92143397889004</c:v>
                </c:pt>
                <c:pt idx="437">
                  <c:v>307.86624984888999</c:v>
                </c:pt>
                <c:pt idx="438">
                  <c:v>311.47688443888501</c:v>
                </c:pt>
                <c:pt idx="439">
                  <c:v>309.85239103888705</c:v>
                </c:pt>
                <c:pt idx="440">
                  <c:v>313.75220205888706</c:v>
                </c:pt>
                <c:pt idx="441">
                  <c:v>326.35215029889002</c:v>
                </c:pt>
                <c:pt idx="442">
                  <c:v>330.32774714889001</c:v>
                </c:pt>
                <c:pt idx="443">
                  <c:v>339.30604644888803</c:v>
                </c:pt>
                <c:pt idx="444">
                  <c:v>326.24177484889003</c:v>
                </c:pt>
                <c:pt idx="445">
                  <c:v>312.85550829888899</c:v>
                </c:pt>
                <c:pt idx="446">
                  <c:v>326.64323617888806</c:v>
                </c:pt>
                <c:pt idx="447">
                  <c:v>354.40935326888905</c:v>
                </c:pt>
                <c:pt idx="448">
                  <c:v>392.07206375888899</c:v>
                </c:pt>
                <c:pt idx="449">
                  <c:v>390.94958518888899</c:v>
                </c:pt>
                <c:pt idx="450">
                  <c:v>377.97816732888708</c:v>
                </c:pt>
                <c:pt idx="451">
                  <c:v>355.00700320889001</c:v>
                </c:pt>
                <c:pt idx="452">
                  <c:v>338.55122181888697</c:v>
                </c:pt>
                <c:pt idx="453">
                  <c:v>316.18539065888905</c:v>
                </c:pt>
                <c:pt idx="454">
                  <c:v>312.42061566888702</c:v>
                </c:pt>
                <c:pt idx="455">
                  <c:v>290.17172095888901</c:v>
                </c:pt>
                <c:pt idx="456">
                  <c:v>262.84670606889205</c:v>
                </c:pt>
                <c:pt idx="457">
                  <c:v>251.91970541888801</c:v>
                </c:pt>
                <c:pt idx="458">
                  <c:v>252.512212418888</c:v>
                </c:pt>
                <c:pt idx="459">
                  <c:v>250.34911189889101</c:v>
                </c:pt>
                <c:pt idx="460">
                  <c:v>261.32362809888599</c:v>
                </c:pt>
                <c:pt idx="461">
                  <c:v>304.68319837888703</c:v>
                </c:pt>
                <c:pt idx="462">
                  <c:v>362.55597233888903</c:v>
                </c:pt>
                <c:pt idx="463">
                  <c:v>387.55516828888904</c:v>
                </c:pt>
                <c:pt idx="464">
                  <c:v>383.83140550888703</c:v>
                </c:pt>
                <c:pt idx="465">
                  <c:v>364.12806084889104</c:v>
                </c:pt>
                <c:pt idx="466">
                  <c:v>362.20672422889004</c:v>
                </c:pt>
                <c:pt idx="467">
                  <c:v>369.65405512888901</c:v>
                </c:pt>
                <c:pt idx="468">
                  <c:v>353.85488493888903</c:v>
                </c:pt>
                <c:pt idx="469">
                  <c:v>351.58036066889105</c:v>
                </c:pt>
                <c:pt idx="470">
                  <c:v>354.92877139888799</c:v>
                </c:pt>
                <c:pt idx="471">
                  <c:v>367.21887892888907</c:v>
                </c:pt>
                <c:pt idx="472">
                  <c:v>387.62127858889107</c:v>
                </c:pt>
                <c:pt idx="473">
                  <c:v>451.63226390888804</c:v>
                </c:pt>
                <c:pt idx="474">
                  <c:v>435.48524924889</c:v>
                </c:pt>
                <c:pt idx="475">
                  <c:v>386.64007494888506</c:v>
                </c:pt>
                <c:pt idx="476">
                  <c:v>362.666822248882</c:v>
                </c:pt>
                <c:pt idx="477">
                  <c:v>334.11088775888504</c:v>
                </c:pt>
                <c:pt idx="478">
                  <c:v>318.28860742889003</c:v>
                </c:pt>
                <c:pt idx="479">
                  <c:v>300.70717360888904</c:v>
                </c:pt>
                <c:pt idx="480">
                  <c:v>290.81856296889202</c:v>
                </c:pt>
                <c:pt idx="481">
                  <c:v>275.23513133888599</c:v>
                </c:pt>
                <c:pt idx="482">
                  <c:v>263.84921370888901</c:v>
                </c:pt>
                <c:pt idx="483">
                  <c:v>257.85625336889001</c:v>
                </c:pt>
                <c:pt idx="484">
                  <c:v>271.02153752889001</c:v>
                </c:pt>
                <c:pt idx="485">
                  <c:v>311.25748400888705</c:v>
                </c:pt>
                <c:pt idx="486">
                  <c:v>359.47115660889102</c:v>
                </c:pt>
                <c:pt idx="487">
                  <c:v>411.97118976888902</c:v>
                </c:pt>
                <c:pt idx="488">
                  <c:v>431.23965712888798</c:v>
                </c:pt>
                <c:pt idx="489">
                  <c:v>420.75481329889004</c:v>
                </c:pt>
                <c:pt idx="490">
                  <c:v>410.43701713888402</c:v>
                </c:pt>
                <c:pt idx="491">
                  <c:v>409.87349969889004</c:v>
                </c:pt>
                <c:pt idx="492">
                  <c:v>406.83079176889004</c:v>
                </c:pt>
                <c:pt idx="493">
                  <c:v>409.69229149888599</c:v>
                </c:pt>
                <c:pt idx="494">
                  <c:v>402.108953718885</c:v>
                </c:pt>
                <c:pt idx="495">
                  <c:v>404.742169948889</c:v>
                </c:pt>
                <c:pt idx="496">
                  <c:v>431.54436716888802</c:v>
                </c:pt>
                <c:pt idx="497">
                  <c:v>456.71033250888604</c:v>
                </c:pt>
                <c:pt idx="498">
                  <c:v>419.992192608886</c:v>
                </c:pt>
                <c:pt idx="499">
                  <c:v>379.17851630888504</c:v>
                </c:pt>
                <c:pt idx="500">
                  <c:v>341.06034432888805</c:v>
                </c:pt>
                <c:pt idx="501">
                  <c:v>321.05723429888803</c:v>
                </c:pt>
                <c:pt idx="502">
                  <c:v>320.98900840888905</c:v>
                </c:pt>
                <c:pt idx="503">
                  <c:v>317.808113938887</c:v>
                </c:pt>
                <c:pt idx="504">
                  <c:v>304.83308292888808</c:v>
                </c:pt>
                <c:pt idx="505">
                  <c:v>297.50428876888901</c:v>
                </c:pt>
                <c:pt idx="506">
                  <c:v>311.84542815888506</c:v>
                </c:pt>
                <c:pt idx="507">
                  <c:v>307.15615065888903</c:v>
                </c:pt>
                <c:pt idx="508">
                  <c:v>290.01998809888505</c:v>
                </c:pt>
                <c:pt idx="509">
                  <c:v>308.87224306888703</c:v>
                </c:pt>
                <c:pt idx="510">
                  <c:v>367.816524088888</c:v>
                </c:pt>
                <c:pt idx="511">
                  <c:v>411.630669058889</c:v>
                </c:pt>
                <c:pt idx="512">
                  <c:v>441.437344208892</c:v>
                </c:pt>
                <c:pt idx="513">
                  <c:v>421.53221453889103</c:v>
                </c:pt>
                <c:pt idx="514">
                  <c:v>415.55969593888403</c:v>
                </c:pt>
                <c:pt idx="515">
                  <c:v>413.306820338889</c:v>
                </c:pt>
                <c:pt idx="516">
                  <c:v>391.42640493889002</c:v>
                </c:pt>
                <c:pt idx="517">
                  <c:v>382.18462900888704</c:v>
                </c:pt>
                <c:pt idx="518">
                  <c:v>392.06380941889103</c:v>
                </c:pt>
                <c:pt idx="519">
                  <c:v>394.26669537888807</c:v>
                </c:pt>
                <c:pt idx="520">
                  <c:v>405.48564509888905</c:v>
                </c:pt>
                <c:pt idx="521">
                  <c:v>431.08480566889006</c:v>
                </c:pt>
                <c:pt idx="522">
                  <c:v>422.26941449888801</c:v>
                </c:pt>
                <c:pt idx="523">
                  <c:v>394.73637095888904</c:v>
                </c:pt>
                <c:pt idx="524">
                  <c:v>365.66292472889205</c:v>
                </c:pt>
                <c:pt idx="525">
                  <c:v>348.69177781889107</c:v>
                </c:pt>
                <c:pt idx="526">
                  <c:v>354.19921387889002</c:v>
                </c:pt>
                <c:pt idx="527">
                  <c:v>353.94550720888606</c:v>
                </c:pt>
                <c:pt idx="528">
                  <c:v>338.95588843888805</c:v>
                </c:pt>
                <c:pt idx="529">
                  <c:v>338.93657385889207</c:v>
                </c:pt>
                <c:pt idx="530">
                  <c:v>339.76601054889005</c:v>
                </c:pt>
                <c:pt idx="531">
                  <c:v>324.09072619889201</c:v>
                </c:pt>
                <c:pt idx="532">
                  <c:v>336.22107861888901</c:v>
                </c:pt>
                <c:pt idx="533">
                  <c:v>354.06838701889006</c:v>
                </c:pt>
                <c:pt idx="534">
                  <c:v>404.54118673888905</c:v>
                </c:pt>
                <c:pt idx="535">
                  <c:v>454.28079160889104</c:v>
                </c:pt>
                <c:pt idx="536">
                  <c:v>480.88149752888603</c:v>
                </c:pt>
                <c:pt idx="537">
                  <c:v>430.20305372888805</c:v>
                </c:pt>
                <c:pt idx="538">
                  <c:v>412.91906446888703</c:v>
                </c:pt>
                <c:pt idx="539">
                  <c:v>399.25806586888706</c:v>
                </c:pt>
                <c:pt idx="540">
                  <c:v>382.22507169889002</c:v>
                </c:pt>
                <c:pt idx="541">
                  <c:v>380.06442199889102</c:v>
                </c:pt>
                <c:pt idx="542">
                  <c:v>387.56784462888805</c:v>
                </c:pt>
                <c:pt idx="543">
                  <c:v>409.50344718889198</c:v>
                </c:pt>
                <c:pt idx="544">
                  <c:v>447.59720359888905</c:v>
                </c:pt>
                <c:pt idx="545">
                  <c:v>453.51976283889002</c:v>
                </c:pt>
                <c:pt idx="546">
                  <c:v>447.25627023888802</c:v>
                </c:pt>
                <c:pt idx="547">
                  <c:v>420.84323780888701</c:v>
                </c:pt>
                <c:pt idx="548">
                  <c:v>385.98566213888705</c:v>
                </c:pt>
                <c:pt idx="549">
                  <c:v>380.31806908888603</c:v>
                </c:pt>
                <c:pt idx="550">
                  <c:v>369.07930210888799</c:v>
                </c:pt>
                <c:pt idx="551">
                  <c:v>346.71469752889004</c:v>
                </c:pt>
                <c:pt idx="552">
                  <c:v>343.95715093888805</c:v>
                </c:pt>
                <c:pt idx="553">
                  <c:v>343.78344141889005</c:v>
                </c:pt>
                <c:pt idx="554">
                  <c:v>342.70090452888701</c:v>
                </c:pt>
                <c:pt idx="555">
                  <c:v>332.06930660888901</c:v>
                </c:pt>
                <c:pt idx="556">
                  <c:v>339.86367000888799</c:v>
                </c:pt>
                <c:pt idx="557">
                  <c:v>361.91762033888801</c:v>
                </c:pt>
                <c:pt idx="558">
                  <c:v>393.23732339888903</c:v>
                </c:pt>
                <c:pt idx="559">
                  <c:v>418.51288189889004</c:v>
                </c:pt>
                <c:pt idx="560">
                  <c:v>438.75260428888902</c:v>
                </c:pt>
                <c:pt idx="561">
                  <c:v>430.04093223888503</c:v>
                </c:pt>
                <c:pt idx="562">
                  <c:v>419.581572528891</c:v>
                </c:pt>
                <c:pt idx="563">
                  <c:v>412.59045426889105</c:v>
                </c:pt>
                <c:pt idx="564">
                  <c:v>408.12650067889302</c:v>
                </c:pt>
                <c:pt idx="565">
                  <c:v>409.83085426888505</c:v>
                </c:pt>
                <c:pt idx="566">
                  <c:v>401.93003599888601</c:v>
                </c:pt>
                <c:pt idx="567">
                  <c:v>418.87533465888202</c:v>
                </c:pt>
                <c:pt idx="568">
                  <c:v>427.53155454888997</c:v>
                </c:pt>
                <c:pt idx="569">
                  <c:v>431.46232154888804</c:v>
                </c:pt>
                <c:pt idx="570">
                  <c:v>412.45762021888305</c:v>
                </c:pt>
                <c:pt idx="571">
                  <c:v>398.38495777888602</c:v>
                </c:pt>
                <c:pt idx="572">
                  <c:v>383.42982038888505</c:v>
                </c:pt>
                <c:pt idx="573">
                  <c:v>357.74676299888802</c:v>
                </c:pt>
                <c:pt idx="574">
                  <c:v>372.41741202888909</c:v>
                </c:pt>
                <c:pt idx="575">
                  <c:v>369.04207816888606</c:v>
                </c:pt>
                <c:pt idx="576">
                  <c:v>387.861261828887</c:v>
                </c:pt>
                <c:pt idx="577">
                  <c:v>363.85686193888603</c:v>
                </c:pt>
                <c:pt idx="578">
                  <c:v>357.65513793888499</c:v>
                </c:pt>
                <c:pt idx="579">
                  <c:v>331.64369471888904</c:v>
                </c:pt>
                <c:pt idx="580">
                  <c:v>325.65043768888603</c:v>
                </c:pt>
                <c:pt idx="581">
                  <c:v>339.74051287888699</c:v>
                </c:pt>
                <c:pt idx="582">
                  <c:v>377.45933470889406</c:v>
                </c:pt>
                <c:pt idx="583">
                  <c:v>411.22717596888805</c:v>
                </c:pt>
                <c:pt idx="584">
                  <c:v>429.20174973888902</c:v>
                </c:pt>
                <c:pt idx="585">
                  <c:v>404.404495038888</c:v>
                </c:pt>
                <c:pt idx="586">
                  <c:v>404.71089081888903</c:v>
                </c:pt>
                <c:pt idx="587">
                  <c:v>406.22655597888803</c:v>
                </c:pt>
                <c:pt idx="588">
                  <c:v>418.27364126889609</c:v>
                </c:pt>
                <c:pt idx="589">
                  <c:v>400.86081416889004</c:v>
                </c:pt>
                <c:pt idx="590">
                  <c:v>355.137299858885</c:v>
                </c:pt>
                <c:pt idx="591">
                  <c:v>353.43317568889</c:v>
                </c:pt>
                <c:pt idx="592">
                  <c:v>368.53759215888806</c:v>
                </c:pt>
                <c:pt idx="593">
                  <c:v>395.04304742889002</c:v>
                </c:pt>
                <c:pt idx="594">
                  <c:v>418.36010776888503</c:v>
                </c:pt>
                <c:pt idx="595">
                  <c:v>399.80976931888802</c:v>
                </c:pt>
                <c:pt idx="596">
                  <c:v>368.93821317889103</c:v>
                </c:pt>
                <c:pt idx="597">
                  <c:v>365.93139889888801</c:v>
                </c:pt>
                <c:pt idx="598">
                  <c:v>376.17826469889002</c:v>
                </c:pt>
                <c:pt idx="599">
                  <c:v>363.52443320888801</c:v>
                </c:pt>
                <c:pt idx="600">
                  <c:v>369.13202316888703</c:v>
                </c:pt>
                <c:pt idx="601">
                  <c:v>398.62580716888903</c:v>
                </c:pt>
                <c:pt idx="602">
                  <c:v>404.67603772888503</c:v>
                </c:pt>
                <c:pt idx="603">
                  <c:v>386.501125088891</c:v>
                </c:pt>
                <c:pt idx="604">
                  <c:v>400.57912475888708</c:v>
                </c:pt>
                <c:pt idx="605">
                  <c:v>390.73799151888505</c:v>
                </c:pt>
                <c:pt idx="606">
                  <c:v>390.59807599889103</c:v>
                </c:pt>
                <c:pt idx="607">
                  <c:v>420.94931315888704</c:v>
                </c:pt>
                <c:pt idx="608">
                  <c:v>434.31573509888699</c:v>
                </c:pt>
                <c:pt idx="609">
                  <c:v>455.87236886889099</c:v>
                </c:pt>
                <c:pt idx="610">
                  <c:v>454.91419459889102</c:v>
                </c:pt>
                <c:pt idx="611">
                  <c:v>427.50975764889</c:v>
                </c:pt>
                <c:pt idx="612">
                  <c:v>389.78568567888908</c:v>
                </c:pt>
                <c:pt idx="613">
                  <c:v>353.23684130888699</c:v>
                </c:pt>
                <c:pt idx="614">
                  <c:v>337.55501274888803</c:v>
                </c:pt>
                <c:pt idx="615">
                  <c:v>333.75292313888804</c:v>
                </c:pt>
                <c:pt idx="616">
                  <c:v>340.72805934888999</c:v>
                </c:pt>
                <c:pt idx="617">
                  <c:v>364.42359973889</c:v>
                </c:pt>
                <c:pt idx="618">
                  <c:v>364.57800625888206</c:v>
                </c:pt>
                <c:pt idx="619">
                  <c:v>366.35557290888801</c:v>
                </c:pt>
                <c:pt idx="620">
                  <c:v>353.48799750888702</c:v>
                </c:pt>
                <c:pt idx="621">
                  <c:v>367.41606533888802</c:v>
                </c:pt>
                <c:pt idx="622">
                  <c:v>386.655696948887</c:v>
                </c:pt>
                <c:pt idx="623">
                  <c:v>385.85591391888806</c:v>
                </c:pt>
                <c:pt idx="624">
                  <c:v>352.90229829888602</c:v>
                </c:pt>
                <c:pt idx="625">
                  <c:v>365.28465771889</c:v>
                </c:pt>
                <c:pt idx="626">
                  <c:v>382.34907194888905</c:v>
                </c:pt>
                <c:pt idx="627">
                  <c:v>356.48716165889101</c:v>
                </c:pt>
                <c:pt idx="628">
                  <c:v>361.22360554889008</c:v>
                </c:pt>
                <c:pt idx="629">
                  <c:v>359.54378551889204</c:v>
                </c:pt>
                <c:pt idx="630">
                  <c:v>382.26321896889107</c:v>
                </c:pt>
                <c:pt idx="631">
                  <c:v>434.113235868885</c:v>
                </c:pt>
                <c:pt idx="632">
                  <c:v>448.97841023888901</c:v>
                </c:pt>
                <c:pt idx="633">
                  <c:v>459.44576226888705</c:v>
                </c:pt>
                <c:pt idx="634">
                  <c:v>433.73135285889003</c:v>
                </c:pt>
                <c:pt idx="635">
                  <c:v>419.21198641889004</c:v>
                </c:pt>
                <c:pt idx="636">
                  <c:v>397.28226958889007</c:v>
                </c:pt>
                <c:pt idx="637">
                  <c:v>395.98628540889302</c:v>
                </c:pt>
                <c:pt idx="638">
                  <c:v>413.08885475888701</c:v>
                </c:pt>
                <c:pt idx="639">
                  <c:v>426.93677251888602</c:v>
                </c:pt>
                <c:pt idx="640">
                  <c:v>463.09081982888603</c:v>
                </c:pt>
                <c:pt idx="641">
                  <c:v>456.96351282889003</c:v>
                </c:pt>
                <c:pt idx="642">
                  <c:v>437.11461927888598</c:v>
                </c:pt>
                <c:pt idx="643">
                  <c:v>410.629155338884</c:v>
                </c:pt>
                <c:pt idx="644">
                  <c:v>380.34228931888902</c:v>
                </c:pt>
                <c:pt idx="645">
                  <c:v>361.89251721888905</c:v>
                </c:pt>
                <c:pt idx="646">
                  <c:v>360.56707767888901</c:v>
                </c:pt>
                <c:pt idx="647">
                  <c:v>358.29722812889202</c:v>
                </c:pt>
                <c:pt idx="648">
                  <c:v>356.83182231888907</c:v>
                </c:pt>
                <c:pt idx="649">
                  <c:v>326.23895963888805</c:v>
                </c:pt>
                <c:pt idx="650">
                  <c:v>328.493193408889</c:v>
                </c:pt>
                <c:pt idx="651">
                  <c:v>330.44773705888798</c:v>
                </c:pt>
                <c:pt idx="652">
                  <c:v>333.84391486888802</c:v>
                </c:pt>
                <c:pt idx="653">
                  <c:v>350.169173878886</c:v>
                </c:pt>
                <c:pt idx="654">
                  <c:v>396.86630178889101</c:v>
                </c:pt>
                <c:pt idx="655">
                  <c:v>442.737313968894</c:v>
                </c:pt>
                <c:pt idx="656">
                  <c:v>464.77279810888905</c:v>
                </c:pt>
                <c:pt idx="657">
                  <c:v>496.58692060888802</c:v>
                </c:pt>
                <c:pt idx="658">
                  <c:v>490.58100951888702</c:v>
                </c:pt>
                <c:pt idx="659">
                  <c:v>484.70992596889101</c:v>
                </c:pt>
                <c:pt idx="660">
                  <c:v>482.99668875889103</c:v>
                </c:pt>
                <c:pt idx="661">
                  <c:v>471.233822338891</c:v>
                </c:pt>
                <c:pt idx="662">
                  <c:v>458.48126433889104</c:v>
                </c:pt>
                <c:pt idx="663">
                  <c:v>472.53733913888703</c:v>
                </c:pt>
                <c:pt idx="664">
                  <c:v>486.696158268891</c:v>
                </c:pt>
                <c:pt idx="665">
                  <c:v>497.41271917889401</c:v>
                </c:pt>
                <c:pt idx="666">
                  <c:v>479.92134516888905</c:v>
                </c:pt>
                <c:pt idx="667">
                  <c:v>460.91894006888805</c:v>
                </c:pt>
                <c:pt idx="668">
                  <c:v>430.00847791888799</c:v>
                </c:pt>
                <c:pt idx="669">
                  <c:v>418.72606543888901</c:v>
                </c:pt>
                <c:pt idx="670">
                  <c:v>434.24978884889003</c:v>
                </c:pt>
                <c:pt idx="671">
                  <c:v>416.68715395888705</c:v>
                </c:pt>
                <c:pt idx="672">
                  <c:v>409.77530284888803</c:v>
                </c:pt>
                <c:pt idx="673">
                  <c:v>420.97821042888802</c:v>
                </c:pt>
                <c:pt idx="674">
                  <c:v>428.31177811888602</c:v>
                </c:pt>
                <c:pt idx="675">
                  <c:v>424.99715367888507</c:v>
                </c:pt>
                <c:pt idx="676">
                  <c:v>386.24311164888604</c:v>
                </c:pt>
                <c:pt idx="677">
                  <c:v>357.48931776888799</c:v>
                </c:pt>
                <c:pt idx="678">
                  <c:v>410.29875128888602</c:v>
                </c:pt>
                <c:pt idx="679">
                  <c:v>462.26408623889301</c:v>
                </c:pt>
                <c:pt idx="680">
                  <c:v>487.18609565889005</c:v>
                </c:pt>
                <c:pt idx="681">
                  <c:v>473.88605282888904</c:v>
                </c:pt>
                <c:pt idx="682">
                  <c:v>453.60343850888603</c:v>
                </c:pt>
                <c:pt idx="683">
                  <c:v>438.94461886889206</c:v>
                </c:pt>
                <c:pt idx="684">
                  <c:v>427.07193014888702</c:v>
                </c:pt>
                <c:pt idx="685">
                  <c:v>421.11432680888504</c:v>
                </c:pt>
                <c:pt idx="686">
                  <c:v>435.58023170888509</c:v>
                </c:pt>
                <c:pt idx="687">
                  <c:v>462.07697666888504</c:v>
                </c:pt>
                <c:pt idx="688">
                  <c:v>484.3164698888931</c:v>
                </c:pt>
                <c:pt idx="689">
                  <c:v>507.724273398886</c:v>
                </c:pt>
                <c:pt idx="690">
                  <c:v>501.90089192889502</c:v>
                </c:pt>
                <c:pt idx="691">
                  <c:v>466.205114078885</c:v>
                </c:pt>
                <c:pt idx="692">
                  <c:v>425.090372808886</c:v>
                </c:pt>
                <c:pt idx="693">
                  <c:v>384.991232108887</c:v>
                </c:pt>
                <c:pt idx="694">
                  <c:v>366.72126086888801</c:v>
                </c:pt>
                <c:pt idx="695">
                  <c:v>365.04963913888702</c:v>
                </c:pt>
                <c:pt idx="696">
                  <c:v>373.64040559888502</c:v>
                </c:pt>
                <c:pt idx="697">
                  <c:v>377.46231199888501</c:v>
                </c:pt>
                <c:pt idx="698">
                  <c:v>374.60144166888904</c:v>
                </c:pt>
                <c:pt idx="699">
                  <c:v>358.42720685888605</c:v>
                </c:pt>
                <c:pt idx="700">
                  <c:v>338.83488332889004</c:v>
                </c:pt>
                <c:pt idx="701">
                  <c:v>343.05217490888799</c:v>
                </c:pt>
                <c:pt idx="702">
                  <c:v>389.755207108891</c:v>
                </c:pt>
                <c:pt idx="703">
                  <c:v>467.52756050889303</c:v>
                </c:pt>
                <c:pt idx="704">
                  <c:v>513.31033574888602</c:v>
                </c:pt>
                <c:pt idx="705">
                  <c:v>507.01923273888804</c:v>
                </c:pt>
                <c:pt idx="706">
                  <c:v>497.72849362888803</c:v>
                </c:pt>
                <c:pt idx="707">
                  <c:v>490.75213243888606</c:v>
                </c:pt>
                <c:pt idx="708">
                  <c:v>476.81567480889504</c:v>
                </c:pt>
                <c:pt idx="709">
                  <c:v>471.17978311888908</c:v>
                </c:pt>
                <c:pt idx="710">
                  <c:v>467.98263057889005</c:v>
                </c:pt>
                <c:pt idx="711">
                  <c:v>473.38888081889502</c:v>
                </c:pt>
                <c:pt idx="712">
                  <c:v>481.16207314888601</c:v>
                </c:pt>
                <c:pt idx="713">
                  <c:v>489.50847751888705</c:v>
                </c:pt>
                <c:pt idx="714">
                  <c:v>481.63892518889105</c:v>
                </c:pt>
                <c:pt idx="715">
                  <c:v>455.28200469888105</c:v>
                </c:pt>
                <c:pt idx="716">
                  <c:v>409.22290126888902</c:v>
                </c:pt>
                <c:pt idx="717">
                  <c:v>372.56701727889299</c:v>
                </c:pt>
                <c:pt idx="718">
                  <c:v>364.02773553889102</c:v>
                </c:pt>
                <c:pt idx="719">
                  <c:v>365.86383476888807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18-4D5A-A786-89608194C281}"/>
            </c:ext>
          </c:extLst>
        </c:ser>
        <c:ser>
          <c:idx val="2"/>
          <c:order val="2"/>
          <c:tx>
            <c:strRef>
              <c:f>'11'!$K$44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'11'!$K$45:$K$789</c:f>
              <c:numCache>
                <c:formatCode>_-* #,##0.00\ _€_-;\-* #,##0.00\ _€_-;_-* "-"??\ _€_-;_-@_-</c:formatCode>
                <c:ptCount val="745"/>
                <c:pt idx="0">
                  <c:v>1097.5503922</c:v>
                </c:pt>
                <c:pt idx="1">
                  <c:v>986.63716499999998</c:v>
                </c:pt>
                <c:pt idx="2">
                  <c:v>1263.8333748</c:v>
                </c:pt>
                <c:pt idx="3">
                  <c:v>1268.6539632000001</c:v>
                </c:pt>
                <c:pt idx="4">
                  <c:v>1343.9798063000001</c:v>
                </c:pt>
                <c:pt idx="5">
                  <c:v>1270.6185254</c:v>
                </c:pt>
                <c:pt idx="6">
                  <c:v>565.38684590000003</c:v>
                </c:pt>
                <c:pt idx="7">
                  <c:v>162.27591470000002</c:v>
                </c:pt>
                <c:pt idx="8">
                  <c:v>210.02270540000001</c:v>
                </c:pt>
                <c:pt idx="9">
                  <c:v>950.22245480000004</c:v>
                </c:pt>
                <c:pt idx="10">
                  <c:v>1264.8165385000002</c:v>
                </c:pt>
                <c:pt idx="11">
                  <c:v>1218.710808</c:v>
                </c:pt>
                <c:pt idx="12">
                  <c:v>739.37875669999994</c:v>
                </c:pt>
                <c:pt idx="13">
                  <c:v>443.79028920000002</c:v>
                </c:pt>
                <c:pt idx="14">
                  <c:v>456.60574500000001</c:v>
                </c:pt>
                <c:pt idx="15">
                  <c:v>88.459696699999981</c:v>
                </c:pt>
                <c:pt idx="16">
                  <c:v>55.209896399999991</c:v>
                </c:pt>
                <c:pt idx="17">
                  <c:v>157.6109453</c:v>
                </c:pt>
                <c:pt idx="18">
                  <c:v>208.12734390000003</c:v>
                </c:pt>
                <c:pt idx="19">
                  <c:v>322.2763807</c:v>
                </c:pt>
                <c:pt idx="20">
                  <c:v>718.12478810000005</c:v>
                </c:pt>
                <c:pt idx="21">
                  <c:v>681.4631869000001</c:v>
                </c:pt>
                <c:pt idx="22">
                  <c:v>809.64026130000002</c:v>
                </c:pt>
                <c:pt idx="23">
                  <c:v>1475.0101912</c:v>
                </c:pt>
                <c:pt idx="24">
                  <c:v>2020.6381950000002</c:v>
                </c:pt>
                <c:pt idx="25">
                  <c:v>2260.1641264</c:v>
                </c:pt>
                <c:pt idx="26">
                  <c:v>2294.7965487000001</c:v>
                </c:pt>
                <c:pt idx="27">
                  <c:v>2383.117655</c:v>
                </c:pt>
                <c:pt idx="28">
                  <c:v>2083.3425330999994</c:v>
                </c:pt>
                <c:pt idx="29">
                  <c:v>1620.0986649000001</c:v>
                </c:pt>
                <c:pt idx="30">
                  <c:v>634.40628720000007</c:v>
                </c:pt>
                <c:pt idx="31">
                  <c:v>402.55643860000004</c:v>
                </c:pt>
                <c:pt idx="32">
                  <c:v>316.05318150000005</c:v>
                </c:pt>
                <c:pt idx="33">
                  <c:v>513.68123100000003</c:v>
                </c:pt>
                <c:pt idx="34">
                  <c:v>880.05387960000007</c:v>
                </c:pt>
                <c:pt idx="35">
                  <c:v>793.03536040000006</c:v>
                </c:pt>
                <c:pt idx="36">
                  <c:v>402.50115690000001</c:v>
                </c:pt>
                <c:pt idx="37">
                  <c:v>618.43578549999995</c:v>
                </c:pt>
                <c:pt idx="38">
                  <c:v>470.51444510000005</c:v>
                </c:pt>
                <c:pt idx="39">
                  <c:v>249.8741368</c:v>
                </c:pt>
                <c:pt idx="40">
                  <c:v>1052.9539247999999</c:v>
                </c:pt>
                <c:pt idx="41">
                  <c:v>643.27971770000011</c:v>
                </c:pt>
                <c:pt idx="42">
                  <c:v>137.47778890000001</c:v>
                </c:pt>
                <c:pt idx="43">
                  <c:v>84.987350699999979</c:v>
                </c:pt>
                <c:pt idx="44">
                  <c:v>262.5342296</c:v>
                </c:pt>
                <c:pt idx="45">
                  <c:v>599.6421759000001</c:v>
                </c:pt>
                <c:pt idx="46">
                  <c:v>587.5460339</c:v>
                </c:pt>
                <c:pt idx="47">
                  <c:v>943.41882740000005</c:v>
                </c:pt>
                <c:pt idx="48">
                  <c:v>1740.7091312999989</c:v>
                </c:pt>
                <c:pt idx="49">
                  <c:v>1343.4285224999999</c:v>
                </c:pt>
                <c:pt idx="50">
                  <c:v>1068.2904230000001</c:v>
                </c:pt>
                <c:pt idx="51">
                  <c:v>1080.6230819</c:v>
                </c:pt>
                <c:pt idx="52">
                  <c:v>886.46900600000004</c:v>
                </c:pt>
                <c:pt idx="53">
                  <c:v>768.25248870000007</c:v>
                </c:pt>
                <c:pt idx="54">
                  <c:v>375.46181310000003</c:v>
                </c:pt>
                <c:pt idx="55">
                  <c:v>46.342312499999991</c:v>
                </c:pt>
                <c:pt idx="56">
                  <c:v>5.3738271999999991</c:v>
                </c:pt>
                <c:pt idx="57">
                  <c:v>3.3408725000000001</c:v>
                </c:pt>
                <c:pt idx="58">
                  <c:v>4.0324600999999989</c:v>
                </c:pt>
                <c:pt idx="59">
                  <c:v>7.1811585999999998</c:v>
                </c:pt>
                <c:pt idx="60">
                  <c:v>22.0049074</c:v>
                </c:pt>
                <c:pt idx="61">
                  <c:v>216.90989470000002</c:v>
                </c:pt>
                <c:pt idx="62">
                  <c:v>20.2088988</c:v>
                </c:pt>
                <c:pt idx="63">
                  <c:v>1.0490915000000001</c:v>
                </c:pt>
                <c:pt idx="64">
                  <c:v>0.99482079999999995</c:v>
                </c:pt>
                <c:pt idx="65">
                  <c:v>1.0263156</c:v>
                </c:pt>
                <c:pt idx="66">
                  <c:v>1.1298313</c:v>
                </c:pt>
                <c:pt idx="67">
                  <c:v>2.3489927000000002</c:v>
                </c:pt>
                <c:pt idx="68">
                  <c:v>70.34595809999999</c:v>
                </c:pt>
                <c:pt idx="69">
                  <c:v>63.794030499999991</c:v>
                </c:pt>
                <c:pt idx="70">
                  <c:v>58.764090599999953</c:v>
                </c:pt>
                <c:pt idx="71">
                  <c:v>133.86552399999999</c:v>
                </c:pt>
                <c:pt idx="72">
                  <c:v>684.2809843</c:v>
                </c:pt>
                <c:pt idx="73">
                  <c:v>1135.2432405000002</c:v>
                </c:pt>
                <c:pt idx="74">
                  <c:v>1464.8975316999999</c:v>
                </c:pt>
                <c:pt idx="75">
                  <c:v>1606.220113399999</c:v>
                </c:pt>
                <c:pt idx="76">
                  <c:v>1607.6854093000002</c:v>
                </c:pt>
                <c:pt idx="77">
                  <c:v>1693.7693549999992</c:v>
                </c:pt>
                <c:pt idx="78">
                  <c:v>1171.308087299999</c:v>
                </c:pt>
                <c:pt idx="79">
                  <c:v>1117.869490999999</c:v>
                </c:pt>
                <c:pt idx="80">
                  <c:v>1409.7000872000001</c:v>
                </c:pt>
                <c:pt idx="81">
                  <c:v>1737.2978596</c:v>
                </c:pt>
                <c:pt idx="82">
                  <c:v>2228.4095694000002</c:v>
                </c:pt>
                <c:pt idx="83">
                  <c:v>1659.8590492000001</c:v>
                </c:pt>
                <c:pt idx="84">
                  <c:v>1268.340490699999</c:v>
                </c:pt>
                <c:pt idx="85">
                  <c:v>1392.5298671</c:v>
                </c:pt>
                <c:pt idx="86">
                  <c:v>1238.3139800000001</c:v>
                </c:pt>
                <c:pt idx="87">
                  <c:v>710.28835360000005</c:v>
                </c:pt>
                <c:pt idx="88">
                  <c:v>342.51367730000004</c:v>
                </c:pt>
                <c:pt idx="89">
                  <c:v>9.9669792000000008</c:v>
                </c:pt>
                <c:pt idx="90">
                  <c:v>473.70982320000007</c:v>
                </c:pt>
                <c:pt idx="91">
                  <c:v>947.7790913</c:v>
                </c:pt>
                <c:pt idx="92">
                  <c:v>1210.0142450000001</c:v>
                </c:pt>
                <c:pt idx="93">
                  <c:v>1115.5104339000002</c:v>
                </c:pt>
                <c:pt idx="94">
                  <c:v>1294.8868711</c:v>
                </c:pt>
                <c:pt idx="95">
                  <c:v>1515.981929</c:v>
                </c:pt>
                <c:pt idx="96">
                  <c:v>1268.1285089</c:v>
                </c:pt>
                <c:pt idx="97">
                  <c:v>1788.6986673000001</c:v>
                </c:pt>
                <c:pt idx="98">
                  <c:v>2414.3084045999999</c:v>
                </c:pt>
                <c:pt idx="99">
                  <c:v>2372.9818192000002</c:v>
                </c:pt>
                <c:pt idx="100">
                  <c:v>2121.460595399999</c:v>
                </c:pt>
                <c:pt idx="101">
                  <c:v>1991.2091889999999</c:v>
                </c:pt>
                <c:pt idx="102">
                  <c:v>1603.309497499999</c:v>
                </c:pt>
                <c:pt idx="103">
                  <c:v>1803.7782811000002</c:v>
                </c:pt>
                <c:pt idx="104">
                  <c:v>1717.3992222000002</c:v>
                </c:pt>
                <c:pt idx="105">
                  <c:v>1544.727339</c:v>
                </c:pt>
                <c:pt idx="106">
                  <c:v>1066.0983730999992</c:v>
                </c:pt>
                <c:pt idx="107">
                  <c:v>1001.2512807000001</c:v>
                </c:pt>
                <c:pt idx="108">
                  <c:v>1099.277437799999</c:v>
                </c:pt>
                <c:pt idx="109">
                  <c:v>1238.1181629</c:v>
                </c:pt>
                <c:pt idx="110">
                  <c:v>1329.0719254000001</c:v>
                </c:pt>
                <c:pt idx="111">
                  <c:v>253.95259970000001</c:v>
                </c:pt>
                <c:pt idx="112">
                  <c:v>10.569270399999999</c:v>
                </c:pt>
                <c:pt idx="113">
                  <c:v>10.50785649999999</c:v>
                </c:pt>
                <c:pt idx="114">
                  <c:v>11.228960399999989</c:v>
                </c:pt>
                <c:pt idx="115">
                  <c:v>141.4418771</c:v>
                </c:pt>
                <c:pt idx="116">
                  <c:v>314.14679740000003</c:v>
                </c:pt>
                <c:pt idx="117">
                  <c:v>377.75967740000004</c:v>
                </c:pt>
                <c:pt idx="118">
                  <c:v>858.48288809999997</c:v>
                </c:pt>
                <c:pt idx="119">
                  <c:v>1277.4790141000001</c:v>
                </c:pt>
                <c:pt idx="120">
                  <c:v>1893.7562012000001</c:v>
                </c:pt>
                <c:pt idx="121">
                  <c:v>2127.3561461999998</c:v>
                </c:pt>
                <c:pt idx="122">
                  <c:v>2142.2577134000003</c:v>
                </c:pt>
                <c:pt idx="123">
                  <c:v>2016.7302094000001</c:v>
                </c:pt>
                <c:pt idx="124">
                  <c:v>1707.8676923</c:v>
                </c:pt>
                <c:pt idx="125">
                  <c:v>996.51406610000004</c:v>
                </c:pt>
                <c:pt idx="126">
                  <c:v>117.15601940000001</c:v>
                </c:pt>
                <c:pt idx="127">
                  <c:v>77.635032299999992</c:v>
                </c:pt>
                <c:pt idx="128">
                  <c:v>118.3270694</c:v>
                </c:pt>
                <c:pt idx="129">
                  <c:v>522.3620244</c:v>
                </c:pt>
                <c:pt idx="130">
                  <c:v>1060.9024843</c:v>
                </c:pt>
                <c:pt idx="131">
                  <c:v>1257.2512742000001</c:v>
                </c:pt>
                <c:pt idx="132">
                  <c:v>999.81957440000008</c:v>
                </c:pt>
                <c:pt idx="133">
                  <c:v>224.07407019999999</c:v>
                </c:pt>
                <c:pt idx="134">
                  <c:v>43.958930099999975</c:v>
                </c:pt>
                <c:pt idx="135">
                  <c:v>11.2707093</c:v>
                </c:pt>
                <c:pt idx="136">
                  <c:v>3.3659223000000003</c:v>
                </c:pt>
                <c:pt idx="137">
                  <c:v>2.4075837</c:v>
                </c:pt>
                <c:pt idx="138">
                  <c:v>2.0766873000000001</c:v>
                </c:pt>
                <c:pt idx="139">
                  <c:v>3.9643196999999999</c:v>
                </c:pt>
                <c:pt idx="140">
                  <c:v>13.68782839999999</c:v>
                </c:pt>
                <c:pt idx="141">
                  <c:v>372.93639860000002</c:v>
                </c:pt>
                <c:pt idx="142">
                  <c:v>813.23704150000003</c:v>
                </c:pt>
                <c:pt idx="143">
                  <c:v>795.24853840000003</c:v>
                </c:pt>
                <c:pt idx="144">
                  <c:v>803.28760190000003</c:v>
                </c:pt>
                <c:pt idx="145">
                  <c:v>775.27120020000007</c:v>
                </c:pt>
                <c:pt idx="146">
                  <c:v>1324.8313459000001</c:v>
                </c:pt>
                <c:pt idx="147">
                  <c:v>1597.5299864999999</c:v>
                </c:pt>
                <c:pt idx="148">
                  <c:v>1151.2632621</c:v>
                </c:pt>
                <c:pt idx="149">
                  <c:v>629.55614079999998</c:v>
                </c:pt>
                <c:pt idx="150">
                  <c:v>187.96143329999998</c:v>
                </c:pt>
                <c:pt idx="151">
                  <c:v>12.918290199999989</c:v>
                </c:pt>
                <c:pt idx="152">
                  <c:v>67.776522200000016</c:v>
                </c:pt>
                <c:pt idx="153">
                  <c:v>110.0673345</c:v>
                </c:pt>
                <c:pt idx="154">
                  <c:v>62.004121499999975</c:v>
                </c:pt>
                <c:pt idx="155">
                  <c:v>9.4008941000000004</c:v>
                </c:pt>
                <c:pt idx="156">
                  <c:v>99.4852439</c:v>
                </c:pt>
                <c:pt idx="157">
                  <c:v>104.8672019</c:v>
                </c:pt>
                <c:pt idx="158">
                  <c:v>154.9033374</c:v>
                </c:pt>
                <c:pt idx="159">
                  <c:v>8.8019801000000015</c:v>
                </c:pt>
                <c:pt idx="160">
                  <c:v>5.5901343999999993</c:v>
                </c:pt>
                <c:pt idx="161">
                  <c:v>4.1473984000000002</c:v>
                </c:pt>
                <c:pt idx="162">
                  <c:v>0.82092390000000004</c:v>
                </c:pt>
                <c:pt idx="163">
                  <c:v>0.69553940000000003</c:v>
                </c:pt>
                <c:pt idx="164">
                  <c:v>10.314476899999988</c:v>
                </c:pt>
                <c:pt idx="165">
                  <c:v>321.33896400000003</c:v>
                </c:pt>
                <c:pt idx="166">
                  <c:v>196.12354809999999</c:v>
                </c:pt>
                <c:pt idx="167">
                  <c:v>464.36235210000001</c:v>
                </c:pt>
                <c:pt idx="168">
                  <c:v>1178.6380214000001</c:v>
                </c:pt>
                <c:pt idx="169">
                  <c:v>1204.6954594000001</c:v>
                </c:pt>
                <c:pt idx="170">
                  <c:v>1631.3518729</c:v>
                </c:pt>
                <c:pt idx="171">
                  <c:v>1963.5567279000002</c:v>
                </c:pt>
                <c:pt idx="172">
                  <c:v>1697.7682344</c:v>
                </c:pt>
                <c:pt idx="173">
                  <c:v>814.41307019999999</c:v>
                </c:pt>
                <c:pt idx="174">
                  <c:v>257.4950541</c:v>
                </c:pt>
                <c:pt idx="175">
                  <c:v>21.794350099999978</c:v>
                </c:pt>
                <c:pt idx="176">
                  <c:v>0.99662769999999978</c:v>
                </c:pt>
                <c:pt idx="177">
                  <c:v>54.317788799999981</c:v>
                </c:pt>
                <c:pt idx="178">
                  <c:v>319.99176510000001</c:v>
                </c:pt>
                <c:pt idx="179">
                  <c:v>916.61188470000002</c:v>
                </c:pt>
                <c:pt idx="180">
                  <c:v>902.85288649999995</c:v>
                </c:pt>
                <c:pt idx="181">
                  <c:v>789.58260710000002</c:v>
                </c:pt>
                <c:pt idx="182">
                  <c:v>361.10427270000002</c:v>
                </c:pt>
                <c:pt idx="183">
                  <c:v>120.9988603</c:v>
                </c:pt>
                <c:pt idx="184">
                  <c:v>0.52022559999999984</c:v>
                </c:pt>
                <c:pt idx="185">
                  <c:v>8.9219407999999998</c:v>
                </c:pt>
                <c:pt idx="186">
                  <c:v>0.7622800999999999</c:v>
                </c:pt>
                <c:pt idx="187">
                  <c:v>59.996752399999991</c:v>
                </c:pt>
                <c:pt idx="188">
                  <c:v>205.75943150000001</c:v>
                </c:pt>
                <c:pt idx="189">
                  <c:v>255.14168670000001</c:v>
                </c:pt>
                <c:pt idx="190">
                  <c:v>365.4603487</c:v>
                </c:pt>
                <c:pt idx="191">
                  <c:v>984.52823250000006</c:v>
                </c:pt>
                <c:pt idx="192">
                  <c:v>1571.4773776</c:v>
                </c:pt>
                <c:pt idx="193">
                  <c:v>1721.194328</c:v>
                </c:pt>
                <c:pt idx="194">
                  <c:v>1881.3970866999991</c:v>
                </c:pt>
                <c:pt idx="195">
                  <c:v>1878.5883788000001</c:v>
                </c:pt>
                <c:pt idx="196">
                  <c:v>1738.4586293000002</c:v>
                </c:pt>
                <c:pt idx="197">
                  <c:v>847.84482920000005</c:v>
                </c:pt>
                <c:pt idx="198">
                  <c:v>200.67963890000001</c:v>
                </c:pt>
                <c:pt idx="199">
                  <c:v>163.9770766</c:v>
                </c:pt>
                <c:pt idx="200">
                  <c:v>81.975475899999992</c:v>
                </c:pt>
                <c:pt idx="201">
                  <c:v>220.09548000000001</c:v>
                </c:pt>
                <c:pt idx="202">
                  <c:v>433.05021390000002</c:v>
                </c:pt>
                <c:pt idx="203">
                  <c:v>515.55481889999999</c:v>
                </c:pt>
                <c:pt idx="204">
                  <c:v>691.99886620000007</c:v>
                </c:pt>
                <c:pt idx="205">
                  <c:v>544.03058550000003</c:v>
                </c:pt>
                <c:pt idx="206">
                  <c:v>233.39130919999999</c:v>
                </c:pt>
                <c:pt idx="207">
                  <c:v>40.442623599999976</c:v>
                </c:pt>
                <c:pt idx="208">
                  <c:v>7.9394231999999993</c:v>
                </c:pt>
                <c:pt idx="209">
                  <c:v>3.1391613999999999</c:v>
                </c:pt>
                <c:pt idx="210">
                  <c:v>129.9028429</c:v>
                </c:pt>
                <c:pt idx="211">
                  <c:v>349.20953259999999</c:v>
                </c:pt>
                <c:pt idx="212">
                  <c:v>303.07099020000004</c:v>
                </c:pt>
                <c:pt idx="213">
                  <c:v>541.79388100000006</c:v>
                </c:pt>
                <c:pt idx="214">
                  <c:v>668.98090999999999</c:v>
                </c:pt>
                <c:pt idx="215">
                  <c:v>963.5632465000001</c:v>
                </c:pt>
                <c:pt idx="216">
                  <c:v>1440.1942605000002</c:v>
                </c:pt>
                <c:pt idx="217">
                  <c:v>1397.7419831</c:v>
                </c:pt>
                <c:pt idx="218">
                  <c:v>1385.3665673</c:v>
                </c:pt>
                <c:pt idx="219">
                  <c:v>1663.474572399999</c:v>
                </c:pt>
                <c:pt idx="220">
                  <c:v>1716.6387482</c:v>
                </c:pt>
                <c:pt idx="221">
                  <c:v>1530.9249067999999</c:v>
                </c:pt>
                <c:pt idx="222">
                  <c:v>333.861447</c:v>
                </c:pt>
                <c:pt idx="223">
                  <c:v>86.428772099999975</c:v>
                </c:pt>
                <c:pt idx="224">
                  <c:v>2.4786864</c:v>
                </c:pt>
                <c:pt idx="225">
                  <c:v>226.97930810000003</c:v>
                </c:pt>
                <c:pt idx="226">
                  <c:v>238.66310380000002</c:v>
                </c:pt>
                <c:pt idx="227">
                  <c:v>450.95595600000001</c:v>
                </c:pt>
                <c:pt idx="228">
                  <c:v>435.02116110000003</c:v>
                </c:pt>
                <c:pt idx="229">
                  <c:v>319.17769280000005</c:v>
                </c:pt>
                <c:pt idx="230">
                  <c:v>295.95584690000004</c:v>
                </c:pt>
                <c:pt idx="231">
                  <c:v>225.3390114</c:v>
                </c:pt>
                <c:pt idx="232">
                  <c:v>0.46045539999999974</c:v>
                </c:pt>
                <c:pt idx="233">
                  <c:v>2.2354357</c:v>
                </c:pt>
                <c:pt idx="234">
                  <c:v>4.3558757999999997</c:v>
                </c:pt>
                <c:pt idx="235">
                  <c:v>53.136503499999989</c:v>
                </c:pt>
                <c:pt idx="236">
                  <c:v>17.73341159999999</c:v>
                </c:pt>
                <c:pt idx="237">
                  <c:v>127.86011910000001</c:v>
                </c:pt>
                <c:pt idx="238">
                  <c:v>65.089756899999969</c:v>
                </c:pt>
                <c:pt idx="239">
                  <c:v>429.17800290000002</c:v>
                </c:pt>
                <c:pt idx="240">
                  <c:v>455.17676670000003</c:v>
                </c:pt>
                <c:pt idx="241">
                  <c:v>672.55526140000006</c:v>
                </c:pt>
                <c:pt idx="242">
                  <c:v>735.23148049999998</c:v>
                </c:pt>
                <c:pt idx="243">
                  <c:v>950.6293634000001</c:v>
                </c:pt>
                <c:pt idx="244">
                  <c:v>1207.449264899999</c:v>
                </c:pt>
                <c:pt idx="245">
                  <c:v>558.89613420000001</c:v>
                </c:pt>
                <c:pt idx="246">
                  <c:v>694.66555230000006</c:v>
                </c:pt>
                <c:pt idx="247">
                  <c:v>98.403277899999992</c:v>
                </c:pt>
                <c:pt idx="248">
                  <c:v>1.1423578999999999</c:v>
                </c:pt>
                <c:pt idx="249">
                  <c:v>91.63612449999998</c:v>
                </c:pt>
                <c:pt idx="250">
                  <c:v>218.8850046</c:v>
                </c:pt>
                <c:pt idx="251">
                  <c:v>517.73292879999997</c:v>
                </c:pt>
                <c:pt idx="252">
                  <c:v>236.97568940000002</c:v>
                </c:pt>
                <c:pt idx="253">
                  <c:v>622.87397510000005</c:v>
                </c:pt>
                <c:pt idx="254">
                  <c:v>380.77808330000005</c:v>
                </c:pt>
                <c:pt idx="255">
                  <c:v>176.58801320000001</c:v>
                </c:pt>
                <c:pt idx="256">
                  <c:v>0.40116549999999979</c:v>
                </c:pt>
                <c:pt idx="257">
                  <c:v>0.32708949999999987</c:v>
                </c:pt>
                <c:pt idx="258">
                  <c:v>0.29713050000000002</c:v>
                </c:pt>
                <c:pt idx="259">
                  <c:v>148.62754719999998</c:v>
                </c:pt>
                <c:pt idx="260">
                  <c:v>391.52703170000007</c:v>
                </c:pt>
                <c:pt idx="261">
                  <c:v>95.097312199999976</c:v>
                </c:pt>
                <c:pt idx="262">
                  <c:v>47.169062799999985</c:v>
                </c:pt>
                <c:pt idx="263">
                  <c:v>151.71263400000001</c:v>
                </c:pt>
                <c:pt idx="264">
                  <c:v>357.12816040000001</c:v>
                </c:pt>
                <c:pt idx="265">
                  <c:v>595.94395459999998</c:v>
                </c:pt>
                <c:pt idx="266">
                  <c:v>701.30893589999994</c:v>
                </c:pt>
                <c:pt idx="267">
                  <c:v>1044.2547457000001</c:v>
                </c:pt>
                <c:pt idx="268">
                  <c:v>926.46890250000013</c:v>
                </c:pt>
                <c:pt idx="269">
                  <c:v>645.57387879999999</c:v>
                </c:pt>
                <c:pt idx="270">
                  <c:v>686.33061480000003</c:v>
                </c:pt>
                <c:pt idx="271">
                  <c:v>470.66225210000005</c:v>
                </c:pt>
                <c:pt idx="272">
                  <c:v>155.44300330000002</c:v>
                </c:pt>
                <c:pt idx="273">
                  <c:v>113.5650234</c:v>
                </c:pt>
                <c:pt idx="274">
                  <c:v>109.22991639999999</c:v>
                </c:pt>
                <c:pt idx="275">
                  <c:v>148.63195479999999</c:v>
                </c:pt>
                <c:pt idx="276">
                  <c:v>116.5090264</c:v>
                </c:pt>
                <c:pt idx="277">
                  <c:v>296.53025640000004</c:v>
                </c:pt>
                <c:pt idx="278">
                  <c:v>14.2759024</c:v>
                </c:pt>
                <c:pt idx="279">
                  <c:v>31.107481599999979</c:v>
                </c:pt>
                <c:pt idx="280">
                  <c:v>89.493576599999969</c:v>
                </c:pt>
                <c:pt idx="281">
                  <c:v>4.2365079999999997</c:v>
                </c:pt>
                <c:pt idx="282">
                  <c:v>4.3081147999999994</c:v>
                </c:pt>
                <c:pt idx="283">
                  <c:v>25.03251779999998</c:v>
                </c:pt>
                <c:pt idx="284">
                  <c:v>1.9955855999999998</c:v>
                </c:pt>
                <c:pt idx="285">
                  <c:v>98.78066619999997</c:v>
                </c:pt>
                <c:pt idx="286">
                  <c:v>111.0494163</c:v>
                </c:pt>
                <c:pt idx="287">
                  <c:v>365.4340717</c:v>
                </c:pt>
                <c:pt idx="288">
                  <c:v>431.99545170000005</c:v>
                </c:pt>
                <c:pt idx="289">
                  <c:v>665.78308160000006</c:v>
                </c:pt>
                <c:pt idx="290">
                  <c:v>827.34575230000007</c:v>
                </c:pt>
                <c:pt idx="291">
                  <c:v>912.65530279999996</c:v>
                </c:pt>
                <c:pt idx="292">
                  <c:v>827.55443790000004</c:v>
                </c:pt>
                <c:pt idx="293">
                  <c:v>366.54968550000001</c:v>
                </c:pt>
                <c:pt idx="294">
                  <c:v>40.648816199999985</c:v>
                </c:pt>
                <c:pt idx="295">
                  <c:v>0.43446560000000001</c:v>
                </c:pt>
                <c:pt idx="296">
                  <c:v>2.5424704</c:v>
                </c:pt>
                <c:pt idx="297">
                  <c:v>2.2426575</c:v>
                </c:pt>
                <c:pt idx="298">
                  <c:v>4.1945988999999999</c:v>
                </c:pt>
                <c:pt idx="299">
                  <c:v>4.1219210999999989</c:v>
                </c:pt>
                <c:pt idx="300">
                  <c:v>4.3344957999999991</c:v>
                </c:pt>
                <c:pt idx="301">
                  <c:v>77.947172999999964</c:v>
                </c:pt>
                <c:pt idx="302">
                  <c:v>152.09206220000002</c:v>
                </c:pt>
                <c:pt idx="303">
                  <c:v>3.5431298</c:v>
                </c:pt>
                <c:pt idx="304">
                  <c:v>82.117508000000001</c:v>
                </c:pt>
                <c:pt idx="305">
                  <c:v>179.37160710000001</c:v>
                </c:pt>
                <c:pt idx="306">
                  <c:v>56.90658659999999</c:v>
                </c:pt>
                <c:pt idx="307">
                  <c:v>105.77434575000001</c:v>
                </c:pt>
                <c:pt idx="308">
                  <c:v>275.44655770000003</c:v>
                </c:pt>
                <c:pt idx="309">
                  <c:v>529.0717188000001</c:v>
                </c:pt>
                <c:pt idx="310">
                  <c:v>984.52657570000008</c:v>
                </c:pt>
                <c:pt idx="311">
                  <c:v>1858.284414</c:v>
                </c:pt>
                <c:pt idx="312">
                  <c:v>1664.8759172</c:v>
                </c:pt>
                <c:pt idx="313">
                  <c:v>1624.2597354</c:v>
                </c:pt>
                <c:pt idx="314">
                  <c:v>1851.1762884</c:v>
                </c:pt>
                <c:pt idx="315">
                  <c:v>2047.9203098999999</c:v>
                </c:pt>
                <c:pt idx="316">
                  <c:v>1499.8276766000001</c:v>
                </c:pt>
                <c:pt idx="317">
                  <c:v>1602.722262</c:v>
                </c:pt>
                <c:pt idx="318">
                  <c:v>1182.6020609000002</c:v>
                </c:pt>
                <c:pt idx="319">
                  <c:v>434.6822674</c:v>
                </c:pt>
                <c:pt idx="320">
                  <c:v>286.79705480000007</c:v>
                </c:pt>
                <c:pt idx="321">
                  <c:v>591.62953879999998</c:v>
                </c:pt>
                <c:pt idx="322">
                  <c:v>828.85364820000007</c:v>
                </c:pt>
                <c:pt idx="323">
                  <c:v>920.36684300000002</c:v>
                </c:pt>
                <c:pt idx="324">
                  <c:v>560.79977800000006</c:v>
                </c:pt>
                <c:pt idx="325">
                  <c:v>311.26119560000001</c:v>
                </c:pt>
                <c:pt idx="326">
                  <c:v>103.1793997</c:v>
                </c:pt>
                <c:pt idx="327">
                  <c:v>98.098513899999972</c:v>
                </c:pt>
                <c:pt idx="328">
                  <c:v>38.3196291</c:v>
                </c:pt>
                <c:pt idx="329">
                  <c:v>2.5405177000000001</c:v>
                </c:pt>
                <c:pt idx="330">
                  <c:v>82.679316349999965</c:v>
                </c:pt>
                <c:pt idx="331">
                  <c:v>76.787879899999979</c:v>
                </c:pt>
                <c:pt idx="332">
                  <c:v>8.8016424999999998</c:v>
                </c:pt>
                <c:pt idx="333">
                  <c:v>97.715573599999956</c:v>
                </c:pt>
                <c:pt idx="334">
                  <c:v>153.446924</c:v>
                </c:pt>
                <c:pt idx="335">
                  <c:v>296.86794130000004</c:v>
                </c:pt>
                <c:pt idx="336">
                  <c:v>1128.7957425</c:v>
                </c:pt>
                <c:pt idx="337">
                  <c:v>1732.2974738</c:v>
                </c:pt>
                <c:pt idx="338">
                  <c:v>1538.8355901</c:v>
                </c:pt>
                <c:pt idx="339">
                  <c:v>1531.4001408000001</c:v>
                </c:pt>
                <c:pt idx="340">
                  <c:v>1204.384234899999</c:v>
                </c:pt>
                <c:pt idx="341">
                  <c:v>891.50951090000001</c:v>
                </c:pt>
                <c:pt idx="342">
                  <c:v>513.87372649999998</c:v>
                </c:pt>
                <c:pt idx="343">
                  <c:v>14.115162299999989</c:v>
                </c:pt>
                <c:pt idx="344">
                  <c:v>2.6941285000000001</c:v>
                </c:pt>
                <c:pt idx="345">
                  <c:v>5.9563081999999996</c:v>
                </c:pt>
                <c:pt idx="346">
                  <c:v>102.5697155</c:v>
                </c:pt>
                <c:pt idx="347">
                  <c:v>108.71793679999999</c:v>
                </c:pt>
                <c:pt idx="348">
                  <c:v>388.06541610000005</c:v>
                </c:pt>
                <c:pt idx="349">
                  <c:v>415.70284690000005</c:v>
                </c:pt>
                <c:pt idx="350">
                  <c:v>148.5535576</c:v>
                </c:pt>
                <c:pt idx="351">
                  <c:v>80.269401399999978</c:v>
                </c:pt>
                <c:pt idx="352">
                  <c:v>6.3932079999999996</c:v>
                </c:pt>
                <c:pt idx="353">
                  <c:v>6.6058328999999993</c:v>
                </c:pt>
                <c:pt idx="354">
                  <c:v>12.478151199999989</c:v>
                </c:pt>
                <c:pt idx="355">
                  <c:v>58.200571199999985</c:v>
                </c:pt>
                <c:pt idx="356">
                  <c:v>115.85324759999999</c:v>
                </c:pt>
                <c:pt idx="357">
                  <c:v>235.89579265</c:v>
                </c:pt>
                <c:pt idx="358">
                  <c:v>241.81963239999999</c:v>
                </c:pt>
                <c:pt idx="359">
                  <c:v>857.97821199999998</c:v>
                </c:pt>
                <c:pt idx="360">
                  <c:v>1308.531256799999</c:v>
                </c:pt>
                <c:pt idx="361">
                  <c:v>1795.1726208</c:v>
                </c:pt>
                <c:pt idx="362">
                  <c:v>2004.6374191</c:v>
                </c:pt>
                <c:pt idx="363">
                  <c:v>1836.6369425000003</c:v>
                </c:pt>
                <c:pt idx="364">
                  <c:v>1403.4018363</c:v>
                </c:pt>
                <c:pt idx="365">
                  <c:v>618.70236460000001</c:v>
                </c:pt>
                <c:pt idx="366">
                  <c:v>216.70356610000002</c:v>
                </c:pt>
                <c:pt idx="367">
                  <c:v>0.4258596999999999</c:v>
                </c:pt>
                <c:pt idx="368">
                  <c:v>20.312966799999998</c:v>
                </c:pt>
                <c:pt idx="369">
                  <c:v>38.030876300000003</c:v>
                </c:pt>
                <c:pt idx="370">
                  <c:v>84.609117899999973</c:v>
                </c:pt>
                <c:pt idx="371">
                  <c:v>61.397485799999963</c:v>
                </c:pt>
                <c:pt idx="372">
                  <c:v>237.35681050000002</c:v>
                </c:pt>
                <c:pt idx="373">
                  <c:v>158.34812530000002</c:v>
                </c:pt>
                <c:pt idx="374">
                  <c:v>3.9694023999999999</c:v>
                </c:pt>
                <c:pt idx="375">
                  <c:v>9.5702949999999998</c:v>
                </c:pt>
                <c:pt idx="376">
                  <c:v>8.6990432000000002</c:v>
                </c:pt>
                <c:pt idx="377">
                  <c:v>0.63237529999999986</c:v>
                </c:pt>
                <c:pt idx="378">
                  <c:v>0.45501340000000001</c:v>
                </c:pt>
                <c:pt idx="379">
                  <c:v>0.58041159999999981</c:v>
                </c:pt>
                <c:pt idx="380">
                  <c:v>72.930290499999984</c:v>
                </c:pt>
                <c:pt idx="381">
                  <c:v>503.39828745000005</c:v>
                </c:pt>
                <c:pt idx="382">
                  <c:v>475.97133930000007</c:v>
                </c:pt>
                <c:pt idx="383">
                  <c:v>333.51386920000004</c:v>
                </c:pt>
                <c:pt idx="384">
                  <c:v>414.89271240000005</c:v>
                </c:pt>
                <c:pt idx="385">
                  <c:v>334.89559690000004</c:v>
                </c:pt>
                <c:pt idx="386">
                  <c:v>1001.7230204</c:v>
                </c:pt>
                <c:pt idx="387">
                  <c:v>1292.2737333999999</c:v>
                </c:pt>
                <c:pt idx="388">
                  <c:v>963.94756470000004</c:v>
                </c:pt>
                <c:pt idx="389">
                  <c:v>221.61834250000001</c:v>
                </c:pt>
                <c:pt idx="390">
                  <c:v>157.6616947</c:v>
                </c:pt>
                <c:pt idx="391">
                  <c:v>155.59810760000002</c:v>
                </c:pt>
                <c:pt idx="392">
                  <c:v>0.48625929999999989</c:v>
                </c:pt>
                <c:pt idx="393">
                  <c:v>29.903410299999987</c:v>
                </c:pt>
                <c:pt idx="394">
                  <c:v>82.763848199999984</c:v>
                </c:pt>
                <c:pt idx="395">
                  <c:v>308.32447390000004</c:v>
                </c:pt>
                <c:pt idx="396">
                  <c:v>282.09896210000005</c:v>
                </c:pt>
                <c:pt idx="397">
                  <c:v>207.13778850000003</c:v>
                </c:pt>
                <c:pt idx="398">
                  <c:v>90.107420599999983</c:v>
                </c:pt>
                <c:pt idx="399">
                  <c:v>137.10429960000002</c:v>
                </c:pt>
                <c:pt idx="400">
                  <c:v>5.2951020999999994</c:v>
                </c:pt>
                <c:pt idx="401">
                  <c:v>3.3533353000000004</c:v>
                </c:pt>
                <c:pt idx="402">
                  <c:v>4.3822009</c:v>
                </c:pt>
                <c:pt idx="403">
                  <c:v>4.2794710999999994</c:v>
                </c:pt>
                <c:pt idx="404">
                  <c:v>43.815746899999986</c:v>
                </c:pt>
                <c:pt idx="405">
                  <c:v>111.78117810000001</c:v>
                </c:pt>
                <c:pt idx="406">
                  <c:v>23.3197604</c:v>
                </c:pt>
                <c:pt idx="407">
                  <c:v>18.20468469999998</c:v>
                </c:pt>
                <c:pt idx="408">
                  <c:v>388.0142103</c:v>
                </c:pt>
                <c:pt idx="409">
                  <c:v>293.99394750000005</c:v>
                </c:pt>
                <c:pt idx="410">
                  <c:v>392.64928020000002</c:v>
                </c:pt>
                <c:pt idx="411">
                  <c:v>1190.5730032000001</c:v>
                </c:pt>
                <c:pt idx="412">
                  <c:v>1277.3275751000001</c:v>
                </c:pt>
                <c:pt idx="413">
                  <c:v>1327.7091215</c:v>
                </c:pt>
                <c:pt idx="414">
                  <c:v>697.43532279999999</c:v>
                </c:pt>
                <c:pt idx="415">
                  <c:v>4.8022634000000002</c:v>
                </c:pt>
                <c:pt idx="416">
                  <c:v>220.99969960000001</c:v>
                </c:pt>
                <c:pt idx="417">
                  <c:v>255.67798350000001</c:v>
                </c:pt>
                <c:pt idx="418">
                  <c:v>216.51374139999999</c:v>
                </c:pt>
                <c:pt idx="419">
                  <c:v>372.8270392</c:v>
                </c:pt>
                <c:pt idx="420">
                  <c:v>234.70529740000001</c:v>
                </c:pt>
                <c:pt idx="421">
                  <c:v>108.31502350000001</c:v>
                </c:pt>
                <c:pt idx="422">
                  <c:v>268.66390460000002</c:v>
                </c:pt>
                <c:pt idx="423">
                  <c:v>228.57543279999999</c:v>
                </c:pt>
                <c:pt idx="424">
                  <c:v>345.2749685</c:v>
                </c:pt>
                <c:pt idx="425">
                  <c:v>271.79509960000001</c:v>
                </c:pt>
                <c:pt idx="426">
                  <c:v>259.58179290000004</c:v>
                </c:pt>
                <c:pt idx="427">
                  <c:v>326.71368030000008</c:v>
                </c:pt>
                <c:pt idx="428">
                  <c:v>575.8020022500001</c:v>
                </c:pt>
                <c:pt idx="429">
                  <c:v>795.90502520000007</c:v>
                </c:pt>
                <c:pt idx="430">
                  <c:v>1385.7553209</c:v>
                </c:pt>
                <c:pt idx="431">
                  <c:v>1714.7601559</c:v>
                </c:pt>
                <c:pt idx="432">
                  <c:v>1689.3500158000002</c:v>
                </c:pt>
                <c:pt idx="433">
                  <c:v>1712.1531680000001</c:v>
                </c:pt>
                <c:pt idx="434">
                  <c:v>2235.7611894000001</c:v>
                </c:pt>
                <c:pt idx="435">
                  <c:v>2373.1818303999994</c:v>
                </c:pt>
                <c:pt idx="436">
                  <c:v>2642.5278552</c:v>
                </c:pt>
                <c:pt idx="437">
                  <c:v>2259.7697916000002</c:v>
                </c:pt>
                <c:pt idx="438">
                  <c:v>1975.8651407</c:v>
                </c:pt>
                <c:pt idx="439">
                  <c:v>2009.2985318000001</c:v>
                </c:pt>
                <c:pt idx="440">
                  <c:v>1988.9350650000001</c:v>
                </c:pt>
                <c:pt idx="441">
                  <c:v>1883.2488733</c:v>
                </c:pt>
                <c:pt idx="442">
                  <c:v>1817.8453736000001</c:v>
                </c:pt>
                <c:pt idx="443">
                  <c:v>1857.8331766000001</c:v>
                </c:pt>
                <c:pt idx="444">
                  <c:v>2035.2692892000002</c:v>
                </c:pt>
                <c:pt idx="445">
                  <c:v>2170.2823374</c:v>
                </c:pt>
                <c:pt idx="446">
                  <c:v>1790.840356449999</c:v>
                </c:pt>
                <c:pt idx="447">
                  <c:v>1200.1395163</c:v>
                </c:pt>
                <c:pt idx="448">
                  <c:v>229.89600160000001</c:v>
                </c:pt>
                <c:pt idx="449">
                  <c:v>182.7142728</c:v>
                </c:pt>
                <c:pt idx="450">
                  <c:v>138.1182795</c:v>
                </c:pt>
                <c:pt idx="451">
                  <c:v>125.51338939999999</c:v>
                </c:pt>
                <c:pt idx="452">
                  <c:v>135.28050680000001</c:v>
                </c:pt>
                <c:pt idx="453">
                  <c:v>377.22778540000007</c:v>
                </c:pt>
                <c:pt idx="454">
                  <c:v>301.85028640000007</c:v>
                </c:pt>
                <c:pt idx="455">
                  <c:v>508.75766950000002</c:v>
                </c:pt>
                <c:pt idx="456">
                  <c:v>1087.1839995</c:v>
                </c:pt>
                <c:pt idx="457">
                  <c:v>1253.7337464</c:v>
                </c:pt>
                <c:pt idx="458">
                  <c:v>1672.9786998</c:v>
                </c:pt>
                <c:pt idx="459">
                  <c:v>1791.9732087000002</c:v>
                </c:pt>
                <c:pt idx="460">
                  <c:v>1402.5986905</c:v>
                </c:pt>
                <c:pt idx="461">
                  <c:v>715.66175280000004</c:v>
                </c:pt>
                <c:pt idx="462">
                  <c:v>105.17477339999999</c:v>
                </c:pt>
                <c:pt idx="463">
                  <c:v>1.6045166999999998</c:v>
                </c:pt>
                <c:pt idx="464">
                  <c:v>1.2523659</c:v>
                </c:pt>
                <c:pt idx="465">
                  <c:v>3.3493260999999999</c:v>
                </c:pt>
                <c:pt idx="466">
                  <c:v>80.786953049999994</c:v>
                </c:pt>
                <c:pt idx="467">
                  <c:v>94.148852799999958</c:v>
                </c:pt>
                <c:pt idx="468">
                  <c:v>253.22906880000002</c:v>
                </c:pt>
                <c:pt idx="469">
                  <c:v>235.3387788</c:v>
                </c:pt>
                <c:pt idx="470">
                  <c:v>192.64257570000001</c:v>
                </c:pt>
                <c:pt idx="471">
                  <c:v>43.386215299999982</c:v>
                </c:pt>
                <c:pt idx="472">
                  <c:v>82.095884099999964</c:v>
                </c:pt>
                <c:pt idx="473">
                  <c:v>1.5992241</c:v>
                </c:pt>
                <c:pt idx="474">
                  <c:v>0.48682180000000003</c:v>
                </c:pt>
                <c:pt idx="475">
                  <c:v>5.1662973999999995</c:v>
                </c:pt>
                <c:pt idx="476">
                  <c:v>8.7017412000000007</c:v>
                </c:pt>
                <c:pt idx="477">
                  <c:v>173.36947750000002</c:v>
                </c:pt>
                <c:pt idx="478">
                  <c:v>234.87008409999999</c:v>
                </c:pt>
                <c:pt idx="479">
                  <c:v>485.17079620000004</c:v>
                </c:pt>
                <c:pt idx="480">
                  <c:v>766.17009010000015</c:v>
                </c:pt>
                <c:pt idx="481">
                  <c:v>705.09910279999997</c:v>
                </c:pt>
                <c:pt idx="482">
                  <c:v>317.14473420000002</c:v>
                </c:pt>
                <c:pt idx="483">
                  <c:v>198.58126519999999</c:v>
                </c:pt>
                <c:pt idx="484">
                  <c:v>217.4355659</c:v>
                </c:pt>
                <c:pt idx="485">
                  <c:v>207.087762</c:v>
                </c:pt>
                <c:pt idx="486">
                  <c:v>260.90896070000002</c:v>
                </c:pt>
                <c:pt idx="487">
                  <c:v>6.7991836999999995</c:v>
                </c:pt>
                <c:pt idx="488">
                  <c:v>4.7775409999999994</c:v>
                </c:pt>
                <c:pt idx="489">
                  <c:v>7.3356515999999994</c:v>
                </c:pt>
                <c:pt idx="490">
                  <c:v>6.6063742999999997</c:v>
                </c:pt>
                <c:pt idx="491">
                  <c:v>8.0422318999999991</c:v>
                </c:pt>
                <c:pt idx="492">
                  <c:v>7.2922162999999998</c:v>
                </c:pt>
                <c:pt idx="493">
                  <c:v>52.280505799999965</c:v>
                </c:pt>
                <c:pt idx="494">
                  <c:v>3.3978986999999998</c:v>
                </c:pt>
                <c:pt idx="495">
                  <c:v>16.935249599999988</c:v>
                </c:pt>
                <c:pt idx="496">
                  <c:v>2.9050777000000001</c:v>
                </c:pt>
                <c:pt idx="497">
                  <c:v>2.4918586999999999</c:v>
                </c:pt>
                <c:pt idx="498">
                  <c:v>0.55038979999999971</c:v>
                </c:pt>
                <c:pt idx="499">
                  <c:v>3.2925494999999998</c:v>
                </c:pt>
                <c:pt idx="500">
                  <c:v>4.2864034999999996</c:v>
                </c:pt>
                <c:pt idx="501">
                  <c:v>161.05362055000001</c:v>
                </c:pt>
                <c:pt idx="502">
                  <c:v>150.20215229999999</c:v>
                </c:pt>
                <c:pt idx="503">
                  <c:v>685.93265940000003</c:v>
                </c:pt>
                <c:pt idx="504">
                  <c:v>135.68256729999999</c:v>
                </c:pt>
                <c:pt idx="505">
                  <c:v>402.47989700000005</c:v>
                </c:pt>
                <c:pt idx="506">
                  <c:v>663.79788580000002</c:v>
                </c:pt>
                <c:pt idx="507">
                  <c:v>676.49542470000006</c:v>
                </c:pt>
                <c:pt idx="508">
                  <c:v>721.29046620000008</c:v>
                </c:pt>
                <c:pt idx="509">
                  <c:v>347.10380370000001</c:v>
                </c:pt>
                <c:pt idx="510">
                  <c:v>170.7177666</c:v>
                </c:pt>
                <c:pt idx="511">
                  <c:v>309.34288320000002</c:v>
                </c:pt>
                <c:pt idx="512">
                  <c:v>5.0160992999999996</c:v>
                </c:pt>
                <c:pt idx="513">
                  <c:v>55.43351839999999</c:v>
                </c:pt>
                <c:pt idx="514">
                  <c:v>30.8491961</c:v>
                </c:pt>
                <c:pt idx="515">
                  <c:v>14.409955599999989</c:v>
                </c:pt>
                <c:pt idx="516">
                  <c:v>259.69420230000003</c:v>
                </c:pt>
                <c:pt idx="517">
                  <c:v>146.74317069999998</c:v>
                </c:pt>
                <c:pt idx="518">
                  <c:v>8.5638275000000004</c:v>
                </c:pt>
                <c:pt idx="519">
                  <c:v>3.2252297999999997</c:v>
                </c:pt>
                <c:pt idx="520">
                  <c:v>18.961489199999992</c:v>
                </c:pt>
                <c:pt idx="521">
                  <c:v>54.140006899999989</c:v>
                </c:pt>
                <c:pt idx="522">
                  <c:v>74.231889699999982</c:v>
                </c:pt>
                <c:pt idx="523">
                  <c:v>131.21405379999999</c:v>
                </c:pt>
                <c:pt idx="524">
                  <c:v>301.88627825000003</c:v>
                </c:pt>
                <c:pt idx="525">
                  <c:v>582.79242620000002</c:v>
                </c:pt>
                <c:pt idx="526">
                  <c:v>596.5436873000001</c:v>
                </c:pt>
                <c:pt idx="527">
                  <c:v>1286.6310678</c:v>
                </c:pt>
                <c:pt idx="528">
                  <c:v>1696.6816534000002</c:v>
                </c:pt>
                <c:pt idx="529">
                  <c:v>2096.9341761999999</c:v>
                </c:pt>
                <c:pt idx="530">
                  <c:v>2165.3649058000001</c:v>
                </c:pt>
                <c:pt idx="531">
                  <c:v>2202.1505955000002</c:v>
                </c:pt>
                <c:pt idx="532">
                  <c:v>2217.7257602999998</c:v>
                </c:pt>
                <c:pt idx="533">
                  <c:v>1568.9878057000001</c:v>
                </c:pt>
                <c:pt idx="534">
                  <c:v>195.23264800000001</c:v>
                </c:pt>
                <c:pt idx="535">
                  <c:v>81.651609499999964</c:v>
                </c:pt>
                <c:pt idx="536">
                  <c:v>3.1229597999999998</c:v>
                </c:pt>
                <c:pt idx="537">
                  <c:v>4.9247706999999998</c:v>
                </c:pt>
                <c:pt idx="538">
                  <c:v>79.344352199999975</c:v>
                </c:pt>
                <c:pt idx="539">
                  <c:v>397.16296400000004</c:v>
                </c:pt>
                <c:pt idx="540">
                  <c:v>574.51317200000005</c:v>
                </c:pt>
                <c:pt idx="541">
                  <c:v>281.08039960000002</c:v>
                </c:pt>
                <c:pt idx="542">
                  <c:v>507.26416620000003</c:v>
                </c:pt>
                <c:pt idx="543">
                  <c:v>117.2993341</c:v>
                </c:pt>
                <c:pt idx="544">
                  <c:v>187.9488135</c:v>
                </c:pt>
                <c:pt idx="545">
                  <c:v>2.1805588</c:v>
                </c:pt>
                <c:pt idx="546">
                  <c:v>139.9944811</c:v>
                </c:pt>
                <c:pt idx="547">
                  <c:v>83.828362199999972</c:v>
                </c:pt>
                <c:pt idx="548">
                  <c:v>501.26419780000003</c:v>
                </c:pt>
                <c:pt idx="549">
                  <c:v>1783.5400650000001</c:v>
                </c:pt>
                <c:pt idx="550">
                  <c:v>1756.837072</c:v>
                </c:pt>
                <c:pt idx="551">
                  <c:v>1906.2758030000002</c:v>
                </c:pt>
                <c:pt idx="552">
                  <c:v>2231.9522108000001</c:v>
                </c:pt>
                <c:pt idx="553">
                  <c:v>2761.546362999999</c:v>
                </c:pt>
                <c:pt idx="554">
                  <c:v>2965.1220812000001</c:v>
                </c:pt>
                <c:pt idx="555">
                  <c:v>2753.611343</c:v>
                </c:pt>
                <c:pt idx="556">
                  <c:v>2569.1855358000003</c:v>
                </c:pt>
                <c:pt idx="557">
                  <c:v>2221.091132099999</c:v>
                </c:pt>
                <c:pt idx="558">
                  <c:v>1124.979562</c:v>
                </c:pt>
                <c:pt idx="559">
                  <c:v>14.608945399999989</c:v>
                </c:pt>
                <c:pt idx="560">
                  <c:v>4.5680217999999995</c:v>
                </c:pt>
                <c:pt idx="561">
                  <c:v>38.595491799999984</c:v>
                </c:pt>
                <c:pt idx="562">
                  <c:v>15.09852499999999</c:v>
                </c:pt>
                <c:pt idx="563">
                  <c:v>82.430322399999952</c:v>
                </c:pt>
                <c:pt idx="564">
                  <c:v>159.64631539999999</c:v>
                </c:pt>
                <c:pt idx="565">
                  <c:v>555.41541810000001</c:v>
                </c:pt>
                <c:pt idx="566">
                  <c:v>176.4869654</c:v>
                </c:pt>
                <c:pt idx="567">
                  <c:v>138.9007694</c:v>
                </c:pt>
                <c:pt idx="568">
                  <c:v>130.3520877</c:v>
                </c:pt>
                <c:pt idx="569">
                  <c:v>32.473936699999982</c:v>
                </c:pt>
                <c:pt idx="570">
                  <c:v>32.150148600000001</c:v>
                </c:pt>
                <c:pt idx="571">
                  <c:v>122.29369630000001</c:v>
                </c:pt>
                <c:pt idx="572">
                  <c:v>449.3397453</c:v>
                </c:pt>
                <c:pt idx="573">
                  <c:v>805.89072320000002</c:v>
                </c:pt>
                <c:pt idx="574">
                  <c:v>1179.9300797000001</c:v>
                </c:pt>
                <c:pt idx="575">
                  <c:v>1871.0154353</c:v>
                </c:pt>
                <c:pt idx="576">
                  <c:v>2793.635878699999</c:v>
                </c:pt>
                <c:pt idx="577">
                  <c:v>2503.0360076000002</c:v>
                </c:pt>
                <c:pt idx="578">
                  <c:v>2584.3328411000002</c:v>
                </c:pt>
                <c:pt idx="579">
                  <c:v>2219.641337</c:v>
                </c:pt>
                <c:pt idx="580">
                  <c:v>1890.5151936</c:v>
                </c:pt>
                <c:pt idx="581">
                  <c:v>1859.6973246</c:v>
                </c:pt>
                <c:pt idx="582">
                  <c:v>1935.734502</c:v>
                </c:pt>
                <c:pt idx="583">
                  <c:v>1629.9633713000001</c:v>
                </c:pt>
                <c:pt idx="584">
                  <c:v>1035.654788999999</c:v>
                </c:pt>
                <c:pt idx="585">
                  <c:v>470.38071940000009</c:v>
                </c:pt>
                <c:pt idx="586">
                  <c:v>706.00088270000003</c:v>
                </c:pt>
                <c:pt idx="587">
                  <c:v>940.9758571000001</c:v>
                </c:pt>
                <c:pt idx="588">
                  <c:v>1351.8291783000002</c:v>
                </c:pt>
                <c:pt idx="589">
                  <c:v>1512.909969</c:v>
                </c:pt>
                <c:pt idx="590">
                  <c:v>531.97644400000001</c:v>
                </c:pt>
                <c:pt idx="591">
                  <c:v>310.38525180000005</c:v>
                </c:pt>
                <c:pt idx="592">
                  <c:v>162.30060029999999</c:v>
                </c:pt>
                <c:pt idx="593">
                  <c:v>73.271514799999991</c:v>
                </c:pt>
                <c:pt idx="594">
                  <c:v>17.8858374</c:v>
                </c:pt>
                <c:pt idx="595">
                  <c:v>2.3623533999999999</c:v>
                </c:pt>
                <c:pt idx="596">
                  <c:v>5.8550613999999994</c:v>
                </c:pt>
                <c:pt idx="597">
                  <c:v>44.97005069999998</c:v>
                </c:pt>
                <c:pt idx="598">
                  <c:v>16.980717199999997</c:v>
                </c:pt>
                <c:pt idx="599">
                  <c:v>49.320663799999984</c:v>
                </c:pt>
                <c:pt idx="600">
                  <c:v>448.79713530000004</c:v>
                </c:pt>
                <c:pt idx="601">
                  <c:v>1536.1538493</c:v>
                </c:pt>
                <c:pt idx="602">
                  <c:v>2078.1246960999993</c:v>
                </c:pt>
                <c:pt idx="603">
                  <c:v>1649.9652134</c:v>
                </c:pt>
                <c:pt idx="604">
                  <c:v>2123.8239429999994</c:v>
                </c:pt>
                <c:pt idx="605">
                  <c:v>1867.7027128</c:v>
                </c:pt>
                <c:pt idx="606">
                  <c:v>2045.361029599999</c:v>
                </c:pt>
                <c:pt idx="607">
                  <c:v>1536.8308213</c:v>
                </c:pt>
                <c:pt idx="608">
                  <c:v>1061.5143014</c:v>
                </c:pt>
                <c:pt idx="609">
                  <c:v>1025.4239563000001</c:v>
                </c:pt>
                <c:pt idx="610">
                  <c:v>917.94840709999994</c:v>
                </c:pt>
                <c:pt idx="611">
                  <c:v>876.56289850000007</c:v>
                </c:pt>
                <c:pt idx="612">
                  <c:v>407.37092050000001</c:v>
                </c:pt>
                <c:pt idx="613">
                  <c:v>65.062727600000002</c:v>
                </c:pt>
                <c:pt idx="614">
                  <c:v>210.26936000000001</c:v>
                </c:pt>
                <c:pt idx="615">
                  <c:v>325.61543220000004</c:v>
                </c:pt>
                <c:pt idx="616">
                  <c:v>160.60131240000001</c:v>
                </c:pt>
                <c:pt idx="617">
                  <c:v>2.1086479000000002</c:v>
                </c:pt>
                <c:pt idx="618">
                  <c:v>143.38088279999999</c:v>
                </c:pt>
                <c:pt idx="619">
                  <c:v>78.223196799999997</c:v>
                </c:pt>
                <c:pt idx="620">
                  <c:v>166.57118850000001</c:v>
                </c:pt>
                <c:pt idx="621">
                  <c:v>713.60709280000003</c:v>
                </c:pt>
                <c:pt idx="622">
                  <c:v>946.11195180000004</c:v>
                </c:pt>
                <c:pt idx="623">
                  <c:v>1456.817223999999</c:v>
                </c:pt>
                <c:pt idx="624">
                  <c:v>974.7104468</c:v>
                </c:pt>
                <c:pt idx="625">
                  <c:v>1678.7856173</c:v>
                </c:pt>
                <c:pt idx="626">
                  <c:v>1879.7060708000001</c:v>
                </c:pt>
                <c:pt idx="627">
                  <c:v>2321.4957366999997</c:v>
                </c:pt>
                <c:pt idx="628">
                  <c:v>2474.7484098999998</c:v>
                </c:pt>
                <c:pt idx="629">
                  <c:v>1896.0308233000001</c:v>
                </c:pt>
                <c:pt idx="630">
                  <c:v>289.94878650000004</c:v>
                </c:pt>
                <c:pt idx="631">
                  <c:v>137.70676170000002</c:v>
                </c:pt>
                <c:pt idx="632">
                  <c:v>22.11048899999998</c:v>
                </c:pt>
                <c:pt idx="633">
                  <c:v>80.90006129999999</c:v>
                </c:pt>
                <c:pt idx="634">
                  <c:v>21.595664799999998</c:v>
                </c:pt>
                <c:pt idx="635">
                  <c:v>2.2766457999999998</c:v>
                </c:pt>
                <c:pt idx="636">
                  <c:v>14.469281199999989</c:v>
                </c:pt>
                <c:pt idx="637">
                  <c:v>2.2718272000000002</c:v>
                </c:pt>
                <c:pt idx="638">
                  <c:v>2.3115376000000003</c:v>
                </c:pt>
                <c:pt idx="639">
                  <c:v>2.1475892000000001</c:v>
                </c:pt>
                <c:pt idx="640">
                  <c:v>32.712818899999981</c:v>
                </c:pt>
                <c:pt idx="641">
                  <c:v>31.423096599999976</c:v>
                </c:pt>
                <c:pt idx="642">
                  <c:v>6.5845598999999995</c:v>
                </c:pt>
                <c:pt idx="643">
                  <c:v>5.9064261</c:v>
                </c:pt>
                <c:pt idx="644">
                  <c:v>27.272600299999997</c:v>
                </c:pt>
                <c:pt idx="645">
                  <c:v>622.94048090000001</c:v>
                </c:pt>
                <c:pt idx="646">
                  <c:v>953.31998730000009</c:v>
                </c:pt>
                <c:pt idx="647">
                  <c:v>1822.5505335</c:v>
                </c:pt>
                <c:pt idx="648">
                  <c:v>2722.8125918000001</c:v>
                </c:pt>
                <c:pt idx="649">
                  <c:v>2193.4475797999994</c:v>
                </c:pt>
                <c:pt idx="650">
                  <c:v>2178.8384157999999</c:v>
                </c:pt>
                <c:pt idx="651">
                  <c:v>2241.5378650000002</c:v>
                </c:pt>
                <c:pt idx="652">
                  <c:v>2072.9631126999998</c:v>
                </c:pt>
                <c:pt idx="653">
                  <c:v>1638.6866175</c:v>
                </c:pt>
                <c:pt idx="654">
                  <c:v>241.09492170000001</c:v>
                </c:pt>
                <c:pt idx="655">
                  <c:v>8.2779917000000012</c:v>
                </c:pt>
                <c:pt idx="656">
                  <c:v>2.3175821000000001</c:v>
                </c:pt>
                <c:pt idx="657">
                  <c:v>2.1425971000000001</c:v>
                </c:pt>
                <c:pt idx="658">
                  <c:v>2.1711984000000002</c:v>
                </c:pt>
                <c:pt idx="659">
                  <c:v>5.1730955999999999</c:v>
                </c:pt>
                <c:pt idx="660">
                  <c:v>6.4995700999999988</c:v>
                </c:pt>
                <c:pt idx="661">
                  <c:v>5.9293597999999994</c:v>
                </c:pt>
                <c:pt idx="662">
                  <c:v>6.0067111000000004</c:v>
                </c:pt>
                <c:pt idx="663">
                  <c:v>20.186217499999991</c:v>
                </c:pt>
                <c:pt idx="664">
                  <c:v>123.69945010000001</c:v>
                </c:pt>
                <c:pt idx="665">
                  <c:v>7.9814425</c:v>
                </c:pt>
                <c:pt idx="666">
                  <c:v>59.77529939999998</c:v>
                </c:pt>
                <c:pt idx="667">
                  <c:v>61.599406299999963</c:v>
                </c:pt>
                <c:pt idx="668">
                  <c:v>87.227314199999981</c:v>
                </c:pt>
                <c:pt idx="669">
                  <c:v>223.0917968</c:v>
                </c:pt>
                <c:pt idx="670">
                  <c:v>461.36231220000002</c:v>
                </c:pt>
                <c:pt idx="671">
                  <c:v>657.75639269999999</c:v>
                </c:pt>
                <c:pt idx="672">
                  <c:v>909.70438190000004</c:v>
                </c:pt>
                <c:pt idx="673">
                  <c:v>1352.4662822</c:v>
                </c:pt>
                <c:pt idx="674">
                  <c:v>1378.6692075999999</c:v>
                </c:pt>
                <c:pt idx="675">
                  <c:v>2113.7537887000003</c:v>
                </c:pt>
                <c:pt idx="676">
                  <c:v>1787.4248918000001</c:v>
                </c:pt>
                <c:pt idx="677">
                  <c:v>620.11822170000005</c:v>
                </c:pt>
                <c:pt idx="678">
                  <c:v>365.58052320000002</c:v>
                </c:pt>
                <c:pt idx="679">
                  <c:v>199.08570349999999</c:v>
                </c:pt>
                <c:pt idx="680">
                  <c:v>51.135598599999973</c:v>
                </c:pt>
                <c:pt idx="681">
                  <c:v>2.2203355</c:v>
                </c:pt>
                <c:pt idx="682">
                  <c:v>7.3110188999999997</c:v>
                </c:pt>
                <c:pt idx="683">
                  <c:v>9.1626125999999992</c:v>
                </c:pt>
                <c:pt idx="684">
                  <c:v>191.3731827</c:v>
                </c:pt>
                <c:pt idx="685">
                  <c:v>190.87850299999999</c:v>
                </c:pt>
                <c:pt idx="686">
                  <c:v>116.1862826</c:v>
                </c:pt>
                <c:pt idx="687">
                  <c:v>63.3667023</c:v>
                </c:pt>
                <c:pt idx="688">
                  <c:v>2.0068899999999998</c:v>
                </c:pt>
                <c:pt idx="689">
                  <c:v>3.5796326999999999</c:v>
                </c:pt>
                <c:pt idx="690">
                  <c:v>2.8357169</c:v>
                </c:pt>
                <c:pt idx="691">
                  <c:v>2.4354024999999999</c:v>
                </c:pt>
                <c:pt idx="692">
                  <c:v>2.0572446000000002</c:v>
                </c:pt>
                <c:pt idx="693">
                  <c:v>13.975265799999988</c:v>
                </c:pt>
                <c:pt idx="694">
                  <c:v>8.9179868999999989</c:v>
                </c:pt>
                <c:pt idx="695">
                  <c:v>260.1051956</c:v>
                </c:pt>
                <c:pt idx="696">
                  <c:v>1444.421289599999</c:v>
                </c:pt>
                <c:pt idx="697">
                  <c:v>1677.6315451</c:v>
                </c:pt>
                <c:pt idx="698">
                  <c:v>1633.6414921000001</c:v>
                </c:pt>
                <c:pt idx="699">
                  <c:v>1599.0285428000002</c:v>
                </c:pt>
                <c:pt idx="700">
                  <c:v>1318.6432081</c:v>
                </c:pt>
                <c:pt idx="701">
                  <c:v>1139.5647110999992</c:v>
                </c:pt>
                <c:pt idx="702">
                  <c:v>133.66078390000001</c:v>
                </c:pt>
                <c:pt idx="703">
                  <c:v>2.1556983999999999</c:v>
                </c:pt>
                <c:pt idx="704">
                  <c:v>2.0745814</c:v>
                </c:pt>
                <c:pt idx="705">
                  <c:v>2.2129718</c:v>
                </c:pt>
                <c:pt idx="706">
                  <c:v>2.0950484999999999</c:v>
                </c:pt>
                <c:pt idx="707">
                  <c:v>2.0348982000000002</c:v>
                </c:pt>
                <c:pt idx="708">
                  <c:v>2.5554505000000001</c:v>
                </c:pt>
                <c:pt idx="709">
                  <c:v>3.6293337000000001</c:v>
                </c:pt>
                <c:pt idx="710">
                  <c:v>2.1582208000000001</c:v>
                </c:pt>
                <c:pt idx="711">
                  <c:v>2.0441984</c:v>
                </c:pt>
                <c:pt idx="712">
                  <c:v>2.0080392000000002</c:v>
                </c:pt>
                <c:pt idx="713">
                  <c:v>2.0166014000000003</c:v>
                </c:pt>
                <c:pt idx="714">
                  <c:v>6.8391693999999994</c:v>
                </c:pt>
                <c:pt idx="715">
                  <c:v>3.6406681999999999</c:v>
                </c:pt>
                <c:pt idx="716">
                  <c:v>11.9284307</c:v>
                </c:pt>
                <c:pt idx="717">
                  <c:v>134.85777469999999</c:v>
                </c:pt>
                <c:pt idx="718">
                  <c:v>105.08970410000001</c:v>
                </c:pt>
                <c:pt idx="719">
                  <c:v>526.61137700000006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18-4D5A-A786-89608194C281}"/>
            </c:ext>
          </c:extLst>
        </c:ser>
        <c:ser>
          <c:idx val="3"/>
          <c:order val="3"/>
          <c:tx>
            <c:strRef>
              <c:f>'11'!$L$44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'11'!$L$45:$L$789</c:f>
              <c:numCache>
                <c:formatCode>_-* #,##0.00\ _€_-;\-* #,##0.00\ _€_-;_-* "-"??\ _€_-;_-@_-</c:formatCode>
                <c:ptCount val="745"/>
                <c:pt idx="0">
                  <c:v>1613.6082290000002</c:v>
                </c:pt>
                <c:pt idx="1">
                  <c:v>1869.2742000000001</c:v>
                </c:pt>
                <c:pt idx="2">
                  <c:v>1480.7499275</c:v>
                </c:pt>
                <c:pt idx="3">
                  <c:v>1434.4620075</c:v>
                </c:pt>
                <c:pt idx="4">
                  <c:v>1473.4317150000002</c:v>
                </c:pt>
                <c:pt idx="5">
                  <c:v>1521.0199525</c:v>
                </c:pt>
                <c:pt idx="6">
                  <c:v>1998.0762725</c:v>
                </c:pt>
                <c:pt idx="7">
                  <c:v>2276.2759875000002</c:v>
                </c:pt>
                <c:pt idx="8">
                  <c:v>1943.8222880000001</c:v>
                </c:pt>
                <c:pt idx="9">
                  <c:v>1027.1649910000001</c:v>
                </c:pt>
                <c:pt idx="10">
                  <c:v>986.74498750000009</c:v>
                </c:pt>
                <c:pt idx="11">
                  <c:v>992.72810350000009</c:v>
                </c:pt>
                <c:pt idx="12">
                  <c:v>1318.6716955000002</c:v>
                </c:pt>
                <c:pt idx="13">
                  <c:v>2012.569319</c:v>
                </c:pt>
                <c:pt idx="14">
                  <c:v>2623.9979805000003</c:v>
                </c:pt>
                <c:pt idx="15">
                  <c:v>3587.3147245</c:v>
                </c:pt>
                <c:pt idx="16">
                  <c:v>3567.8297849999994</c:v>
                </c:pt>
                <c:pt idx="17">
                  <c:v>3392.9452430000001</c:v>
                </c:pt>
                <c:pt idx="18">
                  <c:v>3285.1816360000003</c:v>
                </c:pt>
                <c:pt idx="19">
                  <c:v>2939.3863835000002</c:v>
                </c:pt>
                <c:pt idx="20">
                  <c:v>2618.4482234999991</c:v>
                </c:pt>
                <c:pt idx="21">
                  <c:v>2372.2614604999994</c:v>
                </c:pt>
                <c:pt idx="22">
                  <c:v>2344.5684045000003</c:v>
                </c:pt>
                <c:pt idx="23">
                  <c:v>2042.5790049999991</c:v>
                </c:pt>
                <c:pt idx="24">
                  <c:v>1885.1489300000001</c:v>
                </c:pt>
                <c:pt idx="25">
                  <c:v>1756.092384999999</c:v>
                </c:pt>
                <c:pt idx="26">
                  <c:v>1596.8772600000002</c:v>
                </c:pt>
                <c:pt idx="27">
                  <c:v>1437.15489</c:v>
                </c:pt>
                <c:pt idx="28">
                  <c:v>1644.0083775000003</c:v>
                </c:pt>
                <c:pt idx="29">
                  <c:v>1940.974755</c:v>
                </c:pt>
                <c:pt idx="30">
                  <c:v>2380.1079525</c:v>
                </c:pt>
                <c:pt idx="31">
                  <c:v>2438.0487735000002</c:v>
                </c:pt>
                <c:pt idx="32">
                  <c:v>2299.470396499999</c:v>
                </c:pt>
                <c:pt idx="33">
                  <c:v>1823.5580170000001</c:v>
                </c:pt>
                <c:pt idx="34">
                  <c:v>1626.9132185000001</c:v>
                </c:pt>
                <c:pt idx="35">
                  <c:v>1752.7885275000001</c:v>
                </c:pt>
                <c:pt idx="36">
                  <c:v>1884.6316080000001</c:v>
                </c:pt>
                <c:pt idx="37">
                  <c:v>1712.7833900000001</c:v>
                </c:pt>
                <c:pt idx="38">
                  <c:v>1897.5523975000001</c:v>
                </c:pt>
                <c:pt idx="39">
                  <c:v>2589.5975560000002</c:v>
                </c:pt>
                <c:pt idx="40">
                  <c:v>2389.9664235000005</c:v>
                </c:pt>
                <c:pt idx="41">
                  <c:v>2688.0107940000003</c:v>
                </c:pt>
                <c:pt idx="42">
                  <c:v>2726.4234305</c:v>
                </c:pt>
                <c:pt idx="43">
                  <c:v>2930.0359630000003</c:v>
                </c:pt>
                <c:pt idx="44">
                  <c:v>3299.1137510000003</c:v>
                </c:pt>
                <c:pt idx="45">
                  <c:v>2903.2988</c:v>
                </c:pt>
                <c:pt idx="46">
                  <c:v>2789.6281275000006</c:v>
                </c:pt>
                <c:pt idx="47">
                  <c:v>2434.3957685</c:v>
                </c:pt>
                <c:pt idx="48">
                  <c:v>2169.9399595</c:v>
                </c:pt>
                <c:pt idx="49">
                  <c:v>2046.9018465000001</c:v>
                </c:pt>
                <c:pt idx="50">
                  <c:v>1785.861547499999</c:v>
                </c:pt>
                <c:pt idx="51">
                  <c:v>1700.671818</c:v>
                </c:pt>
                <c:pt idx="52">
                  <c:v>1766.4417845</c:v>
                </c:pt>
                <c:pt idx="53">
                  <c:v>1741.6414124999999</c:v>
                </c:pt>
                <c:pt idx="54">
                  <c:v>2150.4212590000002</c:v>
                </c:pt>
                <c:pt idx="55">
                  <c:v>2685.327174</c:v>
                </c:pt>
                <c:pt idx="56">
                  <c:v>2962.5206650000005</c:v>
                </c:pt>
                <c:pt idx="57">
                  <c:v>2653.7888635000004</c:v>
                </c:pt>
                <c:pt idx="58">
                  <c:v>2207.1286770000002</c:v>
                </c:pt>
                <c:pt idx="59">
                  <c:v>1905.380128</c:v>
                </c:pt>
                <c:pt idx="60">
                  <c:v>2082.911462999999</c:v>
                </c:pt>
                <c:pt idx="61">
                  <c:v>1851.36484</c:v>
                </c:pt>
                <c:pt idx="62">
                  <c:v>2778.0048724999992</c:v>
                </c:pt>
                <c:pt idx="63">
                  <c:v>3610.3270495000002</c:v>
                </c:pt>
                <c:pt idx="64">
                  <c:v>4152.2112895</c:v>
                </c:pt>
                <c:pt idx="65">
                  <c:v>4264.1250939999991</c:v>
                </c:pt>
                <c:pt idx="66">
                  <c:v>4120.4565680000005</c:v>
                </c:pt>
                <c:pt idx="67">
                  <c:v>3717.9142805000001</c:v>
                </c:pt>
                <c:pt idx="68">
                  <c:v>3140.8900430000003</c:v>
                </c:pt>
                <c:pt idx="69">
                  <c:v>2882.6685400000001</c:v>
                </c:pt>
                <c:pt idx="70">
                  <c:v>3314.4948664999997</c:v>
                </c:pt>
                <c:pt idx="71">
                  <c:v>2333.663227</c:v>
                </c:pt>
                <c:pt idx="72">
                  <c:v>1800.1887140000001</c:v>
                </c:pt>
                <c:pt idx="73">
                  <c:v>1727.264308</c:v>
                </c:pt>
                <c:pt idx="74">
                  <c:v>1642.7662755000001</c:v>
                </c:pt>
                <c:pt idx="75">
                  <c:v>1533.6242299999999</c:v>
                </c:pt>
                <c:pt idx="76">
                  <c:v>1471.6206325000001</c:v>
                </c:pt>
                <c:pt idx="77">
                  <c:v>1411.7070085</c:v>
                </c:pt>
                <c:pt idx="78">
                  <c:v>1485.6176075000001</c:v>
                </c:pt>
                <c:pt idx="79">
                  <c:v>1552.6855445000001</c:v>
                </c:pt>
                <c:pt idx="80">
                  <c:v>1693.1260259999999</c:v>
                </c:pt>
                <c:pt idx="81">
                  <c:v>1494.240965</c:v>
                </c:pt>
                <c:pt idx="82">
                  <c:v>1213.7117210000001</c:v>
                </c:pt>
                <c:pt idx="83">
                  <c:v>1754.3378184999999</c:v>
                </c:pt>
                <c:pt idx="84">
                  <c:v>2116.2768270000001</c:v>
                </c:pt>
                <c:pt idx="85">
                  <c:v>1599.6775534999999</c:v>
                </c:pt>
                <c:pt idx="86">
                  <c:v>1877.8037119999992</c:v>
                </c:pt>
                <c:pt idx="87">
                  <c:v>2941.9490464999999</c:v>
                </c:pt>
                <c:pt idx="88">
                  <c:v>3140.4547625</c:v>
                </c:pt>
                <c:pt idx="89">
                  <c:v>3624.6223875000001</c:v>
                </c:pt>
                <c:pt idx="90">
                  <c:v>3310.236977</c:v>
                </c:pt>
                <c:pt idx="91">
                  <c:v>2999.4041875000003</c:v>
                </c:pt>
                <c:pt idx="92">
                  <c:v>2928.3166125000002</c:v>
                </c:pt>
                <c:pt idx="93">
                  <c:v>3077.0941995000003</c:v>
                </c:pt>
                <c:pt idx="94">
                  <c:v>2575.374472</c:v>
                </c:pt>
                <c:pt idx="95">
                  <c:v>2150.432945</c:v>
                </c:pt>
                <c:pt idx="96">
                  <c:v>1375.3000824999999</c:v>
                </c:pt>
                <c:pt idx="97">
                  <c:v>1240.6733800000002</c:v>
                </c:pt>
                <c:pt idx="98">
                  <c:v>1175.92238</c:v>
                </c:pt>
                <c:pt idx="99">
                  <c:v>1184.997325</c:v>
                </c:pt>
                <c:pt idx="100">
                  <c:v>1155.0377490000001</c:v>
                </c:pt>
                <c:pt idx="101">
                  <c:v>869.79971500000011</c:v>
                </c:pt>
                <c:pt idx="102">
                  <c:v>809.4699875</c:v>
                </c:pt>
                <c:pt idx="103">
                  <c:v>603.12522200000001</c:v>
                </c:pt>
                <c:pt idx="104">
                  <c:v>532.34183150000001</c:v>
                </c:pt>
                <c:pt idx="105">
                  <c:v>780.90867750000007</c:v>
                </c:pt>
                <c:pt idx="106">
                  <c:v>1252.486645</c:v>
                </c:pt>
                <c:pt idx="107">
                  <c:v>1583.159146</c:v>
                </c:pt>
                <c:pt idx="108">
                  <c:v>1272.3497970000001</c:v>
                </c:pt>
                <c:pt idx="109">
                  <c:v>1257.0593695</c:v>
                </c:pt>
                <c:pt idx="110">
                  <c:v>890.3106325</c:v>
                </c:pt>
                <c:pt idx="111">
                  <c:v>2069.0370874999994</c:v>
                </c:pt>
                <c:pt idx="112">
                  <c:v>2784.5589629999999</c:v>
                </c:pt>
                <c:pt idx="113">
                  <c:v>3318.8268510000003</c:v>
                </c:pt>
                <c:pt idx="114">
                  <c:v>3394.2990180000002</c:v>
                </c:pt>
                <c:pt idx="115">
                  <c:v>2706.5339920000001</c:v>
                </c:pt>
                <c:pt idx="116">
                  <c:v>2369.9394625</c:v>
                </c:pt>
                <c:pt idx="117">
                  <c:v>2891.0639820000001</c:v>
                </c:pt>
                <c:pt idx="118">
                  <c:v>2756.7125674999993</c:v>
                </c:pt>
                <c:pt idx="119">
                  <c:v>2547.6323025000002</c:v>
                </c:pt>
                <c:pt idx="120">
                  <c:v>2449.417015</c:v>
                </c:pt>
                <c:pt idx="121">
                  <c:v>1954.5225475</c:v>
                </c:pt>
                <c:pt idx="122">
                  <c:v>1744.7559925</c:v>
                </c:pt>
                <c:pt idx="123">
                  <c:v>1580.7707124999999</c:v>
                </c:pt>
                <c:pt idx="124">
                  <c:v>1927.4017835000002</c:v>
                </c:pt>
                <c:pt idx="125">
                  <c:v>2087.7241024999998</c:v>
                </c:pt>
                <c:pt idx="126">
                  <c:v>2586.6207724999999</c:v>
                </c:pt>
                <c:pt idx="127">
                  <c:v>2445.450635499999</c:v>
                </c:pt>
                <c:pt idx="128">
                  <c:v>2016.2466119999992</c:v>
                </c:pt>
                <c:pt idx="129">
                  <c:v>1546.6631855000001</c:v>
                </c:pt>
                <c:pt idx="130">
                  <c:v>1211.4620875000001</c:v>
                </c:pt>
                <c:pt idx="131">
                  <c:v>1531.7807315</c:v>
                </c:pt>
                <c:pt idx="132">
                  <c:v>1772.230667</c:v>
                </c:pt>
                <c:pt idx="133">
                  <c:v>1987.6369005000001</c:v>
                </c:pt>
                <c:pt idx="134">
                  <c:v>1983.8314055000001</c:v>
                </c:pt>
                <c:pt idx="135">
                  <c:v>2213.3196200000002</c:v>
                </c:pt>
                <c:pt idx="136">
                  <c:v>2856.3561875</c:v>
                </c:pt>
                <c:pt idx="137">
                  <c:v>3440.5018439999999</c:v>
                </c:pt>
                <c:pt idx="138">
                  <c:v>3239.677798499999</c:v>
                </c:pt>
                <c:pt idx="139">
                  <c:v>2854.3911694999993</c:v>
                </c:pt>
                <c:pt idx="140">
                  <c:v>2434.0773705000001</c:v>
                </c:pt>
                <c:pt idx="141">
                  <c:v>2356.7154934999999</c:v>
                </c:pt>
                <c:pt idx="142">
                  <c:v>2165.6913675000001</c:v>
                </c:pt>
                <c:pt idx="143">
                  <c:v>2282.6754649999989</c:v>
                </c:pt>
                <c:pt idx="144">
                  <c:v>2441.5757450000001</c:v>
                </c:pt>
                <c:pt idx="145">
                  <c:v>2292.394912499999</c:v>
                </c:pt>
                <c:pt idx="146">
                  <c:v>2089.1916905000003</c:v>
                </c:pt>
                <c:pt idx="147">
                  <c:v>1994.7187050000002</c:v>
                </c:pt>
                <c:pt idx="148">
                  <c:v>2016.2183930000001</c:v>
                </c:pt>
                <c:pt idx="149">
                  <c:v>2107.2803435000001</c:v>
                </c:pt>
                <c:pt idx="150">
                  <c:v>2018.4464015000001</c:v>
                </c:pt>
                <c:pt idx="151">
                  <c:v>2260.7644169999999</c:v>
                </c:pt>
                <c:pt idx="152">
                  <c:v>2439.8891625000001</c:v>
                </c:pt>
                <c:pt idx="153">
                  <c:v>2185.2642065</c:v>
                </c:pt>
                <c:pt idx="154">
                  <c:v>2266.7222900000002</c:v>
                </c:pt>
                <c:pt idx="155">
                  <c:v>1904.8137675</c:v>
                </c:pt>
                <c:pt idx="156">
                  <c:v>1566.7120345000001</c:v>
                </c:pt>
                <c:pt idx="157">
                  <c:v>1453.73712</c:v>
                </c:pt>
                <c:pt idx="158">
                  <c:v>1904.2063435</c:v>
                </c:pt>
                <c:pt idx="159">
                  <c:v>2664.7939925000001</c:v>
                </c:pt>
                <c:pt idx="160">
                  <c:v>2904.924</c:v>
                </c:pt>
                <c:pt idx="161">
                  <c:v>3122.3955624999999</c:v>
                </c:pt>
                <c:pt idx="162">
                  <c:v>3256.5995549999993</c:v>
                </c:pt>
                <c:pt idx="163">
                  <c:v>3195.1791305000002</c:v>
                </c:pt>
                <c:pt idx="164">
                  <c:v>3023.2957945000003</c:v>
                </c:pt>
                <c:pt idx="165">
                  <c:v>2984.6241955</c:v>
                </c:pt>
                <c:pt idx="166">
                  <c:v>2929.7646525</c:v>
                </c:pt>
                <c:pt idx="167">
                  <c:v>2845.5413024999993</c:v>
                </c:pt>
                <c:pt idx="168">
                  <c:v>2678.5008550000002</c:v>
                </c:pt>
                <c:pt idx="169">
                  <c:v>2797.8372224999998</c:v>
                </c:pt>
                <c:pt idx="170">
                  <c:v>2551.1940449999997</c:v>
                </c:pt>
                <c:pt idx="171">
                  <c:v>2282.0446400000001</c:v>
                </c:pt>
                <c:pt idx="172">
                  <c:v>2520.463999999999</c:v>
                </c:pt>
                <c:pt idx="173">
                  <c:v>2854.2872495000001</c:v>
                </c:pt>
                <c:pt idx="174">
                  <c:v>2523.8669875000001</c:v>
                </c:pt>
                <c:pt idx="175">
                  <c:v>3261.7637970000001</c:v>
                </c:pt>
                <c:pt idx="176">
                  <c:v>3198.9935555000002</c:v>
                </c:pt>
                <c:pt idx="177">
                  <c:v>2450.1318495</c:v>
                </c:pt>
                <c:pt idx="178">
                  <c:v>2366.652525</c:v>
                </c:pt>
                <c:pt idx="179">
                  <c:v>2108.1165584999999</c:v>
                </c:pt>
                <c:pt idx="180">
                  <c:v>2327.626863</c:v>
                </c:pt>
                <c:pt idx="181">
                  <c:v>1959.496189</c:v>
                </c:pt>
                <c:pt idx="182">
                  <c:v>2272.9808625000001</c:v>
                </c:pt>
                <c:pt idx="183">
                  <c:v>2453.0967125000002</c:v>
                </c:pt>
                <c:pt idx="184">
                  <c:v>2942.8291949999989</c:v>
                </c:pt>
                <c:pt idx="185">
                  <c:v>2768.7349129999998</c:v>
                </c:pt>
                <c:pt idx="186">
                  <c:v>2982.7125985000002</c:v>
                </c:pt>
                <c:pt idx="187">
                  <c:v>2854.487204</c:v>
                </c:pt>
                <c:pt idx="188">
                  <c:v>2444.2670804999993</c:v>
                </c:pt>
                <c:pt idx="189">
                  <c:v>2230.3839910000002</c:v>
                </c:pt>
                <c:pt idx="190">
                  <c:v>2219.9489874999995</c:v>
                </c:pt>
                <c:pt idx="191">
                  <c:v>1857.4603350000002</c:v>
                </c:pt>
                <c:pt idx="192">
                  <c:v>1287.9674825</c:v>
                </c:pt>
                <c:pt idx="193">
                  <c:v>1250.472622499999</c:v>
                </c:pt>
                <c:pt idx="194">
                  <c:v>1342.5187625000001</c:v>
                </c:pt>
                <c:pt idx="195">
                  <c:v>1344.7227425000001</c:v>
                </c:pt>
                <c:pt idx="196">
                  <c:v>1330.0597749999999</c:v>
                </c:pt>
                <c:pt idx="197">
                  <c:v>1707.648985</c:v>
                </c:pt>
                <c:pt idx="198">
                  <c:v>1719.107565</c:v>
                </c:pt>
                <c:pt idx="199">
                  <c:v>1683.9445050000002</c:v>
                </c:pt>
                <c:pt idx="200">
                  <c:v>2286.9690774999999</c:v>
                </c:pt>
                <c:pt idx="201">
                  <c:v>2704.0971355000001</c:v>
                </c:pt>
                <c:pt idx="202">
                  <c:v>2674.9531845000001</c:v>
                </c:pt>
                <c:pt idx="203">
                  <c:v>2480.5916305000001</c:v>
                </c:pt>
                <c:pt idx="204">
                  <c:v>2227.5904835000001</c:v>
                </c:pt>
                <c:pt idx="205">
                  <c:v>1954.3787915</c:v>
                </c:pt>
                <c:pt idx="206">
                  <c:v>1859.451969</c:v>
                </c:pt>
                <c:pt idx="207">
                  <c:v>2422.7297980000003</c:v>
                </c:pt>
                <c:pt idx="208">
                  <c:v>3319.0724435000002</c:v>
                </c:pt>
                <c:pt idx="209">
                  <c:v>3571.0411219999992</c:v>
                </c:pt>
                <c:pt idx="210">
                  <c:v>3003.3059819999994</c:v>
                </c:pt>
                <c:pt idx="211">
                  <c:v>2836.9988910000002</c:v>
                </c:pt>
                <c:pt idx="212">
                  <c:v>2572.4235349999994</c:v>
                </c:pt>
                <c:pt idx="213">
                  <c:v>2367.3433375</c:v>
                </c:pt>
                <c:pt idx="214">
                  <c:v>2289.48542</c:v>
                </c:pt>
                <c:pt idx="215">
                  <c:v>1931.0492174999993</c:v>
                </c:pt>
                <c:pt idx="216">
                  <c:v>1758.8480399999992</c:v>
                </c:pt>
                <c:pt idx="217">
                  <c:v>1529.4460300000001</c:v>
                </c:pt>
                <c:pt idx="218">
                  <c:v>1404.4237175000001</c:v>
                </c:pt>
                <c:pt idx="219">
                  <c:v>1160.8498425</c:v>
                </c:pt>
                <c:pt idx="220">
                  <c:v>1051.0033900000001</c:v>
                </c:pt>
                <c:pt idx="221">
                  <c:v>1161.17761</c:v>
                </c:pt>
                <c:pt idx="222">
                  <c:v>1403.7073825</c:v>
                </c:pt>
                <c:pt idx="223">
                  <c:v>1828.8304825</c:v>
                </c:pt>
                <c:pt idx="224">
                  <c:v>2287.4300450000001</c:v>
                </c:pt>
                <c:pt idx="225">
                  <c:v>1992.2677575</c:v>
                </c:pt>
                <c:pt idx="226">
                  <c:v>1651.1771225</c:v>
                </c:pt>
                <c:pt idx="227">
                  <c:v>1825.979695</c:v>
                </c:pt>
                <c:pt idx="228">
                  <c:v>1823.6111010000002</c:v>
                </c:pt>
                <c:pt idx="229">
                  <c:v>2115.9034395000003</c:v>
                </c:pt>
                <c:pt idx="230">
                  <c:v>2184.8908350000002</c:v>
                </c:pt>
                <c:pt idx="231">
                  <c:v>2327.1731224999999</c:v>
                </c:pt>
                <c:pt idx="232">
                  <c:v>2614.2738104999989</c:v>
                </c:pt>
                <c:pt idx="233">
                  <c:v>2912.16678</c:v>
                </c:pt>
                <c:pt idx="234">
                  <c:v>2560.334077</c:v>
                </c:pt>
                <c:pt idx="235">
                  <c:v>2534.3834180000003</c:v>
                </c:pt>
                <c:pt idx="236">
                  <c:v>2468.0784775000002</c:v>
                </c:pt>
                <c:pt idx="237">
                  <c:v>2335.1943200000001</c:v>
                </c:pt>
                <c:pt idx="238">
                  <c:v>2117.293494999999</c:v>
                </c:pt>
                <c:pt idx="239">
                  <c:v>1924.5419000000002</c:v>
                </c:pt>
                <c:pt idx="240">
                  <c:v>1640.0854975000002</c:v>
                </c:pt>
                <c:pt idx="241">
                  <c:v>1559.2656049999991</c:v>
                </c:pt>
                <c:pt idx="242">
                  <c:v>1494.2699725</c:v>
                </c:pt>
                <c:pt idx="243">
                  <c:v>1324.194757499999</c:v>
                </c:pt>
                <c:pt idx="244">
                  <c:v>1294.0598749999999</c:v>
                </c:pt>
                <c:pt idx="245">
                  <c:v>1387.8263550000001</c:v>
                </c:pt>
                <c:pt idx="246">
                  <c:v>1374.1370825000001</c:v>
                </c:pt>
                <c:pt idx="247">
                  <c:v>1562.5739980000001</c:v>
                </c:pt>
                <c:pt idx="248">
                  <c:v>1470.02369</c:v>
                </c:pt>
                <c:pt idx="249">
                  <c:v>1380.2832605000001</c:v>
                </c:pt>
                <c:pt idx="250">
                  <c:v>1216.7095130000002</c:v>
                </c:pt>
                <c:pt idx="251">
                  <c:v>1284.978409999999</c:v>
                </c:pt>
                <c:pt idx="252">
                  <c:v>1657.554869999999</c:v>
                </c:pt>
                <c:pt idx="253">
                  <c:v>1855.1884875000001</c:v>
                </c:pt>
                <c:pt idx="254">
                  <c:v>2373.1078015000003</c:v>
                </c:pt>
                <c:pt idx="255">
                  <c:v>2727.472283999999</c:v>
                </c:pt>
                <c:pt idx="256">
                  <c:v>3682.1065840000001</c:v>
                </c:pt>
                <c:pt idx="257">
                  <c:v>4344.9789454999973</c:v>
                </c:pt>
                <c:pt idx="258">
                  <c:v>4582.4789819999969</c:v>
                </c:pt>
                <c:pt idx="259">
                  <c:v>3831.5358124999989</c:v>
                </c:pt>
                <c:pt idx="260">
                  <c:v>2966.1798225000002</c:v>
                </c:pt>
                <c:pt idx="261">
                  <c:v>3053.9910125000001</c:v>
                </c:pt>
                <c:pt idx="262">
                  <c:v>3657.9199700000004</c:v>
                </c:pt>
                <c:pt idx="263">
                  <c:v>3367.1931724999999</c:v>
                </c:pt>
                <c:pt idx="264">
                  <c:v>2952.9786174999999</c:v>
                </c:pt>
                <c:pt idx="265">
                  <c:v>2388.257529999999</c:v>
                </c:pt>
                <c:pt idx="266">
                  <c:v>2036.7421200000001</c:v>
                </c:pt>
                <c:pt idx="267">
                  <c:v>1887.5601550000001</c:v>
                </c:pt>
                <c:pt idx="268">
                  <c:v>1805.8138550000001</c:v>
                </c:pt>
                <c:pt idx="269">
                  <c:v>1654.7330425</c:v>
                </c:pt>
                <c:pt idx="270">
                  <c:v>1473.1541275</c:v>
                </c:pt>
                <c:pt idx="271">
                  <c:v>1799.4409150000001</c:v>
                </c:pt>
                <c:pt idx="272">
                  <c:v>2447.7806350000001</c:v>
                </c:pt>
                <c:pt idx="273">
                  <c:v>2665.9906650000003</c:v>
                </c:pt>
                <c:pt idx="274">
                  <c:v>2841.8000145000001</c:v>
                </c:pt>
                <c:pt idx="275">
                  <c:v>2973.6132505</c:v>
                </c:pt>
                <c:pt idx="276">
                  <c:v>2864.0401440000001</c:v>
                </c:pt>
                <c:pt idx="277">
                  <c:v>2228.0986190000003</c:v>
                </c:pt>
                <c:pt idx="278">
                  <c:v>2263.0335475000002</c:v>
                </c:pt>
                <c:pt idx="279">
                  <c:v>2191.7213335000001</c:v>
                </c:pt>
                <c:pt idx="280">
                  <c:v>3140.809745</c:v>
                </c:pt>
                <c:pt idx="281">
                  <c:v>3973.8008624999998</c:v>
                </c:pt>
                <c:pt idx="282">
                  <c:v>3787.9446215000003</c:v>
                </c:pt>
                <c:pt idx="283">
                  <c:v>2786.2324500000004</c:v>
                </c:pt>
                <c:pt idx="284">
                  <c:v>2055.0378875000001</c:v>
                </c:pt>
                <c:pt idx="285">
                  <c:v>1805.4896000000001</c:v>
                </c:pt>
                <c:pt idx="286">
                  <c:v>1849.810649999999</c:v>
                </c:pt>
                <c:pt idx="287">
                  <c:v>1509.7485750000001</c:v>
                </c:pt>
                <c:pt idx="288">
                  <c:v>1327.1437985</c:v>
                </c:pt>
                <c:pt idx="289">
                  <c:v>942.03658000000007</c:v>
                </c:pt>
                <c:pt idx="290">
                  <c:v>842.764185</c:v>
                </c:pt>
                <c:pt idx="291">
                  <c:v>735.937141</c:v>
                </c:pt>
                <c:pt idx="292">
                  <c:v>865.8453995000001</c:v>
                </c:pt>
                <c:pt idx="293">
                  <c:v>1338.2989809999999</c:v>
                </c:pt>
                <c:pt idx="294">
                  <c:v>2195.8296544999989</c:v>
                </c:pt>
                <c:pt idx="295">
                  <c:v>3572.6407015</c:v>
                </c:pt>
                <c:pt idx="296">
                  <c:v>3312.452904499999</c:v>
                </c:pt>
                <c:pt idx="297">
                  <c:v>2227.3485380000002</c:v>
                </c:pt>
                <c:pt idx="298">
                  <c:v>2040.8569660000001</c:v>
                </c:pt>
                <c:pt idx="299">
                  <c:v>1691.725637499999</c:v>
                </c:pt>
                <c:pt idx="300">
                  <c:v>1352.151267499999</c:v>
                </c:pt>
                <c:pt idx="301">
                  <c:v>1544.7670725</c:v>
                </c:pt>
                <c:pt idx="302">
                  <c:v>1890.1661225</c:v>
                </c:pt>
                <c:pt idx="303">
                  <c:v>2875.0546654999998</c:v>
                </c:pt>
                <c:pt idx="304">
                  <c:v>2706.3999214999994</c:v>
                </c:pt>
                <c:pt idx="305">
                  <c:v>2555.1092920000006</c:v>
                </c:pt>
                <c:pt idx="306">
                  <c:v>2523.1698060000003</c:v>
                </c:pt>
                <c:pt idx="307">
                  <c:v>2814.2626274999989</c:v>
                </c:pt>
                <c:pt idx="308">
                  <c:v>2967.2629650000003</c:v>
                </c:pt>
                <c:pt idx="309">
                  <c:v>3160.5832074999989</c:v>
                </c:pt>
                <c:pt idx="310">
                  <c:v>2872.87905</c:v>
                </c:pt>
                <c:pt idx="311">
                  <c:v>2600.4051449999988</c:v>
                </c:pt>
                <c:pt idx="312">
                  <c:v>2848.5544749999999</c:v>
                </c:pt>
                <c:pt idx="313">
                  <c:v>2740.1568050000001</c:v>
                </c:pt>
                <c:pt idx="314">
                  <c:v>2499.714105</c:v>
                </c:pt>
                <c:pt idx="315">
                  <c:v>2375.2156475000002</c:v>
                </c:pt>
                <c:pt idx="316">
                  <c:v>2590.2602900000002</c:v>
                </c:pt>
                <c:pt idx="317">
                  <c:v>2712.1747260000002</c:v>
                </c:pt>
                <c:pt idx="318">
                  <c:v>2396.34755</c:v>
                </c:pt>
                <c:pt idx="319">
                  <c:v>2846.8995595000001</c:v>
                </c:pt>
                <c:pt idx="320">
                  <c:v>2918.300154999999</c:v>
                </c:pt>
                <c:pt idx="321">
                  <c:v>2520.3450680000001</c:v>
                </c:pt>
                <c:pt idx="322">
                  <c:v>2411.5151020000003</c:v>
                </c:pt>
                <c:pt idx="323">
                  <c:v>2472.4441635000003</c:v>
                </c:pt>
                <c:pt idx="324">
                  <c:v>2638.933113</c:v>
                </c:pt>
                <c:pt idx="325">
                  <c:v>2633.7123819999993</c:v>
                </c:pt>
                <c:pt idx="326">
                  <c:v>2735.0515235000003</c:v>
                </c:pt>
                <c:pt idx="327">
                  <c:v>2968.2427900000002</c:v>
                </c:pt>
                <c:pt idx="328">
                  <c:v>2907.9810900000002</c:v>
                </c:pt>
                <c:pt idx="329">
                  <c:v>3701.8362725000002</c:v>
                </c:pt>
                <c:pt idx="330">
                  <c:v>3607.3816345</c:v>
                </c:pt>
                <c:pt idx="331">
                  <c:v>3011.8228905000005</c:v>
                </c:pt>
                <c:pt idx="332">
                  <c:v>2645.7853624999998</c:v>
                </c:pt>
                <c:pt idx="333">
                  <c:v>2518.7994450000001</c:v>
                </c:pt>
                <c:pt idx="334">
                  <c:v>2905.665035</c:v>
                </c:pt>
                <c:pt idx="335">
                  <c:v>2523.1110000000003</c:v>
                </c:pt>
                <c:pt idx="336">
                  <c:v>2139.4841775</c:v>
                </c:pt>
                <c:pt idx="337">
                  <c:v>2127.6911734999999</c:v>
                </c:pt>
                <c:pt idx="338">
                  <c:v>2356.6466974999998</c:v>
                </c:pt>
                <c:pt idx="339">
                  <c:v>2356.8129745000001</c:v>
                </c:pt>
                <c:pt idx="340">
                  <c:v>2946.9340675000003</c:v>
                </c:pt>
                <c:pt idx="341">
                  <c:v>3498.2585310000004</c:v>
                </c:pt>
                <c:pt idx="342">
                  <c:v>3436.8922725000002</c:v>
                </c:pt>
                <c:pt idx="343">
                  <c:v>4030.0878985000004</c:v>
                </c:pt>
                <c:pt idx="344">
                  <c:v>4196.7365069999987</c:v>
                </c:pt>
                <c:pt idx="345">
                  <c:v>4178.7179599999999</c:v>
                </c:pt>
                <c:pt idx="346">
                  <c:v>3566.2020795000003</c:v>
                </c:pt>
                <c:pt idx="347">
                  <c:v>3489.455719999999</c:v>
                </c:pt>
                <c:pt idx="348">
                  <c:v>3452.6592965</c:v>
                </c:pt>
                <c:pt idx="349">
                  <c:v>3269.1373655000002</c:v>
                </c:pt>
                <c:pt idx="350">
                  <c:v>3508.5847425000002</c:v>
                </c:pt>
                <c:pt idx="351">
                  <c:v>4041.2515174999994</c:v>
                </c:pt>
                <c:pt idx="352">
                  <c:v>4679.4009274999999</c:v>
                </c:pt>
                <c:pt idx="353">
                  <c:v>5332.8523899999991</c:v>
                </c:pt>
                <c:pt idx="354">
                  <c:v>4996.3747274999996</c:v>
                </c:pt>
                <c:pt idx="355">
                  <c:v>4455.6425099999979</c:v>
                </c:pt>
                <c:pt idx="356">
                  <c:v>4039.2305525000002</c:v>
                </c:pt>
                <c:pt idx="357">
                  <c:v>4315.5680649999995</c:v>
                </c:pt>
                <c:pt idx="358">
                  <c:v>4269.8027249999977</c:v>
                </c:pt>
                <c:pt idx="359">
                  <c:v>3866.6274100000005</c:v>
                </c:pt>
                <c:pt idx="360">
                  <c:v>3713.7040775</c:v>
                </c:pt>
                <c:pt idx="361">
                  <c:v>3142.4009375000001</c:v>
                </c:pt>
                <c:pt idx="362">
                  <c:v>2727.3685325000001</c:v>
                </c:pt>
                <c:pt idx="363">
                  <c:v>2631.2041224999998</c:v>
                </c:pt>
                <c:pt idx="364">
                  <c:v>2545.5005300000003</c:v>
                </c:pt>
                <c:pt idx="365">
                  <c:v>2960.1075974999999</c:v>
                </c:pt>
                <c:pt idx="366">
                  <c:v>3340.5191249999998</c:v>
                </c:pt>
                <c:pt idx="367">
                  <c:v>2988.6435205000002</c:v>
                </c:pt>
                <c:pt idx="368">
                  <c:v>3106.7754814999989</c:v>
                </c:pt>
                <c:pt idx="369">
                  <c:v>2783.5246375000002</c:v>
                </c:pt>
                <c:pt idx="370">
                  <c:v>2775.0976150000001</c:v>
                </c:pt>
                <c:pt idx="371">
                  <c:v>3263.9753049999999</c:v>
                </c:pt>
                <c:pt idx="372">
                  <c:v>2861.6216599999998</c:v>
                </c:pt>
                <c:pt idx="373">
                  <c:v>2447.6492549999994</c:v>
                </c:pt>
                <c:pt idx="374">
                  <c:v>3032.4155900000001</c:v>
                </c:pt>
                <c:pt idx="375">
                  <c:v>3714.8321080000001</c:v>
                </c:pt>
                <c:pt idx="376">
                  <c:v>3940.1047825000005</c:v>
                </c:pt>
                <c:pt idx="377">
                  <c:v>4550.3101554999994</c:v>
                </c:pt>
                <c:pt idx="378">
                  <c:v>4810.1801724999996</c:v>
                </c:pt>
                <c:pt idx="379">
                  <c:v>4165.3796169999996</c:v>
                </c:pt>
                <c:pt idx="380">
                  <c:v>3419.522722499999</c:v>
                </c:pt>
                <c:pt idx="381">
                  <c:v>2498.5063825000002</c:v>
                </c:pt>
                <c:pt idx="382">
                  <c:v>2374.9163375000003</c:v>
                </c:pt>
                <c:pt idx="383">
                  <c:v>2407.7517175000003</c:v>
                </c:pt>
                <c:pt idx="384">
                  <c:v>2419.0770750000001</c:v>
                </c:pt>
                <c:pt idx="385">
                  <c:v>2498.9312424999998</c:v>
                </c:pt>
                <c:pt idx="386">
                  <c:v>2086.9808225000002</c:v>
                </c:pt>
                <c:pt idx="387">
                  <c:v>1936.8438900000001</c:v>
                </c:pt>
                <c:pt idx="388">
                  <c:v>1947.9238775000001</c:v>
                </c:pt>
                <c:pt idx="389">
                  <c:v>2394.2408599999999</c:v>
                </c:pt>
                <c:pt idx="390">
                  <c:v>2723.6717400000002</c:v>
                </c:pt>
                <c:pt idx="391">
                  <c:v>3331.8898825000006</c:v>
                </c:pt>
                <c:pt idx="392">
                  <c:v>4280.6653859999997</c:v>
                </c:pt>
                <c:pt idx="393">
                  <c:v>4127.494637499999</c:v>
                </c:pt>
                <c:pt idx="394">
                  <c:v>3401.4066900000003</c:v>
                </c:pt>
                <c:pt idx="395">
                  <c:v>3006.5744974999998</c:v>
                </c:pt>
                <c:pt idx="396">
                  <c:v>3218.9123574999999</c:v>
                </c:pt>
                <c:pt idx="397">
                  <c:v>3370.8553500000003</c:v>
                </c:pt>
                <c:pt idx="398">
                  <c:v>3891.8070024999993</c:v>
                </c:pt>
                <c:pt idx="399">
                  <c:v>4147.6494629999979</c:v>
                </c:pt>
                <c:pt idx="400">
                  <c:v>4823.4557720000003</c:v>
                </c:pt>
                <c:pt idx="401">
                  <c:v>5109.393055999999</c:v>
                </c:pt>
                <c:pt idx="402">
                  <c:v>5269.1413559999983</c:v>
                </c:pt>
                <c:pt idx="403">
                  <c:v>5003.7528700000003</c:v>
                </c:pt>
                <c:pt idx="404">
                  <c:v>3751.9430700000003</c:v>
                </c:pt>
                <c:pt idx="405">
                  <c:v>3524.5773225000003</c:v>
                </c:pt>
                <c:pt idx="406">
                  <c:v>3495.5651825000004</c:v>
                </c:pt>
                <c:pt idx="407">
                  <c:v>3518.6975825</c:v>
                </c:pt>
                <c:pt idx="408">
                  <c:v>3002.2667725000001</c:v>
                </c:pt>
                <c:pt idx="409">
                  <c:v>2703.3570049999998</c:v>
                </c:pt>
                <c:pt idx="410">
                  <c:v>2707.7460275000003</c:v>
                </c:pt>
                <c:pt idx="411">
                  <c:v>2309.4744125000002</c:v>
                </c:pt>
                <c:pt idx="412">
                  <c:v>2250.2582575000001</c:v>
                </c:pt>
                <c:pt idx="413">
                  <c:v>1986.4966899999993</c:v>
                </c:pt>
                <c:pt idx="414">
                  <c:v>2459.0960850000001</c:v>
                </c:pt>
                <c:pt idx="415">
                  <c:v>3066.15335</c:v>
                </c:pt>
                <c:pt idx="416">
                  <c:v>2983.59816</c:v>
                </c:pt>
                <c:pt idx="417">
                  <c:v>3135.3324025000002</c:v>
                </c:pt>
                <c:pt idx="418">
                  <c:v>3531.2157195</c:v>
                </c:pt>
                <c:pt idx="419">
                  <c:v>3375.6895405</c:v>
                </c:pt>
                <c:pt idx="420">
                  <c:v>3559.0633400000002</c:v>
                </c:pt>
                <c:pt idx="421">
                  <c:v>3354.8045425</c:v>
                </c:pt>
                <c:pt idx="422">
                  <c:v>2681.1204125000004</c:v>
                </c:pt>
                <c:pt idx="423">
                  <c:v>2717.0608025000001</c:v>
                </c:pt>
                <c:pt idx="424">
                  <c:v>2568.86168</c:v>
                </c:pt>
                <c:pt idx="425">
                  <c:v>2529.2706075000001</c:v>
                </c:pt>
                <c:pt idx="426">
                  <c:v>2288.4974775000001</c:v>
                </c:pt>
                <c:pt idx="427">
                  <c:v>2342.6944450000001</c:v>
                </c:pt>
                <c:pt idx="428">
                  <c:v>2193.7062150000002</c:v>
                </c:pt>
                <c:pt idx="429">
                  <c:v>1990.8753975000002</c:v>
                </c:pt>
                <c:pt idx="430">
                  <c:v>1571.8516574999999</c:v>
                </c:pt>
                <c:pt idx="431">
                  <c:v>1536.4074025</c:v>
                </c:pt>
                <c:pt idx="432">
                  <c:v>1547.4739650000001</c:v>
                </c:pt>
                <c:pt idx="433">
                  <c:v>1396.7831150000002</c:v>
                </c:pt>
                <c:pt idx="434">
                  <c:v>1463.9632775</c:v>
                </c:pt>
                <c:pt idx="435">
                  <c:v>1642.993365</c:v>
                </c:pt>
                <c:pt idx="436">
                  <c:v>1807.1233575000001</c:v>
                </c:pt>
                <c:pt idx="437">
                  <c:v>2013.908715</c:v>
                </c:pt>
                <c:pt idx="438">
                  <c:v>2391.7883849999994</c:v>
                </c:pt>
                <c:pt idx="439">
                  <c:v>2134.0741940000003</c:v>
                </c:pt>
                <c:pt idx="440">
                  <c:v>1787.750867</c:v>
                </c:pt>
                <c:pt idx="441">
                  <c:v>1918.153135999999</c:v>
                </c:pt>
                <c:pt idx="442">
                  <c:v>1729.710497</c:v>
                </c:pt>
                <c:pt idx="443">
                  <c:v>1634.3623335</c:v>
                </c:pt>
                <c:pt idx="444">
                  <c:v>1791.8413880000001</c:v>
                </c:pt>
                <c:pt idx="445">
                  <c:v>1576.8014150000001</c:v>
                </c:pt>
                <c:pt idx="446">
                  <c:v>1976.5647315000001</c:v>
                </c:pt>
                <c:pt idx="447">
                  <c:v>2448.3214305000001</c:v>
                </c:pt>
                <c:pt idx="448">
                  <c:v>3088.8124634999995</c:v>
                </c:pt>
                <c:pt idx="449">
                  <c:v>2947.9235735000002</c:v>
                </c:pt>
                <c:pt idx="450">
                  <c:v>2818.7225875000004</c:v>
                </c:pt>
                <c:pt idx="451">
                  <c:v>2898.8307909999999</c:v>
                </c:pt>
                <c:pt idx="452">
                  <c:v>3015.237040999999</c:v>
                </c:pt>
                <c:pt idx="453">
                  <c:v>2834.2656625</c:v>
                </c:pt>
                <c:pt idx="454">
                  <c:v>2827.3254675000003</c:v>
                </c:pt>
                <c:pt idx="455">
                  <c:v>2723.9757949999998</c:v>
                </c:pt>
                <c:pt idx="456">
                  <c:v>1883.3861099999992</c:v>
                </c:pt>
                <c:pt idx="457">
                  <c:v>1723.2195875</c:v>
                </c:pt>
                <c:pt idx="458">
                  <c:v>1972.600349999999</c:v>
                </c:pt>
                <c:pt idx="459">
                  <c:v>2025.77529</c:v>
                </c:pt>
                <c:pt idx="460">
                  <c:v>2240.9430075</c:v>
                </c:pt>
                <c:pt idx="461">
                  <c:v>2766.6443049999989</c:v>
                </c:pt>
                <c:pt idx="462">
                  <c:v>2896.0927325000002</c:v>
                </c:pt>
                <c:pt idx="463">
                  <c:v>2997.7613120000001</c:v>
                </c:pt>
                <c:pt idx="464">
                  <c:v>3150.984103499999</c:v>
                </c:pt>
                <c:pt idx="465">
                  <c:v>2431.7267005000003</c:v>
                </c:pt>
                <c:pt idx="466">
                  <c:v>1863.3226205000001</c:v>
                </c:pt>
                <c:pt idx="467">
                  <c:v>2099.107254</c:v>
                </c:pt>
                <c:pt idx="468">
                  <c:v>2128.106902</c:v>
                </c:pt>
                <c:pt idx="469">
                  <c:v>2083.0798530000002</c:v>
                </c:pt>
                <c:pt idx="470">
                  <c:v>2282.9497420000002</c:v>
                </c:pt>
                <c:pt idx="471">
                  <c:v>3224.0103974999993</c:v>
                </c:pt>
                <c:pt idx="472">
                  <c:v>3655.4575380000001</c:v>
                </c:pt>
                <c:pt idx="473">
                  <c:v>5358.901647499998</c:v>
                </c:pt>
                <c:pt idx="474">
                  <c:v>5181.5526899999986</c:v>
                </c:pt>
                <c:pt idx="475">
                  <c:v>4269.7033925000005</c:v>
                </c:pt>
                <c:pt idx="476">
                  <c:v>3952.8723725</c:v>
                </c:pt>
                <c:pt idx="477">
                  <c:v>3690.8989725000001</c:v>
                </c:pt>
                <c:pt idx="478">
                  <c:v>3290.63229</c:v>
                </c:pt>
                <c:pt idx="479">
                  <c:v>2899.6249925000002</c:v>
                </c:pt>
                <c:pt idx="480">
                  <c:v>2889.5303650000005</c:v>
                </c:pt>
                <c:pt idx="481">
                  <c:v>2673.0510949999989</c:v>
                </c:pt>
                <c:pt idx="482">
                  <c:v>2651.2102825000002</c:v>
                </c:pt>
                <c:pt idx="483">
                  <c:v>2265.5130399999998</c:v>
                </c:pt>
                <c:pt idx="484">
                  <c:v>2166.1297875</c:v>
                </c:pt>
                <c:pt idx="485">
                  <c:v>2252.3441510000002</c:v>
                </c:pt>
                <c:pt idx="486">
                  <c:v>1987.6093150000002</c:v>
                </c:pt>
                <c:pt idx="487">
                  <c:v>2845.9806350000003</c:v>
                </c:pt>
                <c:pt idx="488">
                  <c:v>2903.4211945000002</c:v>
                </c:pt>
                <c:pt idx="489">
                  <c:v>2558.1627400000002</c:v>
                </c:pt>
                <c:pt idx="490">
                  <c:v>2260.6234125000001</c:v>
                </c:pt>
                <c:pt idx="491">
                  <c:v>2296.09843</c:v>
                </c:pt>
                <c:pt idx="492">
                  <c:v>2755.1364050000002</c:v>
                </c:pt>
                <c:pt idx="493">
                  <c:v>2627.8914500000001</c:v>
                </c:pt>
                <c:pt idx="494">
                  <c:v>2929.3092000000001</c:v>
                </c:pt>
                <c:pt idx="495">
                  <c:v>3008.280209999999</c:v>
                </c:pt>
                <c:pt idx="496">
                  <c:v>3627.2661325000004</c:v>
                </c:pt>
                <c:pt idx="497">
                  <c:v>4249.4166124999983</c:v>
                </c:pt>
                <c:pt idx="498">
                  <c:v>3602.139451</c:v>
                </c:pt>
                <c:pt idx="499">
                  <c:v>2734.4434650000003</c:v>
                </c:pt>
                <c:pt idx="500">
                  <c:v>2202.5384475000001</c:v>
                </c:pt>
                <c:pt idx="501">
                  <c:v>2118.883926</c:v>
                </c:pt>
                <c:pt idx="502">
                  <c:v>2310.0872530000001</c:v>
                </c:pt>
                <c:pt idx="503">
                  <c:v>2393.664082499999</c:v>
                </c:pt>
                <c:pt idx="504">
                  <c:v>2524.9323949999989</c:v>
                </c:pt>
                <c:pt idx="505">
                  <c:v>2483.6527675000002</c:v>
                </c:pt>
                <c:pt idx="506">
                  <c:v>2553.4377399999989</c:v>
                </c:pt>
                <c:pt idx="507">
                  <c:v>2458.0932250000001</c:v>
                </c:pt>
                <c:pt idx="508">
                  <c:v>2365.2235350000001</c:v>
                </c:pt>
                <c:pt idx="509">
                  <c:v>2639.3227475000003</c:v>
                </c:pt>
                <c:pt idx="510">
                  <c:v>2460.062682499999</c:v>
                </c:pt>
                <c:pt idx="511">
                  <c:v>2879.9208985000005</c:v>
                </c:pt>
                <c:pt idx="512">
                  <c:v>3758.0102505</c:v>
                </c:pt>
                <c:pt idx="513">
                  <c:v>3163.8054750000001</c:v>
                </c:pt>
                <c:pt idx="514">
                  <c:v>2553.6819475000002</c:v>
                </c:pt>
                <c:pt idx="515">
                  <c:v>2317.3904600000001</c:v>
                </c:pt>
                <c:pt idx="516">
                  <c:v>1806.2714625000001</c:v>
                </c:pt>
                <c:pt idx="517">
                  <c:v>1992.391852499999</c:v>
                </c:pt>
                <c:pt idx="518">
                  <c:v>3398.854627499999</c:v>
                </c:pt>
                <c:pt idx="519">
                  <c:v>3431.44569</c:v>
                </c:pt>
                <c:pt idx="520">
                  <c:v>3293.7622074999999</c:v>
                </c:pt>
                <c:pt idx="521">
                  <c:v>3346.9089175000004</c:v>
                </c:pt>
                <c:pt idx="522">
                  <c:v>3097.2465375000002</c:v>
                </c:pt>
                <c:pt idx="523">
                  <c:v>2923.9982624999998</c:v>
                </c:pt>
                <c:pt idx="524">
                  <c:v>2560.6770550000001</c:v>
                </c:pt>
                <c:pt idx="525">
                  <c:v>2226.1786975</c:v>
                </c:pt>
                <c:pt idx="526">
                  <c:v>2327.2581850000001</c:v>
                </c:pt>
                <c:pt idx="527">
                  <c:v>1874.2433425000002</c:v>
                </c:pt>
                <c:pt idx="528">
                  <c:v>1409.4306575000001</c:v>
                </c:pt>
                <c:pt idx="529">
                  <c:v>1294.3526200000001</c:v>
                </c:pt>
                <c:pt idx="530">
                  <c:v>1305.8061175</c:v>
                </c:pt>
                <c:pt idx="531">
                  <c:v>1395.6108200000001</c:v>
                </c:pt>
                <c:pt idx="532">
                  <c:v>1565.0585875000002</c:v>
                </c:pt>
                <c:pt idx="533">
                  <c:v>1887.85744</c:v>
                </c:pt>
                <c:pt idx="534">
                  <c:v>2427.60815</c:v>
                </c:pt>
                <c:pt idx="535">
                  <c:v>2725.27045</c:v>
                </c:pt>
                <c:pt idx="536">
                  <c:v>3735.9795985000005</c:v>
                </c:pt>
                <c:pt idx="537">
                  <c:v>2877.8638405000002</c:v>
                </c:pt>
                <c:pt idx="538">
                  <c:v>2593.1641835</c:v>
                </c:pt>
                <c:pt idx="539">
                  <c:v>2497.305175</c:v>
                </c:pt>
                <c:pt idx="540">
                  <c:v>2690.0177205</c:v>
                </c:pt>
                <c:pt idx="541">
                  <c:v>2796.5040200000003</c:v>
                </c:pt>
                <c:pt idx="542">
                  <c:v>2334.0766125000005</c:v>
                </c:pt>
                <c:pt idx="543">
                  <c:v>2438.8522500000004</c:v>
                </c:pt>
                <c:pt idx="544">
                  <c:v>2782.8080799999998</c:v>
                </c:pt>
                <c:pt idx="545">
                  <c:v>2949.7479500000004</c:v>
                </c:pt>
                <c:pt idx="546">
                  <c:v>2884.631515</c:v>
                </c:pt>
                <c:pt idx="547">
                  <c:v>2911.3332974999998</c:v>
                </c:pt>
                <c:pt idx="548">
                  <c:v>2801.2437974999998</c:v>
                </c:pt>
                <c:pt idx="549">
                  <c:v>2469.590619999999</c:v>
                </c:pt>
                <c:pt idx="550">
                  <c:v>2714.4684300000004</c:v>
                </c:pt>
                <c:pt idx="551">
                  <c:v>2766.9345750000002</c:v>
                </c:pt>
                <c:pt idx="552">
                  <c:v>2692.3717100000003</c:v>
                </c:pt>
                <c:pt idx="553">
                  <c:v>2585.6352674999994</c:v>
                </c:pt>
                <c:pt idx="554">
                  <c:v>2522.2656125000003</c:v>
                </c:pt>
                <c:pt idx="555">
                  <c:v>2580.671405</c:v>
                </c:pt>
                <c:pt idx="556">
                  <c:v>2641.2807849999995</c:v>
                </c:pt>
                <c:pt idx="557">
                  <c:v>2724.7737700000002</c:v>
                </c:pt>
                <c:pt idx="558">
                  <c:v>2806.2500100000002</c:v>
                </c:pt>
                <c:pt idx="559">
                  <c:v>3153.9947275000004</c:v>
                </c:pt>
                <c:pt idx="560">
                  <c:v>2695.4232150000003</c:v>
                </c:pt>
                <c:pt idx="561">
                  <c:v>2026.2659475</c:v>
                </c:pt>
                <c:pt idx="562">
                  <c:v>1893.4852575</c:v>
                </c:pt>
                <c:pt idx="563">
                  <c:v>1975.3558975000001</c:v>
                </c:pt>
                <c:pt idx="564">
                  <c:v>2379.0911799999999</c:v>
                </c:pt>
                <c:pt idx="565">
                  <c:v>2253.0376639999999</c:v>
                </c:pt>
                <c:pt idx="566">
                  <c:v>2419.2961375</c:v>
                </c:pt>
                <c:pt idx="567">
                  <c:v>2379.4496095</c:v>
                </c:pt>
                <c:pt idx="568">
                  <c:v>2501.6161595000003</c:v>
                </c:pt>
                <c:pt idx="569">
                  <c:v>2946.9500975000001</c:v>
                </c:pt>
                <c:pt idx="570">
                  <c:v>2927.5670810000001</c:v>
                </c:pt>
                <c:pt idx="571">
                  <c:v>2812.1100725000001</c:v>
                </c:pt>
                <c:pt idx="572">
                  <c:v>2975.7756194999997</c:v>
                </c:pt>
                <c:pt idx="573">
                  <c:v>2696.2639304999998</c:v>
                </c:pt>
                <c:pt idx="574">
                  <c:v>2807.1137189999995</c:v>
                </c:pt>
                <c:pt idx="575">
                  <c:v>2573.1997900000001</c:v>
                </c:pt>
                <c:pt idx="576">
                  <c:v>1992.7510609999993</c:v>
                </c:pt>
                <c:pt idx="577">
                  <c:v>1927.6589245000002</c:v>
                </c:pt>
                <c:pt idx="578">
                  <c:v>1589.5093235000002</c:v>
                </c:pt>
                <c:pt idx="579">
                  <c:v>1473.6706360000001</c:v>
                </c:pt>
                <c:pt idx="580">
                  <c:v>1402.1276700000001</c:v>
                </c:pt>
                <c:pt idx="581">
                  <c:v>1419.417755499999</c:v>
                </c:pt>
                <c:pt idx="582">
                  <c:v>1516.473502999999</c:v>
                </c:pt>
                <c:pt idx="583">
                  <c:v>2334.2006794999993</c:v>
                </c:pt>
                <c:pt idx="584">
                  <c:v>3002.2780850000004</c:v>
                </c:pt>
                <c:pt idx="585">
                  <c:v>3431.4952735000002</c:v>
                </c:pt>
                <c:pt idx="586">
                  <c:v>2712.0117439999999</c:v>
                </c:pt>
                <c:pt idx="587">
                  <c:v>2241.281774</c:v>
                </c:pt>
                <c:pt idx="588">
                  <c:v>1991.799888</c:v>
                </c:pt>
                <c:pt idx="589">
                  <c:v>1799.279992</c:v>
                </c:pt>
                <c:pt idx="590">
                  <c:v>2176.7472225000001</c:v>
                </c:pt>
                <c:pt idx="591">
                  <c:v>2410.026386</c:v>
                </c:pt>
                <c:pt idx="592">
                  <c:v>2480.2057624999989</c:v>
                </c:pt>
                <c:pt idx="593">
                  <c:v>2699.2179074999999</c:v>
                </c:pt>
                <c:pt idx="594">
                  <c:v>3211.6437000000001</c:v>
                </c:pt>
                <c:pt idx="595">
                  <c:v>3369.4298450000001</c:v>
                </c:pt>
                <c:pt idx="596">
                  <c:v>3057.8383405000004</c:v>
                </c:pt>
                <c:pt idx="597">
                  <c:v>3039.6825635</c:v>
                </c:pt>
                <c:pt idx="598">
                  <c:v>3253.8544780000002</c:v>
                </c:pt>
                <c:pt idx="599">
                  <c:v>3228.1658605000002</c:v>
                </c:pt>
                <c:pt idx="600">
                  <c:v>3129.823046</c:v>
                </c:pt>
                <c:pt idx="601">
                  <c:v>2694.7751065000002</c:v>
                </c:pt>
                <c:pt idx="602">
                  <c:v>2510.9384920000002</c:v>
                </c:pt>
                <c:pt idx="603">
                  <c:v>2830.012972999999</c:v>
                </c:pt>
                <c:pt idx="604">
                  <c:v>2671.3951415000001</c:v>
                </c:pt>
                <c:pt idx="605">
                  <c:v>2756.569035999999</c:v>
                </c:pt>
                <c:pt idx="606">
                  <c:v>2662.0918965000001</c:v>
                </c:pt>
                <c:pt idx="607">
                  <c:v>2912.1577595000003</c:v>
                </c:pt>
                <c:pt idx="608">
                  <c:v>3096.0983305</c:v>
                </c:pt>
                <c:pt idx="609">
                  <c:v>2974.4435255000003</c:v>
                </c:pt>
                <c:pt idx="610">
                  <c:v>2660.2504050000002</c:v>
                </c:pt>
                <c:pt idx="611">
                  <c:v>2333.6766674999994</c:v>
                </c:pt>
                <c:pt idx="612">
                  <c:v>2522.4123599999998</c:v>
                </c:pt>
                <c:pt idx="613">
                  <c:v>2698.8507849999992</c:v>
                </c:pt>
                <c:pt idx="614">
                  <c:v>2103.287135</c:v>
                </c:pt>
                <c:pt idx="615">
                  <c:v>1950.38336</c:v>
                </c:pt>
                <c:pt idx="616">
                  <c:v>2094.4207550000001</c:v>
                </c:pt>
                <c:pt idx="617">
                  <c:v>3097.2660664999989</c:v>
                </c:pt>
                <c:pt idx="618">
                  <c:v>2549.8219825000001</c:v>
                </c:pt>
                <c:pt idx="619">
                  <c:v>3171.5806400000001</c:v>
                </c:pt>
                <c:pt idx="620">
                  <c:v>2870.5958885</c:v>
                </c:pt>
                <c:pt idx="621">
                  <c:v>2706.3779749999999</c:v>
                </c:pt>
                <c:pt idx="622">
                  <c:v>2621.3863624999999</c:v>
                </c:pt>
                <c:pt idx="623">
                  <c:v>2555.0271275</c:v>
                </c:pt>
                <c:pt idx="624">
                  <c:v>2747.4487974999997</c:v>
                </c:pt>
                <c:pt idx="625">
                  <c:v>2334.8489500000001</c:v>
                </c:pt>
                <c:pt idx="626">
                  <c:v>2268.6678400000001</c:v>
                </c:pt>
                <c:pt idx="627">
                  <c:v>1916.6447725</c:v>
                </c:pt>
                <c:pt idx="628">
                  <c:v>1654.0071</c:v>
                </c:pt>
                <c:pt idx="629">
                  <c:v>1403.1280150000002</c:v>
                </c:pt>
                <c:pt idx="630">
                  <c:v>1700.9999975000001</c:v>
                </c:pt>
                <c:pt idx="631">
                  <c:v>2343.5732150000003</c:v>
                </c:pt>
                <c:pt idx="632">
                  <c:v>2342.8126999999999</c:v>
                </c:pt>
                <c:pt idx="633">
                  <c:v>2270.7681325000003</c:v>
                </c:pt>
                <c:pt idx="634">
                  <c:v>1371.0137224999989</c:v>
                </c:pt>
                <c:pt idx="635">
                  <c:v>1156.823014999999</c:v>
                </c:pt>
                <c:pt idx="636">
                  <c:v>1365.085779999999</c:v>
                </c:pt>
                <c:pt idx="637">
                  <c:v>1365.4324200000001</c:v>
                </c:pt>
                <c:pt idx="638">
                  <c:v>1852.1823075000002</c:v>
                </c:pt>
                <c:pt idx="639">
                  <c:v>2009.7637950000003</c:v>
                </c:pt>
                <c:pt idx="640">
                  <c:v>2539.4010175000003</c:v>
                </c:pt>
                <c:pt idx="641">
                  <c:v>2347.1378325000001</c:v>
                </c:pt>
                <c:pt idx="642">
                  <c:v>2545.0295475000003</c:v>
                </c:pt>
                <c:pt idx="643">
                  <c:v>2922.8541175</c:v>
                </c:pt>
                <c:pt idx="644">
                  <c:v>2583.8543</c:v>
                </c:pt>
                <c:pt idx="645">
                  <c:v>2475.86177</c:v>
                </c:pt>
                <c:pt idx="646">
                  <c:v>2352.4842275000005</c:v>
                </c:pt>
                <c:pt idx="647">
                  <c:v>1701.4679375000001</c:v>
                </c:pt>
                <c:pt idx="648">
                  <c:v>984.9837675</c:v>
                </c:pt>
                <c:pt idx="649">
                  <c:v>814.30274250000002</c:v>
                </c:pt>
                <c:pt idx="650">
                  <c:v>902.16141000000005</c:v>
                </c:pt>
                <c:pt idx="651">
                  <c:v>827.5292075000001</c:v>
                </c:pt>
                <c:pt idx="652">
                  <c:v>756.78130750000003</c:v>
                </c:pt>
                <c:pt idx="653">
                  <c:v>728.42568500000004</c:v>
                </c:pt>
                <c:pt idx="654">
                  <c:v>1346.5036425000001</c:v>
                </c:pt>
                <c:pt idx="655">
                  <c:v>1636.7503200000001</c:v>
                </c:pt>
                <c:pt idx="656">
                  <c:v>2504.1896575000001</c:v>
                </c:pt>
                <c:pt idx="657">
                  <c:v>3597.5716849999994</c:v>
                </c:pt>
                <c:pt idx="658">
                  <c:v>3672.65</c:v>
                </c:pt>
                <c:pt idx="659">
                  <c:v>3799.0587725</c:v>
                </c:pt>
                <c:pt idx="660">
                  <c:v>4087.6249509999993</c:v>
                </c:pt>
                <c:pt idx="661">
                  <c:v>4053.6623300000006</c:v>
                </c:pt>
                <c:pt idx="662">
                  <c:v>3708.7724075000001</c:v>
                </c:pt>
                <c:pt idx="663">
                  <c:v>3863.7203425000002</c:v>
                </c:pt>
                <c:pt idx="664">
                  <c:v>3724.5796350000001</c:v>
                </c:pt>
                <c:pt idx="665">
                  <c:v>4332.3321124999984</c:v>
                </c:pt>
                <c:pt idx="666">
                  <c:v>4138.7758625000006</c:v>
                </c:pt>
                <c:pt idx="667">
                  <c:v>4548.8697299999985</c:v>
                </c:pt>
                <c:pt idx="668">
                  <c:v>4197.5193974999993</c:v>
                </c:pt>
                <c:pt idx="669">
                  <c:v>3910.8339125000002</c:v>
                </c:pt>
                <c:pt idx="670">
                  <c:v>3515.4412125000003</c:v>
                </c:pt>
                <c:pt idx="671">
                  <c:v>3311.4626349999994</c:v>
                </c:pt>
                <c:pt idx="672">
                  <c:v>3092.0440775000002</c:v>
                </c:pt>
                <c:pt idx="673">
                  <c:v>2791.3381325</c:v>
                </c:pt>
                <c:pt idx="674">
                  <c:v>2834.8524825</c:v>
                </c:pt>
                <c:pt idx="675">
                  <c:v>2390.3318774999998</c:v>
                </c:pt>
                <c:pt idx="676">
                  <c:v>2072.0377024999993</c:v>
                </c:pt>
                <c:pt idx="677">
                  <c:v>2139.7185325</c:v>
                </c:pt>
                <c:pt idx="678">
                  <c:v>2164.8705275000002</c:v>
                </c:pt>
                <c:pt idx="679">
                  <c:v>2535.4970200000002</c:v>
                </c:pt>
                <c:pt idx="680">
                  <c:v>2783.8694390000001</c:v>
                </c:pt>
                <c:pt idx="681">
                  <c:v>3064.4029995000001</c:v>
                </c:pt>
                <c:pt idx="682">
                  <c:v>2532.9141074999998</c:v>
                </c:pt>
                <c:pt idx="683">
                  <c:v>2004.1763250000001</c:v>
                </c:pt>
                <c:pt idx="684">
                  <c:v>2171.8321875000001</c:v>
                </c:pt>
                <c:pt idx="685">
                  <c:v>1887.4753515</c:v>
                </c:pt>
                <c:pt idx="686">
                  <c:v>3082.814445</c:v>
                </c:pt>
                <c:pt idx="687">
                  <c:v>3465.0764550000004</c:v>
                </c:pt>
                <c:pt idx="688">
                  <c:v>4412.8987950000001</c:v>
                </c:pt>
                <c:pt idx="689">
                  <c:v>5353.303249999999</c:v>
                </c:pt>
                <c:pt idx="690">
                  <c:v>5461.0417474999995</c:v>
                </c:pt>
                <c:pt idx="691">
                  <c:v>5351.3968249999998</c:v>
                </c:pt>
                <c:pt idx="692">
                  <c:v>4943.8056699999997</c:v>
                </c:pt>
                <c:pt idx="693">
                  <c:v>4472.6621499999983</c:v>
                </c:pt>
                <c:pt idx="694">
                  <c:v>3380.8565800000001</c:v>
                </c:pt>
                <c:pt idx="695">
                  <c:v>2913.8950274999988</c:v>
                </c:pt>
                <c:pt idx="696">
                  <c:v>1944.8468175</c:v>
                </c:pt>
                <c:pt idx="697">
                  <c:v>1954.1736350000001</c:v>
                </c:pt>
                <c:pt idx="698">
                  <c:v>1977.2456075</c:v>
                </c:pt>
                <c:pt idx="699">
                  <c:v>1923.6631574999999</c:v>
                </c:pt>
                <c:pt idx="700">
                  <c:v>1797.6414975</c:v>
                </c:pt>
                <c:pt idx="701">
                  <c:v>1459.299405</c:v>
                </c:pt>
                <c:pt idx="702">
                  <c:v>2207.2627625</c:v>
                </c:pt>
                <c:pt idx="703">
                  <c:v>3779.6031950000001</c:v>
                </c:pt>
                <c:pt idx="704">
                  <c:v>4618.7624544999999</c:v>
                </c:pt>
                <c:pt idx="705">
                  <c:v>4499.0806729999995</c:v>
                </c:pt>
                <c:pt idx="706">
                  <c:v>4545.952965999998</c:v>
                </c:pt>
                <c:pt idx="707">
                  <c:v>4307.7584549999992</c:v>
                </c:pt>
                <c:pt idx="708">
                  <c:v>4407.6073635000002</c:v>
                </c:pt>
                <c:pt idx="709">
                  <c:v>4277.8878724999986</c:v>
                </c:pt>
                <c:pt idx="710">
                  <c:v>4166.6829169999974</c:v>
                </c:pt>
                <c:pt idx="711">
                  <c:v>4484.2789899999989</c:v>
                </c:pt>
                <c:pt idx="712">
                  <c:v>4303.1232924999977</c:v>
                </c:pt>
                <c:pt idx="713">
                  <c:v>4598.0636975000007</c:v>
                </c:pt>
                <c:pt idx="714">
                  <c:v>4416.4563534999979</c:v>
                </c:pt>
                <c:pt idx="715">
                  <c:v>4547.0733734999967</c:v>
                </c:pt>
                <c:pt idx="716">
                  <c:v>4097.8840494999977</c:v>
                </c:pt>
                <c:pt idx="717">
                  <c:v>2951.0494720000002</c:v>
                </c:pt>
                <c:pt idx="718">
                  <c:v>2061.0696950000001</c:v>
                </c:pt>
                <c:pt idx="719">
                  <c:v>2234.139079999999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18-4D5A-A786-89608194C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347904"/>
        <c:axId val="594349440"/>
      </c:areaChart>
      <c:catAx>
        <c:axId val="594347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9434944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94349440"/>
        <c:scaling>
          <c:orientation val="minMax"/>
          <c:max val="14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9434790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'11'!$C$44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'11'!$C$45:$C$789</c:f>
              <c:numCache>
                <c:formatCode>_-* #,##0.00\ _€_-;\-* #,##0.00\ _€_-;_-* "-"??\ _€_-;_-@_-</c:formatCode>
                <c:ptCount val="745"/>
                <c:pt idx="0">
                  <c:v>2653.8734572500011</c:v>
                </c:pt>
                <c:pt idx="1">
                  <c:v>2668.6486097500001</c:v>
                </c:pt>
                <c:pt idx="2">
                  <c:v>2685.9790770000004</c:v>
                </c:pt>
                <c:pt idx="3">
                  <c:v>2704.3794040000002</c:v>
                </c:pt>
                <c:pt idx="4">
                  <c:v>2709.750665</c:v>
                </c:pt>
                <c:pt idx="5">
                  <c:v>2681.7864955</c:v>
                </c:pt>
                <c:pt idx="6">
                  <c:v>2693.33972825</c:v>
                </c:pt>
                <c:pt idx="7">
                  <c:v>2708.8203350000003</c:v>
                </c:pt>
                <c:pt idx="8">
                  <c:v>2696.7885982500002</c:v>
                </c:pt>
                <c:pt idx="9">
                  <c:v>2703.1893639999998</c:v>
                </c:pt>
                <c:pt idx="10">
                  <c:v>2656.0391387499999</c:v>
                </c:pt>
                <c:pt idx="11">
                  <c:v>2664.63454925</c:v>
                </c:pt>
                <c:pt idx="12">
                  <c:v>2617.2744417500003</c:v>
                </c:pt>
                <c:pt idx="13">
                  <c:v>2554.43673975</c:v>
                </c:pt>
                <c:pt idx="14">
                  <c:v>2543.3363730000001</c:v>
                </c:pt>
                <c:pt idx="15">
                  <c:v>2545.3664089999993</c:v>
                </c:pt>
                <c:pt idx="16">
                  <c:v>2562.161293749999</c:v>
                </c:pt>
                <c:pt idx="17">
                  <c:v>2587.7067367500003</c:v>
                </c:pt>
                <c:pt idx="18">
                  <c:v>2572.8693345000002</c:v>
                </c:pt>
                <c:pt idx="19">
                  <c:v>2548.9041812500004</c:v>
                </c:pt>
                <c:pt idx="20">
                  <c:v>2531.14001125</c:v>
                </c:pt>
                <c:pt idx="21">
                  <c:v>2451.1099745000001</c:v>
                </c:pt>
                <c:pt idx="22">
                  <c:v>2414.802474749999</c:v>
                </c:pt>
                <c:pt idx="23">
                  <c:v>2379.6163700000002</c:v>
                </c:pt>
                <c:pt idx="24">
                  <c:v>2330.5383067500002</c:v>
                </c:pt>
                <c:pt idx="25">
                  <c:v>2313.0938482500001</c:v>
                </c:pt>
                <c:pt idx="26">
                  <c:v>2253.9331912500002</c:v>
                </c:pt>
                <c:pt idx="27">
                  <c:v>2205.1115852500002</c:v>
                </c:pt>
                <c:pt idx="28">
                  <c:v>2197.6228540000002</c:v>
                </c:pt>
                <c:pt idx="29">
                  <c:v>2194.0255297500003</c:v>
                </c:pt>
                <c:pt idx="30">
                  <c:v>2231.6876392499994</c:v>
                </c:pt>
                <c:pt idx="31">
                  <c:v>2193.4076675000001</c:v>
                </c:pt>
                <c:pt idx="32">
                  <c:v>2107.3057304999998</c:v>
                </c:pt>
                <c:pt idx="33">
                  <c:v>2132.6345194999999</c:v>
                </c:pt>
                <c:pt idx="34">
                  <c:v>2184.953821999999</c:v>
                </c:pt>
                <c:pt idx="35">
                  <c:v>2240.2357545</c:v>
                </c:pt>
                <c:pt idx="36">
                  <c:v>2249.2247530000004</c:v>
                </c:pt>
                <c:pt idx="37">
                  <c:v>2262.70898975</c:v>
                </c:pt>
                <c:pt idx="38">
                  <c:v>2283.8930517499989</c:v>
                </c:pt>
                <c:pt idx="39">
                  <c:v>2323.0591527500001</c:v>
                </c:pt>
                <c:pt idx="40">
                  <c:v>2326.72662175</c:v>
                </c:pt>
                <c:pt idx="41">
                  <c:v>2334.638559999999</c:v>
                </c:pt>
                <c:pt idx="42">
                  <c:v>2302.6438555000004</c:v>
                </c:pt>
                <c:pt idx="43">
                  <c:v>2320.33366325</c:v>
                </c:pt>
                <c:pt idx="44">
                  <c:v>2329.1713087499998</c:v>
                </c:pt>
                <c:pt idx="45">
                  <c:v>2329.98917325</c:v>
                </c:pt>
                <c:pt idx="46">
                  <c:v>2351.8380097499994</c:v>
                </c:pt>
                <c:pt idx="47">
                  <c:v>2346.7560924999993</c:v>
                </c:pt>
                <c:pt idx="48">
                  <c:v>2191.1639184999999</c:v>
                </c:pt>
                <c:pt idx="49">
                  <c:v>2221.5281905000002</c:v>
                </c:pt>
                <c:pt idx="50">
                  <c:v>2245.394898999999</c:v>
                </c:pt>
                <c:pt idx="51">
                  <c:v>2231.9964785000002</c:v>
                </c:pt>
                <c:pt idx="52">
                  <c:v>2238.6746225000002</c:v>
                </c:pt>
                <c:pt idx="53">
                  <c:v>2271.788213249999</c:v>
                </c:pt>
                <c:pt idx="54">
                  <c:v>2354.8358387500002</c:v>
                </c:pt>
                <c:pt idx="55">
                  <c:v>2433.3787205000003</c:v>
                </c:pt>
                <c:pt idx="56">
                  <c:v>2507.40433725</c:v>
                </c:pt>
                <c:pt idx="57">
                  <c:v>2567.0645667499998</c:v>
                </c:pt>
                <c:pt idx="58">
                  <c:v>2610.3637597500006</c:v>
                </c:pt>
                <c:pt idx="59">
                  <c:v>2689.6494992500002</c:v>
                </c:pt>
                <c:pt idx="60">
                  <c:v>2742.975668</c:v>
                </c:pt>
                <c:pt idx="61">
                  <c:v>2778.292304999999</c:v>
                </c:pt>
                <c:pt idx="62">
                  <c:v>2842.0707095000002</c:v>
                </c:pt>
                <c:pt idx="63">
                  <c:v>2889.3918005000005</c:v>
                </c:pt>
                <c:pt idx="64">
                  <c:v>2925.2616987500001</c:v>
                </c:pt>
                <c:pt idx="65">
                  <c:v>2956.6973012500002</c:v>
                </c:pt>
                <c:pt idx="66">
                  <c:v>2961.3124782500004</c:v>
                </c:pt>
                <c:pt idx="67">
                  <c:v>2969.8549885000002</c:v>
                </c:pt>
                <c:pt idx="68">
                  <c:v>2994.3204722499991</c:v>
                </c:pt>
                <c:pt idx="69">
                  <c:v>3018.6256722500002</c:v>
                </c:pt>
                <c:pt idx="70">
                  <c:v>3027.3315567499994</c:v>
                </c:pt>
                <c:pt idx="71">
                  <c:v>3026.9497885000001</c:v>
                </c:pt>
                <c:pt idx="72">
                  <c:v>3020.8198224999983</c:v>
                </c:pt>
                <c:pt idx="73">
                  <c:v>3017.468327999999</c:v>
                </c:pt>
                <c:pt idx="74">
                  <c:v>2973.9822315000001</c:v>
                </c:pt>
                <c:pt idx="75">
                  <c:v>2911.7316730000002</c:v>
                </c:pt>
                <c:pt idx="76">
                  <c:v>2890.561701749999</c:v>
                </c:pt>
                <c:pt idx="77">
                  <c:v>2937.3179445000001</c:v>
                </c:pt>
                <c:pt idx="78">
                  <c:v>2963.056761249999</c:v>
                </c:pt>
                <c:pt idx="79">
                  <c:v>2920.578793749999</c:v>
                </c:pt>
                <c:pt idx="80">
                  <c:v>2910.30973425</c:v>
                </c:pt>
                <c:pt idx="81">
                  <c:v>2926.2623197500002</c:v>
                </c:pt>
                <c:pt idx="82">
                  <c:v>2859.3043497500003</c:v>
                </c:pt>
                <c:pt idx="83">
                  <c:v>2839.554911499999</c:v>
                </c:pt>
                <c:pt idx="84">
                  <c:v>2837.7638377500002</c:v>
                </c:pt>
                <c:pt idx="85">
                  <c:v>2791.604863</c:v>
                </c:pt>
                <c:pt idx="86">
                  <c:v>2767.74110225</c:v>
                </c:pt>
                <c:pt idx="87">
                  <c:v>2821.6966230000003</c:v>
                </c:pt>
                <c:pt idx="88">
                  <c:v>2847.009196</c:v>
                </c:pt>
                <c:pt idx="89">
                  <c:v>2818.1027169999998</c:v>
                </c:pt>
                <c:pt idx="90">
                  <c:v>2791.6705664999999</c:v>
                </c:pt>
                <c:pt idx="91">
                  <c:v>2773.9257000000002</c:v>
                </c:pt>
                <c:pt idx="92">
                  <c:v>2771.0052079999991</c:v>
                </c:pt>
                <c:pt idx="93">
                  <c:v>2758.984837</c:v>
                </c:pt>
                <c:pt idx="94">
                  <c:v>2705.4336722500002</c:v>
                </c:pt>
                <c:pt idx="95">
                  <c:v>2655.905446499999</c:v>
                </c:pt>
                <c:pt idx="96">
                  <c:v>2826.013918749999</c:v>
                </c:pt>
                <c:pt idx="97">
                  <c:v>2791.5218897499999</c:v>
                </c:pt>
                <c:pt idx="98">
                  <c:v>2756.6874515000004</c:v>
                </c:pt>
                <c:pt idx="99">
                  <c:v>2709.98921225</c:v>
                </c:pt>
                <c:pt idx="100">
                  <c:v>2747.2367289999997</c:v>
                </c:pt>
                <c:pt idx="101">
                  <c:v>2744.192319499999</c:v>
                </c:pt>
                <c:pt idx="102">
                  <c:v>2690.6035895</c:v>
                </c:pt>
                <c:pt idx="103">
                  <c:v>2613.2018707500001</c:v>
                </c:pt>
                <c:pt idx="104">
                  <c:v>2652.8043845000002</c:v>
                </c:pt>
                <c:pt idx="105">
                  <c:v>2667.4434917500002</c:v>
                </c:pt>
                <c:pt idx="106">
                  <c:v>2662.2426380000002</c:v>
                </c:pt>
                <c:pt idx="107">
                  <c:v>2619.404309</c:v>
                </c:pt>
                <c:pt idx="108">
                  <c:v>2617.942427</c:v>
                </c:pt>
                <c:pt idx="109">
                  <c:v>2623.6487387500001</c:v>
                </c:pt>
                <c:pt idx="110">
                  <c:v>2599.8333727500012</c:v>
                </c:pt>
                <c:pt idx="111">
                  <c:v>2638.12587325</c:v>
                </c:pt>
                <c:pt idx="112">
                  <c:v>2649.7990312500001</c:v>
                </c:pt>
                <c:pt idx="113">
                  <c:v>2667.5617417500002</c:v>
                </c:pt>
                <c:pt idx="114">
                  <c:v>2673.1236075000002</c:v>
                </c:pt>
                <c:pt idx="115">
                  <c:v>2715.0550507500002</c:v>
                </c:pt>
                <c:pt idx="116">
                  <c:v>2724.1881952499994</c:v>
                </c:pt>
                <c:pt idx="117">
                  <c:v>2745.0892252500003</c:v>
                </c:pt>
                <c:pt idx="118">
                  <c:v>2770.3122039999994</c:v>
                </c:pt>
                <c:pt idx="119">
                  <c:v>2749.592618749999</c:v>
                </c:pt>
                <c:pt idx="120">
                  <c:v>2672.9073950000002</c:v>
                </c:pt>
                <c:pt idx="121">
                  <c:v>2660.1797260000003</c:v>
                </c:pt>
                <c:pt idx="122">
                  <c:v>2655.2971822499994</c:v>
                </c:pt>
                <c:pt idx="123">
                  <c:v>2657.1777134999993</c:v>
                </c:pt>
                <c:pt idx="124">
                  <c:v>2652.8266197500002</c:v>
                </c:pt>
                <c:pt idx="125">
                  <c:v>2648.0327010000001</c:v>
                </c:pt>
                <c:pt idx="126">
                  <c:v>2575.18971225</c:v>
                </c:pt>
                <c:pt idx="127">
                  <c:v>2536.500004</c:v>
                </c:pt>
                <c:pt idx="128">
                  <c:v>2505.0916854999991</c:v>
                </c:pt>
                <c:pt idx="129">
                  <c:v>2532.9321097500001</c:v>
                </c:pt>
                <c:pt idx="130">
                  <c:v>2486.5609085000001</c:v>
                </c:pt>
                <c:pt idx="131">
                  <c:v>2464.77270125</c:v>
                </c:pt>
                <c:pt idx="132">
                  <c:v>2443.6449065000002</c:v>
                </c:pt>
                <c:pt idx="133">
                  <c:v>2497.2137849999995</c:v>
                </c:pt>
                <c:pt idx="134">
                  <c:v>2582.2479087500001</c:v>
                </c:pt>
                <c:pt idx="135">
                  <c:v>2596.0721770000005</c:v>
                </c:pt>
                <c:pt idx="136">
                  <c:v>2582.4534275000005</c:v>
                </c:pt>
                <c:pt idx="137">
                  <c:v>2618.7942522500002</c:v>
                </c:pt>
                <c:pt idx="138">
                  <c:v>2629.8545077500007</c:v>
                </c:pt>
                <c:pt idx="139">
                  <c:v>2615.61645</c:v>
                </c:pt>
                <c:pt idx="140">
                  <c:v>2616.9545887500003</c:v>
                </c:pt>
                <c:pt idx="141">
                  <c:v>2614.5757557500001</c:v>
                </c:pt>
                <c:pt idx="142">
                  <c:v>2589.7409160000002</c:v>
                </c:pt>
                <c:pt idx="143">
                  <c:v>2562.9446762500002</c:v>
                </c:pt>
                <c:pt idx="144">
                  <c:v>2550.25322775</c:v>
                </c:pt>
                <c:pt idx="145">
                  <c:v>2487.5835767500002</c:v>
                </c:pt>
                <c:pt idx="146">
                  <c:v>2446.33888325</c:v>
                </c:pt>
                <c:pt idx="147">
                  <c:v>2433.2135522500002</c:v>
                </c:pt>
                <c:pt idx="148">
                  <c:v>2475.3330300000002</c:v>
                </c:pt>
                <c:pt idx="149">
                  <c:v>2484.8906515000003</c:v>
                </c:pt>
                <c:pt idx="150">
                  <c:v>2519.421229</c:v>
                </c:pt>
                <c:pt idx="151">
                  <c:v>2545.2193802500001</c:v>
                </c:pt>
                <c:pt idx="152">
                  <c:v>2546.5883990000002</c:v>
                </c:pt>
                <c:pt idx="153">
                  <c:v>2536.524702499999</c:v>
                </c:pt>
                <c:pt idx="154">
                  <c:v>2535.3784717499989</c:v>
                </c:pt>
                <c:pt idx="155">
                  <c:v>2490.91984675</c:v>
                </c:pt>
                <c:pt idx="156">
                  <c:v>2500.4017937500003</c:v>
                </c:pt>
                <c:pt idx="157">
                  <c:v>2492.2467984999989</c:v>
                </c:pt>
                <c:pt idx="158">
                  <c:v>2458.21179975</c:v>
                </c:pt>
                <c:pt idx="159">
                  <c:v>2494.6244577500001</c:v>
                </c:pt>
                <c:pt idx="160">
                  <c:v>2501.56130725</c:v>
                </c:pt>
                <c:pt idx="161">
                  <c:v>2493.66048675</c:v>
                </c:pt>
                <c:pt idx="162">
                  <c:v>2494.6689202500002</c:v>
                </c:pt>
                <c:pt idx="163">
                  <c:v>2512.7542149999995</c:v>
                </c:pt>
                <c:pt idx="164">
                  <c:v>2492.3885152500002</c:v>
                </c:pt>
                <c:pt idx="165">
                  <c:v>2455.9395239999999</c:v>
                </c:pt>
                <c:pt idx="166">
                  <c:v>2457.31849225</c:v>
                </c:pt>
                <c:pt idx="167">
                  <c:v>2453.6250144999999</c:v>
                </c:pt>
                <c:pt idx="168">
                  <c:v>2376.88724</c:v>
                </c:pt>
                <c:pt idx="169">
                  <c:v>2370.20129275</c:v>
                </c:pt>
                <c:pt idx="170">
                  <c:v>2352.484093</c:v>
                </c:pt>
                <c:pt idx="171">
                  <c:v>2292.2247970000003</c:v>
                </c:pt>
                <c:pt idx="172">
                  <c:v>2302.8529385000002</c:v>
                </c:pt>
                <c:pt idx="173">
                  <c:v>2333.5303719999997</c:v>
                </c:pt>
                <c:pt idx="174">
                  <c:v>2392.8740762500001</c:v>
                </c:pt>
                <c:pt idx="175">
                  <c:v>2472.6887285000003</c:v>
                </c:pt>
                <c:pt idx="176">
                  <c:v>2464.1145915000002</c:v>
                </c:pt>
                <c:pt idx="177">
                  <c:v>2454.5866690000003</c:v>
                </c:pt>
                <c:pt idx="178">
                  <c:v>2431.366261749999</c:v>
                </c:pt>
                <c:pt idx="179">
                  <c:v>2450.86349475</c:v>
                </c:pt>
                <c:pt idx="180">
                  <c:v>2418.9506082500002</c:v>
                </c:pt>
                <c:pt idx="181">
                  <c:v>2411.725387</c:v>
                </c:pt>
                <c:pt idx="182">
                  <c:v>2444.0999885000001</c:v>
                </c:pt>
                <c:pt idx="183">
                  <c:v>2461.896924749999</c:v>
                </c:pt>
                <c:pt idx="184">
                  <c:v>2488.18835175</c:v>
                </c:pt>
                <c:pt idx="185">
                  <c:v>2496.0462957500004</c:v>
                </c:pt>
                <c:pt idx="186">
                  <c:v>2508.5449065000003</c:v>
                </c:pt>
                <c:pt idx="187">
                  <c:v>2517.6560557499997</c:v>
                </c:pt>
                <c:pt idx="188">
                  <c:v>2522.99421975</c:v>
                </c:pt>
                <c:pt idx="189">
                  <c:v>2483.2573105000001</c:v>
                </c:pt>
                <c:pt idx="190">
                  <c:v>2430.176539</c:v>
                </c:pt>
                <c:pt idx="191">
                  <c:v>2349.4342455000001</c:v>
                </c:pt>
                <c:pt idx="192">
                  <c:v>2320.0618485</c:v>
                </c:pt>
                <c:pt idx="193">
                  <c:v>2326.0284260000003</c:v>
                </c:pt>
                <c:pt idx="194">
                  <c:v>2327.9490397499999</c:v>
                </c:pt>
                <c:pt idx="195">
                  <c:v>2315.9255722500002</c:v>
                </c:pt>
                <c:pt idx="196">
                  <c:v>2333.9123372499989</c:v>
                </c:pt>
                <c:pt idx="197">
                  <c:v>2333.886164</c:v>
                </c:pt>
                <c:pt idx="198">
                  <c:v>2368.884950749999</c:v>
                </c:pt>
                <c:pt idx="199">
                  <c:v>2411.2334422499989</c:v>
                </c:pt>
                <c:pt idx="200">
                  <c:v>2389.5571284999992</c:v>
                </c:pt>
                <c:pt idx="201">
                  <c:v>2360.18617275</c:v>
                </c:pt>
                <c:pt idx="202">
                  <c:v>2347.9494675000001</c:v>
                </c:pt>
                <c:pt idx="203">
                  <c:v>2352.5926089999998</c:v>
                </c:pt>
                <c:pt idx="204">
                  <c:v>2364.7094400000001</c:v>
                </c:pt>
                <c:pt idx="205">
                  <c:v>2354.6253015000002</c:v>
                </c:pt>
                <c:pt idx="206">
                  <c:v>2383.9230535000002</c:v>
                </c:pt>
                <c:pt idx="207">
                  <c:v>2375.5984207499991</c:v>
                </c:pt>
                <c:pt idx="208">
                  <c:v>2395.9255579999995</c:v>
                </c:pt>
                <c:pt idx="209">
                  <c:v>2405.5576137500002</c:v>
                </c:pt>
                <c:pt idx="210">
                  <c:v>2408.110764</c:v>
                </c:pt>
                <c:pt idx="211">
                  <c:v>2405.9337094999992</c:v>
                </c:pt>
                <c:pt idx="212">
                  <c:v>2414.0420332499998</c:v>
                </c:pt>
                <c:pt idx="213">
                  <c:v>2380.6290077499998</c:v>
                </c:pt>
                <c:pt idx="214">
                  <c:v>2328.8609530000003</c:v>
                </c:pt>
                <c:pt idx="215">
                  <c:v>2243.7473605</c:v>
                </c:pt>
                <c:pt idx="216">
                  <c:v>2060.2804877500002</c:v>
                </c:pt>
                <c:pt idx="217">
                  <c:v>2055.6166027499994</c:v>
                </c:pt>
                <c:pt idx="218">
                  <c:v>2044.1432095</c:v>
                </c:pt>
                <c:pt idx="219">
                  <c:v>1979.1291995000001</c:v>
                </c:pt>
                <c:pt idx="220">
                  <c:v>1973.0555995000002</c:v>
                </c:pt>
                <c:pt idx="221">
                  <c:v>2054.70316125</c:v>
                </c:pt>
                <c:pt idx="222">
                  <c:v>2141.4449477499988</c:v>
                </c:pt>
                <c:pt idx="223">
                  <c:v>2167.9779592500004</c:v>
                </c:pt>
                <c:pt idx="224">
                  <c:v>2172.1582562499993</c:v>
                </c:pt>
                <c:pt idx="225">
                  <c:v>2165.4533295000001</c:v>
                </c:pt>
                <c:pt idx="226">
                  <c:v>2157.3210147499999</c:v>
                </c:pt>
                <c:pt idx="227">
                  <c:v>2153.404481999999</c:v>
                </c:pt>
                <c:pt idx="228">
                  <c:v>2123.6670334999999</c:v>
                </c:pt>
                <c:pt idx="229">
                  <c:v>2093.3286347499993</c:v>
                </c:pt>
                <c:pt idx="230">
                  <c:v>2082.3338692499997</c:v>
                </c:pt>
                <c:pt idx="231">
                  <c:v>2082.8042667499999</c:v>
                </c:pt>
                <c:pt idx="232">
                  <c:v>2129.5831914999994</c:v>
                </c:pt>
                <c:pt idx="233">
                  <c:v>2121.6912927500002</c:v>
                </c:pt>
                <c:pt idx="234">
                  <c:v>2125.5565782499993</c:v>
                </c:pt>
                <c:pt idx="235">
                  <c:v>2125.3584525000001</c:v>
                </c:pt>
                <c:pt idx="236">
                  <c:v>2126.8968917500001</c:v>
                </c:pt>
                <c:pt idx="237">
                  <c:v>2104.731107999999</c:v>
                </c:pt>
                <c:pt idx="238">
                  <c:v>2056.0362477499989</c:v>
                </c:pt>
                <c:pt idx="239">
                  <c:v>2020.6866725</c:v>
                </c:pt>
                <c:pt idx="240">
                  <c:v>1975.3869202500002</c:v>
                </c:pt>
                <c:pt idx="241">
                  <c:v>1935.1240117500001</c:v>
                </c:pt>
                <c:pt idx="242">
                  <c:v>1906.0027587500001</c:v>
                </c:pt>
                <c:pt idx="243">
                  <c:v>1885.3404997499999</c:v>
                </c:pt>
                <c:pt idx="244">
                  <c:v>1878.286372</c:v>
                </c:pt>
                <c:pt idx="245">
                  <c:v>1897.3052265000001</c:v>
                </c:pt>
                <c:pt idx="246">
                  <c:v>1913.455604</c:v>
                </c:pt>
                <c:pt idx="247">
                  <c:v>1944.3068745</c:v>
                </c:pt>
                <c:pt idx="248">
                  <c:v>1966.2540282500001</c:v>
                </c:pt>
                <c:pt idx="249">
                  <c:v>1990.9458402499993</c:v>
                </c:pt>
                <c:pt idx="250">
                  <c:v>1961.6762740000001</c:v>
                </c:pt>
                <c:pt idx="251">
                  <c:v>1975.0324555</c:v>
                </c:pt>
                <c:pt idx="252">
                  <c:v>1991.59081775</c:v>
                </c:pt>
                <c:pt idx="253">
                  <c:v>1959.8572812500001</c:v>
                </c:pt>
                <c:pt idx="254">
                  <c:v>2003.2619587500003</c:v>
                </c:pt>
                <c:pt idx="255">
                  <c:v>2064.3877117500001</c:v>
                </c:pt>
                <c:pt idx="256">
                  <c:v>2085.7925262499998</c:v>
                </c:pt>
                <c:pt idx="257">
                  <c:v>2110.8655650000001</c:v>
                </c:pt>
                <c:pt idx="258">
                  <c:v>2106.9215027499999</c:v>
                </c:pt>
                <c:pt idx="259">
                  <c:v>2099.5167394999989</c:v>
                </c:pt>
                <c:pt idx="260">
                  <c:v>2060.9193767500001</c:v>
                </c:pt>
                <c:pt idx="261">
                  <c:v>2014.81219575</c:v>
                </c:pt>
                <c:pt idx="262">
                  <c:v>1972.6086520000001</c:v>
                </c:pt>
                <c:pt idx="263">
                  <c:v>1947.61737075</c:v>
                </c:pt>
                <c:pt idx="264">
                  <c:v>2024.0407117500001</c:v>
                </c:pt>
                <c:pt idx="265">
                  <c:v>1977.021326999999</c:v>
                </c:pt>
                <c:pt idx="266">
                  <c:v>1960.276061999999</c:v>
                </c:pt>
                <c:pt idx="267">
                  <c:v>1961.1234855</c:v>
                </c:pt>
                <c:pt idx="268">
                  <c:v>1981.5926292500001</c:v>
                </c:pt>
                <c:pt idx="269">
                  <c:v>2012.0184730000001</c:v>
                </c:pt>
                <c:pt idx="270">
                  <c:v>1989.9367597500002</c:v>
                </c:pt>
                <c:pt idx="271">
                  <c:v>1974.1763350000001</c:v>
                </c:pt>
                <c:pt idx="272">
                  <c:v>1964.1586335000002</c:v>
                </c:pt>
                <c:pt idx="273">
                  <c:v>1983.303824249999</c:v>
                </c:pt>
                <c:pt idx="274">
                  <c:v>1996.7358155000002</c:v>
                </c:pt>
                <c:pt idx="275">
                  <c:v>2018.0777760000001</c:v>
                </c:pt>
                <c:pt idx="276">
                  <c:v>2000.12037375</c:v>
                </c:pt>
                <c:pt idx="277">
                  <c:v>2031.30485875</c:v>
                </c:pt>
                <c:pt idx="278">
                  <c:v>2077.5237902500003</c:v>
                </c:pt>
                <c:pt idx="279">
                  <c:v>2148.4194392499994</c:v>
                </c:pt>
                <c:pt idx="280">
                  <c:v>2164.2164105000002</c:v>
                </c:pt>
                <c:pt idx="281">
                  <c:v>2171.2909970000001</c:v>
                </c:pt>
                <c:pt idx="282">
                  <c:v>2173.0504287499989</c:v>
                </c:pt>
                <c:pt idx="283">
                  <c:v>2179.858122749999</c:v>
                </c:pt>
                <c:pt idx="284">
                  <c:v>2152.5407190000001</c:v>
                </c:pt>
                <c:pt idx="285">
                  <c:v>2136.74574325</c:v>
                </c:pt>
                <c:pt idx="286">
                  <c:v>2141.62812975</c:v>
                </c:pt>
                <c:pt idx="287">
                  <c:v>2087.4342994999993</c:v>
                </c:pt>
                <c:pt idx="288">
                  <c:v>1985.864057499999</c:v>
                </c:pt>
                <c:pt idx="289">
                  <c:v>1983.7563910000001</c:v>
                </c:pt>
                <c:pt idx="290">
                  <c:v>1938.6984104999999</c:v>
                </c:pt>
                <c:pt idx="291">
                  <c:v>1895.4662125</c:v>
                </c:pt>
                <c:pt idx="292">
                  <c:v>1919.6322565</c:v>
                </c:pt>
                <c:pt idx="293">
                  <c:v>1997.8371197500003</c:v>
                </c:pt>
                <c:pt idx="294">
                  <c:v>2150.13021875</c:v>
                </c:pt>
                <c:pt idx="295">
                  <c:v>2228.9917264999999</c:v>
                </c:pt>
                <c:pt idx="296">
                  <c:v>2266.7501477500014</c:v>
                </c:pt>
                <c:pt idx="297">
                  <c:v>2228.698141249999</c:v>
                </c:pt>
                <c:pt idx="298">
                  <c:v>2235.5640942499995</c:v>
                </c:pt>
                <c:pt idx="299">
                  <c:v>2236.3733740000002</c:v>
                </c:pt>
                <c:pt idx="300">
                  <c:v>2252.5431812500005</c:v>
                </c:pt>
                <c:pt idx="301">
                  <c:v>2260.576908250001</c:v>
                </c:pt>
                <c:pt idx="302">
                  <c:v>2277.9515444999993</c:v>
                </c:pt>
                <c:pt idx="303">
                  <c:v>2312.20864725</c:v>
                </c:pt>
                <c:pt idx="304">
                  <c:v>2365.7151977499998</c:v>
                </c:pt>
                <c:pt idx="305">
                  <c:v>2427.8340137499995</c:v>
                </c:pt>
                <c:pt idx="306">
                  <c:v>2476.27643975</c:v>
                </c:pt>
                <c:pt idx="307">
                  <c:v>2553.1420317500001</c:v>
                </c:pt>
                <c:pt idx="308">
                  <c:v>2587.7382822500003</c:v>
                </c:pt>
                <c:pt idx="309">
                  <c:v>2603.0291577500002</c:v>
                </c:pt>
                <c:pt idx="310">
                  <c:v>2612.8966105</c:v>
                </c:pt>
                <c:pt idx="311">
                  <c:v>2552.2380127500005</c:v>
                </c:pt>
                <c:pt idx="312">
                  <c:v>2621.995320250001</c:v>
                </c:pt>
                <c:pt idx="313">
                  <c:v>2589.403299999999</c:v>
                </c:pt>
                <c:pt idx="314">
                  <c:v>2615.1782007500001</c:v>
                </c:pt>
                <c:pt idx="315">
                  <c:v>2661.5618167500002</c:v>
                </c:pt>
                <c:pt idx="316">
                  <c:v>2703.5870902500001</c:v>
                </c:pt>
                <c:pt idx="317">
                  <c:v>2752.7119357500001</c:v>
                </c:pt>
                <c:pt idx="318">
                  <c:v>2819.1037890000002</c:v>
                </c:pt>
                <c:pt idx="319">
                  <c:v>2912.5204385000002</c:v>
                </c:pt>
                <c:pt idx="320">
                  <c:v>2906.321496</c:v>
                </c:pt>
                <c:pt idx="321">
                  <c:v>2943.6963565000001</c:v>
                </c:pt>
                <c:pt idx="322">
                  <c:v>2895.6614202499991</c:v>
                </c:pt>
                <c:pt idx="323">
                  <c:v>2894.5427097499992</c:v>
                </c:pt>
                <c:pt idx="324">
                  <c:v>2944.7666702500001</c:v>
                </c:pt>
                <c:pt idx="325">
                  <c:v>2976.7863722500001</c:v>
                </c:pt>
                <c:pt idx="326">
                  <c:v>3041.7681010000001</c:v>
                </c:pt>
                <c:pt idx="327">
                  <c:v>3138.8955825000003</c:v>
                </c:pt>
                <c:pt idx="328">
                  <c:v>3186.8882652499992</c:v>
                </c:pt>
                <c:pt idx="329">
                  <c:v>3228.097633249999</c:v>
                </c:pt>
                <c:pt idx="330">
                  <c:v>3222.3951365000012</c:v>
                </c:pt>
                <c:pt idx="331">
                  <c:v>3197.2005640000002</c:v>
                </c:pt>
                <c:pt idx="332">
                  <c:v>3203.4582127500003</c:v>
                </c:pt>
                <c:pt idx="333">
                  <c:v>3193.3021690000005</c:v>
                </c:pt>
                <c:pt idx="334">
                  <c:v>3182.7981042500001</c:v>
                </c:pt>
                <c:pt idx="335">
                  <c:v>3122.4310219999979</c:v>
                </c:pt>
                <c:pt idx="336">
                  <c:v>3072.8684411250001</c:v>
                </c:pt>
                <c:pt idx="337">
                  <c:v>3071.9070857500001</c:v>
                </c:pt>
                <c:pt idx="338">
                  <c:v>3055.1002605000003</c:v>
                </c:pt>
                <c:pt idx="339">
                  <c:v>3003.2902555000005</c:v>
                </c:pt>
                <c:pt idx="340">
                  <c:v>3006.7018555000004</c:v>
                </c:pt>
                <c:pt idx="341">
                  <c:v>2977.0122382500003</c:v>
                </c:pt>
                <c:pt idx="342">
                  <c:v>3104.8379367499988</c:v>
                </c:pt>
                <c:pt idx="343">
                  <c:v>3154.90330025</c:v>
                </c:pt>
                <c:pt idx="344">
                  <c:v>3160.4824607500004</c:v>
                </c:pt>
                <c:pt idx="345">
                  <c:v>3152.622181499999</c:v>
                </c:pt>
                <c:pt idx="346">
                  <c:v>3082.7673627499998</c:v>
                </c:pt>
                <c:pt idx="347">
                  <c:v>3133.2282637500002</c:v>
                </c:pt>
                <c:pt idx="348">
                  <c:v>3084.2679574999993</c:v>
                </c:pt>
                <c:pt idx="349">
                  <c:v>3052.0410200000001</c:v>
                </c:pt>
                <c:pt idx="350">
                  <c:v>3095.0921112499991</c:v>
                </c:pt>
                <c:pt idx="351">
                  <c:v>3127.3988542500001</c:v>
                </c:pt>
                <c:pt idx="352">
                  <c:v>3178.4271887500013</c:v>
                </c:pt>
                <c:pt idx="353">
                  <c:v>3182.988797</c:v>
                </c:pt>
                <c:pt idx="354">
                  <c:v>3183.8955807500001</c:v>
                </c:pt>
                <c:pt idx="355">
                  <c:v>3176.855595</c:v>
                </c:pt>
                <c:pt idx="356">
                  <c:v>3166.2639492500002</c:v>
                </c:pt>
                <c:pt idx="357">
                  <c:v>3170.2032022500002</c:v>
                </c:pt>
                <c:pt idx="358">
                  <c:v>3151.7392317499989</c:v>
                </c:pt>
                <c:pt idx="359">
                  <c:v>3100.4626392500004</c:v>
                </c:pt>
                <c:pt idx="360">
                  <c:v>3057.46508675</c:v>
                </c:pt>
                <c:pt idx="361">
                  <c:v>3057.0347992500001</c:v>
                </c:pt>
                <c:pt idx="362">
                  <c:v>3028.11209125</c:v>
                </c:pt>
                <c:pt idx="363">
                  <c:v>3036.1353854999993</c:v>
                </c:pt>
                <c:pt idx="364">
                  <c:v>3051.5817849999994</c:v>
                </c:pt>
                <c:pt idx="365">
                  <c:v>3078.724439749999</c:v>
                </c:pt>
                <c:pt idx="366">
                  <c:v>3094.5270190000001</c:v>
                </c:pt>
                <c:pt idx="367">
                  <c:v>3118.9715955000001</c:v>
                </c:pt>
                <c:pt idx="368">
                  <c:v>3123.9999459999995</c:v>
                </c:pt>
                <c:pt idx="369">
                  <c:v>3125.168915499999</c:v>
                </c:pt>
                <c:pt idx="370">
                  <c:v>3079.5965525000001</c:v>
                </c:pt>
                <c:pt idx="371">
                  <c:v>3059.6229947500001</c:v>
                </c:pt>
                <c:pt idx="372">
                  <c:v>3067.8203842500002</c:v>
                </c:pt>
                <c:pt idx="373">
                  <c:v>3110.9628297500003</c:v>
                </c:pt>
                <c:pt idx="374">
                  <c:v>3138.1423922499998</c:v>
                </c:pt>
                <c:pt idx="375">
                  <c:v>3181.9808565000003</c:v>
                </c:pt>
                <c:pt idx="376">
                  <c:v>3198.9860915000004</c:v>
                </c:pt>
                <c:pt idx="377">
                  <c:v>3185.2617542500002</c:v>
                </c:pt>
                <c:pt idx="378">
                  <c:v>3167.49532125</c:v>
                </c:pt>
                <c:pt idx="379">
                  <c:v>3179.666052999999</c:v>
                </c:pt>
                <c:pt idx="380">
                  <c:v>3194.9348017500001</c:v>
                </c:pt>
                <c:pt idx="381">
                  <c:v>3106.8718737499994</c:v>
                </c:pt>
                <c:pt idx="382">
                  <c:v>3100.2148805000002</c:v>
                </c:pt>
                <c:pt idx="383">
                  <c:v>3065.8475632499994</c:v>
                </c:pt>
                <c:pt idx="384">
                  <c:v>2899.7363972499988</c:v>
                </c:pt>
                <c:pt idx="385">
                  <c:v>2876.4316337499995</c:v>
                </c:pt>
                <c:pt idx="386">
                  <c:v>2861.6684559999999</c:v>
                </c:pt>
                <c:pt idx="387">
                  <c:v>2811.7843105000002</c:v>
                </c:pt>
                <c:pt idx="388">
                  <c:v>2796.9996477499999</c:v>
                </c:pt>
                <c:pt idx="389">
                  <c:v>2793.3053192500001</c:v>
                </c:pt>
                <c:pt idx="390">
                  <c:v>2847.17830925</c:v>
                </c:pt>
                <c:pt idx="391">
                  <c:v>2931.5981707499991</c:v>
                </c:pt>
                <c:pt idx="392">
                  <c:v>2946.7639239999999</c:v>
                </c:pt>
                <c:pt idx="393">
                  <c:v>2947.084529499999</c:v>
                </c:pt>
                <c:pt idx="394">
                  <c:v>2948.6901117500001</c:v>
                </c:pt>
                <c:pt idx="395">
                  <c:v>2900.1102712500001</c:v>
                </c:pt>
                <c:pt idx="396">
                  <c:v>2869.63183725</c:v>
                </c:pt>
                <c:pt idx="397">
                  <c:v>2820.3842052499999</c:v>
                </c:pt>
                <c:pt idx="398">
                  <c:v>2837.2217082500001</c:v>
                </c:pt>
                <c:pt idx="399">
                  <c:v>2894.9610272499995</c:v>
                </c:pt>
                <c:pt idx="400">
                  <c:v>2911.0581229999993</c:v>
                </c:pt>
                <c:pt idx="401">
                  <c:v>2913.5854854999989</c:v>
                </c:pt>
                <c:pt idx="402">
                  <c:v>2914.3964205000002</c:v>
                </c:pt>
                <c:pt idx="403">
                  <c:v>2912.7551512499995</c:v>
                </c:pt>
                <c:pt idx="404">
                  <c:v>2904.6665647500004</c:v>
                </c:pt>
                <c:pt idx="405">
                  <c:v>2875.2005242499999</c:v>
                </c:pt>
                <c:pt idx="406">
                  <c:v>2863.6747487500002</c:v>
                </c:pt>
                <c:pt idx="407">
                  <c:v>2819.8250832500003</c:v>
                </c:pt>
                <c:pt idx="408">
                  <c:v>2700.8758350000003</c:v>
                </c:pt>
                <c:pt idx="409">
                  <c:v>2364.3016750000002</c:v>
                </c:pt>
                <c:pt idx="410">
                  <c:v>2330.4959954999999</c:v>
                </c:pt>
                <c:pt idx="411">
                  <c:v>2371.828123499999</c:v>
                </c:pt>
                <c:pt idx="412">
                  <c:v>2348.5932090000001</c:v>
                </c:pt>
                <c:pt idx="413">
                  <c:v>2646.5717719999998</c:v>
                </c:pt>
                <c:pt idx="414">
                  <c:v>2769.5190035000001</c:v>
                </c:pt>
                <c:pt idx="415">
                  <c:v>2745.6007420000001</c:v>
                </c:pt>
                <c:pt idx="416">
                  <c:v>2733.2158627499998</c:v>
                </c:pt>
                <c:pt idx="417">
                  <c:v>2713.4941570000005</c:v>
                </c:pt>
                <c:pt idx="418">
                  <c:v>2717.3079712500003</c:v>
                </c:pt>
                <c:pt idx="419">
                  <c:v>2722.6361470000002</c:v>
                </c:pt>
                <c:pt idx="420">
                  <c:v>2719.0624435000004</c:v>
                </c:pt>
                <c:pt idx="421">
                  <c:v>2686.2033550000001</c:v>
                </c:pt>
                <c:pt idx="422">
                  <c:v>2663.9706660000002</c:v>
                </c:pt>
                <c:pt idx="423">
                  <c:v>2675.4589865000003</c:v>
                </c:pt>
                <c:pt idx="424">
                  <c:v>2742.8498879999997</c:v>
                </c:pt>
                <c:pt idx="425">
                  <c:v>2833.199492499999</c:v>
                </c:pt>
                <c:pt idx="426">
                  <c:v>2845.2400307500002</c:v>
                </c:pt>
                <c:pt idx="427">
                  <c:v>2807.4160740000002</c:v>
                </c:pt>
                <c:pt idx="428">
                  <c:v>2792.2342817500003</c:v>
                </c:pt>
                <c:pt idx="429">
                  <c:v>2768.207675749999</c:v>
                </c:pt>
                <c:pt idx="430">
                  <c:v>2737.6243917500001</c:v>
                </c:pt>
                <c:pt idx="431">
                  <c:v>2721.8710767500002</c:v>
                </c:pt>
                <c:pt idx="432">
                  <c:v>2586.0392742500003</c:v>
                </c:pt>
                <c:pt idx="433">
                  <c:v>2576.6459787499998</c:v>
                </c:pt>
                <c:pt idx="434">
                  <c:v>2577.66636475</c:v>
                </c:pt>
                <c:pt idx="435">
                  <c:v>2582.3431519999999</c:v>
                </c:pt>
                <c:pt idx="436">
                  <c:v>2622.8057422500005</c:v>
                </c:pt>
                <c:pt idx="437">
                  <c:v>2638.0791099999988</c:v>
                </c:pt>
                <c:pt idx="438">
                  <c:v>2725.6640015000003</c:v>
                </c:pt>
                <c:pt idx="439">
                  <c:v>2693.4776257500002</c:v>
                </c:pt>
                <c:pt idx="440">
                  <c:v>2751.2045860000003</c:v>
                </c:pt>
                <c:pt idx="441">
                  <c:v>2750.8282340000001</c:v>
                </c:pt>
                <c:pt idx="442">
                  <c:v>2776.4165600000001</c:v>
                </c:pt>
                <c:pt idx="443">
                  <c:v>2824.7172327500002</c:v>
                </c:pt>
                <c:pt idx="444">
                  <c:v>2782.5706747499999</c:v>
                </c:pt>
                <c:pt idx="445">
                  <c:v>2709.2874110000002</c:v>
                </c:pt>
                <c:pt idx="446">
                  <c:v>2666.44653475</c:v>
                </c:pt>
                <c:pt idx="447">
                  <c:v>2637.1706547499998</c:v>
                </c:pt>
                <c:pt idx="448">
                  <c:v>2675.1488485</c:v>
                </c:pt>
                <c:pt idx="449">
                  <c:v>2671.6968267500001</c:v>
                </c:pt>
                <c:pt idx="450">
                  <c:v>2649.0875620000002</c:v>
                </c:pt>
                <c:pt idx="451">
                  <c:v>2632.9972055000012</c:v>
                </c:pt>
                <c:pt idx="452">
                  <c:v>2633.2151210000002</c:v>
                </c:pt>
                <c:pt idx="453">
                  <c:v>2589.6676922500001</c:v>
                </c:pt>
                <c:pt idx="454">
                  <c:v>2555.50184975</c:v>
                </c:pt>
                <c:pt idx="455">
                  <c:v>2458.6120105</c:v>
                </c:pt>
                <c:pt idx="456">
                  <c:v>2489.8443440000001</c:v>
                </c:pt>
                <c:pt idx="457">
                  <c:v>2468.2809035</c:v>
                </c:pt>
                <c:pt idx="458">
                  <c:v>2456.8362320000001</c:v>
                </c:pt>
                <c:pt idx="459">
                  <c:v>2419.8530885</c:v>
                </c:pt>
                <c:pt idx="460">
                  <c:v>2456.0589280000008</c:v>
                </c:pt>
                <c:pt idx="461">
                  <c:v>2482.790219999999</c:v>
                </c:pt>
                <c:pt idx="462">
                  <c:v>2667.5782462500001</c:v>
                </c:pt>
                <c:pt idx="463">
                  <c:v>2762.2085662500012</c:v>
                </c:pt>
                <c:pt idx="464">
                  <c:v>2802.5823020000012</c:v>
                </c:pt>
                <c:pt idx="465">
                  <c:v>2818.1607752499995</c:v>
                </c:pt>
                <c:pt idx="466">
                  <c:v>2774.5142095000001</c:v>
                </c:pt>
                <c:pt idx="467">
                  <c:v>2750.4084672500003</c:v>
                </c:pt>
                <c:pt idx="468">
                  <c:v>2739.7253197499999</c:v>
                </c:pt>
                <c:pt idx="469">
                  <c:v>2761.282912749999</c:v>
                </c:pt>
                <c:pt idx="470">
                  <c:v>2782.5779430000002</c:v>
                </c:pt>
                <c:pt idx="471">
                  <c:v>2830.4163610000005</c:v>
                </c:pt>
                <c:pt idx="472">
                  <c:v>2897.4243457500002</c:v>
                </c:pt>
                <c:pt idx="473">
                  <c:v>2928.6121362500003</c:v>
                </c:pt>
                <c:pt idx="474">
                  <c:v>2936.0339690000005</c:v>
                </c:pt>
                <c:pt idx="475">
                  <c:v>2919.8908385</c:v>
                </c:pt>
                <c:pt idx="476">
                  <c:v>2947.3318479999998</c:v>
                </c:pt>
                <c:pt idx="477">
                  <c:v>2957.4385670000001</c:v>
                </c:pt>
                <c:pt idx="478">
                  <c:v>2953.08578825</c:v>
                </c:pt>
                <c:pt idx="479">
                  <c:v>2899.8137260000003</c:v>
                </c:pt>
                <c:pt idx="480">
                  <c:v>2796.3672794999993</c:v>
                </c:pt>
                <c:pt idx="481">
                  <c:v>2758.1531060000002</c:v>
                </c:pt>
                <c:pt idx="482">
                  <c:v>2753.3157300000003</c:v>
                </c:pt>
                <c:pt idx="483">
                  <c:v>2747.52434825</c:v>
                </c:pt>
                <c:pt idx="484">
                  <c:v>2784.025673749999</c:v>
                </c:pt>
                <c:pt idx="485">
                  <c:v>2778.6042000000002</c:v>
                </c:pt>
                <c:pt idx="486">
                  <c:v>2879.5969552500001</c:v>
                </c:pt>
                <c:pt idx="487">
                  <c:v>2918.157470749999</c:v>
                </c:pt>
                <c:pt idx="488">
                  <c:v>2970.002397499999</c:v>
                </c:pt>
                <c:pt idx="489">
                  <c:v>2968.868164</c:v>
                </c:pt>
                <c:pt idx="490">
                  <c:v>2951.15869075</c:v>
                </c:pt>
                <c:pt idx="491">
                  <c:v>2968.223633999999</c:v>
                </c:pt>
                <c:pt idx="492">
                  <c:v>2962.6317035000002</c:v>
                </c:pt>
                <c:pt idx="493">
                  <c:v>2972.7906482500002</c:v>
                </c:pt>
                <c:pt idx="494">
                  <c:v>2974.7803685000003</c:v>
                </c:pt>
                <c:pt idx="495">
                  <c:v>3003.3400875000002</c:v>
                </c:pt>
                <c:pt idx="496">
                  <c:v>3006.7694447500003</c:v>
                </c:pt>
                <c:pt idx="497">
                  <c:v>3016.8038917500003</c:v>
                </c:pt>
                <c:pt idx="498">
                  <c:v>3025.7425857499993</c:v>
                </c:pt>
                <c:pt idx="499">
                  <c:v>3004.6458352500003</c:v>
                </c:pt>
                <c:pt idx="500">
                  <c:v>3000.0140500000002</c:v>
                </c:pt>
                <c:pt idx="501">
                  <c:v>2962.8842422499988</c:v>
                </c:pt>
                <c:pt idx="502">
                  <c:v>2960.821731999999</c:v>
                </c:pt>
                <c:pt idx="503">
                  <c:v>2902.3078022499999</c:v>
                </c:pt>
                <c:pt idx="504">
                  <c:v>2792.1342405</c:v>
                </c:pt>
                <c:pt idx="505">
                  <c:v>2713.4699839999989</c:v>
                </c:pt>
                <c:pt idx="506">
                  <c:v>2695.2742425000001</c:v>
                </c:pt>
                <c:pt idx="507">
                  <c:v>2752.9821655000001</c:v>
                </c:pt>
                <c:pt idx="508">
                  <c:v>2710.0659635000011</c:v>
                </c:pt>
                <c:pt idx="509">
                  <c:v>2792.4265542500002</c:v>
                </c:pt>
                <c:pt idx="510">
                  <c:v>2897.9039739999994</c:v>
                </c:pt>
                <c:pt idx="511">
                  <c:v>2996.4342112500003</c:v>
                </c:pt>
                <c:pt idx="512">
                  <c:v>3002.2173945</c:v>
                </c:pt>
                <c:pt idx="513">
                  <c:v>2992.6609270000004</c:v>
                </c:pt>
                <c:pt idx="514">
                  <c:v>2940.333274749999</c:v>
                </c:pt>
                <c:pt idx="515">
                  <c:v>2823.99854925</c:v>
                </c:pt>
                <c:pt idx="516">
                  <c:v>2815.707112999999</c:v>
                </c:pt>
                <c:pt idx="517">
                  <c:v>2821.6337224999993</c:v>
                </c:pt>
                <c:pt idx="518">
                  <c:v>2830.4611104999999</c:v>
                </c:pt>
                <c:pt idx="519">
                  <c:v>2900.2871747499998</c:v>
                </c:pt>
                <c:pt idx="520">
                  <c:v>2992.72841225</c:v>
                </c:pt>
                <c:pt idx="521">
                  <c:v>2998.4025755000002</c:v>
                </c:pt>
                <c:pt idx="522">
                  <c:v>2993.3012135000004</c:v>
                </c:pt>
                <c:pt idx="523">
                  <c:v>3000.0464747499991</c:v>
                </c:pt>
                <c:pt idx="524">
                  <c:v>2993.0375750000003</c:v>
                </c:pt>
                <c:pt idx="525">
                  <c:v>2931.3363154999997</c:v>
                </c:pt>
                <c:pt idx="526">
                  <c:v>2851.9260692499997</c:v>
                </c:pt>
                <c:pt idx="527">
                  <c:v>2857.468695</c:v>
                </c:pt>
                <c:pt idx="528">
                  <c:v>2791.5601029999993</c:v>
                </c:pt>
                <c:pt idx="529">
                  <c:v>2773.3430307500003</c:v>
                </c:pt>
                <c:pt idx="530">
                  <c:v>2745.3384305</c:v>
                </c:pt>
                <c:pt idx="531">
                  <c:v>2735.4263255000001</c:v>
                </c:pt>
                <c:pt idx="532">
                  <c:v>2760.3818655</c:v>
                </c:pt>
                <c:pt idx="533">
                  <c:v>2773.5993375000003</c:v>
                </c:pt>
                <c:pt idx="534">
                  <c:v>2832.40246725</c:v>
                </c:pt>
                <c:pt idx="535">
                  <c:v>2932.0937597500006</c:v>
                </c:pt>
                <c:pt idx="536">
                  <c:v>2944.3240295000001</c:v>
                </c:pt>
                <c:pt idx="537">
                  <c:v>2940.7935852500004</c:v>
                </c:pt>
                <c:pt idx="538">
                  <c:v>2938.2459320000003</c:v>
                </c:pt>
                <c:pt idx="539">
                  <c:v>2888.2665252500001</c:v>
                </c:pt>
                <c:pt idx="540">
                  <c:v>2868.3148997500002</c:v>
                </c:pt>
                <c:pt idx="541">
                  <c:v>2882.0202449999997</c:v>
                </c:pt>
                <c:pt idx="542">
                  <c:v>3113.5708224999998</c:v>
                </c:pt>
                <c:pt idx="543">
                  <c:v>3178.4347367500004</c:v>
                </c:pt>
                <c:pt idx="544">
                  <c:v>3117.611190749999</c:v>
                </c:pt>
                <c:pt idx="545">
                  <c:v>3179.59867175</c:v>
                </c:pt>
                <c:pt idx="546">
                  <c:v>3231.9222790000008</c:v>
                </c:pt>
                <c:pt idx="547">
                  <c:v>3225.34007225</c:v>
                </c:pt>
                <c:pt idx="548">
                  <c:v>3214.1022242500003</c:v>
                </c:pt>
                <c:pt idx="549">
                  <c:v>3175.8453302499997</c:v>
                </c:pt>
                <c:pt idx="550">
                  <c:v>3145.9091257500004</c:v>
                </c:pt>
                <c:pt idx="551">
                  <c:v>3079.3721477499989</c:v>
                </c:pt>
                <c:pt idx="552">
                  <c:v>2918.45332375</c:v>
                </c:pt>
                <c:pt idx="553">
                  <c:v>2905.660362749999</c:v>
                </c:pt>
                <c:pt idx="554">
                  <c:v>2917.5953654999998</c:v>
                </c:pt>
                <c:pt idx="555">
                  <c:v>2918.767352249999</c:v>
                </c:pt>
                <c:pt idx="556">
                  <c:v>2908.0828162499993</c:v>
                </c:pt>
                <c:pt idx="557">
                  <c:v>2912.7625610000005</c:v>
                </c:pt>
                <c:pt idx="558">
                  <c:v>2970.975332749998</c:v>
                </c:pt>
                <c:pt idx="559">
                  <c:v>2999.6975107500002</c:v>
                </c:pt>
                <c:pt idx="560">
                  <c:v>3007.5761532500001</c:v>
                </c:pt>
                <c:pt idx="561">
                  <c:v>3019.9144207500012</c:v>
                </c:pt>
                <c:pt idx="562">
                  <c:v>3017.90339675</c:v>
                </c:pt>
                <c:pt idx="563">
                  <c:v>2954.6730629999984</c:v>
                </c:pt>
                <c:pt idx="564">
                  <c:v>2913.7301532500001</c:v>
                </c:pt>
                <c:pt idx="565">
                  <c:v>2917.898251749999</c:v>
                </c:pt>
                <c:pt idx="566">
                  <c:v>2935.8411390000001</c:v>
                </c:pt>
                <c:pt idx="567">
                  <c:v>3041.313666</c:v>
                </c:pt>
                <c:pt idx="568">
                  <c:v>3056.51763175</c:v>
                </c:pt>
                <c:pt idx="569">
                  <c:v>3048.4872707499999</c:v>
                </c:pt>
                <c:pt idx="570">
                  <c:v>3050.6439637499989</c:v>
                </c:pt>
                <c:pt idx="571">
                  <c:v>3043.770948249999</c:v>
                </c:pt>
                <c:pt idx="572">
                  <c:v>3045.5997322499993</c:v>
                </c:pt>
                <c:pt idx="573">
                  <c:v>2989.8361805</c:v>
                </c:pt>
                <c:pt idx="574">
                  <c:v>3009.449114</c:v>
                </c:pt>
                <c:pt idx="575">
                  <c:v>3005.4565895000001</c:v>
                </c:pt>
                <c:pt idx="576">
                  <c:v>2970.7752417500001</c:v>
                </c:pt>
                <c:pt idx="577">
                  <c:v>2960.55957975</c:v>
                </c:pt>
                <c:pt idx="578">
                  <c:v>2951.152265499999</c:v>
                </c:pt>
                <c:pt idx="579">
                  <c:v>2933.8004072500003</c:v>
                </c:pt>
                <c:pt idx="580">
                  <c:v>2895.6095180000002</c:v>
                </c:pt>
                <c:pt idx="581">
                  <c:v>2897.8456679999999</c:v>
                </c:pt>
                <c:pt idx="582">
                  <c:v>2953.4846532500001</c:v>
                </c:pt>
                <c:pt idx="583">
                  <c:v>2955.9855467500001</c:v>
                </c:pt>
                <c:pt idx="584">
                  <c:v>2992.0173157499999</c:v>
                </c:pt>
                <c:pt idx="585">
                  <c:v>2998.8572157499998</c:v>
                </c:pt>
                <c:pt idx="586">
                  <c:v>2962.0408887499993</c:v>
                </c:pt>
                <c:pt idx="587">
                  <c:v>2950.4295585</c:v>
                </c:pt>
                <c:pt idx="588">
                  <c:v>2881.3075210000002</c:v>
                </c:pt>
                <c:pt idx="589">
                  <c:v>2864.2277464999997</c:v>
                </c:pt>
                <c:pt idx="590">
                  <c:v>2866.4048837500004</c:v>
                </c:pt>
                <c:pt idx="591">
                  <c:v>2909.2835582500002</c:v>
                </c:pt>
                <c:pt idx="592">
                  <c:v>2970.4294567500001</c:v>
                </c:pt>
                <c:pt idx="593">
                  <c:v>2981.0775127500006</c:v>
                </c:pt>
                <c:pt idx="594">
                  <c:v>3031.36287825</c:v>
                </c:pt>
                <c:pt idx="595">
                  <c:v>3038.0508132499999</c:v>
                </c:pt>
                <c:pt idx="596">
                  <c:v>3022.6607207500015</c:v>
                </c:pt>
                <c:pt idx="597">
                  <c:v>3014.8501735</c:v>
                </c:pt>
                <c:pt idx="598">
                  <c:v>2940.53782125</c:v>
                </c:pt>
                <c:pt idx="599">
                  <c:v>2799.703393499999</c:v>
                </c:pt>
                <c:pt idx="600">
                  <c:v>2471.411551499999</c:v>
                </c:pt>
                <c:pt idx="601">
                  <c:v>2414.4875297500002</c:v>
                </c:pt>
                <c:pt idx="602">
                  <c:v>2498.1290697499999</c:v>
                </c:pt>
                <c:pt idx="603">
                  <c:v>2467.775210249999</c:v>
                </c:pt>
                <c:pt idx="604">
                  <c:v>2351.9416875000002</c:v>
                </c:pt>
                <c:pt idx="605">
                  <c:v>2386.1750965000001</c:v>
                </c:pt>
                <c:pt idx="606">
                  <c:v>2455.5598757500002</c:v>
                </c:pt>
                <c:pt idx="607">
                  <c:v>2596.87827075</c:v>
                </c:pt>
                <c:pt idx="608">
                  <c:v>2580.5539097500005</c:v>
                </c:pt>
                <c:pt idx="609">
                  <c:v>2552.3046197500007</c:v>
                </c:pt>
                <c:pt idx="610">
                  <c:v>2521.6143335000002</c:v>
                </c:pt>
                <c:pt idx="611">
                  <c:v>2789.22978625</c:v>
                </c:pt>
                <c:pt idx="612">
                  <c:v>2921.0779137500003</c:v>
                </c:pt>
                <c:pt idx="613">
                  <c:v>2901.3153872500002</c:v>
                </c:pt>
                <c:pt idx="614">
                  <c:v>2927.9270835000002</c:v>
                </c:pt>
                <c:pt idx="615">
                  <c:v>2989.8945107500003</c:v>
                </c:pt>
                <c:pt idx="616">
                  <c:v>3084.4717997500002</c:v>
                </c:pt>
                <c:pt idx="617">
                  <c:v>3086.9861314999989</c:v>
                </c:pt>
                <c:pt idx="618">
                  <c:v>3098.5040717500005</c:v>
                </c:pt>
                <c:pt idx="619">
                  <c:v>3091.75713275</c:v>
                </c:pt>
                <c:pt idx="620">
                  <c:v>3062.7178347500003</c:v>
                </c:pt>
                <c:pt idx="621">
                  <c:v>3043.46727225</c:v>
                </c:pt>
                <c:pt idx="622">
                  <c:v>2995.7270160000003</c:v>
                </c:pt>
                <c:pt idx="623">
                  <c:v>2933.6793795000003</c:v>
                </c:pt>
                <c:pt idx="624">
                  <c:v>2906.7614752500003</c:v>
                </c:pt>
                <c:pt idx="625">
                  <c:v>2885.674579</c:v>
                </c:pt>
                <c:pt idx="626">
                  <c:v>2838.2634897500002</c:v>
                </c:pt>
                <c:pt idx="627">
                  <c:v>2839.3751745</c:v>
                </c:pt>
                <c:pt idx="628">
                  <c:v>2853.3257387499993</c:v>
                </c:pt>
                <c:pt idx="629">
                  <c:v>2855.3207737500002</c:v>
                </c:pt>
                <c:pt idx="630">
                  <c:v>2868.7650444999995</c:v>
                </c:pt>
                <c:pt idx="631">
                  <c:v>2931.2049909999992</c:v>
                </c:pt>
                <c:pt idx="632">
                  <c:v>2932.0731822500002</c:v>
                </c:pt>
                <c:pt idx="633">
                  <c:v>2906.3891465000002</c:v>
                </c:pt>
                <c:pt idx="634">
                  <c:v>2896.2695502500005</c:v>
                </c:pt>
                <c:pt idx="635">
                  <c:v>2869.1324627499989</c:v>
                </c:pt>
                <c:pt idx="636">
                  <c:v>2871.994729</c:v>
                </c:pt>
                <c:pt idx="637">
                  <c:v>2906.5697102499989</c:v>
                </c:pt>
                <c:pt idx="638">
                  <c:v>2930.082746999999</c:v>
                </c:pt>
                <c:pt idx="639">
                  <c:v>2969.3903977499999</c:v>
                </c:pt>
                <c:pt idx="640">
                  <c:v>3020.5849607499995</c:v>
                </c:pt>
                <c:pt idx="641">
                  <c:v>3026.818299</c:v>
                </c:pt>
                <c:pt idx="642">
                  <c:v>3033.9778635000002</c:v>
                </c:pt>
                <c:pt idx="643">
                  <c:v>3016.5680312499994</c:v>
                </c:pt>
                <c:pt idx="644">
                  <c:v>2951.2999092499999</c:v>
                </c:pt>
                <c:pt idx="645">
                  <c:v>2885.2343930000002</c:v>
                </c:pt>
                <c:pt idx="646">
                  <c:v>2854.888496</c:v>
                </c:pt>
                <c:pt idx="647">
                  <c:v>2825.0561522499993</c:v>
                </c:pt>
                <c:pt idx="648">
                  <c:v>2799.366149</c:v>
                </c:pt>
                <c:pt idx="649">
                  <c:v>2797.895505</c:v>
                </c:pt>
                <c:pt idx="650">
                  <c:v>2751.0578380000002</c:v>
                </c:pt>
                <c:pt idx="651">
                  <c:v>2696.47473975</c:v>
                </c:pt>
                <c:pt idx="652">
                  <c:v>2683.2610557499997</c:v>
                </c:pt>
                <c:pt idx="653">
                  <c:v>2677.6113727500001</c:v>
                </c:pt>
                <c:pt idx="654">
                  <c:v>2766.7973244999994</c:v>
                </c:pt>
                <c:pt idx="655">
                  <c:v>2849.1646820000001</c:v>
                </c:pt>
                <c:pt idx="656">
                  <c:v>2934.5303617500003</c:v>
                </c:pt>
                <c:pt idx="657">
                  <c:v>2977.3189277500001</c:v>
                </c:pt>
                <c:pt idx="658">
                  <c:v>2928.7389557500001</c:v>
                </c:pt>
                <c:pt idx="659">
                  <c:v>2943.8820285000002</c:v>
                </c:pt>
                <c:pt idx="660">
                  <c:v>2944.65025225</c:v>
                </c:pt>
                <c:pt idx="661">
                  <c:v>2953.4112217500001</c:v>
                </c:pt>
                <c:pt idx="662">
                  <c:v>2957.1544050000002</c:v>
                </c:pt>
                <c:pt idx="663">
                  <c:v>3035.6098537500002</c:v>
                </c:pt>
                <c:pt idx="664">
                  <c:v>3063.1796755</c:v>
                </c:pt>
                <c:pt idx="665">
                  <c:v>3081.1252035000011</c:v>
                </c:pt>
                <c:pt idx="666">
                  <c:v>3097.8049357499999</c:v>
                </c:pt>
                <c:pt idx="667">
                  <c:v>3134.4831800000002</c:v>
                </c:pt>
                <c:pt idx="668">
                  <c:v>3134.1524157499998</c:v>
                </c:pt>
                <c:pt idx="669">
                  <c:v>3049.0553972500002</c:v>
                </c:pt>
                <c:pt idx="670">
                  <c:v>2996.5311479999991</c:v>
                </c:pt>
                <c:pt idx="671">
                  <c:v>2907.681979</c:v>
                </c:pt>
                <c:pt idx="672">
                  <c:v>2935.2294742500012</c:v>
                </c:pt>
                <c:pt idx="673">
                  <c:v>2887.7538482499999</c:v>
                </c:pt>
                <c:pt idx="674">
                  <c:v>2876.776495000001</c:v>
                </c:pt>
                <c:pt idx="675">
                  <c:v>2881.0882792500001</c:v>
                </c:pt>
                <c:pt idx="676">
                  <c:v>2925.1307820000002</c:v>
                </c:pt>
                <c:pt idx="677">
                  <c:v>2916.5353435000002</c:v>
                </c:pt>
                <c:pt idx="678">
                  <c:v>2951.3427162500002</c:v>
                </c:pt>
                <c:pt idx="679">
                  <c:v>2970.8647382500003</c:v>
                </c:pt>
                <c:pt idx="680">
                  <c:v>3036.0592512499993</c:v>
                </c:pt>
                <c:pt idx="681">
                  <c:v>3098.1618227500003</c:v>
                </c:pt>
                <c:pt idx="682">
                  <c:v>3058.45028</c:v>
                </c:pt>
                <c:pt idx="683">
                  <c:v>3051.5626542500004</c:v>
                </c:pt>
                <c:pt idx="684">
                  <c:v>3047.1476942500003</c:v>
                </c:pt>
                <c:pt idx="685">
                  <c:v>3033.0025167500003</c:v>
                </c:pt>
                <c:pt idx="686">
                  <c:v>3033.5104340000003</c:v>
                </c:pt>
                <c:pt idx="687">
                  <c:v>3084.9626435</c:v>
                </c:pt>
                <c:pt idx="688">
                  <c:v>3147.5563085000003</c:v>
                </c:pt>
                <c:pt idx="689">
                  <c:v>3157.5666124999989</c:v>
                </c:pt>
                <c:pt idx="690">
                  <c:v>3192.6886920000002</c:v>
                </c:pt>
                <c:pt idx="691">
                  <c:v>3176.5705067500003</c:v>
                </c:pt>
                <c:pt idx="692">
                  <c:v>3164.5952260000013</c:v>
                </c:pt>
                <c:pt idx="693">
                  <c:v>3063.6665060000005</c:v>
                </c:pt>
                <c:pt idx="694">
                  <c:v>3007.953909249999</c:v>
                </c:pt>
                <c:pt idx="695">
                  <c:v>2932.65198775</c:v>
                </c:pt>
                <c:pt idx="696">
                  <c:v>2901.8419377500004</c:v>
                </c:pt>
                <c:pt idx="697">
                  <c:v>2856.7116017500002</c:v>
                </c:pt>
                <c:pt idx="698">
                  <c:v>2834.0703699999995</c:v>
                </c:pt>
                <c:pt idx="699">
                  <c:v>2836.4106822500012</c:v>
                </c:pt>
                <c:pt idx="700">
                  <c:v>2848.4745402500002</c:v>
                </c:pt>
                <c:pt idx="701">
                  <c:v>2835.273733999999</c:v>
                </c:pt>
                <c:pt idx="702">
                  <c:v>2956.3723135</c:v>
                </c:pt>
                <c:pt idx="703">
                  <c:v>3096.9326772499999</c:v>
                </c:pt>
                <c:pt idx="704">
                  <c:v>3095.6726662500005</c:v>
                </c:pt>
                <c:pt idx="705">
                  <c:v>3118.7853170000012</c:v>
                </c:pt>
                <c:pt idx="706">
                  <c:v>3104.4691842500001</c:v>
                </c:pt>
                <c:pt idx="707">
                  <c:v>3078.1945365000001</c:v>
                </c:pt>
                <c:pt idx="708">
                  <c:v>3083.19889625</c:v>
                </c:pt>
                <c:pt idx="709">
                  <c:v>3073.2430762499998</c:v>
                </c:pt>
                <c:pt idx="710">
                  <c:v>3079.06444375</c:v>
                </c:pt>
                <c:pt idx="711">
                  <c:v>3080.5568842500002</c:v>
                </c:pt>
                <c:pt idx="712">
                  <c:v>3109.9281292500009</c:v>
                </c:pt>
                <c:pt idx="713">
                  <c:v>3117.3551002499994</c:v>
                </c:pt>
                <c:pt idx="714">
                  <c:v>3090.8793725</c:v>
                </c:pt>
                <c:pt idx="715">
                  <c:v>3075.1103235</c:v>
                </c:pt>
                <c:pt idx="716">
                  <c:v>3056.9772442500011</c:v>
                </c:pt>
                <c:pt idx="717">
                  <c:v>3012.0038922499989</c:v>
                </c:pt>
                <c:pt idx="718">
                  <c:v>2953.79315275</c:v>
                </c:pt>
                <c:pt idx="719">
                  <c:v>2915.7226570000003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9-45FC-82B4-514D1E056DE0}"/>
            </c:ext>
          </c:extLst>
        </c:ser>
        <c:ser>
          <c:idx val="1"/>
          <c:order val="1"/>
          <c:tx>
            <c:strRef>
              <c:f>'11'!$D$44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'11'!$D$45:$D$789</c:f>
              <c:numCache>
                <c:formatCode>_-* #,##0.00\ _€_-;\-* #,##0.00\ _€_-;_-* "-"??\ _€_-;_-@_-</c:formatCode>
                <c:ptCount val="745"/>
                <c:pt idx="0">
                  <c:v>848.60151925000002</c:v>
                </c:pt>
                <c:pt idx="1">
                  <c:v>1060.5220020625002</c:v>
                </c:pt>
                <c:pt idx="2">
                  <c:v>574.01898212499998</c:v>
                </c:pt>
                <c:pt idx="3">
                  <c:v>482.8451685</c:v>
                </c:pt>
                <c:pt idx="4">
                  <c:v>520.34032450000007</c:v>
                </c:pt>
                <c:pt idx="5">
                  <c:v>515.89674124999999</c:v>
                </c:pt>
                <c:pt idx="6">
                  <c:v>732.81558068750007</c:v>
                </c:pt>
                <c:pt idx="7">
                  <c:v>1233.4814606874991</c:v>
                </c:pt>
                <c:pt idx="8">
                  <c:v>1476.7682273749999</c:v>
                </c:pt>
                <c:pt idx="9">
                  <c:v>793.01695631250004</c:v>
                </c:pt>
                <c:pt idx="10">
                  <c:v>453.80530937500009</c:v>
                </c:pt>
                <c:pt idx="11">
                  <c:v>395.45206362499999</c:v>
                </c:pt>
                <c:pt idx="12">
                  <c:v>375.847412625</c:v>
                </c:pt>
                <c:pt idx="13">
                  <c:v>818.84063549999996</c:v>
                </c:pt>
                <c:pt idx="14">
                  <c:v>1018.130380125</c:v>
                </c:pt>
                <c:pt idx="15">
                  <c:v>1894.9763378125001</c:v>
                </c:pt>
                <c:pt idx="16">
                  <c:v>1637.0133014375001</c:v>
                </c:pt>
                <c:pt idx="17">
                  <c:v>1439.1779720000002</c:v>
                </c:pt>
                <c:pt idx="18">
                  <c:v>1522.406502625</c:v>
                </c:pt>
                <c:pt idx="19">
                  <c:v>940.36271112500003</c:v>
                </c:pt>
                <c:pt idx="20">
                  <c:v>639.29490293749996</c:v>
                </c:pt>
                <c:pt idx="21">
                  <c:v>705.75115512500008</c:v>
                </c:pt>
                <c:pt idx="22">
                  <c:v>600.33543968750007</c:v>
                </c:pt>
                <c:pt idx="23">
                  <c:v>539.56742587500003</c:v>
                </c:pt>
                <c:pt idx="24">
                  <c:v>313.34024462500008</c:v>
                </c:pt>
                <c:pt idx="25">
                  <c:v>380.65954800000009</c:v>
                </c:pt>
                <c:pt idx="26">
                  <c:v>318.09877506250001</c:v>
                </c:pt>
                <c:pt idx="27">
                  <c:v>324.39563725000005</c:v>
                </c:pt>
                <c:pt idx="28">
                  <c:v>291.60739031250006</c:v>
                </c:pt>
                <c:pt idx="29">
                  <c:v>350.78035225000002</c:v>
                </c:pt>
                <c:pt idx="30">
                  <c:v>1183.2569245</c:v>
                </c:pt>
                <c:pt idx="31">
                  <c:v>1372.0048931250001</c:v>
                </c:pt>
                <c:pt idx="32">
                  <c:v>1497.9294248125</c:v>
                </c:pt>
                <c:pt idx="33">
                  <c:v>1239.8736153750001</c:v>
                </c:pt>
                <c:pt idx="34">
                  <c:v>980.16962237500002</c:v>
                </c:pt>
                <c:pt idx="35">
                  <c:v>959.25914799999998</c:v>
                </c:pt>
                <c:pt idx="36">
                  <c:v>915.12768368750005</c:v>
                </c:pt>
                <c:pt idx="37">
                  <c:v>993.89397387500003</c:v>
                </c:pt>
                <c:pt idx="38">
                  <c:v>966.41774412500013</c:v>
                </c:pt>
                <c:pt idx="39">
                  <c:v>1304.22621</c:v>
                </c:pt>
                <c:pt idx="40">
                  <c:v>1317.478612187499</c:v>
                </c:pt>
                <c:pt idx="41">
                  <c:v>1785.4184224999999</c:v>
                </c:pt>
                <c:pt idx="42">
                  <c:v>1756.5018336875</c:v>
                </c:pt>
                <c:pt idx="43">
                  <c:v>1700.857050937499</c:v>
                </c:pt>
                <c:pt idx="44">
                  <c:v>1945.631481375</c:v>
                </c:pt>
                <c:pt idx="45">
                  <c:v>1340.3695847500001</c:v>
                </c:pt>
                <c:pt idx="46">
                  <c:v>1417.475997499999</c:v>
                </c:pt>
                <c:pt idx="47">
                  <c:v>1018.0174325</c:v>
                </c:pt>
                <c:pt idx="48">
                  <c:v>676.05223293750009</c:v>
                </c:pt>
                <c:pt idx="49">
                  <c:v>824.98908912500008</c:v>
                </c:pt>
                <c:pt idx="50">
                  <c:v>839.81069475000004</c:v>
                </c:pt>
                <c:pt idx="51">
                  <c:v>799.7256635</c:v>
                </c:pt>
                <c:pt idx="52">
                  <c:v>868.41356625000003</c:v>
                </c:pt>
                <c:pt idx="53">
                  <c:v>677.4676878125</c:v>
                </c:pt>
                <c:pt idx="54">
                  <c:v>1474.4731261249992</c:v>
                </c:pt>
                <c:pt idx="55">
                  <c:v>2577.6678404375002</c:v>
                </c:pt>
                <c:pt idx="56">
                  <c:v>3096.1458955000003</c:v>
                </c:pt>
                <c:pt idx="57">
                  <c:v>3414.2198698125003</c:v>
                </c:pt>
                <c:pt idx="58">
                  <c:v>3100.9596816875001</c:v>
                </c:pt>
                <c:pt idx="59">
                  <c:v>2475.509425374999</c:v>
                </c:pt>
                <c:pt idx="60">
                  <c:v>2073.1762444374999</c:v>
                </c:pt>
                <c:pt idx="61">
                  <c:v>1744.3253432500001</c:v>
                </c:pt>
                <c:pt idx="62">
                  <c:v>2862.5504527500002</c:v>
                </c:pt>
                <c:pt idx="63">
                  <c:v>3191.4225848125002</c:v>
                </c:pt>
                <c:pt idx="64">
                  <c:v>3334.5267825000005</c:v>
                </c:pt>
                <c:pt idx="65">
                  <c:v>4408.7256157499987</c:v>
                </c:pt>
                <c:pt idx="66">
                  <c:v>4276.712992499999</c:v>
                </c:pt>
                <c:pt idx="67">
                  <c:v>3699.7037920624989</c:v>
                </c:pt>
                <c:pt idx="68">
                  <c:v>2952.9321180625002</c:v>
                </c:pt>
                <c:pt idx="69">
                  <c:v>2446.4680358750002</c:v>
                </c:pt>
                <c:pt idx="70">
                  <c:v>3006.6631088125</c:v>
                </c:pt>
                <c:pt idx="71">
                  <c:v>1720.4885052500001</c:v>
                </c:pt>
                <c:pt idx="72">
                  <c:v>838.58835318750005</c:v>
                </c:pt>
                <c:pt idx="73">
                  <c:v>838.42669487499995</c:v>
                </c:pt>
                <c:pt idx="74">
                  <c:v>708.02087162500004</c:v>
                </c:pt>
                <c:pt idx="75">
                  <c:v>630.13773262500001</c:v>
                </c:pt>
                <c:pt idx="76">
                  <c:v>768.648432125</c:v>
                </c:pt>
                <c:pt idx="77">
                  <c:v>756.55582575000017</c:v>
                </c:pt>
                <c:pt idx="78">
                  <c:v>886.21173093750008</c:v>
                </c:pt>
                <c:pt idx="79">
                  <c:v>908.68970375000004</c:v>
                </c:pt>
                <c:pt idx="80">
                  <c:v>918.6443807500001</c:v>
                </c:pt>
                <c:pt idx="81">
                  <c:v>719.92036462500005</c:v>
                </c:pt>
                <c:pt idx="82">
                  <c:v>468.10410812500004</c:v>
                </c:pt>
                <c:pt idx="83">
                  <c:v>455.291612375</c:v>
                </c:pt>
                <c:pt idx="84">
                  <c:v>1087.7246031875</c:v>
                </c:pt>
                <c:pt idx="85">
                  <c:v>650.52439062500002</c:v>
                </c:pt>
                <c:pt idx="86">
                  <c:v>583.37994631250001</c:v>
                </c:pt>
                <c:pt idx="87">
                  <c:v>767.73548681249997</c:v>
                </c:pt>
                <c:pt idx="88">
                  <c:v>1014.37060925</c:v>
                </c:pt>
                <c:pt idx="89">
                  <c:v>1750.9065283750001</c:v>
                </c:pt>
                <c:pt idx="90">
                  <c:v>1256.9676053749999</c:v>
                </c:pt>
                <c:pt idx="91">
                  <c:v>808.67194231250005</c:v>
                </c:pt>
                <c:pt idx="92">
                  <c:v>714.02653356250005</c:v>
                </c:pt>
                <c:pt idx="93">
                  <c:v>638.82677412500004</c:v>
                </c:pt>
                <c:pt idx="94">
                  <c:v>595.10753381250004</c:v>
                </c:pt>
                <c:pt idx="95">
                  <c:v>570.74589775000004</c:v>
                </c:pt>
                <c:pt idx="96">
                  <c:v>519.1045308125</c:v>
                </c:pt>
                <c:pt idx="97">
                  <c:v>452.794313875</c:v>
                </c:pt>
                <c:pt idx="98">
                  <c:v>442.39016350000003</c:v>
                </c:pt>
                <c:pt idx="99">
                  <c:v>411.95711137500001</c:v>
                </c:pt>
                <c:pt idx="100">
                  <c:v>442.5081238125</c:v>
                </c:pt>
                <c:pt idx="101">
                  <c:v>420.16725975000003</c:v>
                </c:pt>
                <c:pt idx="102">
                  <c:v>539.94955450000009</c:v>
                </c:pt>
                <c:pt idx="103">
                  <c:v>409.47914568750002</c:v>
                </c:pt>
                <c:pt idx="104">
                  <c:v>420.17466562500005</c:v>
                </c:pt>
                <c:pt idx="105">
                  <c:v>510.72911068750005</c:v>
                </c:pt>
                <c:pt idx="106">
                  <c:v>565.45931074999999</c:v>
                </c:pt>
                <c:pt idx="107">
                  <c:v>754.35076762500012</c:v>
                </c:pt>
                <c:pt idx="108">
                  <c:v>469.56540881250004</c:v>
                </c:pt>
                <c:pt idx="109">
                  <c:v>371.85281062500002</c:v>
                </c:pt>
                <c:pt idx="110">
                  <c:v>461.21366693750008</c:v>
                </c:pt>
                <c:pt idx="111">
                  <c:v>1194.8725995</c:v>
                </c:pt>
                <c:pt idx="112">
                  <c:v>2025.7054726250001</c:v>
                </c:pt>
                <c:pt idx="113">
                  <c:v>3290.5581081250002</c:v>
                </c:pt>
                <c:pt idx="114">
                  <c:v>3831.5854849374996</c:v>
                </c:pt>
                <c:pt idx="115">
                  <c:v>2469.9444876250004</c:v>
                </c:pt>
                <c:pt idx="116">
                  <c:v>1249.086728625</c:v>
                </c:pt>
                <c:pt idx="117">
                  <c:v>902.97831074999999</c:v>
                </c:pt>
                <c:pt idx="118">
                  <c:v>781.96609424999997</c:v>
                </c:pt>
                <c:pt idx="119">
                  <c:v>859.1446648750001</c:v>
                </c:pt>
                <c:pt idx="120">
                  <c:v>542.99696912499996</c:v>
                </c:pt>
                <c:pt idx="121">
                  <c:v>455.88494937500002</c:v>
                </c:pt>
                <c:pt idx="122">
                  <c:v>416.55964843750007</c:v>
                </c:pt>
                <c:pt idx="123">
                  <c:v>468.70818206250004</c:v>
                </c:pt>
                <c:pt idx="124">
                  <c:v>677.23907506250009</c:v>
                </c:pt>
                <c:pt idx="125">
                  <c:v>748.87697343750006</c:v>
                </c:pt>
                <c:pt idx="126">
                  <c:v>2112.59009625</c:v>
                </c:pt>
                <c:pt idx="127">
                  <c:v>2651.532177812499</c:v>
                </c:pt>
                <c:pt idx="128">
                  <c:v>2000.194307125</c:v>
                </c:pt>
                <c:pt idx="129">
                  <c:v>1000.65627175</c:v>
                </c:pt>
                <c:pt idx="130">
                  <c:v>531.90441862500006</c:v>
                </c:pt>
                <c:pt idx="131">
                  <c:v>599.21943581250002</c:v>
                </c:pt>
                <c:pt idx="132">
                  <c:v>758.89051925000012</c:v>
                </c:pt>
                <c:pt idx="133">
                  <c:v>1007.4685185625</c:v>
                </c:pt>
                <c:pt idx="134">
                  <c:v>1492.3854886875001</c:v>
                </c:pt>
                <c:pt idx="135">
                  <c:v>2421.467828312499</c:v>
                </c:pt>
                <c:pt idx="136">
                  <c:v>3673.7579945625002</c:v>
                </c:pt>
                <c:pt idx="137">
                  <c:v>4363.763546312498</c:v>
                </c:pt>
                <c:pt idx="138">
                  <c:v>3993.4840355625006</c:v>
                </c:pt>
                <c:pt idx="139">
                  <c:v>3061.1946732500001</c:v>
                </c:pt>
                <c:pt idx="140">
                  <c:v>1968.6372900000001</c:v>
                </c:pt>
                <c:pt idx="141">
                  <c:v>1277.7689296250001</c:v>
                </c:pt>
                <c:pt idx="142">
                  <c:v>1033.4432871874992</c:v>
                </c:pt>
                <c:pt idx="143">
                  <c:v>701.06868268750009</c:v>
                </c:pt>
                <c:pt idx="144">
                  <c:v>593.13211537500001</c:v>
                </c:pt>
                <c:pt idx="145">
                  <c:v>564.82018168750005</c:v>
                </c:pt>
                <c:pt idx="146">
                  <c:v>444.23235393750002</c:v>
                </c:pt>
                <c:pt idx="147">
                  <c:v>398.94260218750003</c:v>
                </c:pt>
                <c:pt idx="148">
                  <c:v>428.02590318750003</c:v>
                </c:pt>
                <c:pt idx="149">
                  <c:v>593.49751475000005</c:v>
                </c:pt>
                <c:pt idx="150">
                  <c:v>1972.1597291875</c:v>
                </c:pt>
                <c:pt idx="151">
                  <c:v>2736.076975125</c:v>
                </c:pt>
                <c:pt idx="152">
                  <c:v>2906.578529375</c:v>
                </c:pt>
                <c:pt idx="153">
                  <c:v>1831.7434374375</c:v>
                </c:pt>
                <c:pt idx="154">
                  <c:v>1423.815806874999</c:v>
                </c:pt>
                <c:pt idx="155">
                  <c:v>1085.695254875</c:v>
                </c:pt>
                <c:pt idx="156">
                  <c:v>835.08171206250006</c:v>
                </c:pt>
                <c:pt idx="157">
                  <c:v>1219.795788875</c:v>
                </c:pt>
                <c:pt idx="158">
                  <c:v>2254.552441625</c:v>
                </c:pt>
                <c:pt idx="159">
                  <c:v>3245.8041260625005</c:v>
                </c:pt>
                <c:pt idx="160">
                  <c:v>3639.7345249374998</c:v>
                </c:pt>
                <c:pt idx="161">
                  <c:v>4075.6944436875001</c:v>
                </c:pt>
                <c:pt idx="162">
                  <c:v>3993.7768533125</c:v>
                </c:pt>
                <c:pt idx="163">
                  <c:v>3461.8182931250003</c:v>
                </c:pt>
                <c:pt idx="164">
                  <c:v>2311.2419835625001</c:v>
                </c:pt>
                <c:pt idx="165">
                  <c:v>1531.845268</c:v>
                </c:pt>
                <c:pt idx="166">
                  <c:v>1008.0018785</c:v>
                </c:pt>
                <c:pt idx="167">
                  <c:v>676.58697175000009</c:v>
                </c:pt>
                <c:pt idx="168">
                  <c:v>620.43718762499998</c:v>
                </c:pt>
                <c:pt idx="169">
                  <c:v>675.83793943750004</c:v>
                </c:pt>
                <c:pt idx="170">
                  <c:v>454.53454962500007</c:v>
                </c:pt>
                <c:pt idx="171">
                  <c:v>348.83913212500005</c:v>
                </c:pt>
                <c:pt idx="172">
                  <c:v>617.96444593750005</c:v>
                </c:pt>
                <c:pt idx="173">
                  <c:v>911.89680512500013</c:v>
                </c:pt>
                <c:pt idx="174">
                  <c:v>1566.965341375</c:v>
                </c:pt>
                <c:pt idx="175">
                  <c:v>2842.1898435000003</c:v>
                </c:pt>
                <c:pt idx="176">
                  <c:v>2703.0444989375001</c:v>
                </c:pt>
                <c:pt idx="177">
                  <c:v>1412.0960755624999</c:v>
                </c:pt>
                <c:pt idx="178">
                  <c:v>919.98301868750002</c:v>
                </c:pt>
                <c:pt idx="179">
                  <c:v>499.02200343750008</c:v>
                </c:pt>
                <c:pt idx="180">
                  <c:v>482.32899450000002</c:v>
                </c:pt>
                <c:pt idx="181">
                  <c:v>464.25607050000008</c:v>
                </c:pt>
                <c:pt idx="182">
                  <c:v>810.30950625000003</c:v>
                </c:pt>
                <c:pt idx="183">
                  <c:v>1935.1868786875</c:v>
                </c:pt>
                <c:pt idx="184">
                  <c:v>3122.0172484375003</c:v>
                </c:pt>
                <c:pt idx="185">
                  <c:v>3287.1814121875004</c:v>
                </c:pt>
                <c:pt idx="186">
                  <c:v>3577.7772005000002</c:v>
                </c:pt>
                <c:pt idx="187">
                  <c:v>3065.63622575</c:v>
                </c:pt>
                <c:pt idx="188">
                  <c:v>1913.0393155625002</c:v>
                </c:pt>
                <c:pt idx="189">
                  <c:v>896.12363281249998</c:v>
                </c:pt>
                <c:pt idx="190">
                  <c:v>613.34483850000004</c:v>
                </c:pt>
                <c:pt idx="191">
                  <c:v>398.24839662500005</c:v>
                </c:pt>
                <c:pt idx="192">
                  <c:v>274.00777887500004</c:v>
                </c:pt>
                <c:pt idx="193">
                  <c:v>232.26361768750002</c:v>
                </c:pt>
                <c:pt idx="194">
                  <c:v>217.47445462499999</c:v>
                </c:pt>
                <c:pt idx="195">
                  <c:v>224.42946112500002</c:v>
                </c:pt>
                <c:pt idx="196">
                  <c:v>292.30783012500001</c:v>
                </c:pt>
                <c:pt idx="197">
                  <c:v>407.27121362500003</c:v>
                </c:pt>
                <c:pt idx="198">
                  <c:v>1184.9796820000001</c:v>
                </c:pt>
                <c:pt idx="199">
                  <c:v>1714.9676864375001</c:v>
                </c:pt>
                <c:pt idx="200">
                  <c:v>2047.0185885625001</c:v>
                </c:pt>
                <c:pt idx="201">
                  <c:v>1488.4199156250002</c:v>
                </c:pt>
                <c:pt idx="202">
                  <c:v>814.41579668750001</c:v>
                </c:pt>
                <c:pt idx="203">
                  <c:v>656.45007993750005</c:v>
                </c:pt>
                <c:pt idx="204">
                  <c:v>457.88005487500004</c:v>
                </c:pt>
                <c:pt idx="205">
                  <c:v>417.03804881249999</c:v>
                </c:pt>
                <c:pt idx="206">
                  <c:v>954.68880006250004</c:v>
                </c:pt>
                <c:pt idx="207">
                  <c:v>2108.3291344374998</c:v>
                </c:pt>
                <c:pt idx="208">
                  <c:v>3080.7190525000001</c:v>
                </c:pt>
                <c:pt idx="209">
                  <c:v>3133.1771570625006</c:v>
                </c:pt>
                <c:pt idx="210">
                  <c:v>2320.9888192500002</c:v>
                </c:pt>
                <c:pt idx="211">
                  <c:v>1661.808151562499</c:v>
                </c:pt>
                <c:pt idx="212">
                  <c:v>798.26379781250012</c:v>
                </c:pt>
                <c:pt idx="213">
                  <c:v>653.92405356250003</c:v>
                </c:pt>
                <c:pt idx="214">
                  <c:v>545.84886106249996</c:v>
                </c:pt>
                <c:pt idx="215">
                  <c:v>471.32934762500008</c:v>
                </c:pt>
                <c:pt idx="216">
                  <c:v>458.95679237500002</c:v>
                </c:pt>
                <c:pt idx="217">
                  <c:v>500.10819112500002</c:v>
                </c:pt>
                <c:pt idx="218">
                  <c:v>459.78565993750004</c:v>
                </c:pt>
                <c:pt idx="219">
                  <c:v>247.398621375</c:v>
                </c:pt>
                <c:pt idx="220">
                  <c:v>277.49423675000003</c:v>
                </c:pt>
                <c:pt idx="221">
                  <c:v>373.82326281250005</c:v>
                </c:pt>
                <c:pt idx="222">
                  <c:v>942.18703218749999</c:v>
                </c:pt>
                <c:pt idx="223">
                  <c:v>2065.5724367500002</c:v>
                </c:pt>
                <c:pt idx="224">
                  <c:v>2537.1498052500001</c:v>
                </c:pt>
                <c:pt idx="225">
                  <c:v>1857.1343031250001</c:v>
                </c:pt>
                <c:pt idx="226">
                  <c:v>858.2072300000001</c:v>
                </c:pt>
                <c:pt idx="227">
                  <c:v>576.19392487499999</c:v>
                </c:pt>
                <c:pt idx="228">
                  <c:v>620.24982762500008</c:v>
                </c:pt>
                <c:pt idx="229">
                  <c:v>1116.8268063750002</c:v>
                </c:pt>
                <c:pt idx="230">
                  <c:v>1446.2297227500001</c:v>
                </c:pt>
                <c:pt idx="231">
                  <c:v>2121.5550376874994</c:v>
                </c:pt>
                <c:pt idx="232">
                  <c:v>2959.2026496875001</c:v>
                </c:pt>
                <c:pt idx="233">
                  <c:v>3568.5242708124993</c:v>
                </c:pt>
                <c:pt idx="234">
                  <c:v>3027.0704651874998</c:v>
                </c:pt>
                <c:pt idx="235">
                  <c:v>2884.5106278124999</c:v>
                </c:pt>
                <c:pt idx="236">
                  <c:v>2391.5721207500005</c:v>
                </c:pt>
                <c:pt idx="237">
                  <c:v>2166.4222879375002</c:v>
                </c:pt>
                <c:pt idx="238">
                  <c:v>1635.9504130625003</c:v>
                </c:pt>
                <c:pt idx="239">
                  <c:v>976.81199256250011</c:v>
                </c:pt>
                <c:pt idx="240">
                  <c:v>923.19866006250004</c:v>
                </c:pt>
                <c:pt idx="241">
                  <c:v>824.64295612500007</c:v>
                </c:pt>
                <c:pt idx="242">
                  <c:v>671.46043825000004</c:v>
                </c:pt>
                <c:pt idx="243">
                  <c:v>284.221062125</c:v>
                </c:pt>
                <c:pt idx="244">
                  <c:v>439.68720925000002</c:v>
                </c:pt>
                <c:pt idx="245">
                  <c:v>438.51552462500001</c:v>
                </c:pt>
                <c:pt idx="246">
                  <c:v>589.78756768749997</c:v>
                </c:pt>
                <c:pt idx="247">
                  <c:v>874.66255331249999</c:v>
                </c:pt>
                <c:pt idx="248">
                  <c:v>879.26799862500002</c:v>
                </c:pt>
                <c:pt idx="249">
                  <c:v>622.22615881249999</c:v>
                </c:pt>
                <c:pt idx="250">
                  <c:v>602.34319562500002</c:v>
                </c:pt>
                <c:pt idx="251">
                  <c:v>530.85712868750011</c:v>
                </c:pt>
                <c:pt idx="252">
                  <c:v>662.70106793750006</c:v>
                </c:pt>
                <c:pt idx="253">
                  <c:v>805.88936550000005</c:v>
                </c:pt>
                <c:pt idx="254">
                  <c:v>519.01095375</c:v>
                </c:pt>
                <c:pt idx="255">
                  <c:v>848.40763262500002</c:v>
                </c:pt>
                <c:pt idx="256">
                  <c:v>2151.6126151875001</c:v>
                </c:pt>
                <c:pt idx="257">
                  <c:v>3095.834210125</c:v>
                </c:pt>
                <c:pt idx="258">
                  <c:v>3563.9143357500002</c:v>
                </c:pt>
                <c:pt idx="259">
                  <c:v>2728.041278875</c:v>
                </c:pt>
                <c:pt idx="260">
                  <c:v>1577.2852740625001</c:v>
                </c:pt>
                <c:pt idx="261">
                  <c:v>1015.0530361249999</c:v>
                </c:pt>
                <c:pt idx="262">
                  <c:v>1380.2528516875</c:v>
                </c:pt>
                <c:pt idx="263">
                  <c:v>867.3853539375001</c:v>
                </c:pt>
                <c:pt idx="264">
                  <c:v>986.65091956250012</c:v>
                </c:pt>
                <c:pt idx="265">
                  <c:v>717.28849081250007</c:v>
                </c:pt>
                <c:pt idx="266">
                  <c:v>459.38318487500004</c:v>
                </c:pt>
                <c:pt idx="267">
                  <c:v>404.77131006249999</c:v>
                </c:pt>
                <c:pt idx="268">
                  <c:v>480.11164125000005</c:v>
                </c:pt>
                <c:pt idx="269">
                  <c:v>522.84124900000006</c:v>
                </c:pt>
                <c:pt idx="270">
                  <c:v>580.28441887500003</c:v>
                </c:pt>
                <c:pt idx="271">
                  <c:v>708.79031056250005</c:v>
                </c:pt>
                <c:pt idx="272">
                  <c:v>764.55700068750002</c:v>
                </c:pt>
                <c:pt idx="273">
                  <c:v>755.90595725000014</c:v>
                </c:pt>
                <c:pt idx="274">
                  <c:v>676.97275493749999</c:v>
                </c:pt>
                <c:pt idx="275">
                  <c:v>927.21597700000007</c:v>
                </c:pt>
                <c:pt idx="276">
                  <c:v>878.30526937499997</c:v>
                </c:pt>
                <c:pt idx="277">
                  <c:v>621.3576851250001</c:v>
                </c:pt>
                <c:pt idx="278">
                  <c:v>1176.785929375</c:v>
                </c:pt>
                <c:pt idx="279">
                  <c:v>1358.6580695</c:v>
                </c:pt>
                <c:pt idx="280">
                  <c:v>2646.846797624999</c:v>
                </c:pt>
                <c:pt idx="281">
                  <c:v>4215.5895517499994</c:v>
                </c:pt>
                <c:pt idx="282">
                  <c:v>3874.9454732499998</c:v>
                </c:pt>
                <c:pt idx="283">
                  <c:v>2435.3924037500001</c:v>
                </c:pt>
                <c:pt idx="284">
                  <c:v>1434.9615708125</c:v>
                </c:pt>
                <c:pt idx="285">
                  <c:v>913.93575456250005</c:v>
                </c:pt>
                <c:pt idx="286">
                  <c:v>1223.3644033125001</c:v>
                </c:pt>
                <c:pt idx="287">
                  <c:v>711.78677325000001</c:v>
                </c:pt>
                <c:pt idx="288">
                  <c:v>413.00210375000006</c:v>
                </c:pt>
                <c:pt idx="289">
                  <c:v>372.86510243750001</c:v>
                </c:pt>
                <c:pt idx="290">
                  <c:v>382.50116212500001</c:v>
                </c:pt>
                <c:pt idx="291">
                  <c:v>357.93823456250004</c:v>
                </c:pt>
                <c:pt idx="292">
                  <c:v>366.20030556250003</c:v>
                </c:pt>
                <c:pt idx="293">
                  <c:v>554.91184187499994</c:v>
                </c:pt>
                <c:pt idx="294">
                  <c:v>2337.7251516250003</c:v>
                </c:pt>
                <c:pt idx="295">
                  <c:v>4560.1194898125004</c:v>
                </c:pt>
                <c:pt idx="296">
                  <c:v>4688.333253374999</c:v>
                </c:pt>
                <c:pt idx="297">
                  <c:v>3436.4747154375004</c:v>
                </c:pt>
                <c:pt idx="298">
                  <c:v>3150.8217584374997</c:v>
                </c:pt>
                <c:pt idx="299">
                  <c:v>2630.85233625</c:v>
                </c:pt>
                <c:pt idx="300">
                  <c:v>2212.0556014374993</c:v>
                </c:pt>
                <c:pt idx="301">
                  <c:v>2467.2826301874989</c:v>
                </c:pt>
                <c:pt idx="302">
                  <c:v>2604.1451095625002</c:v>
                </c:pt>
                <c:pt idx="303">
                  <c:v>3398.562327749999</c:v>
                </c:pt>
                <c:pt idx="304">
                  <c:v>3077.8753430625002</c:v>
                </c:pt>
                <c:pt idx="305">
                  <c:v>2655.3490075</c:v>
                </c:pt>
                <c:pt idx="306">
                  <c:v>2403.4941132499989</c:v>
                </c:pt>
                <c:pt idx="307">
                  <c:v>2122.5303039374999</c:v>
                </c:pt>
                <c:pt idx="308">
                  <c:v>1572.7279566875</c:v>
                </c:pt>
                <c:pt idx="309">
                  <c:v>1446.6005583125</c:v>
                </c:pt>
                <c:pt idx="310">
                  <c:v>928.07748475000005</c:v>
                </c:pt>
                <c:pt idx="311">
                  <c:v>649.27640693750016</c:v>
                </c:pt>
                <c:pt idx="312">
                  <c:v>530.54832687500004</c:v>
                </c:pt>
                <c:pt idx="313">
                  <c:v>561.01876412500008</c:v>
                </c:pt>
                <c:pt idx="314">
                  <c:v>543.84395825000013</c:v>
                </c:pt>
                <c:pt idx="315">
                  <c:v>609.35387387499998</c:v>
                </c:pt>
                <c:pt idx="316">
                  <c:v>570.34196437500009</c:v>
                </c:pt>
                <c:pt idx="317">
                  <c:v>466.65649331250006</c:v>
                </c:pt>
                <c:pt idx="318">
                  <c:v>918.53575656250007</c:v>
                </c:pt>
                <c:pt idx="319">
                  <c:v>1328.9733309375001</c:v>
                </c:pt>
                <c:pt idx="320">
                  <c:v>853.36800593750002</c:v>
                </c:pt>
                <c:pt idx="321">
                  <c:v>837.62689381250004</c:v>
                </c:pt>
                <c:pt idx="322">
                  <c:v>656.61404193750002</c:v>
                </c:pt>
                <c:pt idx="323">
                  <c:v>735.69974006250004</c:v>
                </c:pt>
                <c:pt idx="324">
                  <c:v>740.0746855000001</c:v>
                </c:pt>
                <c:pt idx="325">
                  <c:v>1213.288753249999</c:v>
                </c:pt>
                <c:pt idx="326">
                  <c:v>1711.3423721875001</c:v>
                </c:pt>
                <c:pt idx="327">
                  <c:v>1693.5511603125001</c:v>
                </c:pt>
                <c:pt idx="328">
                  <c:v>2213.9229924374999</c:v>
                </c:pt>
                <c:pt idx="329">
                  <c:v>3849.6800309375003</c:v>
                </c:pt>
                <c:pt idx="330">
                  <c:v>3530.0923587500001</c:v>
                </c:pt>
                <c:pt idx="331">
                  <c:v>2447.4089440624998</c:v>
                </c:pt>
                <c:pt idx="332">
                  <c:v>1795.5057701875</c:v>
                </c:pt>
                <c:pt idx="333">
                  <c:v>1528.0420935000002</c:v>
                </c:pt>
                <c:pt idx="334">
                  <c:v>1769.057109937499</c:v>
                </c:pt>
                <c:pt idx="335">
                  <c:v>973.22692131250005</c:v>
                </c:pt>
                <c:pt idx="336">
                  <c:v>877.36401381250005</c:v>
                </c:pt>
                <c:pt idx="337">
                  <c:v>762.66909050000004</c:v>
                </c:pt>
                <c:pt idx="338">
                  <c:v>697.65751618750005</c:v>
                </c:pt>
                <c:pt idx="339">
                  <c:v>696.271012875</c:v>
                </c:pt>
                <c:pt idx="340">
                  <c:v>700.39112106250002</c:v>
                </c:pt>
                <c:pt idx="341">
                  <c:v>666.53020137500005</c:v>
                </c:pt>
                <c:pt idx="342">
                  <c:v>1012.9484770625</c:v>
                </c:pt>
                <c:pt idx="343">
                  <c:v>2160.6968432499993</c:v>
                </c:pt>
                <c:pt idx="344">
                  <c:v>2459.74852225</c:v>
                </c:pt>
                <c:pt idx="345">
                  <c:v>2398.8773163125002</c:v>
                </c:pt>
                <c:pt idx="346">
                  <c:v>1449.7542913125001</c:v>
                </c:pt>
                <c:pt idx="347">
                  <c:v>1139.659591749999</c:v>
                </c:pt>
                <c:pt idx="348">
                  <c:v>1150.2796377500001</c:v>
                </c:pt>
                <c:pt idx="349">
                  <c:v>1184.485915125</c:v>
                </c:pt>
                <c:pt idx="350">
                  <c:v>1430.387803874999</c:v>
                </c:pt>
                <c:pt idx="351">
                  <c:v>2287.8739743750002</c:v>
                </c:pt>
                <c:pt idx="352">
                  <c:v>3592.7216733125001</c:v>
                </c:pt>
                <c:pt idx="353">
                  <c:v>4570.0396431249983</c:v>
                </c:pt>
                <c:pt idx="354">
                  <c:v>3930.2186856249991</c:v>
                </c:pt>
                <c:pt idx="355">
                  <c:v>2644.7236620624994</c:v>
                </c:pt>
                <c:pt idx="356">
                  <c:v>1561.2318460000001</c:v>
                </c:pt>
                <c:pt idx="357">
                  <c:v>1070.3802745</c:v>
                </c:pt>
                <c:pt idx="358">
                  <c:v>1201.4819492500001</c:v>
                </c:pt>
                <c:pt idx="359">
                  <c:v>736.68950918750011</c:v>
                </c:pt>
                <c:pt idx="360">
                  <c:v>718.90233025000009</c:v>
                </c:pt>
                <c:pt idx="361">
                  <c:v>741.75724481250006</c:v>
                </c:pt>
                <c:pt idx="362">
                  <c:v>636.87620262500002</c:v>
                </c:pt>
                <c:pt idx="363">
                  <c:v>678.89580537500001</c:v>
                </c:pt>
                <c:pt idx="364">
                  <c:v>794.42615043750004</c:v>
                </c:pt>
                <c:pt idx="365">
                  <c:v>1074.5348146875001</c:v>
                </c:pt>
                <c:pt idx="366">
                  <c:v>2345.7751049375001</c:v>
                </c:pt>
                <c:pt idx="367">
                  <c:v>2984.6173029375004</c:v>
                </c:pt>
                <c:pt idx="368">
                  <c:v>3089.6195290625001</c:v>
                </c:pt>
                <c:pt idx="369">
                  <c:v>1871.5351386875</c:v>
                </c:pt>
                <c:pt idx="370">
                  <c:v>997.27765743750001</c:v>
                </c:pt>
                <c:pt idx="371">
                  <c:v>1607.7829719375</c:v>
                </c:pt>
                <c:pt idx="372">
                  <c:v>1816.4772746875001</c:v>
                </c:pt>
                <c:pt idx="373">
                  <c:v>2031.7219148125</c:v>
                </c:pt>
                <c:pt idx="374">
                  <c:v>2768.7543898125</c:v>
                </c:pt>
                <c:pt idx="375">
                  <c:v>3162.0062982499994</c:v>
                </c:pt>
                <c:pt idx="376">
                  <c:v>3270.3043856875001</c:v>
                </c:pt>
                <c:pt idx="377">
                  <c:v>3870.9067020000002</c:v>
                </c:pt>
                <c:pt idx="378">
                  <c:v>4153.4086534375001</c:v>
                </c:pt>
                <c:pt idx="379">
                  <c:v>3392.037388499999</c:v>
                </c:pt>
                <c:pt idx="380">
                  <c:v>2131.8519687500002</c:v>
                </c:pt>
                <c:pt idx="381">
                  <c:v>1189.221537124999</c:v>
                </c:pt>
                <c:pt idx="382">
                  <c:v>980.99198550000006</c:v>
                </c:pt>
                <c:pt idx="383">
                  <c:v>1010.6659485624999</c:v>
                </c:pt>
                <c:pt idx="384">
                  <c:v>676.31173418750006</c:v>
                </c:pt>
                <c:pt idx="385">
                  <c:v>773.82233937500007</c:v>
                </c:pt>
                <c:pt idx="386">
                  <c:v>619.83233912499998</c:v>
                </c:pt>
                <c:pt idx="387">
                  <c:v>560.13594806250001</c:v>
                </c:pt>
                <c:pt idx="388">
                  <c:v>596.78516168750002</c:v>
                </c:pt>
                <c:pt idx="389">
                  <c:v>1042.082361374999</c:v>
                </c:pt>
                <c:pt idx="390">
                  <c:v>1292.0279773750001</c:v>
                </c:pt>
                <c:pt idx="391">
                  <c:v>2362.2943124375001</c:v>
                </c:pt>
                <c:pt idx="392">
                  <c:v>3118.7749555625005</c:v>
                </c:pt>
                <c:pt idx="393">
                  <c:v>2810.5627640624989</c:v>
                </c:pt>
                <c:pt idx="394">
                  <c:v>1900.6590515625001</c:v>
                </c:pt>
                <c:pt idx="395">
                  <c:v>1264.9997595625</c:v>
                </c:pt>
                <c:pt idx="396">
                  <c:v>835.23635468750001</c:v>
                </c:pt>
                <c:pt idx="397">
                  <c:v>775.09776118750005</c:v>
                </c:pt>
                <c:pt idx="398">
                  <c:v>1696.892660875</c:v>
                </c:pt>
                <c:pt idx="399">
                  <c:v>2238.0555327500001</c:v>
                </c:pt>
                <c:pt idx="400">
                  <c:v>4051.8070278749983</c:v>
                </c:pt>
                <c:pt idx="401">
                  <c:v>4765.5425746874989</c:v>
                </c:pt>
                <c:pt idx="402">
                  <c:v>4358.8553226874992</c:v>
                </c:pt>
                <c:pt idx="403">
                  <c:v>4071.0985659374992</c:v>
                </c:pt>
                <c:pt idx="404">
                  <c:v>2329.737336687499</c:v>
                </c:pt>
                <c:pt idx="405">
                  <c:v>1581.5737832500001</c:v>
                </c:pt>
                <c:pt idx="406">
                  <c:v>1301.8906275625</c:v>
                </c:pt>
                <c:pt idx="407">
                  <c:v>1166.582988875</c:v>
                </c:pt>
                <c:pt idx="408">
                  <c:v>872.61109643750001</c:v>
                </c:pt>
                <c:pt idx="409">
                  <c:v>558.31036643749997</c:v>
                </c:pt>
                <c:pt idx="410">
                  <c:v>513.76089175000004</c:v>
                </c:pt>
                <c:pt idx="411">
                  <c:v>436.96954293750002</c:v>
                </c:pt>
                <c:pt idx="412">
                  <c:v>449.11027456250002</c:v>
                </c:pt>
                <c:pt idx="413">
                  <c:v>447.68619512499998</c:v>
                </c:pt>
                <c:pt idx="414">
                  <c:v>602.85881893750002</c:v>
                </c:pt>
                <c:pt idx="415">
                  <c:v>722.59713193750008</c:v>
                </c:pt>
                <c:pt idx="416">
                  <c:v>723.33105806250001</c:v>
                </c:pt>
                <c:pt idx="417">
                  <c:v>696.98373849999996</c:v>
                </c:pt>
                <c:pt idx="418">
                  <c:v>828.95032506250004</c:v>
                </c:pt>
                <c:pt idx="419">
                  <c:v>741.50509093749997</c:v>
                </c:pt>
                <c:pt idx="420">
                  <c:v>886.33307612500005</c:v>
                </c:pt>
                <c:pt idx="421">
                  <c:v>672.71598112499998</c:v>
                </c:pt>
                <c:pt idx="422">
                  <c:v>563.44588612500013</c:v>
                </c:pt>
                <c:pt idx="423">
                  <c:v>717.8868916875</c:v>
                </c:pt>
                <c:pt idx="424">
                  <c:v>674.51923987500004</c:v>
                </c:pt>
                <c:pt idx="425">
                  <c:v>1062.1331835000001</c:v>
                </c:pt>
                <c:pt idx="426">
                  <c:v>1124.2213722500001</c:v>
                </c:pt>
                <c:pt idx="427">
                  <c:v>1137.2622084375</c:v>
                </c:pt>
                <c:pt idx="428">
                  <c:v>1068.3510220624992</c:v>
                </c:pt>
                <c:pt idx="429">
                  <c:v>864.33732056250005</c:v>
                </c:pt>
                <c:pt idx="430">
                  <c:v>658.92392000000007</c:v>
                </c:pt>
                <c:pt idx="431">
                  <c:v>481.76270987499998</c:v>
                </c:pt>
                <c:pt idx="432">
                  <c:v>337.07015443750004</c:v>
                </c:pt>
                <c:pt idx="433">
                  <c:v>270.8583128125</c:v>
                </c:pt>
                <c:pt idx="434">
                  <c:v>268.83117924999999</c:v>
                </c:pt>
                <c:pt idx="435">
                  <c:v>256.42938437500004</c:v>
                </c:pt>
                <c:pt idx="436">
                  <c:v>280.47435456250003</c:v>
                </c:pt>
                <c:pt idx="437">
                  <c:v>368.06622300000004</c:v>
                </c:pt>
                <c:pt idx="438">
                  <c:v>452.50045356250001</c:v>
                </c:pt>
                <c:pt idx="439">
                  <c:v>459.57199225000005</c:v>
                </c:pt>
                <c:pt idx="440">
                  <c:v>357.77952225000007</c:v>
                </c:pt>
                <c:pt idx="441">
                  <c:v>518.3063524375001</c:v>
                </c:pt>
                <c:pt idx="442">
                  <c:v>467.3592105625001</c:v>
                </c:pt>
                <c:pt idx="443">
                  <c:v>503.60134881250008</c:v>
                </c:pt>
                <c:pt idx="444">
                  <c:v>546.39867243750007</c:v>
                </c:pt>
                <c:pt idx="445">
                  <c:v>494.96792193750002</c:v>
                </c:pt>
                <c:pt idx="446">
                  <c:v>569.5142790000001</c:v>
                </c:pt>
                <c:pt idx="447">
                  <c:v>681.64013643750002</c:v>
                </c:pt>
                <c:pt idx="448">
                  <c:v>973.27277225000012</c:v>
                </c:pt>
                <c:pt idx="449">
                  <c:v>1415.7193730624999</c:v>
                </c:pt>
                <c:pt idx="450">
                  <c:v>1124.7204328124992</c:v>
                </c:pt>
                <c:pt idx="451">
                  <c:v>1274.5654605</c:v>
                </c:pt>
                <c:pt idx="452">
                  <c:v>1390.7291996250001</c:v>
                </c:pt>
                <c:pt idx="453">
                  <c:v>1061.4205267499999</c:v>
                </c:pt>
                <c:pt idx="454">
                  <c:v>1099.7736826875</c:v>
                </c:pt>
                <c:pt idx="455">
                  <c:v>817.50813393750002</c:v>
                </c:pt>
                <c:pt idx="456">
                  <c:v>490.55155925000003</c:v>
                </c:pt>
                <c:pt idx="457">
                  <c:v>492.49047050000007</c:v>
                </c:pt>
                <c:pt idx="458">
                  <c:v>438.77448487500004</c:v>
                </c:pt>
                <c:pt idx="459">
                  <c:v>443.45508656250001</c:v>
                </c:pt>
                <c:pt idx="460">
                  <c:v>550.46313256250005</c:v>
                </c:pt>
                <c:pt idx="461">
                  <c:v>574.73675518750008</c:v>
                </c:pt>
                <c:pt idx="462">
                  <c:v>1851.6801595625</c:v>
                </c:pt>
                <c:pt idx="463">
                  <c:v>2940.1496701249994</c:v>
                </c:pt>
                <c:pt idx="464">
                  <c:v>2842.2552878750002</c:v>
                </c:pt>
                <c:pt idx="465">
                  <c:v>1868.9685200000001</c:v>
                </c:pt>
                <c:pt idx="466">
                  <c:v>1126.6464538125001</c:v>
                </c:pt>
                <c:pt idx="467">
                  <c:v>805.68197425000005</c:v>
                </c:pt>
                <c:pt idx="468">
                  <c:v>733.95344506250001</c:v>
                </c:pt>
                <c:pt idx="469">
                  <c:v>815.96089031250006</c:v>
                </c:pt>
                <c:pt idx="470">
                  <c:v>1323.5383058749992</c:v>
                </c:pt>
                <c:pt idx="471">
                  <c:v>2519.0181081250003</c:v>
                </c:pt>
                <c:pt idx="472">
                  <c:v>3006.7808653749989</c:v>
                </c:pt>
                <c:pt idx="473">
                  <c:v>4503.9428836874986</c:v>
                </c:pt>
                <c:pt idx="474">
                  <c:v>3987.82675475</c:v>
                </c:pt>
                <c:pt idx="475">
                  <c:v>2421.3401835625</c:v>
                </c:pt>
                <c:pt idx="476">
                  <c:v>1817.927986875</c:v>
                </c:pt>
                <c:pt idx="477">
                  <c:v>1536.1133884999999</c:v>
                </c:pt>
                <c:pt idx="478">
                  <c:v>1006.7812935625</c:v>
                </c:pt>
                <c:pt idx="479">
                  <c:v>601.02080775000002</c:v>
                </c:pt>
                <c:pt idx="480">
                  <c:v>612.99885937500005</c:v>
                </c:pt>
                <c:pt idx="481">
                  <c:v>725.27420612500009</c:v>
                </c:pt>
                <c:pt idx="482">
                  <c:v>896.27219218749997</c:v>
                </c:pt>
                <c:pt idx="483">
                  <c:v>640.31590581250009</c:v>
                </c:pt>
                <c:pt idx="484">
                  <c:v>606.92530456249995</c:v>
                </c:pt>
                <c:pt idx="485">
                  <c:v>628.30393893749999</c:v>
                </c:pt>
                <c:pt idx="486">
                  <c:v>1320.3514700000001</c:v>
                </c:pt>
                <c:pt idx="487">
                  <c:v>3048.779975375</c:v>
                </c:pt>
                <c:pt idx="488">
                  <c:v>3433.6198123125</c:v>
                </c:pt>
                <c:pt idx="489">
                  <c:v>2964.0428030000003</c:v>
                </c:pt>
                <c:pt idx="490">
                  <c:v>2552.6903001875003</c:v>
                </c:pt>
                <c:pt idx="491">
                  <c:v>2172.4495648749994</c:v>
                </c:pt>
                <c:pt idx="492">
                  <c:v>2624.2754244375001</c:v>
                </c:pt>
                <c:pt idx="493">
                  <c:v>2492.8151231874995</c:v>
                </c:pt>
                <c:pt idx="494">
                  <c:v>2705.8685019374989</c:v>
                </c:pt>
                <c:pt idx="495">
                  <c:v>2671.1798064375002</c:v>
                </c:pt>
                <c:pt idx="496">
                  <c:v>3564.7582468125001</c:v>
                </c:pt>
                <c:pt idx="497">
                  <c:v>4247.7432138124977</c:v>
                </c:pt>
                <c:pt idx="498">
                  <c:v>3918.8200241249983</c:v>
                </c:pt>
                <c:pt idx="499">
                  <c:v>2911.2665005625004</c:v>
                </c:pt>
                <c:pt idx="500">
                  <c:v>1914.1000523749992</c:v>
                </c:pt>
                <c:pt idx="501">
                  <c:v>1216.7818701874999</c:v>
                </c:pt>
                <c:pt idx="502">
                  <c:v>1039.373648</c:v>
                </c:pt>
                <c:pt idx="503">
                  <c:v>949.37109087500005</c:v>
                </c:pt>
                <c:pt idx="504">
                  <c:v>698.98761206250003</c:v>
                </c:pt>
                <c:pt idx="505">
                  <c:v>589.07289350000008</c:v>
                </c:pt>
                <c:pt idx="506">
                  <c:v>494.50617981250002</c:v>
                </c:pt>
                <c:pt idx="507">
                  <c:v>465.1183010625</c:v>
                </c:pt>
                <c:pt idx="508">
                  <c:v>626.97753025000009</c:v>
                </c:pt>
                <c:pt idx="509">
                  <c:v>721.67076156250005</c:v>
                </c:pt>
                <c:pt idx="510">
                  <c:v>1333.9389635625</c:v>
                </c:pt>
                <c:pt idx="511">
                  <c:v>2291.0285322499999</c:v>
                </c:pt>
                <c:pt idx="512">
                  <c:v>3535.8528782500002</c:v>
                </c:pt>
                <c:pt idx="513">
                  <c:v>2919.8066308124994</c:v>
                </c:pt>
                <c:pt idx="514">
                  <c:v>1891.7669231250002</c:v>
                </c:pt>
                <c:pt idx="515">
                  <c:v>1476.263559625</c:v>
                </c:pt>
                <c:pt idx="516">
                  <c:v>972.70242025000005</c:v>
                </c:pt>
                <c:pt idx="517">
                  <c:v>1311.1245428750001</c:v>
                </c:pt>
                <c:pt idx="518">
                  <c:v>2585.2096176875002</c:v>
                </c:pt>
                <c:pt idx="519">
                  <c:v>2414.0677002500001</c:v>
                </c:pt>
                <c:pt idx="520">
                  <c:v>2632.2652745625001</c:v>
                </c:pt>
                <c:pt idx="521">
                  <c:v>3235.4682294375002</c:v>
                </c:pt>
                <c:pt idx="522">
                  <c:v>3294.7686287500005</c:v>
                </c:pt>
                <c:pt idx="523">
                  <c:v>2208.5553273750002</c:v>
                </c:pt>
                <c:pt idx="524">
                  <c:v>1385.034475125</c:v>
                </c:pt>
                <c:pt idx="525">
                  <c:v>1009.5923745</c:v>
                </c:pt>
                <c:pt idx="526">
                  <c:v>816.41168900000002</c:v>
                </c:pt>
                <c:pt idx="527">
                  <c:v>432.50106881250008</c:v>
                </c:pt>
                <c:pt idx="528">
                  <c:v>373.16114181250003</c:v>
                </c:pt>
                <c:pt idx="529">
                  <c:v>265.36813037500008</c:v>
                </c:pt>
                <c:pt idx="530">
                  <c:v>243.13492612500002</c:v>
                </c:pt>
                <c:pt idx="531">
                  <c:v>231.54349675</c:v>
                </c:pt>
                <c:pt idx="532">
                  <c:v>252.01948850000002</c:v>
                </c:pt>
                <c:pt idx="533">
                  <c:v>384.68527631250004</c:v>
                </c:pt>
                <c:pt idx="534">
                  <c:v>1996.594279125</c:v>
                </c:pt>
                <c:pt idx="535">
                  <c:v>3732.5737144374984</c:v>
                </c:pt>
                <c:pt idx="536">
                  <c:v>4822.5668873749983</c:v>
                </c:pt>
                <c:pt idx="537">
                  <c:v>3112.2308806874994</c:v>
                </c:pt>
                <c:pt idx="538">
                  <c:v>1572.6908731250001</c:v>
                </c:pt>
                <c:pt idx="539">
                  <c:v>805.1023536875</c:v>
                </c:pt>
                <c:pt idx="540">
                  <c:v>495.91872256250002</c:v>
                </c:pt>
                <c:pt idx="541">
                  <c:v>511.53658018750002</c:v>
                </c:pt>
                <c:pt idx="542">
                  <c:v>586.07464349999998</c:v>
                </c:pt>
                <c:pt idx="543">
                  <c:v>1362.9309614375002</c:v>
                </c:pt>
                <c:pt idx="544">
                  <c:v>2465.2391055625003</c:v>
                </c:pt>
                <c:pt idx="545">
                  <c:v>2726.467791874999</c:v>
                </c:pt>
                <c:pt idx="546">
                  <c:v>2541.44686125</c:v>
                </c:pt>
                <c:pt idx="547">
                  <c:v>1677.5002214375002</c:v>
                </c:pt>
                <c:pt idx="548">
                  <c:v>1150.5679031875</c:v>
                </c:pt>
                <c:pt idx="549">
                  <c:v>472.67799337500003</c:v>
                </c:pt>
                <c:pt idx="550">
                  <c:v>702.89650231250005</c:v>
                </c:pt>
                <c:pt idx="551">
                  <c:v>386.39533112500004</c:v>
                </c:pt>
                <c:pt idx="552">
                  <c:v>249.99491306249999</c:v>
                </c:pt>
                <c:pt idx="553">
                  <c:v>224.66686331250003</c:v>
                </c:pt>
                <c:pt idx="554">
                  <c:v>170.99208556250002</c:v>
                </c:pt>
                <c:pt idx="555">
                  <c:v>178.69441268750001</c:v>
                </c:pt>
                <c:pt idx="556">
                  <c:v>192.30630450000001</c:v>
                </c:pt>
                <c:pt idx="557">
                  <c:v>414.93767737500002</c:v>
                </c:pt>
                <c:pt idx="558">
                  <c:v>830.1000176875001</c:v>
                </c:pt>
                <c:pt idx="559">
                  <c:v>2047.0595133750001</c:v>
                </c:pt>
                <c:pt idx="560">
                  <c:v>2684.3705944375001</c:v>
                </c:pt>
                <c:pt idx="561">
                  <c:v>2145.493434125</c:v>
                </c:pt>
                <c:pt idx="562">
                  <c:v>1355.21391075</c:v>
                </c:pt>
                <c:pt idx="563">
                  <c:v>1009.9661063125001</c:v>
                </c:pt>
                <c:pt idx="564">
                  <c:v>939.08408493750005</c:v>
                </c:pt>
                <c:pt idx="565">
                  <c:v>581.86357825000005</c:v>
                </c:pt>
                <c:pt idx="566">
                  <c:v>770.461899625</c:v>
                </c:pt>
                <c:pt idx="567">
                  <c:v>741.9734020625001</c:v>
                </c:pt>
                <c:pt idx="568">
                  <c:v>1278.8154451875</c:v>
                </c:pt>
                <c:pt idx="569">
                  <c:v>2080.9268480625001</c:v>
                </c:pt>
                <c:pt idx="570">
                  <c:v>1844.7226680000001</c:v>
                </c:pt>
                <c:pt idx="571">
                  <c:v>1221.8630065625002</c:v>
                </c:pt>
                <c:pt idx="572">
                  <c:v>886.3707830625001</c:v>
                </c:pt>
                <c:pt idx="573">
                  <c:v>546.58808962500007</c:v>
                </c:pt>
                <c:pt idx="574">
                  <c:v>458.90383993750009</c:v>
                </c:pt>
                <c:pt idx="575">
                  <c:v>408.81803762500004</c:v>
                </c:pt>
                <c:pt idx="576">
                  <c:v>315.13597431250003</c:v>
                </c:pt>
                <c:pt idx="577">
                  <c:v>241.22774506249999</c:v>
                </c:pt>
                <c:pt idx="578">
                  <c:v>251.667533625</c:v>
                </c:pt>
                <c:pt idx="579">
                  <c:v>260.39574150000004</c:v>
                </c:pt>
                <c:pt idx="580">
                  <c:v>331.14393193750004</c:v>
                </c:pt>
                <c:pt idx="581">
                  <c:v>472.17488818750002</c:v>
                </c:pt>
                <c:pt idx="582">
                  <c:v>336.66892187500002</c:v>
                </c:pt>
                <c:pt idx="583">
                  <c:v>416.2555145</c:v>
                </c:pt>
                <c:pt idx="584">
                  <c:v>595.70384256249997</c:v>
                </c:pt>
                <c:pt idx="585">
                  <c:v>1288.0324328125</c:v>
                </c:pt>
                <c:pt idx="586">
                  <c:v>736.58414450000009</c:v>
                </c:pt>
                <c:pt idx="587">
                  <c:v>537.60260581250009</c:v>
                </c:pt>
                <c:pt idx="588">
                  <c:v>371.33800800000006</c:v>
                </c:pt>
                <c:pt idx="589">
                  <c:v>417.634710875</c:v>
                </c:pt>
                <c:pt idx="590">
                  <c:v>461.05559900000003</c:v>
                </c:pt>
                <c:pt idx="591">
                  <c:v>844.27431068750002</c:v>
                </c:pt>
                <c:pt idx="592">
                  <c:v>1106.8454748749998</c:v>
                </c:pt>
                <c:pt idx="593">
                  <c:v>1876.2167205000001</c:v>
                </c:pt>
                <c:pt idx="594">
                  <c:v>2111.5679177500001</c:v>
                </c:pt>
                <c:pt idx="595">
                  <c:v>2479.0075935</c:v>
                </c:pt>
                <c:pt idx="596">
                  <c:v>2170.6606198750001</c:v>
                </c:pt>
                <c:pt idx="597">
                  <c:v>1481.1341254375002</c:v>
                </c:pt>
                <c:pt idx="598">
                  <c:v>1423.0104133125001</c:v>
                </c:pt>
                <c:pt idx="599">
                  <c:v>1008.248858875</c:v>
                </c:pt>
                <c:pt idx="600">
                  <c:v>893.48490031250003</c:v>
                </c:pt>
                <c:pt idx="601">
                  <c:v>504.1329350625</c:v>
                </c:pt>
                <c:pt idx="602">
                  <c:v>270.86295318750007</c:v>
                </c:pt>
                <c:pt idx="603">
                  <c:v>360.1016713125</c:v>
                </c:pt>
                <c:pt idx="604">
                  <c:v>257.52640600000007</c:v>
                </c:pt>
                <c:pt idx="605">
                  <c:v>295.30339200000003</c:v>
                </c:pt>
                <c:pt idx="606">
                  <c:v>275.87694662500007</c:v>
                </c:pt>
                <c:pt idx="607">
                  <c:v>385.85927050000009</c:v>
                </c:pt>
                <c:pt idx="608">
                  <c:v>731.92229181250013</c:v>
                </c:pt>
                <c:pt idx="609">
                  <c:v>752.14304718750009</c:v>
                </c:pt>
                <c:pt idx="610">
                  <c:v>688.48493050000002</c:v>
                </c:pt>
                <c:pt idx="611">
                  <c:v>565.08181156250009</c:v>
                </c:pt>
                <c:pt idx="612">
                  <c:v>766.00679218749997</c:v>
                </c:pt>
                <c:pt idx="613">
                  <c:v>1158.1533435624999</c:v>
                </c:pt>
                <c:pt idx="614">
                  <c:v>616.07329943750005</c:v>
                </c:pt>
                <c:pt idx="615">
                  <c:v>707.94899612500001</c:v>
                </c:pt>
                <c:pt idx="616">
                  <c:v>1496.221136875</c:v>
                </c:pt>
                <c:pt idx="617">
                  <c:v>2736.856752875</c:v>
                </c:pt>
                <c:pt idx="618">
                  <c:v>2098.8318199999999</c:v>
                </c:pt>
                <c:pt idx="619">
                  <c:v>2180.3287861250001</c:v>
                </c:pt>
                <c:pt idx="620">
                  <c:v>1116.9635565000001</c:v>
                </c:pt>
                <c:pt idx="621">
                  <c:v>763.45356381250008</c:v>
                </c:pt>
                <c:pt idx="622">
                  <c:v>428.77755325000004</c:v>
                </c:pt>
                <c:pt idx="623">
                  <c:v>508.98308950000001</c:v>
                </c:pt>
                <c:pt idx="624">
                  <c:v>838.4989935000001</c:v>
                </c:pt>
                <c:pt idx="625">
                  <c:v>428.53556912500005</c:v>
                </c:pt>
                <c:pt idx="626">
                  <c:v>237.22752918750001</c:v>
                </c:pt>
                <c:pt idx="627">
                  <c:v>260.30206343750001</c:v>
                </c:pt>
                <c:pt idx="628">
                  <c:v>320.76761925000005</c:v>
                </c:pt>
                <c:pt idx="629">
                  <c:v>369.19089368750002</c:v>
                </c:pt>
                <c:pt idx="630">
                  <c:v>1031.1425381250001</c:v>
                </c:pt>
                <c:pt idx="631">
                  <c:v>3012.275709937499</c:v>
                </c:pt>
                <c:pt idx="632">
                  <c:v>3085.1337659374994</c:v>
                </c:pt>
                <c:pt idx="633">
                  <c:v>3495.3702310625004</c:v>
                </c:pt>
                <c:pt idx="634">
                  <c:v>2137.7033284374993</c:v>
                </c:pt>
                <c:pt idx="635">
                  <c:v>1875.639517375</c:v>
                </c:pt>
                <c:pt idx="636">
                  <c:v>1671.0011121875</c:v>
                </c:pt>
                <c:pt idx="637">
                  <c:v>1608.5680596875</c:v>
                </c:pt>
                <c:pt idx="638">
                  <c:v>2262.4462358125002</c:v>
                </c:pt>
                <c:pt idx="639">
                  <c:v>2259.3039116249997</c:v>
                </c:pt>
                <c:pt idx="640">
                  <c:v>2831.3982306875</c:v>
                </c:pt>
                <c:pt idx="641">
                  <c:v>2234.5431451250001</c:v>
                </c:pt>
                <c:pt idx="642">
                  <c:v>2044.5131167500001</c:v>
                </c:pt>
                <c:pt idx="643">
                  <c:v>1959.4255250000001</c:v>
                </c:pt>
                <c:pt idx="644">
                  <c:v>937.80916418750007</c:v>
                </c:pt>
                <c:pt idx="645">
                  <c:v>540.69408131250009</c:v>
                </c:pt>
                <c:pt idx="646">
                  <c:v>470.61244868750003</c:v>
                </c:pt>
                <c:pt idx="647">
                  <c:v>297.00316500000002</c:v>
                </c:pt>
                <c:pt idx="648">
                  <c:v>230.69050487500002</c:v>
                </c:pt>
                <c:pt idx="649">
                  <c:v>275.7956049375</c:v>
                </c:pt>
                <c:pt idx="650">
                  <c:v>270.60193887500003</c:v>
                </c:pt>
                <c:pt idx="651">
                  <c:v>223.39223993749999</c:v>
                </c:pt>
                <c:pt idx="652">
                  <c:v>207.793425625</c:v>
                </c:pt>
                <c:pt idx="653">
                  <c:v>229.28663043750001</c:v>
                </c:pt>
                <c:pt idx="654">
                  <c:v>1242.6638704375</c:v>
                </c:pt>
                <c:pt idx="655">
                  <c:v>2282.1427538124994</c:v>
                </c:pt>
                <c:pt idx="656">
                  <c:v>3549.0900512500002</c:v>
                </c:pt>
                <c:pt idx="657">
                  <c:v>4927.8888596249981</c:v>
                </c:pt>
                <c:pt idx="658">
                  <c:v>4817.0547665624972</c:v>
                </c:pt>
                <c:pt idx="659">
                  <c:v>4851.892608562498</c:v>
                </c:pt>
                <c:pt idx="660">
                  <c:v>4508.1237225624982</c:v>
                </c:pt>
                <c:pt idx="661">
                  <c:v>4346.8188588124995</c:v>
                </c:pt>
                <c:pt idx="662">
                  <c:v>4335.0643500624974</c:v>
                </c:pt>
                <c:pt idx="663">
                  <c:v>4510.0146604999982</c:v>
                </c:pt>
                <c:pt idx="664">
                  <c:v>4306.0408924999983</c:v>
                </c:pt>
                <c:pt idx="665">
                  <c:v>4648.1109754374993</c:v>
                </c:pt>
                <c:pt idx="666">
                  <c:v>3940.3399788125002</c:v>
                </c:pt>
                <c:pt idx="667">
                  <c:v>3458.6579501875003</c:v>
                </c:pt>
                <c:pt idx="668">
                  <c:v>2233.3901043750002</c:v>
                </c:pt>
                <c:pt idx="669">
                  <c:v>1040.0878880624998</c:v>
                </c:pt>
                <c:pt idx="670">
                  <c:v>769.828456125</c:v>
                </c:pt>
                <c:pt idx="671">
                  <c:v>745.94535512500011</c:v>
                </c:pt>
                <c:pt idx="672">
                  <c:v>394.398894375</c:v>
                </c:pt>
                <c:pt idx="673">
                  <c:v>292.29538656250003</c:v>
                </c:pt>
                <c:pt idx="674">
                  <c:v>415.60230749999999</c:v>
                </c:pt>
                <c:pt idx="675">
                  <c:v>336.59774575000006</c:v>
                </c:pt>
                <c:pt idx="676">
                  <c:v>413.4075131875</c:v>
                </c:pt>
                <c:pt idx="677">
                  <c:v>741.18402206250016</c:v>
                </c:pt>
                <c:pt idx="678">
                  <c:v>1267.3498618125</c:v>
                </c:pt>
                <c:pt idx="679">
                  <c:v>3017.1591914375003</c:v>
                </c:pt>
                <c:pt idx="680">
                  <c:v>4096.9912624375002</c:v>
                </c:pt>
                <c:pt idx="681">
                  <c:v>4284.8038729375003</c:v>
                </c:pt>
                <c:pt idx="682">
                  <c:v>3445.1355845625003</c:v>
                </c:pt>
                <c:pt idx="683">
                  <c:v>2389.9793016250001</c:v>
                </c:pt>
                <c:pt idx="684">
                  <c:v>2782.4203653750001</c:v>
                </c:pt>
                <c:pt idx="685">
                  <c:v>2606.8082054375</c:v>
                </c:pt>
                <c:pt idx="686">
                  <c:v>3949.678120687498</c:v>
                </c:pt>
                <c:pt idx="687">
                  <c:v>4321.6399688125002</c:v>
                </c:pt>
                <c:pt idx="688">
                  <c:v>4739.9666016250003</c:v>
                </c:pt>
                <c:pt idx="689">
                  <c:v>5355.0629217499982</c:v>
                </c:pt>
                <c:pt idx="690">
                  <c:v>5375.6385975624989</c:v>
                </c:pt>
                <c:pt idx="691">
                  <c:v>4922.177747374998</c:v>
                </c:pt>
                <c:pt idx="692">
                  <c:v>4220.0393102499993</c:v>
                </c:pt>
                <c:pt idx="693">
                  <c:v>3578.8558912500002</c:v>
                </c:pt>
                <c:pt idx="694">
                  <c:v>2127.6367445000001</c:v>
                </c:pt>
                <c:pt idx="695">
                  <c:v>1029.5631371250001</c:v>
                </c:pt>
                <c:pt idx="696">
                  <c:v>211.9101354375</c:v>
                </c:pt>
                <c:pt idx="697">
                  <c:v>197.52830406249998</c:v>
                </c:pt>
                <c:pt idx="698">
                  <c:v>176.11708031250001</c:v>
                </c:pt>
                <c:pt idx="699">
                  <c:v>218.18941724999999</c:v>
                </c:pt>
                <c:pt idx="700">
                  <c:v>361.52530881250004</c:v>
                </c:pt>
                <c:pt idx="701">
                  <c:v>507.607035</c:v>
                </c:pt>
                <c:pt idx="702">
                  <c:v>1973.324015875</c:v>
                </c:pt>
                <c:pt idx="703">
                  <c:v>4120.9406154374992</c:v>
                </c:pt>
                <c:pt idx="704">
                  <c:v>5418.112490874998</c:v>
                </c:pt>
                <c:pt idx="705">
                  <c:v>5144.7749129374979</c:v>
                </c:pt>
                <c:pt idx="706">
                  <c:v>5267.461810124998</c:v>
                </c:pt>
                <c:pt idx="707">
                  <c:v>5036.3141657499982</c:v>
                </c:pt>
                <c:pt idx="708">
                  <c:v>4904.5454294374986</c:v>
                </c:pt>
                <c:pt idx="709">
                  <c:v>4762.752692687498</c:v>
                </c:pt>
                <c:pt idx="710">
                  <c:v>4429.3065688124989</c:v>
                </c:pt>
                <c:pt idx="711">
                  <c:v>4753.668667937498</c:v>
                </c:pt>
                <c:pt idx="712">
                  <c:v>4360.0050193749985</c:v>
                </c:pt>
                <c:pt idx="713">
                  <c:v>4655.4019909374956</c:v>
                </c:pt>
                <c:pt idx="714">
                  <c:v>4374.4424379374959</c:v>
                </c:pt>
                <c:pt idx="715">
                  <c:v>4433.3843215624966</c:v>
                </c:pt>
                <c:pt idx="716">
                  <c:v>3818.580393187498</c:v>
                </c:pt>
                <c:pt idx="717">
                  <c:v>2352.0902973124989</c:v>
                </c:pt>
                <c:pt idx="718">
                  <c:v>941.1091086875</c:v>
                </c:pt>
                <c:pt idx="719">
                  <c:v>585.29579637500001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C9-45FC-82B4-514D1E056DE0}"/>
            </c:ext>
          </c:extLst>
        </c:ser>
        <c:ser>
          <c:idx val="2"/>
          <c:order val="2"/>
          <c:tx>
            <c:strRef>
              <c:f>'11'!$E$44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'11'!$E$45:$E$789</c:f>
              <c:numCache>
                <c:formatCode>_-* #,##0.00\ _€_-;\-* #,##0.00\ _€_-;_-* "-"??\ _€_-;_-@_-</c:formatCode>
                <c:ptCount val="745"/>
                <c:pt idx="0">
                  <c:v>245.17119550000001</c:v>
                </c:pt>
                <c:pt idx="1">
                  <c:v>290.03114125000008</c:v>
                </c:pt>
                <c:pt idx="2">
                  <c:v>255.8871355</c:v>
                </c:pt>
                <c:pt idx="3">
                  <c:v>247.22149025000002</c:v>
                </c:pt>
                <c:pt idx="4">
                  <c:v>247.7251445</c:v>
                </c:pt>
                <c:pt idx="5">
                  <c:v>267.27123075000003</c:v>
                </c:pt>
                <c:pt idx="6">
                  <c:v>403.71305750000005</c:v>
                </c:pt>
                <c:pt idx="7">
                  <c:v>429.20663150000001</c:v>
                </c:pt>
                <c:pt idx="8">
                  <c:v>330.07722900000005</c:v>
                </c:pt>
                <c:pt idx="9">
                  <c:v>268.02820650000001</c:v>
                </c:pt>
                <c:pt idx="10">
                  <c:v>267.81211375000004</c:v>
                </c:pt>
                <c:pt idx="11">
                  <c:v>266.37316700000002</c:v>
                </c:pt>
                <c:pt idx="12">
                  <c:v>251.36369350000001</c:v>
                </c:pt>
                <c:pt idx="13">
                  <c:v>246.87280199</c:v>
                </c:pt>
                <c:pt idx="14">
                  <c:v>256.46816050000001</c:v>
                </c:pt>
                <c:pt idx="15">
                  <c:v>261.51538177000003</c:v>
                </c:pt>
                <c:pt idx="16">
                  <c:v>271.27043300000003</c:v>
                </c:pt>
                <c:pt idx="17">
                  <c:v>390.80660575000002</c:v>
                </c:pt>
                <c:pt idx="18">
                  <c:v>424.82120050000003</c:v>
                </c:pt>
                <c:pt idx="19">
                  <c:v>375.03829450000001</c:v>
                </c:pt>
                <c:pt idx="20">
                  <c:v>255.56381300000001</c:v>
                </c:pt>
                <c:pt idx="21">
                  <c:v>244.06942724999999</c:v>
                </c:pt>
                <c:pt idx="22">
                  <c:v>264.2766815</c:v>
                </c:pt>
                <c:pt idx="23">
                  <c:v>83.545115249999981</c:v>
                </c:pt>
                <c:pt idx="24">
                  <c:v>67.385959249999985</c:v>
                </c:pt>
                <c:pt idx="25">
                  <c:v>71.914968499999972</c:v>
                </c:pt>
                <c:pt idx="26">
                  <c:v>71.601124499999955</c:v>
                </c:pt>
                <c:pt idx="27">
                  <c:v>69.61952074999995</c:v>
                </c:pt>
                <c:pt idx="28">
                  <c:v>62.729823249999974</c:v>
                </c:pt>
                <c:pt idx="29">
                  <c:v>61.898937249999967</c:v>
                </c:pt>
                <c:pt idx="30">
                  <c:v>75.38256724999998</c:v>
                </c:pt>
                <c:pt idx="31">
                  <c:v>70.799806499999988</c:v>
                </c:pt>
                <c:pt idx="32">
                  <c:v>68.483743499999974</c:v>
                </c:pt>
                <c:pt idx="33">
                  <c:v>76.27571599999996</c:v>
                </c:pt>
                <c:pt idx="34">
                  <c:v>78.235406249999983</c:v>
                </c:pt>
                <c:pt idx="35">
                  <c:v>77.506133249999962</c:v>
                </c:pt>
                <c:pt idx="36">
                  <c:v>74.826456499999964</c:v>
                </c:pt>
                <c:pt idx="37">
                  <c:v>64.279627999999974</c:v>
                </c:pt>
                <c:pt idx="38">
                  <c:v>64.523881249999988</c:v>
                </c:pt>
                <c:pt idx="39">
                  <c:v>68.091758249999984</c:v>
                </c:pt>
                <c:pt idx="40">
                  <c:v>68.526294249999992</c:v>
                </c:pt>
                <c:pt idx="41">
                  <c:v>74.486171499999955</c:v>
                </c:pt>
                <c:pt idx="42">
                  <c:v>71.597426999999982</c:v>
                </c:pt>
                <c:pt idx="43">
                  <c:v>70.6844435</c:v>
                </c:pt>
                <c:pt idx="44">
                  <c:v>70.568888749999971</c:v>
                </c:pt>
                <c:pt idx="45">
                  <c:v>78.037068999999974</c:v>
                </c:pt>
                <c:pt idx="46">
                  <c:v>84.331768749999981</c:v>
                </c:pt>
                <c:pt idx="47">
                  <c:v>69.279138749999987</c:v>
                </c:pt>
                <c:pt idx="48">
                  <c:v>71.283697999999987</c:v>
                </c:pt>
                <c:pt idx="49">
                  <c:v>69.095355499999982</c:v>
                </c:pt>
                <c:pt idx="50">
                  <c:v>88.223497249999951</c:v>
                </c:pt>
                <c:pt idx="51">
                  <c:v>96.738891499999923</c:v>
                </c:pt>
                <c:pt idx="52">
                  <c:v>192.56392275000002</c:v>
                </c:pt>
                <c:pt idx="53">
                  <c:v>241.36846224999999</c:v>
                </c:pt>
                <c:pt idx="54">
                  <c:v>392.13033450000006</c:v>
                </c:pt>
                <c:pt idx="55">
                  <c:v>449.19571700000006</c:v>
                </c:pt>
                <c:pt idx="56">
                  <c:v>446.94537350000007</c:v>
                </c:pt>
                <c:pt idx="57">
                  <c:v>453.43526150000002</c:v>
                </c:pt>
                <c:pt idx="58">
                  <c:v>456.86093350000004</c:v>
                </c:pt>
                <c:pt idx="59">
                  <c:v>458.19286850000003</c:v>
                </c:pt>
                <c:pt idx="60">
                  <c:v>459.7850985</c:v>
                </c:pt>
                <c:pt idx="61">
                  <c:v>435.1234905</c:v>
                </c:pt>
                <c:pt idx="62">
                  <c:v>463.90168950000003</c:v>
                </c:pt>
                <c:pt idx="63">
                  <c:v>463.2898065</c:v>
                </c:pt>
                <c:pt idx="64">
                  <c:v>465.33811925000003</c:v>
                </c:pt>
                <c:pt idx="65">
                  <c:v>479.14519425000003</c:v>
                </c:pt>
                <c:pt idx="66">
                  <c:v>490.77054050000004</c:v>
                </c:pt>
                <c:pt idx="67">
                  <c:v>467.51805200000001</c:v>
                </c:pt>
                <c:pt idx="68">
                  <c:v>466.34459950000007</c:v>
                </c:pt>
                <c:pt idx="69">
                  <c:v>468.59842275</c:v>
                </c:pt>
                <c:pt idx="70">
                  <c:v>405.10279825000003</c:v>
                </c:pt>
                <c:pt idx="71">
                  <c:v>306.09208625000008</c:v>
                </c:pt>
                <c:pt idx="72">
                  <c:v>194.21194625000001</c:v>
                </c:pt>
                <c:pt idx="73">
                  <c:v>111.35748874999999</c:v>
                </c:pt>
                <c:pt idx="74">
                  <c:v>76.186722249999988</c:v>
                </c:pt>
                <c:pt idx="75">
                  <c:v>79.406869499999985</c:v>
                </c:pt>
                <c:pt idx="76">
                  <c:v>78.577332999999953</c:v>
                </c:pt>
                <c:pt idx="77">
                  <c:v>77.782168749999983</c:v>
                </c:pt>
                <c:pt idx="78">
                  <c:v>77.11794074999996</c:v>
                </c:pt>
                <c:pt idx="79">
                  <c:v>77.57875749999998</c:v>
                </c:pt>
                <c:pt idx="80">
                  <c:v>78.227088749999979</c:v>
                </c:pt>
                <c:pt idx="81">
                  <c:v>77.486490499999988</c:v>
                </c:pt>
                <c:pt idx="82">
                  <c:v>74.437025029999958</c:v>
                </c:pt>
                <c:pt idx="83">
                  <c:v>77.737837789999972</c:v>
                </c:pt>
                <c:pt idx="84">
                  <c:v>76.701115269999988</c:v>
                </c:pt>
                <c:pt idx="85">
                  <c:v>76.834253579999981</c:v>
                </c:pt>
                <c:pt idx="86">
                  <c:v>77.229127249999976</c:v>
                </c:pt>
                <c:pt idx="87">
                  <c:v>76.896564249999955</c:v>
                </c:pt>
                <c:pt idx="88">
                  <c:v>82.387419499999979</c:v>
                </c:pt>
                <c:pt idx="89">
                  <c:v>83.44091675</c:v>
                </c:pt>
                <c:pt idx="90">
                  <c:v>80.642929749999965</c:v>
                </c:pt>
                <c:pt idx="91">
                  <c:v>77.102600249999981</c:v>
                </c:pt>
                <c:pt idx="92">
                  <c:v>72.14115474999997</c:v>
                </c:pt>
                <c:pt idx="93">
                  <c:v>71.69701449999998</c:v>
                </c:pt>
                <c:pt idx="94">
                  <c:v>70.097905249999954</c:v>
                </c:pt>
                <c:pt idx="95">
                  <c:v>67.884379999999979</c:v>
                </c:pt>
                <c:pt idx="96">
                  <c:v>64.444547499999985</c:v>
                </c:pt>
                <c:pt idx="97">
                  <c:v>65.051281499999988</c:v>
                </c:pt>
                <c:pt idx="98">
                  <c:v>64.843266499999984</c:v>
                </c:pt>
                <c:pt idx="99">
                  <c:v>65.20226624999998</c:v>
                </c:pt>
                <c:pt idx="100">
                  <c:v>66.440225499999983</c:v>
                </c:pt>
                <c:pt idx="101">
                  <c:v>70.090378499999986</c:v>
                </c:pt>
                <c:pt idx="102">
                  <c:v>69.329141499999963</c:v>
                </c:pt>
                <c:pt idx="103">
                  <c:v>61.651850749999994</c:v>
                </c:pt>
                <c:pt idx="104">
                  <c:v>70.233577749999981</c:v>
                </c:pt>
                <c:pt idx="105">
                  <c:v>71.795859499999963</c:v>
                </c:pt>
                <c:pt idx="106">
                  <c:v>72.002894249999983</c:v>
                </c:pt>
                <c:pt idx="107">
                  <c:v>72.325993499999953</c:v>
                </c:pt>
                <c:pt idx="108">
                  <c:v>73.463086499999989</c:v>
                </c:pt>
                <c:pt idx="109">
                  <c:v>74.818073499999983</c:v>
                </c:pt>
                <c:pt idx="110">
                  <c:v>77.608018249999986</c:v>
                </c:pt>
                <c:pt idx="111">
                  <c:v>79.823561249999983</c:v>
                </c:pt>
                <c:pt idx="112">
                  <c:v>78.428074749999965</c:v>
                </c:pt>
                <c:pt idx="113">
                  <c:v>79.805758999999981</c:v>
                </c:pt>
                <c:pt idx="114">
                  <c:v>79.51418074999998</c:v>
                </c:pt>
                <c:pt idx="115">
                  <c:v>80.094241499999981</c:v>
                </c:pt>
                <c:pt idx="116">
                  <c:v>82.0013735</c:v>
                </c:pt>
                <c:pt idx="117">
                  <c:v>84.309844749999954</c:v>
                </c:pt>
                <c:pt idx="118">
                  <c:v>75.02525224999998</c:v>
                </c:pt>
                <c:pt idx="119">
                  <c:v>71.810850499999972</c:v>
                </c:pt>
                <c:pt idx="120">
                  <c:v>66.192371499999979</c:v>
                </c:pt>
                <c:pt idx="121">
                  <c:v>70.113932999999975</c:v>
                </c:pt>
                <c:pt idx="122">
                  <c:v>68.930622499999984</c:v>
                </c:pt>
                <c:pt idx="123">
                  <c:v>85.768986499999983</c:v>
                </c:pt>
                <c:pt idx="124">
                  <c:v>183.56008424999999</c:v>
                </c:pt>
                <c:pt idx="125">
                  <c:v>218.10022499999999</c:v>
                </c:pt>
                <c:pt idx="126">
                  <c:v>349.24951025000001</c:v>
                </c:pt>
                <c:pt idx="127">
                  <c:v>377.96853300000004</c:v>
                </c:pt>
                <c:pt idx="128">
                  <c:v>378.35666600000002</c:v>
                </c:pt>
                <c:pt idx="129">
                  <c:v>375.04959850000006</c:v>
                </c:pt>
                <c:pt idx="130">
                  <c:v>311.31812325000004</c:v>
                </c:pt>
                <c:pt idx="131">
                  <c:v>251.94818549999999</c:v>
                </c:pt>
                <c:pt idx="132">
                  <c:v>212.7077515</c:v>
                </c:pt>
                <c:pt idx="133">
                  <c:v>263.96705650000001</c:v>
                </c:pt>
                <c:pt idx="134">
                  <c:v>358.26005950000001</c:v>
                </c:pt>
                <c:pt idx="135">
                  <c:v>425.38865125000001</c:v>
                </c:pt>
                <c:pt idx="136">
                  <c:v>459.73967225000001</c:v>
                </c:pt>
                <c:pt idx="137">
                  <c:v>475.57974725000003</c:v>
                </c:pt>
                <c:pt idx="138">
                  <c:v>477.44060125000004</c:v>
                </c:pt>
                <c:pt idx="139">
                  <c:v>479.39441950000003</c:v>
                </c:pt>
                <c:pt idx="140">
                  <c:v>481.28649175000004</c:v>
                </c:pt>
                <c:pt idx="141">
                  <c:v>388.90352900000005</c:v>
                </c:pt>
                <c:pt idx="142">
                  <c:v>354.06061075000002</c:v>
                </c:pt>
                <c:pt idx="143">
                  <c:v>306.11201450000004</c:v>
                </c:pt>
                <c:pt idx="144">
                  <c:v>280.59964650000001</c:v>
                </c:pt>
                <c:pt idx="145">
                  <c:v>279.4479705</c:v>
                </c:pt>
                <c:pt idx="146">
                  <c:v>281.95600150000001</c:v>
                </c:pt>
                <c:pt idx="147">
                  <c:v>351.69852425000005</c:v>
                </c:pt>
                <c:pt idx="148">
                  <c:v>394.20275824999999</c:v>
                </c:pt>
                <c:pt idx="149">
                  <c:v>597.38833225000008</c:v>
                </c:pt>
                <c:pt idx="150">
                  <c:v>751.92991100000006</c:v>
                </c:pt>
                <c:pt idx="151">
                  <c:v>851.62591050000003</c:v>
                </c:pt>
                <c:pt idx="152">
                  <c:v>866.75452250000001</c:v>
                </c:pt>
                <c:pt idx="153">
                  <c:v>907.12320199999999</c:v>
                </c:pt>
                <c:pt idx="154">
                  <c:v>793.99856775000001</c:v>
                </c:pt>
                <c:pt idx="155">
                  <c:v>816.21988850000002</c:v>
                </c:pt>
                <c:pt idx="156">
                  <c:v>943.1424975000001</c:v>
                </c:pt>
                <c:pt idx="157">
                  <c:v>1042.32656425</c:v>
                </c:pt>
                <c:pt idx="158">
                  <c:v>1152.5955690000001</c:v>
                </c:pt>
                <c:pt idx="159">
                  <c:v>1391.1919674999999</c:v>
                </c:pt>
                <c:pt idx="160">
                  <c:v>1403.6375094999989</c:v>
                </c:pt>
                <c:pt idx="161">
                  <c:v>1422.3598595000001</c:v>
                </c:pt>
                <c:pt idx="162">
                  <c:v>1407.2750295000001</c:v>
                </c:pt>
                <c:pt idx="163">
                  <c:v>1415.1631685</c:v>
                </c:pt>
                <c:pt idx="164">
                  <c:v>1402.4973150000001</c:v>
                </c:pt>
                <c:pt idx="165">
                  <c:v>1359.9822227500001</c:v>
                </c:pt>
                <c:pt idx="166">
                  <c:v>1123.518849</c:v>
                </c:pt>
                <c:pt idx="167">
                  <c:v>729.23703950000004</c:v>
                </c:pt>
                <c:pt idx="168">
                  <c:v>649.12766350000004</c:v>
                </c:pt>
                <c:pt idx="169">
                  <c:v>645.00213250000002</c:v>
                </c:pt>
                <c:pt idx="170">
                  <c:v>643.34043050000002</c:v>
                </c:pt>
                <c:pt idx="171">
                  <c:v>643.86716850000005</c:v>
                </c:pt>
                <c:pt idx="172">
                  <c:v>645.33804025000006</c:v>
                </c:pt>
                <c:pt idx="173">
                  <c:v>648.63458049999997</c:v>
                </c:pt>
                <c:pt idx="174">
                  <c:v>842.0608830000001</c:v>
                </c:pt>
                <c:pt idx="175">
                  <c:v>1304.60267125</c:v>
                </c:pt>
                <c:pt idx="176">
                  <c:v>1381.9967365000002</c:v>
                </c:pt>
                <c:pt idx="177">
                  <c:v>1296.8852965000001</c:v>
                </c:pt>
                <c:pt idx="178">
                  <c:v>868.24069300000008</c:v>
                </c:pt>
                <c:pt idx="179">
                  <c:v>723.87243450000005</c:v>
                </c:pt>
                <c:pt idx="180">
                  <c:v>659.62951575</c:v>
                </c:pt>
                <c:pt idx="181">
                  <c:v>676.66179175000002</c:v>
                </c:pt>
                <c:pt idx="182">
                  <c:v>818.57640075000006</c:v>
                </c:pt>
                <c:pt idx="183">
                  <c:v>1283.96921475</c:v>
                </c:pt>
                <c:pt idx="184">
                  <c:v>1369.4602082500001</c:v>
                </c:pt>
                <c:pt idx="185">
                  <c:v>1372.0198007500001</c:v>
                </c:pt>
                <c:pt idx="186">
                  <c:v>1386.096123249999</c:v>
                </c:pt>
                <c:pt idx="187">
                  <c:v>1376.7770865</c:v>
                </c:pt>
                <c:pt idx="188">
                  <c:v>1371.3610775</c:v>
                </c:pt>
                <c:pt idx="189">
                  <c:v>1101.8816077500001</c:v>
                </c:pt>
                <c:pt idx="190">
                  <c:v>744.32435774999999</c:v>
                </c:pt>
                <c:pt idx="191">
                  <c:v>665.75377649999996</c:v>
                </c:pt>
                <c:pt idx="192">
                  <c:v>612.46135200000003</c:v>
                </c:pt>
                <c:pt idx="193">
                  <c:v>610.86512725</c:v>
                </c:pt>
                <c:pt idx="194">
                  <c:v>610.23928149999995</c:v>
                </c:pt>
                <c:pt idx="195">
                  <c:v>608.66586674999996</c:v>
                </c:pt>
                <c:pt idx="196">
                  <c:v>629.54009525000004</c:v>
                </c:pt>
                <c:pt idx="197">
                  <c:v>872.52789650000011</c:v>
                </c:pt>
                <c:pt idx="198">
                  <c:v>1243.7849555</c:v>
                </c:pt>
                <c:pt idx="199">
                  <c:v>1313.3687295</c:v>
                </c:pt>
                <c:pt idx="200">
                  <c:v>1319.9726635</c:v>
                </c:pt>
                <c:pt idx="201">
                  <c:v>1287.4890554999999</c:v>
                </c:pt>
                <c:pt idx="202">
                  <c:v>1249.8315614999999</c:v>
                </c:pt>
                <c:pt idx="203">
                  <c:v>1175.63630575</c:v>
                </c:pt>
                <c:pt idx="204">
                  <c:v>990.61315224999998</c:v>
                </c:pt>
                <c:pt idx="205">
                  <c:v>895.23760725</c:v>
                </c:pt>
                <c:pt idx="206">
                  <c:v>1222.7583327499999</c:v>
                </c:pt>
                <c:pt idx="207">
                  <c:v>1378.522303499999</c:v>
                </c:pt>
                <c:pt idx="208">
                  <c:v>1376.772819999999</c:v>
                </c:pt>
                <c:pt idx="209">
                  <c:v>1384.4677357500002</c:v>
                </c:pt>
                <c:pt idx="210">
                  <c:v>1381.06320362</c:v>
                </c:pt>
                <c:pt idx="211">
                  <c:v>1375.4895335000001</c:v>
                </c:pt>
                <c:pt idx="212">
                  <c:v>1289.8227155</c:v>
                </c:pt>
                <c:pt idx="213">
                  <c:v>1100.2114407500001</c:v>
                </c:pt>
                <c:pt idx="214">
                  <c:v>1049.426848749999</c:v>
                </c:pt>
                <c:pt idx="215">
                  <c:v>811.82106575</c:v>
                </c:pt>
                <c:pt idx="216">
                  <c:v>636.15525025000011</c:v>
                </c:pt>
                <c:pt idx="217">
                  <c:v>615.19211925000002</c:v>
                </c:pt>
                <c:pt idx="218">
                  <c:v>621.98931850000008</c:v>
                </c:pt>
                <c:pt idx="219">
                  <c:v>639.19424750000007</c:v>
                </c:pt>
                <c:pt idx="220">
                  <c:v>619.71653149999997</c:v>
                </c:pt>
                <c:pt idx="221">
                  <c:v>675.39945624999996</c:v>
                </c:pt>
                <c:pt idx="222">
                  <c:v>1011.82790425</c:v>
                </c:pt>
                <c:pt idx="223">
                  <c:v>1251.8963685000001</c:v>
                </c:pt>
                <c:pt idx="224">
                  <c:v>1286.337137</c:v>
                </c:pt>
                <c:pt idx="225">
                  <c:v>1270.1767614999999</c:v>
                </c:pt>
                <c:pt idx="226">
                  <c:v>1119.2140935</c:v>
                </c:pt>
                <c:pt idx="227">
                  <c:v>1077.7214145</c:v>
                </c:pt>
                <c:pt idx="228">
                  <c:v>999.91477650000002</c:v>
                </c:pt>
                <c:pt idx="229">
                  <c:v>1088.1810265000001</c:v>
                </c:pt>
                <c:pt idx="230">
                  <c:v>1140.94648775</c:v>
                </c:pt>
                <c:pt idx="231">
                  <c:v>1312.0728632500002</c:v>
                </c:pt>
                <c:pt idx="232">
                  <c:v>1331.72940425</c:v>
                </c:pt>
                <c:pt idx="233">
                  <c:v>1324.1703532500001</c:v>
                </c:pt>
                <c:pt idx="234">
                  <c:v>1329.3162607500001</c:v>
                </c:pt>
                <c:pt idx="235">
                  <c:v>1334.7025325</c:v>
                </c:pt>
                <c:pt idx="236">
                  <c:v>1317.536112</c:v>
                </c:pt>
                <c:pt idx="237">
                  <c:v>1136.6293532500001</c:v>
                </c:pt>
                <c:pt idx="238">
                  <c:v>980.06377500000008</c:v>
                </c:pt>
                <c:pt idx="239">
                  <c:v>840.97133200000007</c:v>
                </c:pt>
                <c:pt idx="240">
                  <c:v>982.12363000000005</c:v>
                </c:pt>
                <c:pt idx="241">
                  <c:v>761.03662500000007</c:v>
                </c:pt>
                <c:pt idx="242">
                  <c:v>705.51641800000004</c:v>
                </c:pt>
                <c:pt idx="243">
                  <c:v>676.12005250000004</c:v>
                </c:pt>
                <c:pt idx="244">
                  <c:v>682.51541525000005</c:v>
                </c:pt>
                <c:pt idx="245">
                  <c:v>705.26930800000002</c:v>
                </c:pt>
                <c:pt idx="246">
                  <c:v>764.25402674999998</c:v>
                </c:pt>
                <c:pt idx="247">
                  <c:v>1075.04043125</c:v>
                </c:pt>
                <c:pt idx="248">
                  <c:v>1256.0936045000001</c:v>
                </c:pt>
                <c:pt idx="249">
                  <c:v>1271.821774499999</c:v>
                </c:pt>
                <c:pt idx="250">
                  <c:v>1060.9125085000001</c:v>
                </c:pt>
                <c:pt idx="251">
                  <c:v>951.41089150000005</c:v>
                </c:pt>
                <c:pt idx="252">
                  <c:v>744.6265575000001</c:v>
                </c:pt>
                <c:pt idx="253">
                  <c:v>735.37692550000008</c:v>
                </c:pt>
                <c:pt idx="254">
                  <c:v>965.05774496000004</c:v>
                </c:pt>
                <c:pt idx="255">
                  <c:v>1258.69709549</c:v>
                </c:pt>
                <c:pt idx="256">
                  <c:v>1351.50370765</c:v>
                </c:pt>
                <c:pt idx="257">
                  <c:v>1366.9695485</c:v>
                </c:pt>
                <c:pt idx="258">
                  <c:v>1284.7568321400001</c:v>
                </c:pt>
                <c:pt idx="259">
                  <c:v>1336.35938474</c:v>
                </c:pt>
                <c:pt idx="260">
                  <c:v>1335.7978815000001</c:v>
                </c:pt>
                <c:pt idx="261">
                  <c:v>1328.2608745</c:v>
                </c:pt>
                <c:pt idx="262">
                  <c:v>1300.3436709500002</c:v>
                </c:pt>
                <c:pt idx="263">
                  <c:v>1086.12090603</c:v>
                </c:pt>
                <c:pt idx="264">
                  <c:v>710.55099613000004</c:v>
                </c:pt>
                <c:pt idx="265">
                  <c:v>687.5043066400001</c:v>
                </c:pt>
                <c:pt idx="266">
                  <c:v>667.37775317000001</c:v>
                </c:pt>
                <c:pt idx="267">
                  <c:v>681.89185324999994</c:v>
                </c:pt>
                <c:pt idx="268">
                  <c:v>645.24789612999996</c:v>
                </c:pt>
                <c:pt idx="269">
                  <c:v>698.99706254000012</c:v>
                </c:pt>
                <c:pt idx="270">
                  <c:v>713.00335750000011</c:v>
                </c:pt>
                <c:pt idx="271">
                  <c:v>853.01116150000007</c:v>
                </c:pt>
                <c:pt idx="272">
                  <c:v>973.64353270000004</c:v>
                </c:pt>
                <c:pt idx="273">
                  <c:v>977.52729585999998</c:v>
                </c:pt>
                <c:pt idx="274">
                  <c:v>907.44336174</c:v>
                </c:pt>
                <c:pt idx="275">
                  <c:v>835.8796655000001</c:v>
                </c:pt>
                <c:pt idx="276">
                  <c:v>684.51130871999999</c:v>
                </c:pt>
                <c:pt idx="277">
                  <c:v>673.08848349999994</c:v>
                </c:pt>
                <c:pt idx="278">
                  <c:v>719.72560750000002</c:v>
                </c:pt>
                <c:pt idx="279">
                  <c:v>1066.4355245000002</c:v>
                </c:pt>
                <c:pt idx="280">
                  <c:v>1285.5293272500001</c:v>
                </c:pt>
                <c:pt idx="281">
                  <c:v>1348.930467749999</c:v>
                </c:pt>
                <c:pt idx="282">
                  <c:v>1363.9884124999999</c:v>
                </c:pt>
                <c:pt idx="283">
                  <c:v>1335.2823699400001</c:v>
                </c:pt>
                <c:pt idx="284">
                  <c:v>1338.0272527499999</c:v>
                </c:pt>
                <c:pt idx="285">
                  <c:v>1331.9662405000001</c:v>
                </c:pt>
                <c:pt idx="286">
                  <c:v>1336.3253995</c:v>
                </c:pt>
                <c:pt idx="287">
                  <c:v>1120.64545305</c:v>
                </c:pt>
                <c:pt idx="288">
                  <c:v>906.34673333000001</c:v>
                </c:pt>
                <c:pt idx="289">
                  <c:v>818.13317649999999</c:v>
                </c:pt>
                <c:pt idx="290">
                  <c:v>735.05767207999997</c:v>
                </c:pt>
                <c:pt idx="291">
                  <c:v>704.97444250000001</c:v>
                </c:pt>
                <c:pt idx="292">
                  <c:v>747.35440950000009</c:v>
                </c:pt>
                <c:pt idx="293">
                  <c:v>987.60774125</c:v>
                </c:pt>
                <c:pt idx="294">
                  <c:v>1312.470987499999</c:v>
                </c:pt>
                <c:pt idx="295">
                  <c:v>1347.4736217500001</c:v>
                </c:pt>
                <c:pt idx="296">
                  <c:v>1347.8673277500002</c:v>
                </c:pt>
                <c:pt idx="297">
                  <c:v>1342.4986445</c:v>
                </c:pt>
                <c:pt idx="298">
                  <c:v>1354.0456897499992</c:v>
                </c:pt>
                <c:pt idx="299">
                  <c:v>1345.5186657500001</c:v>
                </c:pt>
                <c:pt idx="300">
                  <c:v>1317.8363017500001</c:v>
                </c:pt>
                <c:pt idx="301">
                  <c:v>1350.30246775</c:v>
                </c:pt>
                <c:pt idx="302">
                  <c:v>1333.6992640000001</c:v>
                </c:pt>
                <c:pt idx="303">
                  <c:v>1386.03586025</c:v>
                </c:pt>
                <c:pt idx="304">
                  <c:v>1400.4232895</c:v>
                </c:pt>
                <c:pt idx="305">
                  <c:v>1385.60357075</c:v>
                </c:pt>
                <c:pt idx="306">
                  <c:v>1357.647347249999</c:v>
                </c:pt>
                <c:pt idx="307">
                  <c:v>1335.5317977499999</c:v>
                </c:pt>
                <c:pt idx="308">
                  <c:v>1321.8884135000001</c:v>
                </c:pt>
                <c:pt idx="309">
                  <c:v>1247.13882575</c:v>
                </c:pt>
                <c:pt idx="310">
                  <c:v>851.61459350000007</c:v>
                </c:pt>
                <c:pt idx="311">
                  <c:v>634.568039</c:v>
                </c:pt>
                <c:pt idx="312">
                  <c:v>646.40917100000013</c:v>
                </c:pt>
                <c:pt idx="313">
                  <c:v>466.06779225000002</c:v>
                </c:pt>
                <c:pt idx="314">
                  <c:v>409.87207575000002</c:v>
                </c:pt>
                <c:pt idx="315">
                  <c:v>409.71329325000005</c:v>
                </c:pt>
                <c:pt idx="316">
                  <c:v>409.5800615</c:v>
                </c:pt>
                <c:pt idx="317">
                  <c:v>415.96009950000007</c:v>
                </c:pt>
                <c:pt idx="318">
                  <c:v>587.44499000000008</c:v>
                </c:pt>
                <c:pt idx="319">
                  <c:v>777.08679400000005</c:v>
                </c:pt>
                <c:pt idx="320">
                  <c:v>811.62837800000011</c:v>
                </c:pt>
                <c:pt idx="321">
                  <c:v>724.28207850000001</c:v>
                </c:pt>
                <c:pt idx="322">
                  <c:v>593.84157825</c:v>
                </c:pt>
                <c:pt idx="323">
                  <c:v>541.31691600000011</c:v>
                </c:pt>
                <c:pt idx="324">
                  <c:v>481.71981375000001</c:v>
                </c:pt>
                <c:pt idx="325">
                  <c:v>556.13647500000002</c:v>
                </c:pt>
                <c:pt idx="326">
                  <c:v>589.93133475000013</c:v>
                </c:pt>
                <c:pt idx="327">
                  <c:v>699.61473050000006</c:v>
                </c:pt>
                <c:pt idx="328">
                  <c:v>864.0600525000001</c:v>
                </c:pt>
                <c:pt idx="329">
                  <c:v>919.85752750000006</c:v>
                </c:pt>
                <c:pt idx="330">
                  <c:v>915.92013050000003</c:v>
                </c:pt>
                <c:pt idx="331">
                  <c:v>924.62970050000013</c:v>
                </c:pt>
                <c:pt idx="332">
                  <c:v>913.7987905</c:v>
                </c:pt>
                <c:pt idx="333">
                  <c:v>724.1410515</c:v>
                </c:pt>
                <c:pt idx="334">
                  <c:v>589.32259099999999</c:v>
                </c:pt>
                <c:pt idx="335">
                  <c:v>518.6593325</c:v>
                </c:pt>
                <c:pt idx="336">
                  <c:v>508.39640275000005</c:v>
                </c:pt>
                <c:pt idx="337">
                  <c:v>567.07058050000001</c:v>
                </c:pt>
                <c:pt idx="338">
                  <c:v>559.48756775000004</c:v>
                </c:pt>
                <c:pt idx="339">
                  <c:v>546.38808158000006</c:v>
                </c:pt>
                <c:pt idx="340">
                  <c:v>594.34866100000011</c:v>
                </c:pt>
                <c:pt idx="341">
                  <c:v>634.58744224999998</c:v>
                </c:pt>
                <c:pt idx="342">
                  <c:v>809.63266850000002</c:v>
                </c:pt>
                <c:pt idx="343">
                  <c:v>1022.5429125000001</c:v>
                </c:pt>
                <c:pt idx="344">
                  <c:v>1336.50324925</c:v>
                </c:pt>
                <c:pt idx="345">
                  <c:v>1385.3509375000001</c:v>
                </c:pt>
                <c:pt idx="346">
                  <c:v>1255.9297387500001</c:v>
                </c:pt>
                <c:pt idx="347">
                  <c:v>1201.0097430000001</c:v>
                </c:pt>
                <c:pt idx="348">
                  <c:v>1076.4541199999992</c:v>
                </c:pt>
                <c:pt idx="349">
                  <c:v>1010.61982775</c:v>
                </c:pt>
                <c:pt idx="350">
                  <c:v>1244.91142625</c:v>
                </c:pt>
                <c:pt idx="351">
                  <c:v>1334.9963255</c:v>
                </c:pt>
                <c:pt idx="352">
                  <c:v>1363.081512499999</c:v>
                </c:pt>
                <c:pt idx="353">
                  <c:v>1353.673769499999</c:v>
                </c:pt>
                <c:pt idx="354">
                  <c:v>1356.0784462500001</c:v>
                </c:pt>
                <c:pt idx="355">
                  <c:v>1347.5158387500001</c:v>
                </c:pt>
                <c:pt idx="356">
                  <c:v>1335.4756175</c:v>
                </c:pt>
                <c:pt idx="357">
                  <c:v>1335.971483</c:v>
                </c:pt>
                <c:pt idx="358">
                  <c:v>890.13780500000007</c:v>
                </c:pt>
                <c:pt idx="359">
                  <c:v>668.81249350000007</c:v>
                </c:pt>
                <c:pt idx="360">
                  <c:v>676.26367249999998</c:v>
                </c:pt>
                <c:pt idx="361">
                  <c:v>681.68675240000005</c:v>
                </c:pt>
                <c:pt idx="362">
                  <c:v>673.35963025000001</c:v>
                </c:pt>
                <c:pt idx="363">
                  <c:v>741.89115425</c:v>
                </c:pt>
                <c:pt idx="364">
                  <c:v>805.43085425000004</c:v>
                </c:pt>
                <c:pt idx="365">
                  <c:v>920.88270199999999</c:v>
                </c:pt>
                <c:pt idx="366">
                  <c:v>1498.2476405000002</c:v>
                </c:pt>
                <c:pt idx="367">
                  <c:v>1733.5385904999991</c:v>
                </c:pt>
                <c:pt idx="368">
                  <c:v>1770.5043624999992</c:v>
                </c:pt>
                <c:pt idx="369">
                  <c:v>1771.4541165000001</c:v>
                </c:pt>
                <c:pt idx="370">
                  <c:v>1746.1411065</c:v>
                </c:pt>
                <c:pt idx="371">
                  <c:v>1671.343450059999</c:v>
                </c:pt>
                <c:pt idx="372">
                  <c:v>1730.73414875</c:v>
                </c:pt>
                <c:pt idx="373">
                  <c:v>1720.468905499999</c:v>
                </c:pt>
                <c:pt idx="374">
                  <c:v>1790.21976025</c:v>
                </c:pt>
                <c:pt idx="375">
                  <c:v>1797.3310052500001</c:v>
                </c:pt>
                <c:pt idx="376">
                  <c:v>1794.998973</c:v>
                </c:pt>
                <c:pt idx="377">
                  <c:v>1796.047097749999</c:v>
                </c:pt>
                <c:pt idx="378">
                  <c:v>1791.8909655</c:v>
                </c:pt>
                <c:pt idx="379">
                  <c:v>1779.2775422500001</c:v>
                </c:pt>
                <c:pt idx="380">
                  <c:v>1759.035203749999</c:v>
                </c:pt>
                <c:pt idx="381">
                  <c:v>1653.9474749999999</c:v>
                </c:pt>
                <c:pt idx="382">
                  <c:v>1449.483653499999</c:v>
                </c:pt>
                <c:pt idx="383">
                  <c:v>1065.05903182</c:v>
                </c:pt>
                <c:pt idx="384">
                  <c:v>947.0680605</c:v>
                </c:pt>
                <c:pt idx="385">
                  <c:v>886.88273325</c:v>
                </c:pt>
                <c:pt idx="386">
                  <c:v>880.4485165000001</c:v>
                </c:pt>
                <c:pt idx="387">
                  <c:v>885.22148525</c:v>
                </c:pt>
                <c:pt idx="388">
                  <c:v>903.68986225000003</c:v>
                </c:pt>
                <c:pt idx="389">
                  <c:v>1048.364788249999</c:v>
                </c:pt>
                <c:pt idx="390">
                  <c:v>1661.90025225</c:v>
                </c:pt>
                <c:pt idx="391">
                  <c:v>1688.97028325</c:v>
                </c:pt>
                <c:pt idx="392">
                  <c:v>1431.9150345</c:v>
                </c:pt>
                <c:pt idx="393">
                  <c:v>1452.8375145</c:v>
                </c:pt>
                <c:pt idx="394">
                  <c:v>1465.0226425000001</c:v>
                </c:pt>
                <c:pt idx="395">
                  <c:v>1472.4573955000001</c:v>
                </c:pt>
                <c:pt idx="396">
                  <c:v>1671.3948355</c:v>
                </c:pt>
                <c:pt idx="397">
                  <c:v>1750.1773715000002</c:v>
                </c:pt>
                <c:pt idx="398">
                  <c:v>1764.9805075000002</c:v>
                </c:pt>
                <c:pt idx="399">
                  <c:v>1747.1441204999999</c:v>
                </c:pt>
                <c:pt idx="400">
                  <c:v>1006.4203199999999</c:v>
                </c:pt>
                <c:pt idx="401">
                  <c:v>648.46648949999997</c:v>
                </c:pt>
                <c:pt idx="402">
                  <c:v>615.94066250000003</c:v>
                </c:pt>
                <c:pt idx="403">
                  <c:v>429.5398295</c:v>
                </c:pt>
                <c:pt idx="404">
                  <c:v>296.7667275</c:v>
                </c:pt>
                <c:pt idx="405">
                  <c:v>298.21800550000006</c:v>
                </c:pt>
                <c:pt idx="406">
                  <c:v>300.21722174999996</c:v>
                </c:pt>
                <c:pt idx="407">
                  <c:v>242.2150685</c:v>
                </c:pt>
                <c:pt idx="408">
                  <c:v>236.4460095</c:v>
                </c:pt>
                <c:pt idx="409">
                  <c:v>235.20763725</c:v>
                </c:pt>
                <c:pt idx="410">
                  <c:v>191.21289708</c:v>
                </c:pt>
                <c:pt idx="411">
                  <c:v>186.06086450000001</c:v>
                </c:pt>
                <c:pt idx="412">
                  <c:v>180.20942425000001</c:v>
                </c:pt>
                <c:pt idx="413">
                  <c:v>270.10129425000002</c:v>
                </c:pt>
                <c:pt idx="414">
                  <c:v>574.49739050000005</c:v>
                </c:pt>
                <c:pt idx="415">
                  <c:v>829.65798925000001</c:v>
                </c:pt>
                <c:pt idx="416">
                  <c:v>844.3482765</c:v>
                </c:pt>
                <c:pt idx="417">
                  <c:v>847.75783725000008</c:v>
                </c:pt>
                <c:pt idx="418">
                  <c:v>848.27312449999999</c:v>
                </c:pt>
                <c:pt idx="419">
                  <c:v>805.19999750000011</c:v>
                </c:pt>
                <c:pt idx="420">
                  <c:v>844.33877000000007</c:v>
                </c:pt>
                <c:pt idx="421">
                  <c:v>821.31759650000004</c:v>
                </c:pt>
                <c:pt idx="422">
                  <c:v>860.9609804700001</c:v>
                </c:pt>
                <c:pt idx="423">
                  <c:v>862.18615124999997</c:v>
                </c:pt>
                <c:pt idx="424">
                  <c:v>862.13304975000005</c:v>
                </c:pt>
                <c:pt idx="425">
                  <c:v>860.22507125000004</c:v>
                </c:pt>
                <c:pt idx="426">
                  <c:v>859.02444650000007</c:v>
                </c:pt>
                <c:pt idx="427">
                  <c:v>852.68347634000008</c:v>
                </c:pt>
                <c:pt idx="428">
                  <c:v>853.30429055000002</c:v>
                </c:pt>
                <c:pt idx="429">
                  <c:v>668.58607762999998</c:v>
                </c:pt>
                <c:pt idx="430">
                  <c:v>418.60971361000003</c:v>
                </c:pt>
                <c:pt idx="431">
                  <c:v>276.17135733000003</c:v>
                </c:pt>
                <c:pt idx="432">
                  <c:v>261.82443857000004</c:v>
                </c:pt>
                <c:pt idx="433">
                  <c:v>115.34822636</c:v>
                </c:pt>
                <c:pt idx="434">
                  <c:v>100.05939006</c:v>
                </c:pt>
                <c:pt idx="435">
                  <c:v>91.691466449999965</c:v>
                </c:pt>
                <c:pt idx="436">
                  <c:v>93.575667869999961</c:v>
                </c:pt>
                <c:pt idx="437">
                  <c:v>92.575652779999956</c:v>
                </c:pt>
                <c:pt idx="438">
                  <c:v>89.627014249999988</c:v>
                </c:pt>
                <c:pt idx="439">
                  <c:v>95.950317499999983</c:v>
                </c:pt>
                <c:pt idx="440">
                  <c:v>98.480706179999942</c:v>
                </c:pt>
                <c:pt idx="441">
                  <c:v>99.339992749999965</c:v>
                </c:pt>
                <c:pt idx="442">
                  <c:v>97.184444559999974</c:v>
                </c:pt>
                <c:pt idx="443">
                  <c:v>97.057518899999991</c:v>
                </c:pt>
                <c:pt idx="444">
                  <c:v>100.40624819999999</c:v>
                </c:pt>
                <c:pt idx="445">
                  <c:v>96.892054999999971</c:v>
                </c:pt>
                <c:pt idx="446">
                  <c:v>97.500884249999984</c:v>
                </c:pt>
                <c:pt idx="447">
                  <c:v>97.63195823999996</c:v>
                </c:pt>
                <c:pt idx="448">
                  <c:v>120.6669725</c:v>
                </c:pt>
                <c:pt idx="449">
                  <c:v>125.88106893</c:v>
                </c:pt>
                <c:pt idx="450">
                  <c:v>125.95052026</c:v>
                </c:pt>
                <c:pt idx="451">
                  <c:v>126.21501196</c:v>
                </c:pt>
                <c:pt idx="452">
                  <c:v>124.74693550000001</c:v>
                </c:pt>
                <c:pt idx="453">
                  <c:v>121.76220519</c:v>
                </c:pt>
                <c:pt idx="454">
                  <c:v>99.735226499999982</c:v>
                </c:pt>
                <c:pt idx="455">
                  <c:v>98.802490499999976</c:v>
                </c:pt>
                <c:pt idx="456">
                  <c:v>85.754480499999985</c:v>
                </c:pt>
                <c:pt idx="457">
                  <c:v>86.387374079999972</c:v>
                </c:pt>
                <c:pt idx="458">
                  <c:v>86.362284999999972</c:v>
                </c:pt>
                <c:pt idx="459">
                  <c:v>102.28108175</c:v>
                </c:pt>
                <c:pt idx="460">
                  <c:v>214.19170241999998</c:v>
                </c:pt>
                <c:pt idx="461">
                  <c:v>302.93337825000003</c:v>
                </c:pt>
                <c:pt idx="462">
                  <c:v>667.21904800000004</c:v>
                </c:pt>
                <c:pt idx="463">
                  <c:v>1125.9940852500001</c:v>
                </c:pt>
                <c:pt idx="464">
                  <c:v>1604.2057115</c:v>
                </c:pt>
                <c:pt idx="465">
                  <c:v>1736.2873895</c:v>
                </c:pt>
                <c:pt idx="466">
                  <c:v>1750.3706024999992</c:v>
                </c:pt>
                <c:pt idx="467">
                  <c:v>1766.6624160000001</c:v>
                </c:pt>
                <c:pt idx="468">
                  <c:v>1682.4747285000001</c:v>
                </c:pt>
                <c:pt idx="469">
                  <c:v>1695.5284980000001</c:v>
                </c:pt>
                <c:pt idx="470">
                  <c:v>1745.7644124999999</c:v>
                </c:pt>
                <c:pt idx="471">
                  <c:v>1774.6644430000001</c:v>
                </c:pt>
                <c:pt idx="472">
                  <c:v>1797.980926</c:v>
                </c:pt>
                <c:pt idx="473">
                  <c:v>1780.4737785</c:v>
                </c:pt>
                <c:pt idx="474">
                  <c:v>1779.8054824999992</c:v>
                </c:pt>
                <c:pt idx="475">
                  <c:v>1769.9557425</c:v>
                </c:pt>
                <c:pt idx="476">
                  <c:v>1768.7149507500001</c:v>
                </c:pt>
                <c:pt idx="477">
                  <c:v>1746.3532475</c:v>
                </c:pt>
                <c:pt idx="478">
                  <c:v>1750.87189575</c:v>
                </c:pt>
                <c:pt idx="479">
                  <c:v>1223.9827662299999</c:v>
                </c:pt>
                <c:pt idx="480">
                  <c:v>1055.2614087900001</c:v>
                </c:pt>
                <c:pt idx="481">
                  <c:v>1018.90873075</c:v>
                </c:pt>
                <c:pt idx="482">
                  <c:v>1013.3260222500001</c:v>
                </c:pt>
                <c:pt idx="483">
                  <c:v>960.7243625000001</c:v>
                </c:pt>
                <c:pt idx="484">
                  <c:v>1010.8330457500001</c:v>
                </c:pt>
                <c:pt idx="485">
                  <c:v>1171.6039930000002</c:v>
                </c:pt>
                <c:pt idx="486">
                  <c:v>1692.3583205</c:v>
                </c:pt>
                <c:pt idx="487">
                  <c:v>1775.5312135000001</c:v>
                </c:pt>
                <c:pt idx="488">
                  <c:v>1782.0918915</c:v>
                </c:pt>
                <c:pt idx="489">
                  <c:v>1778.1338075000001</c:v>
                </c:pt>
                <c:pt idx="490">
                  <c:v>1792.7314545000002</c:v>
                </c:pt>
                <c:pt idx="491">
                  <c:v>1808.3958104999999</c:v>
                </c:pt>
                <c:pt idx="492">
                  <c:v>1806.0947145</c:v>
                </c:pt>
                <c:pt idx="493">
                  <c:v>1812.6774315</c:v>
                </c:pt>
                <c:pt idx="494">
                  <c:v>1817.2252705000001</c:v>
                </c:pt>
                <c:pt idx="495">
                  <c:v>1819.4807215000001</c:v>
                </c:pt>
                <c:pt idx="496">
                  <c:v>1809.1024504899999</c:v>
                </c:pt>
                <c:pt idx="497">
                  <c:v>1805.1181479200002</c:v>
                </c:pt>
                <c:pt idx="498">
                  <c:v>1808.3520865</c:v>
                </c:pt>
                <c:pt idx="499">
                  <c:v>1802.5306525000001</c:v>
                </c:pt>
                <c:pt idx="500">
                  <c:v>1775.34977925</c:v>
                </c:pt>
                <c:pt idx="501">
                  <c:v>1781.3789220000001</c:v>
                </c:pt>
                <c:pt idx="502">
                  <c:v>1740.9646496099999</c:v>
                </c:pt>
                <c:pt idx="503">
                  <c:v>1510.64280551</c:v>
                </c:pt>
                <c:pt idx="504">
                  <c:v>1259.43227394</c:v>
                </c:pt>
                <c:pt idx="505">
                  <c:v>1050.49048773</c:v>
                </c:pt>
                <c:pt idx="506">
                  <c:v>980.02419526000006</c:v>
                </c:pt>
                <c:pt idx="507">
                  <c:v>1008.1547950500001</c:v>
                </c:pt>
                <c:pt idx="508">
                  <c:v>1132.85963423</c:v>
                </c:pt>
                <c:pt idx="509">
                  <c:v>1441.749652199999</c:v>
                </c:pt>
                <c:pt idx="510">
                  <c:v>1714.69095025</c:v>
                </c:pt>
                <c:pt idx="511">
                  <c:v>1736.40868776</c:v>
                </c:pt>
                <c:pt idx="512">
                  <c:v>1743.0622375</c:v>
                </c:pt>
                <c:pt idx="513">
                  <c:v>1755.38645376</c:v>
                </c:pt>
                <c:pt idx="514">
                  <c:v>1760.84675496</c:v>
                </c:pt>
                <c:pt idx="515">
                  <c:v>1803.611345179999</c:v>
                </c:pt>
                <c:pt idx="516">
                  <c:v>1694.56748567</c:v>
                </c:pt>
                <c:pt idx="517">
                  <c:v>1730.9495025800002</c:v>
                </c:pt>
                <c:pt idx="518">
                  <c:v>1815.912724</c:v>
                </c:pt>
                <c:pt idx="519">
                  <c:v>2087.2993550000001</c:v>
                </c:pt>
                <c:pt idx="520">
                  <c:v>2165.1589842499989</c:v>
                </c:pt>
                <c:pt idx="521">
                  <c:v>2157.3450110000003</c:v>
                </c:pt>
                <c:pt idx="522">
                  <c:v>2140.5952809999994</c:v>
                </c:pt>
                <c:pt idx="523">
                  <c:v>2147.9686705000004</c:v>
                </c:pt>
                <c:pt idx="524">
                  <c:v>1945.2594595</c:v>
                </c:pt>
                <c:pt idx="525">
                  <c:v>1736.3121175000001</c:v>
                </c:pt>
                <c:pt idx="526">
                  <c:v>1534.508556499999</c:v>
                </c:pt>
                <c:pt idx="527">
                  <c:v>1065.52369275</c:v>
                </c:pt>
                <c:pt idx="528">
                  <c:v>808.02052800000013</c:v>
                </c:pt>
                <c:pt idx="529">
                  <c:v>709.09044575000007</c:v>
                </c:pt>
                <c:pt idx="530">
                  <c:v>486.17322100000001</c:v>
                </c:pt>
                <c:pt idx="531">
                  <c:v>460.18801575000009</c:v>
                </c:pt>
                <c:pt idx="532">
                  <c:v>497.93365700000004</c:v>
                </c:pt>
                <c:pt idx="533">
                  <c:v>728.48677900000007</c:v>
                </c:pt>
                <c:pt idx="534">
                  <c:v>882.04215124999996</c:v>
                </c:pt>
                <c:pt idx="535">
                  <c:v>930.52188525000008</c:v>
                </c:pt>
                <c:pt idx="536">
                  <c:v>928.45363825000004</c:v>
                </c:pt>
                <c:pt idx="537">
                  <c:v>923.48841550000009</c:v>
                </c:pt>
                <c:pt idx="538">
                  <c:v>921.81980050000016</c:v>
                </c:pt>
                <c:pt idx="539">
                  <c:v>890.09474950000003</c:v>
                </c:pt>
                <c:pt idx="540">
                  <c:v>918.09068575000003</c:v>
                </c:pt>
                <c:pt idx="541">
                  <c:v>933.62139425000009</c:v>
                </c:pt>
                <c:pt idx="542">
                  <c:v>944.10930125000004</c:v>
                </c:pt>
                <c:pt idx="543">
                  <c:v>938.70664500000009</c:v>
                </c:pt>
                <c:pt idx="544">
                  <c:v>936.88727600000004</c:v>
                </c:pt>
                <c:pt idx="545">
                  <c:v>923.04466625000009</c:v>
                </c:pt>
                <c:pt idx="546">
                  <c:v>918.21133550000002</c:v>
                </c:pt>
                <c:pt idx="547">
                  <c:v>919.21710950000011</c:v>
                </c:pt>
                <c:pt idx="548">
                  <c:v>851.84466525000005</c:v>
                </c:pt>
                <c:pt idx="549">
                  <c:v>647.57152125000005</c:v>
                </c:pt>
                <c:pt idx="550">
                  <c:v>554.31868425000005</c:v>
                </c:pt>
                <c:pt idx="551">
                  <c:v>459.45731775000002</c:v>
                </c:pt>
                <c:pt idx="552">
                  <c:v>387.26574325000001</c:v>
                </c:pt>
                <c:pt idx="553">
                  <c:v>368.15979025000007</c:v>
                </c:pt>
                <c:pt idx="554">
                  <c:v>370.32934175000003</c:v>
                </c:pt>
                <c:pt idx="555">
                  <c:v>371.23326624999999</c:v>
                </c:pt>
                <c:pt idx="556">
                  <c:v>371.82387900000003</c:v>
                </c:pt>
                <c:pt idx="557">
                  <c:v>388.08783075000002</c:v>
                </c:pt>
                <c:pt idx="558">
                  <c:v>568.38029625000001</c:v>
                </c:pt>
                <c:pt idx="559">
                  <c:v>807.48755525000001</c:v>
                </c:pt>
                <c:pt idx="560">
                  <c:v>820.62744575000011</c:v>
                </c:pt>
                <c:pt idx="561">
                  <c:v>826.27724650000005</c:v>
                </c:pt>
                <c:pt idx="562">
                  <c:v>827.56889100000001</c:v>
                </c:pt>
                <c:pt idx="563">
                  <c:v>836.10164850000012</c:v>
                </c:pt>
                <c:pt idx="564">
                  <c:v>839.99413600000003</c:v>
                </c:pt>
                <c:pt idx="565">
                  <c:v>853.38673900000003</c:v>
                </c:pt>
                <c:pt idx="566">
                  <c:v>859.14001925000002</c:v>
                </c:pt>
                <c:pt idx="567">
                  <c:v>858.17158250000011</c:v>
                </c:pt>
                <c:pt idx="568">
                  <c:v>864.98136650000004</c:v>
                </c:pt>
                <c:pt idx="569">
                  <c:v>872.59728150000001</c:v>
                </c:pt>
                <c:pt idx="570">
                  <c:v>871.98941024999999</c:v>
                </c:pt>
                <c:pt idx="571">
                  <c:v>867.76010450000012</c:v>
                </c:pt>
                <c:pt idx="572">
                  <c:v>858.41680250000013</c:v>
                </c:pt>
                <c:pt idx="573">
                  <c:v>685.90412950000007</c:v>
                </c:pt>
                <c:pt idx="574">
                  <c:v>576.74133800000004</c:v>
                </c:pt>
                <c:pt idx="575">
                  <c:v>553.25879124999994</c:v>
                </c:pt>
                <c:pt idx="576">
                  <c:v>562.88828024999998</c:v>
                </c:pt>
                <c:pt idx="577">
                  <c:v>598.2706955000001</c:v>
                </c:pt>
                <c:pt idx="578">
                  <c:v>575.95485324999993</c:v>
                </c:pt>
                <c:pt idx="579">
                  <c:v>591.51062150000007</c:v>
                </c:pt>
                <c:pt idx="580">
                  <c:v>604.31126025000003</c:v>
                </c:pt>
                <c:pt idx="581">
                  <c:v>614.93926350000004</c:v>
                </c:pt>
                <c:pt idx="582">
                  <c:v>679.11911350000003</c:v>
                </c:pt>
                <c:pt idx="583">
                  <c:v>835.52845650000006</c:v>
                </c:pt>
                <c:pt idx="584">
                  <c:v>880.4754532500001</c:v>
                </c:pt>
                <c:pt idx="585">
                  <c:v>903.45506450000005</c:v>
                </c:pt>
                <c:pt idx="586">
                  <c:v>889.28182250000009</c:v>
                </c:pt>
                <c:pt idx="587">
                  <c:v>855.98798350000004</c:v>
                </c:pt>
                <c:pt idx="588">
                  <c:v>825.05980050000005</c:v>
                </c:pt>
                <c:pt idx="589">
                  <c:v>871.98371950000001</c:v>
                </c:pt>
                <c:pt idx="590">
                  <c:v>1017.0122745</c:v>
                </c:pt>
                <c:pt idx="591">
                  <c:v>1176.86943275</c:v>
                </c:pt>
                <c:pt idx="592">
                  <c:v>1377.37853425</c:v>
                </c:pt>
                <c:pt idx="593">
                  <c:v>1423.7485775</c:v>
                </c:pt>
                <c:pt idx="594">
                  <c:v>1427.3226124999999</c:v>
                </c:pt>
                <c:pt idx="595">
                  <c:v>1428.5397915000001</c:v>
                </c:pt>
                <c:pt idx="596">
                  <c:v>1429.2667455000001</c:v>
                </c:pt>
                <c:pt idx="597">
                  <c:v>1398.3953775</c:v>
                </c:pt>
                <c:pt idx="598">
                  <c:v>1311.030442</c:v>
                </c:pt>
                <c:pt idx="599">
                  <c:v>599.72869224999999</c:v>
                </c:pt>
                <c:pt idx="600">
                  <c:v>349.9917145</c:v>
                </c:pt>
                <c:pt idx="601">
                  <c:v>458.10110575000004</c:v>
                </c:pt>
                <c:pt idx="602">
                  <c:v>459.52783975</c:v>
                </c:pt>
                <c:pt idx="603">
                  <c:v>490.47945175000001</c:v>
                </c:pt>
                <c:pt idx="604">
                  <c:v>491.38131025000001</c:v>
                </c:pt>
                <c:pt idx="605">
                  <c:v>493.65992500000004</c:v>
                </c:pt>
                <c:pt idx="606">
                  <c:v>441.59432100000004</c:v>
                </c:pt>
                <c:pt idx="607">
                  <c:v>459.99109525000006</c:v>
                </c:pt>
                <c:pt idx="608">
                  <c:v>492.89184575000007</c:v>
                </c:pt>
                <c:pt idx="609">
                  <c:v>496.36837625000004</c:v>
                </c:pt>
                <c:pt idx="610">
                  <c:v>492.59603450000003</c:v>
                </c:pt>
                <c:pt idx="611">
                  <c:v>492.84289475000003</c:v>
                </c:pt>
                <c:pt idx="612">
                  <c:v>496.09906625000008</c:v>
                </c:pt>
                <c:pt idx="613">
                  <c:v>498.3913215</c:v>
                </c:pt>
                <c:pt idx="614">
                  <c:v>526.12663450000002</c:v>
                </c:pt>
                <c:pt idx="615">
                  <c:v>843.72830050000005</c:v>
                </c:pt>
                <c:pt idx="616">
                  <c:v>1367.038742499999</c:v>
                </c:pt>
                <c:pt idx="617">
                  <c:v>1769.9986262500001</c:v>
                </c:pt>
                <c:pt idx="618">
                  <c:v>1814.9142105000001</c:v>
                </c:pt>
                <c:pt idx="619">
                  <c:v>1818.6553285</c:v>
                </c:pt>
                <c:pt idx="620">
                  <c:v>1811.2427775000001</c:v>
                </c:pt>
                <c:pt idx="621">
                  <c:v>1816.1351312500001</c:v>
                </c:pt>
                <c:pt idx="622">
                  <c:v>1770.5754895</c:v>
                </c:pt>
                <c:pt idx="623">
                  <c:v>1541.7534965</c:v>
                </c:pt>
                <c:pt idx="624">
                  <c:v>1523.8382652500002</c:v>
                </c:pt>
                <c:pt idx="625">
                  <c:v>1400.5265222500002</c:v>
                </c:pt>
                <c:pt idx="626">
                  <c:v>1226.3011432500002</c:v>
                </c:pt>
                <c:pt idx="627">
                  <c:v>1229.93202825</c:v>
                </c:pt>
                <c:pt idx="628">
                  <c:v>1485.484474249999</c:v>
                </c:pt>
                <c:pt idx="629">
                  <c:v>1807.83109425</c:v>
                </c:pt>
                <c:pt idx="630">
                  <c:v>2009.3106594999999</c:v>
                </c:pt>
                <c:pt idx="631">
                  <c:v>2149.9491810000004</c:v>
                </c:pt>
                <c:pt idx="632">
                  <c:v>2174.6881637500005</c:v>
                </c:pt>
                <c:pt idx="633">
                  <c:v>2219.1803375</c:v>
                </c:pt>
                <c:pt idx="634">
                  <c:v>2246.17344525</c:v>
                </c:pt>
                <c:pt idx="635">
                  <c:v>2271.172973499999</c:v>
                </c:pt>
                <c:pt idx="636">
                  <c:v>2303.64790425</c:v>
                </c:pt>
                <c:pt idx="637">
                  <c:v>2415.8485799999999</c:v>
                </c:pt>
                <c:pt idx="638">
                  <c:v>2544.439989</c:v>
                </c:pt>
                <c:pt idx="639">
                  <c:v>2503.25040025</c:v>
                </c:pt>
                <c:pt idx="640">
                  <c:v>2495.62799275</c:v>
                </c:pt>
                <c:pt idx="641">
                  <c:v>2470.6880042500002</c:v>
                </c:pt>
                <c:pt idx="642">
                  <c:v>2467.7391102500001</c:v>
                </c:pt>
                <c:pt idx="643">
                  <c:v>2419.407074499999</c:v>
                </c:pt>
                <c:pt idx="644">
                  <c:v>2031.3807032500001</c:v>
                </c:pt>
                <c:pt idx="645">
                  <c:v>1872.1227677500001</c:v>
                </c:pt>
                <c:pt idx="646">
                  <c:v>1761.8254725000002</c:v>
                </c:pt>
                <c:pt idx="647">
                  <c:v>1333.90757775</c:v>
                </c:pt>
                <c:pt idx="648">
                  <c:v>1086.8140552500001</c:v>
                </c:pt>
                <c:pt idx="649">
                  <c:v>1027.3844262499993</c:v>
                </c:pt>
                <c:pt idx="650">
                  <c:v>986.57242574999998</c:v>
                </c:pt>
                <c:pt idx="651">
                  <c:v>1066.147818749999</c:v>
                </c:pt>
                <c:pt idx="652">
                  <c:v>1083.40449375</c:v>
                </c:pt>
                <c:pt idx="653">
                  <c:v>1300.0098425000001</c:v>
                </c:pt>
                <c:pt idx="654">
                  <c:v>2078.2254355</c:v>
                </c:pt>
                <c:pt idx="655">
                  <c:v>2442.403481249999</c:v>
                </c:pt>
                <c:pt idx="656">
                  <c:v>2868.0284825000003</c:v>
                </c:pt>
                <c:pt idx="657">
                  <c:v>2897.1562522500003</c:v>
                </c:pt>
                <c:pt idx="658">
                  <c:v>2927.3417922499998</c:v>
                </c:pt>
                <c:pt idx="659">
                  <c:v>2935.6156932500003</c:v>
                </c:pt>
                <c:pt idx="660">
                  <c:v>2940.8226477499998</c:v>
                </c:pt>
                <c:pt idx="661">
                  <c:v>2941.8992745000005</c:v>
                </c:pt>
                <c:pt idx="662">
                  <c:v>2943.372678499999</c:v>
                </c:pt>
                <c:pt idx="663">
                  <c:v>2966.5515274999989</c:v>
                </c:pt>
                <c:pt idx="664">
                  <c:v>2987.0822152500004</c:v>
                </c:pt>
                <c:pt idx="665">
                  <c:v>3021.4462345000002</c:v>
                </c:pt>
                <c:pt idx="666">
                  <c:v>2835.8667017499988</c:v>
                </c:pt>
                <c:pt idx="667">
                  <c:v>2816.1892210000001</c:v>
                </c:pt>
                <c:pt idx="668">
                  <c:v>2967.3968344999998</c:v>
                </c:pt>
                <c:pt idx="669">
                  <c:v>2811.5214712500001</c:v>
                </c:pt>
                <c:pt idx="670">
                  <c:v>2364.0032222499999</c:v>
                </c:pt>
                <c:pt idx="671">
                  <c:v>1781.9126310000001</c:v>
                </c:pt>
                <c:pt idx="672">
                  <c:v>1778.2679115000001</c:v>
                </c:pt>
                <c:pt idx="673">
                  <c:v>1753.8432235</c:v>
                </c:pt>
                <c:pt idx="674">
                  <c:v>1696.897508999999</c:v>
                </c:pt>
                <c:pt idx="675">
                  <c:v>1647.6108407500001</c:v>
                </c:pt>
                <c:pt idx="676">
                  <c:v>1702.2805577500001</c:v>
                </c:pt>
                <c:pt idx="677">
                  <c:v>1807.10812575</c:v>
                </c:pt>
                <c:pt idx="678">
                  <c:v>2559.9638112500002</c:v>
                </c:pt>
                <c:pt idx="679">
                  <c:v>2949.5587027500001</c:v>
                </c:pt>
                <c:pt idx="680">
                  <c:v>2974.5323115000001</c:v>
                </c:pt>
                <c:pt idx="681">
                  <c:v>2977.429488499999</c:v>
                </c:pt>
                <c:pt idx="682">
                  <c:v>2994.8347425000002</c:v>
                </c:pt>
                <c:pt idx="683">
                  <c:v>3031.260135</c:v>
                </c:pt>
                <c:pt idx="684">
                  <c:v>3013.488642249999</c:v>
                </c:pt>
                <c:pt idx="685">
                  <c:v>2989.0640962500001</c:v>
                </c:pt>
                <c:pt idx="686">
                  <c:v>3029.7996045</c:v>
                </c:pt>
                <c:pt idx="687">
                  <c:v>3040.0707412500001</c:v>
                </c:pt>
                <c:pt idx="688">
                  <c:v>3019.0142072500003</c:v>
                </c:pt>
                <c:pt idx="689">
                  <c:v>3005.557368499999</c:v>
                </c:pt>
                <c:pt idx="690">
                  <c:v>2999.9130335</c:v>
                </c:pt>
                <c:pt idx="691">
                  <c:v>2998.9709715000004</c:v>
                </c:pt>
                <c:pt idx="692">
                  <c:v>2987.9572705</c:v>
                </c:pt>
                <c:pt idx="693">
                  <c:v>2977.4617282499994</c:v>
                </c:pt>
                <c:pt idx="694">
                  <c:v>2975.8855110000004</c:v>
                </c:pt>
                <c:pt idx="695">
                  <c:v>2692.7323137500002</c:v>
                </c:pt>
                <c:pt idx="696">
                  <c:v>2157.9347712500003</c:v>
                </c:pt>
                <c:pt idx="697">
                  <c:v>2037.0047605</c:v>
                </c:pt>
                <c:pt idx="698">
                  <c:v>1924.0824305000001</c:v>
                </c:pt>
                <c:pt idx="699">
                  <c:v>1920.5056522500001</c:v>
                </c:pt>
                <c:pt idx="700">
                  <c:v>1957.9777625000002</c:v>
                </c:pt>
                <c:pt idx="701">
                  <c:v>2315.554421249999</c:v>
                </c:pt>
                <c:pt idx="702">
                  <c:v>2651.3679930000003</c:v>
                </c:pt>
                <c:pt idx="703">
                  <c:v>2681.2262689999989</c:v>
                </c:pt>
                <c:pt idx="704">
                  <c:v>2683.6557827500001</c:v>
                </c:pt>
                <c:pt idx="705">
                  <c:v>2687.0009062499989</c:v>
                </c:pt>
                <c:pt idx="706">
                  <c:v>2697.49064125</c:v>
                </c:pt>
                <c:pt idx="707">
                  <c:v>2706.8834360000001</c:v>
                </c:pt>
                <c:pt idx="708">
                  <c:v>2718.8164755000003</c:v>
                </c:pt>
                <c:pt idx="709">
                  <c:v>2726.30940925</c:v>
                </c:pt>
                <c:pt idx="710">
                  <c:v>2723.8769642500001</c:v>
                </c:pt>
                <c:pt idx="711">
                  <c:v>2732.5618005000001</c:v>
                </c:pt>
                <c:pt idx="712">
                  <c:v>2732.7896945000002</c:v>
                </c:pt>
                <c:pt idx="713">
                  <c:v>2730.9373729999988</c:v>
                </c:pt>
                <c:pt idx="714">
                  <c:v>2727.7008295000001</c:v>
                </c:pt>
                <c:pt idx="715">
                  <c:v>2727.5981535000001</c:v>
                </c:pt>
                <c:pt idx="716">
                  <c:v>2707.6586035</c:v>
                </c:pt>
                <c:pt idx="717">
                  <c:v>2704.6343207500004</c:v>
                </c:pt>
                <c:pt idx="718">
                  <c:v>2717.5424737500002</c:v>
                </c:pt>
                <c:pt idx="719">
                  <c:v>2623.41537225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C9-45FC-82B4-514D1E056DE0}"/>
            </c:ext>
          </c:extLst>
        </c:ser>
        <c:ser>
          <c:idx val="3"/>
          <c:order val="3"/>
          <c:tx>
            <c:strRef>
              <c:f>'11'!$F$44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'11'!$F$45:$F$789</c:f>
              <c:numCache>
                <c:formatCode>_-* #,##0.00\ _€_-;\-* #,##0.00\ _€_-;_-* "-"??\ _€_-;_-@_-</c:formatCode>
                <c:ptCount val="745"/>
                <c:pt idx="0">
                  <c:v>1632.976458891</c:v>
                </c:pt>
                <c:pt idx="1">
                  <c:v>1170.819486895999</c:v>
                </c:pt>
                <c:pt idx="2">
                  <c:v>1126.2026325535001</c:v>
                </c:pt>
                <c:pt idx="3">
                  <c:v>1105.6291114235</c:v>
                </c:pt>
                <c:pt idx="4">
                  <c:v>913.19240563599999</c:v>
                </c:pt>
                <c:pt idx="5">
                  <c:v>859.04137782100008</c:v>
                </c:pt>
                <c:pt idx="6">
                  <c:v>814.72377036324997</c:v>
                </c:pt>
                <c:pt idx="7">
                  <c:v>455.41405186225006</c:v>
                </c:pt>
                <c:pt idx="8">
                  <c:v>278.02545639375001</c:v>
                </c:pt>
                <c:pt idx="9">
                  <c:v>213.21363752775</c:v>
                </c:pt>
                <c:pt idx="10">
                  <c:v>321.65319375199999</c:v>
                </c:pt>
                <c:pt idx="11">
                  <c:v>433.36924939850002</c:v>
                </c:pt>
                <c:pt idx="12">
                  <c:v>777.15178079825</c:v>
                </c:pt>
                <c:pt idx="13">
                  <c:v>1260.48722912775</c:v>
                </c:pt>
                <c:pt idx="14">
                  <c:v>1580.8043814172499</c:v>
                </c:pt>
                <c:pt idx="15">
                  <c:v>1648.3185213910001</c:v>
                </c:pt>
                <c:pt idx="16">
                  <c:v>1807.14411955725</c:v>
                </c:pt>
                <c:pt idx="17">
                  <c:v>2160.4771720039989</c:v>
                </c:pt>
                <c:pt idx="18">
                  <c:v>2286.6926644227501</c:v>
                </c:pt>
                <c:pt idx="19">
                  <c:v>2409.0457398109993</c:v>
                </c:pt>
                <c:pt idx="20">
                  <c:v>2435.218720425999</c:v>
                </c:pt>
                <c:pt idx="21">
                  <c:v>2180.2277690709998</c:v>
                </c:pt>
                <c:pt idx="22">
                  <c:v>2150.8671596509998</c:v>
                </c:pt>
                <c:pt idx="23">
                  <c:v>2022.968779866</c:v>
                </c:pt>
                <c:pt idx="24">
                  <c:v>1705.1476990265</c:v>
                </c:pt>
                <c:pt idx="25">
                  <c:v>1449.474741799</c:v>
                </c:pt>
                <c:pt idx="26">
                  <c:v>1354.142049109</c:v>
                </c:pt>
                <c:pt idx="27">
                  <c:v>1121.2493663589999</c:v>
                </c:pt>
                <c:pt idx="28">
                  <c:v>1199.3417094715001</c:v>
                </c:pt>
                <c:pt idx="29">
                  <c:v>1416.6836701114992</c:v>
                </c:pt>
                <c:pt idx="30">
                  <c:v>1740.0137085107499</c:v>
                </c:pt>
                <c:pt idx="31">
                  <c:v>2153.4814887355001</c:v>
                </c:pt>
                <c:pt idx="32">
                  <c:v>2502.09633188</c:v>
                </c:pt>
                <c:pt idx="33">
                  <c:v>2739.2828658742501</c:v>
                </c:pt>
                <c:pt idx="34">
                  <c:v>2957.2172475377502</c:v>
                </c:pt>
                <c:pt idx="35">
                  <c:v>3128.60373435375</c:v>
                </c:pt>
                <c:pt idx="36">
                  <c:v>3170.1424942650001</c:v>
                </c:pt>
                <c:pt idx="37">
                  <c:v>3198.4408550359994</c:v>
                </c:pt>
                <c:pt idx="38">
                  <c:v>3176.1365479844999</c:v>
                </c:pt>
                <c:pt idx="39">
                  <c:v>3202.5528782269998</c:v>
                </c:pt>
                <c:pt idx="40">
                  <c:v>3169.8425077642501</c:v>
                </c:pt>
                <c:pt idx="41">
                  <c:v>3160.6184682077501</c:v>
                </c:pt>
                <c:pt idx="42">
                  <c:v>3147.4999666315002</c:v>
                </c:pt>
                <c:pt idx="43">
                  <c:v>3195.5423964565002</c:v>
                </c:pt>
                <c:pt idx="44">
                  <c:v>3188.8181090065</c:v>
                </c:pt>
                <c:pt idx="45">
                  <c:v>3117.3113238690003</c:v>
                </c:pt>
                <c:pt idx="46">
                  <c:v>3032.8829691165001</c:v>
                </c:pt>
                <c:pt idx="47">
                  <c:v>3095.8466893915001</c:v>
                </c:pt>
                <c:pt idx="48">
                  <c:v>2766.1648277240001</c:v>
                </c:pt>
                <c:pt idx="49">
                  <c:v>2163.2687451639999</c:v>
                </c:pt>
                <c:pt idx="50">
                  <c:v>1354.913750966499</c:v>
                </c:pt>
                <c:pt idx="51">
                  <c:v>775.27128572900006</c:v>
                </c:pt>
                <c:pt idx="52">
                  <c:v>464.19352010150004</c:v>
                </c:pt>
                <c:pt idx="53">
                  <c:v>548.61131093150004</c:v>
                </c:pt>
                <c:pt idx="54">
                  <c:v>404.81380806250002</c:v>
                </c:pt>
                <c:pt idx="55">
                  <c:v>430.523664795</c:v>
                </c:pt>
                <c:pt idx="56">
                  <c:v>405.63855556600004</c:v>
                </c:pt>
                <c:pt idx="57">
                  <c:v>473.17907261725003</c:v>
                </c:pt>
                <c:pt idx="58">
                  <c:v>766.1769649255001</c:v>
                </c:pt>
                <c:pt idx="59">
                  <c:v>813.73293496325005</c:v>
                </c:pt>
                <c:pt idx="60">
                  <c:v>1362.0866134060002</c:v>
                </c:pt>
                <c:pt idx="61">
                  <c:v>1804.6074767822502</c:v>
                </c:pt>
                <c:pt idx="62">
                  <c:v>1377.6737838190002</c:v>
                </c:pt>
                <c:pt idx="63">
                  <c:v>1834.4137308755001</c:v>
                </c:pt>
                <c:pt idx="64">
                  <c:v>2193.1218225789989</c:v>
                </c:pt>
                <c:pt idx="65">
                  <c:v>1123.381950661</c:v>
                </c:pt>
                <c:pt idx="66">
                  <c:v>1032.5062543440001</c:v>
                </c:pt>
                <c:pt idx="67">
                  <c:v>835.856853419</c:v>
                </c:pt>
                <c:pt idx="68">
                  <c:v>662.52144398150006</c:v>
                </c:pt>
                <c:pt idx="69">
                  <c:v>610.62068118400009</c:v>
                </c:pt>
                <c:pt idx="70">
                  <c:v>501.1410937165</c:v>
                </c:pt>
                <c:pt idx="71">
                  <c:v>511.45803918400003</c:v>
                </c:pt>
                <c:pt idx="72">
                  <c:v>491.43962090650007</c:v>
                </c:pt>
                <c:pt idx="73">
                  <c:v>546.06432844400001</c:v>
                </c:pt>
                <c:pt idx="74">
                  <c:v>659.35153983650002</c:v>
                </c:pt>
                <c:pt idx="75">
                  <c:v>534.6163419815</c:v>
                </c:pt>
                <c:pt idx="76">
                  <c:v>331.77736910150003</c:v>
                </c:pt>
                <c:pt idx="77">
                  <c:v>236.2484123415</c:v>
                </c:pt>
                <c:pt idx="78">
                  <c:v>144.79203513375001</c:v>
                </c:pt>
                <c:pt idx="79">
                  <c:v>86.55872027949998</c:v>
                </c:pt>
                <c:pt idx="80">
                  <c:v>65.320397668999973</c:v>
                </c:pt>
                <c:pt idx="81">
                  <c:v>97.79943208574997</c:v>
                </c:pt>
                <c:pt idx="82">
                  <c:v>126.87654017975001</c:v>
                </c:pt>
                <c:pt idx="83">
                  <c:v>296.46505619875001</c:v>
                </c:pt>
                <c:pt idx="84">
                  <c:v>526.15794335850001</c:v>
                </c:pt>
                <c:pt idx="85">
                  <c:v>891.0518511460001</c:v>
                </c:pt>
                <c:pt idx="86">
                  <c:v>1499.0926577275</c:v>
                </c:pt>
                <c:pt idx="87">
                  <c:v>1881.4850777552501</c:v>
                </c:pt>
                <c:pt idx="88">
                  <c:v>2107.0769507917498</c:v>
                </c:pt>
                <c:pt idx="89">
                  <c:v>2513.1940231457502</c:v>
                </c:pt>
                <c:pt idx="90">
                  <c:v>2702.4111427012504</c:v>
                </c:pt>
                <c:pt idx="91">
                  <c:v>2551.6698999690002</c:v>
                </c:pt>
                <c:pt idx="92">
                  <c:v>2279.2235287240001</c:v>
                </c:pt>
                <c:pt idx="93">
                  <c:v>2214.8002313390002</c:v>
                </c:pt>
                <c:pt idx="94">
                  <c:v>2033.5944158140003</c:v>
                </c:pt>
                <c:pt idx="95">
                  <c:v>1576.167392114</c:v>
                </c:pt>
                <c:pt idx="96">
                  <c:v>1218.4162929060001</c:v>
                </c:pt>
                <c:pt idx="97">
                  <c:v>1340.047292711</c:v>
                </c:pt>
                <c:pt idx="98">
                  <c:v>1673.5559524610001</c:v>
                </c:pt>
                <c:pt idx="99">
                  <c:v>1647.3257104485001</c:v>
                </c:pt>
                <c:pt idx="100">
                  <c:v>1425.8756711935</c:v>
                </c:pt>
                <c:pt idx="101">
                  <c:v>895.88223306350005</c:v>
                </c:pt>
                <c:pt idx="102">
                  <c:v>399.92899602</c:v>
                </c:pt>
                <c:pt idx="103">
                  <c:v>300.68303440800003</c:v>
                </c:pt>
                <c:pt idx="104">
                  <c:v>224.72912003925001</c:v>
                </c:pt>
                <c:pt idx="105">
                  <c:v>134.20775976025001</c:v>
                </c:pt>
                <c:pt idx="106">
                  <c:v>139.29730843975</c:v>
                </c:pt>
                <c:pt idx="107">
                  <c:v>135.63693207724998</c:v>
                </c:pt>
                <c:pt idx="108">
                  <c:v>153.3402035005</c:v>
                </c:pt>
                <c:pt idx="109">
                  <c:v>263.48139396400006</c:v>
                </c:pt>
                <c:pt idx="110">
                  <c:v>319.01690306100005</c:v>
                </c:pt>
                <c:pt idx="111">
                  <c:v>389.66648619125004</c:v>
                </c:pt>
                <c:pt idx="112">
                  <c:v>649.41459315199995</c:v>
                </c:pt>
                <c:pt idx="113">
                  <c:v>541.01958067324995</c:v>
                </c:pt>
                <c:pt idx="114">
                  <c:v>548.95293648300003</c:v>
                </c:pt>
                <c:pt idx="115">
                  <c:v>916.03389865600002</c:v>
                </c:pt>
                <c:pt idx="116">
                  <c:v>1470.7360900885001</c:v>
                </c:pt>
                <c:pt idx="117">
                  <c:v>2281.9402271085</c:v>
                </c:pt>
                <c:pt idx="118">
                  <c:v>2738.4957025584999</c:v>
                </c:pt>
                <c:pt idx="119">
                  <c:v>2416.9875645310003</c:v>
                </c:pt>
                <c:pt idx="120">
                  <c:v>2557.313259171</c:v>
                </c:pt>
                <c:pt idx="121">
                  <c:v>2244.453753008499</c:v>
                </c:pt>
                <c:pt idx="122">
                  <c:v>1978.0148203485001</c:v>
                </c:pt>
                <c:pt idx="123">
                  <c:v>1519.0380789385001</c:v>
                </c:pt>
                <c:pt idx="124">
                  <c:v>1544.0898362209998</c:v>
                </c:pt>
                <c:pt idx="125">
                  <c:v>1345.010672486</c:v>
                </c:pt>
                <c:pt idx="126">
                  <c:v>1311.64861022275</c:v>
                </c:pt>
                <c:pt idx="127">
                  <c:v>1199.716665119</c:v>
                </c:pt>
                <c:pt idx="128">
                  <c:v>841.04414430000008</c:v>
                </c:pt>
                <c:pt idx="129">
                  <c:v>496.09581922299998</c:v>
                </c:pt>
                <c:pt idx="130">
                  <c:v>501.79390788725004</c:v>
                </c:pt>
                <c:pt idx="131">
                  <c:v>708.15909266075005</c:v>
                </c:pt>
                <c:pt idx="132">
                  <c:v>894.65776500725008</c:v>
                </c:pt>
                <c:pt idx="133">
                  <c:v>738.35399163775003</c:v>
                </c:pt>
                <c:pt idx="134">
                  <c:v>436.10335822625007</c:v>
                </c:pt>
                <c:pt idx="135">
                  <c:v>274.79262584425004</c:v>
                </c:pt>
                <c:pt idx="136">
                  <c:v>240.13247709250001</c:v>
                </c:pt>
                <c:pt idx="137">
                  <c:v>270.381909877</c:v>
                </c:pt>
                <c:pt idx="138">
                  <c:v>233.30973438725002</c:v>
                </c:pt>
                <c:pt idx="139">
                  <c:v>223.97670111100001</c:v>
                </c:pt>
                <c:pt idx="140">
                  <c:v>201.582561161</c:v>
                </c:pt>
                <c:pt idx="141">
                  <c:v>152.34212291100002</c:v>
                </c:pt>
                <c:pt idx="142">
                  <c:v>172.083253821</c:v>
                </c:pt>
                <c:pt idx="143">
                  <c:v>218.01202091100001</c:v>
                </c:pt>
                <c:pt idx="144">
                  <c:v>220.62781577600001</c:v>
                </c:pt>
                <c:pt idx="145">
                  <c:v>229.756593256</c:v>
                </c:pt>
                <c:pt idx="146">
                  <c:v>346.26352518850007</c:v>
                </c:pt>
                <c:pt idx="147">
                  <c:v>450.41722030600005</c:v>
                </c:pt>
                <c:pt idx="148">
                  <c:v>482.50071128600001</c:v>
                </c:pt>
                <c:pt idx="149">
                  <c:v>475.66717677600002</c:v>
                </c:pt>
                <c:pt idx="150">
                  <c:v>539.7276503490001</c:v>
                </c:pt>
                <c:pt idx="151">
                  <c:v>446.81888328899998</c:v>
                </c:pt>
                <c:pt idx="152">
                  <c:v>258.10746136225004</c:v>
                </c:pt>
                <c:pt idx="153">
                  <c:v>102.52762197974999</c:v>
                </c:pt>
                <c:pt idx="154">
                  <c:v>62.214838093499978</c:v>
                </c:pt>
                <c:pt idx="155">
                  <c:v>56.856545771999969</c:v>
                </c:pt>
                <c:pt idx="156">
                  <c:v>67.882053094499952</c:v>
                </c:pt>
                <c:pt idx="157">
                  <c:v>66.676382751499986</c:v>
                </c:pt>
                <c:pt idx="158">
                  <c:v>36.216106025749994</c:v>
                </c:pt>
                <c:pt idx="159">
                  <c:v>45.626409504999977</c:v>
                </c:pt>
                <c:pt idx="160">
                  <c:v>45.883386114749968</c:v>
                </c:pt>
                <c:pt idx="161">
                  <c:v>52.70578750924998</c:v>
                </c:pt>
                <c:pt idx="162">
                  <c:v>137.55260240075</c:v>
                </c:pt>
                <c:pt idx="163">
                  <c:v>284.882722796</c:v>
                </c:pt>
                <c:pt idx="164">
                  <c:v>313.06066454100005</c:v>
                </c:pt>
                <c:pt idx="165">
                  <c:v>436.5133220235</c:v>
                </c:pt>
                <c:pt idx="166">
                  <c:v>536.84197633099996</c:v>
                </c:pt>
                <c:pt idx="167">
                  <c:v>956.93125279100002</c:v>
                </c:pt>
                <c:pt idx="168">
                  <c:v>1079.6989751065</c:v>
                </c:pt>
                <c:pt idx="169">
                  <c:v>1051.642630398999</c:v>
                </c:pt>
                <c:pt idx="170">
                  <c:v>1512.4006475840001</c:v>
                </c:pt>
                <c:pt idx="171">
                  <c:v>1845.889256399</c:v>
                </c:pt>
                <c:pt idx="172">
                  <c:v>1874.6291145065002</c:v>
                </c:pt>
                <c:pt idx="173">
                  <c:v>1816.3731947115</c:v>
                </c:pt>
                <c:pt idx="174">
                  <c:v>1885.9458555957501</c:v>
                </c:pt>
                <c:pt idx="175">
                  <c:v>1799.9261888004992</c:v>
                </c:pt>
                <c:pt idx="176">
                  <c:v>1630.2511764990002</c:v>
                </c:pt>
                <c:pt idx="177">
                  <c:v>1404.8512103087501</c:v>
                </c:pt>
                <c:pt idx="178">
                  <c:v>1317.5725808520001</c:v>
                </c:pt>
                <c:pt idx="179">
                  <c:v>1348.3346389637502</c:v>
                </c:pt>
                <c:pt idx="180">
                  <c:v>1572.237399433249</c:v>
                </c:pt>
                <c:pt idx="181">
                  <c:v>1893.3273813532501</c:v>
                </c:pt>
                <c:pt idx="182">
                  <c:v>1652.3097878615001</c:v>
                </c:pt>
                <c:pt idx="183">
                  <c:v>914.2046716107501</c:v>
                </c:pt>
                <c:pt idx="184">
                  <c:v>667.31893806524999</c:v>
                </c:pt>
                <c:pt idx="185">
                  <c:v>543.67372821275001</c:v>
                </c:pt>
                <c:pt idx="186">
                  <c:v>501.19851634775</c:v>
                </c:pt>
                <c:pt idx="187">
                  <c:v>576.64761736650007</c:v>
                </c:pt>
                <c:pt idx="188">
                  <c:v>458.72787754900003</c:v>
                </c:pt>
                <c:pt idx="189">
                  <c:v>248.80603861150001</c:v>
                </c:pt>
                <c:pt idx="190">
                  <c:v>242.27414879899999</c:v>
                </c:pt>
                <c:pt idx="191">
                  <c:v>306.75730739649998</c:v>
                </c:pt>
                <c:pt idx="192">
                  <c:v>333.45409892150002</c:v>
                </c:pt>
                <c:pt idx="193">
                  <c:v>433.90307914650003</c:v>
                </c:pt>
                <c:pt idx="194">
                  <c:v>510.6633519065</c:v>
                </c:pt>
                <c:pt idx="195">
                  <c:v>642.4762298915</c:v>
                </c:pt>
                <c:pt idx="196">
                  <c:v>778.38306790400009</c:v>
                </c:pt>
                <c:pt idx="197">
                  <c:v>1050.9721113515</c:v>
                </c:pt>
                <c:pt idx="198">
                  <c:v>1305.9544879825</c:v>
                </c:pt>
                <c:pt idx="199">
                  <c:v>1396.3712227047502</c:v>
                </c:pt>
                <c:pt idx="200">
                  <c:v>1214.2199217894999</c:v>
                </c:pt>
                <c:pt idx="201">
                  <c:v>1220.9271762922492</c:v>
                </c:pt>
                <c:pt idx="202">
                  <c:v>1420.7377115720001</c:v>
                </c:pt>
                <c:pt idx="203">
                  <c:v>1628.14227726125</c:v>
                </c:pt>
                <c:pt idx="204">
                  <c:v>1945.495081235249</c:v>
                </c:pt>
                <c:pt idx="205">
                  <c:v>2223.2642585752501</c:v>
                </c:pt>
                <c:pt idx="206">
                  <c:v>2009.4433487020001</c:v>
                </c:pt>
                <c:pt idx="207">
                  <c:v>1696.6226763729992</c:v>
                </c:pt>
                <c:pt idx="208">
                  <c:v>1727.71757857175</c:v>
                </c:pt>
                <c:pt idx="209">
                  <c:v>2133.9624938644997</c:v>
                </c:pt>
                <c:pt idx="210">
                  <c:v>2086.495568660499</c:v>
                </c:pt>
                <c:pt idx="211">
                  <c:v>1954.0926352665001</c:v>
                </c:pt>
                <c:pt idx="212">
                  <c:v>1629.0830423515001</c:v>
                </c:pt>
                <c:pt idx="213">
                  <c:v>1229.976849099</c:v>
                </c:pt>
                <c:pt idx="214">
                  <c:v>944.95091628650005</c:v>
                </c:pt>
                <c:pt idx="215">
                  <c:v>602.07224836900002</c:v>
                </c:pt>
                <c:pt idx="216">
                  <c:v>569.05371349400002</c:v>
                </c:pt>
                <c:pt idx="217">
                  <c:v>407.80745472400008</c:v>
                </c:pt>
                <c:pt idx="218">
                  <c:v>191.60402169400001</c:v>
                </c:pt>
                <c:pt idx="219">
                  <c:v>90.75470819399996</c:v>
                </c:pt>
                <c:pt idx="220">
                  <c:v>128.995260204</c:v>
                </c:pt>
                <c:pt idx="221">
                  <c:v>288.88499460400004</c:v>
                </c:pt>
                <c:pt idx="222">
                  <c:v>489.07677025575003</c:v>
                </c:pt>
                <c:pt idx="223">
                  <c:v>648.70542833550007</c:v>
                </c:pt>
                <c:pt idx="224">
                  <c:v>789.58715312300012</c:v>
                </c:pt>
                <c:pt idx="225">
                  <c:v>1050.22446426375</c:v>
                </c:pt>
                <c:pt idx="226">
                  <c:v>1329.6437682662502</c:v>
                </c:pt>
                <c:pt idx="227">
                  <c:v>1401.5313080440001</c:v>
                </c:pt>
                <c:pt idx="228">
                  <c:v>1460.2821833917501</c:v>
                </c:pt>
                <c:pt idx="229">
                  <c:v>1233.37373007</c:v>
                </c:pt>
                <c:pt idx="230">
                  <c:v>925.50568004925003</c:v>
                </c:pt>
                <c:pt idx="231">
                  <c:v>499.49128821675009</c:v>
                </c:pt>
                <c:pt idx="232">
                  <c:v>282.18830850450007</c:v>
                </c:pt>
                <c:pt idx="233">
                  <c:v>150.15728389400002</c:v>
                </c:pt>
                <c:pt idx="234">
                  <c:v>153.58868405050001</c:v>
                </c:pt>
                <c:pt idx="235">
                  <c:v>182.7125034215</c:v>
                </c:pt>
                <c:pt idx="236">
                  <c:v>349.63626773150003</c:v>
                </c:pt>
                <c:pt idx="237">
                  <c:v>504.07203771399998</c:v>
                </c:pt>
                <c:pt idx="238">
                  <c:v>601.88361621399997</c:v>
                </c:pt>
                <c:pt idx="239">
                  <c:v>585.93642831900002</c:v>
                </c:pt>
                <c:pt idx="240">
                  <c:v>440.18769189650004</c:v>
                </c:pt>
                <c:pt idx="241">
                  <c:v>417.442229134</c:v>
                </c:pt>
                <c:pt idx="242">
                  <c:v>401.97316520650003</c:v>
                </c:pt>
                <c:pt idx="243">
                  <c:v>469.46463189650001</c:v>
                </c:pt>
                <c:pt idx="244">
                  <c:v>538.68368404900002</c:v>
                </c:pt>
                <c:pt idx="245">
                  <c:v>644.710715714</c:v>
                </c:pt>
                <c:pt idx="246">
                  <c:v>604.02044175499998</c:v>
                </c:pt>
                <c:pt idx="247">
                  <c:v>459.67067988550002</c:v>
                </c:pt>
                <c:pt idx="248">
                  <c:v>456.09499413475004</c:v>
                </c:pt>
                <c:pt idx="249">
                  <c:v>639.89154462150009</c:v>
                </c:pt>
                <c:pt idx="250">
                  <c:v>1132.9385495629999</c:v>
                </c:pt>
                <c:pt idx="251">
                  <c:v>1936.0126075455</c:v>
                </c:pt>
                <c:pt idx="252">
                  <c:v>2211.1444665194999</c:v>
                </c:pt>
                <c:pt idx="253">
                  <c:v>2497.6427815857505</c:v>
                </c:pt>
                <c:pt idx="254">
                  <c:v>3135.8890876382502</c:v>
                </c:pt>
                <c:pt idx="255">
                  <c:v>3031.876892167249</c:v>
                </c:pt>
                <c:pt idx="256">
                  <c:v>2823.692616673</c:v>
                </c:pt>
                <c:pt idx="257">
                  <c:v>2772.77486050075</c:v>
                </c:pt>
                <c:pt idx="258">
                  <c:v>2487.8689508467501</c:v>
                </c:pt>
                <c:pt idx="259">
                  <c:v>2392.292325258999</c:v>
                </c:pt>
                <c:pt idx="260">
                  <c:v>2507.3912088365</c:v>
                </c:pt>
                <c:pt idx="261">
                  <c:v>2537.513439154</c:v>
                </c:pt>
                <c:pt idx="262">
                  <c:v>2577.5999417189992</c:v>
                </c:pt>
                <c:pt idx="263">
                  <c:v>2590.0919040614995</c:v>
                </c:pt>
                <c:pt idx="264">
                  <c:v>2489.4653177794994</c:v>
                </c:pt>
                <c:pt idx="265">
                  <c:v>2233.688147887</c:v>
                </c:pt>
                <c:pt idx="266">
                  <c:v>2114.9664602895</c:v>
                </c:pt>
                <c:pt idx="267">
                  <c:v>2148.7426157969999</c:v>
                </c:pt>
                <c:pt idx="268">
                  <c:v>1806.1750217620001</c:v>
                </c:pt>
                <c:pt idx="269">
                  <c:v>1353.361364149499</c:v>
                </c:pt>
                <c:pt idx="270">
                  <c:v>870.96719306075011</c:v>
                </c:pt>
                <c:pt idx="271">
                  <c:v>811.3294174775001</c:v>
                </c:pt>
                <c:pt idx="272">
                  <c:v>569.4703374605001</c:v>
                </c:pt>
                <c:pt idx="273">
                  <c:v>236.35612063249999</c:v>
                </c:pt>
                <c:pt idx="274">
                  <c:v>140.61308713949998</c:v>
                </c:pt>
                <c:pt idx="275">
                  <c:v>94.938821012749969</c:v>
                </c:pt>
                <c:pt idx="276">
                  <c:v>105.42451085900001</c:v>
                </c:pt>
                <c:pt idx="277">
                  <c:v>90.676304754499967</c:v>
                </c:pt>
                <c:pt idx="278">
                  <c:v>124.9673347275</c:v>
                </c:pt>
                <c:pt idx="279">
                  <c:v>177.53048245275002</c:v>
                </c:pt>
                <c:pt idx="280">
                  <c:v>245.55677823325001</c:v>
                </c:pt>
                <c:pt idx="281">
                  <c:v>373.56733012825003</c:v>
                </c:pt>
                <c:pt idx="282">
                  <c:v>551.30279293700005</c:v>
                </c:pt>
                <c:pt idx="283">
                  <c:v>732.98228185700009</c:v>
                </c:pt>
                <c:pt idx="284">
                  <c:v>596.36031032700009</c:v>
                </c:pt>
                <c:pt idx="285">
                  <c:v>438.11859129700002</c:v>
                </c:pt>
                <c:pt idx="286">
                  <c:v>267.36184653700002</c:v>
                </c:pt>
                <c:pt idx="287">
                  <c:v>174.110907247</c:v>
                </c:pt>
                <c:pt idx="288">
                  <c:v>167.143010954</c:v>
                </c:pt>
                <c:pt idx="289">
                  <c:v>182.67002546400002</c:v>
                </c:pt>
                <c:pt idx="290">
                  <c:v>215.8506834415</c:v>
                </c:pt>
                <c:pt idx="291">
                  <c:v>249.3143646915</c:v>
                </c:pt>
                <c:pt idx="292">
                  <c:v>336.79471934400004</c:v>
                </c:pt>
                <c:pt idx="293">
                  <c:v>260.44057125649999</c:v>
                </c:pt>
                <c:pt idx="294">
                  <c:v>176.57272267274999</c:v>
                </c:pt>
                <c:pt idx="295">
                  <c:v>136.69676284374998</c:v>
                </c:pt>
                <c:pt idx="296">
                  <c:v>100.32167280300001</c:v>
                </c:pt>
                <c:pt idx="297">
                  <c:v>102.37772510625</c:v>
                </c:pt>
                <c:pt idx="298">
                  <c:v>153.80734941074999</c:v>
                </c:pt>
                <c:pt idx="299">
                  <c:v>189.5514049855</c:v>
                </c:pt>
                <c:pt idx="300">
                  <c:v>160.81448366575</c:v>
                </c:pt>
                <c:pt idx="301">
                  <c:v>226.77144781699999</c:v>
                </c:pt>
                <c:pt idx="302">
                  <c:v>343.46094529400006</c:v>
                </c:pt>
                <c:pt idx="303">
                  <c:v>485.14680248575002</c:v>
                </c:pt>
                <c:pt idx="304">
                  <c:v>706.11474612300003</c:v>
                </c:pt>
                <c:pt idx="305">
                  <c:v>870.04273417650006</c:v>
                </c:pt>
                <c:pt idx="306">
                  <c:v>950.65627206800002</c:v>
                </c:pt>
                <c:pt idx="307">
                  <c:v>952.43520151150005</c:v>
                </c:pt>
                <c:pt idx="308">
                  <c:v>1037.7681596465</c:v>
                </c:pt>
                <c:pt idx="309">
                  <c:v>956.30416847400011</c:v>
                </c:pt>
                <c:pt idx="310">
                  <c:v>1171.016830008999</c:v>
                </c:pt>
                <c:pt idx="311">
                  <c:v>1247.0594034390001</c:v>
                </c:pt>
                <c:pt idx="312">
                  <c:v>1377.8505341370001</c:v>
                </c:pt>
                <c:pt idx="313">
                  <c:v>1355.5900320844992</c:v>
                </c:pt>
                <c:pt idx="314">
                  <c:v>1285.063473346999</c:v>
                </c:pt>
                <c:pt idx="315">
                  <c:v>1104.8854245970001</c:v>
                </c:pt>
                <c:pt idx="316">
                  <c:v>1319.821732567</c:v>
                </c:pt>
                <c:pt idx="317">
                  <c:v>1690.789472312</c:v>
                </c:pt>
                <c:pt idx="318">
                  <c:v>1874.2149292060001</c:v>
                </c:pt>
                <c:pt idx="319">
                  <c:v>2420.2277981442489</c:v>
                </c:pt>
                <c:pt idx="320">
                  <c:v>2774.6861435810006</c:v>
                </c:pt>
                <c:pt idx="321">
                  <c:v>2776.5152509565</c:v>
                </c:pt>
                <c:pt idx="322">
                  <c:v>2556.6600613364994</c:v>
                </c:pt>
                <c:pt idx="323">
                  <c:v>2486.00791913475</c:v>
                </c:pt>
                <c:pt idx="324">
                  <c:v>2401.9539841149999</c:v>
                </c:pt>
                <c:pt idx="325">
                  <c:v>1946.7731013817502</c:v>
                </c:pt>
                <c:pt idx="326">
                  <c:v>1517.7030379590001</c:v>
                </c:pt>
                <c:pt idx="327">
                  <c:v>1670.6953613697501</c:v>
                </c:pt>
                <c:pt idx="328">
                  <c:v>1180.728304299</c:v>
                </c:pt>
                <c:pt idx="329">
                  <c:v>884.00491021350001</c:v>
                </c:pt>
                <c:pt idx="330">
                  <c:v>1226.5386801162501</c:v>
                </c:pt>
                <c:pt idx="331">
                  <c:v>1353.9261694020001</c:v>
                </c:pt>
                <c:pt idx="332">
                  <c:v>1284.2136361345001</c:v>
                </c:pt>
                <c:pt idx="333">
                  <c:v>984.64817605450003</c:v>
                </c:pt>
                <c:pt idx="334">
                  <c:v>707.36593385950005</c:v>
                </c:pt>
                <c:pt idx="335">
                  <c:v>826.83819308950001</c:v>
                </c:pt>
                <c:pt idx="336">
                  <c:v>576.84776406950004</c:v>
                </c:pt>
                <c:pt idx="337">
                  <c:v>891.90536730700001</c:v>
                </c:pt>
                <c:pt idx="338">
                  <c:v>1318.9661769670001</c:v>
                </c:pt>
                <c:pt idx="339">
                  <c:v>1660.0691665894992</c:v>
                </c:pt>
                <c:pt idx="340">
                  <c:v>2242.7850826744993</c:v>
                </c:pt>
                <c:pt idx="341">
                  <c:v>3064.915006179499</c:v>
                </c:pt>
                <c:pt idx="342">
                  <c:v>3239.3687032359999</c:v>
                </c:pt>
                <c:pt idx="343">
                  <c:v>3293.6317491344994</c:v>
                </c:pt>
                <c:pt idx="344">
                  <c:v>3156.7223074255003</c:v>
                </c:pt>
                <c:pt idx="345">
                  <c:v>3137.1048398869989</c:v>
                </c:pt>
                <c:pt idx="346">
                  <c:v>3092.4309391250004</c:v>
                </c:pt>
                <c:pt idx="347">
                  <c:v>3053.9266076555004</c:v>
                </c:pt>
                <c:pt idx="348">
                  <c:v>3007.0328885367499</c:v>
                </c:pt>
                <c:pt idx="349">
                  <c:v>2711.0355062097501</c:v>
                </c:pt>
                <c:pt idx="350">
                  <c:v>2634.3702794267501</c:v>
                </c:pt>
                <c:pt idx="351">
                  <c:v>2309.2870462212504</c:v>
                </c:pt>
                <c:pt idx="352">
                  <c:v>2251.83555358075</c:v>
                </c:pt>
                <c:pt idx="353">
                  <c:v>2463.3216579034993</c:v>
                </c:pt>
                <c:pt idx="354">
                  <c:v>2703.6021655770001</c:v>
                </c:pt>
                <c:pt idx="355">
                  <c:v>2811.0340677495001</c:v>
                </c:pt>
                <c:pt idx="356">
                  <c:v>2703.0823786645001</c:v>
                </c:pt>
                <c:pt idx="357">
                  <c:v>2597.6201043220003</c:v>
                </c:pt>
                <c:pt idx="358">
                  <c:v>2544.1828932545</c:v>
                </c:pt>
                <c:pt idx="359">
                  <c:v>2702.1336535170003</c:v>
                </c:pt>
                <c:pt idx="360">
                  <c:v>2641.183486933</c:v>
                </c:pt>
                <c:pt idx="361">
                  <c:v>2339.5678615930001</c:v>
                </c:pt>
                <c:pt idx="362">
                  <c:v>2000.3973697930001</c:v>
                </c:pt>
                <c:pt idx="363">
                  <c:v>1759.5809160555002</c:v>
                </c:pt>
                <c:pt idx="364">
                  <c:v>1262.6598911130002</c:v>
                </c:pt>
                <c:pt idx="365">
                  <c:v>1055.5956163730002</c:v>
                </c:pt>
                <c:pt idx="366">
                  <c:v>1001.10177692125</c:v>
                </c:pt>
                <c:pt idx="367">
                  <c:v>774.64742783775012</c:v>
                </c:pt>
                <c:pt idx="368">
                  <c:v>482.97890060775001</c:v>
                </c:pt>
                <c:pt idx="369">
                  <c:v>330.80740214475003</c:v>
                </c:pt>
                <c:pt idx="370">
                  <c:v>285.12362301775005</c:v>
                </c:pt>
                <c:pt idx="371">
                  <c:v>401.76976595450003</c:v>
                </c:pt>
                <c:pt idx="372">
                  <c:v>409.72995903450004</c:v>
                </c:pt>
                <c:pt idx="373">
                  <c:v>417.67226566150003</c:v>
                </c:pt>
                <c:pt idx="374">
                  <c:v>599.99150948424995</c:v>
                </c:pt>
                <c:pt idx="375">
                  <c:v>1018.505279099249</c:v>
                </c:pt>
                <c:pt idx="376">
                  <c:v>1574.4678700702502</c:v>
                </c:pt>
                <c:pt idx="377">
                  <c:v>1865.37929266475</c:v>
                </c:pt>
                <c:pt idx="378">
                  <c:v>1698.9966217864992</c:v>
                </c:pt>
                <c:pt idx="379">
                  <c:v>1421.8337387630002</c:v>
                </c:pt>
                <c:pt idx="380">
                  <c:v>1463.8100837004993</c:v>
                </c:pt>
                <c:pt idx="381">
                  <c:v>1316.851477385499</c:v>
                </c:pt>
                <c:pt idx="382">
                  <c:v>1066.500087293</c:v>
                </c:pt>
                <c:pt idx="383">
                  <c:v>684.82131000050003</c:v>
                </c:pt>
                <c:pt idx="384">
                  <c:v>422.487714858</c:v>
                </c:pt>
                <c:pt idx="385">
                  <c:v>271.05771561550006</c:v>
                </c:pt>
                <c:pt idx="386">
                  <c:v>206.95308413050003</c:v>
                </c:pt>
                <c:pt idx="387">
                  <c:v>290.54770198800003</c:v>
                </c:pt>
                <c:pt idx="388">
                  <c:v>393.58909234050003</c:v>
                </c:pt>
                <c:pt idx="389">
                  <c:v>620.912229078</c:v>
                </c:pt>
                <c:pt idx="390">
                  <c:v>991.05166574024997</c:v>
                </c:pt>
                <c:pt idx="391">
                  <c:v>1840.0565951900001</c:v>
                </c:pt>
                <c:pt idx="392">
                  <c:v>2689.4522346017502</c:v>
                </c:pt>
                <c:pt idx="393">
                  <c:v>3011.8494166630003</c:v>
                </c:pt>
                <c:pt idx="394">
                  <c:v>3042.034385955249</c:v>
                </c:pt>
                <c:pt idx="395">
                  <c:v>3094.6456398570003</c:v>
                </c:pt>
                <c:pt idx="396">
                  <c:v>3134.17476866275</c:v>
                </c:pt>
                <c:pt idx="397">
                  <c:v>3128.2951207857504</c:v>
                </c:pt>
                <c:pt idx="398">
                  <c:v>3042.94995993475</c:v>
                </c:pt>
                <c:pt idx="399">
                  <c:v>3119.0204442602494</c:v>
                </c:pt>
                <c:pt idx="400">
                  <c:v>2820.4925161402502</c:v>
                </c:pt>
                <c:pt idx="401">
                  <c:v>2692.0003544255001</c:v>
                </c:pt>
                <c:pt idx="402">
                  <c:v>3067.2487060430003</c:v>
                </c:pt>
                <c:pt idx="403">
                  <c:v>2936.833808973</c:v>
                </c:pt>
                <c:pt idx="404">
                  <c:v>3013.1090637005</c:v>
                </c:pt>
                <c:pt idx="405">
                  <c:v>3021.1135750505</c:v>
                </c:pt>
                <c:pt idx="406">
                  <c:v>2928.2704438255</c:v>
                </c:pt>
                <c:pt idx="407">
                  <c:v>2805.6685274255001</c:v>
                </c:pt>
                <c:pt idx="408">
                  <c:v>2906.3768705785001</c:v>
                </c:pt>
                <c:pt idx="409">
                  <c:v>2853.9221165059994</c:v>
                </c:pt>
                <c:pt idx="410">
                  <c:v>2867.5830490785002</c:v>
                </c:pt>
                <c:pt idx="411">
                  <c:v>2899.4632836660003</c:v>
                </c:pt>
                <c:pt idx="412">
                  <c:v>2884.7250087709995</c:v>
                </c:pt>
                <c:pt idx="413">
                  <c:v>2679.753624081</c:v>
                </c:pt>
                <c:pt idx="414">
                  <c:v>2786.202172708749</c:v>
                </c:pt>
                <c:pt idx="415">
                  <c:v>2996.0708442625</c:v>
                </c:pt>
                <c:pt idx="416">
                  <c:v>3031.0303912397503</c:v>
                </c:pt>
                <c:pt idx="417">
                  <c:v>3107.5266574655002</c:v>
                </c:pt>
                <c:pt idx="418">
                  <c:v>3112.868768497</c:v>
                </c:pt>
                <c:pt idx="419">
                  <c:v>3103.5807002875008</c:v>
                </c:pt>
                <c:pt idx="420">
                  <c:v>3020.7686264352506</c:v>
                </c:pt>
                <c:pt idx="421">
                  <c:v>3072.3879236500002</c:v>
                </c:pt>
                <c:pt idx="422">
                  <c:v>2992.180054253</c:v>
                </c:pt>
                <c:pt idx="423">
                  <c:v>2698.8895304355001</c:v>
                </c:pt>
                <c:pt idx="424">
                  <c:v>2426.5999216155001</c:v>
                </c:pt>
                <c:pt idx="425">
                  <c:v>2063.9050759347501</c:v>
                </c:pt>
                <c:pt idx="426">
                  <c:v>1467.5207962355</c:v>
                </c:pt>
                <c:pt idx="427">
                  <c:v>981.77066068600004</c:v>
                </c:pt>
                <c:pt idx="428">
                  <c:v>705.52443021850002</c:v>
                </c:pt>
                <c:pt idx="429">
                  <c:v>358.41575368350004</c:v>
                </c:pt>
                <c:pt idx="430">
                  <c:v>207.89273943350003</c:v>
                </c:pt>
                <c:pt idx="431">
                  <c:v>93.158998668499962</c:v>
                </c:pt>
                <c:pt idx="432">
                  <c:v>73.973557629999974</c:v>
                </c:pt>
                <c:pt idx="433">
                  <c:v>80.441514129999973</c:v>
                </c:pt>
                <c:pt idx="434">
                  <c:v>128.31280512500001</c:v>
                </c:pt>
                <c:pt idx="435">
                  <c:v>295.71918942500002</c:v>
                </c:pt>
                <c:pt idx="436">
                  <c:v>577.82986465249996</c:v>
                </c:pt>
                <c:pt idx="437">
                  <c:v>423.67546017000001</c:v>
                </c:pt>
                <c:pt idx="438">
                  <c:v>569.68960375850008</c:v>
                </c:pt>
                <c:pt idx="439">
                  <c:v>740.95754865874994</c:v>
                </c:pt>
                <c:pt idx="440">
                  <c:v>870.41436878050001</c:v>
                </c:pt>
                <c:pt idx="441">
                  <c:v>676.56734944250002</c:v>
                </c:pt>
                <c:pt idx="442">
                  <c:v>623.70031600675009</c:v>
                </c:pt>
                <c:pt idx="443">
                  <c:v>470.61310004750004</c:v>
                </c:pt>
                <c:pt idx="444">
                  <c:v>529.73214421800003</c:v>
                </c:pt>
                <c:pt idx="445">
                  <c:v>488.2086905525</c:v>
                </c:pt>
                <c:pt idx="446">
                  <c:v>421.9614418255</c:v>
                </c:pt>
                <c:pt idx="447">
                  <c:v>443.16451339850005</c:v>
                </c:pt>
                <c:pt idx="448">
                  <c:v>508.46368380950003</c:v>
                </c:pt>
                <c:pt idx="449">
                  <c:v>621.47059860850004</c:v>
                </c:pt>
                <c:pt idx="450">
                  <c:v>480.69929895475002</c:v>
                </c:pt>
                <c:pt idx="451">
                  <c:v>541.66983465500005</c:v>
                </c:pt>
                <c:pt idx="452">
                  <c:v>641.79919839500008</c:v>
                </c:pt>
                <c:pt idx="453">
                  <c:v>682.59449540750006</c:v>
                </c:pt>
                <c:pt idx="454">
                  <c:v>800.9109766575001</c:v>
                </c:pt>
                <c:pt idx="455">
                  <c:v>1023.1290253725</c:v>
                </c:pt>
                <c:pt idx="456">
                  <c:v>1175.29650902</c:v>
                </c:pt>
                <c:pt idx="457">
                  <c:v>1345.5628263875001</c:v>
                </c:pt>
                <c:pt idx="458">
                  <c:v>2028.0552708600001</c:v>
                </c:pt>
                <c:pt idx="459">
                  <c:v>2263.9963650250002</c:v>
                </c:pt>
                <c:pt idx="460">
                  <c:v>2209.670023517499</c:v>
                </c:pt>
                <c:pt idx="461">
                  <c:v>1836.0908557350001</c:v>
                </c:pt>
                <c:pt idx="462">
                  <c:v>1612.5014472062492</c:v>
                </c:pt>
                <c:pt idx="463">
                  <c:v>1598.9012868457501</c:v>
                </c:pt>
                <c:pt idx="464">
                  <c:v>1699.8128864340001</c:v>
                </c:pt>
                <c:pt idx="465">
                  <c:v>1626.7035680702502</c:v>
                </c:pt>
                <c:pt idx="466">
                  <c:v>1602.694208138</c:v>
                </c:pt>
                <c:pt idx="467">
                  <c:v>1889.7524808207502</c:v>
                </c:pt>
                <c:pt idx="468">
                  <c:v>1943.076547094</c:v>
                </c:pt>
                <c:pt idx="469">
                  <c:v>1883.5640801950001</c:v>
                </c:pt>
                <c:pt idx="470">
                  <c:v>1917.4284460745</c:v>
                </c:pt>
                <c:pt idx="471">
                  <c:v>1530.616736171999</c:v>
                </c:pt>
                <c:pt idx="472">
                  <c:v>1263.2296571062502</c:v>
                </c:pt>
                <c:pt idx="473">
                  <c:v>1531.197592662749</c:v>
                </c:pt>
                <c:pt idx="474">
                  <c:v>1610.8246251297501</c:v>
                </c:pt>
                <c:pt idx="475">
                  <c:v>1778.9498317825</c:v>
                </c:pt>
                <c:pt idx="476">
                  <c:v>1650.731581405</c:v>
                </c:pt>
                <c:pt idx="477">
                  <c:v>1591.65975131</c:v>
                </c:pt>
                <c:pt idx="478">
                  <c:v>1577.6883812250001</c:v>
                </c:pt>
                <c:pt idx="479">
                  <c:v>1693.7507686275001</c:v>
                </c:pt>
                <c:pt idx="480">
                  <c:v>1741.623684288</c:v>
                </c:pt>
                <c:pt idx="481">
                  <c:v>1537.990052102999</c:v>
                </c:pt>
                <c:pt idx="482">
                  <c:v>1145.5752600255</c:v>
                </c:pt>
                <c:pt idx="483">
                  <c:v>877.7829600005</c:v>
                </c:pt>
                <c:pt idx="484">
                  <c:v>816.28674617549996</c:v>
                </c:pt>
                <c:pt idx="485">
                  <c:v>839.40050178050012</c:v>
                </c:pt>
                <c:pt idx="486">
                  <c:v>575.70550200300011</c:v>
                </c:pt>
                <c:pt idx="487">
                  <c:v>323.72539724925002</c:v>
                </c:pt>
                <c:pt idx="488">
                  <c:v>196.39814625299999</c:v>
                </c:pt>
                <c:pt idx="489">
                  <c:v>133.94864934374999</c:v>
                </c:pt>
                <c:pt idx="490">
                  <c:v>135.62637576075002</c:v>
                </c:pt>
                <c:pt idx="491">
                  <c:v>159.79840536175001</c:v>
                </c:pt>
                <c:pt idx="492">
                  <c:v>188.48603181300001</c:v>
                </c:pt>
                <c:pt idx="493">
                  <c:v>230.02418442575001</c:v>
                </c:pt>
                <c:pt idx="494">
                  <c:v>270.33645810075006</c:v>
                </c:pt>
                <c:pt idx="495">
                  <c:v>316.84963739425001</c:v>
                </c:pt>
                <c:pt idx="496">
                  <c:v>469.45938431025002</c:v>
                </c:pt>
                <c:pt idx="497">
                  <c:v>496.80804710175005</c:v>
                </c:pt>
                <c:pt idx="498">
                  <c:v>549.61436958350009</c:v>
                </c:pt>
                <c:pt idx="499">
                  <c:v>560.9879530180001</c:v>
                </c:pt>
                <c:pt idx="500">
                  <c:v>670.12001174049999</c:v>
                </c:pt>
                <c:pt idx="501">
                  <c:v>848.9689257755</c:v>
                </c:pt>
                <c:pt idx="502">
                  <c:v>948.98006532800002</c:v>
                </c:pt>
                <c:pt idx="503">
                  <c:v>1010.9033019855001</c:v>
                </c:pt>
                <c:pt idx="504">
                  <c:v>1073.1763387030001</c:v>
                </c:pt>
                <c:pt idx="505">
                  <c:v>1316.3183842430001</c:v>
                </c:pt>
                <c:pt idx="506">
                  <c:v>1798.8489266855001</c:v>
                </c:pt>
                <c:pt idx="507">
                  <c:v>1976.164003252999</c:v>
                </c:pt>
                <c:pt idx="508">
                  <c:v>1835.0597105555</c:v>
                </c:pt>
                <c:pt idx="509">
                  <c:v>2022.9460581779992</c:v>
                </c:pt>
                <c:pt idx="510">
                  <c:v>2111.4880481225</c:v>
                </c:pt>
                <c:pt idx="511">
                  <c:v>2167.5885429340001</c:v>
                </c:pt>
                <c:pt idx="512">
                  <c:v>2058.95103797</c:v>
                </c:pt>
                <c:pt idx="513">
                  <c:v>2244.2870776175005</c:v>
                </c:pt>
                <c:pt idx="514">
                  <c:v>2261.40184665275</c:v>
                </c:pt>
                <c:pt idx="515">
                  <c:v>2283.9199716244993</c:v>
                </c:pt>
                <c:pt idx="516">
                  <c:v>2102.5910795324999</c:v>
                </c:pt>
                <c:pt idx="517">
                  <c:v>1993.5827823797501</c:v>
                </c:pt>
                <c:pt idx="518">
                  <c:v>1776.8504162322499</c:v>
                </c:pt>
                <c:pt idx="519">
                  <c:v>1754.4890497372501</c:v>
                </c:pt>
                <c:pt idx="520">
                  <c:v>1743.9574908239999</c:v>
                </c:pt>
                <c:pt idx="521">
                  <c:v>1398.43491628175</c:v>
                </c:pt>
                <c:pt idx="522">
                  <c:v>1001.07742492</c:v>
                </c:pt>
                <c:pt idx="523">
                  <c:v>1095.459640988</c:v>
                </c:pt>
                <c:pt idx="524">
                  <c:v>749.90548828049998</c:v>
                </c:pt>
                <c:pt idx="525">
                  <c:v>583.13355175300001</c:v>
                </c:pt>
                <c:pt idx="526">
                  <c:v>478.39025826800003</c:v>
                </c:pt>
                <c:pt idx="527">
                  <c:v>313.58609048049999</c:v>
                </c:pt>
                <c:pt idx="528">
                  <c:v>262.38431508500003</c:v>
                </c:pt>
                <c:pt idx="529">
                  <c:v>214.80566382499998</c:v>
                </c:pt>
                <c:pt idx="530">
                  <c:v>158.52375125750001</c:v>
                </c:pt>
                <c:pt idx="531">
                  <c:v>174.29271076499998</c:v>
                </c:pt>
                <c:pt idx="532">
                  <c:v>284.52428824750001</c:v>
                </c:pt>
                <c:pt idx="533">
                  <c:v>464.00498398500002</c:v>
                </c:pt>
                <c:pt idx="534">
                  <c:v>589.08594439400008</c:v>
                </c:pt>
                <c:pt idx="535">
                  <c:v>739.78005081675008</c:v>
                </c:pt>
                <c:pt idx="536">
                  <c:v>833.39413420250014</c:v>
                </c:pt>
                <c:pt idx="537">
                  <c:v>832.85231862199998</c:v>
                </c:pt>
                <c:pt idx="538">
                  <c:v>888.35096059249997</c:v>
                </c:pt>
                <c:pt idx="539">
                  <c:v>992.25520023950003</c:v>
                </c:pt>
                <c:pt idx="540">
                  <c:v>1077.8809516762492</c:v>
                </c:pt>
                <c:pt idx="541">
                  <c:v>1129.8055993392502</c:v>
                </c:pt>
                <c:pt idx="542">
                  <c:v>1144.6424191239998</c:v>
                </c:pt>
                <c:pt idx="543">
                  <c:v>1079.1261699674999</c:v>
                </c:pt>
                <c:pt idx="544">
                  <c:v>1212.5410998302502</c:v>
                </c:pt>
                <c:pt idx="545">
                  <c:v>1554.565170466999</c:v>
                </c:pt>
                <c:pt idx="546">
                  <c:v>1457.9322991977499</c:v>
                </c:pt>
                <c:pt idx="547">
                  <c:v>1282.87528961</c:v>
                </c:pt>
                <c:pt idx="548">
                  <c:v>1353.1783249325001</c:v>
                </c:pt>
                <c:pt idx="549">
                  <c:v>1548.9788355600001</c:v>
                </c:pt>
                <c:pt idx="550">
                  <c:v>1544.2352079175</c:v>
                </c:pt>
                <c:pt idx="551">
                  <c:v>1769.7234309200001</c:v>
                </c:pt>
                <c:pt idx="552">
                  <c:v>2048.7022972990003</c:v>
                </c:pt>
                <c:pt idx="553">
                  <c:v>2360.5986404165001</c:v>
                </c:pt>
                <c:pt idx="554">
                  <c:v>2622.4735170039999</c:v>
                </c:pt>
                <c:pt idx="555">
                  <c:v>2808.1491973940001</c:v>
                </c:pt>
                <c:pt idx="556">
                  <c:v>2806.7864042290012</c:v>
                </c:pt>
                <c:pt idx="557">
                  <c:v>3044.7086303315004</c:v>
                </c:pt>
                <c:pt idx="558">
                  <c:v>2882.228566921</c:v>
                </c:pt>
                <c:pt idx="559">
                  <c:v>2412.29084507375</c:v>
                </c:pt>
                <c:pt idx="560">
                  <c:v>1600.1145674230002</c:v>
                </c:pt>
                <c:pt idx="561">
                  <c:v>964.08239520475001</c:v>
                </c:pt>
                <c:pt idx="562">
                  <c:v>903.05227294250005</c:v>
                </c:pt>
                <c:pt idx="563">
                  <c:v>1300.4392338472501</c:v>
                </c:pt>
                <c:pt idx="564">
                  <c:v>1854.48912045525</c:v>
                </c:pt>
                <c:pt idx="565">
                  <c:v>2194.6194842565001</c:v>
                </c:pt>
                <c:pt idx="566">
                  <c:v>2126.7371171562504</c:v>
                </c:pt>
                <c:pt idx="567">
                  <c:v>2384.934488714749</c:v>
                </c:pt>
                <c:pt idx="568">
                  <c:v>2647.7653760417502</c:v>
                </c:pt>
                <c:pt idx="569">
                  <c:v>2666.8940084382502</c:v>
                </c:pt>
                <c:pt idx="570">
                  <c:v>2658.8347516842505</c:v>
                </c:pt>
                <c:pt idx="571">
                  <c:v>2381.543611161499</c:v>
                </c:pt>
                <c:pt idx="572">
                  <c:v>2383.387871258999</c:v>
                </c:pt>
                <c:pt idx="573">
                  <c:v>2325.5962447265001</c:v>
                </c:pt>
                <c:pt idx="574">
                  <c:v>2580.3990156240002</c:v>
                </c:pt>
                <c:pt idx="575">
                  <c:v>2641.0692153414998</c:v>
                </c:pt>
                <c:pt idx="576">
                  <c:v>2409.3765370185015</c:v>
                </c:pt>
                <c:pt idx="577">
                  <c:v>2219.379802108499</c:v>
                </c:pt>
                <c:pt idx="578">
                  <c:v>1963.5253604760001</c:v>
                </c:pt>
                <c:pt idx="579">
                  <c:v>1412.2586490684992</c:v>
                </c:pt>
                <c:pt idx="580">
                  <c:v>1000.490821716</c:v>
                </c:pt>
                <c:pt idx="581">
                  <c:v>1135.637600678499</c:v>
                </c:pt>
                <c:pt idx="582">
                  <c:v>1677.0293081467501</c:v>
                </c:pt>
                <c:pt idx="583">
                  <c:v>2741.6261233344999</c:v>
                </c:pt>
                <c:pt idx="584">
                  <c:v>3194.3482372992503</c:v>
                </c:pt>
                <c:pt idx="585">
                  <c:v>3087.0176790257492</c:v>
                </c:pt>
                <c:pt idx="586">
                  <c:v>2908.0202421102499</c:v>
                </c:pt>
                <c:pt idx="587">
                  <c:v>2758.1107483977503</c:v>
                </c:pt>
                <c:pt idx="588">
                  <c:v>2759.1106620642499</c:v>
                </c:pt>
                <c:pt idx="589">
                  <c:v>2603.94679147125</c:v>
                </c:pt>
                <c:pt idx="590">
                  <c:v>2329.1852172089989</c:v>
                </c:pt>
                <c:pt idx="591">
                  <c:v>2113.4332045072501</c:v>
                </c:pt>
                <c:pt idx="592">
                  <c:v>1913.6385129180001</c:v>
                </c:pt>
                <c:pt idx="593">
                  <c:v>1622.7056248137501</c:v>
                </c:pt>
                <c:pt idx="594">
                  <c:v>1456.3176749715001</c:v>
                </c:pt>
                <c:pt idx="595">
                  <c:v>1071.5121240085</c:v>
                </c:pt>
                <c:pt idx="596">
                  <c:v>553.1199821885001</c:v>
                </c:pt>
                <c:pt idx="597">
                  <c:v>457.71633522850004</c:v>
                </c:pt>
                <c:pt idx="598">
                  <c:v>516.79391203600005</c:v>
                </c:pt>
                <c:pt idx="599">
                  <c:v>717.46644134100006</c:v>
                </c:pt>
                <c:pt idx="600">
                  <c:v>1112.7685156815</c:v>
                </c:pt>
                <c:pt idx="601">
                  <c:v>1318.8162233065</c:v>
                </c:pt>
                <c:pt idx="602">
                  <c:v>1753.1209813764992</c:v>
                </c:pt>
                <c:pt idx="603">
                  <c:v>2095.256163138999</c:v>
                </c:pt>
                <c:pt idx="604">
                  <c:v>2323.274006833999</c:v>
                </c:pt>
                <c:pt idx="605">
                  <c:v>2353.2395933790003</c:v>
                </c:pt>
                <c:pt idx="606">
                  <c:v>2285.7251753404989</c:v>
                </c:pt>
                <c:pt idx="607">
                  <c:v>2611.5165213567493</c:v>
                </c:pt>
                <c:pt idx="608">
                  <c:v>2709.0592669267489</c:v>
                </c:pt>
                <c:pt idx="609">
                  <c:v>2885.0739036795003</c:v>
                </c:pt>
                <c:pt idx="610">
                  <c:v>2909.2969577225003</c:v>
                </c:pt>
                <c:pt idx="611">
                  <c:v>2706.9536256394995</c:v>
                </c:pt>
                <c:pt idx="612">
                  <c:v>2097.455509974749</c:v>
                </c:pt>
                <c:pt idx="613">
                  <c:v>1890.0627023987493</c:v>
                </c:pt>
                <c:pt idx="614">
                  <c:v>1867.4350296549992</c:v>
                </c:pt>
                <c:pt idx="615">
                  <c:v>1667.73083329375</c:v>
                </c:pt>
                <c:pt idx="616">
                  <c:v>1221.820230310999</c:v>
                </c:pt>
                <c:pt idx="617">
                  <c:v>1182.1100832092502</c:v>
                </c:pt>
                <c:pt idx="618">
                  <c:v>1102.8843477979999</c:v>
                </c:pt>
                <c:pt idx="619">
                  <c:v>1252.7512998040002</c:v>
                </c:pt>
                <c:pt idx="620">
                  <c:v>1388.7197187715001</c:v>
                </c:pt>
                <c:pt idx="621">
                  <c:v>1225.5275617140001</c:v>
                </c:pt>
                <c:pt idx="622">
                  <c:v>1041.089518091499</c:v>
                </c:pt>
                <c:pt idx="623">
                  <c:v>678.59278916649998</c:v>
                </c:pt>
                <c:pt idx="624">
                  <c:v>427.15618047800001</c:v>
                </c:pt>
                <c:pt idx="625">
                  <c:v>619.8735731255</c:v>
                </c:pt>
                <c:pt idx="626">
                  <c:v>710.5468037055</c:v>
                </c:pt>
                <c:pt idx="627">
                  <c:v>797.68924114300012</c:v>
                </c:pt>
                <c:pt idx="628">
                  <c:v>823.51169442299999</c:v>
                </c:pt>
                <c:pt idx="629">
                  <c:v>799.50922043800006</c:v>
                </c:pt>
                <c:pt idx="630">
                  <c:v>769.74730352899996</c:v>
                </c:pt>
                <c:pt idx="631">
                  <c:v>1137.3613237625002</c:v>
                </c:pt>
                <c:pt idx="632">
                  <c:v>1268.6814617295001</c:v>
                </c:pt>
                <c:pt idx="633">
                  <c:v>954.6985075235001</c:v>
                </c:pt>
                <c:pt idx="634">
                  <c:v>655.56182608075005</c:v>
                </c:pt>
                <c:pt idx="635">
                  <c:v>377.45642655025006</c:v>
                </c:pt>
                <c:pt idx="636">
                  <c:v>227.74355137525001</c:v>
                </c:pt>
                <c:pt idx="637">
                  <c:v>165.35184667625001</c:v>
                </c:pt>
                <c:pt idx="638">
                  <c:v>101.4248120315</c:v>
                </c:pt>
                <c:pt idx="639">
                  <c:v>113.1889180065</c:v>
                </c:pt>
                <c:pt idx="640">
                  <c:v>260.50644918</c:v>
                </c:pt>
                <c:pt idx="641">
                  <c:v>511.69225069225001</c:v>
                </c:pt>
                <c:pt idx="642">
                  <c:v>826.1710471345001</c:v>
                </c:pt>
                <c:pt idx="643">
                  <c:v>980.88788890800004</c:v>
                </c:pt>
                <c:pt idx="644">
                  <c:v>1235.3779946555001</c:v>
                </c:pt>
                <c:pt idx="645">
                  <c:v>1485.1325165405001</c:v>
                </c:pt>
                <c:pt idx="646">
                  <c:v>1363.636523398</c:v>
                </c:pt>
                <c:pt idx="647">
                  <c:v>1239.4975713130002</c:v>
                </c:pt>
                <c:pt idx="648">
                  <c:v>1085.5132223930002</c:v>
                </c:pt>
                <c:pt idx="649">
                  <c:v>570.14069667050012</c:v>
                </c:pt>
                <c:pt idx="650">
                  <c:v>297.986459438</c:v>
                </c:pt>
                <c:pt idx="651">
                  <c:v>199.79719191799998</c:v>
                </c:pt>
                <c:pt idx="652">
                  <c:v>120.33490989800001</c:v>
                </c:pt>
                <c:pt idx="653">
                  <c:v>115.21571588800001</c:v>
                </c:pt>
                <c:pt idx="654">
                  <c:v>111.460612926</c:v>
                </c:pt>
                <c:pt idx="655">
                  <c:v>113.2909936235</c:v>
                </c:pt>
                <c:pt idx="656">
                  <c:v>119.3826995455</c:v>
                </c:pt>
                <c:pt idx="657">
                  <c:v>143.20364109949998</c:v>
                </c:pt>
                <c:pt idx="658">
                  <c:v>165.99905337499999</c:v>
                </c:pt>
                <c:pt idx="659">
                  <c:v>151.87798354275</c:v>
                </c:pt>
                <c:pt idx="660">
                  <c:v>148.95694100350002</c:v>
                </c:pt>
                <c:pt idx="661">
                  <c:v>160.04805164699999</c:v>
                </c:pt>
                <c:pt idx="662">
                  <c:v>177.46237785425001</c:v>
                </c:pt>
                <c:pt idx="663">
                  <c:v>245.29169298475</c:v>
                </c:pt>
                <c:pt idx="664">
                  <c:v>477.20476419375001</c:v>
                </c:pt>
                <c:pt idx="665">
                  <c:v>874.30835239200007</c:v>
                </c:pt>
                <c:pt idx="666">
                  <c:v>1748.14488951475</c:v>
                </c:pt>
                <c:pt idx="667">
                  <c:v>2713.897347872999</c:v>
                </c:pt>
                <c:pt idx="668">
                  <c:v>2859.2924308330003</c:v>
                </c:pt>
                <c:pt idx="669">
                  <c:v>2753.379781138</c:v>
                </c:pt>
                <c:pt idx="670">
                  <c:v>2700.4234739580002</c:v>
                </c:pt>
                <c:pt idx="671">
                  <c:v>2743.9940719679989</c:v>
                </c:pt>
                <c:pt idx="672">
                  <c:v>2764.2016510430003</c:v>
                </c:pt>
                <c:pt idx="673">
                  <c:v>2601.322042372999</c:v>
                </c:pt>
                <c:pt idx="674">
                  <c:v>2286.0966312730002</c:v>
                </c:pt>
                <c:pt idx="675">
                  <c:v>1956.3113004155</c:v>
                </c:pt>
                <c:pt idx="676">
                  <c:v>1435.7922737555</c:v>
                </c:pt>
                <c:pt idx="677">
                  <c:v>1175.7877583855</c:v>
                </c:pt>
                <c:pt idx="678">
                  <c:v>991.36739097750001</c:v>
                </c:pt>
                <c:pt idx="679">
                  <c:v>671.19052892825005</c:v>
                </c:pt>
                <c:pt idx="680">
                  <c:v>294.27637433274998</c:v>
                </c:pt>
                <c:pt idx="681">
                  <c:v>116.49872196375</c:v>
                </c:pt>
                <c:pt idx="682">
                  <c:v>67.01663206249998</c:v>
                </c:pt>
                <c:pt idx="683">
                  <c:v>102.799042145</c:v>
                </c:pt>
                <c:pt idx="684">
                  <c:v>155.04512813025002</c:v>
                </c:pt>
                <c:pt idx="685">
                  <c:v>251.34133992525003</c:v>
                </c:pt>
                <c:pt idx="686">
                  <c:v>318.61764208400001</c:v>
                </c:pt>
                <c:pt idx="687">
                  <c:v>277.76444739300001</c:v>
                </c:pt>
                <c:pt idx="688">
                  <c:v>542.70382696249999</c:v>
                </c:pt>
                <c:pt idx="689">
                  <c:v>740.26752990625005</c:v>
                </c:pt>
                <c:pt idx="690">
                  <c:v>984.52634743750002</c:v>
                </c:pt>
                <c:pt idx="691">
                  <c:v>1221.1336772505001</c:v>
                </c:pt>
                <c:pt idx="692">
                  <c:v>1336.7196712855002</c:v>
                </c:pt>
                <c:pt idx="693">
                  <c:v>1363.3191510805</c:v>
                </c:pt>
                <c:pt idx="694">
                  <c:v>1251.054006848</c:v>
                </c:pt>
                <c:pt idx="695">
                  <c:v>1341.5856482455001</c:v>
                </c:pt>
                <c:pt idx="696">
                  <c:v>1478.974250279</c:v>
                </c:pt>
                <c:pt idx="697">
                  <c:v>1704.217052241499</c:v>
                </c:pt>
                <c:pt idx="698">
                  <c:v>1617.4778374165001</c:v>
                </c:pt>
                <c:pt idx="699">
                  <c:v>1387.7528954415</c:v>
                </c:pt>
                <c:pt idx="700">
                  <c:v>1297.4200244265</c:v>
                </c:pt>
                <c:pt idx="701">
                  <c:v>1087.4566659215</c:v>
                </c:pt>
                <c:pt idx="702">
                  <c:v>889.55353965175016</c:v>
                </c:pt>
                <c:pt idx="703">
                  <c:v>781.43266724375007</c:v>
                </c:pt>
                <c:pt idx="704">
                  <c:v>664.84017843375</c:v>
                </c:pt>
                <c:pt idx="705">
                  <c:v>598.37736045874999</c:v>
                </c:pt>
                <c:pt idx="706">
                  <c:v>452.57978738750001</c:v>
                </c:pt>
                <c:pt idx="707">
                  <c:v>489.26005203750003</c:v>
                </c:pt>
                <c:pt idx="708">
                  <c:v>469.83342146000007</c:v>
                </c:pt>
                <c:pt idx="709">
                  <c:v>481.65489766375003</c:v>
                </c:pt>
                <c:pt idx="710">
                  <c:v>519.95488259599995</c:v>
                </c:pt>
                <c:pt idx="711">
                  <c:v>520.19086773950005</c:v>
                </c:pt>
                <c:pt idx="712">
                  <c:v>475.72581460750007</c:v>
                </c:pt>
                <c:pt idx="713">
                  <c:v>380.73847077200003</c:v>
                </c:pt>
                <c:pt idx="714">
                  <c:v>307.2617180455</c:v>
                </c:pt>
                <c:pt idx="715">
                  <c:v>309.64363616899999</c:v>
                </c:pt>
                <c:pt idx="716">
                  <c:v>227.363146169</c:v>
                </c:pt>
                <c:pt idx="717">
                  <c:v>187.68693617900001</c:v>
                </c:pt>
                <c:pt idx="718">
                  <c:v>161.309124209</c:v>
                </c:pt>
                <c:pt idx="719">
                  <c:v>148.16502819900001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C9-45FC-82B4-514D1E056DE0}"/>
            </c:ext>
          </c:extLst>
        </c:ser>
        <c:ser>
          <c:idx val="4"/>
          <c:order val="4"/>
          <c:tx>
            <c:strRef>
              <c:f>'11'!$G$44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'11'!$G$45:$G$789</c:f>
              <c:numCache>
                <c:formatCode>_-* #,##0.00\ _€_-;\-* #,##0.00\ _€_-;_-* "-"??\ _€_-;_-@_-</c:formatCode>
                <c:ptCount val="745"/>
                <c:pt idx="0">
                  <c:v>1187.1794586267729</c:v>
                </c:pt>
                <c:pt idx="1">
                  <c:v>1170.0930382592751</c:v>
                </c:pt>
                <c:pt idx="2">
                  <c:v>1175.157656669274</c:v>
                </c:pt>
                <c:pt idx="3">
                  <c:v>1165.665660854273</c:v>
                </c:pt>
                <c:pt idx="4">
                  <c:v>1168.096625461774</c:v>
                </c:pt>
                <c:pt idx="5">
                  <c:v>1139.6178230967739</c:v>
                </c:pt>
                <c:pt idx="6">
                  <c:v>1147.0957642570231</c:v>
                </c:pt>
                <c:pt idx="7">
                  <c:v>1239.7421537080252</c:v>
                </c:pt>
                <c:pt idx="8">
                  <c:v>1495.1515236190251</c:v>
                </c:pt>
                <c:pt idx="9">
                  <c:v>1883.7103387375253</c:v>
                </c:pt>
                <c:pt idx="10">
                  <c:v>2281.218690880773</c:v>
                </c:pt>
                <c:pt idx="11">
                  <c:v>2524.582708554276</c:v>
                </c:pt>
                <c:pt idx="12">
                  <c:v>2571.758407574524</c:v>
                </c:pt>
                <c:pt idx="13">
                  <c:v>2336.883817460021</c:v>
                </c:pt>
                <c:pt idx="14">
                  <c:v>1931.4592914655229</c:v>
                </c:pt>
                <c:pt idx="15">
                  <c:v>1508.892763254272</c:v>
                </c:pt>
                <c:pt idx="16">
                  <c:v>1289.5655221030252</c:v>
                </c:pt>
                <c:pt idx="17">
                  <c:v>1196.5392939437752</c:v>
                </c:pt>
                <c:pt idx="18">
                  <c:v>1198.931322540024</c:v>
                </c:pt>
                <c:pt idx="19">
                  <c:v>1214.37310571177</c:v>
                </c:pt>
                <c:pt idx="20">
                  <c:v>1159.7475371142718</c:v>
                </c:pt>
                <c:pt idx="21">
                  <c:v>1119.954042591776</c:v>
                </c:pt>
                <c:pt idx="22">
                  <c:v>1116.8072190992721</c:v>
                </c:pt>
                <c:pt idx="23">
                  <c:v>1104.8515637967721</c:v>
                </c:pt>
                <c:pt idx="24">
                  <c:v>1085.048017646274</c:v>
                </c:pt>
                <c:pt idx="25">
                  <c:v>1076.090711328774</c:v>
                </c:pt>
                <c:pt idx="26">
                  <c:v>1051.875710186275</c:v>
                </c:pt>
                <c:pt idx="27">
                  <c:v>1013.006849168773</c:v>
                </c:pt>
                <c:pt idx="28">
                  <c:v>1000.167813343774</c:v>
                </c:pt>
                <c:pt idx="29">
                  <c:v>998.17403210627504</c:v>
                </c:pt>
                <c:pt idx="30">
                  <c:v>1045.514152647022</c:v>
                </c:pt>
                <c:pt idx="31">
                  <c:v>1192.6432063372761</c:v>
                </c:pt>
                <c:pt idx="32">
                  <c:v>1388.289697295274</c:v>
                </c:pt>
                <c:pt idx="33">
                  <c:v>1577.2898664185241</c:v>
                </c:pt>
                <c:pt idx="34">
                  <c:v>1772.8281422650241</c:v>
                </c:pt>
                <c:pt idx="35">
                  <c:v>1898.4829993440262</c:v>
                </c:pt>
                <c:pt idx="36">
                  <c:v>1876.2951307252731</c:v>
                </c:pt>
                <c:pt idx="37">
                  <c:v>1708.5988245767751</c:v>
                </c:pt>
                <c:pt idx="38">
                  <c:v>1493.0927889082741</c:v>
                </c:pt>
                <c:pt idx="39">
                  <c:v>1305.825902780774</c:v>
                </c:pt>
                <c:pt idx="40">
                  <c:v>1190.4849532660232</c:v>
                </c:pt>
                <c:pt idx="41">
                  <c:v>1200.7293864700221</c:v>
                </c:pt>
                <c:pt idx="42">
                  <c:v>1259.0007259287731</c:v>
                </c:pt>
                <c:pt idx="43">
                  <c:v>1278.3336604737751</c:v>
                </c:pt>
                <c:pt idx="44">
                  <c:v>1254.708135866269</c:v>
                </c:pt>
                <c:pt idx="45">
                  <c:v>1204.314798488773</c:v>
                </c:pt>
                <c:pt idx="46">
                  <c:v>1202.5508688712721</c:v>
                </c:pt>
                <c:pt idx="47">
                  <c:v>1191.3586661062741</c:v>
                </c:pt>
                <c:pt idx="48">
                  <c:v>1423.1462216262721</c:v>
                </c:pt>
                <c:pt idx="49">
                  <c:v>1562.722053928773</c:v>
                </c:pt>
                <c:pt idx="50">
                  <c:v>1461.4116335812751</c:v>
                </c:pt>
                <c:pt idx="51">
                  <c:v>1476.676635718773</c:v>
                </c:pt>
                <c:pt idx="52">
                  <c:v>1462.0901347062752</c:v>
                </c:pt>
                <c:pt idx="53">
                  <c:v>1376.677932323774</c:v>
                </c:pt>
                <c:pt idx="54">
                  <c:v>1581.144679280274</c:v>
                </c:pt>
                <c:pt idx="55">
                  <c:v>1670.5762621352769</c:v>
                </c:pt>
                <c:pt idx="56">
                  <c:v>1778.7410871217719</c:v>
                </c:pt>
                <c:pt idx="57">
                  <c:v>1947.7301697480241</c:v>
                </c:pt>
                <c:pt idx="58">
                  <c:v>1843.4459732147711</c:v>
                </c:pt>
                <c:pt idx="59">
                  <c:v>2087.898865169524</c:v>
                </c:pt>
                <c:pt idx="60">
                  <c:v>1857.5374332142751</c:v>
                </c:pt>
                <c:pt idx="61">
                  <c:v>1811.3166227055251</c:v>
                </c:pt>
                <c:pt idx="62">
                  <c:v>1911.1700576787741</c:v>
                </c:pt>
                <c:pt idx="63">
                  <c:v>1920.333340929775</c:v>
                </c:pt>
                <c:pt idx="64">
                  <c:v>1843.704267958773</c:v>
                </c:pt>
                <c:pt idx="65">
                  <c:v>1973.843939976776</c:v>
                </c:pt>
                <c:pt idx="66">
                  <c:v>1993.605898903774</c:v>
                </c:pt>
                <c:pt idx="67">
                  <c:v>1787.760902926274</c:v>
                </c:pt>
                <c:pt idx="68">
                  <c:v>1717.0729759837732</c:v>
                </c:pt>
                <c:pt idx="69">
                  <c:v>1625.4215982287762</c:v>
                </c:pt>
                <c:pt idx="70">
                  <c:v>1569.2589620087751</c:v>
                </c:pt>
                <c:pt idx="71">
                  <c:v>1554.7730232437752</c:v>
                </c:pt>
                <c:pt idx="72">
                  <c:v>1481.251031273777</c:v>
                </c:pt>
                <c:pt idx="73">
                  <c:v>1495.6797394987752</c:v>
                </c:pt>
                <c:pt idx="74">
                  <c:v>1485.9910936562751</c:v>
                </c:pt>
                <c:pt idx="75">
                  <c:v>1516.9426575512771</c:v>
                </c:pt>
                <c:pt idx="76">
                  <c:v>1546.947421791273</c:v>
                </c:pt>
                <c:pt idx="77">
                  <c:v>1477.041756416274</c:v>
                </c:pt>
                <c:pt idx="78">
                  <c:v>1435.6518230865252</c:v>
                </c:pt>
                <c:pt idx="79">
                  <c:v>1555.6967603282749</c:v>
                </c:pt>
                <c:pt idx="80">
                  <c:v>1828.105622738773</c:v>
                </c:pt>
                <c:pt idx="81">
                  <c:v>2172.3664938770198</c:v>
                </c:pt>
                <c:pt idx="82">
                  <c:v>2464.825313823023</c:v>
                </c:pt>
                <c:pt idx="83">
                  <c:v>2661.4274753640252</c:v>
                </c:pt>
                <c:pt idx="84">
                  <c:v>2790.300410611776</c:v>
                </c:pt>
                <c:pt idx="85">
                  <c:v>2703.198889886773</c:v>
                </c:pt>
                <c:pt idx="86">
                  <c:v>2332.0929505977742</c:v>
                </c:pt>
                <c:pt idx="87">
                  <c:v>1953.533393450027</c:v>
                </c:pt>
                <c:pt idx="88">
                  <c:v>1632.9830875760242</c:v>
                </c:pt>
                <c:pt idx="89">
                  <c:v>1595.302478987024</c:v>
                </c:pt>
                <c:pt idx="90">
                  <c:v>1581.450710231524</c:v>
                </c:pt>
                <c:pt idx="91">
                  <c:v>1581.6733153862742</c:v>
                </c:pt>
                <c:pt idx="92">
                  <c:v>1510.462843901272</c:v>
                </c:pt>
                <c:pt idx="93">
                  <c:v>1529.6647977937721</c:v>
                </c:pt>
                <c:pt idx="94">
                  <c:v>1474.5197312812711</c:v>
                </c:pt>
                <c:pt idx="95">
                  <c:v>1517.8547246937751</c:v>
                </c:pt>
                <c:pt idx="96">
                  <c:v>1243.703005989275</c:v>
                </c:pt>
                <c:pt idx="97">
                  <c:v>1241.046569721773</c:v>
                </c:pt>
                <c:pt idx="98">
                  <c:v>1263.020153926773</c:v>
                </c:pt>
                <c:pt idx="99">
                  <c:v>1246.3661853942749</c:v>
                </c:pt>
                <c:pt idx="100">
                  <c:v>1250.4452279017742</c:v>
                </c:pt>
                <c:pt idx="101">
                  <c:v>1242.141282214275</c:v>
                </c:pt>
                <c:pt idx="102">
                  <c:v>1271.404557877775</c:v>
                </c:pt>
                <c:pt idx="103">
                  <c:v>1267.518006922274</c:v>
                </c:pt>
                <c:pt idx="104">
                  <c:v>1458.5882569935241</c:v>
                </c:pt>
                <c:pt idx="105">
                  <c:v>1752.4134303300252</c:v>
                </c:pt>
                <c:pt idx="106">
                  <c:v>2076.347352188021</c:v>
                </c:pt>
                <c:pt idx="107">
                  <c:v>2344.5786335555254</c:v>
                </c:pt>
                <c:pt idx="108">
                  <c:v>2382.8524985547733</c:v>
                </c:pt>
                <c:pt idx="109">
                  <c:v>2215.7274999987753</c:v>
                </c:pt>
                <c:pt idx="110">
                  <c:v>1924.1450636992729</c:v>
                </c:pt>
                <c:pt idx="111">
                  <c:v>1641.506178026523</c:v>
                </c:pt>
                <c:pt idx="112">
                  <c:v>1437.761826800773</c:v>
                </c:pt>
                <c:pt idx="113">
                  <c:v>1402.6478723995231</c:v>
                </c:pt>
                <c:pt idx="114">
                  <c:v>1394.0809563572752</c:v>
                </c:pt>
                <c:pt idx="115">
                  <c:v>1399.9470632667721</c:v>
                </c:pt>
                <c:pt idx="116">
                  <c:v>1404.8973505242732</c:v>
                </c:pt>
                <c:pt idx="117">
                  <c:v>1389.7160764892731</c:v>
                </c:pt>
                <c:pt idx="118">
                  <c:v>1375.427035149273</c:v>
                </c:pt>
                <c:pt idx="119">
                  <c:v>1360.8826006217701</c:v>
                </c:pt>
                <c:pt idx="120">
                  <c:v>1342.977315271771</c:v>
                </c:pt>
                <c:pt idx="121">
                  <c:v>1347.1292213342731</c:v>
                </c:pt>
                <c:pt idx="122">
                  <c:v>1323.289991951772</c:v>
                </c:pt>
                <c:pt idx="123">
                  <c:v>1290.8326997167719</c:v>
                </c:pt>
                <c:pt idx="124">
                  <c:v>1298.899173274272</c:v>
                </c:pt>
                <c:pt idx="125">
                  <c:v>1291.3840536442719</c:v>
                </c:pt>
                <c:pt idx="126">
                  <c:v>1317.4130668150231</c:v>
                </c:pt>
                <c:pt idx="127">
                  <c:v>1382.132407626274</c:v>
                </c:pt>
                <c:pt idx="128">
                  <c:v>1652.692797692773</c:v>
                </c:pt>
                <c:pt idx="129">
                  <c:v>1989.7912861847731</c:v>
                </c:pt>
                <c:pt idx="130">
                  <c:v>2304.4041842355232</c:v>
                </c:pt>
                <c:pt idx="131">
                  <c:v>2510.6265577645245</c:v>
                </c:pt>
                <c:pt idx="132">
                  <c:v>2557.4694327305237</c:v>
                </c:pt>
                <c:pt idx="133">
                  <c:v>2394.103471927524</c:v>
                </c:pt>
                <c:pt idx="134">
                  <c:v>2031.1355705340241</c:v>
                </c:pt>
                <c:pt idx="135">
                  <c:v>1625.2098492910241</c:v>
                </c:pt>
                <c:pt idx="136">
                  <c:v>1404.648750682773</c:v>
                </c:pt>
                <c:pt idx="137">
                  <c:v>1359.5901956082751</c:v>
                </c:pt>
                <c:pt idx="138">
                  <c:v>1348.0210669280229</c:v>
                </c:pt>
                <c:pt idx="139">
                  <c:v>1349.3890640967741</c:v>
                </c:pt>
                <c:pt idx="140">
                  <c:v>1301.6240452567731</c:v>
                </c:pt>
                <c:pt idx="141">
                  <c:v>1298.4309596417761</c:v>
                </c:pt>
                <c:pt idx="142">
                  <c:v>1281.6191034692752</c:v>
                </c:pt>
                <c:pt idx="143">
                  <c:v>1256.1345480192751</c:v>
                </c:pt>
                <c:pt idx="144">
                  <c:v>1187.5084121467742</c:v>
                </c:pt>
                <c:pt idx="145">
                  <c:v>1175.2786213942732</c:v>
                </c:pt>
                <c:pt idx="146">
                  <c:v>1165.169418881773</c:v>
                </c:pt>
                <c:pt idx="147">
                  <c:v>1164.702153444274</c:v>
                </c:pt>
                <c:pt idx="148">
                  <c:v>1172.628655654273</c:v>
                </c:pt>
                <c:pt idx="149">
                  <c:v>1184.5984002117732</c:v>
                </c:pt>
                <c:pt idx="150">
                  <c:v>1195.178524441272</c:v>
                </c:pt>
                <c:pt idx="151">
                  <c:v>1279.9825215737731</c:v>
                </c:pt>
                <c:pt idx="152">
                  <c:v>1399.856523390521</c:v>
                </c:pt>
                <c:pt idx="153">
                  <c:v>1611.2907219905239</c:v>
                </c:pt>
                <c:pt idx="154">
                  <c:v>1741.1686354392741</c:v>
                </c:pt>
                <c:pt idx="155">
                  <c:v>1760.049784240774</c:v>
                </c:pt>
                <c:pt idx="156">
                  <c:v>1769.237187590775</c:v>
                </c:pt>
                <c:pt idx="157">
                  <c:v>1642.998214051273</c:v>
                </c:pt>
                <c:pt idx="158">
                  <c:v>1530.230788567025</c:v>
                </c:pt>
                <c:pt idx="159">
                  <c:v>1380.5474004302732</c:v>
                </c:pt>
                <c:pt idx="160">
                  <c:v>1313.533013995524</c:v>
                </c:pt>
                <c:pt idx="161">
                  <c:v>1306.604732761024</c:v>
                </c:pt>
                <c:pt idx="162">
                  <c:v>1316.0005847545231</c:v>
                </c:pt>
                <c:pt idx="163">
                  <c:v>1296.468427986772</c:v>
                </c:pt>
                <c:pt idx="164">
                  <c:v>1248.8819355242722</c:v>
                </c:pt>
                <c:pt idx="165">
                  <c:v>1227.2450728042752</c:v>
                </c:pt>
                <c:pt idx="166">
                  <c:v>1218.8062976967749</c:v>
                </c:pt>
                <c:pt idx="167">
                  <c:v>1241.1635253867751</c:v>
                </c:pt>
                <c:pt idx="168">
                  <c:v>1232.0536289262739</c:v>
                </c:pt>
                <c:pt idx="169">
                  <c:v>1217.4643218412771</c:v>
                </c:pt>
                <c:pt idx="170">
                  <c:v>1216.8735857687732</c:v>
                </c:pt>
                <c:pt idx="171">
                  <c:v>1189.555786963773</c:v>
                </c:pt>
                <c:pt idx="172">
                  <c:v>1220.0457053937732</c:v>
                </c:pt>
                <c:pt idx="173">
                  <c:v>1223.1044187412731</c:v>
                </c:pt>
                <c:pt idx="174">
                  <c:v>1257.059022267023</c:v>
                </c:pt>
                <c:pt idx="175">
                  <c:v>1328.721570337271</c:v>
                </c:pt>
                <c:pt idx="176">
                  <c:v>1546.7403088512713</c:v>
                </c:pt>
                <c:pt idx="177">
                  <c:v>1880.7503636465231</c:v>
                </c:pt>
                <c:pt idx="178">
                  <c:v>2194.2181973082761</c:v>
                </c:pt>
                <c:pt idx="179">
                  <c:v>2391.0789003565219</c:v>
                </c:pt>
                <c:pt idx="180">
                  <c:v>2423.9334328245241</c:v>
                </c:pt>
                <c:pt idx="181">
                  <c:v>2222.1501363545235</c:v>
                </c:pt>
                <c:pt idx="182">
                  <c:v>1917.8949561562749</c:v>
                </c:pt>
                <c:pt idx="183">
                  <c:v>1544.7780663695221</c:v>
                </c:pt>
                <c:pt idx="184">
                  <c:v>1345.2953671950229</c:v>
                </c:pt>
                <c:pt idx="185">
                  <c:v>1294.3312375675262</c:v>
                </c:pt>
                <c:pt idx="186">
                  <c:v>1291.8271236600231</c:v>
                </c:pt>
                <c:pt idx="187">
                  <c:v>1280.579060321272</c:v>
                </c:pt>
                <c:pt idx="188">
                  <c:v>1223.9008972962731</c:v>
                </c:pt>
                <c:pt idx="189">
                  <c:v>1197.4815123737742</c:v>
                </c:pt>
                <c:pt idx="190">
                  <c:v>1170.7939085087742</c:v>
                </c:pt>
                <c:pt idx="191">
                  <c:v>1161.251547246276</c:v>
                </c:pt>
                <c:pt idx="192">
                  <c:v>1114.4059933912729</c:v>
                </c:pt>
                <c:pt idx="193">
                  <c:v>1123.809805643773</c:v>
                </c:pt>
                <c:pt idx="194">
                  <c:v>1120.5338073862742</c:v>
                </c:pt>
                <c:pt idx="195">
                  <c:v>1120.256105991273</c:v>
                </c:pt>
                <c:pt idx="196">
                  <c:v>1121.892414838775</c:v>
                </c:pt>
                <c:pt idx="197">
                  <c:v>1129.8446452312762</c:v>
                </c:pt>
                <c:pt idx="198">
                  <c:v>1167.847879255276</c:v>
                </c:pt>
                <c:pt idx="199">
                  <c:v>1242.2187498255241</c:v>
                </c:pt>
                <c:pt idx="200">
                  <c:v>1451.8720521157761</c:v>
                </c:pt>
                <c:pt idx="201">
                  <c:v>1754.2087366205242</c:v>
                </c:pt>
                <c:pt idx="202">
                  <c:v>2039.2976092482752</c:v>
                </c:pt>
                <c:pt idx="203">
                  <c:v>2209.3961893490241</c:v>
                </c:pt>
                <c:pt idx="204">
                  <c:v>2255.6405931075251</c:v>
                </c:pt>
                <c:pt idx="205">
                  <c:v>2078.3837802900243</c:v>
                </c:pt>
                <c:pt idx="206">
                  <c:v>1776.8287402632741</c:v>
                </c:pt>
                <c:pt idx="207">
                  <c:v>1476.113132757273</c:v>
                </c:pt>
                <c:pt idx="208">
                  <c:v>1315.3816989260272</c:v>
                </c:pt>
                <c:pt idx="209">
                  <c:v>1288.333157070773</c:v>
                </c:pt>
                <c:pt idx="210">
                  <c:v>1291.6827107772722</c:v>
                </c:pt>
                <c:pt idx="211">
                  <c:v>1269.4703991287709</c:v>
                </c:pt>
                <c:pt idx="212">
                  <c:v>1205.598718483775</c:v>
                </c:pt>
                <c:pt idx="213">
                  <c:v>1188.9631824662742</c:v>
                </c:pt>
                <c:pt idx="214">
                  <c:v>1165.3639753387761</c:v>
                </c:pt>
                <c:pt idx="215">
                  <c:v>1126.428454993772</c:v>
                </c:pt>
                <c:pt idx="216">
                  <c:v>1293.2047927587751</c:v>
                </c:pt>
                <c:pt idx="217">
                  <c:v>1231.7774771087752</c:v>
                </c:pt>
                <c:pt idx="218">
                  <c:v>1270.9622464062752</c:v>
                </c:pt>
                <c:pt idx="219">
                  <c:v>1229.855896978773</c:v>
                </c:pt>
                <c:pt idx="220">
                  <c:v>1239.7924196537731</c:v>
                </c:pt>
                <c:pt idx="221">
                  <c:v>1240.0319392212739</c:v>
                </c:pt>
                <c:pt idx="222">
                  <c:v>1313.8326396545231</c:v>
                </c:pt>
                <c:pt idx="223">
                  <c:v>1338.181391582272</c:v>
                </c:pt>
                <c:pt idx="224">
                  <c:v>1472.715386344772</c:v>
                </c:pt>
                <c:pt idx="225">
                  <c:v>1657.2384895990272</c:v>
                </c:pt>
                <c:pt idx="226">
                  <c:v>1739.4080383015232</c:v>
                </c:pt>
                <c:pt idx="227">
                  <c:v>1864.6595719087729</c:v>
                </c:pt>
                <c:pt idx="228">
                  <c:v>1827.7008229910241</c:v>
                </c:pt>
                <c:pt idx="229">
                  <c:v>1781.5537162427743</c:v>
                </c:pt>
                <c:pt idx="230">
                  <c:v>1662.6769031785223</c:v>
                </c:pt>
                <c:pt idx="231">
                  <c:v>1550.7503986535232</c:v>
                </c:pt>
                <c:pt idx="232">
                  <c:v>1562.0448963757751</c:v>
                </c:pt>
                <c:pt idx="233">
                  <c:v>1562.214285511277</c:v>
                </c:pt>
                <c:pt idx="234">
                  <c:v>1556.0564233597722</c:v>
                </c:pt>
                <c:pt idx="235">
                  <c:v>1498.7893621637752</c:v>
                </c:pt>
                <c:pt idx="236">
                  <c:v>1458.204552276273</c:v>
                </c:pt>
                <c:pt idx="237">
                  <c:v>1413.636921366274</c:v>
                </c:pt>
                <c:pt idx="238">
                  <c:v>1401.5447168312742</c:v>
                </c:pt>
                <c:pt idx="239">
                  <c:v>1375.0109365262749</c:v>
                </c:pt>
                <c:pt idx="240">
                  <c:v>1344.1146894087742</c:v>
                </c:pt>
                <c:pt idx="241">
                  <c:v>1302.6619773487751</c:v>
                </c:pt>
                <c:pt idx="242">
                  <c:v>1280.3620090212742</c:v>
                </c:pt>
                <c:pt idx="243">
                  <c:v>1218.5719152262741</c:v>
                </c:pt>
                <c:pt idx="244">
                  <c:v>1276.976822488775</c:v>
                </c:pt>
                <c:pt idx="245">
                  <c:v>1234.228986588776</c:v>
                </c:pt>
                <c:pt idx="246">
                  <c:v>1225.6126633852732</c:v>
                </c:pt>
                <c:pt idx="247">
                  <c:v>1322.3214954197751</c:v>
                </c:pt>
                <c:pt idx="248">
                  <c:v>1497.1689352680232</c:v>
                </c:pt>
                <c:pt idx="249">
                  <c:v>1591.2140157437732</c:v>
                </c:pt>
                <c:pt idx="250">
                  <c:v>1730.634088919775</c:v>
                </c:pt>
                <c:pt idx="251">
                  <c:v>1828.6399945147762</c:v>
                </c:pt>
                <c:pt idx="252">
                  <c:v>1887.3530946107742</c:v>
                </c:pt>
                <c:pt idx="253">
                  <c:v>1917.2397457320221</c:v>
                </c:pt>
                <c:pt idx="254">
                  <c:v>1685.7330586495252</c:v>
                </c:pt>
                <c:pt idx="255">
                  <c:v>1610.359784115522</c:v>
                </c:pt>
                <c:pt idx="256">
                  <c:v>1622.889276297275</c:v>
                </c:pt>
                <c:pt idx="257">
                  <c:v>1730.3807994220281</c:v>
                </c:pt>
                <c:pt idx="258">
                  <c:v>1747.864525051026</c:v>
                </c:pt>
                <c:pt idx="259">
                  <c:v>1740.617896023773</c:v>
                </c:pt>
                <c:pt idx="260">
                  <c:v>1518.363170688772</c:v>
                </c:pt>
                <c:pt idx="261">
                  <c:v>1382.1674303487741</c:v>
                </c:pt>
                <c:pt idx="262">
                  <c:v>1435.337565331273</c:v>
                </c:pt>
                <c:pt idx="263">
                  <c:v>1413.875430278774</c:v>
                </c:pt>
                <c:pt idx="264">
                  <c:v>1148.455433635771</c:v>
                </c:pt>
                <c:pt idx="265">
                  <c:v>1144.0955292782721</c:v>
                </c:pt>
                <c:pt idx="266">
                  <c:v>1148.741605383271</c:v>
                </c:pt>
                <c:pt idx="267">
                  <c:v>1148.4352705882741</c:v>
                </c:pt>
                <c:pt idx="268">
                  <c:v>1133.9761826857741</c:v>
                </c:pt>
                <c:pt idx="269">
                  <c:v>1133.473821208275</c:v>
                </c:pt>
                <c:pt idx="270">
                  <c:v>1120.8681612720252</c:v>
                </c:pt>
                <c:pt idx="271">
                  <c:v>1184.6923828177751</c:v>
                </c:pt>
                <c:pt idx="272">
                  <c:v>1438.6578646297733</c:v>
                </c:pt>
                <c:pt idx="273">
                  <c:v>1809.275246315276</c:v>
                </c:pt>
                <c:pt idx="274">
                  <c:v>2130.8503943607739</c:v>
                </c:pt>
                <c:pt idx="275">
                  <c:v>2363.941808735025</c:v>
                </c:pt>
                <c:pt idx="276">
                  <c:v>2367.1469210737732</c:v>
                </c:pt>
                <c:pt idx="277">
                  <c:v>2128.804402338274</c:v>
                </c:pt>
                <c:pt idx="278">
                  <c:v>1751.2405514952761</c:v>
                </c:pt>
                <c:pt idx="279">
                  <c:v>1396.639963545025</c:v>
                </c:pt>
                <c:pt idx="280">
                  <c:v>1202.978482669525</c:v>
                </c:pt>
                <c:pt idx="281">
                  <c:v>1196.218218379526</c:v>
                </c:pt>
                <c:pt idx="282">
                  <c:v>1202.6235431107752</c:v>
                </c:pt>
                <c:pt idx="283">
                  <c:v>1185.7948619107722</c:v>
                </c:pt>
                <c:pt idx="284">
                  <c:v>1161.500083538275</c:v>
                </c:pt>
                <c:pt idx="285">
                  <c:v>1134.5803559582741</c:v>
                </c:pt>
                <c:pt idx="286">
                  <c:v>1110.9932958182742</c:v>
                </c:pt>
                <c:pt idx="287">
                  <c:v>1104.573621740773</c:v>
                </c:pt>
                <c:pt idx="288">
                  <c:v>1074.2029517637729</c:v>
                </c:pt>
                <c:pt idx="289">
                  <c:v>1068.414902906273</c:v>
                </c:pt>
                <c:pt idx="290">
                  <c:v>1067.164064491275</c:v>
                </c:pt>
                <c:pt idx="291">
                  <c:v>1075.2785834737742</c:v>
                </c:pt>
                <c:pt idx="292">
                  <c:v>1077.5674594312741</c:v>
                </c:pt>
                <c:pt idx="293">
                  <c:v>1108.2599571062731</c:v>
                </c:pt>
                <c:pt idx="294">
                  <c:v>1130.353051420024</c:v>
                </c:pt>
                <c:pt idx="295">
                  <c:v>1205.176683671524</c:v>
                </c:pt>
                <c:pt idx="296">
                  <c:v>1315.4665241397749</c:v>
                </c:pt>
                <c:pt idx="297">
                  <c:v>1377.7117369440241</c:v>
                </c:pt>
                <c:pt idx="298">
                  <c:v>1468.9656440395229</c:v>
                </c:pt>
                <c:pt idx="299">
                  <c:v>1532.8601358422741</c:v>
                </c:pt>
                <c:pt idx="300">
                  <c:v>1595.5484951345272</c:v>
                </c:pt>
                <c:pt idx="301">
                  <c:v>1559.150550763273</c:v>
                </c:pt>
                <c:pt idx="302">
                  <c:v>1477.751733731272</c:v>
                </c:pt>
                <c:pt idx="303">
                  <c:v>1393.1705087520231</c:v>
                </c:pt>
                <c:pt idx="304">
                  <c:v>1369.8881797322731</c:v>
                </c:pt>
                <c:pt idx="305">
                  <c:v>1363.536485671277</c:v>
                </c:pt>
                <c:pt idx="306">
                  <c:v>1343.055486619774</c:v>
                </c:pt>
                <c:pt idx="307">
                  <c:v>1345.7702315387701</c:v>
                </c:pt>
                <c:pt idx="308">
                  <c:v>1318.372963693773</c:v>
                </c:pt>
                <c:pt idx="309">
                  <c:v>1308.1100410512731</c:v>
                </c:pt>
                <c:pt idx="310">
                  <c:v>1321.4750898287732</c:v>
                </c:pt>
                <c:pt idx="311">
                  <c:v>1273.980276181275</c:v>
                </c:pt>
                <c:pt idx="312">
                  <c:v>1278.022145455772</c:v>
                </c:pt>
                <c:pt idx="313">
                  <c:v>1263.3857624582731</c:v>
                </c:pt>
                <c:pt idx="314">
                  <c:v>1275.605191540775</c:v>
                </c:pt>
                <c:pt idx="315">
                  <c:v>1279.488977915772</c:v>
                </c:pt>
                <c:pt idx="316">
                  <c:v>1291.805067095773</c:v>
                </c:pt>
                <c:pt idx="317">
                  <c:v>1347.530824513271</c:v>
                </c:pt>
                <c:pt idx="318">
                  <c:v>1383.8725792792761</c:v>
                </c:pt>
                <c:pt idx="319">
                  <c:v>1465.2249821860221</c:v>
                </c:pt>
                <c:pt idx="320">
                  <c:v>1517.804520059274</c:v>
                </c:pt>
                <c:pt idx="321">
                  <c:v>1710.689035078776</c:v>
                </c:pt>
                <c:pt idx="322">
                  <c:v>1917.3869914637733</c:v>
                </c:pt>
                <c:pt idx="323">
                  <c:v>2116.0065869105238</c:v>
                </c:pt>
                <c:pt idx="324">
                  <c:v>2116.272089592771</c:v>
                </c:pt>
                <c:pt idx="325">
                  <c:v>2005.1506826960231</c:v>
                </c:pt>
                <c:pt idx="326">
                  <c:v>1849.6231444012731</c:v>
                </c:pt>
                <c:pt idx="327">
                  <c:v>1697.9414851855242</c:v>
                </c:pt>
                <c:pt idx="328">
                  <c:v>1586.7892869512752</c:v>
                </c:pt>
                <c:pt idx="329">
                  <c:v>1537.978434856778</c:v>
                </c:pt>
                <c:pt idx="330">
                  <c:v>1583.101007571523</c:v>
                </c:pt>
                <c:pt idx="331">
                  <c:v>1606.017182333273</c:v>
                </c:pt>
                <c:pt idx="332">
                  <c:v>1572.1768116257742</c:v>
                </c:pt>
                <c:pt idx="333">
                  <c:v>1551.5204257232731</c:v>
                </c:pt>
                <c:pt idx="334">
                  <c:v>1542.9060779907741</c:v>
                </c:pt>
                <c:pt idx="335">
                  <c:v>1538.742600655773</c:v>
                </c:pt>
                <c:pt idx="336">
                  <c:v>1511.824178900777</c:v>
                </c:pt>
                <c:pt idx="337">
                  <c:v>1503.6752622807712</c:v>
                </c:pt>
                <c:pt idx="338">
                  <c:v>1523.6662806132722</c:v>
                </c:pt>
                <c:pt idx="339">
                  <c:v>1503.173459053271</c:v>
                </c:pt>
                <c:pt idx="340">
                  <c:v>1518.382482180773</c:v>
                </c:pt>
                <c:pt idx="341">
                  <c:v>1497.244645433273</c:v>
                </c:pt>
                <c:pt idx="342">
                  <c:v>1515.5067275992742</c:v>
                </c:pt>
                <c:pt idx="343">
                  <c:v>1562.609184233273</c:v>
                </c:pt>
                <c:pt idx="344">
                  <c:v>1666.6678885222723</c:v>
                </c:pt>
                <c:pt idx="345">
                  <c:v>1910.2276856582762</c:v>
                </c:pt>
                <c:pt idx="346">
                  <c:v>2137.5607610502711</c:v>
                </c:pt>
                <c:pt idx="347">
                  <c:v>2296.209809952275</c:v>
                </c:pt>
                <c:pt idx="348">
                  <c:v>2346.6281465710231</c:v>
                </c:pt>
                <c:pt idx="349">
                  <c:v>2196.4314669130231</c:v>
                </c:pt>
                <c:pt idx="350">
                  <c:v>1956.7694616760241</c:v>
                </c:pt>
                <c:pt idx="351">
                  <c:v>1719.159416311526</c:v>
                </c:pt>
                <c:pt idx="352">
                  <c:v>1598.9811107445189</c:v>
                </c:pt>
                <c:pt idx="353">
                  <c:v>1594.3975350892761</c:v>
                </c:pt>
                <c:pt idx="354">
                  <c:v>1577.861354635776</c:v>
                </c:pt>
                <c:pt idx="355">
                  <c:v>1566.6660915257671</c:v>
                </c:pt>
                <c:pt idx="356">
                  <c:v>1535.6376706032761</c:v>
                </c:pt>
                <c:pt idx="357">
                  <c:v>1529.0179176057741</c:v>
                </c:pt>
                <c:pt idx="358">
                  <c:v>1540.0154699032751</c:v>
                </c:pt>
                <c:pt idx="359">
                  <c:v>1529.61045860327</c:v>
                </c:pt>
                <c:pt idx="360">
                  <c:v>1493.8255115247732</c:v>
                </c:pt>
                <c:pt idx="361">
                  <c:v>1474.1309315722742</c:v>
                </c:pt>
                <c:pt idx="362">
                  <c:v>1461.955560769773</c:v>
                </c:pt>
                <c:pt idx="363">
                  <c:v>1455.597380957274</c:v>
                </c:pt>
                <c:pt idx="364">
                  <c:v>1454.1224194972719</c:v>
                </c:pt>
                <c:pt idx="365">
                  <c:v>1433.41736705727</c:v>
                </c:pt>
                <c:pt idx="366">
                  <c:v>1440.7024350790282</c:v>
                </c:pt>
                <c:pt idx="367">
                  <c:v>1522.3472599925242</c:v>
                </c:pt>
                <c:pt idx="368">
                  <c:v>1732.613903817524</c:v>
                </c:pt>
                <c:pt idx="369">
                  <c:v>1983.0783405055242</c:v>
                </c:pt>
                <c:pt idx="370">
                  <c:v>2240.100126012524</c:v>
                </c:pt>
                <c:pt idx="371">
                  <c:v>2365.2390843457742</c:v>
                </c:pt>
                <c:pt idx="372">
                  <c:v>2351.937005035772</c:v>
                </c:pt>
                <c:pt idx="373">
                  <c:v>2128.9190586037735</c:v>
                </c:pt>
                <c:pt idx="374">
                  <c:v>1879.7558643410221</c:v>
                </c:pt>
                <c:pt idx="375">
                  <c:v>1702.1569856085232</c:v>
                </c:pt>
                <c:pt idx="376">
                  <c:v>1576.5882967800251</c:v>
                </c:pt>
                <c:pt idx="377">
                  <c:v>1540.4265294930231</c:v>
                </c:pt>
                <c:pt idx="378">
                  <c:v>1524.625022263775</c:v>
                </c:pt>
                <c:pt idx="379">
                  <c:v>1499.0719760547702</c:v>
                </c:pt>
                <c:pt idx="380">
                  <c:v>1511.2780108572761</c:v>
                </c:pt>
                <c:pt idx="381">
                  <c:v>1478.9947659772699</c:v>
                </c:pt>
                <c:pt idx="382">
                  <c:v>1472.940974844774</c:v>
                </c:pt>
                <c:pt idx="383">
                  <c:v>1485.326071704774</c:v>
                </c:pt>
                <c:pt idx="384">
                  <c:v>1611.6226855722753</c:v>
                </c:pt>
                <c:pt idx="385">
                  <c:v>1603.098248797276</c:v>
                </c:pt>
                <c:pt idx="386">
                  <c:v>1529.479057312273</c:v>
                </c:pt>
                <c:pt idx="387">
                  <c:v>1529.720010417275</c:v>
                </c:pt>
                <c:pt idx="388">
                  <c:v>1543.3075121397771</c:v>
                </c:pt>
                <c:pt idx="389">
                  <c:v>1605.2007722247731</c:v>
                </c:pt>
                <c:pt idx="390">
                  <c:v>1552.0819875525262</c:v>
                </c:pt>
                <c:pt idx="391">
                  <c:v>1697.4064638602802</c:v>
                </c:pt>
                <c:pt idx="392">
                  <c:v>1831.6509041835232</c:v>
                </c:pt>
                <c:pt idx="393">
                  <c:v>1978.8383629422751</c:v>
                </c:pt>
                <c:pt idx="394">
                  <c:v>2250.4648032800251</c:v>
                </c:pt>
                <c:pt idx="395">
                  <c:v>2255.6586155682753</c:v>
                </c:pt>
                <c:pt idx="396">
                  <c:v>2242.1795223675254</c:v>
                </c:pt>
                <c:pt idx="397">
                  <c:v>2101.09736490452</c:v>
                </c:pt>
                <c:pt idx="398">
                  <c:v>2089.585036748022</c:v>
                </c:pt>
                <c:pt idx="399">
                  <c:v>1874.2696855575241</c:v>
                </c:pt>
                <c:pt idx="400">
                  <c:v>1875.998726972527</c:v>
                </c:pt>
                <c:pt idx="401">
                  <c:v>2073.507974884772</c:v>
                </c:pt>
                <c:pt idx="402">
                  <c:v>2033.7850539972742</c:v>
                </c:pt>
                <c:pt idx="403">
                  <c:v>1878.3944495072781</c:v>
                </c:pt>
                <c:pt idx="404">
                  <c:v>1803.4983456897771</c:v>
                </c:pt>
                <c:pt idx="405">
                  <c:v>1738.7493491172743</c:v>
                </c:pt>
                <c:pt idx="406">
                  <c:v>1765.566920989774</c:v>
                </c:pt>
                <c:pt idx="407">
                  <c:v>1726.4761264072711</c:v>
                </c:pt>
                <c:pt idx="408">
                  <c:v>1663.2364098417729</c:v>
                </c:pt>
                <c:pt idx="409">
                  <c:v>1615.8346289742722</c:v>
                </c:pt>
                <c:pt idx="410">
                  <c:v>1600.942762829271</c:v>
                </c:pt>
                <c:pt idx="411">
                  <c:v>1535.8782901642721</c:v>
                </c:pt>
                <c:pt idx="412">
                  <c:v>1515.382918844271</c:v>
                </c:pt>
                <c:pt idx="413">
                  <c:v>1554.4660352617732</c:v>
                </c:pt>
                <c:pt idx="414">
                  <c:v>1573.151266661521</c:v>
                </c:pt>
                <c:pt idx="415">
                  <c:v>1658.3380494977771</c:v>
                </c:pt>
                <c:pt idx="416">
                  <c:v>1836.450901465523</c:v>
                </c:pt>
                <c:pt idx="417">
                  <c:v>2075.892224672275</c:v>
                </c:pt>
                <c:pt idx="418">
                  <c:v>2256.310788018272</c:v>
                </c:pt>
                <c:pt idx="419">
                  <c:v>2287.351726242774</c:v>
                </c:pt>
                <c:pt idx="420">
                  <c:v>2319.4245104375273</c:v>
                </c:pt>
                <c:pt idx="421">
                  <c:v>2153.416435842772</c:v>
                </c:pt>
                <c:pt idx="422">
                  <c:v>1949.021763479775</c:v>
                </c:pt>
                <c:pt idx="423">
                  <c:v>1789.2987773547761</c:v>
                </c:pt>
                <c:pt idx="424">
                  <c:v>1692.521797427273</c:v>
                </c:pt>
                <c:pt idx="425">
                  <c:v>1722.833214643023</c:v>
                </c:pt>
                <c:pt idx="426">
                  <c:v>1653.234133392272</c:v>
                </c:pt>
                <c:pt idx="427">
                  <c:v>1718.957330614272</c:v>
                </c:pt>
                <c:pt idx="428">
                  <c:v>1589.6824582967752</c:v>
                </c:pt>
                <c:pt idx="429">
                  <c:v>1580.3172650217732</c:v>
                </c:pt>
                <c:pt idx="430">
                  <c:v>1529.9758184042751</c:v>
                </c:pt>
                <c:pt idx="431">
                  <c:v>1548.7303479342731</c:v>
                </c:pt>
                <c:pt idx="432">
                  <c:v>1436.378559070273</c:v>
                </c:pt>
                <c:pt idx="433">
                  <c:v>1347.355842095272</c:v>
                </c:pt>
                <c:pt idx="434">
                  <c:v>1358.0392873927742</c:v>
                </c:pt>
                <c:pt idx="435">
                  <c:v>1376.8821817977741</c:v>
                </c:pt>
                <c:pt idx="436">
                  <c:v>1382.651478592775</c:v>
                </c:pt>
                <c:pt idx="437">
                  <c:v>1419.4516482777742</c:v>
                </c:pt>
                <c:pt idx="438">
                  <c:v>1516.17665124677</c:v>
                </c:pt>
                <c:pt idx="439">
                  <c:v>1505.675738659023</c:v>
                </c:pt>
                <c:pt idx="440">
                  <c:v>1641.4986432072731</c:v>
                </c:pt>
                <c:pt idx="441">
                  <c:v>1851.3579792777732</c:v>
                </c:pt>
                <c:pt idx="442">
                  <c:v>2017.263675448525</c:v>
                </c:pt>
                <c:pt idx="443">
                  <c:v>2154.175285087772</c:v>
                </c:pt>
                <c:pt idx="444">
                  <c:v>2225.5351420622751</c:v>
                </c:pt>
                <c:pt idx="445">
                  <c:v>2131.396807777774</c:v>
                </c:pt>
                <c:pt idx="446">
                  <c:v>1953.6445389822741</c:v>
                </c:pt>
                <c:pt idx="447">
                  <c:v>1737.1952318817732</c:v>
                </c:pt>
                <c:pt idx="448">
                  <c:v>1713.8523768382749</c:v>
                </c:pt>
                <c:pt idx="449">
                  <c:v>1673.965650546774</c:v>
                </c:pt>
                <c:pt idx="450">
                  <c:v>1689.337945380523</c:v>
                </c:pt>
                <c:pt idx="451">
                  <c:v>1791.6839513427749</c:v>
                </c:pt>
                <c:pt idx="452">
                  <c:v>1739.552214057773</c:v>
                </c:pt>
                <c:pt idx="453">
                  <c:v>1694.559761960274</c:v>
                </c:pt>
                <c:pt idx="454">
                  <c:v>1761.677174782772</c:v>
                </c:pt>
                <c:pt idx="455">
                  <c:v>1759.9997154577761</c:v>
                </c:pt>
                <c:pt idx="456">
                  <c:v>1482.222924307775</c:v>
                </c:pt>
                <c:pt idx="457">
                  <c:v>1496.6162107402731</c:v>
                </c:pt>
                <c:pt idx="458">
                  <c:v>1509.853144152773</c:v>
                </c:pt>
                <c:pt idx="459">
                  <c:v>1502.6947234602751</c:v>
                </c:pt>
                <c:pt idx="460">
                  <c:v>1483.3828864377722</c:v>
                </c:pt>
                <c:pt idx="461">
                  <c:v>1479.183511545272</c:v>
                </c:pt>
                <c:pt idx="462">
                  <c:v>1465.906639939024</c:v>
                </c:pt>
                <c:pt idx="463">
                  <c:v>1425.237030337023</c:v>
                </c:pt>
                <c:pt idx="464">
                  <c:v>1552.4558680387722</c:v>
                </c:pt>
                <c:pt idx="465">
                  <c:v>1785.645977167527</c:v>
                </c:pt>
                <c:pt idx="466">
                  <c:v>1957.6273179772761</c:v>
                </c:pt>
                <c:pt idx="467">
                  <c:v>2072.1690225170214</c:v>
                </c:pt>
                <c:pt idx="468">
                  <c:v>2167.1368848612751</c:v>
                </c:pt>
                <c:pt idx="469">
                  <c:v>2045.770828430273</c:v>
                </c:pt>
                <c:pt idx="470">
                  <c:v>1860.6408495882752</c:v>
                </c:pt>
                <c:pt idx="471">
                  <c:v>1650.996589290774</c:v>
                </c:pt>
                <c:pt idx="472">
                  <c:v>1542.9498666365241</c:v>
                </c:pt>
                <c:pt idx="473">
                  <c:v>1527.917717907525</c:v>
                </c:pt>
                <c:pt idx="474">
                  <c:v>1542.629595978025</c:v>
                </c:pt>
                <c:pt idx="475">
                  <c:v>1529.638370722771</c:v>
                </c:pt>
                <c:pt idx="476">
                  <c:v>1491.096838797768</c:v>
                </c:pt>
                <c:pt idx="477">
                  <c:v>1502.9235394477721</c:v>
                </c:pt>
                <c:pt idx="478">
                  <c:v>1493.9255273002741</c:v>
                </c:pt>
                <c:pt idx="479">
                  <c:v>1474.663193280272</c:v>
                </c:pt>
                <c:pt idx="480">
                  <c:v>1487.807829884774</c:v>
                </c:pt>
                <c:pt idx="481">
                  <c:v>1465.0541779497721</c:v>
                </c:pt>
                <c:pt idx="482">
                  <c:v>1424.7849148247742</c:v>
                </c:pt>
                <c:pt idx="483">
                  <c:v>1415.946399224774</c:v>
                </c:pt>
                <c:pt idx="484">
                  <c:v>1402.205311899776</c:v>
                </c:pt>
                <c:pt idx="485">
                  <c:v>1404.4156710197731</c:v>
                </c:pt>
                <c:pt idx="486">
                  <c:v>1400.602163534774</c:v>
                </c:pt>
                <c:pt idx="487">
                  <c:v>1440.691252283525</c:v>
                </c:pt>
                <c:pt idx="488">
                  <c:v>1499.899584662274</c:v>
                </c:pt>
                <c:pt idx="489">
                  <c:v>1615.387118944026</c:v>
                </c:pt>
                <c:pt idx="490">
                  <c:v>1705.1063302195191</c:v>
                </c:pt>
                <c:pt idx="491">
                  <c:v>1754.314142721026</c:v>
                </c:pt>
                <c:pt idx="492">
                  <c:v>1751.7591299272731</c:v>
                </c:pt>
                <c:pt idx="493">
                  <c:v>1679.3537983945232</c:v>
                </c:pt>
                <c:pt idx="494">
                  <c:v>1601.6337284095182</c:v>
                </c:pt>
                <c:pt idx="495">
                  <c:v>1528.0776761360241</c:v>
                </c:pt>
                <c:pt idx="496">
                  <c:v>1476.0737308950261</c:v>
                </c:pt>
                <c:pt idx="497">
                  <c:v>1453.756252613523</c:v>
                </c:pt>
                <c:pt idx="498">
                  <c:v>1460.3930067692741</c:v>
                </c:pt>
                <c:pt idx="499">
                  <c:v>1433.843969387271</c:v>
                </c:pt>
                <c:pt idx="500">
                  <c:v>1419.1149016822721</c:v>
                </c:pt>
                <c:pt idx="501">
                  <c:v>1425.165969664773</c:v>
                </c:pt>
                <c:pt idx="502">
                  <c:v>1431.0387688397741</c:v>
                </c:pt>
                <c:pt idx="503">
                  <c:v>1398.224843067273</c:v>
                </c:pt>
                <c:pt idx="504">
                  <c:v>1356.2527704422739</c:v>
                </c:pt>
                <c:pt idx="505">
                  <c:v>1343.2160288847742</c:v>
                </c:pt>
                <c:pt idx="506">
                  <c:v>1356.608438509772</c:v>
                </c:pt>
                <c:pt idx="507">
                  <c:v>1368.9043037422741</c:v>
                </c:pt>
                <c:pt idx="508">
                  <c:v>1347.5358888422702</c:v>
                </c:pt>
                <c:pt idx="509">
                  <c:v>1349.7819159472731</c:v>
                </c:pt>
                <c:pt idx="510">
                  <c:v>1385.489597422772</c:v>
                </c:pt>
                <c:pt idx="511">
                  <c:v>1437.661282323771</c:v>
                </c:pt>
                <c:pt idx="512">
                  <c:v>1474.5227954577761</c:v>
                </c:pt>
                <c:pt idx="513">
                  <c:v>1609.0475640977741</c:v>
                </c:pt>
                <c:pt idx="514">
                  <c:v>1755.3978792400212</c:v>
                </c:pt>
                <c:pt idx="515">
                  <c:v>1858.385645718276</c:v>
                </c:pt>
                <c:pt idx="516">
                  <c:v>1861.5845238352742</c:v>
                </c:pt>
                <c:pt idx="517">
                  <c:v>1802.841860783021</c:v>
                </c:pt>
                <c:pt idx="518">
                  <c:v>1684.9411382480271</c:v>
                </c:pt>
                <c:pt idx="519">
                  <c:v>1534.8023433705221</c:v>
                </c:pt>
                <c:pt idx="520">
                  <c:v>1464.6894111112729</c:v>
                </c:pt>
                <c:pt idx="521">
                  <c:v>1447.049414108523</c:v>
                </c:pt>
                <c:pt idx="522">
                  <c:v>1407.149307467773</c:v>
                </c:pt>
                <c:pt idx="523">
                  <c:v>1404.6416355047752</c:v>
                </c:pt>
                <c:pt idx="524">
                  <c:v>1378.266116272275</c:v>
                </c:pt>
                <c:pt idx="525">
                  <c:v>1334.1862919247742</c:v>
                </c:pt>
                <c:pt idx="526">
                  <c:v>1311.0900306397753</c:v>
                </c:pt>
                <c:pt idx="527">
                  <c:v>1301.5562184847729</c:v>
                </c:pt>
                <c:pt idx="528">
                  <c:v>1319.5104522302752</c:v>
                </c:pt>
                <c:pt idx="529">
                  <c:v>1281.456240857776</c:v>
                </c:pt>
                <c:pt idx="530">
                  <c:v>1274.008902745275</c:v>
                </c:pt>
                <c:pt idx="531">
                  <c:v>1265.182238162776</c:v>
                </c:pt>
                <c:pt idx="532">
                  <c:v>1249.3759835902731</c:v>
                </c:pt>
                <c:pt idx="533">
                  <c:v>1293.7371273002771</c:v>
                </c:pt>
                <c:pt idx="534">
                  <c:v>1341.5149066487741</c:v>
                </c:pt>
                <c:pt idx="535">
                  <c:v>1412.313136633526</c:v>
                </c:pt>
                <c:pt idx="536">
                  <c:v>1559.1692591302751</c:v>
                </c:pt>
                <c:pt idx="537">
                  <c:v>1780.3395253882729</c:v>
                </c:pt>
                <c:pt idx="538">
                  <c:v>2010.9382602402741</c:v>
                </c:pt>
                <c:pt idx="539">
                  <c:v>2174.8563623707751</c:v>
                </c:pt>
                <c:pt idx="540">
                  <c:v>2276.646290739026</c:v>
                </c:pt>
                <c:pt idx="541">
                  <c:v>2152.6418014810265</c:v>
                </c:pt>
                <c:pt idx="542">
                  <c:v>1873.6609149837741</c:v>
                </c:pt>
                <c:pt idx="543">
                  <c:v>1582.884724072773</c:v>
                </c:pt>
                <c:pt idx="544">
                  <c:v>1483.4767835350242</c:v>
                </c:pt>
                <c:pt idx="545">
                  <c:v>1480.171716465775</c:v>
                </c:pt>
                <c:pt idx="546">
                  <c:v>1494.5031410200202</c:v>
                </c:pt>
                <c:pt idx="547">
                  <c:v>1492.8838686502711</c:v>
                </c:pt>
                <c:pt idx="548">
                  <c:v>1441.5386466877731</c:v>
                </c:pt>
                <c:pt idx="549">
                  <c:v>1385.9326271527721</c:v>
                </c:pt>
                <c:pt idx="550">
                  <c:v>1360.673763267775</c:v>
                </c:pt>
                <c:pt idx="551">
                  <c:v>1326.488371222774</c:v>
                </c:pt>
                <c:pt idx="552">
                  <c:v>1440.244345856273</c:v>
                </c:pt>
                <c:pt idx="553">
                  <c:v>1443.401208608773</c:v>
                </c:pt>
                <c:pt idx="554">
                  <c:v>1418.2618220012721</c:v>
                </c:pt>
                <c:pt idx="555">
                  <c:v>1447.422130406273</c:v>
                </c:pt>
                <c:pt idx="556">
                  <c:v>1444.8501893287741</c:v>
                </c:pt>
                <c:pt idx="557">
                  <c:v>1455.0859609612739</c:v>
                </c:pt>
                <c:pt idx="558">
                  <c:v>1457.150270229276</c:v>
                </c:pt>
                <c:pt idx="559">
                  <c:v>1554.8753530990252</c:v>
                </c:pt>
                <c:pt idx="560">
                  <c:v>1611.8384350772742</c:v>
                </c:pt>
                <c:pt idx="561">
                  <c:v>1879.625752758021</c:v>
                </c:pt>
                <c:pt idx="562">
                  <c:v>1856.1750891152763</c:v>
                </c:pt>
                <c:pt idx="563">
                  <c:v>1942.678547828029</c:v>
                </c:pt>
                <c:pt idx="564">
                  <c:v>1976.6136545450281</c:v>
                </c:pt>
                <c:pt idx="565">
                  <c:v>1900.898644511271</c:v>
                </c:pt>
                <c:pt idx="566">
                  <c:v>1794.1138807965222</c:v>
                </c:pt>
                <c:pt idx="567">
                  <c:v>1662.228212540522</c:v>
                </c:pt>
                <c:pt idx="568">
                  <c:v>1640.5549554585232</c:v>
                </c:pt>
                <c:pt idx="569">
                  <c:v>1622.4512722070219</c:v>
                </c:pt>
                <c:pt idx="570">
                  <c:v>1627.997187603519</c:v>
                </c:pt>
                <c:pt idx="571">
                  <c:v>1613.54223119377</c:v>
                </c:pt>
                <c:pt idx="572">
                  <c:v>1638.0560207362691</c:v>
                </c:pt>
                <c:pt idx="573">
                  <c:v>1577.1647736762741</c:v>
                </c:pt>
                <c:pt idx="574">
                  <c:v>1537.5395100362741</c:v>
                </c:pt>
                <c:pt idx="575">
                  <c:v>1513.2227838412709</c:v>
                </c:pt>
                <c:pt idx="576">
                  <c:v>1458.7412428867713</c:v>
                </c:pt>
                <c:pt idx="577">
                  <c:v>1483.50549269677</c:v>
                </c:pt>
                <c:pt idx="578">
                  <c:v>1428.8452678467709</c:v>
                </c:pt>
                <c:pt idx="579">
                  <c:v>1443.690161969273</c:v>
                </c:pt>
                <c:pt idx="580">
                  <c:v>1386.5529141542731</c:v>
                </c:pt>
                <c:pt idx="581">
                  <c:v>1357.0555548417731</c:v>
                </c:pt>
                <c:pt idx="582">
                  <c:v>1337.1524004060261</c:v>
                </c:pt>
                <c:pt idx="583">
                  <c:v>1455.3994378032739</c:v>
                </c:pt>
                <c:pt idx="584">
                  <c:v>1627.076156116023</c:v>
                </c:pt>
                <c:pt idx="585">
                  <c:v>1959.0649686295242</c:v>
                </c:pt>
                <c:pt idx="586">
                  <c:v>2007.8564802675262</c:v>
                </c:pt>
                <c:pt idx="587">
                  <c:v>2091.787589887525</c:v>
                </c:pt>
                <c:pt idx="588">
                  <c:v>2068.433347963527</c:v>
                </c:pt>
                <c:pt idx="589">
                  <c:v>1935.969705041525</c:v>
                </c:pt>
                <c:pt idx="590">
                  <c:v>1930.9106369087713</c:v>
                </c:pt>
                <c:pt idx="591">
                  <c:v>1702.882167353026</c:v>
                </c:pt>
                <c:pt idx="592">
                  <c:v>1696.4849144947721</c:v>
                </c:pt>
                <c:pt idx="593">
                  <c:v>1627.239877694024</c:v>
                </c:pt>
                <c:pt idx="594">
                  <c:v>1660.1399521262711</c:v>
                </c:pt>
                <c:pt idx="595">
                  <c:v>1606.1843179092732</c:v>
                </c:pt>
                <c:pt idx="596">
                  <c:v>1617.5853832142732</c:v>
                </c:pt>
                <c:pt idx="597">
                  <c:v>1574.4578902217752</c:v>
                </c:pt>
                <c:pt idx="598">
                  <c:v>1521.1003418392741</c:v>
                </c:pt>
                <c:pt idx="599">
                  <c:v>1534.5575196517732</c:v>
                </c:pt>
                <c:pt idx="600">
                  <c:v>1301.8372447337722</c:v>
                </c:pt>
                <c:pt idx="601">
                  <c:v>1309.8971850687722</c:v>
                </c:pt>
                <c:pt idx="602">
                  <c:v>1296.2889917037719</c:v>
                </c:pt>
                <c:pt idx="603">
                  <c:v>1301.1572425962752</c:v>
                </c:pt>
                <c:pt idx="604">
                  <c:v>1305.9066129237731</c:v>
                </c:pt>
                <c:pt idx="605">
                  <c:v>1303.2198808687722</c:v>
                </c:pt>
                <c:pt idx="606">
                  <c:v>1307.7819974922729</c:v>
                </c:pt>
                <c:pt idx="607">
                  <c:v>1344.130923591023</c:v>
                </c:pt>
                <c:pt idx="608">
                  <c:v>1443.2628343785229</c:v>
                </c:pt>
                <c:pt idx="609">
                  <c:v>1609.145504110774</c:v>
                </c:pt>
                <c:pt idx="610">
                  <c:v>1749.8976391052761</c:v>
                </c:pt>
                <c:pt idx="611">
                  <c:v>1825.2779256857721</c:v>
                </c:pt>
                <c:pt idx="612">
                  <c:v>1844.8526795455241</c:v>
                </c:pt>
                <c:pt idx="613">
                  <c:v>1757.724219436521</c:v>
                </c:pt>
                <c:pt idx="614">
                  <c:v>1638.8681903252741</c:v>
                </c:pt>
                <c:pt idx="615">
                  <c:v>1450.988250079022</c:v>
                </c:pt>
                <c:pt idx="616">
                  <c:v>1350.2047814017731</c:v>
                </c:pt>
                <c:pt idx="617">
                  <c:v>1364.112777983526</c:v>
                </c:pt>
                <c:pt idx="618">
                  <c:v>1359.80272636977</c:v>
                </c:pt>
                <c:pt idx="619">
                  <c:v>1351.607567318772</c:v>
                </c:pt>
                <c:pt idx="620">
                  <c:v>1320.27305426627</c:v>
                </c:pt>
                <c:pt idx="621">
                  <c:v>1279.0365333812731</c:v>
                </c:pt>
                <c:pt idx="622">
                  <c:v>1269.056320366273</c:v>
                </c:pt>
                <c:pt idx="623">
                  <c:v>1251.1561770312751</c:v>
                </c:pt>
                <c:pt idx="624">
                  <c:v>1248.3175871597732</c:v>
                </c:pt>
                <c:pt idx="625">
                  <c:v>1233.568105467275</c:v>
                </c:pt>
                <c:pt idx="626">
                  <c:v>1225.223522534774</c:v>
                </c:pt>
                <c:pt idx="627">
                  <c:v>1209.659651887275</c:v>
                </c:pt>
                <c:pt idx="628">
                  <c:v>1189.321759274776</c:v>
                </c:pt>
                <c:pt idx="629">
                  <c:v>1204.298026992273</c:v>
                </c:pt>
                <c:pt idx="630">
                  <c:v>1242.4890473737751</c:v>
                </c:pt>
                <c:pt idx="631">
                  <c:v>1275.796159957772</c:v>
                </c:pt>
                <c:pt idx="632">
                  <c:v>1373.5239109507711</c:v>
                </c:pt>
                <c:pt idx="633">
                  <c:v>1479.9884114417732</c:v>
                </c:pt>
                <c:pt idx="634">
                  <c:v>1617.2375496295231</c:v>
                </c:pt>
                <c:pt idx="635">
                  <c:v>1696.7965452325252</c:v>
                </c:pt>
                <c:pt idx="636">
                  <c:v>1728.5366471750242</c:v>
                </c:pt>
                <c:pt idx="637">
                  <c:v>1619.963974334026</c:v>
                </c:pt>
                <c:pt idx="638">
                  <c:v>1478.1092532037751</c:v>
                </c:pt>
                <c:pt idx="639">
                  <c:v>1347.0169937762721</c:v>
                </c:pt>
                <c:pt idx="640">
                  <c:v>1299.544493480269</c:v>
                </c:pt>
                <c:pt idx="641">
                  <c:v>1284.0491225005248</c:v>
                </c:pt>
                <c:pt idx="642">
                  <c:v>1296.884757023272</c:v>
                </c:pt>
                <c:pt idx="643">
                  <c:v>1298.0968498697709</c:v>
                </c:pt>
                <c:pt idx="644">
                  <c:v>1273.7023954947731</c:v>
                </c:pt>
                <c:pt idx="645">
                  <c:v>1228.7246878847741</c:v>
                </c:pt>
                <c:pt idx="646">
                  <c:v>1219.016924992271</c:v>
                </c:pt>
                <c:pt idx="647">
                  <c:v>1229.799800544776</c:v>
                </c:pt>
                <c:pt idx="648">
                  <c:v>1163.573442939773</c:v>
                </c:pt>
                <c:pt idx="649">
                  <c:v>1148.2021722297729</c:v>
                </c:pt>
                <c:pt idx="650">
                  <c:v>1122.241635534775</c:v>
                </c:pt>
                <c:pt idx="651">
                  <c:v>1116.3078954622752</c:v>
                </c:pt>
                <c:pt idx="652">
                  <c:v>1114.3203529447742</c:v>
                </c:pt>
                <c:pt idx="653">
                  <c:v>1106.4134790122721</c:v>
                </c:pt>
                <c:pt idx="654">
                  <c:v>1129.4553631242761</c:v>
                </c:pt>
                <c:pt idx="655">
                  <c:v>1184.0370192917771</c:v>
                </c:pt>
                <c:pt idx="656">
                  <c:v>1231.873173792274</c:v>
                </c:pt>
                <c:pt idx="657">
                  <c:v>1326.0830325932782</c:v>
                </c:pt>
                <c:pt idx="658">
                  <c:v>1429.2601675302769</c:v>
                </c:pt>
                <c:pt idx="659">
                  <c:v>1498.4214347325262</c:v>
                </c:pt>
                <c:pt idx="660">
                  <c:v>1544.5056882917743</c:v>
                </c:pt>
                <c:pt idx="661">
                  <c:v>1503.5890194682793</c:v>
                </c:pt>
                <c:pt idx="662">
                  <c:v>1400.67111785103</c:v>
                </c:pt>
                <c:pt idx="663">
                  <c:v>1299.5015367430292</c:v>
                </c:pt>
                <c:pt idx="664">
                  <c:v>1293.314421434028</c:v>
                </c:pt>
                <c:pt idx="665">
                  <c:v>1293.5652443982749</c:v>
                </c:pt>
                <c:pt idx="666">
                  <c:v>1317.4160674105251</c:v>
                </c:pt>
                <c:pt idx="667">
                  <c:v>1338.709279877274</c:v>
                </c:pt>
                <c:pt idx="668">
                  <c:v>1326.053436079776</c:v>
                </c:pt>
                <c:pt idx="669">
                  <c:v>1265.055988217274</c:v>
                </c:pt>
                <c:pt idx="670">
                  <c:v>1267.1766777847749</c:v>
                </c:pt>
                <c:pt idx="671">
                  <c:v>1263.3825741447722</c:v>
                </c:pt>
                <c:pt idx="672">
                  <c:v>1236.7766579797722</c:v>
                </c:pt>
                <c:pt idx="673">
                  <c:v>1215.3448210122722</c:v>
                </c:pt>
                <c:pt idx="674">
                  <c:v>1222.289570224772</c:v>
                </c:pt>
                <c:pt idx="675">
                  <c:v>1199.161874372269</c:v>
                </c:pt>
                <c:pt idx="676">
                  <c:v>1164.608955744771</c:v>
                </c:pt>
                <c:pt idx="677">
                  <c:v>1134.0865775697721</c:v>
                </c:pt>
                <c:pt idx="678">
                  <c:v>1151.1887205977712</c:v>
                </c:pt>
                <c:pt idx="679">
                  <c:v>1198.4957460520261</c:v>
                </c:pt>
                <c:pt idx="680">
                  <c:v>1264.7637613175259</c:v>
                </c:pt>
                <c:pt idx="681">
                  <c:v>1406.7466665865243</c:v>
                </c:pt>
                <c:pt idx="682">
                  <c:v>1547.25689649277</c:v>
                </c:pt>
                <c:pt idx="683">
                  <c:v>1664.4084846077751</c:v>
                </c:pt>
                <c:pt idx="684">
                  <c:v>1709.9250430925231</c:v>
                </c:pt>
                <c:pt idx="685">
                  <c:v>1605.4073365350212</c:v>
                </c:pt>
                <c:pt idx="686">
                  <c:v>1472.5808670662702</c:v>
                </c:pt>
                <c:pt idx="687">
                  <c:v>1305.4613257022722</c:v>
                </c:pt>
                <c:pt idx="688">
                  <c:v>1242.6286377402771</c:v>
                </c:pt>
                <c:pt idx="689">
                  <c:v>1230.7132679015263</c:v>
                </c:pt>
                <c:pt idx="690">
                  <c:v>1254.717666817779</c:v>
                </c:pt>
                <c:pt idx="691">
                  <c:v>1237.474609982276</c:v>
                </c:pt>
                <c:pt idx="692">
                  <c:v>1226.362058622271</c:v>
                </c:pt>
                <c:pt idx="693">
                  <c:v>1222.95946106727</c:v>
                </c:pt>
                <c:pt idx="694">
                  <c:v>1149.235269579777</c:v>
                </c:pt>
                <c:pt idx="695">
                  <c:v>1147.8169177772711</c:v>
                </c:pt>
                <c:pt idx="696">
                  <c:v>1242.6390740312711</c:v>
                </c:pt>
                <c:pt idx="697">
                  <c:v>1364.962518813772</c:v>
                </c:pt>
                <c:pt idx="698">
                  <c:v>1355.204971598773</c:v>
                </c:pt>
                <c:pt idx="699">
                  <c:v>1332.314546266271</c:v>
                </c:pt>
                <c:pt idx="700">
                  <c:v>1296.187380368772</c:v>
                </c:pt>
                <c:pt idx="701">
                  <c:v>1300.116073276271</c:v>
                </c:pt>
                <c:pt idx="702">
                  <c:v>1345.605281621027</c:v>
                </c:pt>
                <c:pt idx="703">
                  <c:v>1404.3583757765291</c:v>
                </c:pt>
                <c:pt idx="704">
                  <c:v>1542.0576606090272</c:v>
                </c:pt>
                <c:pt idx="705">
                  <c:v>1628.3158533115231</c:v>
                </c:pt>
                <c:pt idx="706">
                  <c:v>1677.0945176152732</c:v>
                </c:pt>
                <c:pt idx="707">
                  <c:v>1725.3996937302772</c:v>
                </c:pt>
                <c:pt idx="708">
                  <c:v>1709.298926120279</c:v>
                </c:pt>
                <c:pt idx="709">
                  <c:v>1679.108417466527</c:v>
                </c:pt>
                <c:pt idx="710">
                  <c:v>1626.993693039273</c:v>
                </c:pt>
                <c:pt idx="711">
                  <c:v>1590.6843706307802</c:v>
                </c:pt>
                <c:pt idx="712">
                  <c:v>1559.4311225552719</c:v>
                </c:pt>
                <c:pt idx="713">
                  <c:v>1569.8227761582791</c:v>
                </c:pt>
                <c:pt idx="714">
                  <c:v>1564.8352758947819</c:v>
                </c:pt>
                <c:pt idx="715">
                  <c:v>1546.212524846273</c:v>
                </c:pt>
                <c:pt idx="716">
                  <c:v>1513.7821163412752</c:v>
                </c:pt>
                <c:pt idx="717">
                  <c:v>1463.9496477362773</c:v>
                </c:pt>
                <c:pt idx="718">
                  <c:v>1410.1913462612729</c:v>
                </c:pt>
                <c:pt idx="719">
                  <c:v>1350.222519013776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C9-45FC-82B4-514D1E056DE0}"/>
            </c:ext>
          </c:extLst>
        </c:ser>
        <c:ser>
          <c:idx val="5"/>
          <c:order val="5"/>
          <c:tx>
            <c:strRef>
              <c:f>'11'!$H$44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'11'!$H$45:$H$789</c:f>
              <c:numCache>
                <c:formatCode>_-* #,##0.00\ _€_-;\-* #,##0.00\ _€_-;_-* "-"??\ _€_-;_-@_-</c:formatCode>
                <c:ptCount val="745"/>
                <c:pt idx="0">
                  <c:v>1663.2774944444441</c:v>
                </c:pt>
                <c:pt idx="1">
                  <c:v>1714.6804944444441</c:v>
                </c:pt>
                <c:pt idx="2">
                  <c:v>2055.1604944444434</c:v>
                </c:pt>
                <c:pt idx="3">
                  <c:v>1989.923494444444</c:v>
                </c:pt>
                <c:pt idx="4">
                  <c:v>2287.2524944444444</c:v>
                </c:pt>
                <c:pt idx="5">
                  <c:v>2549.8154944444441</c:v>
                </c:pt>
                <c:pt idx="6">
                  <c:v>2200.8894944444442</c:v>
                </c:pt>
                <c:pt idx="7">
                  <c:v>1927.2064944444439</c:v>
                </c:pt>
                <c:pt idx="8">
                  <c:v>1455.1657844444439</c:v>
                </c:pt>
                <c:pt idx="9">
                  <c:v>1709.762764444444</c:v>
                </c:pt>
                <c:pt idx="10">
                  <c:v>1862.4471494444431</c:v>
                </c:pt>
                <c:pt idx="11">
                  <c:v>1569.343384444443</c:v>
                </c:pt>
                <c:pt idx="12">
                  <c:v>949.73588944444407</c:v>
                </c:pt>
                <c:pt idx="13">
                  <c:v>696.13533944444407</c:v>
                </c:pt>
                <c:pt idx="14">
                  <c:v>1302.442694444444</c:v>
                </c:pt>
                <c:pt idx="15">
                  <c:v>1655.8054944444441</c:v>
                </c:pt>
                <c:pt idx="16">
                  <c:v>2292.0654944444441</c:v>
                </c:pt>
                <c:pt idx="17">
                  <c:v>2394.0274944444441</c:v>
                </c:pt>
                <c:pt idx="18">
                  <c:v>2119.9054944444442</c:v>
                </c:pt>
                <c:pt idx="19">
                  <c:v>2184.2814944444444</c:v>
                </c:pt>
                <c:pt idx="20">
                  <c:v>2469.1294944444435</c:v>
                </c:pt>
                <c:pt idx="21">
                  <c:v>2209.1044944444443</c:v>
                </c:pt>
                <c:pt idx="22">
                  <c:v>2418.7024944444443</c:v>
                </c:pt>
                <c:pt idx="23">
                  <c:v>2828.9614944444443</c:v>
                </c:pt>
                <c:pt idx="24">
                  <c:v>3733.6444944444443</c:v>
                </c:pt>
                <c:pt idx="25">
                  <c:v>3797.7154944444442</c:v>
                </c:pt>
                <c:pt idx="26">
                  <c:v>3833.7014944444445</c:v>
                </c:pt>
                <c:pt idx="27">
                  <c:v>4049.4354944444444</c:v>
                </c:pt>
                <c:pt idx="28">
                  <c:v>4159.2144944444435</c:v>
                </c:pt>
                <c:pt idx="29">
                  <c:v>4458.5404944444435</c:v>
                </c:pt>
                <c:pt idx="30">
                  <c:v>3800.7154944444442</c:v>
                </c:pt>
                <c:pt idx="31">
                  <c:v>3401.9714944444445</c:v>
                </c:pt>
                <c:pt idx="32">
                  <c:v>2648.2584944444443</c:v>
                </c:pt>
                <c:pt idx="33">
                  <c:v>1993.3124944444439</c:v>
                </c:pt>
                <c:pt idx="34">
                  <c:v>1933.734494444444</c:v>
                </c:pt>
                <c:pt idx="35">
                  <c:v>1756.196494444443</c:v>
                </c:pt>
                <c:pt idx="36">
                  <c:v>1480.207494444443</c:v>
                </c:pt>
                <c:pt idx="37">
                  <c:v>1870.4304944444441</c:v>
                </c:pt>
                <c:pt idx="38">
                  <c:v>2260.3724944444434</c:v>
                </c:pt>
                <c:pt idx="39">
                  <c:v>2589.0534944444444</c:v>
                </c:pt>
                <c:pt idx="40">
                  <c:v>3405.6164944444445</c:v>
                </c:pt>
                <c:pt idx="41">
                  <c:v>2947.1294944444444</c:v>
                </c:pt>
                <c:pt idx="42">
                  <c:v>2283.6954944444442</c:v>
                </c:pt>
                <c:pt idx="43">
                  <c:v>2007.812494444443</c:v>
                </c:pt>
                <c:pt idx="44">
                  <c:v>1885.2654944444439</c:v>
                </c:pt>
                <c:pt idx="45">
                  <c:v>2066.3484944444444</c:v>
                </c:pt>
                <c:pt idx="46">
                  <c:v>1712.6514944444432</c:v>
                </c:pt>
                <c:pt idx="47">
                  <c:v>1616.2364944444439</c:v>
                </c:pt>
                <c:pt idx="48">
                  <c:v>2442.3524944444443</c:v>
                </c:pt>
                <c:pt idx="49">
                  <c:v>1938.105494444444</c:v>
                </c:pt>
                <c:pt idx="50">
                  <c:v>2195.6384944444435</c:v>
                </c:pt>
                <c:pt idx="51">
                  <c:v>2663.0224944444444</c:v>
                </c:pt>
                <c:pt idx="52">
                  <c:v>2856.8534944444441</c:v>
                </c:pt>
                <c:pt idx="53">
                  <c:v>3523.4414944444434</c:v>
                </c:pt>
                <c:pt idx="54">
                  <c:v>3413.7354944444442</c:v>
                </c:pt>
                <c:pt idx="55">
                  <c:v>3022.1264944444433</c:v>
                </c:pt>
                <c:pt idx="56">
                  <c:v>3021.3424944444441</c:v>
                </c:pt>
                <c:pt idx="57">
                  <c:v>2243.4174944444435</c:v>
                </c:pt>
                <c:pt idx="58">
                  <c:v>2053.7944944444444</c:v>
                </c:pt>
                <c:pt idx="59">
                  <c:v>2042.222494444444</c:v>
                </c:pt>
                <c:pt idx="60">
                  <c:v>1952.4664944444439</c:v>
                </c:pt>
                <c:pt idx="61">
                  <c:v>1528.6904944444441</c:v>
                </c:pt>
                <c:pt idx="62">
                  <c:v>1216.4484944444439</c:v>
                </c:pt>
                <c:pt idx="63">
                  <c:v>1233.7274944444439</c:v>
                </c:pt>
                <c:pt idx="64">
                  <c:v>1452.567494444444</c:v>
                </c:pt>
                <c:pt idx="65">
                  <c:v>1624.091494444443</c:v>
                </c:pt>
                <c:pt idx="66">
                  <c:v>1429.433494444444</c:v>
                </c:pt>
                <c:pt idx="67">
                  <c:v>1627.558494444444</c:v>
                </c:pt>
                <c:pt idx="68">
                  <c:v>1573.4024944444441</c:v>
                </c:pt>
                <c:pt idx="69">
                  <c:v>1382.097494444444</c:v>
                </c:pt>
                <c:pt idx="70">
                  <c:v>1219.936494444444</c:v>
                </c:pt>
                <c:pt idx="71">
                  <c:v>1261.011494444444</c:v>
                </c:pt>
                <c:pt idx="72">
                  <c:v>2116.5664944444443</c:v>
                </c:pt>
                <c:pt idx="73">
                  <c:v>2263.6024944444434</c:v>
                </c:pt>
                <c:pt idx="74">
                  <c:v>2468.0394944444442</c:v>
                </c:pt>
                <c:pt idx="75">
                  <c:v>2639.8634944444434</c:v>
                </c:pt>
                <c:pt idx="76">
                  <c:v>2679.7524944444444</c:v>
                </c:pt>
                <c:pt idx="77">
                  <c:v>3127.5054944444441</c:v>
                </c:pt>
                <c:pt idx="78">
                  <c:v>3036.8374944444445</c:v>
                </c:pt>
                <c:pt idx="79">
                  <c:v>3225.8724944444443</c:v>
                </c:pt>
                <c:pt idx="80">
                  <c:v>3479.5166544444442</c:v>
                </c:pt>
                <c:pt idx="81">
                  <c:v>3387.1215444444442</c:v>
                </c:pt>
                <c:pt idx="82">
                  <c:v>3547.779064444444</c:v>
                </c:pt>
                <c:pt idx="83">
                  <c:v>3130.6667294444442</c:v>
                </c:pt>
                <c:pt idx="84">
                  <c:v>2006.5075594444443</c:v>
                </c:pt>
                <c:pt idx="85">
                  <c:v>1710.9785194444432</c:v>
                </c:pt>
                <c:pt idx="86">
                  <c:v>1740.8254944444441</c:v>
                </c:pt>
                <c:pt idx="87">
                  <c:v>2384.6534944444434</c:v>
                </c:pt>
                <c:pt idx="88">
                  <c:v>2399.7274944444443</c:v>
                </c:pt>
                <c:pt idx="89">
                  <c:v>1860.606494444444</c:v>
                </c:pt>
                <c:pt idx="90">
                  <c:v>2163.3694944444442</c:v>
                </c:pt>
                <c:pt idx="91">
                  <c:v>2570.8984944444442</c:v>
                </c:pt>
                <c:pt idx="92">
                  <c:v>2910.8334944444441</c:v>
                </c:pt>
                <c:pt idx="93">
                  <c:v>2737.6904944444441</c:v>
                </c:pt>
                <c:pt idx="94">
                  <c:v>2685.7504944444445</c:v>
                </c:pt>
                <c:pt idx="95">
                  <c:v>2607.0514944444444</c:v>
                </c:pt>
                <c:pt idx="96">
                  <c:v>1823.743494444444</c:v>
                </c:pt>
                <c:pt idx="97">
                  <c:v>1954.571494444443</c:v>
                </c:pt>
                <c:pt idx="98">
                  <c:v>2155.0824944444435</c:v>
                </c:pt>
                <c:pt idx="99">
                  <c:v>2102.9364944444442</c:v>
                </c:pt>
                <c:pt idx="100">
                  <c:v>1975.2184944444441</c:v>
                </c:pt>
                <c:pt idx="101">
                  <c:v>2313.2704944444445</c:v>
                </c:pt>
                <c:pt idx="102">
                  <c:v>2522.5764944444441</c:v>
                </c:pt>
                <c:pt idx="103">
                  <c:v>3100.8144944444443</c:v>
                </c:pt>
                <c:pt idx="104">
                  <c:v>2871.6294944444444</c:v>
                </c:pt>
                <c:pt idx="105">
                  <c:v>2766.7534944444442</c:v>
                </c:pt>
                <c:pt idx="106">
                  <c:v>2469.4174944444435</c:v>
                </c:pt>
                <c:pt idx="107">
                  <c:v>2292.1584944444435</c:v>
                </c:pt>
                <c:pt idx="108">
                  <c:v>2134.5934944444434</c:v>
                </c:pt>
                <c:pt idx="109">
                  <c:v>2300.2994644444443</c:v>
                </c:pt>
                <c:pt idx="110">
                  <c:v>2217.7424944444442</c:v>
                </c:pt>
                <c:pt idx="111">
                  <c:v>1901.234494444444</c:v>
                </c:pt>
                <c:pt idx="112">
                  <c:v>1914.0814944444439</c:v>
                </c:pt>
                <c:pt idx="113">
                  <c:v>1835.8924944444441</c:v>
                </c:pt>
                <c:pt idx="114">
                  <c:v>1410.1604944444439</c:v>
                </c:pt>
                <c:pt idx="115">
                  <c:v>1561.7494944444441</c:v>
                </c:pt>
                <c:pt idx="116">
                  <c:v>1697.2204944444441</c:v>
                </c:pt>
                <c:pt idx="117">
                  <c:v>1512.8654944444431</c:v>
                </c:pt>
                <c:pt idx="118">
                  <c:v>1583.731494444444</c:v>
                </c:pt>
                <c:pt idx="119">
                  <c:v>1755.821494444443</c:v>
                </c:pt>
                <c:pt idx="120">
                  <c:v>2416.1484944444442</c:v>
                </c:pt>
                <c:pt idx="121">
                  <c:v>2378.3254944444443</c:v>
                </c:pt>
                <c:pt idx="122">
                  <c:v>2485.0204944444445</c:v>
                </c:pt>
                <c:pt idx="123">
                  <c:v>2558.9934944444444</c:v>
                </c:pt>
                <c:pt idx="124">
                  <c:v>2474.8254944444443</c:v>
                </c:pt>
                <c:pt idx="125">
                  <c:v>2789.3704944444444</c:v>
                </c:pt>
                <c:pt idx="126">
                  <c:v>2342.6984944444443</c:v>
                </c:pt>
                <c:pt idx="127">
                  <c:v>2256.1974944444441</c:v>
                </c:pt>
                <c:pt idx="128">
                  <c:v>2644.0939644444443</c:v>
                </c:pt>
                <c:pt idx="129">
                  <c:v>3322.3808144444442</c:v>
                </c:pt>
                <c:pt idx="130">
                  <c:v>3614.2126594444444</c:v>
                </c:pt>
                <c:pt idx="131">
                  <c:v>3619.626954444444</c:v>
                </c:pt>
                <c:pt idx="132">
                  <c:v>3024.346769444443</c:v>
                </c:pt>
                <c:pt idx="133">
                  <c:v>2507.6813094444442</c:v>
                </c:pt>
                <c:pt idx="134">
                  <c:v>2384.6963944444442</c:v>
                </c:pt>
                <c:pt idx="135">
                  <c:v>2493.1804944444443</c:v>
                </c:pt>
                <c:pt idx="136">
                  <c:v>2577.1724944444441</c:v>
                </c:pt>
                <c:pt idx="137">
                  <c:v>2741.384494444444</c:v>
                </c:pt>
                <c:pt idx="138">
                  <c:v>2798.5624944444435</c:v>
                </c:pt>
                <c:pt idx="139">
                  <c:v>2985.0654944444441</c:v>
                </c:pt>
                <c:pt idx="140">
                  <c:v>3202.6144944444441</c:v>
                </c:pt>
                <c:pt idx="141">
                  <c:v>3805.2414944444445</c:v>
                </c:pt>
                <c:pt idx="142">
                  <c:v>4118.6624944444438</c:v>
                </c:pt>
                <c:pt idx="143">
                  <c:v>4128.5254944444441</c:v>
                </c:pt>
                <c:pt idx="144">
                  <c:v>4275.8724944444421</c:v>
                </c:pt>
                <c:pt idx="145">
                  <c:v>3918.8324944444444</c:v>
                </c:pt>
                <c:pt idx="146">
                  <c:v>4157.8254944444443</c:v>
                </c:pt>
                <c:pt idx="147">
                  <c:v>4170.0974944444424</c:v>
                </c:pt>
                <c:pt idx="148">
                  <c:v>3726.6344944444445</c:v>
                </c:pt>
                <c:pt idx="149">
                  <c:v>3617.9924944444442</c:v>
                </c:pt>
                <c:pt idx="150">
                  <c:v>2699.9544944444442</c:v>
                </c:pt>
                <c:pt idx="151">
                  <c:v>2408.0434944444441</c:v>
                </c:pt>
                <c:pt idx="152">
                  <c:v>2512.2494944444443</c:v>
                </c:pt>
                <c:pt idx="153">
                  <c:v>3199.2778744444445</c:v>
                </c:pt>
                <c:pt idx="154">
                  <c:v>3715.1880044444442</c:v>
                </c:pt>
                <c:pt idx="155">
                  <c:v>3680.4723044444445</c:v>
                </c:pt>
                <c:pt idx="156">
                  <c:v>3420.3069744444442</c:v>
                </c:pt>
                <c:pt idx="157">
                  <c:v>3046.6939044444443</c:v>
                </c:pt>
                <c:pt idx="158">
                  <c:v>2554.1850494444438</c:v>
                </c:pt>
                <c:pt idx="159">
                  <c:v>2245.0604944444444</c:v>
                </c:pt>
                <c:pt idx="160">
                  <c:v>2352.808494444444</c:v>
                </c:pt>
                <c:pt idx="161">
                  <c:v>2327.9614944444434</c:v>
                </c:pt>
                <c:pt idx="162">
                  <c:v>2278.9654944444442</c:v>
                </c:pt>
                <c:pt idx="163">
                  <c:v>2219.1604944444434</c:v>
                </c:pt>
                <c:pt idx="164">
                  <c:v>2720.2914944444442</c:v>
                </c:pt>
                <c:pt idx="165">
                  <c:v>3247.8804944444441</c:v>
                </c:pt>
                <c:pt idx="166">
                  <c:v>3448.6604944444443</c:v>
                </c:pt>
                <c:pt idx="167">
                  <c:v>3462.1174944444433</c:v>
                </c:pt>
                <c:pt idx="168">
                  <c:v>3822.7724944444435</c:v>
                </c:pt>
                <c:pt idx="169">
                  <c:v>3708.0984944444444</c:v>
                </c:pt>
                <c:pt idx="170">
                  <c:v>3586.8194944444444</c:v>
                </c:pt>
                <c:pt idx="171">
                  <c:v>3493.2334944444442</c:v>
                </c:pt>
                <c:pt idx="172">
                  <c:v>3320.8724944444443</c:v>
                </c:pt>
                <c:pt idx="173">
                  <c:v>3194.8174944444445</c:v>
                </c:pt>
                <c:pt idx="174">
                  <c:v>2513.8284944444445</c:v>
                </c:pt>
                <c:pt idx="175">
                  <c:v>1807.732494444444</c:v>
                </c:pt>
                <c:pt idx="176">
                  <c:v>1653.479354444444</c:v>
                </c:pt>
                <c:pt idx="177">
                  <c:v>1916.3137044444431</c:v>
                </c:pt>
                <c:pt idx="178">
                  <c:v>2514.0341744444445</c:v>
                </c:pt>
                <c:pt idx="179">
                  <c:v>3013.8183694444442</c:v>
                </c:pt>
                <c:pt idx="180">
                  <c:v>2896.7016844444443</c:v>
                </c:pt>
                <c:pt idx="181">
                  <c:v>2348.446009444443</c:v>
                </c:pt>
                <c:pt idx="182">
                  <c:v>2367.082779444444</c:v>
                </c:pt>
                <c:pt idx="183">
                  <c:v>2233.0815244444443</c:v>
                </c:pt>
                <c:pt idx="184">
                  <c:v>2210.1124944444432</c:v>
                </c:pt>
                <c:pt idx="185">
                  <c:v>2390.134494444444</c:v>
                </c:pt>
                <c:pt idx="186">
                  <c:v>2251.0554944444434</c:v>
                </c:pt>
                <c:pt idx="187">
                  <c:v>2261.6754944444442</c:v>
                </c:pt>
                <c:pt idx="188">
                  <c:v>2848.5954944444443</c:v>
                </c:pt>
                <c:pt idx="189">
                  <c:v>3720.9834944444442</c:v>
                </c:pt>
                <c:pt idx="190">
                  <c:v>4293.0914944444439</c:v>
                </c:pt>
                <c:pt idx="191">
                  <c:v>4424.7734944444437</c:v>
                </c:pt>
                <c:pt idx="192">
                  <c:v>4414.5724944444437</c:v>
                </c:pt>
                <c:pt idx="193">
                  <c:v>4246.345494444442</c:v>
                </c:pt>
                <c:pt idx="194">
                  <c:v>4375.5964944444431</c:v>
                </c:pt>
                <c:pt idx="195">
                  <c:v>4193.8564944444443</c:v>
                </c:pt>
                <c:pt idx="196">
                  <c:v>3970.8114944444442</c:v>
                </c:pt>
                <c:pt idx="197">
                  <c:v>3548.9774944444443</c:v>
                </c:pt>
                <c:pt idx="198">
                  <c:v>2648.7434944444444</c:v>
                </c:pt>
                <c:pt idx="199">
                  <c:v>2308.5554944444434</c:v>
                </c:pt>
                <c:pt idx="200">
                  <c:v>2319.0781994444433</c:v>
                </c:pt>
                <c:pt idx="201">
                  <c:v>2895.9448244444434</c:v>
                </c:pt>
                <c:pt idx="202">
                  <c:v>3121.2914444444441</c:v>
                </c:pt>
                <c:pt idx="203">
                  <c:v>2771.7218744444444</c:v>
                </c:pt>
                <c:pt idx="204">
                  <c:v>2488.5906844444439</c:v>
                </c:pt>
                <c:pt idx="205">
                  <c:v>2234.3720244444435</c:v>
                </c:pt>
                <c:pt idx="206">
                  <c:v>1592.434614444443</c:v>
                </c:pt>
                <c:pt idx="207">
                  <c:v>1491.954494444444</c:v>
                </c:pt>
                <c:pt idx="208">
                  <c:v>1765.849494444444</c:v>
                </c:pt>
                <c:pt idx="209">
                  <c:v>1784.9604944444441</c:v>
                </c:pt>
                <c:pt idx="210">
                  <c:v>2021.3154944444441</c:v>
                </c:pt>
                <c:pt idx="211">
                  <c:v>2572.8124944444435</c:v>
                </c:pt>
                <c:pt idx="212">
                  <c:v>3101.1424944444443</c:v>
                </c:pt>
                <c:pt idx="213">
                  <c:v>3394.6514944444443</c:v>
                </c:pt>
                <c:pt idx="214">
                  <c:v>3672.7574944444441</c:v>
                </c:pt>
                <c:pt idx="215">
                  <c:v>3925.3154944444445</c:v>
                </c:pt>
                <c:pt idx="216">
                  <c:v>4162.1434944444436</c:v>
                </c:pt>
                <c:pt idx="217">
                  <c:v>3838.7774944444445</c:v>
                </c:pt>
                <c:pt idx="218">
                  <c:v>3833.8484944444444</c:v>
                </c:pt>
                <c:pt idx="219">
                  <c:v>4165.7864944444427</c:v>
                </c:pt>
                <c:pt idx="220">
                  <c:v>4209.9624944444431</c:v>
                </c:pt>
                <c:pt idx="221">
                  <c:v>4440.0174944444443</c:v>
                </c:pt>
                <c:pt idx="222">
                  <c:v>3327.4324944444443</c:v>
                </c:pt>
                <c:pt idx="223">
                  <c:v>2653.7914944444433</c:v>
                </c:pt>
                <c:pt idx="224">
                  <c:v>2437.4384944444441</c:v>
                </c:pt>
                <c:pt idx="225">
                  <c:v>2532.7344944444444</c:v>
                </c:pt>
                <c:pt idx="226">
                  <c:v>2832.1294944444444</c:v>
                </c:pt>
                <c:pt idx="227">
                  <c:v>3268.8264944444445</c:v>
                </c:pt>
                <c:pt idx="228">
                  <c:v>3183.7514344444439</c:v>
                </c:pt>
                <c:pt idx="229">
                  <c:v>3130.6294944444435</c:v>
                </c:pt>
                <c:pt idx="230">
                  <c:v>3172.3549294444433</c:v>
                </c:pt>
                <c:pt idx="231">
                  <c:v>2957.0313044444442</c:v>
                </c:pt>
                <c:pt idx="232">
                  <c:v>2500.8924944444443</c:v>
                </c:pt>
                <c:pt idx="233">
                  <c:v>2488.2724944444444</c:v>
                </c:pt>
                <c:pt idx="234">
                  <c:v>2457.4584944444441</c:v>
                </c:pt>
                <c:pt idx="235">
                  <c:v>2276.9884944444434</c:v>
                </c:pt>
                <c:pt idx="236">
                  <c:v>2082.7404944444443</c:v>
                </c:pt>
                <c:pt idx="237">
                  <c:v>1896.914494444444</c:v>
                </c:pt>
                <c:pt idx="238">
                  <c:v>2078.8314944444442</c:v>
                </c:pt>
                <c:pt idx="239">
                  <c:v>2709.1284944444442</c:v>
                </c:pt>
                <c:pt idx="240">
                  <c:v>2344.0054944444441</c:v>
                </c:pt>
                <c:pt idx="241">
                  <c:v>2628.9414944444443</c:v>
                </c:pt>
                <c:pt idx="242">
                  <c:v>2774.8764944444433</c:v>
                </c:pt>
                <c:pt idx="243">
                  <c:v>3142.4124944444443</c:v>
                </c:pt>
                <c:pt idx="244">
                  <c:v>3132.0824944444435</c:v>
                </c:pt>
                <c:pt idx="245">
                  <c:v>2740.8944944444443</c:v>
                </c:pt>
                <c:pt idx="246">
                  <c:v>3090.8254944444434</c:v>
                </c:pt>
                <c:pt idx="247">
                  <c:v>2487.7494944444443</c:v>
                </c:pt>
                <c:pt idx="248">
                  <c:v>2255.7944944444434</c:v>
                </c:pt>
                <c:pt idx="249">
                  <c:v>2310.7054944444444</c:v>
                </c:pt>
                <c:pt idx="250">
                  <c:v>1855.4894944444441</c:v>
                </c:pt>
                <c:pt idx="251">
                  <c:v>1516.9369394444432</c:v>
                </c:pt>
                <c:pt idx="252">
                  <c:v>1152.197129444444</c:v>
                </c:pt>
                <c:pt idx="253">
                  <c:v>1162.513494444443</c:v>
                </c:pt>
                <c:pt idx="254">
                  <c:v>1046.153494444444</c:v>
                </c:pt>
                <c:pt idx="255">
                  <c:v>828.66849444444404</c:v>
                </c:pt>
                <c:pt idx="256">
                  <c:v>747.17649444444407</c:v>
                </c:pt>
                <c:pt idx="257">
                  <c:v>733.34249444444401</c:v>
                </c:pt>
                <c:pt idx="258">
                  <c:v>720.23849444444409</c:v>
                </c:pt>
                <c:pt idx="259">
                  <c:v>697.62549444444403</c:v>
                </c:pt>
                <c:pt idx="260">
                  <c:v>1117.218494444443</c:v>
                </c:pt>
                <c:pt idx="261">
                  <c:v>1269.185494444444</c:v>
                </c:pt>
                <c:pt idx="262">
                  <c:v>1454.5654944444441</c:v>
                </c:pt>
                <c:pt idx="263">
                  <c:v>1687.9594944444432</c:v>
                </c:pt>
                <c:pt idx="264">
                  <c:v>1781.529494444444</c:v>
                </c:pt>
                <c:pt idx="265">
                  <c:v>1799.724494444444</c:v>
                </c:pt>
                <c:pt idx="266">
                  <c:v>1882.3934944444441</c:v>
                </c:pt>
                <c:pt idx="267">
                  <c:v>2030.8254944444441</c:v>
                </c:pt>
                <c:pt idx="268">
                  <c:v>2170.4734944444444</c:v>
                </c:pt>
                <c:pt idx="269">
                  <c:v>2192.1004944444435</c:v>
                </c:pt>
                <c:pt idx="270">
                  <c:v>2757.6394944444442</c:v>
                </c:pt>
                <c:pt idx="271">
                  <c:v>2847.5214944444442</c:v>
                </c:pt>
                <c:pt idx="272">
                  <c:v>2982.8014944444444</c:v>
                </c:pt>
                <c:pt idx="273">
                  <c:v>3105.8574944444445</c:v>
                </c:pt>
                <c:pt idx="274">
                  <c:v>3176.6874944444444</c:v>
                </c:pt>
                <c:pt idx="275">
                  <c:v>2959.0094944444436</c:v>
                </c:pt>
                <c:pt idx="276">
                  <c:v>2848.6244944444434</c:v>
                </c:pt>
                <c:pt idx="277">
                  <c:v>2805.8094944444442</c:v>
                </c:pt>
                <c:pt idx="278">
                  <c:v>2295.4764944444441</c:v>
                </c:pt>
                <c:pt idx="279">
                  <c:v>2165.587494444444</c:v>
                </c:pt>
                <c:pt idx="280">
                  <c:v>2165.6294944444444</c:v>
                </c:pt>
                <c:pt idx="281">
                  <c:v>1585.4704944444441</c:v>
                </c:pt>
                <c:pt idx="282">
                  <c:v>1539.7484944444441</c:v>
                </c:pt>
                <c:pt idx="283">
                  <c:v>1641.1814944444441</c:v>
                </c:pt>
                <c:pt idx="284">
                  <c:v>1789.5144944444439</c:v>
                </c:pt>
                <c:pt idx="285">
                  <c:v>2032.590494444443</c:v>
                </c:pt>
                <c:pt idx="286">
                  <c:v>1979.1994944444441</c:v>
                </c:pt>
                <c:pt idx="287">
                  <c:v>2425.5874944444445</c:v>
                </c:pt>
                <c:pt idx="288">
                  <c:v>2760.0704944444442</c:v>
                </c:pt>
                <c:pt idx="289">
                  <c:v>2500.8904944444444</c:v>
                </c:pt>
                <c:pt idx="290">
                  <c:v>2590.7584944444443</c:v>
                </c:pt>
                <c:pt idx="291">
                  <c:v>2556.3964944444442</c:v>
                </c:pt>
                <c:pt idx="292">
                  <c:v>2621.1354944444442</c:v>
                </c:pt>
                <c:pt idx="293">
                  <c:v>2974.3404944444442</c:v>
                </c:pt>
                <c:pt idx="294">
                  <c:v>2628.5814944444442</c:v>
                </c:pt>
                <c:pt idx="295">
                  <c:v>2390.5494944444445</c:v>
                </c:pt>
                <c:pt idx="296">
                  <c:v>2161.2524944444444</c:v>
                </c:pt>
                <c:pt idx="297">
                  <c:v>2328.1764944444444</c:v>
                </c:pt>
                <c:pt idx="298">
                  <c:v>2358.067494444444</c:v>
                </c:pt>
                <c:pt idx="299">
                  <c:v>2412.3874944444442</c:v>
                </c:pt>
                <c:pt idx="300">
                  <c:v>2218.5784944444445</c:v>
                </c:pt>
                <c:pt idx="301">
                  <c:v>2229.9964944444441</c:v>
                </c:pt>
                <c:pt idx="302">
                  <c:v>2495.7984944444443</c:v>
                </c:pt>
                <c:pt idx="303">
                  <c:v>2430.4454944444433</c:v>
                </c:pt>
                <c:pt idx="304">
                  <c:v>2580.7264944444441</c:v>
                </c:pt>
                <c:pt idx="305">
                  <c:v>2750.1974944444441</c:v>
                </c:pt>
                <c:pt idx="306">
                  <c:v>2529.4304944444434</c:v>
                </c:pt>
                <c:pt idx="307">
                  <c:v>2704.6554944444442</c:v>
                </c:pt>
                <c:pt idx="308">
                  <c:v>2934.6244944444443</c:v>
                </c:pt>
                <c:pt idx="309">
                  <c:v>3099.0194944444443</c:v>
                </c:pt>
                <c:pt idx="310">
                  <c:v>3648.9184944444441</c:v>
                </c:pt>
                <c:pt idx="311">
                  <c:v>4348.7784944444429</c:v>
                </c:pt>
                <c:pt idx="312">
                  <c:v>3966.0884944444442</c:v>
                </c:pt>
                <c:pt idx="313">
                  <c:v>3786.9444944444444</c:v>
                </c:pt>
                <c:pt idx="314">
                  <c:v>3757.3984944444442</c:v>
                </c:pt>
                <c:pt idx="315">
                  <c:v>3860.3104944444435</c:v>
                </c:pt>
                <c:pt idx="316">
                  <c:v>3495.9194944444444</c:v>
                </c:pt>
                <c:pt idx="317">
                  <c:v>4007.2504944444413</c:v>
                </c:pt>
                <c:pt idx="318">
                  <c:v>3495.5974944444433</c:v>
                </c:pt>
                <c:pt idx="319">
                  <c:v>2573.2264944444441</c:v>
                </c:pt>
                <c:pt idx="320">
                  <c:v>2816.1514944444443</c:v>
                </c:pt>
                <c:pt idx="321">
                  <c:v>2548.4314944444441</c:v>
                </c:pt>
                <c:pt idx="322">
                  <c:v>2775.4744944444442</c:v>
                </c:pt>
                <c:pt idx="323">
                  <c:v>2555.6114944444444</c:v>
                </c:pt>
                <c:pt idx="324">
                  <c:v>2329.7454944444444</c:v>
                </c:pt>
                <c:pt idx="325">
                  <c:v>2272.9644944444444</c:v>
                </c:pt>
                <c:pt idx="326">
                  <c:v>2168.250494444444</c:v>
                </c:pt>
                <c:pt idx="327">
                  <c:v>2304.8524944444443</c:v>
                </c:pt>
                <c:pt idx="328">
                  <c:v>2324.9314944444441</c:v>
                </c:pt>
                <c:pt idx="329">
                  <c:v>1788.3164944444441</c:v>
                </c:pt>
                <c:pt idx="330">
                  <c:v>1475.769494444444</c:v>
                </c:pt>
                <c:pt idx="331">
                  <c:v>1436.379494444443</c:v>
                </c:pt>
                <c:pt idx="332">
                  <c:v>1254.1294944444439</c:v>
                </c:pt>
                <c:pt idx="333">
                  <c:v>1449.529494444444</c:v>
                </c:pt>
                <c:pt idx="334">
                  <c:v>1825.3634944444441</c:v>
                </c:pt>
                <c:pt idx="335">
                  <c:v>1934.8804944444439</c:v>
                </c:pt>
                <c:pt idx="336">
                  <c:v>2494.5654944444441</c:v>
                </c:pt>
                <c:pt idx="337">
                  <c:v>2551.9404944444441</c:v>
                </c:pt>
                <c:pt idx="338">
                  <c:v>2132.3474944444442</c:v>
                </c:pt>
                <c:pt idx="339">
                  <c:v>1808.432494444444</c:v>
                </c:pt>
                <c:pt idx="340">
                  <c:v>1621.3914944444439</c:v>
                </c:pt>
                <c:pt idx="341">
                  <c:v>1813.2644944444439</c:v>
                </c:pt>
                <c:pt idx="342">
                  <c:v>1625.6114944444439</c:v>
                </c:pt>
                <c:pt idx="343">
                  <c:v>902.78949444444402</c:v>
                </c:pt>
                <c:pt idx="344">
                  <c:v>660.20549444444407</c:v>
                </c:pt>
                <c:pt idx="345">
                  <c:v>304.34949444444402</c:v>
                </c:pt>
                <c:pt idx="346">
                  <c:v>610.21149444444404</c:v>
                </c:pt>
                <c:pt idx="347">
                  <c:v>609.65460944444408</c:v>
                </c:pt>
                <c:pt idx="348">
                  <c:v>753.58949444444409</c:v>
                </c:pt>
                <c:pt idx="349">
                  <c:v>1186.779494444444</c:v>
                </c:pt>
                <c:pt idx="350">
                  <c:v>1071.870494444443</c:v>
                </c:pt>
                <c:pt idx="351">
                  <c:v>1383.818494444444</c:v>
                </c:pt>
                <c:pt idx="352">
                  <c:v>1015.1124944444441</c:v>
                </c:pt>
                <c:pt idx="353">
                  <c:v>680.29149444444408</c:v>
                </c:pt>
                <c:pt idx="354">
                  <c:v>575.26049444444402</c:v>
                </c:pt>
                <c:pt idx="355">
                  <c:v>906.74349444444408</c:v>
                </c:pt>
                <c:pt idx="356">
                  <c:v>1316.4964944444439</c:v>
                </c:pt>
                <c:pt idx="357">
                  <c:v>1756.541494444444</c:v>
                </c:pt>
                <c:pt idx="358">
                  <c:v>1880.339494444444</c:v>
                </c:pt>
                <c:pt idx="359">
                  <c:v>2191.6804944444434</c:v>
                </c:pt>
                <c:pt idx="360">
                  <c:v>2385.5924944444441</c:v>
                </c:pt>
                <c:pt idx="361">
                  <c:v>2322.9874944444432</c:v>
                </c:pt>
                <c:pt idx="362">
                  <c:v>2518.8754944444431</c:v>
                </c:pt>
                <c:pt idx="363">
                  <c:v>2298.9514944444431</c:v>
                </c:pt>
                <c:pt idx="364">
                  <c:v>2265.8834944444443</c:v>
                </c:pt>
                <c:pt idx="365">
                  <c:v>2407.8124944444444</c:v>
                </c:pt>
                <c:pt idx="366">
                  <c:v>1788.240494444444</c:v>
                </c:pt>
                <c:pt idx="367">
                  <c:v>1149.0274944444438</c:v>
                </c:pt>
                <c:pt idx="368">
                  <c:v>1134.156979444444</c:v>
                </c:pt>
                <c:pt idx="369">
                  <c:v>1560.9808444444441</c:v>
                </c:pt>
                <c:pt idx="370">
                  <c:v>2133.9481594444442</c:v>
                </c:pt>
                <c:pt idx="371">
                  <c:v>1809.554494444443</c:v>
                </c:pt>
                <c:pt idx="372">
                  <c:v>1295.9001094444441</c:v>
                </c:pt>
                <c:pt idx="373">
                  <c:v>1028.538494444444</c:v>
                </c:pt>
                <c:pt idx="374">
                  <c:v>878.36149444444402</c:v>
                </c:pt>
                <c:pt idx="375">
                  <c:v>998.85849444444409</c:v>
                </c:pt>
                <c:pt idx="376">
                  <c:v>876.46149444444404</c:v>
                </c:pt>
                <c:pt idx="377">
                  <c:v>780.703494444444</c:v>
                </c:pt>
                <c:pt idx="378">
                  <c:v>772.27249444444408</c:v>
                </c:pt>
                <c:pt idx="379">
                  <c:v>810.881494444444</c:v>
                </c:pt>
                <c:pt idx="380">
                  <c:v>834.68749444444404</c:v>
                </c:pt>
                <c:pt idx="381">
                  <c:v>1180.600494444443</c:v>
                </c:pt>
                <c:pt idx="382">
                  <c:v>1403.7154944444439</c:v>
                </c:pt>
                <c:pt idx="383">
                  <c:v>1570.067494444444</c:v>
                </c:pt>
                <c:pt idx="384">
                  <c:v>2144.0524944444442</c:v>
                </c:pt>
                <c:pt idx="385">
                  <c:v>2018.109494444444</c:v>
                </c:pt>
                <c:pt idx="386">
                  <c:v>2494.8804944444441</c:v>
                </c:pt>
                <c:pt idx="387">
                  <c:v>2580.3804944444441</c:v>
                </c:pt>
                <c:pt idx="388">
                  <c:v>2275.7764944444443</c:v>
                </c:pt>
                <c:pt idx="389">
                  <c:v>1792.213494444444</c:v>
                </c:pt>
                <c:pt idx="390">
                  <c:v>2010.205494444444</c:v>
                </c:pt>
                <c:pt idx="391">
                  <c:v>1299.876494444444</c:v>
                </c:pt>
                <c:pt idx="392">
                  <c:v>998.23149444444402</c:v>
                </c:pt>
                <c:pt idx="393">
                  <c:v>746.78749444444406</c:v>
                </c:pt>
                <c:pt idx="394">
                  <c:v>668.47649444444403</c:v>
                </c:pt>
                <c:pt idx="395">
                  <c:v>879.04649444444408</c:v>
                </c:pt>
                <c:pt idx="396">
                  <c:v>900.06149444444407</c:v>
                </c:pt>
                <c:pt idx="397">
                  <c:v>1030.913494444444</c:v>
                </c:pt>
                <c:pt idx="398">
                  <c:v>582.61049444444404</c:v>
                </c:pt>
                <c:pt idx="399">
                  <c:v>572.309494444444</c:v>
                </c:pt>
                <c:pt idx="400">
                  <c:v>661.87449444444405</c:v>
                </c:pt>
                <c:pt idx="401">
                  <c:v>699.963494444444</c:v>
                </c:pt>
                <c:pt idx="402">
                  <c:v>756.42249444444406</c:v>
                </c:pt>
                <c:pt idx="403">
                  <c:v>809.19349444444401</c:v>
                </c:pt>
                <c:pt idx="404">
                  <c:v>972.08249444444402</c:v>
                </c:pt>
                <c:pt idx="405">
                  <c:v>1196.560494444444</c:v>
                </c:pt>
                <c:pt idx="406">
                  <c:v>1288.889494444443</c:v>
                </c:pt>
                <c:pt idx="407">
                  <c:v>1291.061494444444</c:v>
                </c:pt>
                <c:pt idx="408">
                  <c:v>1217.944494444444</c:v>
                </c:pt>
                <c:pt idx="409">
                  <c:v>1303.625494444444</c:v>
                </c:pt>
                <c:pt idx="410">
                  <c:v>1387.809494444444</c:v>
                </c:pt>
                <c:pt idx="411">
                  <c:v>1762.9304944444441</c:v>
                </c:pt>
                <c:pt idx="412">
                  <c:v>1858.7384944444441</c:v>
                </c:pt>
                <c:pt idx="413">
                  <c:v>1660.607494444444</c:v>
                </c:pt>
                <c:pt idx="414">
                  <c:v>1176.346494444444</c:v>
                </c:pt>
                <c:pt idx="415">
                  <c:v>835.51549444444402</c:v>
                </c:pt>
                <c:pt idx="416">
                  <c:v>975.95449444444409</c:v>
                </c:pt>
                <c:pt idx="417">
                  <c:v>941.0073544444441</c:v>
                </c:pt>
                <c:pt idx="418">
                  <c:v>944.85085944444404</c:v>
                </c:pt>
                <c:pt idx="419">
                  <c:v>1102.0051594444442</c:v>
                </c:pt>
                <c:pt idx="420">
                  <c:v>866.68749444444404</c:v>
                </c:pt>
                <c:pt idx="421">
                  <c:v>788.70562944444396</c:v>
                </c:pt>
                <c:pt idx="422">
                  <c:v>615.85949444444407</c:v>
                </c:pt>
                <c:pt idx="423">
                  <c:v>1104.751494444444</c:v>
                </c:pt>
                <c:pt idx="424">
                  <c:v>1757.5744944444441</c:v>
                </c:pt>
                <c:pt idx="425">
                  <c:v>1780.910494444443</c:v>
                </c:pt>
                <c:pt idx="426">
                  <c:v>1930.213494444444</c:v>
                </c:pt>
                <c:pt idx="427">
                  <c:v>2195.4184944444441</c:v>
                </c:pt>
                <c:pt idx="428">
                  <c:v>2465.6714944444443</c:v>
                </c:pt>
                <c:pt idx="429">
                  <c:v>2903.0924944444441</c:v>
                </c:pt>
                <c:pt idx="430">
                  <c:v>3701.6974944444441</c:v>
                </c:pt>
                <c:pt idx="431">
                  <c:v>3992.5354944444443</c:v>
                </c:pt>
                <c:pt idx="432">
                  <c:v>4044.8824944444445</c:v>
                </c:pt>
                <c:pt idx="433">
                  <c:v>3943.1904944444436</c:v>
                </c:pt>
                <c:pt idx="434">
                  <c:v>4399.1934944444438</c:v>
                </c:pt>
                <c:pt idx="435">
                  <c:v>4454.0314944444426</c:v>
                </c:pt>
                <c:pt idx="436">
                  <c:v>4576.8934944444436</c:v>
                </c:pt>
                <c:pt idx="437">
                  <c:v>4565.1914944444425</c:v>
                </c:pt>
                <c:pt idx="438">
                  <c:v>4471.4384944444428</c:v>
                </c:pt>
                <c:pt idx="439">
                  <c:v>4473.3884944444435</c:v>
                </c:pt>
                <c:pt idx="440">
                  <c:v>4170.3134944444437</c:v>
                </c:pt>
                <c:pt idx="441">
                  <c:v>4214.6924944444427</c:v>
                </c:pt>
                <c:pt idx="442">
                  <c:v>4082.6514944444443</c:v>
                </c:pt>
                <c:pt idx="443">
                  <c:v>4095.9074944444433</c:v>
                </c:pt>
                <c:pt idx="444">
                  <c:v>4064.0104944444442</c:v>
                </c:pt>
                <c:pt idx="445">
                  <c:v>3994.1894944444434</c:v>
                </c:pt>
                <c:pt idx="446">
                  <c:v>4109.6964944444426</c:v>
                </c:pt>
                <c:pt idx="447">
                  <c:v>4286.3114944444442</c:v>
                </c:pt>
                <c:pt idx="448">
                  <c:v>3881.3554944444436</c:v>
                </c:pt>
                <c:pt idx="449">
                  <c:v>3459.1834944444445</c:v>
                </c:pt>
                <c:pt idx="450">
                  <c:v>3719.6454944444445</c:v>
                </c:pt>
                <c:pt idx="451">
                  <c:v>3281.4604944444441</c:v>
                </c:pt>
                <c:pt idx="452">
                  <c:v>2931.1174944444433</c:v>
                </c:pt>
                <c:pt idx="453">
                  <c:v>3053.3194944444444</c:v>
                </c:pt>
                <c:pt idx="454">
                  <c:v>2828.4084944444435</c:v>
                </c:pt>
                <c:pt idx="455">
                  <c:v>2701.8344944444443</c:v>
                </c:pt>
                <c:pt idx="456">
                  <c:v>2625.692494444444</c:v>
                </c:pt>
                <c:pt idx="457">
                  <c:v>2285.4764944444441</c:v>
                </c:pt>
                <c:pt idx="458">
                  <c:v>2285.8634944444443</c:v>
                </c:pt>
                <c:pt idx="459">
                  <c:v>2214.4704944444434</c:v>
                </c:pt>
                <c:pt idx="460">
                  <c:v>2037.821494444443</c:v>
                </c:pt>
                <c:pt idx="461">
                  <c:v>2913.0574944444434</c:v>
                </c:pt>
                <c:pt idx="462">
                  <c:v>2035.0374944444441</c:v>
                </c:pt>
                <c:pt idx="463">
                  <c:v>1231.057494444444</c:v>
                </c:pt>
                <c:pt idx="464">
                  <c:v>850.89349444444406</c:v>
                </c:pt>
                <c:pt idx="465">
                  <c:v>668.179494444444</c:v>
                </c:pt>
                <c:pt idx="466">
                  <c:v>713.6628844444441</c:v>
                </c:pt>
                <c:pt idx="467">
                  <c:v>862.87705944444406</c:v>
                </c:pt>
                <c:pt idx="468">
                  <c:v>831.482494444444</c:v>
                </c:pt>
                <c:pt idx="469">
                  <c:v>903.13482444444401</c:v>
                </c:pt>
                <c:pt idx="470">
                  <c:v>691.96649444444404</c:v>
                </c:pt>
                <c:pt idx="471">
                  <c:v>1013.7444944444441</c:v>
                </c:pt>
                <c:pt idx="472">
                  <c:v>1652.1134944444441</c:v>
                </c:pt>
                <c:pt idx="473">
                  <c:v>1700.676494444444</c:v>
                </c:pt>
                <c:pt idx="474">
                  <c:v>1746.0434944444439</c:v>
                </c:pt>
                <c:pt idx="475">
                  <c:v>1881.2854944444439</c:v>
                </c:pt>
                <c:pt idx="476">
                  <c:v>1755.9884944444441</c:v>
                </c:pt>
                <c:pt idx="477">
                  <c:v>1442.5544944444439</c:v>
                </c:pt>
                <c:pt idx="478">
                  <c:v>1409.500494444444</c:v>
                </c:pt>
                <c:pt idx="479">
                  <c:v>1695.003494444444</c:v>
                </c:pt>
                <c:pt idx="480">
                  <c:v>1840.493494444444</c:v>
                </c:pt>
                <c:pt idx="481">
                  <c:v>1509.290494444444</c:v>
                </c:pt>
                <c:pt idx="482">
                  <c:v>1260.4094944444439</c:v>
                </c:pt>
                <c:pt idx="483">
                  <c:v>1287.792494444443</c:v>
                </c:pt>
                <c:pt idx="484">
                  <c:v>1400.1394944444439</c:v>
                </c:pt>
                <c:pt idx="485">
                  <c:v>2019.682494444444</c:v>
                </c:pt>
                <c:pt idx="486">
                  <c:v>1973.7874944444441</c:v>
                </c:pt>
                <c:pt idx="487">
                  <c:v>1710.630494444443</c:v>
                </c:pt>
                <c:pt idx="488">
                  <c:v>1611.070494444444</c:v>
                </c:pt>
                <c:pt idx="489">
                  <c:v>1582.185494444444</c:v>
                </c:pt>
                <c:pt idx="490">
                  <c:v>1625.868494444444</c:v>
                </c:pt>
                <c:pt idx="491">
                  <c:v>1911.4994944444441</c:v>
                </c:pt>
                <c:pt idx="492">
                  <c:v>1758.5995344444441</c:v>
                </c:pt>
                <c:pt idx="493">
                  <c:v>1884.812544444444</c:v>
                </c:pt>
                <c:pt idx="494">
                  <c:v>1858.0445194444433</c:v>
                </c:pt>
                <c:pt idx="495">
                  <c:v>2033.5330244444442</c:v>
                </c:pt>
                <c:pt idx="496">
                  <c:v>1854.2924944444439</c:v>
                </c:pt>
                <c:pt idx="497">
                  <c:v>1867.533494444443</c:v>
                </c:pt>
                <c:pt idx="498">
                  <c:v>1272.5154944444439</c:v>
                </c:pt>
                <c:pt idx="499">
                  <c:v>1065.5044944444439</c:v>
                </c:pt>
                <c:pt idx="500">
                  <c:v>936.74849444444408</c:v>
                </c:pt>
                <c:pt idx="501">
                  <c:v>1043.3454944444441</c:v>
                </c:pt>
                <c:pt idx="502">
                  <c:v>1128.0064944444439</c:v>
                </c:pt>
                <c:pt idx="503">
                  <c:v>1631.2204944444441</c:v>
                </c:pt>
                <c:pt idx="504">
                  <c:v>1481.305494444443</c:v>
                </c:pt>
                <c:pt idx="505">
                  <c:v>1611.7484944444441</c:v>
                </c:pt>
                <c:pt idx="506">
                  <c:v>1546.913494444444</c:v>
                </c:pt>
                <c:pt idx="507">
                  <c:v>1174.8804944444439</c:v>
                </c:pt>
                <c:pt idx="508">
                  <c:v>1211.395494444444</c:v>
                </c:pt>
                <c:pt idx="509">
                  <c:v>1148.905494444444</c:v>
                </c:pt>
                <c:pt idx="510">
                  <c:v>891.30249444444405</c:v>
                </c:pt>
                <c:pt idx="511">
                  <c:v>1067.336494444444</c:v>
                </c:pt>
                <c:pt idx="512">
                  <c:v>734.65049444444401</c:v>
                </c:pt>
                <c:pt idx="513">
                  <c:v>397.92749444444405</c:v>
                </c:pt>
                <c:pt idx="514">
                  <c:v>602.8244944444441</c:v>
                </c:pt>
                <c:pt idx="515">
                  <c:v>644.03861944444407</c:v>
                </c:pt>
                <c:pt idx="516">
                  <c:v>975.387799444444</c:v>
                </c:pt>
                <c:pt idx="517">
                  <c:v>903.15249444444407</c:v>
                </c:pt>
                <c:pt idx="518">
                  <c:v>1208.7484944444438</c:v>
                </c:pt>
                <c:pt idx="519">
                  <c:v>1409.4294944444439</c:v>
                </c:pt>
                <c:pt idx="520">
                  <c:v>1193.9974944444439</c:v>
                </c:pt>
                <c:pt idx="521">
                  <c:v>1204.607494444444</c:v>
                </c:pt>
                <c:pt idx="522">
                  <c:v>1224.271494444444</c:v>
                </c:pt>
                <c:pt idx="523">
                  <c:v>1718.6484944444439</c:v>
                </c:pt>
                <c:pt idx="524">
                  <c:v>2419.2164944444435</c:v>
                </c:pt>
                <c:pt idx="525">
                  <c:v>2764.9814944444443</c:v>
                </c:pt>
                <c:pt idx="526">
                  <c:v>3246.4384944444441</c:v>
                </c:pt>
                <c:pt idx="527">
                  <c:v>4031.5574944444443</c:v>
                </c:pt>
                <c:pt idx="528">
                  <c:v>4161.2154944444437</c:v>
                </c:pt>
                <c:pt idx="529">
                  <c:v>4521.6934944444438</c:v>
                </c:pt>
                <c:pt idx="530">
                  <c:v>4874.060494444444</c:v>
                </c:pt>
                <c:pt idx="531">
                  <c:v>4964.4834944444437</c:v>
                </c:pt>
                <c:pt idx="532">
                  <c:v>5158.770494444444</c:v>
                </c:pt>
                <c:pt idx="533">
                  <c:v>4959.1504944444432</c:v>
                </c:pt>
                <c:pt idx="534">
                  <c:v>3321.7144944444444</c:v>
                </c:pt>
                <c:pt idx="535">
                  <c:v>2238.3694944444442</c:v>
                </c:pt>
                <c:pt idx="536">
                  <c:v>2017.953494444444</c:v>
                </c:pt>
                <c:pt idx="537">
                  <c:v>2269.1974944444441</c:v>
                </c:pt>
                <c:pt idx="538">
                  <c:v>2998.2455894444438</c:v>
                </c:pt>
                <c:pt idx="539">
                  <c:v>3521.1535294444434</c:v>
                </c:pt>
                <c:pt idx="540">
                  <c:v>3566.7524894444441</c:v>
                </c:pt>
                <c:pt idx="541">
                  <c:v>3307.778434444444</c:v>
                </c:pt>
                <c:pt idx="542">
                  <c:v>3151.2689494444439</c:v>
                </c:pt>
                <c:pt idx="543">
                  <c:v>2762.5167744444443</c:v>
                </c:pt>
                <c:pt idx="544">
                  <c:v>2493.1644944444433</c:v>
                </c:pt>
                <c:pt idx="545">
                  <c:v>1984.645494444444</c:v>
                </c:pt>
                <c:pt idx="546">
                  <c:v>2178.7674944444434</c:v>
                </c:pt>
                <c:pt idx="547">
                  <c:v>2831.0864944444443</c:v>
                </c:pt>
                <c:pt idx="548">
                  <c:v>3185.6284944444442</c:v>
                </c:pt>
                <c:pt idx="549">
                  <c:v>4404.4924944444438</c:v>
                </c:pt>
                <c:pt idx="550">
                  <c:v>4311.810494444444</c:v>
                </c:pt>
                <c:pt idx="551">
                  <c:v>4288.4144944444442</c:v>
                </c:pt>
                <c:pt idx="552">
                  <c:v>4205.2274944444434</c:v>
                </c:pt>
                <c:pt idx="553">
                  <c:v>4137.6444944444438</c:v>
                </c:pt>
                <c:pt idx="554">
                  <c:v>3975.7534944444442</c:v>
                </c:pt>
                <c:pt idx="555">
                  <c:v>3486.4194944444434</c:v>
                </c:pt>
                <c:pt idx="556">
                  <c:v>3510.1194944444442</c:v>
                </c:pt>
                <c:pt idx="557">
                  <c:v>3370.0994944444442</c:v>
                </c:pt>
                <c:pt idx="558">
                  <c:v>2940.0134944444444</c:v>
                </c:pt>
                <c:pt idx="559">
                  <c:v>1817.732494444444</c:v>
                </c:pt>
                <c:pt idx="560">
                  <c:v>1783.542494444443</c:v>
                </c:pt>
                <c:pt idx="561">
                  <c:v>1949.4974944444441</c:v>
                </c:pt>
                <c:pt idx="562">
                  <c:v>2567.8774944444444</c:v>
                </c:pt>
                <c:pt idx="563">
                  <c:v>2528.2684944444441</c:v>
                </c:pt>
                <c:pt idx="564">
                  <c:v>2434.4704944444443</c:v>
                </c:pt>
                <c:pt idx="565">
                  <c:v>2772.9354944444444</c:v>
                </c:pt>
                <c:pt idx="566">
                  <c:v>2479.2914944444442</c:v>
                </c:pt>
                <c:pt idx="567">
                  <c:v>2329.0154944444434</c:v>
                </c:pt>
                <c:pt idx="568">
                  <c:v>1837.4484944444439</c:v>
                </c:pt>
                <c:pt idx="569">
                  <c:v>1468.568494444444</c:v>
                </c:pt>
                <c:pt idx="570">
                  <c:v>1502.830494444444</c:v>
                </c:pt>
                <c:pt idx="571">
                  <c:v>2007.442494444444</c:v>
                </c:pt>
                <c:pt idx="572">
                  <c:v>2422.4974944444443</c:v>
                </c:pt>
                <c:pt idx="573">
                  <c:v>2741.2164944444444</c:v>
                </c:pt>
                <c:pt idx="574">
                  <c:v>3022.6614944444441</c:v>
                </c:pt>
                <c:pt idx="575">
                  <c:v>3160.4474944444441</c:v>
                </c:pt>
                <c:pt idx="576">
                  <c:v>3726.1674944444435</c:v>
                </c:pt>
                <c:pt idx="577">
                  <c:v>3307.9934944444444</c:v>
                </c:pt>
                <c:pt idx="578">
                  <c:v>3243.8404944444442</c:v>
                </c:pt>
                <c:pt idx="579">
                  <c:v>3109.4594944444443</c:v>
                </c:pt>
                <c:pt idx="580">
                  <c:v>3121.5844944444443</c:v>
                </c:pt>
                <c:pt idx="581">
                  <c:v>3061.4904944444443</c:v>
                </c:pt>
                <c:pt idx="582">
                  <c:v>3223.8934944444441</c:v>
                </c:pt>
                <c:pt idx="583">
                  <c:v>2796.9554944444444</c:v>
                </c:pt>
                <c:pt idx="584">
                  <c:v>2307.4084944444444</c:v>
                </c:pt>
                <c:pt idx="585">
                  <c:v>1343.9966144444443</c:v>
                </c:pt>
                <c:pt idx="586">
                  <c:v>1711.377494444444</c:v>
                </c:pt>
                <c:pt idx="587">
                  <c:v>1948.502494444444</c:v>
                </c:pt>
                <c:pt idx="588">
                  <c:v>2439.6274944444444</c:v>
                </c:pt>
                <c:pt idx="589">
                  <c:v>2549.9734944444444</c:v>
                </c:pt>
                <c:pt idx="590">
                  <c:v>1876.6774944444439</c:v>
                </c:pt>
                <c:pt idx="591">
                  <c:v>1785.884494444444</c:v>
                </c:pt>
                <c:pt idx="592">
                  <c:v>1619.366494444444</c:v>
                </c:pt>
                <c:pt idx="593">
                  <c:v>1417.559494444444</c:v>
                </c:pt>
                <c:pt idx="594">
                  <c:v>1571.7964944444432</c:v>
                </c:pt>
                <c:pt idx="595">
                  <c:v>1431.038494444444</c:v>
                </c:pt>
                <c:pt idx="596">
                  <c:v>1626.495494444443</c:v>
                </c:pt>
                <c:pt idx="597">
                  <c:v>2155.049494444444</c:v>
                </c:pt>
                <c:pt idx="598">
                  <c:v>2494.5874944444445</c:v>
                </c:pt>
                <c:pt idx="599">
                  <c:v>3181.3754944444445</c:v>
                </c:pt>
                <c:pt idx="600">
                  <c:v>3759.1844944444433</c:v>
                </c:pt>
                <c:pt idx="601">
                  <c:v>4277.4994944444434</c:v>
                </c:pt>
                <c:pt idx="602">
                  <c:v>4278.2094944444443</c:v>
                </c:pt>
                <c:pt idx="603">
                  <c:v>3561.7784944444434</c:v>
                </c:pt>
                <c:pt idx="604">
                  <c:v>3931.3224944444441</c:v>
                </c:pt>
                <c:pt idx="605">
                  <c:v>3827.7704944444445</c:v>
                </c:pt>
                <c:pt idx="606">
                  <c:v>4188.747494444443</c:v>
                </c:pt>
                <c:pt idx="607">
                  <c:v>3690.5174944444434</c:v>
                </c:pt>
                <c:pt idx="608">
                  <c:v>3161.2054944444444</c:v>
                </c:pt>
                <c:pt idx="609">
                  <c:v>2961.5864944444443</c:v>
                </c:pt>
                <c:pt idx="610">
                  <c:v>2754.9564944444433</c:v>
                </c:pt>
                <c:pt idx="611">
                  <c:v>2445.1444944444434</c:v>
                </c:pt>
                <c:pt idx="612">
                  <c:v>2144.0594944444433</c:v>
                </c:pt>
                <c:pt idx="613">
                  <c:v>1673.5074944444441</c:v>
                </c:pt>
                <c:pt idx="614">
                  <c:v>1774.0764944444441</c:v>
                </c:pt>
                <c:pt idx="615">
                  <c:v>1739.3454944444441</c:v>
                </c:pt>
                <c:pt idx="616">
                  <c:v>1191.529494444444</c:v>
                </c:pt>
                <c:pt idx="617">
                  <c:v>732.50349444444407</c:v>
                </c:pt>
                <c:pt idx="618">
                  <c:v>1006.029494444444</c:v>
                </c:pt>
                <c:pt idx="619">
                  <c:v>1200.617494444444</c:v>
                </c:pt>
                <c:pt idx="620">
                  <c:v>1654.649494444443</c:v>
                </c:pt>
                <c:pt idx="621">
                  <c:v>2326.3234944444443</c:v>
                </c:pt>
                <c:pt idx="622">
                  <c:v>3114.2604944444433</c:v>
                </c:pt>
                <c:pt idx="623">
                  <c:v>3771.0304944444442</c:v>
                </c:pt>
                <c:pt idx="624">
                  <c:v>3259.7604944444433</c:v>
                </c:pt>
                <c:pt idx="625">
                  <c:v>3738.7644944444432</c:v>
                </c:pt>
                <c:pt idx="626">
                  <c:v>4166.1834944444436</c:v>
                </c:pt>
                <c:pt idx="627">
                  <c:v>4086.6384944444444</c:v>
                </c:pt>
                <c:pt idx="628">
                  <c:v>3858.4714944444445</c:v>
                </c:pt>
                <c:pt idx="629">
                  <c:v>3360.8584944444433</c:v>
                </c:pt>
                <c:pt idx="630">
                  <c:v>2380.7464944444441</c:v>
                </c:pt>
                <c:pt idx="631">
                  <c:v>1133.982494444444</c:v>
                </c:pt>
                <c:pt idx="632">
                  <c:v>999.88449444444404</c:v>
                </c:pt>
                <c:pt idx="633">
                  <c:v>759.05649444444407</c:v>
                </c:pt>
                <c:pt idx="634">
                  <c:v>1076.580494444444</c:v>
                </c:pt>
                <c:pt idx="635">
                  <c:v>1104.3524944444439</c:v>
                </c:pt>
                <c:pt idx="636">
                  <c:v>1261.771494444444</c:v>
                </c:pt>
                <c:pt idx="637">
                  <c:v>1340.356494444444</c:v>
                </c:pt>
                <c:pt idx="638">
                  <c:v>1275.914494444444</c:v>
                </c:pt>
                <c:pt idx="639">
                  <c:v>1709.557494444444</c:v>
                </c:pt>
                <c:pt idx="640">
                  <c:v>1851.899494444443</c:v>
                </c:pt>
                <c:pt idx="641">
                  <c:v>2090.462494444444</c:v>
                </c:pt>
                <c:pt idx="642">
                  <c:v>1919.674494444444</c:v>
                </c:pt>
                <c:pt idx="643">
                  <c:v>1908.698494444443</c:v>
                </c:pt>
                <c:pt idx="644">
                  <c:v>2370.9564944444442</c:v>
                </c:pt>
                <c:pt idx="645">
                  <c:v>2772.4264944444444</c:v>
                </c:pt>
                <c:pt idx="646">
                  <c:v>3028.1814944444441</c:v>
                </c:pt>
                <c:pt idx="647">
                  <c:v>3503.0784944444445</c:v>
                </c:pt>
                <c:pt idx="648">
                  <c:v>3983.7974944444445</c:v>
                </c:pt>
                <c:pt idx="649">
                  <c:v>3527.1654944444444</c:v>
                </c:pt>
                <c:pt idx="650">
                  <c:v>3923.1094944444444</c:v>
                </c:pt>
                <c:pt idx="651">
                  <c:v>3965.6444944444443</c:v>
                </c:pt>
                <c:pt idx="652">
                  <c:v>4047.9124944444443</c:v>
                </c:pt>
                <c:pt idx="653">
                  <c:v>4023.0974944444433</c:v>
                </c:pt>
                <c:pt idx="654">
                  <c:v>2428.9214944444443</c:v>
                </c:pt>
                <c:pt idx="655">
                  <c:v>1719.913494444444</c:v>
                </c:pt>
                <c:pt idx="656">
                  <c:v>1072.347494444444</c:v>
                </c:pt>
                <c:pt idx="657">
                  <c:v>661.44749444444403</c:v>
                </c:pt>
                <c:pt idx="658">
                  <c:v>698.49249444444411</c:v>
                </c:pt>
                <c:pt idx="659">
                  <c:v>619.482494444444</c:v>
                </c:pt>
                <c:pt idx="660">
                  <c:v>1028.4004944444439</c:v>
                </c:pt>
                <c:pt idx="661">
                  <c:v>1104.8064944444438</c:v>
                </c:pt>
                <c:pt idx="662">
                  <c:v>856.89949444444403</c:v>
                </c:pt>
                <c:pt idx="663">
                  <c:v>952.40449444444403</c:v>
                </c:pt>
                <c:pt idx="664">
                  <c:v>1092.9974944444439</c:v>
                </c:pt>
                <c:pt idx="665">
                  <c:v>878.40049444444401</c:v>
                </c:pt>
                <c:pt idx="666">
                  <c:v>572.14949444444403</c:v>
                </c:pt>
                <c:pt idx="667">
                  <c:v>125.268494444444</c:v>
                </c:pt>
                <c:pt idx="668">
                  <c:v>284.31349444444402</c:v>
                </c:pt>
                <c:pt idx="669">
                  <c:v>1211.588494444444</c:v>
                </c:pt>
                <c:pt idx="670">
                  <c:v>1659.0254944444439</c:v>
                </c:pt>
                <c:pt idx="671">
                  <c:v>1876.7084944444439</c:v>
                </c:pt>
                <c:pt idx="672">
                  <c:v>2023.8354944444441</c:v>
                </c:pt>
                <c:pt idx="673">
                  <c:v>2297.4174944444435</c:v>
                </c:pt>
                <c:pt idx="674">
                  <c:v>2523.7424944444442</c:v>
                </c:pt>
                <c:pt idx="675">
                  <c:v>3247.9624944444445</c:v>
                </c:pt>
                <c:pt idx="676">
                  <c:v>3150.0454944444441</c:v>
                </c:pt>
                <c:pt idx="677">
                  <c:v>2503.1234944444441</c:v>
                </c:pt>
                <c:pt idx="678">
                  <c:v>2296.8634944444434</c:v>
                </c:pt>
                <c:pt idx="679">
                  <c:v>1444.800494444444</c:v>
                </c:pt>
                <c:pt idx="680">
                  <c:v>908.42249444444406</c:v>
                </c:pt>
                <c:pt idx="681">
                  <c:v>780.35249444444401</c:v>
                </c:pt>
                <c:pt idx="682">
                  <c:v>906.61459944444402</c:v>
                </c:pt>
                <c:pt idx="683">
                  <c:v>1159.732604444444</c:v>
                </c:pt>
                <c:pt idx="684">
                  <c:v>801.72373444444406</c:v>
                </c:pt>
                <c:pt idx="685">
                  <c:v>694.73984444444409</c:v>
                </c:pt>
                <c:pt idx="686">
                  <c:v>487.63716944444405</c:v>
                </c:pt>
                <c:pt idx="687">
                  <c:v>874.92704444444405</c:v>
                </c:pt>
                <c:pt idx="688">
                  <c:v>1441.7934944444439</c:v>
                </c:pt>
                <c:pt idx="689">
                  <c:v>1710.7454944444439</c:v>
                </c:pt>
                <c:pt idx="690">
                  <c:v>1380.1724944444441</c:v>
                </c:pt>
                <c:pt idx="691">
                  <c:v>1111.3714944444439</c:v>
                </c:pt>
                <c:pt idx="692">
                  <c:v>817.38849444444406</c:v>
                </c:pt>
                <c:pt idx="693">
                  <c:v>549.11949444444406</c:v>
                </c:pt>
                <c:pt idx="694">
                  <c:v>847.71749444444401</c:v>
                </c:pt>
                <c:pt idx="695">
                  <c:v>1535.346494444444</c:v>
                </c:pt>
                <c:pt idx="696">
                  <c:v>2649.8334944444441</c:v>
                </c:pt>
                <c:pt idx="697">
                  <c:v>2446.9064944444444</c:v>
                </c:pt>
                <c:pt idx="698">
                  <c:v>2559.8694944444442</c:v>
                </c:pt>
                <c:pt idx="699">
                  <c:v>2555.7994944444445</c:v>
                </c:pt>
                <c:pt idx="700">
                  <c:v>2212.7784944444443</c:v>
                </c:pt>
                <c:pt idx="701">
                  <c:v>2072.7524944444444</c:v>
                </c:pt>
                <c:pt idx="702">
                  <c:v>1137.0844944444439</c:v>
                </c:pt>
                <c:pt idx="703">
                  <c:v>1177.437494444443</c:v>
                </c:pt>
                <c:pt idx="704">
                  <c:v>1083.4514944444441</c:v>
                </c:pt>
                <c:pt idx="705">
                  <c:v>1127.9894944444441</c:v>
                </c:pt>
                <c:pt idx="706">
                  <c:v>1137.194494444444</c:v>
                </c:pt>
                <c:pt idx="707">
                  <c:v>1027.541494444444</c:v>
                </c:pt>
                <c:pt idx="708">
                  <c:v>1115.5664944444441</c:v>
                </c:pt>
                <c:pt idx="709">
                  <c:v>1119.435494444444</c:v>
                </c:pt>
                <c:pt idx="710">
                  <c:v>1231.9314944444441</c:v>
                </c:pt>
                <c:pt idx="711">
                  <c:v>1212.1314944444439</c:v>
                </c:pt>
                <c:pt idx="712">
                  <c:v>1568.0374944444441</c:v>
                </c:pt>
                <c:pt idx="713">
                  <c:v>1602.9104944444439</c:v>
                </c:pt>
                <c:pt idx="714">
                  <c:v>1585.8544944444432</c:v>
                </c:pt>
                <c:pt idx="715">
                  <c:v>1320.0184944444441</c:v>
                </c:pt>
                <c:pt idx="716">
                  <c:v>1043.519494444444</c:v>
                </c:pt>
                <c:pt idx="717">
                  <c:v>1033.913494444444</c:v>
                </c:pt>
                <c:pt idx="718">
                  <c:v>1423.1334944444441</c:v>
                </c:pt>
                <c:pt idx="719">
                  <c:v>2098.7814944444444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C9-45FC-82B4-514D1E056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766080"/>
        <c:axId val="594792448"/>
      </c:areaChart>
      <c:catAx>
        <c:axId val="59476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947924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94792448"/>
        <c:scaling>
          <c:orientation val="minMax"/>
          <c:max val="14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9476608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'12'!$I$45:$I$789</c:f>
              <c:numCache>
                <c:formatCode>_(* #,##0.00_);_(* \(#,##0.00\);_(* "-"??_);_(@_)</c:formatCode>
                <c:ptCount val="745"/>
                <c:pt idx="0">
                  <c:v>6363.4284631913924</c:v>
                </c:pt>
                <c:pt idx="1">
                  <c:v>6065.2658071813921</c:v>
                </c:pt>
                <c:pt idx="2">
                  <c:v>5960.9686379013938</c:v>
                </c:pt>
                <c:pt idx="3">
                  <c:v>5861.6311873813975</c:v>
                </c:pt>
                <c:pt idx="4">
                  <c:v>6003.6122430513942</c:v>
                </c:pt>
                <c:pt idx="5">
                  <c:v>6642.4839502113973</c:v>
                </c:pt>
                <c:pt idx="6">
                  <c:v>7666.6432397713934</c:v>
                </c:pt>
                <c:pt idx="7">
                  <c:v>8477.9547964613939</c:v>
                </c:pt>
                <c:pt idx="8">
                  <c:v>8800.590805281392</c:v>
                </c:pt>
                <c:pt idx="9">
                  <c:v>8898.7529899613946</c:v>
                </c:pt>
                <c:pt idx="10">
                  <c:v>9029.482439401394</c:v>
                </c:pt>
                <c:pt idx="11">
                  <c:v>9050.4362029313943</c:v>
                </c:pt>
                <c:pt idx="12">
                  <c:v>8938.7077115113934</c:v>
                </c:pt>
                <c:pt idx="13">
                  <c:v>8730.8196334813965</c:v>
                </c:pt>
                <c:pt idx="14">
                  <c:v>8555.2120459513917</c:v>
                </c:pt>
                <c:pt idx="15">
                  <c:v>8558.9302644713916</c:v>
                </c:pt>
                <c:pt idx="16">
                  <c:v>8660.7448498713948</c:v>
                </c:pt>
                <c:pt idx="17">
                  <c:v>8600.474810081394</c:v>
                </c:pt>
                <c:pt idx="18">
                  <c:v>8382.9978255313945</c:v>
                </c:pt>
                <c:pt idx="19">
                  <c:v>8015.9760953413925</c:v>
                </c:pt>
                <c:pt idx="20">
                  <c:v>7524.5664328313942</c:v>
                </c:pt>
                <c:pt idx="21">
                  <c:v>7024.0853859413946</c:v>
                </c:pt>
                <c:pt idx="22">
                  <c:v>6845.6481621313924</c:v>
                </c:pt>
                <c:pt idx="23">
                  <c:v>6448.5958263413941</c:v>
                </c:pt>
                <c:pt idx="24">
                  <c:v>6170.1944952513941</c:v>
                </c:pt>
                <c:pt idx="25">
                  <c:v>5908.4953414513921</c:v>
                </c:pt>
                <c:pt idx="26">
                  <c:v>5734.0503058213944</c:v>
                </c:pt>
                <c:pt idx="27">
                  <c:v>5579.8191786813959</c:v>
                </c:pt>
                <c:pt idx="28">
                  <c:v>5625.459500281394</c:v>
                </c:pt>
                <c:pt idx="29">
                  <c:v>5854.8183682713952</c:v>
                </c:pt>
                <c:pt idx="30">
                  <c:v>6231.0092292213958</c:v>
                </c:pt>
                <c:pt idx="31">
                  <c:v>6652.2038415413908</c:v>
                </c:pt>
                <c:pt idx="32">
                  <c:v>7061.9638094713937</c:v>
                </c:pt>
                <c:pt idx="33">
                  <c:v>7505.383190831396</c:v>
                </c:pt>
                <c:pt idx="34">
                  <c:v>7799.2199677713961</c:v>
                </c:pt>
                <c:pt idx="35">
                  <c:v>8049.9417155413958</c:v>
                </c:pt>
                <c:pt idx="36">
                  <c:v>7984.9433137813949</c:v>
                </c:pt>
                <c:pt idx="37">
                  <c:v>7796.0548004113934</c:v>
                </c:pt>
                <c:pt idx="38">
                  <c:v>7647.1463734613953</c:v>
                </c:pt>
                <c:pt idx="39">
                  <c:v>7597.0703300513969</c:v>
                </c:pt>
                <c:pt idx="40">
                  <c:v>7709.8625331913945</c:v>
                </c:pt>
                <c:pt idx="41">
                  <c:v>7886.8491502213947</c:v>
                </c:pt>
                <c:pt idx="42">
                  <c:v>7680.9803001413929</c:v>
                </c:pt>
                <c:pt idx="43">
                  <c:v>7387.6610872813926</c:v>
                </c:pt>
                <c:pt idx="44">
                  <c:v>7106.2104919313952</c:v>
                </c:pt>
                <c:pt idx="45">
                  <c:v>6765.8888858213968</c:v>
                </c:pt>
                <c:pt idx="46">
                  <c:v>6718.338864921393</c:v>
                </c:pt>
                <c:pt idx="47">
                  <c:v>6357.3738167413931</c:v>
                </c:pt>
                <c:pt idx="48">
                  <c:v>6114.9171194113969</c:v>
                </c:pt>
                <c:pt idx="49">
                  <c:v>5820.4870619113954</c:v>
                </c:pt>
                <c:pt idx="50">
                  <c:v>5761.4838354813937</c:v>
                </c:pt>
                <c:pt idx="51">
                  <c:v>5635.3486514313936</c:v>
                </c:pt>
                <c:pt idx="52">
                  <c:v>5634.265888801393</c:v>
                </c:pt>
                <c:pt idx="53">
                  <c:v>5829.640921121395</c:v>
                </c:pt>
                <c:pt idx="54">
                  <c:v>6099.5912087113948</c:v>
                </c:pt>
                <c:pt idx="55">
                  <c:v>6483.8453657313912</c:v>
                </c:pt>
                <c:pt idx="56">
                  <c:v>6917.5075185113947</c:v>
                </c:pt>
                <c:pt idx="57">
                  <c:v>7273.2300311613953</c:v>
                </c:pt>
                <c:pt idx="58">
                  <c:v>7475.7621077213935</c:v>
                </c:pt>
                <c:pt idx="59">
                  <c:v>7603.9274512113952</c:v>
                </c:pt>
                <c:pt idx="60">
                  <c:v>7458.0423580813949</c:v>
                </c:pt>
                <c:pt idx="61">
                  <c:v>7218.696034761394</c:v>
                </c:pt>
                <c:pt idx="62">
                  <c:v>7072.2973231213982</c:v>
                </c:pt>
                <c:pt idx="63">
                  <c:v>7157.4954876413949</c:v>
                </c:pt>
                <c:pt idx="64">
                  <c:v>7473.2600067013955</c:v>
                </c:pt>
                <c:pt idx="65">
                  <c:v>7815.040016861396</c:v>
                </c:pt>
                <c:pt idx="66">
                  <c:v>7888.7786111513969</c:v>
                </c:pt>
                <c:pt idx="67">
                  <c:v>7783.2526677413916</c:v>
                </c:pt>
                <c:pt idx="68">
                  <c:v>7523.2386222413979</c:v>
                </c:pt>
                <c:pt idx="69">
                  <c:v>7184.4385622713953</c:v>
                </c:pt>
                <c:pt idx="70">
                  <c:v>7214.5712591113952</c:v>
                </c:pt>
                <c:pt idx="71">
                  <c:v>6907.9636199913921</c:v>
                </c:pt>
                <c:pt idx="72">
                  <c:v>6736.4571209013939</c:v>
                </c:pt>
                <c:pt idx="73">
                  <c:v>6495.8608695313933</c:v>
                </c:pt>
                <c:pt idx="74">
                  <c:v>6436.1289834313939</c:v>
                </c:pt>
                <c:pt idx="75">
                  <c:v>6413.2925865013931</c:v>
                </c:pt>
                <c:pt idx="76">
                  <c:v>6628.4872360813924</c:v>
                </c:pt>
                <c:pt idx="77">
                  <c:v>7379.8228605813956</c:v>
                </c:pt>
                <c:pt idx="78">
                  <c:v>8529.6052521213951</c:v>
                </c:pt>
                <c:pt idx="79">
                  <c:v>9280.108922911395</c:v>
                </c:pt>
                <c:pt idx="80">
                  <c:v>9614.7273087613903</c:v>
                </c:pt>
                <c:pt idx="81">
                  <c:v>9641.5733815013991</c:v>
                </c:pt>
                <c:pt idx="82">
                  <c:v>9624.2257893513925</c:v>
                </c:pt>
                <c:pt idx="83">
                  <c:v>9594.5337330013936</c:v>
                </c:pt>
                <c:pt idx="84">
                  <c:v>9580.346164141396</c:v>
                </c:pt>
                <c:pt idx="85">
                  <c:v>9530.9530898413905</c:v>
                </c:pt>
                <c:pt idx="86">
                  <c:v>9420.9885608113982</c:v>
                </c:pt>
                <c:pt idx="87">
                  <c:v>9381.8868002413928</c:v>
                </c:pt>
                <c:pt idx="88">
                  <c:v>9488.8760902513932</c:v>
                </c:pt>
                <c:pt idx="89">
                  <c:v>9572.0928958613949</c:v>
                </c:pt>
                <c:pt idx="90">
                  <c:v>9380.4872854413952</c:v>
                </c:pt>
                <c:pt idx="91">
                  <c:v>8982.840552581396</c:v>
                </c:pt>
                <c:pt idx="92">
                  <c:v>8492.4660395313949</c:v>
                </c:pt>
                <c:pt idx="93">
                  <c:v>7979.6550211613949</c:v>
                </c:pt>
                <c:pt idx="94">
                  <c:v>7710.5209885613958</c:v>
                </c:pt>
                <c:pt idx="95">
                  <c:v>7261.8827927813918</c:v>
                </c:pt>
                <c:pt idx="96">
                  <c:v>6972.1654044513934</c:v>
                </c:pt>
                <c:pt idx="97">
                  <c:v>6642.4679715513957</c:v>
                </c:pt>
                <c:pt idx="98">
                  <c:v>6515.6126941713937</c:v>
                </c:pt>
                <c:pt idx="99">
                  <c:v>6455.4926659213943</c:v>
                </c:pt>
                <c:pt idx="100">
                  <c:v>6598.0456683913962</c:v>
                </c:pt>
                <c:pt idx="101">
                  <c:v>7274.5812113813945</c:v>
                </c:pt>
                <c:pt idx="102">
                  <c:v>8358.6581011713934</c:v>
                </c:pt>
                <c:pt idx="103">
                  <c:v>9120.4300311014013</c:v>
                </c:pt>
                <c:pt idx="104">
                  <c:v>9433.8568008513903</c:v>
                </c:pt>
                <c:pt idx="105">
                  <c:v>9454.2140090413941</c:v>
                </c:pt>
                <c:pt idx="106">
                  <c:v>9462.7897330813903</c:v>
                </c:pt>
                <c:pt idx="107">
                  <c:v>9458.8631544213931</c:v>
                </c:pt>
                <c:pt idx="108">
                  <c:v>9291.2791337413964</c:v>
                </c:pt>
                <c:pt idx="109">
                  <c:v>9232.0669059113934</c:v>
                </c:pt>
                <c:pt idx="110">
                  <c:v>9114.2348212513934</c:v>
                </c:pt>
                <c:pt idx="111">
                  <c:v>9079.292587031392</c:v>
                </c:pt>
                <c:pt idx="112">
                  <c:v>9180.2311068913932</c:v>
                </c:pt>
                <c:pt idx="113">
                  <c:v>9208.023693721394</c:v>
                </c:pt>
                <c:pt idx="114">
                  <c:v>8994.4930607013939</c:v>
                </c:pt>
                <c:pt idx="115">
                  <c:v>8626.4219283213934</c:v>
                </c:pt>
                <c:pt idx="116">
                  <c:v>8081.3108774513958</c:v>
                </c:pt>
                <c:pt idx="117">
                  <c:v>7573.0228991113945</c:v>
                </c:pt>
                <c:pt idx="118">
                  <c:v>7331.862519981396</c:v>
                </c:pt>
                <c:pt idx="119">
                  <c:v>6875.2684511013922</c:v>
                </c:pt>
                <c:pt idx="120">
                  <c:v>6627.7841681713944</c:v>
                </c:pt>
                <c:pt idx="121">
                  <c:v>6343.7061140913947</c:v>
                </c:pt>
                <c:pt idx="122">
                  <c:v>6238.9080444413958</c:v>
                </c:pt>
                <c:pt idx="123">
                  <c:v>6133.680867631394</c:v>
                </c:pt>
                <c:pt idx="124">
                  <c:v>6303.8652166713946</c:v>
                </c:pt>
                <c:pt idx="125">
                  <c:v>6976.6772944913928</c:v>
                </c:pt>
                <c:pt idx="126">
                  <c:v>8043.0286276913939</c:v>
                </c:pt>
                <c:pt idx="127">
                  <c:v>8852.1985984913954</c:v>
                </c:pt>
                <c:pt idx="128">
                  <c:v>9263.9301359913879</c:v>
                </c:pt>
                <c:pt idx="129">
                  <c:v>9414.0392424613929</c:v>
                </c:pt>
                <c:pt idx="130">
                  <c:v>9472.5683143813967</c:v>
                </c:pt>
                <c:pt idx="131">
                  <c:v>9431.5317952213918</c:v>
                </c:pt>
                <c:pt idx="132">
                  <c:v>9313.2523911513945</c:v>
                </c:pt>
                <c:pt idx="133">
                  <c:v>9254.7376518313922</c:v>
                </c:pt>
                <c:pt idx="134">
                  <c:v>9076.5598413313928</c:v>
                </c:pt>
                <c:pt idx="135">
                  <c:v>9023.7995707413938</c:v>
                </c:pt>
                <c:pt idx="136">
                  <c:v>9133.4304990513938</c:v>
                </c:pt>
                <c:pt idx="137">
                  <c:v>9152.5276520513926</c:v>
                </c:pt>
                <c:pt idx="138">
                  <c:v>8955.6763110313932</c:v>
                </c:pt>
                <c:pt idx="139">
                  <c:v>8605.8382916413939</c:v>
                </c:pt>
                <c:pt idx="140">
                  <c:v>8099.2042284313929</c:v>
                </c:pt>
                <c:pt idx="141">
                  <c:v>7566.5173931613945</c:v>
                </c:pt>
                <c:pt idx="142">
                  <c:v>7310.3447120713954</c:v>
                </c:pt>
                <c:pt idx="143">
                  <c:v>6870.6898105813962</c:v>
                </c:pt>
                <c:pt idx="144">
                  <c:v>6511.139432021394</c:v>
                </c:pt>
                <c:pt idx="145">
                  <c:v>6269.4960632313951</c:v>
                </c:pt>
                <c:pt idx="146">
                  <c:v>6120.0788994113936</c:v>
                </c:pt>
                <c:pt idx="147">
                  <c:v>6095.7589222413935</c:v>
                </c:pt>
                <c:pt idx="148">
                  <c:v>6277.0877370613944</c:v>
                </c:pt>
                <c:pt idx="149">
                  <c:v>6968.7572811513919</c:v>
                </c:pt>
                <c:pt idx="150">
                  <c:v>8041.8435472013953</c:v>
                </c:pt>
                <c:pt idx="151">
                  <c:v>8868.7540541013914</c:v>
                </c:pt>
                <c:pt idx="152">
                  <c:v>9230.6085952913927</c:v>
                </c:pt>
                <c:pt idx="153">
                  <c:v>9264.4777537313967</c:v>
                </c:pt>
                <c:pt idx="154">
                  <c:v>9217.4596380213952</c:v>
                </c:pt>
                <c:pt idx="155">
                  <c:v>9135.6350171713966</c:v>
                </c:pt>
                <c:pt idx="156">
                  <c:v>8869.6027083813951</c:v>
                </c:pt>
                <c:pt idx="157">
                  <c:v>8763.2863278213936</c:v>
                </c:pt>
                <c:pt idx="158">
                  <c:v>8680.4725276113932</c:v>
                </c:pt>
                <c:pt idx="159">
                  <c:v>8769.4061868813915</c:v>
                </c:pt>
                <c:pt idx="160">
                  <c:v>9048.2356419813968</c:v>
                </c:pt>
                <c:pt idx="161">
                  <c:v>9114.9912286613944</c:v>
                </c:pt>
                <c:pt idx="162">
                  <c:v>8911.7286830213943</c:v>
                </c:pt>
                <c:pt idx="163">
                  <c:v>8527.3195539413919</c:v>
                </c:pt>
                <c:pt idx="164">
                  <c:v>8080.2616268113934</c:v>
                </c:pt>
                <c:pt idx="165">
                  <c:v>7601.6935703613926</c:v>
                </c:pt>
                <c:pt idx="166">
                  <c:v>7425.4321335013947</c:v>
                </c:pt>
                <c:pt idx="167">
                  <c:v>6982.0156881113962</c:v>
                </c:pt>
                <c:pt idx="168">
                  <c:v>6716.2449384713955</c:v>
                </c:pt>
                <c:pt idx="169">
                  <c:v>6419.6347711313947</c:v>
                </c:pt>
                <c:pt idx="170">
                  <c:v>6283.5083899213923</c:v>
                </c:pt>
                <c:pt idx="171">
                  <c:v>6145.103633951393</c:v>
                </c:pt>
                <c:pt idx="172">
                  <c:v>6142.0025511113945</c:v>
                </c:pt>
                <c:pt idx="173">
                  <c:v>6285.1801750413933</c:v>
                </c:pt>
                <c:pt idx="174">
                  <c:v>6502.087617981394</c:v>
                </c:pt>
                <c:pt idx="175">
                  <c:v>6900.7414604513951</c:v>
                </c:pt>
                <c:pt idx="176">
                  <c:v>7256.5617144613971</c:v>
                </c:pt>
                <c:pt idx="177">
                  <c:v>7587.0491724113945</c:v>
                </c:pt>
                <c:pt idx="178">
                  <c:v>7731.875305581395</c:v>
                </c:pt>
                <c:pt idx="179">
                  <c:v>7769.4215647013953</c:v>
                </c:pt>
                <c:pt idx="180">
                  <c:v>7651.6906875613968</c:v>
                </c:pt>
                <c:pt idx="181">
                  <c:v>7449.3978613813924</c:v>
                </c:pt>
                <c:pt idx="182">
                  <c:v>7354.9158666613957</c:v>
                </c:pt>
                <c:pt idx="183">
                  <c:v>7456.0277491013921</c:v>
                </c:pt>
                <c:pt idx="184">
                  <c:v>7701.3202561813932</c:v>
                </c:pt>
                <c:pt idx="185">
                  <c:v>7822.1514943113971</c:v>
                </c:pt>
                <c:pt idx="186">
                  <c:v>7644.5369558813954</c:v>
                </c:pt>
                <c:pt idx="187">
                  <c:v>7361.6336810113944</c:v>
                </c:pt>
                <c:pt idx="188">
                  <c:v>7058.5287349913933</c:v>
                </c:pt>
                <c:pt idx="189">
                  <c:v>6703.9452630213955</c:v>
                </c:pt>
                <c:pt idx="190">
                  <c:v>6643.3786967313963</c:v>
                </c:pt>
                <c:pt idx="191">
                  <c:v>6228.9788634513943</c:v>
                </c:pt>
                <c:pt idx="192">
                  <c:v>5952.6226597113946</c:v>
                </c:pt>
                <c:pt idx="193">
                  <c:v>5690.3778377713952</c:v>
                </c:pt>
                <c:pt idx="194">
                  <c:v>5565.1478151413958</c:v>
                </c:pt>
                <c:pt idx="195">
                  <c:v>5436.670473641394</c:v>
                </c:pt>
                <c:pt idx="196">
                  <c:v>5512.193194481395</c:v>
                </c:pt>
                <c:pt idx="197">
                  <c:v>5783.0282163813936</c:v>
                </c:pt>
                <c:pt idx="198">
                  <c:v>6199.7515033113932</c:v>
                </c:pt>
                <c:pt idx="199">
                  <c:v>6682.1008671013951</c:v>
                </c:pt>
                <c:pt idx="200">
                  <c:v>7181.3532131113952</c:v>
                </c:pt>
                <c:pt idx="201">
                  <c:v>7571.6157911613946</c:v>
                </c:pt>
                <c:pt idx="202">
                  <c:v>7773.9697166113956</c:v>
                </c:pt>
                <c:pt idx="203">
                  <c:v>7825.6245787613925</c:v>
                </c:pt>
                <c:pt idx="204">
                  <c:v>7634.917275161396</c:v>
                </c:pt>
                <c:pt idx="205">
                  <c:v>7444.6134919413953</c:v>
                </c:pt>
                <c:pt idx="206">
                  <c:v>7343.0079472613934</c:v>
                </c:pt>
                <c:pt idx="207">
                  <c:v>7448.5409971613954</c:v>
                </c:pt>
                <c:pt idx="208">
                  <c:v>7656.9438492813924</c:v>
                </c:pt>
                <c:pt idx="209">
                  <c:v>7755.4498262813959</c:v>
                </c:pt>
                <c:pt idx="210">
                  <c:v>7530.5173732113935</c:v>
                </c:pt>
                <c:pt idx="211">
                  <c:v>7238.3598783213974</c:v>
                </c:pt>
                <c:pt idx="212">
                  <c:v>6892.0750701613952</c:v>
                </c:pt>
                <c:pt idx="213">
                  <c:v>6552.3960202213939</c:v>
                </c:pt>
                <c:pt idx="214">
                  <c:v>6482.8097047813981</c:v>
                </c:pt>
                <c:pt idx="215">
                  <c:v>6114.5082124213941</c:v>
                </c:pt>
                <c:pt idx="216">
                  <c:v>5799.1361594613973</c:v>
                </c:pt>
                <c:pt idx="217">
                  <c:v>5518.6145564413955</c:v>
                </c:pt>
                <c:pt idx="218">
                  <c:v>5388.0552740513958</c:v>
                </c:pt>
                <c:pt idx="219">
                  <c:v>5276.0356583013945</c:v>
                </c:pt>
                <c:pt idx="220">
                  <c:v>5278.0897335213931</c:v>
                </c:pt>
                <c:pt idx="221">
                  <c:v>5422.9980095613937</c:v>
                </c:pt>
                <c:pt idx="222">
                  <c:v>5624.6487763513942</c:v>
                </c:pt>
                <c:pt idx="223">
                  <c:v>5990.3931193213939</c:v>
                </c:pt>
                <c:pt idx="224">
                  <c:v>6394.050349971395</c:v>
                </c:pt>
                <c:pt idx="225">
                  <c:v>6819.992737041397</c:v>
                </c:pt>
                <c:pt idx="226">
                  <c:v>7026.7338816913962</c:v>
                </c:pt>
                <c:pt idx="227">
                  <c:v>7164.1430491613946</c:v>
                </c:pt>
                <c:pt idx="228">
                  <c:v>6899.995577061396</c:v>
                </c:pt>
                <c:pt idx="229">
                  <c:v>6663.6604200913926</c:v>
                </c:pt>
                <c:pt idx="230">
                  <c:v>6517.0604915813929</c:v>
                </c:pt>
                <c:pt idx="231">
                  <c:v>6629.230143771395</c:v>
                </c:pt>
                <c:pt idx="232">
                  <c:v>6929.6243318513934</c:v>
                </c:pt>
                <c:pt idx="233">
                  <c:v>7163.5530735613947</c:v>
                </c:pt>
                <c:pt idx="234">
                  <c:v>7170.2696892613949</c:v>
                </c:pt>
                <c:pt idx="235">
                  <c:v>7024.0260889413939</c:v>
                </c:pt>
                <c:pt idx="236">
                  <c:v>6745.7647372113952</c:v>
                </c:pt>
                <c:pt idx="237">
                  <c:v>6415.0151931913933</c:v>
                </c:pt>
                <c:pt idx="238">
                  <c:v>6430.290909381396</c:v>
                </c:pt>
                <c:pt idx="239">
                  <c:v>6086.1955782213936</c:v>
                </c:pt>
                <c:pt idx="240">
                  <c:v>5858.3823748813929</c:v>
                </c:pt>
                <c:pt idx="241">
                  <c:v>5647.3728237413961</c:v>
                </c:pt>
                <c:pt idx="242">
                  <c:v>5560.8923410013958</c:v>
                </c:pt>
                <c:pt idx="243">
                  <c:v>5485.2681671613955</c:v>
                </c:pt>
                <c:pt idx="244">
                  <c:v>5736.9160615013934</c:v>
                </c:pt>
                <c:pt idx="245">
                  <c:v>6449.7303278613945</c:v>
                </c:pt>
                <c:pt idx="246">
                  <c:v>7605.6861471613929</c:v>
                </c:pt>
                <c:pt idx="247">
                  <c:v>8573.9153667313967</c:v>
                </c:pt>
                <c:pt idx="248">
                  <c:v>8917.9996236813968</c:v>
                </c:pt>
                <c:pt idx="249">
                  <c:v>8876.249917851399</c:v>
                </c:pt>
                <c:pt idx="250">
                  <c:v>8807.9859725413971</c:v>
                </c:pt>
                <c:pt idx="251">
                  <c:v>8890.4732906413956</c:v>
                </c:pt>
                <c:pt idx="252">
                  <c:v>8873.990405991397</c:v>
                </c:pt>
                <c:pt idx="253">
                  <c:v>8979.3441488113931</c:v>
                </c:pt>
                <c:pt idx="254">
                  <c:v>8869.8727372713947</c:v>
                </c:pt>
                <c:pt idx="255">
                  <c:v>8866.3088215213975</c:v>
                </c:pt>
                <c:pt idx="256">
                  <c:v>8899.445517211394</c:v>
                </c:pt>
                <c:pt idx="257">
                  <c:v>8874.7682067913938</c:v>
                </c:pt>
                <c:pt idx="258">
                  <c:v>8639.5527921813955</c:v>
                </c:pt>
                <c:pt idx="259">
                  <c:v>8292.4142280213964</c:v>
                </c:pt>
                <c:pt idx="260">
                  <c:v>7748.8010187613963</c:v>
                </c:pt>
                <c:pt idx="261">
                  <c:v>7197.914976701396</c:v>
                </c:pt>
                <c:pt idx="262">
                  <c:v>6922.8989394613955</c:v>
                </c:pt>
                <c:pt idx="263">
                  <c:v>6443.3147008913929</c:v>
                </c:pt>
                <c:pt idx="264">
                  <c:v>6146.3916508313932</c:v>
                </c:pt>
                <c:pt idx="265">
                  <c:v>5874.1352755713961</c:v>
                </c:pt>
                <c:pt idx="266">
                  <c:v>5749.1895214913939</c:v>
                </c:pt>
                <c:pt idx="267">
                  <c:v>5722.3280318313946</c:v>
                </c:pt>
                <c:pt idx="268">
                  <c:v>5874.1794269613929</c:v>
                </c:pt>
                <c:pt idx="269">
                  <c:v>6560.4149777413959</c:v>
                </c:pt>
                <c:pt idx="270">
                  <c:v>7691.4594134613953</c:v>
                </c:pt>
                <c:pt idx="271">
                  <c:v>8524.9081103113949</c:v>
                </c:pt>
                <c:pt idx="272">
                  <c:v>8835.4995117513918</c:v>
                </c:pt>
                <c:pt idx="273">
                  <c:v>8770.8233457513961</c:v>
                </c:pt>
                <c:pt idx="274">
                  <c:v>8683.3038293613972</c:v>
                </c:pt>
                <c:pt idx="275">
                  <c:v>8604.6359412813927</c:v>
                </c:pt>
                <c:pt idx="276">
                  <c:v>8458.9401775313963</c:v>
                </c:pt>
                <c:pt idx="277">
                  <c:v>8551.405917451395</c:v>
                </c:pt>
                <c:pt idx="278">
                  <c:v>8580.5763379613945</c:v>
                </c:pt>
                <c:pt idx="279">
                  <c:v>8682.551747651396</c:v>
                </c:pt>
                <c:pt idx="280">
                  <c:v>8797.3513648513945</c:v>
                </c:pt>
                <c:pt idx="281">
                  <c:v>8792.1193050313923</c:v>
                </c:pt>
                <c:pt idx="282">
                  <c:v>8558.9543368413961</c:v>
                </c:pt>
                <c:pt idx="283">
                  <c:v>8160.7134476813953</c:v>
                </c:pt>
                <c:pt idx="284">
                  <c:v>7697.9687454513951</c:v>
                </c:pt>
                <c:pt idx="285">
                  <c:v>7136.2771106113933</c:v>
                </c:pt>
                <c:pt idx="286">
                  <c:v>6868.519594231394</c:v>
                </c:pt>
                <c:pt idx="287">
                  <c:v>6397.5102362013949</c:v>
                </c:pt>
                <c:pt idx="288">
                  <c:v>6112.850794271395</c:v>
                </c:pt>
                <c:pt idx="289">
                  <c:v>5827.900416921394</c:v>
                </c:pt>
                <c:pt idx="290">
                  <c:v>5743.5267684413921</c:v>
                </c:pt>
                <c:pt idx="291">
                  <c:v>5646.8861892813948</c:v>
                </c:pt>
                <c:pt idx="292">
                  <c:v>5819.4686978513973</c:v>
                </c:pt>
                <c:pt idx="293">
                  <c:v>6426.2514479013944</c:v>
                </c:pt>
                <c:pt idx="294">
                  <c:v>7499.0467149813949</c:v>
                </c:pt>
                <c:pt idx="295">
                  <c:v>8334.0542030613942</c:v>
                </c:pt>
                <c:pt idx="296">
                  <c:v>8764.9496545913917</c:v>
                </c:pt>
                <c:pt idx="297">
                  <c:v>8872.4978169713904</c:v>
                </c:pt>
                <c:pt idx="298">
                  <c:v>8911.5431527613946</c:v>
                </c:pt>
                <c:pt idx="299">
                  <c:v>8939.5071160813968</c:v>
                </c:pt>
                <c:pt idx="300">
                  <c:v>8849.4066250213946</c:v>
                </c:pt>
                <c:pt idx="301">
                  <c:v>8882.9499625013941</c:v>
                </c:pt>
                <c:pt idx="302">
                  <c:v>8794.1177131413933</c:v>
                </c:pt>
                <c:pt idx="303">
                  <c:v>8767.1367064813949</c:v>
                </c:pt>
                <c:pt idx="304">
                  <c:v>8795.5020378513964</c:v>
                </c:pt>
                <c:pt idx="305">
                  <c:v>8766.6268862113957</c:v>
                </c:pt>
                <c:pt idx="306">
                  <c:v>8559.6932131913945</c:v>
                </c:pt>
                <c:pt idx="307">
                  <c:v>8180.1523005413937</c:v>
                </c:pt>
                <c:pt idx="308">
                  <c:v>7703.6968806913928</c:v>
                </c:pt>
                <c:pt idx="309">
                  <c:v>7167.0531610913949</c:v>
                </c:pt>
                <c:pt idx="310">
                  <c:v>6914.8430401313935</c:v>
                </c:pt>
                <c:pt idx="311">
                  <c:v>6420.8295732113966</c:v>
                </c:pt>
                <c:pt idx="312">
                  <c:v>6121.3834026913937</c:v>
                </c:pt>
                <c:pt idx="313">
                  <c:v>5820.3310194313917</c:v>
                </c:pt>
                <c:pt idx="314">
                  <c:v>5682.744169941393</c:v>
                </c:pt>
                <c:pt idx="315">
                  <c:v>5663.8266352013952</c:v>
                </c:pt>
                <c:pt idx="316">
                  <c:v>5806.6809217113941</c:v>
                </c:pt>
                <c:pt idx="317">
                  <c:v>6535.1382908213936</c:v>
                </c:pt>
                <c:pt idx="318">
                  <c:v>7609.7288807813966</c:v>
                </c:pt>
                <c:pt idx="319">
                  <c:v>8443.2134995013948</c:v>
                </c:pt>
                <c:pt idx="320">
                  <c:v>8785.0360677113895</c:v>
                </c:pt>
                <c:pt idx="321">
                  <c:v>8848.4192287113929</c:v>
                </c:pt>
                <c:pt idx="322">
                  <c:v>8805.5882675413941</c:v>
                </c:pt>
                <c:pt idx="323">
                  <c:v>8773.8667873213944</c:v>
                </c:pt>
                <c:pt idx="324">
                  <c:v>8562.9501578213949</c:v>
                </c:pt>
                <c:pt idx="325">
                  <c:v>8525.450143861397</c:v>
                </c:pt>
                <c:pt idx="326">
                  <c:v>8571.0799755413955</c:v>
                </c:pt>
                <c:pt idx="327">
                  <c:v>8651.4009906113952</c:v>
                </c:pt>
                <c:pt idx="328">
                  <c:v>8764.2389680013966</c:v>
                </c:pt>
                <c:pt idx="329">
                  <c:v>8781.6899197413968</c:v>
                </c:pt>
                <c:pt idx="330">
                  <c:v>8579.6666285813935</c:v>
                </c:pt>
                <c:pt idx="331">
                  <c:v>8173.2382282613944</c:v>
                </c:pt>
                <c:pt idx="332">
                  <c:v>7696.0900507613915</c:v>
                </c:pt>
                <c:pt idx="333">
                  <c:v>7164.386227361395</c:v>
                </c:pt>
                <c:pt idx="334">
                  <c:v>6917.264482331394</c:v>
                </c:pt>
                <c:pt idx="335">
                  <c:v>6455.618092841396</c:v>
                </c:pt>
                <c:pt idx="336">
                  <c:v>6252.367019221394</c:v>
                </c:pt>
                <c:pt idx="337">
                  <c:v>5977.5623036413936</c:v>
                </c:pt>
                <c:pt idx="338">
                  <c:v>5842.9187106013942</c:v>
                </c:pt>
                <c:pt idx="339">
                  <c:v>5753.7197750913947</c:v>
                </c:pt>
                <c:pt idx="340">
                  <c:v>5918.295586021397</c:v>
                </c:pt>
                <c:pt idx="341">
                  <c:v>6548.4148187513956</c:v>
                </c:pt>
                <c:pt idx="342">
                  <c:v>7600.4085356513951</c:v>
                </c:pt>
                <c:pt idx="343">
                  <c:v>8426.4563387513936</c:v>
                </c:pt>
                <c:pt idx="344">
                  <c:v>8834.965682451395</c:v>
                </c:pt>
                <c:pt idx="345">
                  <c:v>8832.2155221413959</c:v>
                </c:pt>
                <c:pt idx="346">
                  <c:v>8822.7882932613938</c:v>
                </c:pt>
                <c:pt idx="347">
                  <c:v>8661.3425726713922</c:v>
                </c:pt>
                <c:pt idx="348">
                  <c:v>8455.9176213913961</c:v>
                </c:pt>
                <c:pt idx="349">
                  <c:v>8350.1660871113945</c:v>
                </c:pt>
                <c:pt idx="350">
                  <c:v>8253.772788301394</c:v>
                </c:pt>
                <c:pt idx="351">
                  <c:v>8278.9468897013921</c:v>
                </c:pt>
                <c:pt idx="352">
                  <c:v>8474.1636427713911</c:v>
                </c:pt>
                <c:pt idx="353">
                  <c:v>8549.1508254013934</c:v>
                </c:pt>
                <c:pt idx="354">
                  <c:v>8340.7885112113945</c:v>
                </c:pt>
                <c:pt idx="355">
                  <c:v>7947.9265090213967</c:v>
                </c:pt>
                <c:pt idx="356">
                  <c:v>7454.9661048413918</c:v>
                </c:pt>
                <c:pt idx="357">
                  <c:v>6966.5805501413925</c:v>
                </c:pt>
                <c:pt idx="358">
                  <c:v>6781.0152296213964</c:v>
                </c:pt>
                <c:pt idx="359">
                  <c:v>6365.2625245213949</c:v>
                </c:pt>
                <c:pt idx="360">
                  <c:v>6119.2108821413949</c:v>
                </c:pt>
                <c:pt idx="361">
                  <c:v>5794.9449541013946</c:v>
                </c:pt>
                <c:pt idx="362">
                  <c:v>5620.8759764513961</c:v>
                </c:pt>
                <c:pt idx="363">
                  <c:v>5516.0283981213943</c:v>
                </c:pt>
                <c:pt idx="364">
                  <c:v>5532.2280850713942</c:v>
                </c:pt>
                <c:pt idx="365">
                  <c:v>5823.8645059413939</c:v>
                </c:pt>
                <c:pt idx="366">
                  <c:v>6183.1324782913944</c:v>
                </c:pt>
                <c:pt idx="367">
                  <c:v>6663.0224425513961</c:v>
                </c:pt>
                <c:pt idx="368">
                  <c:v>7058.039403331396</c:v>
                </c:pt>
                <c:pt idx="369">
                  <c:v>7327.061348651393</c:v>
                </c:pt>
                <c:pt idx="370">
                  <c:v>7329.9086050213918</c:v>
                </c:pt>
                <c:pt idx="371">
                  <c:v>7296.0849297213927</c:v>
                </c:pt>
                <c:pt idx="372">
                  <c:v>6978.434015451393</c:v>
                </c:pt>
                <c:pt idx="373">
                  <c:v>6811.811917551393</c:v>
                </c:pt>
                <c:pt idx="374">
                  <c:v>6806.5759214413938</c:v>
                </c:pt>
                <c:pt idx="375">
                  <c:v>7057.8547444313945</c:v>
                </c:pt>
                <c:pt idx="376">
                  <c:v>7396.3226215713948</c:v>
                </c:pt>
                <c:pt idx="377">
                  <c:v>7571.0353057613938</c:v>
                </c:pt>
                <c:pt idx="378">
                  <c:v>7413.7736855113972</c:v>
                </c:pt>
                <c:pt idx="379">
                  <c:v>7131.4801047313958</c:v>
                </c:pt>
                <c:pt idx="380">
                  <c:v>6823.6970961413963</c:v>
                </c:pt>
                <c:pt idx="381">
                  <c:v>6486.2141319013945</c:v>
                </c:pt>
                <c:pt idx="382">
                  <c:v>6451.0186645913964</c:v>
                </c:pt>
                <c:pt idx="383">
                  <c:v>6057.349134871396</c:v>
                </c:pt>
                <c:pt idx="384">
                  <c:v>5766.7104328913947</c:v>
                </c:pt>
                <c:pt idx="385">
                  <c:v>5467.1745438313919</c:v>
                </c:pt>
                <c:pt idx="386">
                  <c:v>5374.7759056813957</c:v>
                </c:pt>
                <c:pt idx="387">
                  <c:v>5258.4177786713935</c:v>
                </c:pt>
                <c:pt idx="388">
                  <c:v>5295.3775457913907</c:v>
                </c:pt>
                <c:pt idx="389">
                  <c:v>5486.0467919813946</c:v>
                </c:pt>
                <c:pt idx="390">
                  <c:v>5707.4926623613974</c:v>
                </c:pt>
                <c:pt idx="391">
                  <c:v>6100.289151881394</c:v>
                </c:pt>
                <c:pt idx="392">
                  <c:v>6397.042374931395</c:v>
                </c:pt>
                <c:pt idx="393">
                  <c:v>6501.9158693013915</c:v>
                </c:pt>
                <c:pt idx="394">
                  <c:v>6491.4858456213988</c:v>
                </c:pt>
                <c:pt idx="395">
                  <c:v>6461.6497913713947</c:v>
                </c:pt>
                <c:pt idx="396">
                  <c:v>6202.2623025713965</c:v>
                </c:pt>
                <c:pt idx="397">
                  <c:v>6109.044960301394</c:v>
                </c:pt>
                <c:pt idx="398">
                  <c:v>6144.6225013413932</c:v>
                </c:pt>
                <c:pt idx="399">
                  <c:v>6434.5650862313969</c:v>
                </c:pt>
                <c:pt idx="400">
                  <c:v>6779.934549861393</c:v>
                </c:pt>
                <c:pt idx="401">
                  <c:v>7050.3984498013942</c:v>
                </c:pt>
                <c:pt idx="402">
                  <c:v>7101.9997045413947</c:v>
                </c:pt>
                <c:pt idx="403">
                  <c:v>6961.0382988513938</c:v>
                </c:pt>
                <c:pt idx="404">
                  <c:v>6691.6681707813932</c:v>
                </c:pt>
                <c:pt idx="405">
                  <c:v>6347.807114231392</c:v>
                </c:pt>
                <c:pt idx="406">
                  <c:v>6376.4429388813951</c:v>
                </c:pt>
                <c:pt idx="407">
                  <c:v>6055.3436155213931</c:v>
                </c:pt>
                <c:pt idx="408">
                  <c:v>5786.8086411713957</c:v>
                </c:pt>
                <c:pt idx="409">
                  <c:v>5594.9266649113924</c:v>
                </c:pt>
                <c:pt idx="410">
                  <c:v>5533.1955995513936</c:v>
                </c:pt>
                <c:pt idx="411">
                  <c:v>5505.0912016913962</c:v>
                </c:pt>
                <c:pt idx="412">
                  <c:v>5668.8092973413923</c:v>
                </c:pt>
                <c:pt idx="413">
                  <c:v>6419.4919788513962</c:v>
                </c:pt>
                <c:pt idx="414">
                  <c:v>7608.0360748513949</c:v>
                </c:pt>
                <c:pt idx="415">
                  <c:v>8523.9613813413926</c:v>
                </c:pt>
                <c:pt idx="416">
                  <c:v>8898.0595663013919</c:v>
                </c:pt>
                <c:pt idx="417">
                  <c:v>8633.0515734913934</c:v>
                </c:pt>
                <c:pt idx="418">
                  <c:v>8313.4407519313918</c:v>
                </c:pt>
                <c:pt idx="419">
                  <c:v>8043.2337740813946</c:v>
                </c:pt>
                <c:pt idx="420">
                  <c:v>7866.3233232313942</c:v>
                </c:pt>
                <c:pt idx="421">
                  <c:v>7858.0223927813968</c:v>
                </c:pt>
                <c:pt idx="422">
                  <c:v>8011.1505623113953</c:v>
                </c:pt>
                <c:pt idx="423">
                  <c:v>8289.3650323413931</c:v>
                </c:pt>
                <c:pt idx="424">
                  <c:v>8541.4676515913925</c:v>
                </c:pt>
                <c:pt idx="425">
                  <c:v>8633.7436026313935</c:v>
                </c:pt>
                <c:pt idx="426">
                  <c:v>8459.4348184313931</c:v>
                </c:pt>
                <c:pt idx="427">
                  <c:v>8134.0928415613971</c:v>
                </c:pt>
                <c:pt idx="428">
                  <c:v>7667.2255920013959</c:v>
                </c:pt>
                <c:pt idx="429">
                  <c:v>7112.8425017713953</c:v>
                </c:pt>
                <c:pt idx="430">
                  <c:v>6868.6731582513958</c:v>
                </c:pt>
                <c:pt idx="431">
                  <c:v>6416.3819138913932</c:v>
                </c:pt>
                <c:pt idx="432">
                  <c:v>6133.2277823913946</c:v>
                </c:pt>
                <c:pt idx="433">
                  <c:v>5887.4152472413953</c:v>
                </c:pt>
                <c:pt idx="434">
                  <c:v>5761.5752721413946</c:v>
                </c:pt>
                <c:pt idx="435">
                  <c:v>5669.7733055213957</c:v>
                </c:pt>
                <c:pt idx="436">
                  <c:v>5880.5728701513954</c:v>
                </c:pt>
                <c:pt idx="437">
                  <c:v>6590.1024968813954</c:v>
                </c:pt>
                <c:pt idx="438">
                  <c:v>7723.5608502513933</c:v>
                </c:pt>
                <c:pt idx="439">
                  <c:v>8600.8220398213925</c:v>
                </c:pt>
                <c:pt idx="440">
                  <c:v>8852.8135575913966</c:v>
                </c:pt>
                <c:pt idx="441">
                  <c:v>8585.6541721113936</c:v>
                </c:pt>
                <c:pt idx="442">
                  <c:v>8263.6574997413936</c:v>
                </c:pt>
                <c:pt idx="443">
                  <c:v>8028.5521273913928</c:v>
                </c:pt>
                <c:pt idx="444">
                  <c:v>7786.4008426713935</c:v>
                </c:pt>
                <c:pt idx="445">
                  <c:v>7801.2557764113935</c:v>
                </c:pt>
                <c:pt idx="446">
                  <c:v>7953.772247461392</c:v>
                </c:pt>
                <c:pt idx="447">
                  <c:v>8244.8110872413945</c:v>
                </c:pt>
                <c:pt idx="448">
                  <c:v>8521.3156786413911</c:v>
                </c:pt>
                <c:pt idx="449">
                  <c:v>8600.0488000513978</c:v>
                </c:pt>
                <c:pt idx="450">
                  <c:v>8477.8155880613922</c:v>
                </c:pt>
                <c:pt idx="451">
                  <c:v>8114.7016875413956</c:v>
                </c:pt>
                <c:pt idx="452">
                  <c:v>7675.895232961394</c:v>
                </c:pt>
                <c:pt idx="453">
                  <c:v>7125.4010533113969</c:v>
                </c:pt>
                <c:pt idx="454">
                  <c:v>6876.235259811393</c:v>
                </c:pt>
                <c:pt idx="455">
                  <c:v>6385.5313604913954</c:v>
                </c:pt>
                <c:pt idx="456">
                  <c:v>6128.8662784513936</c:v>
                </c:pt>
                <c:pt idx="457">
                  <c:v>5838.4175506813954</c:v>
                </c:pt>
                <c:pt idx="458">
                  <c:v>5744.2999218813948</c:v>
                </c:pt>
                <c:pt idx="459">
                  <c:v>5665.013975871394</c:v>
                </c:pt>
                <c:pt idx="460">
                  <c:v>5811.6016358913939</c:v>
                </c:pt>
                <c:pt idx="461">
                  <c:v>6477.6213498013931</c:v>
                </c:pt>
                <c:pt idx="462">
                  <c:v>7526.9634009413949</c:v>
                </c:pt>
                <c:pt idx="463">
                  <c:v>8378.1143241613936</c:v>
                </c:pt>
                <c:pt idx="464">
                  <c:v>8715.8295052213944</c:v>
                </c:pt>
                <c:pt idx="465">
                  <c:v>8778.0910267513973</c:v>
                </c:pt>
                <c:pt idx="466">
                  <c:v>8784.0314993113934</c:v>
                </c:pt>
                <c:pt idx="467">
                  <c:v>8751.8265044413965</c:v>
                </c:pt>
                <c:pt idx="468">
                  <c:v>8596.4284208613972</c:v>
                </c:pt>
                <c:pt idx="469">
                  <c:v>8421.1566104713947</c:v>
                </c:pt>
                <c:pt idx="470">
                  <c:v>8331.0141013213943</c:v>
                </c:pt>
                <c:pt idx="471">
                  <c:v>8347.2876481913972</c:v>
                </c:pt>
                <c:pt idx="472">
                  <c:v>8509.4455930413951</c:v>
                </c:pt>
                <c:pt idx="473">
                  <c:v>8579.341836671394</c:v>
                </c:pt>
                <c:pt idx="474">
                  <c:v>8394.8307942513929</c:v>
                </c:pt>
                <c:pt idx="475">
                  <c:v>8038.1486395013926</c:v>
                </c:pt>
                <c:pt idx="476">
                  <c:v>7546.2000722313933</c:v>
                </c:pt>
                <c:pt idx="477">
                  <c:v>6985.4243326013948</c:v>
                </c:pt>
                <c:pt idx="478">
                  <c:v>6755.4195967613941</c:v>
                </c:pt>
                <c:pt idx="479">
                  <c:v>6320.4333109013933</c:v>
                </c:pt>
                <c:pt idx="480">
                  <c:v>5983.1699867313937</c:v>
                </c:pt>
                <c:pt idx="481">
                  <c:v>5716.1712526313922</c:v>
                </c:pt>
                <c:pt idx="482">
                  <c:v>5574.7800632713943</c:v>
                </c:pt>
                <c:pt idx="483">
                  <c:v>5510.9713448813964</c:v>
                </c:pt>
                <c:pt idx="484">
                  <c:v>5613.6126084113948</c:v>
                </c:pt>
                <c:pt idx="485">
                  <c:v>6229.2113083013928</c:v>
                </c:pt>
                <c:pt idx="486">
                  <c:v>7258.1765657313936</c:v>
                </c:pt>
                <c:pt idx="487">
                  <c:v>8087.2024045113949</c:v>
                </c:pt>
                <c:pt idx="488">
                  <c:v>8405.1054520713951</c:v>
                </c:pt>
                <c:pt idx="489">
                  <c:v>8391.5271803913965</c:v>
                </c:pt>
                <c:pt idx="490">
                  <c:v>8320.8286240013949</c:v>
                </c:pt>
                <c:pt idx="491">
                  <c:v>8341.2124804413943</c:v>
                </c:pt>
                <c:pt idx="492">
                  <c:v>8331.0804446013954</c:v>
                </c:pt>
                <c:pt idx="493">
                  <c:v>8313.9539964013966</c:v>
                </c:pt>
                <c:pt idx="494">
                  <c:v>8194.7230398013926</c:v>
                </c:pt>
                <c:pt idx="495">
                  <c:v>8159.5390381613943</c:v>
                </c:pt>
                <c:pt idx="496">
                  <c:v>8272.8249810913931</c:v>
                </c:pt>
                <c:pt idx="497">
                  <c:v>8258.1663181313943</c:v>
                </c:pt>
                <c:pt idx="498">
                  <c:v>8014.5157575513967</c:v>
                </c:pt>
                <c:pt idx="499">
                  <c:v>7627.8416384513948</c:v>
                </c:pt>
                <c:pt idx="500">
                  <c:v>7130.2847682713909</c:v>
                </c:pt>
                <c:pt idx="501">
                  <c:v>6586.3457868913956</c:v>
                </c:pt>
                <c:pt idx="502">
                  <c:v>6416.8975277513937</c:v>
                </c:pt>
                <c:pt idx="503">
                  <c:v>6002.837852261393</c:v>
                </c:pt>
                <c:pt idx="504">
                  <c:v>5711.866097881395</c:v>
                </c:pt>
                <c:pt idx="505">
                  <c:v>5467.9908004813951</c:v>
                </c:pt>
                <c:pt idx="506">
                  <c:v>5339.5739372613943</c:v>
                </c:pt>
                <c:pt idx="507">
                  <c:v>5238.5967844013958</c:v>
                </c:pt>
                <c:pt idx="508">
                  <c:v>5407.8159219913932</c:v>
                </c:pt>
                <c:pt idx="509">
                  <c:v>5991.1803793513936</c:v>
                </c:pt>
                <c:pt idx="510">
                  <c:v>6804.9060502313941</c:v>
                </c:pt>
                <c:pt idx="511">
                  <c:v>7544.9106763813934</c:v>
                </c:pt>
                <c:pt idx="512">
                  <c:v>7821.2649413413938</c:v>
                </c:pt>
                <c:pt idx="513">
                  <c:v>7837.2316487913949</c:v>
                </c:pt>
                <c:pt idx="514">
                  <c:v>7797.9185290213954</c:v>
                </c:pt>
                <c:pt idx="515">
                  <c:v>7773.0090250713956</c:v>
                </c:pt>
                <c:pt idx="516">
                  <c:v>7653.5012825613967</c:v>
                </c:pt>
                <c:pt idx="517">
                  <c:v>7664.6685436413954</c:v>
                </c:pt>
                <c:pt idx="518">
                  <c:v>7634.132756861397</c:v>
                </c:pt>
                <c:pt idx="519">
                  <c:v>7573.5434088313941</c:v>
                </c:pt>
                <c:pt idx="520">
                  <c:v>7711.5025934113946</c:v>
                </c:pt>
                <c:pt idx="521">
                  <c:v>7765.4845848713931</c:v>
                </c:pt>
                <c:pt idx="522">
                  <c:v>7565.8956320813941</c:v>
                </c:pt>
                <c:pt idx="523">
                  <c:v>7144.2118575613931</c:v>
                </c:pt>
                <c:pt idx="524">
                  <c:v>6712.0136784813931</c:v>
                </c:pt>
                <c:pt idx="525">
                  <c:v>6235.9688447013923</c:v>
                </c:pt>
                <c:pt idx="526">
                  <c:v>6126.201030751392</c:v>
                </c:pt>
                <c:pt idx="527">
                  <c:v>5726.4063488313959</c:v>
                </c:pt>
                <c:pt idx="528">
                  <c:v>5418.472382621394</c:v>
                </c:pt>
                <c:pt idx="529">
                  <c:v>5095.3203651113963</c:v>
                </c:pt>
                <c:pt idx="530">
                  <c:v>4949.9924688913925</c:v>
                </c:pt>
                <c:pt idx="531">
                  <c:v>4845.1274825313931</c:v>
                </c:pt>
                <c:pt idx="532">
                  <c:v>4898.526978001395</c:v>
                </c:pt>
                <c:pt idx="533">
                  <c:v>5194.6751083513946</c:v>
                </c:pt>
                <c:pt idx="534">
                  <c:v>5518.8538585513925</c:v>
                </c:pt>
                <c:pt idx="535">
                  <c:v>6017.1550234013939</c:v>
                </c:pt>
                <c:pt idx="536">
                  <c:v>6423.9774140313939</c:v>
                </c:pt>
                <c:pt idx="537">
                  <c:v>6685.8115811513953</c:v>
                </c:pt>
                <c:pt idx="538">
                  <c:v>6819.8509544313956</c:v>
                </c:pt>
                <c:pt idx="539">
                  <c:v>6981.0426596213956</c:v>
                </c:pt>
                <c:pt idx="540">
                  <c:v>6935.6079303413917</c:v>
                </c:pt>
                <c:pt idx="541">
                  <c:v>6833.6393250813981</c:v>
                </c:pt>
                <c:pt idx="542">
                  <c:v>6717.6045602513941</c:v>
                </c:pt>
                <c:pt idx="543">
                  <c:v>6756.0914845313955</c:v>
                </c:pt>
                <c:pt idx="544">
                  <c:v>6992.1072491013938</c:v>
                </c:pt>
                <c:pt idx="545">
                  <c:v>7090.6699302113966</c:v>
                </c:pt>
                <c:pt idx="546">
                  <c:v>6887.2153509113959</c:v>
                </c:pt>
                <c:pt idx="547">
                  <c:v>6560.2208219913928</c:v>
                </c:pt>
                <c:pt idx="548">
                  <c:v>6225.563413191393</c:v>
                </c:pt>
                <c:pt idx="549">
                  <c:v>5834.3696806113949</c:v>
                </c:pt>
                <c:pt idx="550">
                  <c:v>5732.0270085713919</c:v>
                </c:pt>
                <c:pt idx="551">
                  <c:v>5324.980688081394</c:v>
                </c:pt>
                <c:pt idx="552">
                  <c:v>5055.3813725413938</c:v>
                </c:pt>
                <c:pt idx="553">
                  <c:v>4732.8952956713929</c:v>
                </c:pt>
                <c:pt idx="554">
                  <c:v>4612.570694711394</c:v>
                </c:pt>
                <c:pt idx="555">
                  <c:v>4506.7736951613933</c:v>
                </c:pt>
                <c:pt idx="556">
                  <c:v>4550.3339251313955</c:v>
                </c:pt>
                <c:pt idx="557">
                  <c:v>4730.950224301394</c:v>
                </c:pt>
                <c:pt idx="558">
                  <c:v>4983.4643491813949</c:v>
                </c:pt>
                <c:pt idx="559">
                  <c:v>5402.0624124813949</c:v>
                </c:pt>
                <c:pt idx="560">
                  <c:v>5792.4824106913939</c:v>
                </c:pt>
                <c:pt idx="561">
                  <c:v>6074.7003804313936</c:v>
                </c:pt>
                <c:pt idx="562">
                  <c:v>6205.165925671392</c:v>
                </c:pt>
                <c:pt idx="563">
                  <c:v>6273.192217001395</c:v>
                </c:pt>
                <c:pt idx="564">
                  <c:v>6170.086453441394</c:v>
                </c:pt>
                <c:pt idx="565">
                  <c:v>6077.3712148613959</c:v>
                </c:pt>
                <c:pt idx="566">
                  <c:v>5976.0507386813933</c:v>
                </c:pt>
                <c:pt idx="567">
                  <c:v>6015.4791098113928</c:v>
                </c:pt>
                <c:pt idx="568">
                  <c:v>6186.3433688513951</c:v>
                </c:pt>
                <c:pt idx="569">
                  <c:v>6240.9741553613958</c:v>
                </c:pt>
                <c:pt idx="570">
                  <c:v>5995.5975431613979</c:v>
                </c:pt>
                <c:pt idx="571">
                  <c:v>5666.9570694813956</c:v>
                </c:pt>
                <c:pt idx="572">
                  <c:v>5423.5684792613947</c:v>
                </c:pt>
                <c:pt idx="573">
                  <c:v>5216.0457377913935</c:v>
                </c:pt>
                <c:pt idx="574">
                  <c:v>5313.0001767913946</c:v>
                </c:pt>
                <c:pt idx="575">
                  <c:v>4994.533741401392</c:v>
                </c:pt>
                <c:pt idx="576">
                  <c:v>4775.7449780713923</c:v>
                </c:pt>
                <c:pt idx="577">
                  <c:v>4502.0888989813939</c:v>
                </c:pt>
                <c:pt idx="578">
                  <c:v>4378.0656760913926</c:v>
                </c:pt>
                <c:pt idx="579">
                  <c:v>4229.1579400913952</c:v>
                </c:pt>
                <c:pt idx="580">
                  <c:v>4277.281564971393</c:v>
                </c:pt>
                <c:pt idx="581">
                  <c:v>4478.0688899213928</c:v>
                </c:pt>
                <c:pt idx="582">
                  <c:v>4703.4479725613965</c:v>
                </c:pt>
                <c:pt idx="583">
                  <c:v>5095.4343100213946</c:v>
                </c:pt>
                <c:pt idx="584">
                  <c:v>5469.9734022313933</c:v>
                </c:pt>
                <c:pt idx="585">
                  <c:v>5787.2207944113952</c:v>
                </c:pt>
                <c:pt idx="586">
                  <c:v>5912.8458500113929</c:v>
                </c:pt>
                <c:pt idx="587">
                  <c:v>5909.5561372813945</c:v>
                </c:pt>
                <c:pt idx="588">
                  <c:v>5721.1321435513946</c:v>
                </c:pt>
                <c:pt idx="589">
                  <c:v>5465.2763492613958</c:v>
                </c:pt>
                <c:pt idx="590">
                  <c:v>5424.0584715913947</c:v>
                </c:pt>
                <c:pt idx="591">
                  <c:v>5547.3916439913974</c:v>
                </c:pt>
                <c:pt idx="592">
                  <c:v>5789.459952201395</c:v>
                </c:pt>
                <c:pt idx="593">
                  <c:v>6009.2417699013931</c:v>
                </c:pt>
                <c:pt idx="594">
                  <c:v>6051.4321043613963</c:v>
                </c:pt>
                <c:pt idx="595">
                  <c:v>5856.9685133813937</c:v>
                </c:pt>
                <c:pt idx="596">
                  <c:v>5636.1623499813941</c:v>
                </c:pt>
                <c:pt idx="597">
                  <c:v>5347.8164655213932</c:v>
                </c:pt>
                <c:pt idx="598">
                  <c:v>5333.8601374513937</c:v>
                </c:pt>
                <c:pt idx="599">
                  <c:v>4991.0207287213943</c:v>
                </c:pt>
                <c:pt idx="600">
                  <c:v>4762.5429916413923</c:v>
                </c:pt>
                <c:pt idx="601">
                  <c:v>4510.9812352613944</c:v>
                </c:pt>
                <c:pt idx="602">
                  <c:v>4429.3558442813928</c:v>
                </c:pt>
                <c:pt idx="603">
                  <c:v>4357.108777921394</c:v>
                </c:pt>
                <c:pt idx="604">
                  <c:v>4427.5663117313952</c:v>
                </c:pt>
                <c:pt idx="605">
                  <c:v>4673.0907608313928</c:v>
                </c:pt>
                <c:pt idx="606">
                  <c:v>4934.1653584613941</c:v>
                </c:pt>
                <c:pt idx="607">
                  <c:v>5331.9854540813931</c:v>
                </c:pt>
                <c:pt idx="608">
                  <c:v>5725.1610289713926</c:v>
                </c:pt>
                <c:pt idx="609">
                  <c:v>5943.016869731392</c:v>
                </c:pt>
                <c:pt idx="610">
                  <c:v>6035.9326253713944</c:v>
                </c:pt>
                <c:pt idx="611">
                  <c:v>6045.7665069013929</c:v>
                </c:pt>
                <c:pt idx="612">
                  <c:v>5828.0487662913929</c:v>
                </c:pt>
                <c:pt idx="613">
                  <c:v>5770.2382589413928</c:v>
                </c:pt>
                <c:pt idx="614">
                  <c:v>5781.7968881313927</c:v>
                </c:pt>
                <c:pt idx="615">
                  <c:v>5848.6255923313938</c:v>
                </c:pt>
                <c:pt idx="616">
                  <c:v>6065.2164542013961</c:v>
                </c:pt>
                <c:pt idx="617">
                  <c:v>6265.8084733613932</c:v>
                </c:pt>
                <c:pt idx="618">
                  <c:v>6266.2475164813941</c:v>
                </c:pt>
                <c:pt idx="619">
                  <c:v>6085.7460974313954</c:v>
                </c:pt>
                <c:pt idx="620">
                  <c:v>5795.8973339913955</c:v>
                </c:pt>
                <c:pt idx="621">
                  <c:v>5477.1712453513965</c:v>
                </c:pt>
                <c:pt idx="622">
                  <c:v>5437.3042337513962</c:v>
                </c:pt>
                <c:pt idx="623">
                  <c:v>5101.8701114713913</c:v>
                </c:pt>
                <c:pt idx="624">
                  <c:v>4877.3327638513938</c:v>
                </c:pt>
                <c:pt idx="625">
                  <c:v>4631.7774742513948</c:v>
                </c:pt>
                <c:pt idx="626">
                  <c:v>4511.3831846013954</c:v>
                </c:pt>
                <c:pt idx="627">
                  <c:v>4464.2364050013939</c:v>
                </c:pt>
                <c:pt idx="628">
                  <c:v>4605.8227945313929</c:v>
                </c:pt>
                <c:pt idx="629">
                  <c:v>5056.3384632813959</c:v>
                </c:pt>
                <c:pt idx="630">
                  <c:v>5668.2072499113938</c:v>
                </c:pt>
                <c:pt idx="631">
                  <c:v>6308.8355316113975</c:v>
                </c:pt>
                <c:pt idx="632">
                  <c:v>6743.5803755513944</c:v>
                </c:pt>
                <c:pt idx="633">
                  <c:v>6773.3120802713929</c:v>
                </c:pt>
                <c:pt idx="634">
                  <c:v>6555.3189253713954</c:v>
                </c:pt>
                <c:pt idx="635">
                  <c:v>6426.4055766513939</c:v>
                </c:pt>
                <c:pt idx="636">
                  <c:v>6290.1624044013943</c:v>
                </c:pt>
                <c:pt idx="637">
                  <c:v>6226.813821601394</c:v>
                </c:pt>
                <c:pt idx="638">
                  <c:v>6315.9105078213961</c:v>
                </c:pt>
                <c:pt idx="639">
                  <c:v>6641.4451454713935</c:v>
                </c:pt>
                <c:pt idx="640">
                  <c:v>6948.426348691396</c:v>
                </c:pt>
                <c:pt idx="641">
                  <c:v>7209.9721983913951</c:v>
                </c:pt>
                <c:pt idx="642">
                  <c:v>7107.1654988513928</c:v>
                </c:pt>
                <c:pt idx="643">
                  <c:v>6781.7536698113936</c:v>
                </c:pt>
                <c:pt idx="644">
                  <c:v>6350.570330581394</c:v>
                </c:pt>
                <c:pt idx="645">
                  <c:v>5902.9049606713925</c:v>
                </c:pt>
                <c:pt idx="646">
                  <c:v>5822.0532621213952</c:v>
                </c:pt>
                <c:pt idx="647">
                  <c:v>5442.6521663313933</c:v>
                </c:pt>
                <c:pt idx="648">
                  <c:v>5188.4828801313943</c:v>
                </c:pt>
                <c:pt idx="649">
                  <c:v>4940.8369346513946</c:v>
                </c:pt>
                <c:pt idx="650">
                  <c:v>4875.127999321393</c:v>
                </c:pt>
                <c:pt idx="651">
                  <c:v>4754.3860566113935</c:v>
                </c:pt>
                <c:pt idx="652">
                  <c:v>4839.3797050113972</c:v>
                </c:pt>
                <c:pt idx="653">
                  <c:v>5281.449591141396</c:v>
                </c:pt>
                <c:pt idx="654">
                  <c:v>5925.4066894813932</c:v>
                </c:pt>
                <c:pt idx="655">
                  <c:v>6518.129749361392</c:v>
                </c:pt>
                <c:pt idx="656">
                  <c:v>6909.091459581392</c:v>
                </c:pt>
                <c:pt idx="657">
                  <c:v>6916.3642353413943</c:v>
                </c:pt>
                <c:pt idx="658">
                  <c:v>6754.8891289513967</c:v>
                </c:pt>
                <c:pt idx="659">
                  <c:v>6600.7809585913956</c:v>
                </c:pt>
                <c:pt idx="660">
                  <c:v>6467.0882372413944</c:v>
                </c:pt>
                <c:pt idx="661">
                  <c:v>6519.3172257313972</c:v>
                </c:pt>
                <c:pt idx="662">
                  <c:v>6613.374788801395</c:v>
                </c:pt>
                <c:pt idx="663">
                  <c:v>6866.0931457413944</c:v>
                </c:pt>
                <c:pt idx="664">
                  <c:v>7131.2878035813928</c:v>
                </c:pt>
                <c:pt idx="665">
                  <c:v>7358.673378051396</c:v>
                </c:pt>
                <c:pt idx="666">
                  <c:v>7225.2808038213943</c:v>
                </c:pt>
                <c:pt idx="667">
                  <c:v>6873.9071663013965</c:v>
                </c:pt>
                <c:pt idx="668">
                  <c:v>6417.090311021394</c:v>
                </c:pt>
                <c:pt idx="669">
                  <c:v>6013.1064656913959</c:v>
                </c:pt>
                <c:pt idx="670">
                  <c:v>5908.5850450613943</c:v>
                </c:pt>
                <c:pt idx="671">
                  <c:v>5489.4984852213947</c:v>
                </c:pt>
                <c:pt idx="672">
                  <c:v>5178.881236111396</c:v>
                </c:pt>
                <c:pt idx="673">
                  <c:v>4955.6429284613951</c:v>
                </c:pt>
                <c:pt idx="674">
                  <c:v>4783.0393832313957</c:v>
                </c:pt>
                <c:pt idx="675">
                  <c:v>4719.6368722213929</c:v>
                </c:pt>
                <c:pt idx="676">
                  <c:v>4836.6681844613959</c:v>
                </c:pt>
                <c:pt idx="677">
                  <c:v>5298.1487076613957</c:v>
                </c:pt>
                <c:pt idx="678">
                  <c:v>5890.4056980213982</c:v>
                </c:pt>
                <c:pt idx="679">
                  <c:v>6454.4141517913922</c:v>
                </c:pt>
                <c:pt idx="680">
                  <c:v>6792.3243725913944</c:v>
                </c:pt>
                <c:pt idx="681">
                  <c:v>6887.0478794113951</c:v>
                </c:pt>
                <c:pt idx="682">
                  <c:v>6830.0681883413945</c:v>
                </c:pt>
                <c:pt idx="683">
                  <c:v>6623.5636671913944</c:v>
                </c:pt>
                <c:pt idx="684">
                  <c:v>6431.0370163713933</c:v>
                </c:pt>
                <c:pt idx="685">
                  <c:v>6393.4490316713946</c:v>
                </c:pt>
                <c:pt idx="686">
                  <c:v>6483.2958751513916</c:v>
                </c:pt>
                <c:pt idx="687">
                  <c:v>6615.7290038613955</c:v>
                </c:pt>
                <c:pt idx="688">
                  <c:v>6896.6943178213933</c:v>
                </c:pt>
                <c:pt idx="689">
                  <c:v>7156.5798573813936</c:v>
                </c:pt>
                <c:pt idx="690">
                  <c:v>7046.1519638513937</c:v>
                </c:pt>
                <c:pt idx="691">
                  <c:v>6725.7000133813963</c:v>
                </c:pt>
                <c:pt idx="692">
                  <c:v>6300.8549957013929</c:v>
                </c:pt>
                <c:pt idx="693">
                  <c:v>5885.1245687913961</c:v>
                </c:pt>
                <c:pt idx="694">
                  <c:v>5842.0153427313926</c:v>
                </c:pt>
                <c:pt idx="695">
                  <c:v>5450.3316208913948</c:v>
                </c:pt>
                <c:pt idx="696">
                  <c:v>5176.8114231813943</c:v>
                </c:pt>
                <c:pt idx="697">
                  <c:v>4948.1527607913949</c:v>
                </c:pt>
                <c:pt idx="698">
                  <c:v>4811.9613524813931</c:v>
                </c:pt>
                <c:pt idx="699">
                  <c:v>4683.2990147813953</c:v>
                </c:pt>
                <c:pt idx="700">
                  <c:v>4729.700741951393</c:v>
                </c:pt>
                <c:pt idx="701">
                  <c:v>5038.9373262313948</c:v>
                </c:pt>
                <c:pt idx="702">
                  <c:v>5363.0446819713934</c:v>
                </c:pt>
                <c:pt idx="703">
                  <c:v>5821.0541763213951</c:v>
                </c:pt>
                <c:pt idx="704">
                  <c:v>6244.2864161313946</c:v>
                </c:pt>
                <c:pt idx="705">
                  <c:v>6476.9335130313957</c:v>
                </c:pt>
                <c:pt idx="706">
                  <c:v>6395.1489091913945</c:v>
                </c:pt>
                <c:pt idx="707">
                  <c:v>6250.2628958913956</c:v>
                </c:pt>
                <c:pt idx="708">
                  <c:v>5974.4041650713934</c:v>
                </c:pt>
                <c:pt idx="709">
                  <c:v>5838.6156433313918</c:v>
                </c:pt>
                <c:pt idx="710">
                  <c:v>5894.2676169413917</c:v>
                </c:pt>
                <c:pt idx="711">
                  <c:v>6191.3220025013961</c:v>
                </c:pt>
                <c:pt idx="712">
                  <c:v>6583.1907201213962</c:v>
                </c:pt>
                <c:pt idx="713">
                  <c:v>6863.9678978913953</c:v>
                </c:pt>
                <c:pt idx="714">
                  <c:v>6762.6505834413947</c:v>
                </c:pt>
                <c:pt idx="715">
                  <c:v>6511.4220964213955</c:v>
                </c:pt>
                <c:pt idx="716">
                  <c:v>6207.9296516413915</c:v>
                </c:pt>
                <c:pt idx="717">
                  <c:v>5837.363771041395</c:v>
                </c:pt>
                <c:pt idx="718">
                  <c:v>5779.3218416413929</c:v>
                </c:pt>
                <c:pt idx="719">
                  <c:v>5405.8530855613953</c:v>
                </c:pt>
                <c:pt idx="720">
                  <c:v>5103.0681198713937</c:v>
                </c:pt>
                <c:pt idx="721">
                  <c:v>4846.2378674713918</c:v>
                </c:pt>
                <c:pt idx="722">
                  <c:v>4778.386227361394</c:v>
                </c:pt>
                <c:pt idx="723">
                  <c:v>4692.2813274413957</c:v>
                </c:pt>
                <c:pt idx="724">
                  <c:v>4734.765261841394</c:v>
                </c:pt>
                <c:pt idx="725">
                  <c:v>4937.038642241394</c:v>
                </c:pt>
                <c:pt idx="726">
                  <c:v>5172.9482226913942</c:v>
                </c:pt>
                <c:pt idx="727">
                  <c:v>5589.5169249613955</c:v>
                </c:pt>
                <c:pt idx="728">
                  <c:v>5922.3316985113925</c:v>
                </c:pt>
                <c:pt idx="729">
                  <c:v>6143.0973861313923</c:v>
                </c:pt>
                <c:pt idx="730">
                  <c:v>6209.0517738013932</c:v>
                </c:pt>
                <c:pt idx="731">
                  <c:v>6190.1052316513942</c:v>
                </c:pt>
                <c:pt idx="732">
                  <c:v>6162.9774329913944</c:v>
                </c:pt>
                <c:pt idx="733">
                  <c:v>6199.1863536713954</c:v>
                </c:pt>
                <c:pt idx="734">
                  <c:v>6219.1775198913947</c:v>
                </c:pt>
                <c:pt idx="735">
                  <c:v>6297.4846597113956</c:v>
                </c:pt>
                <c:pt idx="736">
                  <c:v>6537.1906171713963</c:v>
                </c:pt>
                <c:pt idx="737">
                  <c:v>6697.7836886713931</c:v>
                </c:pt>
                <c:pt idx="738">
                  <c:v>6606.3421354013935</c:v>
                </c:pt>
                <c:pt idx="739">
                  <c:v>6328.3007375713914</c:v>
                </c:pt>
                <c:pt idx="740">
                  <c:v>5985.8882332113963</c:v>
                </c:pt>
                <c:pt idx="741">
                  <c:v>5652.453253501395</c:v>
                </c:pt>
                <c:pt idx="742">
                  <c:v>5674.5706120013938</c:v>
                </c:pt>
                <c:pt idx="743">
                  <c:v>5403.8334266913944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5-4C5B-A05F-92428CC711B9}"/>
            </c:ext>
          </c:extLst>
        </c:ser>
        <c:ser>
          <c:idx val="1"/>
          <c:order val="1"/>
          <c:tx>
            <c:strRef>
              <c:f>'12'!$J$44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'12'!$J$45:$J$789</c:f>
              <c:numCache>
                <c:formatCode>_(* #,##0.00_);_(* \(#,##0.00\);_(* "-"??_);_(@_)</c:formatCode>
                <c:ptCount val="745"/>
                <c:pt idx="0">
                  <c:v>376.74607101118704</c:v>
                </c:pt>
                <c:pt idx="1">
                  <c:v>361.917652201186</c:v>
                </c:pt>
                <c:pt idx="2">
                  <c:v>358.82888003118404</c:v>
                </c:pt>
                <c:pt idx="3">
                  <c:v>361.46501093118104</c:v>
                </c:pt>
                <c:pt idx="4">
                  <c:v>344.39689107118403</c:v>
                </c:pt>
                <c:pt idx="5">
                  <c:v>359.29194265118201</c:v>
                </c:pt>
                <c:pt idx="6">
                  <c:v>395.45374528118504</c:v>
                </c:pt>
                <c:pt idx="7">
                  <c:v>483.36318364118404</c:v>
                </c:pt>
                <c:pt idx="8">
                  <c:v>515.20940296118704</c:v>
                </c:pt>
                <c:pt idx="9">
                  <c:v>540.27438704118606</c:v>
                </c:pt>
                <c:pt idx="10">
                  <c:v>555.71447813118505</c:v>
                </c:pt>
                <c:pt idx="11">
                  <c:v>551.31929087118704</c:v>
                </c:pt>
                <c:pt idx="12">
                  <c:v>536.07977647119003</c:v>
                </c:pt>
                <c:pt idx="13">
                  <c:v>508.21323939118605</c:v>
                </c:pt>
                <c:pt idx="14">
                  <c:v>510.59100496118299</c:v>
                </c:pt>
                <c:pt idx="15">
                  <c:v>550.40163980118803</c:v>
                </c:pt>
                <c:pt idx="16">
                  <c:v>561.64656667118606</c:v>
                </c:pt>
                <c:pt idx="17">
                  <c:v>572.73769983118802</c:v>
                </c:pt>
                <c:pt idx="18">
                  <c:v>566.70031850118005</c:v>
                </c:pt>
                <c:pt idx="19">
                  <c:v>540.65646441118713</c:v>
                </c:pt>
                <c:pt idx="20">
                  <c:v>491.61518619118306</c:v>
                </c:pt>
                <c:pt idx="21">
                  <c:v>451.35207838118305</c:v>
                </c:pt>
                <c:pt idx="22">
                  <c:v>454.43503621118703</c:v>
                </c:pt>
                <c:pt idx="23">
                  <c:v>462.61235529118301</c:v>
                </c:pt>
                <c:pt idx="24">
                  <c:v>454.27479524118399</c:v>
                </c:pt>
                <c:pt idx="25">
                  <c:v>438.40786414118401</c:v>
                </c:pt>
                <c:pt idx="26">
                  <c:v>441.82105694118604</c:v>
                </c:pt>
                <c:pt idx="27">
                  <c:v>428.24603209118305</c:v>
                </c:pt>
                <c:pt idx="28">
                  <c:v>422.23238063118401</c:v>
                </c:pt>
                <c:pt idx="29">
                  <c:v>427.414898221182</c:v>
                </c:pt>
                <c:pt idx="30">
                  <c:v>449.47586103118209</c:v>
                </c:pt>
                <c:pt idx="31">
                  <c:v>468.248209481186</c:v>
                </c:pt>
                <c:pt idx="32">
                  <c:v>467.98077568117901</c:v>
                </c:pt>
                <c:pt idx="33">
                  <c:v>470.41592727118302</c:v>
                </c:pt>
                <c:pt idx="34">
                  <c:v>483.44480992118508</c:v>
                </c:pt>
                <c:pt idx="35">
                  <c:v>509.54061934118204</c:v>
                </c:pt>
                <c:pt idx="36">
                  <c:v>506.66697391119101</c:v>
                </c:pt>
                <c:pt idx="37">
                  <c:v>473.13237110118803</c:v>
                </c:pt>
                <c:pt idx="38">
                  <c:v>453.57822157118306</c:v>
                </c:pt>
                <c:pt idx="39">
                  <c:v>463.06204545117998</c:v>
                </c:pt>
                <c:pt idx="40">
                  <c:v>472.906955801187</c:v>
                </c:pt>
                <c:pt idx="41">
                  <c:v>488.17447288118007</c:v>
                </c:pt>
                <c:pt idx="42">
                  <c:v>468.35637967118106</c:v>
                </c:pt>
                <c:pt idx="43">
                  <c:v>433.01688447118505</c:v>
                </c:pt>
                <c:pt idx="44">
                  <c:v>434.51853537118302</c:v>
                </c:pt>
                <c:pt idx="45">
                  <c:v>432.36614657118304</c:v>
                </c:pt>
                <c:pt idx="46">
                  <c:v>435.87615223118701</c:v>
                </c:pt>
                <c:pt idx="47">
                  <c:v>429.72465388118701</c:v>
                </c:pt>
                <c:pt idx="48">
                  <c:v>447.630815731182</c:v>
                </c:pt>
                <c:pt idx="49">
                  <c:v>441.69573505118302</c:v>
                </c:pt>
                <c:pt idx="50">
                  <c:v>426.92415489118099</c:v>
                </c:pt>
                <c:pt idx="51">
                  <c:v>407.25514643118504</c:v>
                </c:pt>
                <c:pt idx="52">
                  <c:v>398.63934509118502</c:v>
                </c:pt>
                <c:pt idx="53">
                  <c:v>393.58381879118105</c:v>
                </c:pt>
                <c:pt idx="54">
                  <c:v>403.11721830118302</c:v>
                </c:pt>
                <c:pt idx="55">
                  <c:v>431.10303865118499</c:v>
                </c:pt>
                <c:pt idx="56">
                  <c:v>435.49666712118602</c:v>
                </c:pt>
                <c:pt idx="57">
                  <c:v>438.79317112118304</c:v>
                </c:pt>
                <c:pt idx="58">
                  <c:v>448.08892745118203</c:v>
                </c:pt>
                <c:pt idx="59">
                  <c:v>436.12187406118301</c:v>
                </c:pt>
                <c:pt idx="60">
                  <c:v>409.74063391118705</c:v>
                </c:pt>
                <c:pt idx="61">
                  <c:v>384.71674399118302</c:v>
                </c:pt>
                <c:pt idx="62">
                  <c:v>374.22799675117801</c:v>
                </c:pt>
                <c:pt idx="63">
                  <c:v>368.55946991118407</c:v>
                </c:pt>
                <c:pt idx="64">
                  <c:v>381.54786593118104</c:v>
                </c:pt>
                <c:pt idx="65">
                  <c:v>405.00530467118301</c:v>
                </c:pt>
                <c:pt idx="66">
                  <c:v>411.28729280118301</c:v>
                </c:pt>
                <c:pt idx="67">
                  <c:v>394.98619315118702</c:v>
                </c:pt>
                <c:pt idx="68">
                  <c:v>378.00430111117902</c:v>
                </c:pt>
                <c:pt idx="69">
                  <c:v>367.32197568118204</c:v>
                </c:pt>
                <c:pt idx="70">
                  <c:v>385.55975310118203</c:v>
                </c:pt>
                <c:pt idx="71">
                  <c:v>384.38209520118602</c:v>
                </c:pt>
                <c:pt idx="72">
                  <c:v>375.24016529118404</c:v>
                </c:pt>
                <c:pt idx="73">
                  <c:v>353.11416586118401</c:v>
                </c:pt>
                <c:pt idx="74">
                  <c:v>349.52254378118306</c:v>
                </c:pt>
                <c:pt idx="75">
                  <c:v>342.94585330118605</c:v>
                </c:pt>
                <c:pt idx="76">
                  <c:v>344.21870356118501</c:v>
                </c:pt>
                <c:pt idx="77">
                  <c:v>388.22582816118404</c:v>
                </c:pt>
                <c:pt idx="78">
                  <c:v>463.37993927118004</c:v>
                </c:pt>
                <c:pt idx="79">
                  <c:v>520.51195425118499</c:v>
                </c:pt>
                <c:pt idx="80">
                  <c:v>553.91290772119009</c:v>
                </c:pt>
                <c:pt idx="81">
                  <c:v>541.17608234117802</c:v>
                </c:pt>
                <c:pt idx="82">
                  <c:v>527.38268398118407</c:v>
                </c:pt>
                <c:pt idx="83">
                  <c:v>503.79901616118406</c:v>
                </c:pt>
                <c:pt idx="84">
                  <c:v>488.07414739118406</c:v>
                </c:pt>
                <c:pt idx="85">
                  <c:v>481.76945292118603</c:v>
                </c:pt>
                <c:pt idx="86">
                  <c:v>474.03637065118306</c:v>
                </c:pt>
                <c:pt idx="87">
                  <c:v>489.60002186118601</c:v>
                </c:pt>
                <c:pt idx="88">
                  <c:v>513.984469271183</c:v>
                </c:pt>
                <c:pt idx="89">
                  <c:v>519.66095059118493</c:v>
                </c:pt>
                <c:pt idx="90">
                  <c:v>489.66123638118205</c:v>
                </c:pt>
                <c:pt idx="91">
                  <c:v>459.52818801118104</c:v>
                </c:pt>
                <c:pt idx="92">
                  <c:v>428.843511791183</c:v>
                </c:pt>
                <c:pt idx="93">
                  <c:v>394.17872657118204</c:v>
                </c:pt>
                <c:pt idx="94">
                  <c:v>388.36253409118206</c:v>
                </c:pt>
                <c:pt idx="95">
                  <c:v>386.69313601118102</c:v>
                </c:pt>
                <c:pt idx="96">
                  <c:v>389.78181724118508</c:v>
                </c:pt>
                <c:pt idx="97">
                  <c:v>369.96199849118005</c:v>
                </c:pt>
                <c:pt idx="98">
                  <c:v>369.77156876117903</c:v>
                </c:pt>
                <c:pt idx="99">
                  <c:v>353.30511084118109</c:v>
                </c:pt>
                <c:pt idx="100">
                  <c:v>351.28111910118008</c:v>
                </c:pt>
                <c:pt idx="101">
                  <c:v>370.21324753118</c:v>
                </c:pt>
                <c:pt idx="102">
                  <c:v>417.57931669118307</c:v>
                </c:pt>
                <c:pt idx="103">
                  <c:v>466.845838021178</c:v>
                </c:pt>
                <c:pt idx="104">
                  <c:v>494.51713676119005</c:v>
                </c:pt>
                <c:pt idx="105">
                  <c:v>511.64989093118402</c:v>
                </c:pt>
                <c:pt idx="106">
                  <c:v>509.301338731192</c:v>
                </c:pt>
                <c:pt idx="107">
                  <c:v>513.48014591118499</c:v>
                </c:pt>
                <c:pt idx="108">
                  <c:v>486.92696994118506</c:v>
                </c:pt>
                <c:pt idx="109">
                  <c:v>481.83447087118304</c:v>
                </c:pt>
                <c:pt idx="110">
                  <c:v>477.03147299118501</c:v>
                </c:pt>
                <c:pt idx="111">
                  <c:v>484.891905651184</c:v>
                </c:pt>
                <c:pt idx="112">
                  <c:v>528.41158328118706</c:v>
                </c:pt>
                <c:pt idx="113">
                  <c:v>548.08669920118598</c:v>
                </c:pt>
                <c:pt idx="114">
                  <c:v>542.09226823118706</c:v>
                </c:pt>
                <c:pt idx="115">
                  <c:v>503.90122527118302</c:v>
                </c:pt>
                <c:pt idx="116">
                  <c:v>450.94947630118003</c:v>
                </c:pt>
                <c:pt idx="117">
                  <c:v>421.54917295118099</c:v>
                </c:pt>
                <c:pt idx="118">
                  <c:v>410.37206346118205</c:v>
                </c:pt>
                <c:pt idx="119">
                  <c:v>386.06521160118399</c:v>
                </c:pt>
                <c:pt idx="120">
                  <c:v>361.32058638118002</c:v>
                </c:pt>
                <c:pt idx="121">
                  <c:v>345.87696745118308</c:v>
                </c:pt>
                <c:pt idx="122">
                  <c:v>335.34349515118106</c:v>
                </c:pt>
                <c:pt idx="123">
                  <c:v>331.66478649118005</c:v>
                </c:pt>
                <c:pt idx="124">
                  <c:v>338.13681834118302</c:v>
                </c:pt>
                <c:pt idx="125">
                  <c:v>361.59310168118202</c:v>
                </c:pt>
                <c:pt idx="126">
                  <c:v>429.98146645118402</c:v>
                </c:pt>
                <c:pt idx="127">
                  <c:v>483.49862345118203</c:v>
                </c:pt>
                <c:pt idx="128">
                  <c:v>539.81324568118907</c:v>
                </c:pt>
                <c:pt idx="129">
                  <c:v>551.21707595118698</c:v>
                </c:pt>
                <c:pt idx="130">
                  <c:v>529.72290822118202</c:v>
                </c:pt>
                <c:pt idx="131">
                  <c:v>534.27870822118405</c:v>
                </c:pt>
                <c:pt idx="132">
                  <c:v>520.15939111118701</c:v>
                </c:pt>
                <c:pt idx="133">
                  <c:v>505.23338576118607</c:v>
                </c:pt>
                <c:pt idx="134">
                  <c:v>495.85201554118805</c:v>
                </c:pt>
                <c:pt idx="135">
                  <c:v>502.37848020118201</c:v>
                </c:pt>
                <c:pt idx="136">
                  <c:v>506.99032164118307</c:v>
                </c:pt>
                <c:pt idx="137">
                  <c:v>507.16980154119</c:v>
                </c:pt>
                <c:pt idx="138">
                  <c:v>489.83681114118508</c:v>
                </c:pt>
                <c:pt idx="139">
                  <c:v>464.44526621118399</c:v>
                </c:pt>
                <c:pt idx="140">
                  <c:v>413.56688726118398</c:v>
                </c:pt>
                <c:pt idx="141">
                  <c:v>374.564751681183</c:v>
                </c:pt>
                <c:pt idx="142">
                  <c:v>370.63773900118304</c:v>
                </c:pt>
                <c:pt idx="143">
                  <c:v>367.200220831178</c:v>
                </c:pt>
                <c:pt idx="144">
                  <c:v>391.24620294118205</c:v>
                </c:pt>
                <c:pt idx="145">
                  <c:v>379.87979854118305</c:v>
                </c:pt>
                <c:pt idx="146">
                  <c:v>389.36224493118306</c:v>
                </c:pt>
                <c:pt idx="147">
                  <c:v>381.27692263119002</c:v>
                </c:pt>
                <c:pt idx="148">
                  <c:v>379.35705212118205</c:v>
                </c:pt>
                <c:pt idx="149">
                  <c:v>377.30967280118404</c:v>
                </c:pt>
                <c:pt idx="150">
                  <c:v>414.03511691118598</c:v>
                </c:pt>
                <c:pt idx="151">
                  <c:v>497.39401258118102</c:v>
                </c:pt>
                <c:pt idx="152">
                  <c:v>536.65621260118803</c:v>
                </c:pt>
                <c:pt idx="153">
                  <c:v>539.26769762118204</c:v>
                </c:pt>
                <c:pt idx="154">
                  <c:v>528.04350822118295</c:v>
                </c:pt>
                <c:pt idx="155">
                  <c:v>510.29050402117701</c:v>
                </c:pt>
                <c:pt idx="156">
                  <c:v>472.30563128118604</c:v>
                </c:pt>
                <c:pt idx="157">
                  <c:v>474.99089769118706</c:v>
                </c:pt>
                <c:pt idx="158">
                  <c:v>477.00391517118607</c:v>
                </c:pt>
                <c:pt idx="159">
                  <c:v>494.69709723119098</c:v>
                </c:pt>
                <c:pt idx="160">
                  <c:v>541.86681312118196</c:v>
                </c:pt>
                <c:pt idx="161">
                  <c:v>564.39631996118601</c:v>
                </c:pt>
                <c:pt idx="162">
                  <c:v>521.56684140118705</c:v>
                </c:pt>
                <c:pt idx="163">
                  <c:v>455.77920671118403</c:v>
                </c:pt>
                <c:pt idx="164">
                  <c:v>417.98047879118502</c:v>
                </c:pt>
                <c:pt idx="165">
                  <c:v>385.39542723118302</c:v>
                </c:pt>
                <c:pt idx="166">
                  <c:v>369.41876950118001</c:v>
                </c:pt>
                <c:pt idx="167">
                  <c:v>347.59887330118102</c:v>
                </c:pt>
                <c:pt idx="168">
                  <c:v>360.94332520118201</c:v>
                </c:pt>
                <c:pt idx="169">
                  <c:v>360.81591167118302</c:v>
                </c:pt>
                <c:pt idx="170">
                  <c:v>363.84147808118399</c:v>
                </c:pt>
                <c:pt idx="171">
                  <c:v>363.99055531118</c:v>
                </c:pt>
                <c:pt idx="172">
                  <c:v>350.37181904118302</c:v>
                </c:pt>
                <c:pt idx="173">
                  <c:v>346.17311756118301</c:v>
                </c:pt>
                <c:pt idx="174">
                  <c:v>365.76751616118406</c:v>
                </c:pt>
                <c:pt idx="175">
                  <c:v>390.12659468118403</c:v>
                </c:pt>
                <c:pt idx="176">
                  <c:v>418.94540046118203</c:v>
                </c:pt>
                <c:pt idx="177">
                  <c:v>448.34434870118804</c:v>
                </c:pt>
                <c:pt idx="178">
                  <c:v>452.32687461118508</c:v>
                </c:pt>
                <c:pt idx="179">
                  <c:v>436.90080280118201</c:v>
                </c:pt>
                <c:pt idx="180">
                  <c:v>411.02747490118401</c:v>
                </c:pt>
                <c:pt idx="181">
                  <c:v>390.93551833118801</c:v>
                </c:pt>
                <c:pt idx="182">
                  <c:v>387.25910431118007</c:v>
                </c:pt>
                <c:pt idx="183">
                  <c:v>396.56941707118904</c:v>
                </c:pt>
                <c:pt idx="184">
                  <c:v>422.67581695118702</c:v>
                </c:pt>
                <c:pt idx="185">
                  <c:v>456.80385902118201</c:v>
                </c:pt>
                <c:pt idx="186">
                  <c:v>433.83186869117804</c:v>
                </c:pt>
                <c:pt idx="187">
                  <c:v>417.02651245118301</c:v>
                </c:pt>
                <c:pt idx="188">
                  <c:v>391.04883691118101</c:v>
                </c:pt>
                <c:pt idx="189">
                  <c:v>366.22569856118002</c:v>
                </c:pt>
                <c:pt idx="190">
                  <c:v>365.08472700118</c:v>
                </c:pt>
                <c:pt idx="191">
                  <c:v>345.16697480118302</c:v>
                </c:pt>
                <c:pt idx="192">
                  <c:v>336.54200752118203</c:v>
                </c:pt>
                <c:pt idx="193">
                  <c:v>336.68208701118107</c:v>
                </c:pt>
                <c:pt idx="194">
                  <c:v>330.95213824118304</c:v>
                </c:pt>
                <c:pt idx="195">
                  <c:v>325.14180359118302</c:v>
                </c:pt>
                <c:pt idx="196">
                  <c:v>336.55124346118299</c:v>
                </c:pt>
                <c:pt idx="197">
                  <c:v>351.57953144118204</c:v>
                </c:pt>
                <c:pt idx="198">
                  <c:v>386.40593721118404</c:v>
                </c:pt>
                <c:pt idx="199">
                  <c:v>412.93376681118104</c:v>
                </c:pt>
                <c:pt idx="200">
                  <c:v>420.20864453117906</c:v>
                </c:pt>
                <c:pt idx="201">
                  <c:v>421.51199912118705</c:v>
                </c:pt>
                <c:pt idx="202">
                  <c:v>439.34010876118202</c:v>
                </c:pt>
                <c:pt idx="203">
                  <c:v>444.44126083118306</c:v>
                </c:pt>
                <c:pt idx="204">
                  <c:v>434.748664331182</c:v>
                </c:pt>
                <c:pt idx="205">
                  <c:v>421.62187592118403</c:v>
                </c:pt>
                <c:pt idx="206">
                  <c:v>437.98340089118301</c:v>
                </c:pt>
                <c:pt idx="207">
                  <c:v>452.74430127118302</c:v>
                </c:pt>
                <c:pt idx="208">
                  <c:v>465.31847583118503</c:v>
                </c:pt>
                <c:pt idx="209">
                  <c:v>466.96083513118305</c:v>
                </c:pt>
                <c:pt idx="210">
                  <c:v>449.569728171186</c:v>
                </c:pt>
                <c:pt idx="211">
                  <c:v>433.77861098118007</c:v>
                </c:pt>
                <c:pt idx="212">
                  <c:v>415.99672091118202</c:v>
                </c:pt>
                <c:pt idx="213">
                  <c:v>407.87392647118503</c:v>
                </c:pt>
                <c:pt idx="214">
                  <c:v>412.78950757117906</c:v>
                </c:pt>
                <c:pt idx="215">
                  <c:v>389.83322548118304</c:v>
                </c:pt>
                <c:pt idx="216">
                  <c:v>383.05043295118105</c:v>
                </c:pt>
                <c:pt idx="217">
                  <c:v>375.818572221181</c:v>
                </c:pt>
                <c:pt idx="218">
                  <c:v>367.84805401118206</c:v>
                </c:pt>
                <c:pt idx="219">
                  <c:v>354.03130420118407</c:v>
                </c:pt>
                <c:pt idx="220">
                  <c:v>362.63276149118298</c:v>
                </c:pt>
                <c:pt idx="221">
                  <c:v>374.38686201118702</c:v>
                </c:pt>
                <c:pt idx="222">
                  <c:v>384.584538461183</c:v>
                </c:pt>
                <c:pt idx="223">
                  <c:v>417.19521999118103</c:v>
                </c:pt>
                <c:pt idx="224">
                  <c:v>407.74066873118102</c:v>
                </c:pt>
                <c:pt idx="225">
                  <c:v>415.35719220117898</c:v>
                </c:pt>
                <c:pt idx="226">
                  <c:v>431.81535488118402</c:v>
                </c:pt>
                <c:pt idx="227">
                  <c:v>447.67829470118301</c:v>
                </c:pt>
                <c:pt idx="228">
                  <c:v>421.725587041182</c:v>
                </c:pt>
                <c:pt idx="229">
                  <c:v>411.63309142118402</c:v>
                </c:pt>
                <c:pt idx="230">
                  <c:v>397.07198064118103</c:v>
                </c:pt>
                <c:pt idx="231">
                  <c:v>416.87684393118298</c:v>
                </c:pt>
                <c:pt idx="232">
                  <c:v>430.44098718118005</c:v>
                </c:pt>
                <c:pt idx="233">
                  <c:v>422.25665447118507</c:v>
                </c:pt>
                <c:pt idx="234">
                  <c:v>418.446359391182</c:v>
                </c:pt>
                <c:pt idx="235">
                  <c:v>410.85367739118203</c:v>
                </c:pt>
                <c:pt idx="236">
                  <c:v>386.06946548118106</c:v>
                </c:pt>
                <c:pt idx="237">
                  <c:v>379.06037443118504</c:v>
                </c:pt>
                <c:pt idx="238">
                  <c:v>386.40529122118306</c:v>
                </c:pt>
                <c:pt idx="239">
                  <c:v>376.050325061183</c:v>
                </c:pt>
                <c:pt idx="240">
                  <c:v>375.75147507118101</c:v>
                </c:pt>
                <c:pt idx="241">
                  <c:v>363.62499963118006</c:v>
                </c:pt>
                <c:pt idx="242">
                  <c:v>364.26005989118102</c:v>
                </c:pt>
                <c:pt idx="243">
                  <c:v>365.26936120118404</c:v>
                </c:pt>
                <c:pt idx="244">
                  <c:v>373.73143797118405</c:v>
                </c:pt>
                <c:pt idx="245">
                  <c:v>412.45414438118206</c:v>
                </c:pt>
                <c:pt idx="246">
                  <c:v>466.02550496118602</c:v>
                </c:pt>
                <c:pt idx="247">
                  <c:v>532.30101789117703</c:v>
                </c:pt>
                <c:pt idx="248">
                  <c:v>553.00847018118202</c:v>
                </c:pt>
                <c:pt idx="249">
                  <c:v>530.3350480311791</c:v>
                </c:pt>
                <c:pt idx="250">
                  <c:v>491.81352516118005</c:v>
                </c:pt>
                <c:pt idx="251">
                  <c:v>490.63810215118104</c:v>
                </c:pt>
                <c:pt idx="252">
                  <c:v>487.12225140117704</c:v>
                </c:pt>
                <c:pt idx="253">
                  <c:v>505.79563511118204</c:v>
                </c:pt>
                <c:pt idx="254">
                  <c:v>508.08976114118207</c:v>
                </c:pt>
                <c:pt idx="255">
                  <c:v>515.88732482118098</c:v>
                </c:pt>
                <c:pt idx="256">
                  <c:v>536.14627745118105</c:v>
                </c:pt>
                <c:pt idx="257">
                  <c:v>533.48759341118205</c:v>
                </c:pt>
                <c:pt idx="258">
                  <c:v>522.17615461118407</c:v>
                </c:pt>
                <c:pt idx="259">
                  <c:v>470.59582356117801</c:v>
                </c:pt>
                <c:pt idx="260">
                  <c:v>427.89221472118101</c:v>
                </c:pt>
                <c:pt idx="261">
                  <c:v>393.68679639118005</c:v>
                </c:pt>
                <c:pt idx="262">
                  <c:v>381.91499174118002</c:v>
                </c:pt>
                <c:pt idx="263">
                  <c:v>355.67988342118298</c:v>
                </c:pt>
                <c:pt idx="264">
                  <c:v>334.00388587118204</c:v>
                </c:pt>
                <c:pt idx="265">
                  <c:v>324.23037918118104</c:v>
                </c:pt>
                <c:pt idx="266">
                  <c:v>332.29769433118202</c:v>
                </c:pt>
                <c:pt idx="267">
                  <c:v>330.32260044118203</c:v>
                </c:pt>
                <c:pt idx="268">
                  <c:v>321.14121888118103</c:v>
                </c:pt>
                <c:pt idx="269">
                  <c:v>350.42958495118103</c:v>
                </c:pt>
                <c:pt idx="270">
                  <c:v>420.14636777118301</c:v>
                </c:pt>
                <c:pt idx="271">
                  <c:v>483.69264329118903</c:v>
                </c:pt>
                <c:pt idx="272">
                  <c:v>518.90689505119201</c:v>
                </c:pt>
                <c:pt idx="273">
                  <c:v>497.61498199118205</c:v>
                </c:pt>
                <c:pt idx="274">
                  <c:v>461.993108251178</c:v>
                </c:pt>
                <c:pt idx="275">
                  <c:v>443.08765016118599</c:v>
                </c:pt>
                <c:pt idx="276">
                  <c:v>426.52788224118399</c:v>
                </c:pt>
                <c:pt idx="277">
                  <c:v>437.627984781186</c:v>
                </c:pt>
                <c:pt idx="278">
                  <c:v>451.56040222118804</c:v>
                </c:pt>
                <c:pt idx="279">
                  <c:v>473.72634333118003</c:v>
                </c:pt>
                <c:pt idx="280">
                  <c:v>504.86515017118603</c:v>
                </c:pt>
                <c:pt idx="281">
                  <c:v>491.76363495118397</c:v>
                </c:pt>
                <c:pt idx="282">
                  <c:v>467.45401468118399</c:v>
                </c:pt>
                <c:pt idx="283">
                  <c:v>437.95422350118002</c:v>
                </c:pt>
                <c:pt idx="284">
                  <c:v>401.84091149118206</c:v>
                </c:pt>
                <c:pt idx="285">
                  <c:v>381.18654361118502</c:v>
                </c:pt>
                <c:pt idx="286">
                  <c:v>381.72632421118004</c:v>
                </c:pt>
                <c:pt idx="287">
                  <c:v>376.52445734118203</c:v>
                </c:pt>
                <c:pt idx="288">
                  <c:v>356.59438199118102</c:v>
                </c:pt>
                <c:pt idx="289">
                  <c:v>357.98289775118002</c:v>
                </c:pt>
                <c:pt idx="290">
                  <c:v>355.37739252118399</c:v>
                </c:pt>
                <c:pt idx="291">
                  <c:v>346.55973053118004</c:v>
                </c:pt>
                <c:pt idx="292">
                  <c:v>346.36883465117802</c:v>
                </c:pt>
                <c:pt idx="293">
                  <c:v>350.51179016118107</c:v>
                </c:pt>
                <c:pt idx="294">
                  <c:v>397.88922393118202</c:v>
                </c:pt>
                <c:pt idx="295">
                  <c:v>450.37093840118104</c:v>
                </c:pt>
                <c:pt idx="296">
                  <c:v>489.99572792118403</c:v>
                </c:pt>
                <c:pt idx="297">
                  <c:v>489.59567189118405</c:v>
                </c:pt>
                <c:pt idx="298">
                  <c:v>485.28798861118207</c:v>
                </c:pt>
                <c:pt idx="299">
                  <c:v>487.38945156118001</c:v>
                </c:pt>
                <c:pt idx="300">
                  <c:v>484.7541737811851</c:v>
                </c:pt>
                <c:pt idx="301">
                  <c:v>481.07640183118303</c:v>
                </c:pt>
                <c:pt idx="302">
                  <c:v>471.647299171182</c:v>
                </c:pt>
                <c:pt idx="303">
                  <c:v>478.84931035118302</c:v>
                </c:pt>
                <c:pt idx="304">
                  <c:v>498.31253458118198</c:v>
                </c:pt>
                <c:pt idx="305">
                  <c:v>488.75512992118303</c:v>
                </c:pt>
                <c:pt idx="306">
                  <c:v>470.92999744118106</c:v>
                </c:pt>
                <c:pt idx="307">
                  <c:v>441.66349228118503</c:v>
                </c:pt>
                <c:pt idx="308">
                  <c:v>398.86844742118501</c:v>
                </c:pt>
                <c:pt idx="309">
                  <c:v>364.256129201183</c:v>
                </c:pt>
                <c:pt idx="310">
                  <c:v>354.03005081118505</c:v>
                </c:pt>
                <c:pt idx="311">
                  <c:v>335.056461991182</c:v>
                </c:pt>
                <c:pt idx="312">
                  <c:v>325.42526740118603</c:v>
                </c:pt>
                <c:pt idx="313">
                  <c:v>311.03008748118401</c:v>
                </c:pt>
                <c:pt idx="314">
                  <c:v>304.76589073118402</c:v>
                </c:pt>
                <c:pt idx="315">
                  <c:v>305.55421099118507</c:v>
                </c:pt>
                <c:pt idx="316">
                  <c:v>313.41037617118303</c:v>
                </c:pt>
                <c:pt idx="317">
                  <c:v>339.80802847118599</c:v>
                </c:pt>
                <c:pt idx="318">
                  <c:v>398.88824830118102</c:v>
                </c:pt>
                <c:pt idx="319">
                  <c:v>482.77581065118</c:v>
                </c:pt>
                <c:pt idx="320">
                  <c:v>515.91357510119303</c:v>
                </c:pt>
                <c:pt idx="321">
                  <c:v>513.25727159118503</c:v>
                </c:pt>
                <c:pt idx="322">
                  <c:v>497.10627746118399</c:v>
                </c:pt>
                <c:pt idx="323">
                  <c:v>480.72131715118604</c:v>
                </c:pt>
                <c:pt idx="324">
                  <c:v>461.83863513118604</c:v>
                </c:pt>
                <c:pt idx="325">
                  <c:v>447.00215407118202</c:v>
                </c:pt>
                <c:pt idx="326">
                  <c:v>448.40881438118106</c:v>
                </c:pt>
                <c:pt idx="327">
                  <c:v>451.17324638118401</c:v>
                </c:pt>
                <c:pt idx="328">
                  <c:v>481.75375178118105</c:v>
                </c:pt>
                <c:pt idx="329">
                  <c:v>500.88243535118403</c:v>
                </c:pt>
                <c:pt idx="330">
                  <c:v>483.94835492118602</c:v>
                </c:pt>
                <c:pt idx="331">
                  <c:v>458.166694821183</c:v>
                </c:pt>
                <c:pt idx="332">
                  <c:v>412.06301887118605</c:v>
                </c:pt>
                <c:pt idx="333">
                  <c:v>374.59723819118204</c:v>
                </c:pt>
                <c:pt idx="334">
                  <c:v>374.33216409118404</c:v>
                </c:pt>
                <c:pt idx="335">
                  <c:v>361.12864704118402</c:v>
                </c:pt>
                <c:pt idx="336">
                  <c:v>358.90206978118306</c:v>
                </c:pt>
                <c:pt idx="337">
                  <c:v>350.76827383118507</c:v>
                </c:pt>
                <c:pt idx="338">
                  <c:v>356.22485817118303</c:v>
                </c:pt>
                <c:pt idx="339">
                  <c:v>350.75474116118204</c:v>
                </c:pt>
                <c:pt idx="340">
                  <c:v>323.86784312118198</c:v>
                </c:pt>
                <c:pt idx="341">
                  <c:v>341.78032371118002</c:v>
                </c:pt>
                <c:pt idx="342">
                  <c:v>404.13056185118307</c:v>
                </c:pt>
                <c:pt idx="343">
                  <c:v>460.18744502118602</c:v>
                </c:pt>
                <c:pt idx="344">
                  <c:v>506.53910054118603</c:v>
                </c:pt>
                <c:pt idx="345">
                  <c:v>508.74916960118497</c:v>
                </c:pt>
                <c:pt idx="346">
                  <c:v>489.52738522118204</c:v>
                </c:pt>
                <c:pt idx="347">
                  <c:v>467.13486756118408</c:v>
                </c:pt>
                <c:pt idx="348">
                  <c:v>447.82573742118603</c:v>
                </c:pt>
                <c:pt idx="349">
                  <c:v>441.88579209118205</c:v>
                </c:pt>
                <c:pt idx="350">
                  <c:v>447.12586167118008</c:v>
                </c:pt>
                <c:pt idx="351">
                  <c:v>448.00237323118108</c:v>
                </c:pt>
                <c:pt idx="352">
                  <c:v>474.00943327118205</c:v>
                </c:pt>
                <c:pt idx="353">
                  <c:v>469.70554005118203</c:v>
                </c:pt>
                <c:pt idx="354">
                  <c:v>449.184782591187</c:v>
                </c:pt>
                <c:pt idx="355">
                  <c:v>425.42744641118105</c:v>
                </c:pt>
                <c:pt idx="356">
                  <c:v>396.37718684118607</c:v>
                </c:pt>
                <c:pt idx="357">
                  <c:v>382.42023549118306</c:v>
                </c:pt>
                <c:pt idx="358">
                  <c:v>385.90524976118104</c:v>
                </c:pt>
                <c:pt idx="359">
                  <c:v>367.58686157118308</c:v>
                </c:pt>
                <c:pt idx="360">
                  <c:v>345.46431712118203</c:v>
                </c:pt>
                <c:pt idx="361">
                  <c:v>347.04656071118205</c:v>
                </c:pt>
                <c:pt idx="362">
                  <c:v>365.55462780118302</c:v>
                </c:pt>
                <c:pt idx="363">
                  <c:v>339.48928025118306</c:v>
                </c:pt>
                <c:pt idx="364">
                  <c:v>349.21270364118408</c:v>
                </c:pt>
                <c:pt idx="365">
                  <c:v>365.67169379118502</c:v>
                </c:pt>
                <c:pt idx="366">
                  <c:v>366.71649905118102</c:v>
                </c:pt>
                <c:pt idx="367">
                  <c:v>368.35986496118301</c:v>
                </c:pt>
                <c:pt idx="368">
                  <c:v>385.14070211118207</c:v>
                </c:pt>
                <c:pt idx="369">
                  <c:v>395.55765126118104</c:v>
                </c:pt>
                <c:pt idx="370">
                  <c:v>391.615402131184</c:v>
                </c:pt>
                <c:pt idx="371">
                  <c:v>391.23062054118407</c:v>
                </c:pt>
                <c:pt idx="372">
                  <c:v>373.36072883118203</c:v>
                </c:pt>
                <c:pt idx="373">
                  <c:v>358.86325201118302</c:v>
                </c:pt>
                <c:pt idx="374">
                  <c:v>357.55940240118008</c:v>
                </c:pt>
                <c:pt idx="375">
                  <c:v>375.71928009118102</c:v>
                </c:pt>
                <c:pt idx="376">
                  <c:v>397.72617354118103</c:v>
                </c:pt>
                <c:pt idx="377">
                  <c:v>412.10823414118204</c:v>
                </c:pt>
                <c:pt idx="378">
                  <c:v>412.51003966118105</c:v>
                </c:pt>
                <c:pt idx="379">
                  <c:v>392.78741334118303</c:v>
                </c:pt>
                <c:pt idx="380">
                  <c:v>373.25273865118203</c:v>
                </c:pt>
                <c:pt idx="381">
                  <c:v>378.08306556118407</c:v>
                </c:pt>
                <c:pt idx="382">
                  <c:v>382.25019653118005</c:v>
                </c:pt>
                <c:pt idx="383">
                  <c:v>390.61531477118399</c:v>
                </c:pt>
                <c:pt idx="384">
                  <c:v>393.51123969118305</c:v>
                </c:pt>
                <c:pt idx="385">
                  <c:v>390.22909009118604</c:v>
                </c:pt>
                <c:pt idx="386">
                  <c:v>385.51912681118205</c:v>
                </c:pt>
                <c:pt idx="387">
                  <c:v>377.03957190118604</c:v>
                </c:pt>
                <c:pt idx="388">
                  <c:v>360.61261507118508</c:v>
                </c:pt>
                <c:pt idx="389">
                  <c:v>357.21559032118603</c:v>
                </c:pt>
                <c:pt idx="390">
                  <c:v>368.86931961117904</c:v>
                </c:pt>
                <c:pt idx="391">
                  <c:v>381.02038846118302</c:v>
                </c:pt>
                <c:pt idx="392">
                  <c:v>394.12777703118201</c:v>
                </c:pt>
                <c:pt idx="393">
                  <c:v>395.35939813118506</c:v>
                </c:pt>
                <c:pt idx="394">
                  <c:v>401.24205410117901</c:v>
                </c:pt>
                <c:pt idx="395">
                  <c:v>403.96906738118099</c:v>
                </c:pt>
                <c:pt idx="396">
                  <c:v>389.65028930118007</c:v>
                </c:pt>
                <c:pt idx="397">
                  <c:v>376.04944580118098</c:v>
                </c:pt>
                <c:pt idx="398">
                  <c:v>368.62081156118404</c:v>
                </c:pt>
                <c:pt idx="399">
                  <c:v>360.36166170118099</c:v>
                </c:pt>
                <c:pt idx="400">
                  <c:v>370.76374951118203</c:v>
                </c:pt>
                <c:pt idx="401">
                  <c:v>393.09269421118103</c:v>
                </c:pt>
                <c:pt idx="402">
                  <c:v>398.42282724118297</c:v>
                </c:pt>
                <c:pt idx="403">
                  <c:v>383.94624275118304</c:v>
                </c:pt>
                <c:pt idx="404">
                  <c:v>370.417899681184</c:v>
                </c:pt>
                <c:pt idx="405">
                  <c:v>358.794116551184</c:v>
                </c:pt>
                <c:pt idx="406">
                  <c:v>362.69130045118101</c:v>
                </c:pt>
                <c:pt idx="407">
                  <c:v>358.02336905118602</c:v>
                </c:pt>
                <c:pt idx="408">
                  <c:v>335.66998543118007</c:v>
                </c:pt>
                <c:pt idx="409">
                  <c:v>333.81244480118505</c:v>
                </c:pt>
                <c:pt idx="410">
                  <c:v>341.09269351118201</c:v>
                </c:pt>
                <c:pt idx="411">
                  <c:v>346.08717362118307</c:v>
                </c:pt>
                <c:pt idx="412">
                  <c:v>332.28510348118698</c:v>
                </c:pt>
                <c:pt idx="413">
                  <c:v>357.68729593117899</c:v>
                </c:pt>
                <c:pt idx="414">
                  <c:v>425.30316549118402</c:v>
                </c:pt>
                <c:pt idx="415">
                  <c:v>496.49065326118603</c:v>
                </c:pt>
                <c:pt idx="416">
                  <c:v>519.418058431188</c:v>
                </c:pt>
                <c:pt idx="417">
                  <c:v>483.10724170118505</c:v>
                </c:pt>
                <c:pt idx="418">
                  <c:v>478.35241373118106</c:v>
                </c:pt>
                <c:pt idx="419">
                  <c:v>462.73627937118397</c:v>
                </c:pt>
                <c:pt idx="420">
                  <c:v>446.34584296118499</c:v>
                </c:pt>
                <c:pt idx="421">
                  <c:v>437.94172715118202</c:v>
                </c:pt>
                <c:pt idx="422">
                  <c:v>446.62682286117905</c:v>
                </c:pt>
                <c:pt idx="423">
                  <c:v>468.86897643118402</c:v>
                </c:pt>
                <c:pt idx="424">
                  <c:v>489.17827357118802</c:v>
                </c:pt>
                <c:pt idx="425">
                  <c:v>504.972320791188</c:v>
                </c:pt>
                <c:pt idx="426">
                  <c:v>504.93509162118499</c:v>
                </c:pt>
                <c:pt idx="427">
                  <c:v>471.39859807118</c:v>
                </c:pt>
                <c:pt idx="428">
                  <c:v>431.20993689118001</c:v>
                </c:pt>
                <c:pt idx="429">
                  <c:v>400.423063551182</c:v>
                </c:pt>
                <c:pt idx="430">
                  <c:v>395.20957552118199</c:v>
                </c:pt>
                <c:pt idx="431">
                  <c:v>378.03533063118499</c:v>
                </c:pt>
                <c:pt idx="432">
                  <c:v>362.85278015118405</c:v>
                </c:pt>
                <c:pt idx="433">
                  <c:v>351.60285773118301</c:v>
                </c:pt>
                <c:pt idx="434">
                  <c:v>350.97149880118303</c:v>
                </c:pt>
                <c:pt idx="435">
                  <c:v>345.94137231118003</c:v>
                </c:pt>
                <c:pt idx="436">
                  <c:v>355.36076920118103</c:v>
                </c:pt>
                <c:pt idx="437">
                  <c:v>382.13425192118405</c:v>
                </c:pt>
                <c:pt idx="438">
                  <c:v>454.28969699118602</c:v>
                </c:pt>
                <c:pt idx="439">
                  <c:v>525.51801537118411</c:v>
                </c:pt>
                <c:pt idx="440">
                  <c:v>528.86764734118105</c:v>
                </c:pt>
                <c:pt idx="441">
                  <c:v>492.01717156118502</c:v>
                </c:pt>
                <c:pt idx="442">
                  <c:v>469.965332961184</c:v>
                </c:pt>
                <c:pt idx="443">
                  <c:v>454.76397291118406</c:v>
                </c:pt>
                <c:pt idx="444">
                  <c:v>437.00047328118302</c:v>
                </c:pt>
                <c:pt idx="445">
                  <c:v>445.23475162118604</c:v>
                </c:pt>
                <c:pt idx="446">
                  <c:v>469.90915439118203</c:v>
                </c:pt>
                <c:pt idx="447">
                  <c:v>477.28816235118603</c:v>
                </c:pt>
                <c:pt idx="448">
                  <c:v>508.58353181118099</c:v>
                </c:pt>
                <c:pt idx="449">
                  <c:v>521.12068610118411</c:v>
                </c:pt>
                <c:pt idx="450">
                  <c:v>496.53299144118802</c:v>
                </c:pt>
                <c:pt idx="451">
                  <c:v>465.35319154117906</c:v>
                </c:pt>
                <c:pt idx="452">
                  <c:v>430.52202406118107</c:v>
                </c:pt>
                <c:pt idx="453">
                  <c:v>400.86574995118201</c:v>
                </c:pt>
                <c:pt idx="454">
                  <c:v>401.00463745118208</c:v>
                </c:pt>
                <c:pt idx="455">
                  <c:v>378.57577615118208</c:v>
                </c:pt>
                <c:pt idx="456">
                  <c:v>380.67908501118507</c:v>
                </c:pt>
                <c:pt idx="457">
                  <c:v>379.02276021118303</c:v>
                </c:pt>
                <c:pt idx="458">
                  <c:v>399.926314761181</c:v>
                </c:pt>
                <c:pt idx="459">
                  <c:v>395.63761537118603</c:v>
                </c:pt>
                <c:pt idx="460">
                  <c:v>402.53826209118205</c:v>
                </c:pt>
                <c:pt idx="461">
                  <c:v>416.51120235118401</c:v>
                </c:pt>
                <c:pt idx="462">
                  <c:v>446.74793765118699</c:v>
                </c:pt>
                <c:pt idx="463">
                  <c:v>508.95979033118402</c:v>
                </c:pt>
                <c:pt idx="464">
                  <c:v>524.62847327118106</c:v>
                </c:pt>
                <c:pt idx="465">
                  <c:v>515.41509167117908</c:v>
                </c:pt>
                <c:pt idx="466">
                  <c:v>516.60619035118498</c:v>
                </c:pt>
                <c:pt idx="467">
                  <c:v>507.82636763118103</c:v>
                </c:pt>
                <c:pt idx="468">
                  <c:v>495.45414076118107</c:v>
                </c:pt>
                <c:pt idx="469">
                  <c:v>495.08783329118199</c:v>
                </c:pt>
                <c:pt idx="470">
                  <c:v>477.32256886118404</c:v>
                </c:pt>
                <c:pt idx="471">
                  <c:v>483.603252261178</c:v>
                </c:pt>
                <c:pt idx="472">
                  <c:v>492.04983495117699</c:v>
                </c:pt>
                <c:pt idx="473">
                  <c:v>504.19500721118106</c:v>
                </c:pt>
                <c:pt idx="474">
                  <c:v>490.96862054118304</c:v>
                </c:pt>
                <c:pt idx="475">
                  <c:v>469.37335194118805</c:v>
                </c:pt>
                <c:pt idx="476">
                  <c:v>428.38426188118103</c:v>
                </c:pt>
                <c:pt idx="477">
                  <c:v>402.35064675117906</c:v>
                </c:pt>
                <c:pt idx="478">
                  <c:v>395.16579830118206</c:v>
                </c:pt>
                <c:pt idx="479">
                  <c:v>395.79839809118204</c:v>
                </c:pt>
                <c:pt idx="480">
                  <c:v>378.693860641181</c:v>
                </c:pt>
                <c:pt idx="481">
                  <c:v>375.43950016118401</c:v>
                </c:pt>
                <c:pt idx="482">
                  <c:v>376.00812149118303</c:v>
                </c:pt>
                <c:pt idx="483">
                  <c:v>372.80861672118101</c:v>
                </c:pt>
                <c:pt idx="484">
                  <c:v>367.84565607117997</c:v>
                </c:pt>
                <c:pt idx="485">
                  <c:v>392.75852402118403</c:v>
                </c:pt>
                <c:pt idx="486">
                  <c:v>430.52534262118002</c:v>
                </c:pt>
                <c:pt idx="487">
                  <c:v>479.96714514118003</c:v>
                </c:pt>
                <c:pt idx="488">
                  <c:v>494.90700093118505</c:v>
                </c:pt>
                <c:pt idx="489">
                  <c:v>483.27786156118202</c:v>
                </c:pt>
                <c:pt idx="490">
                  <c:v>485.41250981118003</c:v>
                </c:pt>
                <c:pt idx="491">
                  <c:v>482.53313171118504</c:v>
                </c:pt>
                <c:pt idx="492">
                  <c:v>484.57739860118403</c:v>
                </c:pt>
                <c:pt idx="493">
                  <c:v>487.02980126118604</c:v>
                </c:pt>
                <c:pt idx="494">
                  <c:v>484.46386504118402</c:v>
                </c:pt>
                <c:pt idx="495">
                  <c:v>497.62289493118203</c:v>
                </c:pt>
                <c:pt idx="496">
                  <c:v>510.71128127118504</c:v>
                </c:pt>
                <c:pt idx="497">
                  <c:v>501.32025882118597</c:v>
                </c:pt>
                <c:pt idx="498">
                  <c:v>480.59471228118207</c:v>
                </c:pt>
                <c:pt idx="499">
                  <c:v>452.99419127117903</c:v>
                </c:pt>
                <c:pt idx="500">
                  <c:v>432.90833494118402</c:v>
                </c:pt>
                <c:pt idx="501">
                  <c:v>407.340309941182</c:v>
                </c:pt>
                <c:pt idx="502">
                  <c:v>414.83570833118102</c:v>
                </c:pt>
                <c:pt idx="503">
                  <c:v>417.19024595118401</c:v>
                </c:pt>
                <c:pt idx="504">
                  <c:v>394.53123335118204</c:v>
                </c:pt>
                <c:pt idx="505">
                  <c:v>371.41038267118</c:v>
                </c:pt>
                <c:pt idx="506">
                  <c:v>370.53945819118104</c:v>
                </c:pt>
                <c:pt idx="507">
                  <c:v>371.00842234118102</c:v>
                </c:pt>
                <c:pt idx="508">
                  <c:v>379.82262421118304</c:v>
                </c:pt>
                <c:pt idx="509">
                  <c:v>400.24166313118303</c:v>
                </c:pt>
                <c:pt idx="510">
                  <c:v>442.12013996118202</c:v>
                </c:pt>
                <c:pt idx="511">
                  <c:v>480.33881027118105</c:v>
                </c:pt>
                <c:pt idx="512">
                  <c:v>497.52957042118004</c:v>
                </c:pt>
                <c:pt idx="513">
                  <c:v>481.46440282118402</c:v>
                </c:pt>
                <c:pt idx="514">
                  <c:v>481.53768756118103</c:v>
                </c:pt>
                <c:pt idx="515">
                  <c:v>479.01623110117703</c:v>
                </c:pt>
                <c:pt idx="516">
                  <c:v>473.79739010117999</c:v>
                </c:pt>
                <c:pt idx="517">
                  <c:v>464.69073201118306</c:v>
                </c:pt>
                <c:pt idx="518">
                  <c:v>455.028907151179</c:v>
                </c:pt>
                <c:pt idx="519">
                  <c:v>451.62295134118301</c:v>
                </c:pt>
                <c:pt idx="520">
                  <c:v>472.20680573118506</c:v>
                </c:pt>
                <c:pt idx="521">
                  <c:v>480.87927866118304</c:v>
                </c:pt>
                <c:pt idx="522">
                  <c:v>457.86341505118099</c:v>
                </c:pt>
                <c:pt idx="523">
                  <c:v>439.45843783118306</c:v>
                </c:pt>
                <c:pt idx="524">
                  <c:v>428.62535356118207</c:v>
                </c:pt>
                <c:pt idx="525">
                  <c:v>412.33236063118306</c:v>
                </c:pt>
                <c:pt idx="526">
                  <c:v>409.49617663118204</c:v>
                </c:pt>
                <c:pt idx="527">
                  <c:v>411.99658984118304</c:v>
                </c:pt>
                <c:pt idx="528">
                  <c:v>387.44338612118503</c:v>
                </c:pt>
                <c:pt idx="529">
                  <c:v>362.00297740118003</c:v>
                </c:pt>
                <c:pt idx="530">
                  <c:v>376.18859365118408</c:v>
                </c:pt>
                <c:pt idx="531">
                  <c:v>357.58677972118704</c:v>
                </c:pt>
                <c:pt idx="532">
                  <c:v>345.222479371183</c:v>
                </c:pt>
                <c:pt idx="533">
                  <c:v>358.062302601184</c:v>
                </c:pt>
                <c:pt idx="534">
                  <c:v>373.74321644118203</c:v>
                </c:pt>
                <c:pt idx="535">
                  <c:v>390.23106588118304</c:v>
                </c:pt>
                <c:pt idx="536">
                  <c:v>389.77268800118401</c:v>
                </c:pt>
                <c:pt idx="537">
                  <c:v>389.23890534118101</c:v>
                </c:pt>
                <c:pt idx="538">
                  <c:v>381.99552643118</c:v>
                </c:pt>
                <c:pt idx="539">
                  <c:v>417.99060389118102</c:v>
                </c:pt>
                <c:pt idx="540">
                  <c:v>411.92147499118505</c:v>
                </c:pt>
                <c:pt idx="541">
                  <c:v>431.30407997118306</c:v>
                </c:pt>
                <c:pt idx="542">
                  <c:v>417.59443294118103</c:v>
                </c:pt>
                <c:pt idx="543">
                  <c:v>412.17591662118303</c:v>
                </c:pt>
                <c:pt idx="544">
                  <c:v>434.67716792118802</c:v>
                </c:pt>
                <c:pt idx="545">
                  <c:v>438.69368043118504</c:v>
                </c:pt>
                <c:pt idx="546">
                  <c:v>408.50798726118001</c:v>
                </c:pt>
                <c:pt idx="547">
                  <c:v>370.70726175118102</c:v>
                </c:pt>
                <c:pt idx="548">
                  <c:v>357.13791211118001</c:v>
                </c:pt>
                <c:pt idx="549">
                  <c:v>348.52574194118006</c:v>
                </c:pt>
                <c:pt idx="550">
                  <c:v>337.12602474118506</c:v>
                </c:pt>
                <c:pt idx="551">
                  <c:v>315.54041692118204</c:v>
                </c:pt>
                <c:pt idx="552">
                  <c:v>312.32733793118501</c:v>
                </c:pt>
                <c:pt idx="553">
                  <c:v>279.99419876118401</c:v>
                </c:pt>
                <c:pt idx="554">
                  <c:v>293.66121108118205</c:v>
                </c:pt>
                <c:pt idx="555">
                  <c:v>289.48900911118403</c:v>
                </c:pt>
                <c:pt idx="556">
                  <c:v>291.32627636117905</c:v>
                </c:pt>
                <c:pt idx="557">
                  <c:v>300.43130851118104</c:v>
                </c:pt>
                <c:pt idx="558">
                  <c:v>312.27552839118005</c:v>
                </c:pt>
                <c:pt idx="559">
                  <c:v>319.03717931118001</c:v>
                </c:pt>
                <c:pt idx="560">
                  <c:v>329.49107681118204</c:v>
                </c:pt>
                <c:pt idx="561">
                  <c:v>337.44103740118305</c:v>
                </c:pt>
                <c:pt idx="562">
                  <c:v>340.36037956118503</c:v>
                </c:pt>
                <c:pt idx="563">
                  <c:v>351.30722219118206</c:v>
                </c:pt>
                <c:pt idx="564">
                  <c:v>348.41313707118405</c:v>
                </c:pt>
                <c:pt idx="565">
                  <c:v>343.81809774117909</c:v>
                </c:pt>
                <c:pt idx="566">
                  <c:v>343.650531051185</c:v>
                </c:pt>
                <c:pt idx="567">
                  <c:v>348.30611806118503</c:v>
                </c:pt>
                <c:pt idx="568">
                  <c:v>352.78911444118506</c:v>
                </c:pt>
                <c:pt idx="569">
                  <c:v>352.91595590118004</c:v>
                </c:pt>
                <c:pt idx="570">
                  <c:v>349.78305397117703</c:v>
                </c:pt>
                <c:pt idx="571">
                  <c:v>338.74181474118001</c:v>
                </c:pt>
                <c:pt idx="572">
                  <c:v>335.25997185118104</c:v>
                </c:pt>
                <c:pt idx="573">
                  <c:v>335.37360509118304</c:v>
                </c:pt>
                <c:pt idx="574">
                  <c:v>337.23569764118105</c:v>
                </c:pt>
                <c:pt idx="575">
                  <c:v>339.04162510118101</c:v>
                </c:pt>
                <c:pt idx="576">
                  <c:v>331.36326226118501</c:v>
                </c:pt>
                <c:pt idx="577">
                  <c:v>321.54167362118301</c:v>
                </c:pt>
                <c:pt idx="578">
                  <c:v>320.74396485118302</c:v>
                </c:pt>
                <c:pt idx="579">
                  <c:v>307.47618262118203</c:v>
                </c:pt>
                <c:pt idx="580">
                  <c:v>308.03317489118302</c:v>
                </c:pt>
                <c:pt idx="581">
                  <c:v>321.37366648118302</c:v>
                </c:pt>
                <c:pt idx="582">
                  <c:v>341.87718177117802</c:v>
                </c:pt>
                <c:pt idx="583">
                  <c:v>348.14354270118002</c:v>
                </c:pt>
                <c:pt idx="584">
                  <c:v>359.61236917118305</c:v>
                </c:pt>
                <c:pt idx="585">
                  <c:v>346.64711657118107</c:v>
                </c:pt>
                <c:pt idx="586">
                  <c:v>347.53308630118403</c:v>
                </c:pt>
                <c:pt idx="587">
                  <c:v>348.122531241182</c:v>
                </c:pt>
                <c:pt idx="588">
                  <c:v>340.15114029118007</c:v>
                </c:pt>
                <c:pt idx="589">
                  <c:v>326.46625224118105</c:v>
                </c:pt>
                <c:pt idx="590">
                  <c:v>329.68780155118003</c:v>
                </c:pt>
                <c:pt idx="591">
                  <c:v>316.54049841118001</c:v>
                </c:pt>
                <c:pt idx="592">
                  <c:v>322.03665115118105</c:v>
                </c:pt>
                <c:pt idx="593">
                  <c:v>273.54151261118301</c:v>
                </c:pt>
                <c:pt idx="594">
                  <c:v>313.85200568118006</c:v>
                </c:pt>
                <c:pt idx="595">
                  <c:v>290.45035535117904</c:v>
                </c:pt>
                <c:pt idx="596">
                  <c:v>328.41026535118306</c:v>
                </c:pt>
                <c:pt idx="597">
                  <c:v>329.03855736118402</c:v>
                </c:pt>
                <c:pt idx="598">
                  <c:v>328.10254276118303</c:v>
                </c:pt>
                <c:pt idx="599">
                  <c:v>301.52651469118302</c:v>
                </c:pt>
                <c:pt idx="600">
                  <c:v>307.27191511118502</c:v>
                </c:pt>
                <c:pt idx="601">
                  <c:v>301.04743165118305</c:v>
                </c:pt>
                <c:pt idx="602">
                  <c:v>303.59290735118503</c:v>
                </c:pt>
                <c:pt idx="603">
                  <c:v>302.35192603118298</c:v>
                </c:pt>
                <c:pt idx="604">
                  <c:v>312.24075630118205</c:v>
                </c:pt>
                <c:pt idx="605">
                  <c:v>331.23757630118502</c:v>
                </c:pt>
                <c:pt idx="606">
                  <c:v>327.27970221118397</c:v>
                </c:pt>
                <c:pt idx="607">
                  <c:v>335.77677342118301</c:v>
                </c:pt>
                <c:pt idx="608">
                  <c:v>343.41345595118401</c:v>
                </c:pt>
                <c:pt idx="609">
                  <c:v>353.44620183118508</c:v>
                </c:pt>
                <c:pt idx="610">
                  <c:v>359.84826584118304</c:v>
                </c:pt>
                <c:pt idx="611">
                  <c:v>365.23541283118402</c:v>
                </c:pt>
                <c:pt idx="612">
                  <c:v>362.72856975118401</c:v>
                </c:pt>
                <c:pt idx="613">
                  <c:v>350.53340249118401</c:v>
                </c:pt>
                <c:pt idx="614">
                  <c:v>330.94384855118301</c:v>
                </c:pt>
                <c:pt idx="615">
                  <c:v>325.33893076118403</c:v>
                </c:pt>
                <c:pt idx="616">
                  <c:v>335.59336119118001</c:v>
                </c:pt>
                <c:pt idx="617">
                  <c:v>348.75839196118602</c:v>
                </c:pt>
                <c:pt idx="618">
                  <c:v>349.16126469118404</c:v>
                </c:pt>
                <c:pt idx="619">
                  <c:v>345.35484677118404</c:v>
                </c:pt>
                <c:pt idx="620">
                  <c:v>340.03390602117906</c:v>
                </c:pt>
                <c:pt idx="621">
                  <c:v>342.69177529118303</c:v>
                </c:pt>
                <c:pt idx="622">
                  <c:v>351.06437304118299</c:v>
                </c:pt>
                <c:pt idx="623">
                  <c:v>351.38878142118602</c:v>
                </c:pt>
                <c:pt idx="624">
                  <c:v>349.56084164118403</c:v>
                </c:pt>
                <c:pt idx="625">
                  <c:v>349.04863244118002</c:v>
                </c:pt>
                <c:pt idx="626">
                  <c:v>342.54440209118098</c:v>
                </c:pt>
                <c:pt idx="627">
                  <c:v>319.04306885118399</c:v>
                </c:pt>
                <c:pt idx="628">
                  <c:v>305.16227540118206</c:v>
                </c:pt>
                <c:pt idx="629">
                  <c:v>300.26782521118304</c:v>
                </c:pt>
                <c:pt idx="630">
                  <c:v>308.41883655118403</c:v>
                </c:pt>
                <c:pt idx="631">
                  <c:v>340.16323908118204</c:v>
                </c:pt>
                <c:pt idx="632">
                  <c:v>358.410375501185</c:v>
                </c:pt>
                <c:pt idx="633">
                  <c:v>355.11116210118303</c:v>
                </c:pt>
                <c:pt idx="634">
                  <c:v>344.46655347118502</c:v>
                </c:pt>
                <c:pt idx="635">
                  <c:v>340.53929593118801</c:v>
                </c:pt>
                <c:pt idx="636">
                  <c:v>338.37879056118607</c:v>
                </c:pt>
                <c:pt idx="637">
                  <c:v>326.32564058118805</c:v>
                </c:pt>
                <c:pt idx="638">
                  <c:v>350.86213020118203</c:v>
                </c:pt>
                <c:pt idx="639">
                  <c:v>391.99583071118604</c:v>
                </c:pt>
                <c:pt idx="640">
                  <c:v>420.50862804117901</c:v>
                </c:pt>
                <c:pt idx="641">
                  <c:v>433.75618372118902</c:v>
                </c:pt>
                <c:pt idx="642">
                  <c:v>443.45838195118802</c:v>
                </c:pt>
                <c:pt idx="643">
                  <c:v>428.10995592118604</c:v>
                </c:pt>
                <c:pt idx="644">
                  <c:v>391.57198280118502</c:v>
                </c:pt>
                <c:pt idx="645">
                  <c:v>356.517898831183</c:v>
                </c:pt>
                <c:pt idx="646">
                  <c:v>352.47323334118204</c:v>
                </c:pt>
                <c:pt idx="647">
                  <c:v>339.22353928118201</c:v>
                </c:pt>
                <c:pt idx="648">
                  <c:v>345.77038856118304</c:v>
                </c:pt>
                <c:pt idx="649">
                  <c:v>335.52556162118401</c:v>
                </c:pt>
                <c:pt idx="650">
                  <c:v>338.36708645118301</c:v>
                </c:pt>
                <c:pt idx="651">
                  <c:v>338.45742292118501</c:v>
                </c:pt>
                <c:pt idx="652">
                  <c:v>336.42550041118102</c:v>
                </c:pt>
                <c:pt idx="653">
                  <c:v>363.74606239118305</c:v>
                </c:pt>
                <c:pt idx="654">
                  <c:v>374.26627616118503</c:v>
                </c:pt>
                <c:pt idx="655">
                  <c:v>391.35789886118403</c:v>
                </c:pt>
                <c:pt idx="656">
                  <c:v>395.57527573118301</c:v>
                </c:pt>
                <c:pt idx="657">
                  <c:v>389.50176617118308</c:v>
                </c:pt>
                <c:pt idx="658">
                  <c:v>391.82306944118102</c:v>
                </c:pt>
                <c:pt idx="659">
                  <c:v>399.89355273118406</c:v>
                </c:pt>
                <c:pt idx="660">
                  <c:v>397.32549315118303</c:v>
                </c:pt>
                <c:pt idx="661">
                  <c:v>388.26892435118106</c:v>
                </c:pt>
                <c:pt idx="662">
                  <c:v>375.18400752118202</c:v>
                </c:pt>
                <c:pt idx="663">
                  <c:v>386.67509891118402</c:v>
                </c:pt>
                <c:pt idx="664">
                  <c:v>435.83270031118104</c:v>
                </c:pt>
                <c:pt idx="665">
                  <c:v>449.79252051118004</c:v>
                </c:pt>
                <c:pt idx="666">
                  <c:v>434.16042527118202</c:v>
                </c:pt>
                <c:pt idx="667">
                  <c:v>396.07909745118201</c:v>
                </c:pt>
                <c:pt idx="668">
                  <c:v>375.73728699118408</c:v>
                </c:pt>
                <c:pt idx="669">
                  <c:v>367.93562645118203</c:v>
                </c:pt>
                <c:pt idx="670">
                  <c:v>361.52872618118403</c:v>
                </c:pt>
                <c:pt idx="671">
                  <c:v>362.44362986118199</c:v>
                </c:pt>
                <c:pt idx="672">
                  <c:v>341.13783906118505</c:v>
                </c:pt>
                <c:pt idx="673">
                  <c:v>326.12392215118302</c:v>
                </c:pt>
                <c:pt idx="674">
                  <c:v>316.04822936118302</c:v>
                </c:pt>
                <c:pt idx="675">
                  <c:v>310.76293163118402</c:v>
                </c:pt>
                <c:pt idx="676">
                  <c:v>313.54331874118299</c:v>
                </c:pt>
                <c:pt idx="677">
                  <c:v>348.95870075118302</c:v>
                </c:pt>
                <c:pt idx="678">
                  <c:v>384.123660301185</c:v>
                </c:pt>
                <c:pt idx="679">
                  <c:v>408.23678796118503</c:v>
                </c:pt>
                <c:pt idx="680">
                  <c:v>415.30492559118403</c:v>
                </c:pt>
                <c:pt idx="681">
                  <c:v>411.837673341185</c:v>
                </c:pt>
                <c:pt idx="682">
                  <c:v>410.984695921183</c:v>
                </c:pt>
                <c:pt idx="683">
                  <c:v>398.39720792118504</c:v>
                </c:pt>
                <c:pt idx="684">
                  <c:v>392.81857942118603</c:v>
                </c:pt>
                <c:pt idx="685">
                  <c:v>391.300569801184</c:v>
                </c:pt>
                <c:pt idx="686">
                  <c:v>391.85783865118202</c:v>
                </c:pt>
                <c:pt idx="687">
                  <c:v>401.38214820118202</c:v>
                </c:pt>
                <c:pt idx="688">
                  <c:v>418.33867261118502</c:v>
                </c:pt>
                <c:pt idx="689">
                  <c:v>429.07591810118407</c:v>
                </c:pt>
                <c:pt idx="690">
                  <c:v>424.53544496118207</c:v>
                </c:pt>
                <c:pt idx="691">
                  <c:v>405.65774129118006</c:v>
                </c:pt>
                <c:pt idx="692">
                  <c:v>387.628398871184</c:v>
                </c:pt>
                <c:pt idx="693">
                  <c:v>374.45971169118201</c:v>
                </c:pt>
                <c:pt idx="694">
                  <c:v>355.82980799118405</c:v>
                </c:pt>
                <c:pt idx="695">
                  <c:v>339.78688641118202</c:v>
                </c:pt>
                <c:pt idx="696">
                  <c:v>340.42107899118201</c:v>
                </c:pt>
                <c:pt idx="697">
                  <c:v>341.63172101118607</c:v>
                </c:pt>
                <c:pt idx="698">
                  <c:v>346.47067085118499</c:v>
                </c:pt>
                <c:pt idx="699">
                  <c:v>331.49597288118605</c:v>
                </c:pt>
                <c:pt idx="700">
                  <c:v>337.60102662118601</c:v>
                </c:pt>
                <c:pt idx="701">
                  <c:v>348.89813234118202</c:v>
                </c:pt>
                <c:pt idx="702">
                  <c:v>351.36282207118398</c:v>
                </c:pt>
                <c:pt idx="703">
                  <c:v>352.11833666118008</c:v>
                </c:pt>
                <c:pt idx="704">
                  <c:v>354.53677232118105</c:v>
                </c:pt>
                <c:pt idx="705">
                  <c:v>364.33660744117901</c:v>
                </c:pt>
                <c:pt idx="706">
                  <c:v>359.94517378118104</c:v>
                </c:pt>
                <c:pt idx="707">
                  <c:v>362.82437702118398</c:v>
                </c:pt>
                <c:pt idx="708">
                  <c:v>352.31419797118502</c:v>
                </c:pt>
                <c:pt idx="709">
                  <c:v>329.33001613118404</c:v>
                </c:pt>
                <c:pt idx="710">
                  <c:v>336.42110203118102</c:v>
                </c:pt>
                <c:pt idx="711">
                  <c:v>365.33055233118404</c:v>
                </c:pt>
                <c:pt idx="712">
                  <c:v>401.08195957118602</c:v>
                </c:pt>
                <c:pt idx="713">
                  <c:v>417.04350699118197</c:v>
                </c:pt>
                <c:pt idx="714">
                  <c:v>406.88945229118804</c:v>
                </c:pt>
                <c:pt idx="715">
                  <c:v>393.96452066117706</c:v>
                </c:pt>
                <c:pt idx="716">
                  <c:v>373.61763998118505</c:v>
                </c:pt>
                <c:pt idx="717">
                  <c:v>346.16619373118402</c:v>
                </c:pt>
                <c:pt idx="718">
                  <c:v>329.83797532118501</c:v>
                </c:pt>
                <c:pt idx="719">
                  <c:v>298.70685562118399</c:v>
                </c:pt>
                <c:pt idx="720">
                  <c:v>288.47477566118204</c:v>
                </c:pt>
                <c:pt idx="721">
                  <c:v>279.51956893118398</c:v>
                </c:pt>
                <c:pt idx="722">
                  <c:v>297.09230795118305</c:v>
                </c:pt>
                <c:pt idx="723">
                  <c:v>293.16646941117705</c:v>
                </c:pt>
                <c:pt idx="724">
                  <c:v>300.29010198117902</c:v>
                </c:pt>
                <c:pt idx="725">
                  <c:v>309.54325325118202</c:v>
                </c:pt>
                <c:pt idx="726">
                  <c:v>321.82928538118006</c:v>
                </c:pt>
                <c:pt idx="727">
                  <c:v>331.92202897118204</c:v>
                </c:pt>
                <c:pt idx="728">
                  <c:v>346.55255087118104</c:v>
                </c:pt>
                <c:pt idx="729">
                  <c:v>349.59394072118107</c:v>
                </c:pt>
                <c:pt idx="730">
                  <c:v>371.093361721186</c:v>
                </c:pt>
                <c:pt idx="731">
                  <c:v>356.96676170118104</c:v>
                </c:pt>
                <c:pt idx="732">
                  <c:v>358.84235501118303</c:v>
                </c:pt>
                <c:pt idx="733">
                  <c:v>368.34504373118108</c:v>
                </c:pt>
                <c:pt idx="734">
                  <c:v>368.95094957117999</c:v>
                </c:pt>
                <c:pt idx="735">
                  <c:v>371.96214976118</c:v>
                </c:pt>
                <c:pt idx="736">
                  <c:v>375.61790329118003</c:v>
                </c:pt>
                <c:pt idx="737">
                  <c:v>389.54905265118003</c:v>
                </c:pt>
                <c:pt idx="738">
                  <c:v>378.16088944118201</c:v>
                </c:pt>
                <c:pt idx="739">
                  <c:v>359.36499636118305</c:v>
                </c:pt>
                <c:pt idx="740">
                  <c:v>349.74197826118007</c:v>
                </c:pt>
                <c:pt idx="741">
                  <c:v>348.23151704118209</c:v>
                </c:pt>
                <c:pt idx="742">
                  <c:v>362.44451856118405</c:v>
                </c:pt>
                <c:pt idx="743">
                  <c:v>353.54647058118098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5-4C5B-A05F-92428CC711B9}"/>
            </c:ext>
          </c:extLst>
        </c:ser>
        <c:ser>
          <c:idx val="2"/>
          <c:order val="2"/>
          <c:tx>
            <c:strRef>
              <c:f>'12'!$K$44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'12'!$K$45:$K$789</c:f>
              <c:numCache>
                <c:formatCode>_(* #,##0.00_);_(* \(#,##0.00\);_(* "-"??_);_(@_)</c:formatCode>
                <c:ptCount val="745"/>
                <c:pt idx="0">
                  <c:v>1323.5159564000001</c:v>
                </c:pt>
                <c:pt idx="1">
                  <c:v>1745.8318822000001</c:v>
                </c:pt>
                <c:pt idx="2">
                  <c:v>1962.6765370000001</c:v>
                </c:pt>
                <c:pt idx="3">
                  <c:v>2374.855794699999</c:v>
                </c:pt>
                <c:pt idx="4">
                  <c:v>2284.5845095999998</c:v>
                </c:pt>
                <c:pt idx="5">
                  <c:v>1816.6485723000001</c:v>
                </c:pt>
                <c:pt idx="6">
                  <c:v>454.77176880000002</c:v>
                </c:pt>
                <c:pt idx="7">
                  <c:v>4.8546779999999998</c:v>
                </c:pt>
                <c:pt idx="8">
                  <c:v>5.1247480999999988</c:v>
                </c:pt>
                <c:pt idx="9">
                  <c:v>1.9947275999999998</c:v>
                </c:pt>
                <c:pt idx="10">
                  <c:v>2.0236615999999996</c:v>
                </c:pt>
                <c:pt idx="11">
                  <c:v>2.0003532000000002</c:v>
                </c:pt>
                <c:pt idx="12">
                  <c:v>2.1820986000000002</c:v>
                </c:pt>
                <c:pt idx="13">
                  <c:v>2.2680881000000004</c:v>
                </c:pt>
                <c:pt idx="14">
                  <c:v>2.1747593999999997</c:v>
                </c:pt>
                <c:pt idx="15">
                  <c:v>5.9387268999999998</c:v>
                </c:pt>
                <c:pt idx="16">
                  <c:v>8.8867585000000009</c:v>
                </c:pt>
                <c:pt idx="17">
                  <c:v>6.4964674999999996</c:v>
                </c:pt>
                <c:pt idx="18">
                  <c:v>3.2853269000000003</c:v>
                </c:pt>
                <c:pt idx="19">
                  <c:v>2.1007155000000002</c:v>
                </c:pt>
                <c:pt idx="20">
                  <c:v>82.676697099999984</c:v>
                </c:pt>
                <c:pt idx="21">
                  <c:v>258.12421740000008</c:v>
                </c:pt>
                <c:pt idx="22">
                  <c:v>152.3463496</c:v>
                </c:pt>
                <c:pt idx="23">
                  <c:v>608.92750480000007</c:v>
                </c:pt>
                <c:pt idx="24">
                  <c:v>789.64250250000009</c:v>
                </c:pt>
                <c:pt idx="25">
                  <c:v>929.28789140000003</c:v>
                </c:pt>
                <c:pt idx="26">
                  <c:v>1451.8311146000001</c:v>
                </c:pt>
                <c:pt idx="27">
                  <c:v>1876.4485531000003</c:v>
                </c:pt>
                <c:pt idx="28">
                  <c:v>1872.5822389</c:v>
                </c:pt>
                <c:pt idx="29">
                  <c:v>1739.4729525</c:v>
                </c:pt>
                <c:pt idx="30">
                  <c:v>1044.7147705</c:v>
                </c:pt>
                <c:pt idx="31">
                  <c:v>392.33680350000009</c:v>
                </c:pt>
                <c:pt idx="32">
                  <c:v>48.230020999999986</c:v>
                </c:pt>
                <c:pt idx="33">
                  <c:v>6.8572951</c:v>
                </c:pt>
                <c:pt idx="34">
                  <c:v>5.8347238999999993</c:v>
                </c:pt>
                <c:pt idx="35">
                  <c:v>3.0267401999999999</c:v>
                </c:pt>
                <c:pt idx="36">
                  <c:v>3.6729482</c:v>
                </c:pt>
                <c:pt idx="37">
                  <c:v>8.2953124999999996</c:v>
                </c:pt>
                <c:pt idx="38">
                  <c:v>8.4538089000000003</c:v>
                </c:pt>
                <c:pt idx="39">
                  <c:v>9.5992997000000013</c:v>
                </c:pt>
                <c:pt idx="40">
                  <c:v>6.6519170999999995</c:v>
                </c:pt>
                <c:pt idx="41">
                  <c:v>9.3975914000000014</c:v>
                </c:pt>
                <c:pt idx="42">
                  <c:v>44.33175139999998</c:v>
                </c:pt>
                <c:pt idx="43">
                  <c:v>2.8144300000000002</c:v>
                </c:pt>
                <c:pt idx="44">
                  <c:v>5.6815685999999994</c:v>
                </c:pt>
                <c:pt idx="45">
                  <c:v>196.84121530000002</c:v>
                </c:pt>
                <c:pt idx="46">
                  <c:v>309.72963090000002</c:v>
                </c:pt>
                <c:pt idx="47">
                  <c:v>690.0316074000001</c:v>
                </c:pt>
                <c:pt idx="48">
                  <c:v>830.22241389999999</c:v>
                </c:pt>
                <c:pt idx="49">
                  <c:v>956.22237430000007</c:v>
                </c:pt>
                <c:pt idx="50">
                  <c:v>488.23262160000007</c:v>
                </c:pt>
                <c:pt idx="51">
                  <c:v>1233.6803640000001</c:v>
                </c:pt>
                <c:pt idx="52">
                  <c:v>1393.4088161000002</c:v>
                </c:pt>
                <c:pt idx="53">
                  <c:v>1054.3598167</c:v>
                </c:pt>
                <c:pt idx="54">
                  <c:v>1175.9294571999999</c:v>
                </c:pt>
                <c:pt idx="55">
                  <c:v>1022.2407823000001</c:v>
                </c:pt>
                <c:pt idx="56">
                  <c:v>634.18064720000007</c:v>
                </c:pt>
                <c:pt idx="57">
                  <c:v>81.123000799999957</c:v>
                </c:pt>
                <c:pt idx="58">
                  <c:v>186.45510770000001</c:v>
                </c:pt>
                <c:pt idx="59">
                  <c:v>484.71113630000002</c:v>
                </c:pt>
                <c:pt idx="60">
                  <c:v>123.2992184</c:v>
                </c:pt>
                <c:pt idx="61">
                  <c:v>306.51308210000008</c:v>
                </c:pt>
                <c:pt idx="62">
                  <c:v>389.32151160000006</c:v>
                </c:pt>
                <c:pt idx="63">
                  <c:v>285.40875250000005</c:v>
                </c:pt>
                <c:pt idx="64">
                  <c:v>92.003040699999985</c:v>
                </c:pt>
                <c:pt idx="65">
                  <c:v>10.0662488</c:v>
                </c:pt>
                <c:pt idx="66">
                  <c:v>5.497950799999999</c:v>
                </c:pt>
                <c:pt idx="67">
                  <c:v>8.4048023000000001</c:v>
                </c:pt>
                <c:pt idx="68">
                  <c:v>101.4898752</c:v>
                </c:pt>
                <c:pt idx="69">
                  <c:v>297.63549230000001</c:v>
                </c:pt>
                <c:pt idx="70">
                  <c:v>712.31539989999999</c:v>
                </c:pt>
                <c:pt idx="71">
                  <c:v>1452.6604872999999</c:v>
                </c:pt>
                <c:pt idx="72">
                  <c:v>1654.4843871</c:v>
                </c:pt>
                <c:pt idx="73">
                  <c:v>1495.5562648</c:v>
                </c:pt>
                <c:pt idx="74">
                  <c:v>1486.233909</c:v>
                </c:pt>
                <c:pt idx="75">
                  <c:v>1896.0671560000001</c:v>
                </c:pt>
                <c:pt idx="76">
                  <c:v>1668.0244901000001</c:v>
                </c:pt>
                <c:pt idx="77">
                  <c:v>1259.9497268</c:v>
                </c:pt>
                <c:pt idx="78">
                  <c:v>214.4136264</c:v>
                </c:pt>
                <c:pt idx="79">
                  <c:v>2.1060254</c:v>
                </c:pt>
                <c:pt idx="80">
                  <c:v>2.1465257000000002</c:v>
                </c:pt>
                <c:pt idx="81">
                  <c:v>2.0389321000000002</c:v>
                </c:pt>
                <c:pt idx="82">
                  <c:v>2.1061311000000003</c:v>
                </c:pt>
                <c:pt idx="83">
                  <c:v>2.1355459000000003</c:v>
                </c:pt>
                <c:pt idx="84">
                  <c:v>2.2608070000000002</c:v>
                </c:pt>
                <c:pt idx="85">
                  <c:v>2.0722584999999998</c:v>
                </c:pt>
                <c:pt idx="86">
                  <c:v>2.1319639000000001</c:v>
                </c:pt>
                <c:pt idx="87">
                  <c:v>24.474446799999992</c:v>
                </c:pt>
                <c:pt idx="88">
                  <c:v>3.7723016</c:v>
                </c:pt>
                <c:pt idx="89">
                  <c:v>2.1037509000000001</c:v>
                </c:pt>
                <c:pt idx="90">
                  <c:v>2.0064377000000002</c:v>
                </c:pt>
                <c:pt idx="91">
                  <c:v>3.4484066000000002</c:v>
                </c:pt>
                <c:pt idx="92">
                  <c:v>8.1573102999999989</c:v>
                </c:pt>
                <c:pt idx="93">
                  <c:v>262.5922448</c:v>
                </c:pt>
                <c:pt idx="94">
                  <c:v>570.82306080000001</c:v>
                </c:pt>
                <c:pt idx="95">
                  <c:v>2008.8315318</c:v>
                </c:pt>
                <c:pt idx="96">
                  <c:v>2066.5117856000002</c:v>
                </c:pt>
                <c:pt idx="97">
                  <c:v>2528.1857814</c:v>
                </c:pt>
                <c:pt idx="98">
                  <c:v>2810.7640787</c:v>
                </c:pt>
                <c:pt idx="99">
                  <c:v>2547.0724547999989</c:v>
                </c:pt>
                <c:pt idx="100">
                  <c:v>2092.1036217000001</c:v>
                </c:pt>
                <c:pt idx="101">
                  <c:v>1551.2954671</c:v>
                </c:pt>
                <c:pt idx="102">
                  <c:v>287.39810220000004</c:v>
                </c:pt>
                <c:pt idx="103">
                  <c:v>101.3844206</c:v>
                </c:pt>
                <c:pt idx="104">
                  <c:v>3.2979291000000002</c:v>
                </c:pt>
                <c:pt idx="105">
                  <c:v>4.3583371</c:v>
                </c:pt>
                <c:pt idx="106">
                  <c:v>7.4603167999999993</c:v>
                </c:pt>
                <c:pt idx="107">
                  <c:v>7.2514778999999994</c:v>
                </c:pt>
                <c:pt idx="108">
                  <c:v>11.680221599999989</c:v>
                </c:pt>
                <c:pt idx="109">
                  <c:v>8.6421995000000003</c:v>
                </c:pt>
                <c:pt idx="110">
                  <c:v>7.7261232999999994</c:v>
                </c:pt>
                <c:pt idx="111">
                  <c:v>7.2952076999999997</c:v>
                </c:pt>
                <c:pt idx="112">
                  <c:v>6.0137372999999998</c:v>
                </c:pt>
                <c:pt idx="113">
                  <c:v>5.9158612999999995</c:v>
                </c:pt>
                <c:pt idx="114">
                  <c:v>5.913691</c:v>
                </c:pt>
                <c:pt idx="115">
                  <c:v>5.4358819</c:v>
                </c:pt>
                <c:pt idx="116">
                  <c:v>27.074730799999998</c:v>
                </c:pt>
                <c:pt idx="117">
                  <c:v>50.393971099999987</c:v>
                </c:pt>
                <c:pt idx="118">
                  <c:v>268.26523510000004</c:v>
                </c:pt>
                <c:pt idx="119">
                  <c:v>522.87827530000004</c:v>
                </c:pt>
                <c:pt idx="120">
                  <c:v>600.76784880000002</c:v>
                </c:pt>
                <c:pt idx="121">
                  <c:v>831.68238500000007</c:v>
                </c:pt>
                <c:pt idx="122">
                  <c:v>1060.0170407000001</c:v>
                </c:pt>
                <c:pt idx="123">
                  <c:v>1504.2349230000002</c:v>
                </c:pt>
                <c:pt idx="124">
                  <c:v>1386.8455708000001</c:v>
                </c:pt>
                <c:pt idx="125">
                  <c:v>880.20365770000001</c:v>
                </c:pt>
                <c:pt idx="126">
                  <c:v>292.1837362</c:v>
                </c:pt>
                <c:pt idx="127">
                  <c:v>27.411122199999991</c:v>
                </c:pt>
                <c:pt idx="128">
                  <c:v>6.2339545999999997</c:v>
                </c:pt>
                <c:pt idx="129">
                  <c:v>3.1370756000000002</c:v>
                </c:pt>
                <c:pt idx="130">
                  <c:v>2.0857379000000003</c:v>
                </c:pt>
                <c:pt idx="131">
                  <c:v>2.1735634999999998</c:v>
                </c:pt>
                <c:pt idx="132">
                  <c:v>2.9151547999999998</c:v>
                </c:pt>
                <c:pt idx="133">
                  <c:v>2.7692721000000002</c:v>
                </c:pt>
                <c:pt idx="134">
                  <c:v>7.0604442999999995</c:v>
                </c:pt>
                <c:pt idx="135">
                  <c:v>5.9855611</c:v>
                </c:pt>
                <c:pt idx="136">
                  <c:v>7.8239345999999994</c:v>
                </c:pt>
                <c:pt idx="137">
                  <c:v>7.5074375999999994</c:v>
                </c:pt>
                <c:pt idx="138">
                  <c:v>6.1400012999999998</c:v>
                </c:pt>
                <c:pt idx="139">
                  <c:v>4.1186579999999999</c:v>
                </c:pt>
                <c:pt idx="140">
                  <c:v>4.4419569000000001</c:v>
                </c:pt>
                <c:pt idx="141">
                  <c:v>4.3977379999999995</c:v>
                </c:pt>
                <c:pt idx="142">
                  <c:v>44.906046999999965</c:v>
                </c:pt>
                <c:pt idx="143">
                  <c:v>367.52041560000004</c:v>
                </c:pt>
                <c:pt idx="144">
                  <c:v>401.68361450000003</c:v>
                </c:pt>
                <c:pt idx="145">
                  <c:v>541.40154940000002</c:v>
                </c:pt>
                <c:pt idx="146">
                  <c:v>906.73739739999996</c:v>
                </c:pt>
                <c:pt idx="147">
                  <c:v>1068.1738695000001</c:v>
                </c:pt>
                <c:pt idx="148">
                  <c:v>1234.8073876999993</c:v>
                </c:pt>
                <c:pt idx="149">
                  <c:v>479.0176419</c:v>
                </c:pt>
                <c:pt idx="150">
                  <c:v>41.386362399999982</c:v>
                </c:pt>
                <c:pt idx="151">
                  <c:v>3.2690766</c:v>
                </c:pt>
                <c:pt idx="152">
                  <c:v>6.0698874999999992</c:v>
                </c:pt>
                <c:pt idx="153">
                  <c:v>6.0011025</c:v>
                </c:pt>
                <c:pt idx="154">
                  <c:v>6.2283903999999994</c:v>
                </c:pt>
                <c:pt idx="155">
                  <c:v>6.241972099999999</c:v>
                </c:pt>
                <c:pt idx="156">
                  <c:v>18.028909599999988</c:v>
                </c:pt>
                <c:pt idx="157">
                  <c:v>23.44006439999999</c:v>
                </c:pt>
                <c:pt idx="158">
                  <c:v>1.9734350999999999</c:v>
                </c:pt>
                <c:pt idx="159">
                  <c:v>2.9082546000000002</c:v>
                </c:pt>
                <c:pt idx="160">
                  <c:v>2.0360098</c:v>
                </c:pt>
                <c:pt idx="161">
                  <c:v>2.3075166</c:v>
                </c:pt>
                <c:pt idx="162">
                  <c:v>1.9891616999999999</c:v>
                </c:pt>
                <c:pt idx="163">
                  <c:v>118.9077767</c:v>
                </c:pt>
                <c:pt idx="164">
                  <c:v>89.27894790000002</c:v>
                </c:pt>
                <c:pt idx="165">
                  <c:v>274.9874251</c:v>
                </c:pt>
                <c:pt idx="166">
                  <c:v>312.79621170000001</c:v>
                </c:pt>
                <c:pt idx="167">
                  <c:v>509.6288141</c:v>
                </c:pt>
                <c:pt idx="168">
                  <c:v>417.65645860000006</c:v>
                </c:pt>
                <c:pt idx="169">
                  <c:v>1234.4123172</c:v>
                </c:pt>
                <c:pt idx="170">
                  <c:v>1626.0111589000003</c:v>
                </c:pt>
                <c:pt idx="171">
                  <c:v>2072.875583699999</c:v>
                </c:pt>
                <c:pt idx="172">
                  <c:v>1694.1652316</c:v>
                </c:pt>
                <c:pt idx="173">
                  <c:v>733.36792450000007</c:v>
                </c:pt>
                <c:pt idx="174">
                  <c:v>300.82750859999999</c:v>
                </c:pt>
                <c:pt idx="175">
                  <c:v>88.837738099999967</c:v>
                </c:pt>
                <c:pt idx="176">
                  <c:v>48.314892999999984</c:v>
                </c:pt>
                <c:pt idx="177">
                  <c:v>7.1626628999999999</c:v>
                </c:pt>
                <c:pt idx="178">
                  <c:v>3.3071311000000003</c:v>
                </c:pt>
                <c:pt idx="179">
                  <c:v>3.3071204999999999</c:v>
                </c:pt>
                <c:pt idx="180">
                  <c:v>3.5004067999999999</c:v>
                </c:pt>
                <c:pt idx="181">
                  <c:v>25.7805435</c:v>
                </c:pt>
                <c:pt idx="182">
                  <c:v>5.4327474999999996</c:v>
                </c:pt>
                <c:pt idx="183">
                  <c:v>3.3621543000000003</c:v>
                </c:pt>
                <c:pt idx="184">
                  <c:v>3.4860476</c:v>
                </c:pt>
                <c:pt idx="185">
                  <c:v>5.5201510999999996</c:v>
                </c:pt>
                <c:pt idx="186">
                  <c:v>60.967497199999983</c:v>
                </c:pt>
                <c:pt idx="187">
                  <c:v>139.92055999999999</c:v>
                </c:pt>
                <c:pt idx="188">
                  <c:v>149.3198988</c:v>
                </c:pt>
                <c:pt idx="189">
                  <c:v>225.70849699999999</c:v>
                </c:pt>
                <c:pt idx="190">
                  <c:v>591.5973054000001</c:v>
                </c:pt>
                <c:pt idx="191">
                  <c:v>473.41268659999997</c:v>
                </c:pt>
                <c:pt idx="192">
                  <c:v>912.94591880000007</c:v>
                </c:pt>
                <c:pt idx="193">
                  <c:v>1538.482311499999</c:v>
                </c:pt>
                <c:pt idx="194">
                  <c:v>1500.0008481</c:v>
                </c:pt>
                <c:pt idx="195">
                  <c:v>1767.3949660000001</c:v>
                </c:pt>
                <c:pt idx="196">
                  <c:v>1983.980634</c:v>
                </c:pt>
                <c:pt idx="197">
                  <c:v>1679.975353099999</c:v>
                </c:pt>
                <c:pt idx="198">
                  <c:v>1150.292707399999</c:v>
                </c:pt>
                <c:pt idx="199">
                  <c:v>283.21150350000005</c:v>
                </c:pt>
                <c:pt idx="200">
                  <c:v>124.5139245</c:v>
                </c:pt>
                <c:pt idx="201">
                  <c:v>79.714397099999957</c:v>
                </c:pt>
                <c:pt idx="202">
                  <c:v>334.7483628</c:v>
                </c:pt>
                <c:pt idx="203">
                  <c:v>249.96993070000002</c:v>
                </c:pt>
                <c:pt idx="204">
                  <c:v>132.5351063</c:v>
                </c:pt>
                <c:pt idx="205">
                  <c:v>381.63133520000002</c:v>
                </c:pt>
                <c:pt idx="206">
                  <c:v>113.9106085</c:v>
                </c:pt>
                <c:pt idx="207">
                  <c:v>72.088143599999995</c:v>
                </c:pt>
                <c:pt idx="208">
                  <c:v>111.65001909999999</c:v>
                </c:pt>
                <c:pt idx="209">
                  <c:v>403.68321300000002</c:v>
                </c:pt>
                <c:pt idx="210">
                  <c:v>463.9759032</c:v>
                </c:pt>
                <c:pt idx="211">
                  <c:v>341.63531370000004</c:v>
                </c:pt>
                <c:pt idx="212">
                  <c:v>757.81936000000007</c:v>
                </c:pt>
                <c:pt idx="213">
                  <c:v>1391.4832774000001</c:v>
                </c:pt>
                <c:pt idx="214">
                  <c:v>1676.1226755000002</c:v>
                </c:pt>
                <c:pt idx="215">
                  <c:v>1997.3719689999991</c:v>
                </c:pt>
                <c:pt idx="216">
                  <c:v>2390.532163599999</c:v>
                </c:pt>
                <c:pt idx="217">
                  <c:v>2582.5951712000001</c:v>
                </c:pt>
                <c:pt idx="218">
                  <c:v>2611.3258077</c:v>
                </c:pt>
                <c:pt idx="219">
                  <c:v>2572.2582234000001</c:v>
                </c:pt>
                <c:pt idx="220">
                  <c:v>2298.1766536999994</c:v>
                </c:pt>
                <c:pt idx="221">
                  <c:v>2196.7438316000002</c:v>
                </c:pt>
                <c:pt idx="222">
                  <c:v>1927.6227079</c:v>
                </c:pt>
                <c:pt idx="223">
                  <c:v>1877.5808658000001</c:v>
                </c:pt>
                <c:pt idx="224">
                  <c:v>1559.8696809999999</c:v>
                </c:pt>
                <c:pt idx="225">
                  <c:v>697.24509269999999</c:v>
                </c:pt>
                <c:pt idx="226">
                  <c:v>533.51372379999998</c:v>
                </c:pt>
                <c:pt idx="227">
                  <c:v>551.79484820000005</c:v>
                </c:pt>
                <c:pt idx="228">
                  <c:v>698.03328230000011</c:v>
                </c:pt>
                <c:pt idx="229">
                  <c:v>881.2764767000001</c:v>
                </c:pt>
                <c:pt idx="230">
                  <c:v>735.34398540000007</c:v>
                </c:pt>
                <c:pt idx="231">
                  <c:v>562.90134539999997</c:v>
                </c:pt>
                <c:pt idx="232">
                  <c:v>191.1834321</c:v>
                </c:pt>
                <c:pt idx="233">
                  <c:v>40.872234499999998</c:v>
                </c:pt>
                <c:pt idx="234">
                  <c:v>185.5091702</c:v>
                </c:pt>
                <c:pt idx="235">
                  <c:v>17.351629799999991</c:v>
                </c:pt>
                <c:pt idx="236">
                  <c:v>297.73946820000003</c:v>
                </c:pt>
                <c:pt idx="237">
                  <c:v>867.23658890000013</c:v>
                </c:pt>
                <c:pt idx="238">
                  <c:v>980.1401783</c:v>
                </c:pt>
                <c:pt idx="239">
                  <c:v>1524.9121127999999</c:v>
                </c:pt>
                <c:pt idx="240">
                  <c:v>1799.9357035999999</c:v>
                </c:pt>
                <c:pt idx="241">
                  <c:v>1905.1275712000001</c:v>
                </c:pt>
                <c:pt idx="242">
                  <c:v>2250.9303909999999</c:v>
                </c:pt>
                <c:pt idx="243">
                  <c:v>2020.8007846</c:v>
                </c:pt>
                <c:pt idx="244">
                  <c:v>1514.0497493</c:v>
                </c:pt>
                <c:pt idx="245">
                  <c:v>1128.4637906</c:v>
                </c:pt>
                <c:pt idx="246">
                  <c:v>138.47669260000001</c:v>
                </c:pt>
                <c:pt idx="247">
                  <c:v>4.2376821999999992</c:v>
                </c:pt>
                <c:pt idx="248">
                  <c:v>5.918835099999999</c:v>
                </c:pt>
                <c:pt idx="249">
                  <c:v>5.8533843999999995</c:v>
                </c:pt>
                <c:pt idx="250">
                  <c:v>8.1465093</c:v>
                </c:pt>
                <c:pt idx="251">
                  <c:v>9.3224771999999998</c:v>
                </c:pt>
                <c:pt idx="252">
                  <c:v>9.1561967000000006</c:v>
                </c:pt>
                <c:pt idx="253">
                  <c:v>169.2157885</c:v>
                </c:pt>
                <c:pt idx="254">
                  <c:v>122.70843310000001</c:v>
                </c:pt>
                <c:pt idx="255">
                  <c:v>54.060411099999975</c:v>
                </c:pt>
                <c:pt idx="256">
                  <c:v>86.164743800000025</c:v>
                </c:pt>
                <c:pt idx="257">
                  <c:v>116.91063009999999</c:v>
                </c:pt>
                <c:pt idx="258">
                  <c:v>94.778627599999993</c:v>
                </c:pt>
                <c:pt idx="259">
                  <c:v>231.45011125000002</c:v>
                </c:pt>
                <c:pt idx="260">
                  <c:v>260.5793218</c:v>
                </c:pt>
                <c:pt idx="261">
                  <c:v>318.39082460000003</c:v>
                </c:pt>
                <c:pt idx="262">
                  <c:v>276.80898910000002</c:v>
                </c:pt>
                <c:pt idx="263">
                  <c:v>322.71124460000004</c:v>
                </c:pt>
                <c:pt idx="264">
                  <c:v>495.21924259999997</c:v>
                </c:pt>
                <c:pt idx="265">
                  <c:v>855.04571140000007</c:v>
                </c:pt>
                <c:pt idx="266">
                  <c:v>1306.6279938</c:v>
                </c:pt>
                <c:pt idx="267">
                  <c:v>1507.0805333000001</c:v>
                </c:pt>
                <c:pt idx="268">
                  <c:v>1151.5827205999992</c:v>
                </c:pt>
                <c:pt idx="269">
                  <c:v>799.13067760000013</c:v>
                </c:pt>
                <c:pt idx="270">
                  <c:v>310.3699593</c:v>
                </c:pt>
                <c:pt idx="271">
                  <c:v>2.1962674999999998</c:v>
                </c:pt>
                <c:pt idx="272">
                  <c:v>2.2267797000000003</c:v>
                </c:pt>
                <c:pt idx="273">
                  <c:v>8.9425486000000003</c:v>
                </c:pt>
                <c:pt idx="274">
                  <c:v>6.3195113499999991</c:v>
                </c:pt>
                <c:pt idx="275">
                  <c:v>18.053429599999998</c:v>
                </c:pt>
                <c:pt idx="276">
                  <c:v>4.2569168999999993</c:v>
                </c:pt>
                <c:pt idx="277">
                  <c:v>3.6420644000000002</c:v>
                </c:pt>
                <c:pt idx="278">
                  <c:v>3.9867050000000002</c:v>
                </c:pt>
                <c:pt idx="279">
                  <c:v>2.1904885999999997</c:v>
                </c:pt>
                <c:pt idx="280">
                  <c:v>2.0057667000000001</c:v>
                </c:pt>
                <c:pt idx="281">
                  <c:v>3.0032628999999997</c:v>
                </c:pt>
                <c:pt idx="282">
                  <c:v>112.20322110000001</c:v>
                </c:pt>
                <c:pt idx="283">
                  <c:v>176.90956009999999</c:v>
                </c:pt>
                <c:pt idx="284">
                  <c:v>326.92853600000007</c:v>
                </c:pt>
                <c:pt idx="285">
                  <c:v>650.9331274000001</c:v>
                </c:pt>
                <c:pt idx="286">
                  <c:v>877.83485090000011</c:v>
                </c:pt>
                <c:pt idx="287">
                  <c:v>1990.9279506</c:v>
                </c:pt>
                <c:pt idx="288">
                  <c:v>1855.8725409000001</c:v>
                </c:pt>
                <c:pt idx="289">
                  <c:v>2085.7268229000001</c:v>
                </c:pt>
                <c:pt idx="290">
                  <c:v>2207.745168299999</c:v>
                </c:pt>
                <c:pt idx="291">
                  <c:v>2484.7798428000001</c:v>
                </c:pt>
                <c:pt idx="292">
                  <c:v>2206.0515074999998</c:v>
                </c:pt>
                <c:pt idx="293">
                  <c:v>1361.4418415</c:v>
                </c:pt>
                <c:pt idx="294">
                  <c:v>418.47263409999999</c:v>
                </c:pt>
                <c:pt idx="295">
                  <c:v>26.080709899999988</c:v>
                </c:pt>
                <c:pt idx="296">
                  <c:v>38.76779754999999</c:v>
                </c:pt>
                <c:pt idx="297">
                  <c:v>61.131851499999961</c:v>
                </c:pt>
                <c:pt idx="298">
                  <c:v>68.607937899999982</c:v>
                </c:pt>
                <c:pt idx="299">
                  <c:v>94.703894899999952</c:v>
                </c:pt>
                <c:pt idx="300">
                  <c:v>200.44288950000001</c:v>
                </c:pt>
                <c:pt idx="301">
                  <c:v>207.81021910000001</c:v>
                </c:pt>
                <c:pt idx="302">
                  <c:v>176.38796600000001</c:v>
                </c:pt>
                <c:pt idx="303">
                  <c:v>68.708194099999957</c:v>
                </c:pt>
                <c:pt idx="304">
                  <c:v>76.236991599999982</c:v>
                </c:pt>
                <c:pt idx="305">
                  <c:v>5.2882470999999995</c:v>
                </c:pt>
                <c:pt idx="306">
                  <c:v>133.7041811</c:v>
                </c:pt>
                <c:pt idx="307">
                  <c:v>196.08344289999999</c:v>
                </c:pt>
                <c:pt idx="308">
                  <c:v>176.35380760000001</c:v>
                </c:pt>
                <c:pt idx="309">
                  <c:v>304.89255540000005</c:v>
                </c:pt>
                <c:pt idx="310">
                  <c:v>233.81532530000001</c:v>
                </c:pt>
                <c:pt idx="311">
                  <c:v>1058.7287658</c:v>
                </c:pt>
                <c:pt idx="312">
                  <c:v>1235.9858201000002</c:v>
                </c:pt>
                <c:pt idx="313">
                  <c:v>1309.3190528999999</c:v>
                </c:pt>
                <c:pt idx="314">
                  <c:v>1284.3155056000001</c:v>
                </c:pt>
                <c:pt idx="315">
                  <c:v>1305.3878256</c:v>
                </c:pt>
                <c:pt idx="316">
                  <c:v>943.3562819</c:v>
                </c:pt>
                <c:pt idx="317">
                  <c:v>295.58864460000007</c:v>
                </c:pt>
                <c:pt idx="318">
                  <c:v>50.975197899999984</c:v>
                </c:pt>
                <c:pt idx="319">
                  <c:v>16.91885379999998</c:v>
                </c:pt>
                <c:pt idx="320">
                  <c:v>4.9931811999999995</c:v>
                </c:pt>
                <c:pt idx="321">
                  <c:v>6.2954537999999989</c:v>
                </c:pt>
                <c:pt idx="322">
                  <c:v>7.7043127999999994</c:v>
                </c:pt>
                <c:pt idx="323">
                  <c:v>6.9634301999999995</c:v>
                </c:pt>
                <c:pt idx="324">
                  <c:v>5.6468148999999999</c:v>
                </c:pt>
                <c:pt idx="325">
                  <c:v>31.910081399999978</c:v>
                </c:pt>
                <c:pt idx="326">
                  <c:v>37.866194</c:v>
                </c:pt>
                <c:pt idx="327">
                  <c:v>64.961653699999943</c:v>
                </c:pt>
                <c:pt idx="328">
                  <c:v>7.3454821999999993</c:v>
                </c:pt>
                <c:pt idx="329">
                  <c:v>4.9610800999999993</c:v>
                </c:pt>
                <c:pt idx="330">
                  <c:v>5.5378144999999996</c:v>
                </c:pt>
                <c:pt idx="331">
                  <c:v>5.0590171000000002</c:v>
                </c:pt>
                <c:pt idx="332">
                  <c:v>126.78303475</c:v>
                </c:pt>
                <c:pt idx="333">
                  <c:v>300.43960750000008</c:v>
                </c:pt>
                <c:pt idx="334">
                  <c:v>29.361273699999987</c:v>
                </c:pt>
                <c:pt idx="335">
                  <c:v>306.41445700000003</c:v>
                </c:pt>
                <c:pt idx="336">
                  <c:v>366.25296840000004</c:v>
                </c:pt>
                <c:pt idx="337">
                  <c:v>476.52315240000001</c:v>
                </c:pt>
                <c:pt idx="338">
                  <c:v>697.68041630000005</c:v>
                </c:pt>
                <c:pt idx="339">
                  <c:v>810.48727550000001</c:v>
                </c:pt>
                <c:pt idx="340">
                  <c:v>566.20428820000006</c:v>
                </c:pt>
                <c:pt idx="341">
                  <c:v>244.1558598</c:v>
                </c:pt>
                <c:pt idx="342">
                  <c:v>44.215422299999979</c:v>
                </c:pt>
                <c:pt idx="343">
                  <c:v>7.6381277999999995</c:v>
                </c:pt>
                <c:pt idx="344">
                  <c:v>4.4257654999999998</c:v>
                </c:pt>
                <c:pt idx="345">
                  <c:v>4.7451027999999997</c:v>
                </c:pt>
                <c:pt idx="346">
                  <c:v>72.090514499999983</c:v>
                </c:pt>
                <c:pt idx="347">
                  <c:v>122.0340037</c:v>
                </c:pt>
                <c:pt idx="348">
                  <c:v>71.094773400000008</c:v>
                </c:pt>
                <c:pt idx="349">
                  <c:v>9.5433485000000005</c:v>
                </c:pt>
                <c:pt idx="350">
                  <c:v>3.6034869999999999</c:v>
                </c:pt>
                <c:pt idx="351">
                  <c:v>3.4602027</c:v>
                </c:pt>
                <c:pt idx="352">
                  <c:v>20.021550699999999</c:v>
                </c:pt>
                <c:pt idx="353">
                  <c:v>2.2276956000000001</c:v>
                </c:pt>
                <c:pt idx="354">
                  <c:v>3.0976653999999999</c:v>
                </c:pt>
                <c:pt idx="355">
                  <c:v>3.3964256000000002</c:v>
                </c:pt>
                <c:pt idx="356">
                  <c:v>140.554137</c:v>
                </c:pt>
                <c:pt idx="357">
                  <c:v>328.84603910000004</c:v>
                </c:pt>
                <c:pt idx="358">
                  <c:v>328.53689700000007</c:v>
                </c:pt>
                <c:pt idx="359">
                  <c:v>928.78449840000007</c:v>
                </c:pt>
                <c:pt idx="360">
                  <c:v>1409.4785697</c:v>
                </c:pt>
                <c:pt idx="361">
                  <c:v>1992.0502913</c:v>
                </c:pt>
                <c:pt idx="362">
                  <c:v>2288.1529955000001</c:v>
                </c:pt>
                <c:pt idx="363">
                  <c:v>2566.0231728000003</c:v>
                </c:pt>
                <c:pt idx="364">
                  <c:v>2952.7259669</c:v>
                </c:pt>
                <c:pt idx="365">
                  <c:v>2595.0663497</c:v>
                </c:pt>
                <c:pt idx="366">
                  <c:v>2094.6613215000002</c:v>
                </c:pt>
                <c:pt idx="367">
                  <c:v>1255.5772382</c:v>
                </c:pt>
                <c:pt idx="368">
                  <c:v>406.59201140000005</c:v>
                </c:pt>
                <c:pt idx="369">
                  <c:v>278.38533690000003</c:v>
                </c:pt>
                <c:pt idx="370">
                  <c:v>319.74519200000003</c:v>
                </c:pt>
                <c:pt idx="371">
                  <c:v>1323.8601120000001</c:v>
                </c:pt>
                <c:pt idx="372">
                  <c:v>1076.2974321000002</c:v>
                </c:pt>
                <c:pt idx="373">
                  <c:v>1322.6146733</c:v>
                </c:pt>
                <c:pt idx="374">
                  <c:v>965.56122300000015</c:v>
                </c:pt>
                <c:pt idx="375">
                  <c:v>472.72509580000002</c:v>
                </c:pt>
                <c:pt idx="376">
                  <c:v>182.51173480000003</c:v>
                </c:pt>
                <c:pt idx="377">
                  <c:v>15.0345324</c:v>
                </c:pt>
                <c:pt idx="378">
                  <c:v>5.4562687999999993</c:v>
                </c:pt>
                <c:pt idx="379">
                  <c:v>5.5503004999999996</c:v>
                </c:pt>
                <c:pt idx="380">
                  <c:v>115.55989190000001</c:v>
                </c:pt>
                <c:pt idx="381">
                  <c:v>993.8492258</c:v>
                </c:pt>
                <c:pt idx="382">
                  <c:v>675.01947820000009</c:v>
                </c:pt>
                <c:pt idx="383">
                  <c:v>1801.0543011</c:v>
                </c:pt>
                <c:pt idx="384">
                  <c:v>2161.6729725999999</c:v>
                </c:pt>
                <c:pt idx="385">
                  <c:v>2046.3218770000001</c:v>
                </c:pt>
                <c:pt idx="386">
                  <c:v>2263.7861261000003</c:v>
                </c:pt>
                <c:pt idx="387">
                  <c:v>2501.8241380000004</c:v>
                </c:pt>
                <c:pt idx="388">
                  <c:v>2587.3373271</c:v>
                </c:pt>
                <c:pt idx="389">
                  <c:v>2444.6514757</c:v>
                </c:pt>
                <c:pt idx="390">
                  <c:v>2271.038395</c:v>
                </c:pt>
                <c:pt idx="391">
                  <c:v>1702.8984338</c:v>
                </c:pt>
                <c:pt idx="392">
                  <c:v>1551.0449817000001</c:v>
                </c:pt>
                <c:pt idx="393">
                  <c:v>1394.0838063000001</c:v>
                </c:pt>
                <c:pt idx="394">
                  <c:v>2086.4260445999989</c:v>
                </c:pt>
                <c:pt idx="395">
                  <c:v>2344.3261759000002</c:v>
                </c:pt>
                <c:pt idx="396">
                  <c:v>2328.1940538999988</c:v>
                </c:pt>
                <c:pt idx="397">
                  <c:v>2440.874174399999</c:v>
                </c:pt>
                <c:pt idx="398">
                  <c:v>2009.4599370000001</c:v>
                </c:pt>
                <c:pt idx="399">
                  <c:v>456.95050440000006</c:v>
                </c:pt>
                <c:pt idx="400">
                  <c:v>172.44303120000001</c:v>
                </c:pt>
                <c:pt idx="401">
                  <c:v>8.6883087000000003</c:v>
                </c:pt>
                <c:pt idx="402">
                  <c:v>8.6489828000000006</c:v>
                </c:pt>
                <c:pt idx="403">
                  <c:v>35.68269729999998</c:v>
                </c:pt>
                <c:pt idx="404">
                  <c:v>178.44546779999999</c:v>
                </c:pt>
                <c:pt idx="405">
                  <c:v>182.9368345</c:v>
                </c:pt>
                <c:pt idx="406">
                  <c:v>269.6145204</c:v>
                </c:pt>
                <c:pt idx="407">
                  <c:v>1376.0797308000001</c:v>
                </c:pt>
                <c:pt idx="408">
                  <c:v>1384.6969282</c:v>
                </c:pt>
                <c:pt idx="409">
                  <c:v>1567.1104694000001</c:v>
                </c:pt>
                <c:pt idx="410">
                  <c:v>1927.4974426000001</c:v>
                </c:pt>
                <c:pt idx="411">
                  <c:v>2370.4372693</c:v>
                </c:pt>
                <c:pt idx="412">
                  <c:v>1665.7532431</c:v>
                </c:pt>
                <c:pt idx="413">
                  <c:v>498.42380700000007</c:v>
                </c:pt>
                <c:pt idx="414">
                  <c:v>37.480789499999979</c:v>
                </c:pt>
                <c:pt idx="415">
                  <c:v>3.3953158999999999</c:v>
                </c:pt>
                <c:pt idx="416">
                  <c:v>9.5947707999999992</c:v>
                </c:pt>
                <c:pt idx="417">
                  <c:v>14.028184999999999</c:v>
                </c:pt>
                <c:pt idx="418">
                  <c:v>44.323946299999967</c:v>
                </c:pt>
                <c:pt idx="419">
                  <c:v>24.971648999999978</c:v>
                </c:pt>
                <c:pt idx="420">
                  <c:v>490.99070420000004</c:v>
                </c:pt>
                <c:pt idx="421">
                  <c:v>439.32582920000004</c:v>
                </c:pt>
                <c:pt idx="422">
                  <c:v>187.73264450000002</c:v>
                </c:pt>
                <c:pt idx="423">
                  <c:v>105.92071800000001</c:v>
                </c:pt>
                <c:pt idx="424">
                  <c:v>6.2771362999999996</c:v>
                </c:pt>
                <c:pt idx="425">
                  <c:v>3.1719201000000004</c:v>
                </c:pt>
                <c:pt idx="426">
                  <c:v>3.6164684999999999</c:v>
                </c:pt>
                <c:pt idx="427">
                  <c:v>9.388589399999999</c:v>
                </c:pt>
                <c:pt idx="428">
                  <c:v>87.062575299999963</c:v>
                </c:pt>
                <c:pt idx="429">
                  <c:v>299.4405471</c:v>
                </c:pt>
                <c:pt idx="430">
                  <c:v>462.89358810000004</c:v>
                </c:pt>
                <c:pt idx="431">
                  <c:v>902.56780160000005</c:v>
                </c:pt>
                <c:pt idx="432">
                  <c:v>1007.8024945</c:v>
                </c:pt>
                <c:pt idx="433">
                  <c:v>1208.7524017000001</c:v>
                </c:pt>
                <c:pt idx="434">
                  <c:v>1353.1918969000001</c:v>
                </c:pt>
                <c:pt idx="435">
                  <c:v>1365.9503763999999</c:v>
                </c:pt>
                <c:pt idx="436">
                  <c:v>1167.7333953000002</c:v>
                </c:pt>
                <c:pt idx="437">
                  <c:v>810.23793620000004</c:v>
                </c:pt>
                <c:pt idx="438">
                  <c:v>421.3951012</c:v>
                </c:pt>
                <c:pt idx="439">
                  <c:v>170.1834614</c:v>
                </c:pt>
                <c:pt idx="440">
                  <c:v>9.3092576999999999</c:v>
                </c:pt>
                <c:pt idx="441">
                  <c:v>16.8952563</c:v>
                </c:pt>
                <c:pt idx="442">
                  <c:v>140.29881739999999</c:v>
                </c:pt>
                <c:pt idx="443">
                  <c:v>199.16893329999999</c:v>
                </c:pt>
                <c:pt idx="444">
                  <c:v>400.30638840000006</c:v>
                </c:pt>
                <c:pt idx="445">
                  <c:v>3.3247955</c:v>
                </c:pt>
                <c:pt idx="446">
                  <c:v>2.0196361999999999</c:v>
                </c:pt>
                <c:pt idx="447">
                  <c:v>19.02639319999998</c:v>
                </c:pt>
                <c:pt idx="448">
                  <c:v>52.750771799999981</c:v>
                </c:pt>
                <c:pt idx="449">
                  <c:v>3.1846734999999997</c:v>
                </c:pt>
                <c:pt idx="450">
                  <c:v>8.8809902999999988</c:v>
                </c:pt>
                <c:pt idx="451">
                  <c:v>102.1416447</c:v>
                </c:pt>
                <c:pt idx="452">
                  <c:v>157.66542799999999</c:v>
                </c:pt>
                <c:pt idx="453">
                  <c:v>122.67932810000001</c:v>
                </c:pt>
                <c:pt idx="454">
                  <c:v>133.79605609999999</c:v>
                </c:pt>
                <c:pt idx="455">
                  <c:v>797.23783070000002</c:v>
                </c:pt>
                <c:pt idx="456">
                  <c:v>1580.2805779</c:v>
                </c:pt>
                <c:pt idx="457">
                  <c:v>1970.1507628000002</c:v>
                </c:pt>
                <c:pt idx="458">
                  <c:v>2532.2279541000003</c:v>
                </c:pt>
                <c:pt idx="459">
                  <c:v>3047.9317719000001</c:v>
                </c:pt>
                <c:pt idx="460">
                  <c:v>2835.4710613000002</c:v>
                </c:pt>
                <c:pt idx="461">
                  <c:v>2061.7596891000003</c:v>
                </c:pt>
                <c:pt idx="462">
                  <c:v>309.6837615</c:v>
                </c:pt>
                <c:pt idx="463">
                  <c:v>63.903907099999984</c:v>
                </c:pt>
                <c:pt idx="464">
                  <c:v>1.4402026999999999</c:v>
                </c:pt>
                <c:pt idx="465">
                  <c:v>52.955354700000001</c:v>
                </c:pt>
                <c:pt idx="466">
                  <c:v>240.93303970000002</c:v>
                </c:pt>
                <c:pt idx="467">
                  <c:v>554.99808480000002</c:v>
                </c:pt>
                <c:pt idx="468">
                  <c:v>774.80566580000004</c:v>
                </c:pt>
                <c:pt idx="469">
                  <c:v>493.88043420000002</c:v>
                </c:pt>
                <c:pt idx="470">
                  <c:v>271.65072030000005</c:v>
                </c:pt>
                <c:pt idx="471">
                  <c:v>453.73217510000001</c:v>
                </c:pt>
                <c:pt idx="472">
                  <c:v>86.815785199999979</c:v>
                </c:pt>
                <c:pt idx="473">
                  <c:v>2.0304844000000002</c:v>
                </c:pt>
                <c:pt idx="474">
                  <c:v>2.0667111</c:v>
                </c:pt>
                <c:pt idx="475">
                  <c:v>2.7154177000000002</c:v>
                </c:pt>
                <c:pt idx="476">
                  <c:v>101.8972381</c:v>
                </c:pt>
                <c:pt idx="477">
                  <c:v>922.81368960000009</c:v>
                </c:pt>
                <c:pt idx="478">
                  <c:v>1002.5146344500001</c:v>
                </c:pt>
                <c:pt idx="479">
                  <c:v>2233.689567299999</c:v>
                </c:pt>
                <c:pt idx="480">
                  <c:v>2253.8411289000001</c:v>
                </c:pt>
                <c:pt idx="481">
                  <c:v>2664.7524962000002</c:v>
                </c:pt>
                <c:pt idx="482">
                  <c:v>2792.5501917000001</c:v>
                </c:pt>
                <c:pt idx="483">
                  <c:v>2981.4896675999994</c:v>
                </c:pt>
                <c:pt idx="484">
                  <c:v>2908.7308125999994</c:v>
                </c:pt>
                <c:pt idx="485">
                  <c:v>2066.2896467</c:v>
                </c:pt>
                <c:pt idx="486">
                  <c:v>748.97063370000001</c:v>
                </c:pt>
                <c:pt idx="487">
                  <c:v>212.80116620000001</c:v>
                </c:pt>
                <c:pt idx="488">
                  <c:v>35.293623199999985</c:v>
                </c:pt>
                <c:pt idx="489">
                  <c:v>89.487438799999993</c:v>
                </c:pt>
                <c:pt idx="490">
                  <c:v>211.92334640000001</c:v>
                </c:pt>
                <c:pt idx="491">
                  <c:v>59.883508299999981</c:v>
                </c:pt>
                <c:pt idx="492">
                  <c:v>42.006575999999981</c:v>
                </c:pt>
                <c:pt idx="493">
                  <c:v>138.88941134999999</c:v>
                </c:pt>
                <c:pt idx="494">
                  <c:v>66.990332199999983</c:v>
                </c:pt>
                <c:pt idx="495">
                  <c:v>49.424020399999982</c:v>
                </c:pt>
                <c:pt idx="496">
                  <c:v>46.217074799999985</c:v>
                </c:pt>
                <c:pt idx="497">
                  <c:v>107.1049656</c:v>
                </c:pt>
                <c:pt idx="498">
                  <c:v>76.664250199999984</c:v>
                </c:pt>
                <c:pt idx="499">
                  <c:v>119.34796750000001</c:v>
                </c:pt>
                <c:pt idx="500">
                  <c:v>575.74925429999996</c:v>
                </c:pt>
                <c:pt idx="501">
                  <c:v>832.68137580000007</c:v>
                </c:pt>
                <c:pt idx="502">
                  <c:v>860.43771550000008</c:v>
                </c:pt>
                <c:pt idx="503">
                  <c:v>1975.194066</c:v>
                </c:pt>
                <c:pt idx="504">
                  <c:v>2308.7599472000002</c:v>
                </c:pt>
                <c:pt idx="505">
                  <c:v>2280.8341444000002</c:v>
                </c:pt>
                <c:pt idx="506">
                  <c:v>2745.9350039000001</c:v>
                </c:pt>
                <c:pt idx="507">
                  <c:v>2780.6381237000001</c:v>
                </c:pt>
                <c:pt idx="508">
                  <c:v>2771.7549265999987</c:v>
                </c:pt>
                <c:pt idx="509">
                  <c:v>2381.2249428</c:v>
                </c:pt>
                <c:pt idx="510">
                  <c:v>1383.465558899999</c:v>
                </c:pt>
                <c:pt idx="511">
                  <c:v>843.05802630000005</c:v>
                </c:pt>
                <c:pt idx="512">
                  <c:v>713.13785100000007</c:v>
                </c:pt>
                <c:pt idx="513">
                  <c:v>776.47911160000001</c:v>
                </c:pt>
                <c:pt idx="514">
                  <c:v>1056.2900316</c:v>
                </c:pt>
                <c:pt idx="515">
                  <c:v>1285.6512882</c:v>
                </c:pt>
                <c:pt idx="516">
                  <c:v>1071.1350081000001</c:v>
                </c:pt>
                <c:pt idx="517">
                  <c:v>845.61939820000009</c:v>
                </c:pt>
                <c:pt idx="518">
                  <c:v>540.56415040000002</c:v>
                </c:pt>
                <c:pt idx="519">
                  <c:v>272.40223380000003</c:v>
                </c:pt>
                <c:pt idx="520">
                  <c:v>145.29931530000002</c:v>
                </c:pt>
                <c:pt idx="521">
                  <c:v>3.4318198</c:v>
                </c:pt>
                <c:pt idx="522">
                  <c:v>321.27390410000004</c:v>
                </c:pt>
                <c:pt idx="523">
                  <c:v>1420.1732979000001</c:v>
                </c:pt>
                <c:pt idx="524">
                  <c:v>1722.597083299999</c:v>
                </c:pt>
                <c:pt idx="525">
                  <c:v>1902.8673910500002</c:v>
                </c:pt>
                <c:pt idx="526">
                  <c:v>1978.99284175</c:v>
                </c:pt>
                <c:pt idx="527">
                  <c:v>2555.5358931000001</c:v>
                </c:pt>
                <c:pt idx="528">
                  <c:v>2566.4513674</c:v>
                </c:pt>
                <c:pt idx="529">
                  <c:v>1869.2491243999989</c:v>
                </c:pt>
                <c:pt idx="530">
                  <c:v>2297.2941036000002</c:v>
                </c:pt>
                <c:pt idx="531">
                  <c:v>2298.5092833999988</c:v>
                </c:pt>
                <c:pt idx="532">
                  <c:v>2069.8570021</c:v>
                </c:pt>
                <c:pt idx="533">
                  <c:v>1842.5188668000001</c:v>
                </c:pt>
                <c:pt idx="534">
                  <c:v>1671.1675195</c:v>
                </c:pt>
                <c:pt idx="535">
                  <c:v>1178.273764</c:v>
                </c:pt>
                <c:pt idx="536">
                  <c:v>914.55822710000007</c:v>
                </c:pt>
                <c:pt idx="537">
                  <c:v>150.89233569999999</c:v>
                </c:pt>
                <c:pt idx="538">
                  <c:v>126.29985139999999</c:v>
                </c:pt>
                <c:pt idx="539">
                  <c:v>123.30684980000001</c:v>
                </c:pt>
                <c:pt idx="540">
                  <c:v>315.6772732</c:v>
                </c:pt>
                <c:pt idx="541">
                  <c:v>37.324944299999984</c:v>
                </c:pt>
                <c:pt idx="542">
                  <c:v>11.2761225</c:v>
                </c:pt>
                <c:pt idx="543">
                  <c:v>1.9154787</c:v>
                </c:pt>
                <c:pt idx="544">
                  <c:v>1.9702602999999999</c:v>
                </c:pt>
                <c:pt idx="545">
                  <c:v>10.16907069999999</c:v>
                </c:pt>
                <c:pt idx="546">
                  <c:v>4.5997827499999993</c:v>
                </c:pt>
                <c:pt idx="547">
                  <c:v>3.8863941</c:v>
                </c:pt>
                <c:pt idx="548">
                  <c:v>3.8187582999999998</c:v>
                </c:pt>
                <c:pt idx="549">
                  <c:v>174.69847570000002</c:v>
                </c:pt>
                <c:pt idx="550">
                  <c:v>346.83303470000004</c:v>
                </c:pt>
                <c:pt idx="551">
                  <c:v>436.74739370000003</c:v>
                </c:pt>
                <c:pt idx="552">
                  <c:v>1584.910392499999</c:v>
                </c:pt>
                <c:pt idx="553">
                  <c:v>1800.3350814</c:v>
                </c:pt>
                <c:pt idx="554">
                  <c:v>2667.9615088</c:v>
                </c:pt>
                <c:pt idx="555">
                  <c:v>2736.1625669999999</c:v>
                </c:pt>
                <c:pt idx="556">
                  <c:v>2664.9455642000003</c:v>
                </c:pt>
                <c:pt idx="557">
                  <c:v>2443.4531787000001</c:v>
                </c:pt>
                <c:pt idx="558">
                  <c:v>2201.6730103</c:v>
                </c:pt>
                <c:pt idx="559">
                  <c:v>1435.8307798000001</c:v>
                </c:pt>
                <c:pt idx="560">
                  <c:v>1574.4600157</c:v>
                </c:pt>
                <c:pt idx="561">
                  <c:v>1028.2671796</c:v>
                </c:pt>
                <c:pt idx="562">
                  <c:v>1358.6598679000001</c:v>
                </c:pt>
                <c:pt idx="563">
                  <c:v>1853.3585819</c:v>
                </c:pt>
                <c:pt idx="564">
                  <c:v>1481.9804322000002</c:v>
                </c:pt>
                <c:pt idx="565">
                  <c:v>1345.5743150999999</c:v>
                </c:pt>
                <c:pt idx="566">
                  <c:v>1419.9236068999992</c:v>
                </c:pt>
                <c:pt idx="567">
                  <c:v>1522.7433364000001</c:v>
                </c:pt>
                <c:pt idx="568">
                  <c:v>1140.2333437</c:v>
                </c:pt>
                <c:pt idx="569">
                  <c:v>986.15704300000004</c:v>
                </c:pt>
                <c:pt idx="570">
                  <c:v>1230.9903060000001</c:v>
                </c:pt>
                <c:pt idx="571">
                  <c:v>1726.7929783</c:v>
                </c:pt>
                <c:pt idx="572">
                  <c:v>1868.5350914000001</c:v>
                </c:pt>
                <c:pt idx="573">
                  <c:v>2031.848359699999</c:v>
                </c:pt>
                <c:pt idx="574">
                  <c:v>1790.9663755500001</c:v>
                </c:pt>
                <c:pt idx="575">
                  <c:v>1885.1048893</c:v>
                </c:pt>
                <c:pt idx="576">
                  <c:v>1916.3141418</c:v>
                </c:pt>
                <c:pt idx="577">
                  <c:v>2220.0520396000002</c:v>
                </c:pt>
                <c:pt idx="578">
                  <c:v>2572.9576622</c:v>
                </c:pt>
                <c:pt idx="579">
                  <c:v>2714.7322633999997</c:v>
                </c:pt>
                <c:pt idx="580">
                  <c:v>2741.4452108</c:v>
                </c:pt>
                <c:pt idx="581">
                  <c:v>2732.3607726</c:v>
                </c:pt>
                <c:pt idx="582">
                  <c:v>2489.7795141000001</c:v>
                </c:pt>
                <c:pt idx="583">
                  <c:v>2285.8879054999993</c:v>
                </c:pt>
                <c:pt idx="584">
                  <c:v>2165.3685653000002</c:v>
                </c:pt>
                <c:pt idx="585">
                  <c:v>1916.7015849000002</c:v>
                </c:pt>
                <c:pt idx="586">
                  <c:v>1792.6134029000002</c:v>
                </c:pt>
                <c:pt idx="587">
                  <c:v>1843.4205201</c:v>
                </c:pt>
                <c:pt idx="588">
                  <c:v>2034.9748432000001</c:v>
                </c:pt>
                <c:pt idx="589">
                  <c:v>2296.454663999999</c:v>
                </c:pt>
                <c:pt idx="590">
                  <c:v>2235.677448299999</c:v>
                </c:pt>
                <c:pt idx="591">
                  <c:v>1316.9216298000001</c:v>
                </c:pt>
                <c:pt idx="592">
                  <c:v>923.51112680000006</c:v>
                </c:pt>
                <c:pt idx="593">
                  <c:v>655.65244675000008</c:v>
                </c:pt>
                <c:pt idx="594">
                  <c:v>626.54625429999999</c:v>
                </c:pt>
                <c:pt idx="595">
                  <c:v>614.65115950000006</c:v>
                </c:pt>
                <c:pt idx="596">
                  <c:v>1367.6125190499999</c:v>
                </c:pt>
                <c:pt idx="597">
                  <c:v>1777.7733529</c:v>
                </c:pt>
                <c:pt idx="598">
                  <c:v>1838.6011561</c:v>
                </c:pt>
                <c:pt idx="599">
                  <c:v>2030.6906607000001</c:v>
                </c:pt>
                <c:pt idx="600">
                  <c:v>2183.8938805000003</c:v>
                </c:pt>
                <c:pt idx="601">
                  <c:v>2031.1919223</c:v>
                </c:pt>
                <c:pt idx="602">
                  <c:v>2257.5551495</c:v>
                </c:pt>
                <c:pt idx="603">
                  <c:v>2461.1585952</c:v>
                </c:pt>
                <c:pt idx="604">
                  <c:v>2196.4568528</c:v>
                </c:pt>
                <c:pt idx="605">
                  <c:v>2236.6394789000001</c:v>
                </c:pt>
                <c:pt idx="606">
                  <c:v>1930.2047673</c:v>
                </c:pt>
                <c:pt idx="607">
                  <c:v>1763.341138</c:v>
                </c:pt>
                <c:pt idx="608">
                  <c:v>1768.7964270000002</c:v>
                </c:pt>
                <c:pt idx="609">
                  <c:v>1665.9567925000001</c:v>
                </c:pt>
                <c:pt idx="610">
                  <c:v>1722.5518100500001</c:v>
                </c:pt>
                <c:pt idx="611">
                  <c:v>1685.5073786999999</c:v>
                </c:pt>
                <c:pt idx="612">
                  <c:v>2011.1357651000001</c:v>
                </c:pt>
                <c:pt idx="613">
                  <c:v>2047.4592167999999</c:v>
                </c:pt>
                <c:pt idx="614">
                  <c:v>1260.0166299</c:v>
                </c:pt>
                <c:pt idx="615">
                  <c:v>345.39697960000007</c:v>
                </c:pt>
                <c:pt idx="616">
                  <c:v>632.27702420000003</c:v>
                </c:pt>
                <c:pt idx="617">
                  <c:v>291.20669290000006</c:v>
                </c:pt>
                <c:pt idx="618">
                  <c:v>62.29949959999999</c:v>
                </c:pt>
                <c:pt idx="619">
                  <c:v>26.871248199999979</c:v>
                </c:pt>
                <c:pt idx="620">
                  <c:v>277.94395950000001</c:v>
                </c:pt>
                <c:pt idx="621">
                  <c:v>228.9932895</c:v>
                </c:pt>
                <c:pt idx="622">
                  <c:v>155.8202009</c:v>
                </c:pt>
                <c:pt idx="623">
                  <c:v>22.732240899999969</c:v>
                </c:pt>
                <c:pt idx="624">
                  <c:v>333.33167830000008</c:v>
                </c:pt>
                <c:pt idx="625">
                  <c:v>738.20040860000006</c:v>
                </c:pt>
                <c:pt idx="626">
                  <c:v>654.19977830000005</c:v>
                </c:pt>
                <c:pt idx="627">
                  <c:v>580.61056829999995</c:v>
                </c:pt>
                <c:pt idx="628">
                  <c:v>475.31105020000007</c:v>
                </c:pt>
                <c:pt idx="629">
                  <c:v>129.76181339999999</c:v>
                </c:pt>
                <c:pt idx="630">
                  <c:v>312.14299040000003</c:v>
                </c:pt>
                <c:pt idx="631">
                  <c:v>138.83647529999999</c:v>
                </c:pt>
                <c:pt idx="632">
                  <c:v>1.9728456999999999</c:v>
                </c:pt>
                <c:pt idx="633">
                  <c:v>217.6517547</c:v>
                </c:pt>
                <c:pt idx="634">
                  <c:v>201.0313548</c:v>
                </c:pt>
                <c:pt idx="635">
                  <c:v>156.03401120000001</c:v>
                </c:pt>
                <c:pt idx="636">
                  <c:v>3.7450315000000001</c:v>
                </c:pt>
                <c:pt idx="637">
                  <c:v>7.0005155999999999</c:v>
                </c:pt>
                <c:pt idx="638">
                  <c:v>5.0874427999999989</c:v>
                </c:pt>
                <c:pt idx="639">
                  <c:v>5.9534115999999999</c:v>
                </c:pt>
                <c:pt idx="640">
                  <c:v>192.19693820000001</c:v>
                </c:pt>
                <c:pt idx="641">
                  <c:v>176.4997668</c:v>
                </c:pt>
                <c:pt idx="642">
                  <c:v>99.810722199999972</c:v>
                </c:pt>
                <c:pt idx="643">
                  <c:v>150.6155522</c:v>
                </c:pt>
                <c:pt idx="644">
                  <c:v>243.34645105000001</c:v>
                </c:pt>
                <c:pt idx="645">
                  <c:v>559.76900850000004</c:v>
                </c:pt>
                <c:pt idx="646">
                  <c:v>718.47537450000004</c:v>
                </c:pt>
                <c:pt idx="647">
                  <c:v>2000.6187017</c:v>
                </c:pt>
                <c:pt idx="648">
                  <c:v>2399.2051264000002</c:v>
                </c:pt>
                <c:pt idx="649">
                  <c:v>2527.496440899999</c:v>
                </c:pt>
                <c:pt idx="650">
                  <c:v>2678.5769626000001</c:v>
                </c:pt>
                <c:pt idx="651">
                  <c:v>2712.6687182000001</c:v>
                </c:pt>
                <c:pt idx="652">
                  <c:v>2908.438436899999</c:v>
                </c:pt>
                <c:pt idx="653">
                  <c:v>2572.3848340000004</c:v>
                </c:pt>
                <c:pt idx="654">
                  <c:v>1962.5870866</c:v>
                </c:pt>
                <c:pt idx="655">
                  <c:v>751.43360580000012</c:v>
                </c:pt>
                <c:pt idx="656">
                  <c:v>516.94993740000007</c:v>
                </c:pt>
                <c:pt idx="657">
                  <c:v>343.97625820000002</c:v>
                </c:pt>
                <c:pt idx="658">
                  <c:v>710.93178649999993</c:v>
                </c:pt>
                <c:pt idx="659">
                  <c:v>1230.2123197000001</c:v>
                </c:pt>
                <c:pt idx="660">
                  <c:v>1576.2042595</c:v>
                </c:pt>
                <c:pt idx="661">
                  <c:v>1511.1634941</c:v>
                </c:pt>
                <c:pt idx="662">
                  <c:v>658.72091520000004</c:v>
                </c:pt>
                <c:pt idx="663">
                  <c:v>399.70445560000002</c:v>
                </c:pt>
                <c:pt idx="664">
                  <c:v>227.2973959</c:v>
                </c:pt>
                <c:pt idx="665">
                  <c:v>3.3355801</c:v>
                </c:pt>
                <c:pt idx="666">
                  <c:v>270.41724340000002</c:v>
                </c:pt>
                <c:pt idx="667">
                  <c:v>277.95606790000005</c:v>
                </c:pt>
                <c:pt idx="668">
                  <c:v>393.6703746</c:v>
                </c:pt>
                <c:pt idx="669">
                  <c:v>797.67464320000011</c:v>
                </c:pt>
                <c:pt idx="670">
                  <c:v>1080.03663695</c:v>
                </c:pt>
                <c:pt idx="671">
                  <c:v>2110.275752</c:v>
                </c:pt>
                <c:pt idx="672">
                  <c:v>2540.2635556</c:v>
                </c:pt>
                <c:pt idx="673">
                  <c:v>2469.8049742000003</c:v>
                </c:pt>
                <c:pt idx="674">
                  <c:v>2387.9914091000005</c:v>
                </c:pt>
                <c:pt idx="675">
                  <c:v>2358.4275630000002</c:v>
                </c:pt>
                <c:pt idx="676">
                  <c:v>2141.3982415</c:v>
                </c:pt>
                <c:pt idx="677">
                  <c:v>2345.3425040000002</c:v>
                </c:pt>
                <c:pt idx="678">
                  <c:v>2252.7639955</c:v>
                </c:pt>
                <c:pt idx="679">
                  <c:v>1708.8903583000001</c:v>
                </c:pt>
                <c:pt idx="680">
                  <c:v>1481.6870411</c:v>
                </c:pt>
                <c:pt idx="681">
                  <c:v>1566.1904282</c:v>
                </c:pt>
                <c:pt idx="682">
                  <c:v>2042.1182547000001</c:v>
                </c:pt>
                <c:pt idx="683">
                  <c:v>2034.587765</c:v>
                </c:pt>
                <c:pt idx="684">
                  <c:v>2096.7931587000003</c:v>
                </c:pt>
                <c:pt idx="685">
                  <c:v>1843.2519998999999</c:v>
                </c:pt>
                <c:pt idx="686">
                  <c:v>1304.5871314999999</c:v>
                </c:pt>
                <c:pt idx="687">
                  <c:v>719.8266893</c:v>
                </c:pt>
                <c:pt idx="688">
                  <c:v>572.00878309999996</c:v>
                </c:pt>
                <c:pt idx="689">
                  <c:v>232.16736299999999</c:v>
                </c:pt>
                <c:pt idx="690">
                  <c:v>154.57064600000001</c:v>
                </c:pt>
                <c:pt idx="691">
                  <c:v>394.22982460000003</c:v>
                </c:pt>
                <c:pt idx="692">
                  <c:v>598.40711150000004</c:v>
                </c:pt>
                <c:pt idx="693">
                  <c:v>988.31882680000001</c:v>
                </c:pt>
                <c:pt idx="694">
                  <c:v>645.53670709999994</c:v>
                </c:pt>
                <c:pt idx="695">
                  <c:v>1187.201233349999</c:v>
                </c:pt>
                <c:pt idx="696">
                  <c:v>1878.3012525000001</c:v>
                </c:pt>
                <c:pt idx="697">
                  <c:v>2312.1804403000001</c:v>
                </c:pt>
                <c:pt idx="698">
                  <c:v>2511.2133054000005</c:v>
                </c:pt>
                <c:pt idx="699">
                  <c:v>2781.1780537999994</c:v>
                </c:pt>
                <c:pt idx="700">
                  <c:v>3018.7433194999999</c:v>
                </c:pt>
                <c:pt idx="701">
                  <c:v>2546.7009634000001</c:v>
                </c:pt>
                <c:pt idx="702">
                  <c:v>1966.0647226000001</c:v>
                </c:pt>
                <c:pt idx="703">
                  <c:v>1034.8643322999999</c:v>
                </c:pt>
                <c:pt idx="704">
                  <c:v>508.64631179999998</c:v>
                </c:pt>
                <c:pt idx="705">
                  <c:v>393.58648130000006</c:v>
                </c:pt>
                <c:pt idx="706">
                  <c:v>462.71075890000003</c:v>
                </c:pt>
                <c:pt idx="707">
                  <c:v>1020.4603915</c:v>
                </c:pt>
                <c:pt idx="708">
                  <c:v>1062.0998758000001</c:v>
                </c:pt>
                <c:pt idx="709">
                  <c:v>447.5377034</c:v>
                </c:pt>
                <c:pt idx="710">
                  <c:v>279.50607030000003</c:v>
                </c:pt>
                <c:pt idx="711">
                  <c:v>241.8186661</c:v>
                </c:pt>
                <c:pt idx="712">
                  <c:v>59.757834499999994</c:v>
                </c:pt>
                <c:pt idx="713">
                  <c:v>2.0944581000000002</c:v>
                </c:pt>
                <c:pt idx="714">
                  <c:v>1.9711306999999998</c:v>
                </c:pt>
                <c:pt idx="715">
                  <c:v>1.9631243999999999</c:v>
                </c:pt>
                <c:pt idx="716">
                  <c:v>5.0800351999999993</c:v>
                </c:pt>
                <c:pt idx="717">
                  <c:v>5.0682428999999996</c:v>
                </c:pt>
                <c:pt idx="718">
                  <c:v>148.24326160000001</c:v>
                </c:pt>
                <c:pt idx="719">
                  <c:v>431.59075850000005</c:v>
                </c:pt>
                <c:pt idx="720">
                  <c:v>577.06480539999995</c:v>
                </c:pt>
                <c:pt idx="721">
                  <c:v>1040.411976599999</c:v>
                </c:pt>
                <c:pt idx="722">
                  <c:v>1463.2908671</c:v>
                </c:pt>
                <c:pt idx="723">
                  <c:v>2062.0152448999993</c:v>
                </c:pt>
                <c:pt idx="724">
                  <c:v>2150.9611301999998</c:v>
                </c:pt>
                <c:pt idx="725">
                  <c:v>2293.0411925999997</c:v>
                </c:pt>
                <c:pt idx="726">
                  <c:v>2410.5005075999993</c:v>
                </c:pt>
                <c:pt idx="727">
                  <c:v>2052.4513164999994</c:v>
                </c:pt>
                <c:pt idx="728">
                  <c:v>2079.4175684000002</c:v>
                </c:pt>
                <c:pt idx="729">
                  <c:v>1595.6583419000001</c:v>
                </c:pt>
                <c:pt idx="730">
                  <c:v>1980.1640703</c:v>
                </c:pt>
                <c:pt idx="731">
                  <c:v>1903.6874367</c:v>
                </c:pt>
                <c:pt idx="732">
                  <c:v>936.87929860000008</c:v>
                </c:pt>
                <c:pt idx="733">
                  <c:v>1480.9731040000001</c:v>
                </c:pt>
                <c:pt idx="734">
                  <c:v>598.80597680000005</c:v>
                </c:pt>
                <c:pt idx="735">
                  <c:v>518.85037010000008</c:v>
                </c:pt>
                <c:pt idx="736">
                  <c:v>548.3478331</c:v>
                </c:pt>
                <c:pt idx="737">
                  <c:v>225.55668109999999</c:v>
                </c:pt>
                <c:pt idx="738">
                  <c:v>239.8658648</c:v>
                </c:pt>
                <c:pt idx="739">
                  <c:v>396.63902930000006</c:v>
                </c:pt>
                <c:pt idx="740">
                  <c:v>1090.1402190000001</c:v>
                </c:pt>
                <c:pt idx="741">
                  <c:v>1657.8010391</c:v>
                </c:pt>
                <c:pt idx="742">
                  <c:v>2065.2943995999999</c:v>
                </c:pt>
                <c:pt idx="743">
                  <c:v>2427.2214306000001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05-4C5B-A05F-92428CC711B9}"/>
            </c:ext>
          </c:extLst>
        </c:ser>
        <c:ser>
          <c:idx val="3"/>
          <c:order val="3"/>
          <c:tx>
            <c:strRef>
              <c:f>'12'!$L$44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'12'!$L$45:$L$789</c:f>
              <c:numCache>
                <c:formatCode>_(* #,##0.00_);_(* \(#,##0.00\);_(* "-"??_);_(@_)</c:formatCode>
                <c:ptCount val="745"/>
                <c:pt idx="0">
                  <c:v>1727.3139023387082</c:v>
                </c:pt>
                <c:pt idx="1">
                  <c:v>1468.8663423387072</c:v>
                </c:pt>
                <c:pt idx="2">
                  <c:v>1502.795494838708</c:v>
                </c:pt>
                <c:pt idx="3">
                  <c:v>1394.7392573387081</c:v>
                </c:pt>
                <c:pt idx="4">
                  <c:v>1113.3663923387082</c:v>
                </c:pt>
                <c:pt idx="5">
                  <c:v>890.88896483870803</c:v>
                </c:pt>
                <c:pt idx="6">
                  <c:v>1365.7488748387082</c:v>
                </c:pt>
                <c:pt idx="7">
                  <c:v>3751.0804973387085</c:v>
                </c:pt>
                <c:pt idx="8">
                  <c:v>4477.659663338708</c:v>
                </c:pt>
                <c:pt idx="9">
                  <c:v>5172.2103273387074</c:v>
                </c:pt>
                <c:pt idx="10">
                  <c:v>5260.3915123387069</c:v>
                </c:pt>
                <c:pt idx="11">
                  <c:v>5103.8494748387084</c:v>
                </c:pt>
                <c:pt idx="12">
                  <c:v>4995.7434798387076</c:v>
                </c:pt>
                <c:pt idx="13">
                  <c:v>4881.3586148387058</c:v>
                </c:pt>
                <c:pt idx="14">
                  <c:v>4638.9830748387058</c:v>
                </c:pt>
                <c:pt idx="15">
                  <c:v>4671.7881448387079</c:v>
                </c:pt>
                <c:pt idx="16">
                  <c:v>4578.306580338709</c:v>
                </c:pt>
                <c:pt idx="17">
                  <c:v>4879.8105298387081</c:v>
                </c:pt>
                <c:pt idx="18">
                  <c:v>4288.8295198387095</c:v>
                </c:pt>
                <c:pt idx="19">
                  <c:v>4140.3467173387098</c:v>
                </c:pt>
                <c:pt idx="20">
                  <c:v>3791.0694673387125</c:v>
                </c:pt>
                <c:pt idx="21">
                  <c:v>2564.9102548387082</c:v>
                </c:pt>
                <c:pt idx="22">
                  <c:v>2719.7931073387085</c:v>
                </c:pt>
                <c:pt idx="23">
                  <c:v>2854.0923723387104</c:v>
                </c:pt>
                <c:pt idx="24">
                  <c:v>2577.278149838708</c:v>
                </c:pt>
                <c:pt idx="25">
                  <c:v>2353.531339838707</c:v>
                </c:pt>
                <c:pt idx="26">
                  <c:v>2091.471357338708</c:v>
                </c:pt>
                <c:pt idx="27">
                  <c:v>1736.315934838708</c:v>
                </c:pt>
                <c:pt idx="28">
                  <c:v>1538.133222338708</c:v>
                </c:pt>
                <c:pt idx="29">
                  <c:v>1499.0248473387082</c:v>
                </c:pt>
                <c:pt idx="30">
                  <c:v>2151.2137323387074</c:v>
                </c:pt>
                <c:pt idx="31">
                  <c:v>2420.0867248387085</c:v>
                </c:pt>
                <c:pt idx="32">
                  <c:v>2656.6275308387089</c:v>
                </c:pt>
                <c:pt idx="33">
                  <c:v>3323.8439223387095</c:v>
                </c:pt>
                <c:pt idx="34">
                  <c:v>3828.31506483871</c:v>
                </c:pt>
                <c:pt idx="35">
                  <c:v>4096.4450948387093</c:v>
                </c:pt>
                <c:pt idx="36">
                  <c:v>3360.1839423387091</c:v>
                </c:pt>
                <c:pt idx="37">
                  <c:v>3331.4591183387092</c:v>
                </c:pt>
                <c:pt idx="38">
                  <c:v>3460.6607473387085</c:v>
                </c:pt>
                <c:pt idx="39">
                  <c:v>4071.25843233871</c:v>
                </c:pt>
                <c:pt idx="40">
                  <c:v>4842.5551648387082</c:v>
                </c:pt>
                <c:pt idx="41">
                  <c:v>5086.4662098387098</c:v>
                </c:pt>
                <c:pt idx="42">
                  <c:v>4440.3809698387104</c:v>
                </c:pt>
                <c:pt idx="43">
                  <c:v>4123.2896323387095</c:v>
                </c:pt>
                <c:pt idx="44">
                  <c:v>3880.9157598387101</c:v>
                </c:pt>
                <c:pt idx="45">
                  <c:v>4165.0582873387093</c:v>
                </c:pt>
                <c:pt idx="46">
                  <c:v>3896.100194838707</c:v>
                </c:pt>
                <c:pt idx="47">
                  <c:v>3547.1416248387072</c:v>
                </c:pt>
                <c:pt idx="48">
                  <c:v>4042.2348498387082</c:v>
                </c:pt>
                <c:pt idx="49">
                  <c:v>3793.8909198387082</c:v>
                </c:pt>
                <c:pt idx="50">
                  <c:v>4128.3187623387103</c:v>
                </c:pt>
                <c:pt idx="51">
                  <c:v>3417.7191423387071</c:v>
                </c:pt>
                <c:pt idx="52">
                  <c:v>3081.2299498387083</c:v>
                </c:pt>
                <c:pt idx="53">
                  <c:v>3299.6022173387091</c:v>
                </c:pt>
                <c:pt idx="54">
                  <c:v>3218.5463598387091</c:v>
                </c:pt>
                <c:pt idx="55">
                  <c:v>3083.2957048387079</c:v>
                </c:pt>
                <c:pt idx="56">
                  <c:v>3401.043689838707</c:v>
                </c:pt>
                <c:pt idx="57">
                  <c:v>3055.7560548387073</c:v>
                </c:pt>
                <c:pt idx="58">
                  <c:v>2747.289492338708</c:v>
                </c:pt>
                <c:pt idx="59">
                  <c:v>2073.6812048387078</c:v>
                </c:pt>
                <c:pt idx="60">
                  <c:v>2198.7456448387093</c:v>
                </c:pt>
                <c:pt idx="61">
                  <c:v>1891.8109523387072</c:v>
                </c:pt>
                <c:pt idx="62">
                  <c:v>1928.9878248387081</c:v>
                </c:pt>
                <c:pt idx="63">
                  <c:v>1729.4768348387081</c:v>
                </c:pt>
                <c:pt idx="64">
                  <c:v>1767.4796648387082</c:v>
                </c:pt>
                <c:pt idx="65">
                  <c:v>1820.8715273387093</c:v>
                </c:pt>
                <c:pt idx="66">
                  <c:v>1999.2638798387081</c:v>
                </c:pt>
                <c:pt idx="67">
                  <c:v>2151.1030448387082</c:v>
                </c:pt>
                <c:pt idx="68">
                  <c:v>1749.049994838708</c:v>
                </c:pt>
                <c:pt idx="69">
                  <c:v>1881.9094098387079</c:v>
                </c:pt>
                <c:pt idx="70">
                  <c:v>1598.4300873387081</c:v>
                </c:pt>
                <c:pt idx="71">
                  <c:v>1459.112754838708</c:v>
                </c:pt>
                <c:pt idx="72">
                  <c:v>1528.4652423387081</c:v>
                </c:pt>
                <c:pt idx="73">
                  <c:v>1482.3961798387081</c:v>
                </c:pt>
                <c:pt idx="74">
                  <c:v>1310.627949838708</c:v>
                </c:pt>
                <c:pt idx="75">
                  <c:v>782.49860483870805</c:v>
                </c:pt>
                <c:pt idx="76">
                  <c:v>529.72719233870805</c:v>
                </c:pt>
                <c:pt idx="77">
                  <c:v>855.65904483870804</c:v>
                </c:pt>
                <c:pt idx="78">
                  <c:v>1578.778062338708</c:v>
                </c:pt>
                <c:pt idx="79">
                  <c:v>1767.626781838708</c:v>
                </c:pt>
                <c:pt idx="80">
                  <c:v>2105.757241338707</c:v>
                </c:pt>
                <c:pt idx="81">
                  <c:v>1462.0138473387083</c:v>
                </c:pt>
                <c:pt idx="82">
                  <c:v>2135.3818098387092</c:v>
                </c:pt>
                <c:pt idx="83">
                  <c:v>2603.1769798387081</c:v>
                </c:pt>
                <c:pt idx="84">
                  <c:v>2776.3535773387093</c:v>
                </c:pt>
                <c:pt idx="85">
                  <c:v>3063.9402588387079</c:v>
                </c:pt>
                <c:pt idx="86">
                  <c:v>3014.5688173387089</c:v>
                </c:pt>
                <c:pt idx="87">
                  <c:v>3491.1584473387084</c:v>
                </c:pt>
                <c:pt idx="88">
                  <c:v>3906.6108873387075</c:v>
                </c:pt>
                <c:pt idx="89">
                  <c:v>4093.3733948387071</c:v>
                </c:pt>
                <c:pt idx="90">
                  <c:v>3730.4457348387091</c:v>
                </c:pt>
                <c:pt idx="91">
                  <c:v>3202.876494838707</c:v>
                </c:pt>
                <c:pt idx="92">
                  <c:v>3520.2738673387112</c:v>
                </c:pt>
                <c:pt idx="93">
                  <c:v>2969.8256548387089</c:v>
                </c:pt>
                <c:pt idx="94">
                  <c:v>2580.567737338708</c:v>
                </c:pt>
                <c:pt idx="95">
                  <c:v>1869.518622338707</c:v>
                </c:pt>
                <c:pt idx="96">
                  <c:v>1761.9783648387081</c:v>
                </c:pt>
                <c:pt idx="97">
                  <c:v>1356.791589838708</c:v>
                </c:pt>
                <c:pt idx="98">
                  <c:v>1144.4135523387081</c:v>
                </c:pt>
                <c:pt idx="99">
                  <c:v>1040.8832273387079</c:v>
                </c:pt>
                <c:pt idx="100">
                  <c:v>972.10067483870807</c:v>
                </c:pt>
                <c:pt idx="101">
                  <c:v>1045.2261698387072</c:v>
                </c:pt>
                <c:pt idx="102">
                  <c:v>1592.193907338708</c:v>
                </c:pt>
                <c:pt idx="103">
                  <c:v>1533.193482338708</c:v>
                </c:pt>
                <c:pt idx="104">
                  <c:v>1723.6037473387082</c:v>
                </c:pt>
                <c:pt idx="105">
                  <c:v>2015.9922473387082</c:v>
                </c:pt>
                <c:pt idx="106">
                  <c:v>1872.799624838708</c:v>
                </c:pt>
                <c:pt idx="107">
                  <c:v>2121.2006123387082</c:v>
                </c:pt>
                <c:pt idx="108">
                  <c:v>1998.7371498387081</c:v>
                </c:pt>
                <c:pt idx="109">
                  <c:v>2079.3058073387083</c:v>
                </c:pt>
                <c:pt idx="110">
                  <c:v>2181.418792338708</c:v>
                </c:pt>
                <c:pt idx="111">
                  <c:v>2088.421657338708</c:v>
                </c:pt>
                <c:pt idx="112">
                  <c:v>2899.3001773387091</c:v>
                </c:pt>
                <c:pt idx="113">
                  <c:v>3217.9302928387083</c:v>
                </c:pt>
                <c:pt idx="114">
                  <c:v>3282.066174838707</c:v>
                </c:pt>
                <c:pt idx="115">
                  <c:v>3168.8969408387084</c:v>
                </c:pt>
                <c:pt idx="116">
                  <c:v>1974.2386573387082</c:v>
                </c:pt>
                <c:pt idx="117">
                  <c:v>1996.9408923387082</c:v>
                </c:pt>
                <c:pt idx="118">
                  <c:v>1898.4806923387082</c:v>
                </c:pt>
                <c:pt idx="119">
                  <c:v>1947.5093448387081</c:v>
                </c:pt>
                <c:pt idx="120">
                  <c:v>1840.2122298387083</c:v>
                </c:pt>
                <c:pt idx="121">
                  <c:v>1296.8745348387081</c:v>
                </c:pt>
                <c:pt idx="122">
                  <c:v>1162.7832498387081</c:v>
                </c:pt>
                <c:pt idx="123">
                  <c:v>1048.468502338708</c:v>
                </c:pt>
                <c:pt idx="124">
                  <c:v>1154.6292198387082</c:v>
                </c:pt>
                <c:pt idx="125">
                  <c:v>1274.9366823387079</c:v>
                </c:pt>
                <c:pt idx="126">
                  <c:v>1591.4010773387081</c:v>
                </c:pt>
                <c:pt idx="127">
                  <c:v>2189.511234838707</c:v>
                </c:pt>
                <c:pt idx="128">
                  <c:v>3141.374049338709</c:v>
                </c:pt>
                <c:pt idx="129">
                  <c:v>3135.4876518387091</c:v>
                </c:pt>
                <c:pt idx="130">
                  <c:v>3052.0111998387083</c:v>
                </c:pt>
                <c:pt idx="131">
                  <c:v>3117.4581048387095</c:v>
                </c:pt>
                <c:pt idx="132">
                  <c:v>3067.8766198387088</c:v>
                </c:pt>
                <c:pt idx="133">
                  <c:v>3205.750189838709</c:v>
                </c:pt>
                <c:pt idx="134">
                  <c:v>3388.2308808387074</c:v>
                </c:pt>
                <c:pt idx="135">
                  <c:v>3703.6325598387079</c:v>
                </c:pt>
                <c:pt idx="136">
                  <c:v>3623.8257223387095</c:v>
                </c:pt>
                <c:pt idx="137">
                  <c:v>3692.6512223387081</c:v>
                </c:pt>
                <c:pt idx="138">
                  <c:v>3692.1835448387101</c:v>
                </c:pt>
                <c:pt idx="139">
                  <c:v>4077.3549528387084</c:v>
                </c:pt>
                <c:pt idx="140">
                  <c:v>3767.9035148387093</c:v>
                </c:pt>
                <c:pt idx="141">
                  <c:v>2820.195907338707</c:v>
                </c:pt>
                <c:pt idx="142">
                  <c:v>2418.9003898387082</c:v>
                </c:pt>
                <c:pt idx="143">
                  <c:v>2673.4727298387074</c:v>
                </c:pt>
                <c:pt idx="144">
                  <c:v>2989.0439623387083</c:v>
                </c:pt>
                <c:pt idx="145">
                  <c:v>3057.0472398387078</c:v>
                </c:pt>
                <c:pt idx="146">
                  <c:v>3067.9280098387085</c:v>
                </c:pt>
                <c:pt idx="147">
                  <c:v>2998.4916173387082</c:v>
                </c:pt>
                <c:pt idx="148">
                  <c:v>2797.7046498387081</c:v>
                </c:pt>
                <c:pt idx="149">
                  <c:v>2773.8219398387077</c:v>
                </c:pt>
                <c:pt idx="150">
                  <c:v>3519.1708723387064</c:v>
                </c:pt>
                <c:pt idx="151">
                  <c:v>5390.7378598387113</c:v>
                </c:pt>
                <c:pt idx="152">
                  <c:v>5136.4818173387084</c:v>
                </c:pt>
                <c:pt idx="153">
                  <c:v>4971.8691223387095</c:v>
                </c:pt>
                <c:pt idx="154">
                  <c:v>4923.0147548387085</c:v>
                </c:pt>
                <c:pt idx="155">
                  <c:v>4659.3277673387074</c:v>
                </c:pt>
                <c:pt idx="156">
                  <c:v>3816.4116423387072</c:v>
                </c:pt>
                <c:pt idx="157">
                  <c:v>4165.994882838706</c:v>
                </c:pt>
                <c:pt idx="158">
                  <c:v>4447.874229838706</c:v>
                </c:pt>
                <c:pt idx="159">
                  <c:v>4457.1212883387079</c:v>
                </c:pt>
                <c:pt idx="160">
                  <c:v>4884.410651838708</c:v>
                </c:pt>
                <c:pt idx="161">
                  <c:v>4761.8320418387084</c:v>
                </c:pt>
                <c:pt idx="162">
                  <c:v>3823.3174848387084</c:v>
                </c:pt>
                <c:pt idx="163">
                  <c:v>2704.9121373387079</c:v>
                </c:pt>
                <c:pt idx="164">
                  <c:v>2603.413339838708</c:v>
                </c:pt>
                <c:pt idx="165">
                  <c:v>2479.9335558387093</c:v>
                </c:pt>
                <c:pt idx="166">
                  <c:v>1932.8532673387081</c:v>
                </c:pt>
                <c:pt idx="167">
                  <c:v>1514.4428398387081</c:v>
                </c:pt>
                <c:pt idx="168">
                  <c:v>1697.4639948387082</c:v>
                </c:pt>
                <c:pt idx="169">
                  <c:v>1172.2368383387081</c:v>
                </c:pt>
                <c:pt idx="170">
                  <c:v>1133.950997338708</c:v>
                </c:pt>
                <c:pt idx="171">
                  <c:v>1002.535034838708</c:v>
                </c:pt>
                <c:pt idx="172">
                  <c:v>1029.144062338708</c:v>
                </c:pt>
                <c:pt idx="173">
                  <c:v>1795.2270598387081</c:v>
                </c:pt>
                <c:pt idx="174">
                  <c:v>2629.3877098387093</c:v>
                </c:pt>
                <c:pt idx="175">
                  <c:v>3052.7639448387081</c:v>
                </c:pt>
                <c:pt idx="176">
                  <c:v>3293.130669838707</c:v>
                </c:pt>
                <c:pt idx="177">
                  <c:v>3799.9586078387083</c:v>
                </c:pt>
                <c:pt idx="178">
                  <c:v>3280.5011823387081</c:v>
                </c:pt>
                <c:pt idx="179">
                  <c:v>3032.8531173387082</c:v>
                </c:pt>
                <c:pt idx="180">
                  <c:v>3012.4082183387081</c:v>
                </c:pt>
                <c:pt idx="181">
                  <c:v>3306.9192873387083</c:v>
                </c:pt>
                <c:pt idx="182">
                  <c:v>3374.734102338708</c:v>
                </c:pt>
                <c:pt idx="183">
                  <c:v>3543.0778748387079</c:v>
                </c:pt>
                <c:pt idx="184">
                  <c:v>3631.3517403387073</c:v>
                </c:pt>
                <c:pt idx="185">
                  <c:v>4505.959196838704</c:v>
                </c:pt>
                <c:pt idx="186">
                  <c:v>3755.4823048387079</c:v>
                </c:pt>
                <c:pt idx="187">
                  <c:v>3668.8753298387101</c:v>
                </c:pt>
                <c:pt idx="188">
                  <c:v>3458.357392338708</c:v>
                </c:pt>
                <c:pt idx="189">
                  <c:v>3057.9889798387085</c:v>
                </c:pt>
                <c:pt idx="190">
                  <c:v>2435.1528823387084</c:v>
                </c:pt>
                <c:pt idx="191">
                  <c:v>2550.7227448387084</c:v>
                </c:pt>
                <c:pt idx="192">
                  <c:v>1995.4918123387081</c:v>
                </c:pt>
                <c:pt idx="193">
                  <c:v>1490.663772338708</c:v>
                </c:pt>
                <c:pt idx="194">
                  <c:v>1287.2739898387081</c:v>
                </c:pt>
                <c:pt idx="195">
                  <c:v>1051.2677923387082</c:v>
                </c:pt>
                <c:pt idx="196">
                  <c:v>873.92958233870809</c:v>
                </c:pt>
                <c:pt idx="197">
                  <c:v>1121.082649838708</c:v>
                </c:pt>
                <c:pt idx="198">
                  <c:v>1750.156614838708</c:v>
                </c:pt>
                <c:pt idx="199">
                  <c:v>2218.7923903387082</c:v>
                </c:pt>
                <c:pt idx="200">
                  <c:v>1894.325080338707</c:v>
                </c:pt>
                <c:pt idx="201">
                  <c:v>1686.1021793387081</c:v>
                </c:pt>
                <c:pt idx="202">
                  <c:v>1627.2892938387081</c:v>
                </c:pt>
                <c:pt idx="203">
                  <c:v>1716.744611338708</c:v>
                </c:pt>
                <c:pt idx="204">
                  <c:v>1940.6206618387082</c:v>
                </c:pt>
                <c:pt idx="205">
                  <c:v>2118.506758338709</c:v>
                </c:pt>
                <c:pt idx="206">
                  <c:v>2660.2182208387085</c:v>
                </c:pt>
                <c:pt idx="207">
                  <c:v>2943.2136978387089</c:v>
                </c:pt>
                <c:pt idx="208">
                  <c:v>3223.6611858387105</c:v>
                </c:pt>
                <c:pt idx="209">
                  <c:v>3077.6660903387101</c:v>
                </c:pt>
                <c:pt idx="210">
                  <c:v>3329.5617513387092</c:v>
                </c:pt>
                <c:pt idx="211">
                  <c:v>3689.8791833387081</c:v>
                </c:pt>
                <c:pt idx="212">
                  <c:v>3877.7442023387102</c:v>
                </c:pt>
                <c:pt idx="213">
                  <c:v>3771.1741798387093</c:v>
                </c:pt>
                <c:pt idx="214">
                  <c:v>3469.467644838709</c:v>
                </c:pt>
                <c:pt idx="215">
                  <c:v>3456.7903298387082</c:v>
                </c:pt>
                <c:pt idx="216">
                  <c:v>3177.698189838708</c:v>
                </c:pt>
                <c:pt idx="217">
                  <c:v>3097.0770748387094</c:v>
                </c:pt>
                <c:pt idx="218">
                  <c:v>2745.69999983871</c:v>
                </c:pt>
                <c:pt idx="219">
                  <c:v>2433.5095848387082</c:v>
                </c:pt>
                <c:pt idx="220">
                  <c:v>2323.2535973387085</c:v>
                </c:pt>
                <c:pt idx="221">
                  <c:v>2179.571334838708</c:v>
                </c:pt>
                <c:pt idx="222">
                  <c:v>2332.4939398387091</c:v>
                </c:pt>
                <c:pt idx="223">
                  <c:v>2399.3036123387083</c:v>
                </c:pt>
                <c:pt idx="224">
                  <c:v>2290.0657058387069</c:v>
                </c:pt>
                <c:pt idx="225">
                  <c:v>2486.1994223387092</c:v>
                </c:pt>
                <c:pt idx="226">
                  <c:v>2712.9197473387098</c:v>
                </c:pt>
                <c:pt idx="227">
                  <c:v>2688.380992338708</c:v>
                </c:pt>
                <c:pt idx="228">
                  <c:v>2687.9967458387091</c:v>
                </c:pt>
                <c:pt idx="229">
                  <c:v>2662.8951678387084</c:v>
                </c:pt>
                <c:pt idx="230">
                  <c:v>2950.1815148387091</c:v>
                </c:pt>
                <c:pt idx="231">
                  <c:v>3162.5737598387095</c:v>
                </c:pt>
                <c:pt idx="232">
                  <c:v>3291.3969273387083</c:v>
                </c:pt>
                <c:pt idx="233">
                  <c:v>3147.7562303387094</c:v>
                </c:pt>
                <c:pt idx="234">
                  <c:v>2942.8469478387078</c:v>
                </c:pt>
                <c:pt idx="235">
                  <c:v>3127.029921338707</c:v>
                </c:pt>
                <c:pt idx="236">
                  <c:v>2825.7945058387081</c:v>
                </c:pt>
                <c:pt idx="237">
                  <c:v>2741.013908338708</c:v>
                </c:pt>
                <c:pt idx="238">
                  <c:v>2488.4633198387073</c:v>
                </c:pt>
                <c:pt idx="239">
                  <c:v>2463.6300798387092</c:v>
                </c:pt>
                <c:pt idx="240">
                  <c:v>2633.9229498387099</c:v>
                </c:pt>
                <c:pt idx="241">
                  <c:v>2659.0829223387095</c:v>
                </c:pt>
                <c:pt idx="242">
                  <c:v>2572.5593998387085</c:v>
                </c:pt>
                <c:pt idx="243">
                  <c:v>2524.3989798387101</c:v>
                </c:pt>
                <c:pt idx="244">
                  <c:v>2587.2043648387084</c:v>
                </c:pt>
                <c:pt idx="245">
                  <c:v>2857.079039838708</c:v>
                </c:pt>
                <c:pt idx="246">
                  <c:v>3124.038557338708</c:v>
                </c:pt>
                <c:pt idx="247">
                  <c:v>3172.91985933871</c:v>
                </c:pt>
                <c:pt idx="248">
                  <c:v>3125.468375338708</c:v>
                </c:pt>
                <c:pt idx="249">
                  <c:v>2895.518237338707</c:v>
                </c:pt>
                <c:pt idx="250">
                  <c:v>2113.213129838708</c:v>
                </c:pt>
                <c:pt idx="251">
                  <c:v>2058.8430218387084</c:v>
                </c:pt>
                <c:pt idx="252">
                  <c:v>2056.3775648387082</c:v>
                </c:pt>
                <c:pt idx="253">
                  <c:v>2196.0774918387083</c:v>
                </c:pt>
                <c:pt idx="254">
                  <c:v>2447.7474148387082</c:v>
                </c:pt>
                <c:pt idx="255">
                  <c:v>2675.6679023387087</c:v>
                </c:pt>
                <c:pt idx="256">
                  <c:v>2874.9444408387094</c:v>
                </c:pt>
                <c:pt idx="257">
                  <c:v>3104.4990048387081</c:v>
                </c:pt>
                <c:pt idx="258">
                  <c:v>3341.1312758387085</c:v>
                </c:pt>
                <c:pt idx="259">
                  <c:v>2970.224762838709</c:v>
                </c:pt>
                <c:pt idx="260">
                  <c:v>3148.493921838709</c:v>
                </c:pt>
                <c:pt idx="261">
                  <c:v>3291.3160483387092</c:v>
                </c:pt>
                <c:pt idx="262">
                  <c:v>3247.8323583387082</c:v>
                </c:pt>
                <c:pt idx="263">
                  <c:v>3178.6364143387082</c:v>
                </c:pt>
                <c:pt idx="264">
                  <c:v>2692.3179793387089</c:v>
                </c:pt>
                <c:pt idx="265">
                  <c:v>2271.9755703387082</c:v>
                </c:pt>
                <c:pt idx="266">
                  <c:v>1963.378765338708</c:v>
                </c:pt>
                <c:pt idx="267">
                  <c:v>1757.5183808387083</c:v>
                </c:pt>
                <c:pt idx="268">
                  <c:v>2004.864130838708</c:v>
                </c:pt>
                <c:pt idx="269">
                  <c:v>2404.0685953387083</c:v>
                </c:pt>
                <c:pt idx="270">
                  <c:v>2807.7612788387091</c:v>
                </c:pt>
                <c:pt idx="271">
                  <c:v>3672.1577858387082</c:v>
                </c:pt>
                <c:pt idx="272">
                  <c:v>4003.8186153387069</c:v>
                </c:pt>
                <c:pt idx="273">
                  <c:v>3148.0053198387081</c:v>
                </c:pt>
                <c:pt idx="274">
                  <c:v>2257.070417338708</c:v>
                </c:pt>
                <c:pt idx="275">
                  <c:v>1896.5003373387081</c:v>
                </c:pt>
                <c:pt idx="276">
                  <c:v>2039.090434838708</c:v>
                </c:pt>
                <c:pt idx="277">
                  <c:v>1861.3282523387081</c:v>
                </c:pt>
                <c:pt idx="278">
                  <c:v>2062.0718973387084</c:v>
                </c:pt>
                <c:pt idx="279">
                  <c:v>2484.0499448387081</c:v>
                </c:pt>
                <c:pt idx="280">
                  <c:v>3072.7591923387081</c:v>
                </c:pt>
                <c:pt idx="281">
                  <c:v>2913.983262838708</c:v>
                </c:pt>
                <c:pt idx="282">
                  <c:v>2439.2291048387069</c:v>
                </c:pt>
                <c:pt idx="283">
                  <c:v>2502.036092338707</c:v>
                </c:pt>
                <c:pt idx="284">
                  <c:v>2581.776149838709</c:v>
                </c:pt>
                <c:pt idx="285">
                  <c:v>2488.5476748387082</c:v>
                </c:pt>
                <c:pt idx="286">
                  <c:v>2572.5550373387105</c:v>
                </c:pt>
                <c:pt idx="287">
                  <c:v>1781.994564838707</c:v>
                </c:pt>
                <c:pt idx="288">
                  <c:v>1637.300717338708</c:v>
                </c:pt>
                <c:pt idx="289">
                  <c:v>1449.4529198387081</c:v>
                </c:pt>
                <c:pt idx="290">
                  <c:v>1224.768011838707</c:v>
                </c:pt>
                <c:pt idx="291">
                  <c:v>962.570153338708</c:v>
                </c:pt>
                <c:pt idx="292">
                  <c:v>877.48417883870798</c:v>
                </c:pt>
                <c:pt idx="293">
                  <c:v>1304.9383748387081</c:v>
                </c:pt>
                <c:pt idx="294">
                  <c:v>1220.582107838708</c:v>
                </c:pt>
                <c:pt idx="295">
                  <c:v>1239.4610573387081</c:v>
                </c:pt>
                <c:pt idx="296">
                  <c:v>1770.2306888387081</c:v>
                </c:pt>
                <c:pt idx="297">
                  <c:v>1481.3561368387079</c:v>
                </c:pt>
                <c:pt idx="298">
                  <c:v>1342.511573838708</c:v>
                </c:pt>
                <c:pt idx="299">
                  <c:v>1054.377638338708</c:v>
                </c:pt>
                <c:pt idx="300">
                  <c:v>1005.5698503387081</c:v>
                </c:pt>
                <c:pt idx="301">
                  <c:v>825.65192783870805</c:v>
                </c:pt>
                <c:pt idx="302">
                  <c:v>834.31523633870802</c:v>
                </c:pt>
                <c:pt idx="303">
                  <c:v>1198.4504998387069</c:v>
                </c:pt>
                <c:pt idx="304">
                  <c:v>1743.0194358387082</c:v>
                </c:pt>
                <c:pt idx="305">
                  <c:v>1746.9876203387082</c:v>
                </c:pt>
                <c:pt idx="306">
                  <c:v>1269.3930198387081</c:v>
                </c:pt>
                <c:pt idx="307">
                  <c:v>1263.955851838708</c:v>
                </c:pt>
                <c:pt idx="308">
                  <c:v>1315.668958838708</c:v>
                </c:pt>
                <c:pt idx="309">
                  <c:v>1232.0312268387081</c:v>
                </c:pt>
                <c:pt idx="310">
                  <c:v>1435.912781838708</c:v>
                </c:pt>
                <c:pt idx="311">
                  <c:v>1059.2333033387081</c:v>
                </c:pt>
                <c:pt idx="312">
                  <c:v>756.36636933870807</c:v>
                </c:pt>
                <c:pt idx="313">
                  <c:v>700.45995483870809</c:v>
                </c:pt>
                <c:pt idx="314">
                  <c:v>712.78931733870797</c:v>
                </c:pt>
                <c:pt idx="315">
                  <c:v>835.56379133870803</c:v>
                </c:pt>
                <c:pt idx="316">
                  <c:v>948.44269283870813</c:v>
                </c:pt>
                <c:pt idx="317">
                  <c:v>1308.5829778387081</c:v>
                </c:pt>
                <c:pt idx="318">
                  <c:v>1931.041730338708</c:v>
                </c:pt>
                <c:pt idx="319">
                  <c:v>3619.2175353387101</c:v>
                </c:pt>
                <c:pt idx="320">
                  <c:v>4550.4485518387082</c:v>
                </c:pt>
                <c:pt idx="321">
                  <c:v>4230.1743698387072</c:v>
                </c:pt>
                <c:pt idx="322">
                  <c:v>4029.9062658387093</c:v>
                </c:pt>
                <c:pt idx="323">
                  <c:v>3281.5453053387091</c:v>
                </c:pt>
                <c:pt idx="324">
                  <c:v>3236.1794138387081</c:v>
                </c:pt>
                <c:pt idx="325">
                  <c:v>2106.3799833387079</c:v>
                </c:pt>
                <c:pt idx="326">
                  <c:v>2414.251160838709</c:v>
                </c:pt>
                <c:pt idx="327">
                  <c:v>2290.6015348387091</c:v>
                </c:pt>
                <c:pt idx="328">
                  <c:v>3424.6402823387102</c:v>
                </c:pt>
                <c:pt idx="329">
                  <c:v>4130.7978348387105</c:v>
                </c:pt>
                <c:pt idx="330">
                  <c:v>3881.9713998387083</c:v>
                </c:pt>
                <c:pt idx="331">
                  <c:v>3822.880484838709</c:v>
                </c:pt>
                <c:pt idx="332">
                  <c:v>3008.1209198387082</c:v>
                </c:pt>
                <c:pt idx="333">
                  <c:v>2553.7994488387071</c:v>
                </c:pt>
                <c:pt idx="334">
                  <c:v>2693.963454838708</c:v>
                </c:pt>
                <c:pt idx="335">
                  <c:v>2684.1232088387069</c:v>
                </c:pt>
                <c:pt idx="336">
                  <c:v>3065.667103338707</c:v>
                </c:pt>
                <c:pt idx="337">
                  <c:v>3034.9305853387077</c:v>
                </c:pt>
                <c:pt idx="338">
                  <c:v>2769.7296408387083</c:v>
                </c:pt>
                <c:pt idx="339">
                  <c:v>2796.8172413387088</c:v>
                </c:pt>
                <c:pt idx="340">
                  <c:v>2511.1215548387081</c:v>
                </c:pt>
                <c:pt idx="341">
                  <c:v>2617.5551923387079</c:v>
                </c:pt>
                <c:pt idx="342">
                  <c:v>2925.4172223387081</c:v>
                </c:pt>
                <c:pt idx="343">
                  <c:v>3044.022749838708</c:v>
                </c:pt>
                <c:pt idx="344">
                  <c:v>3930.4794943387083</c:v>
                </c:pt>
                <c:pt idx="345">
                  <c:v>3829.6752448387083</c:v>
                </c:pt>
                <c:pt idx="346">
                  <c:v>2672.4263048387079</c:v>
                </c:pt>
                <c:pt idx="347">
                  <c:v>2176.8692673387081</c:v>
                </c:pt>
                <c:pt idx="348">
                  <c:v>1872.230179838708</c:v>
                </c:pt>
                <c:pt idx="349">
                  <c:v>1737.6889123387082</c:v>
                </c:pt>
                <c:pt idx="350">
                  <c:v>1925.754444838708</c:v>
                </c:pt>
                <c:pt idx="351">
                  <c:v>2096.1601073387092</c:v>
                </c:pt>
                <c:pt idx="352">
                  <c:v>2611.207352338708</c:v>
                </c:pt>
                <c:pt idx="353">
                  <c:v>2609.6861023387082</c:v>
                </c:pt>
                <c:pt idx="354">
                  <c:v>2847.8969323387082</c:v>
                </c:pt>
                <c:pt idx="355">
                  <c:v>3281.1251923387081</c:v>
                </c:pt>
                <c:pt idx="356">
                  <c:v>3218.5624468387082</c:v>
                </c:pt>
                <c:pt idx="357">
                  <c:v>3207.4113323387073</c:v>
                </c:pt>
                <c:pt idx="358">
                  <c:v>3008.3291973387081</c:v>
                </c:pt>
                <c:pt idx="359">
                  <c:v>2722.146777338708</c:v>
                </c:pt>
                <c:pt idx="360">
                  <c:v>2050.9629248387068</c:v>
                </c:pt>
                <c:pt idx="361">
                  <c:v>1816.7801073387081</c:v>
                </c:pt>
                <c:pt idx="362">
                  <c:v>1943.5373073387082</c:v>
                </c:pt>
                <c:pt idx="363">
                  <c:v>1645.641179838708</c:v>
                </c:pt>
                <c:pt idx="364">
                  <c:v>1568.5765973387081</c:v>
                </c:pt>
                <c:pt idx="365">
                  <c:v>1624.7535673387081</c:v>
                </c:pt>
                <c:pt idx="366">
                  <c:v>1812.6926923387082</c:v>
                </c:pt>
                <c:pt idx="367">
                  <c:v>1998.6380923387082</c:v>
                </c:pt>
                <c:pt idx="368">
                  <c:v>2306.4537098387082</c:v>
                </c:pt>
                <c:pt idx="369">
                  <c:v>2281.7325773387079</c:v>
                </c:pt>
                <c:pt idx="370">
                  <c:v>2079.4441173387081</c:v>
                </c:pt>
                <c:pt idx="371">
                  <c:v>1665.6978548387081</c:v>
                </c:pt>
                <c:pt idx="372">
                  <c:v>1895.9319423387071</c:v>
                </c:pt>
                <c:pt idx="373">
                  <c:v>1651.105792338707</c:v>
                </c:pt>
                <c:pt idx="374">
                  <c:v>1814.557779838708</c:v>
                </c:pt>
                <c:pt idx="375">
                  <c:v>2033.0455748387083</c:v>
                </c:pt>
                <c:pt idx="376">
                  <c:v>2279.519492338708</c:v>
                </c:pt>
                <c:pt idx="377">
                  <c:v>2425.8310673387082</c:v>
                </c:pt>
                <c:pt idx="378">
                  <c:v>3137.9515048387102</c:v>
                </c:pt>
                <c:pt idx="379">
                  <c:v>3312.7150708387089</c:v>
                </c:pt>
                <c:pt idx="380">
                  <c:v>3033.4754443387083</c:v>
                </c:pt>
                <c:pt idx="381">
                  <c:v>2575.1417823387092</c:v>
                </c:pt>
                <c:pt idx="382">
                  <c:v>2773.8512398387079</c:v>
                </c:pt>
                <c:pt idx="383">
                  <c:v>2268.1160048387078</c:v>
                </c:pt>
                <c:pt idx="384">
                  <c:v>2304.819877338708</c:v>
                </c:pt>
                <c:pt idx="385">
                  <c:v>2383.7533448387085</c:v>
                </c:pt>
                <c:pt idx="386">
                  <c:v>2131.280494838707</c:v>
                </c:pt>
                <c:pt idx="387">
                  <c:v>1900.724389838708</c:v>
                </c:pt>
                <c:pt idx="388">
                  <c:v>1513.0334498387081</c:v>
                </c:pt>
                <c:pt idx="389">
                  <c:v>1473.3100223387082</c:v>
                </c:pt>
                <c:pt idx="390">
                  <c:v>1676.3784648387082</c:v>
                </c:pt>
                <c:pt idx="391">
                  <c:v>1872.0820923387082</c:v>
                </c:pt>
                <c:pt idx="392">
                  <c:v>1925.026007338708</c:v>
                </c:pt>
                <c:pt idx="393">
                  <c:v>1967.431972338708</c:v>
                </c:pt>
                <c:pt idx="394">
                  <c:v>1661.9600923387081</c:v>
                </c:pt>
                <c:pt idx="395">
                  <c:v>1523.200142338708</c:v>
                </c:pt>
                <c:pt idx="396">
                  <c:v>1763.238654838708</c:v>
                </c:pt>
                <c:pt idx="397">
                  <c:v>1896.2859923387082</c:v>
                </c:pt>
                <c:pt idx="398">
                  <c:v>1975.781652338708</c:v>
                </c:pt>
                <c:pt idx="399">
                  <c:v>2210.3813623387082</c:v>
                </c:pt>
                <c:pt idx="400">
                  <c:v>2316.487414838708</c:v>
                </c:pt>
                <c:pt idx="401">
                  <c:v>2980.9612798387102</c:v>
                </c:pt>
                <c:pt idx="402">
                  <c:v>3097.3523773387078</c:v>
                </c:pt>
                <c:pt idx="403">
                  <c:v>2905.432399838709</c:v>
                </c:pt>
                <c:pt idx="404">
                  <c:v>2939.123714838709</c:v>
                </c:pt>
                <c:pt idx="405">
                  <c:v>2959.4296923387087</c:v>
                </c:pt>
                <c:pt idx="406">
                  <c:v>2554.8163248387082</c:v>
                </c:pt>
                <c:pt idx="407">
                  <c:v>1955.4811998387081</c:v>
                </c:pt>
                <c:pt idx="408">
                  <c:v>1918.4630898387081</c:v>
                </c:pt>
                <c:pt idx="409">
                  <c:v>1786.7114323387082</c:v>
                </c:pt>
                <c:pt idx="410">
                  <c:v>1677.3341323387081</c:v>
                </c:pt>
                <c:pt idx="411">
                  <c:v>1556.6304273387079</c:v>
                </c:pt>
                <c:pt idx="412">
                  <c:v>1828.4538273387079</c:v>
                </c:pt>
                <c:pt idx="413">
                  <c:v>2625.8088248387103</c:v>
                </c:pt>
                <c:pt idx="414">
                  <c:v>3216.4039448387093</c:v>
                </c:pt>
                <c:pt idx="415">
                  <c:v>3584.0480898387073</c:v>
                </c:pt>
                <c:pt idx="416">
                  <c:v>3644.6476348387073</c:v>
                </c:pt>
                <c:pt idx="417">
                  <c:v>3079.1462498387082</c:v>
                </c:pt>
                <c:pt idx="418">
                  <c:v>3168.1566023387081</c:v>
                </c:pt>
                <c:pt idx="419">
                  <c:v>2578.586002338709</c:v>
                </c:pt>
                <c:pt idx="420">
                  <c:v>2150.6137053387079</c:v>
                </c:pt>
                <c:pt idx="421">
                  <c:v>2300.8572993387079</c:v>
                </c:pt>
                <c:pt idx="422">
                  <c:v>2730.4056238387088</c:v>
                </c:pt>
                <c:pt idx="423">
                  <c:v>3162.712952338708</c:v>
                </c:pt>
                <c:pt idx="424">
                  <c:v>3248.4332733387091</c:v>
                </c:pt>
                <c:pt idx="425">
                  <c:v>3828.6124208387082</c:v>
                </c:pt>
                <c:pt idx="426">
                  <c:v>3962.3801003387075</c:v>
                </c:pt>
                <c:pt idx="427">
                  <c:v>4046.6414068387089</c:v>
                </c:pt>
                <c:pt idx="428">
                  <c:v>4105.123365338708</c:v>
                </c:pt>
                <c:pt idx="429">
                  <c:v>3668.0911323387081</c:v>
                </c:pt>
                <c:pt idx="430">
                  <c:v>3281.5786498387101</c:v>
                </c:pt>
                <c:pt idx="431">
                  <c:v>2844.1074673387075</c:v>
                </c:pt>
                <c:pt idx="432">
                  <c:v>2865.8665473387091</c:v>
                </c:pt>
                <c:pt idx="433">
                  <c:v>2797.8925698387079</c:v>
                </c:pt>
                <c:pt idx="434">
                  <c:v>2808.49822483871</c:v>
                </c:pt>
                <c:pt idx="435">
                  <c:v>2806.7226448387091</c:v>
                </c:pt>
                <c:pt idx="436">
                  <c:v>3050.765817338709</c:v>
                </c:pt>
                <c:pt idx="437">
                  <c:v>2877.3481098387092</c:v>
                </c:pt>
                <c:pt idx="438">
                  <c:v>3175.1487248387093</c:v>
                </c:pt>
                <c:pt idx="439">
                  <c:v>3100.6612298387081</c:v>
                </c:pt>
                <c:pt idx="440">
                  <c:v>2932.156194838708</c:v>
                </c:pt>
                <c:pt idx="441">
                  <c:v>2571.3898748387078</c:v>
                </c:pt>
                <c:pt idx="442">
                  <c:v>2367.8637273387085</c:v>
                </c:pt>
                <c:pt idx="443">
                  <c:v>2055.375374838708</c:v>
                </c:pt>
                <c:pt idx="444">
                  <c:v>2162.961239838708</c:v>
                </c:pt>
                <c:pt idx="445">
                  <c:v>2729.849144838709</c:v>
                </c:pt>
                <c:pt idx="446">
                  <c:v>3287.9804673387084</c:v>
                </c:pt>
                <c:pt idx="447">
                  <c:v>3257.2522498387084</c:v>
                </c:pt>
                <c:pt idx="448">
                  <c:v>3440.121917338708</c:v>
                </c:pt>
                <c:pt idx="449">
                  <c:v>3739.1071873387082</c:v>
                </c:pt>
                <c:pt idx="450">
                  <c:v>3680.8348148387081</c:v>
                </c:pt>
                <c:pt idx="451">
                  <c:v>3475.9517423387083</c:v>
                </c:pt>
                <c:pt idx="452">
                  <c:v>3293.3219973387104</c:v>
                </c:pt>
                <c:pt idx="453">
                  <c:v>3456.0353573387101</c:v>
                </c:pt>
                <c:pt idx="454">
                  <c:v>3512.6944123387084</c:v>
                </c:pt>
                <c:pt idx="455">
                  <c:v>3252.709837338708</c:v>
                </c:pt>
                <c:pt idx="456">
                  <c:v>2914.0268573387079</c:v>
                </c:pt>
                <c:pt idx="457">
                  <c:v>2742.6199923387089</c:v>
                </c:pt>
                <c:pt idx="458">
                  <c:v>2585.3104673387074</c:v>
                </c:pt>
                <c:pt idx="459">
                  <c:v>2624.4591398387079</c:v>
                </c:pt>
                <c:pt idx="460">
                  <c:v>2625.4705498387079</c:v>
                </c:pt>
                <c:pt idx="461">
                  <c:v>2509.1294923387081</c:v>
                </c:pt>
                <c:pt idx="462">
                  <c:v>2930.339782338709</c:v>
                </c:pt>
                <c:pt idx="463">
                  <c:v>3181.0977548387104</c:v>
                </c:pt>
                <c:pt idx="464">
                  <c:v>3445.6423423387091</c:v>
                </c:pt>
                <c:pt idx="465">
                  <c:v>3313.3632373387081</c:v>
                </c:pt>
                <c:pt idx="466">
                  <c:v>3466.7346013387091</c:v>
                </c:pt>
                <c:pt idx="467">
                  <c:v>3216.9510033387091</c:v>
                </c:pt>
                <c:pt idx="468">
                  <c:v>3419.5895883387088</c:v>
                </c:pt>
                <c:pt idx="469">
                  <c:v>3501.3810343387095</c:v>
                </c:pt>
                <c:pt idx="470">
                  <c:v>3481.3669833387112</c:v>
                </c:pt>
                <c:pt idx="471">
                  <c:v>3480.0967193387069</c:v>
                </c:pt>
                <c:pt idx="472">
                  <c:v>3887.7206863387091</c:v>
                </c:pt>
                <c:pt idx="473">
                  <c:v>4408.6047038387069</c:v>
                </c:pt>
                <c:pt idx="474">
                  <c:v>4572.732087338708</c:v>
                </c:pt>
                <c:pt idx="475">
                  <c:v>4805.0620048387082</c:v>
                </c:pt>
                <c:pt idx="476">
                  <c:v>4463.2322398387078</c:v>
                </c:pt>
                <c:pt idx="477">
                  <c:v>4031.2823498387093</c:v>
                </c:pt>
                <c:pt idx="478">
                  <c:v>3793.3120173387083</c:v>
                </c:pt>
                <c:pt idx="479">
                  <c:v>3194.0752123387083</c:v>
                </c:pt>
                <c:pt idx="480">
                  <c:v>3172.0785548387112</c:v>
                </c:pt>
                <c:pt idx="481">
                  <c:v>2900.167604838708</c:v>
                </c:pt>
                <c:pt idx="482">
                  <c:v>2788.1277123387081</c:v>
                </c:pt>
                <c:pt idx="483">
                  <c:v>2659.6647198387091</c:v>
                </c:pt>
                <c:pt idx="484">
                  <c:v>2775.84670983871</c:v>
                </c:pt>
                <c:pt idx="485">
                  <c:v>3160.7422298387082</c:v>
                </c:pt>
                <c:pt idx="486">
                  <c:v>3179.3583148387083</c:v>
                </c:pt>
                <c:pt idx="487">
                  <c:v>3430.5076823387085</c:v>
                </c:pt>
                <c:pt idx="488">
                  <c:v>3244.9437873387074</c:v>
                </c:pt>
                <c:pt idx="489">
                  <c:v>2937.9135973387092</c:v>
                </c:pt>
                <c:pt idx="490">
                  <c:v>2906.1689923387089</c:v>
                </c:pt>
                <c:pt idx="491">
                  <c:v>2733.2677773387095</c:v>
                </c:pt>
                <c:pt idx="492">
                  <c:v>2980.0932093387082</c:v>
                </c:pt>
                <c:pt idx="493">
                  <c:v>3161.6246248387092</c:v>
                </c:pt>
                <c:pt idx="494">
                  <c:v>3273.774142338707</c:v>
                </c:pt>
                <c:pt idx="495">
                  <c:v>3606.4169423387084</c:v>
                </c:pt>
                <c:pt idx="496">
                  <c:v>3672.70565233871</c:v>
                </c:pt>
                <c:pt idx="497">
                  <c:v>3671.8853848387084</c:v>
                </c:pt>
                <c:pt idx="498">
                  <c:v>3723.7254623387093</c:v>
                </c:pt>
                <c:pt idx="499">
                  <c:v>4018.064869838709</c:v>
                </c:pt>
                <c:pt idx="500">
                  <c:v>3915.453139838708</c:v>
                </c:pt>
                <c:pt idx="501">
                  <c:v>3904.167817338709</c:v>
                </c:pt>
                <c:pt idx="502">
                  <c:v>4133.6324098387095</c:v>
                </c:pt>
                <c:pt idx="503">
                  <c:v>3716.7097948387081</c:v>
                </c:pt>
                <c:pt idx="504">
                  <c:v>3258.081022338708</c:v>
                </c:pt>
                <c:pt idx="505">
                  <c:v>3102.0352248387085</c:v>
                </c:pt>
                <c:pt idx="506">
                  <c:v>2776.0870723387079</c:v>
                </c:pt>
                <c:pt idx="507">
                  <c:v>2769.9111843387091</c:v>
                </c:pt>
                <c:pt idx="508">
                  <c:v>2831.4244513387084</c:v>
                </c:pt>
                <c:pt idx="509">
                  <c:v>2761.6841143387092</c:v>
                </c:pt>
                <c:pt idx="510">
                  <c:v>3207.1868248387091</c:v>
                </c:pt>
                <c:pt idx="511">
                  <c:v>3204.0486158387112</c:v>
                </c:pt>
                <c:pt idx="512">
                  <c:v>3177.0382898387111</c:v>
                </c:pt>
                <c:pt idx="513">
                  <c:v>2806.1281158387083</c:v>
                </c:pt>
                <c:pt idx="514">
                  <c:v>2512.0119933387082</c:v>
                </c:pt>
                <c:pt idx="515">
                  <c:v>2288.929604338708</c:v>
                </c:pt>
                <c:pt idx="516">
                  <c:v>2434.4581873387092</c:v>
                </c:pt>
                <c:pt idx="517">
                  <c:v>2429.8171298387083</c:v>
                </c:pt>
                <c:pt idx="518">
                  <c:v>2510.8120158387087</c:v>
                </c:pt>
                <c:pt idx="519">
                  <c:v>2476.486874838708</c:v>
                </c:pt>
                <c:pt idx="520">
                  <c:v>3058.8754413387092</c:v>
                </c:pt>
                <c:pt idx="521">
                  <c:v>3172.1354513387073</c:v>
                </c:pt>
                <c:pt idx="522">
                  <c:v>3434.1352083387101</c:v>
                </c:pt>
                <c:pt idx="523">
                  <c:v>3017.191273338708</c:v>
                </c:pt>
                <c:pt idx="524">
                  <c:v>3293.452621338708</c:v>
                </c:pt>
                <c:pt idx="525">
                  <c:v>2993.5871538387091</c:v>
                </c:pt>
                <c:pt idx="526">
                  <c:v>2751.6717998387085</c:v>
                </c:pt>
                <c:pt idx="527">
                  <c:v>3185.1217978387081</c:v>
                </c:pt>
                <c:pt idx="528">
                  <c:v>3055.0167973387092</c:v>
                </c:pt>
                <c:pt idx="529">
                  <c:v>2998.9061833387091</c:v>
                </c:pt>
                <c:pt idx="530">
                  <c:v>2667.142375338708</c:v>
                </c:pt>
                <c:pt idx="531">
                  <c:v>2564.245578338709</c:v>
                </c:pt>
                <c:pt idx="532">
                  <c:v>2487.662848338708</c:v>
                </c:pt>
                <c:pt idx="533">
                  <c:v>2730.7763603387089</c:v>
                </c:pt>
                <c:pt idx="534">
                  <c:v>3245.7481323387083</c:v>
                </c:pt>
                <c:pt idx="535">
                  <c:v>3446.4671633387093</c:v>
                </c:pt>
                <c:pt idx="536">
                  <c:v>3136.215816338708</c:v>
                </c:pt>
                <c:pt idx="537">
                  <c:v>2409.7798713387074</c:v>
                </c:pt>
                <c:pt idx="538">
                  <c:v>1608.792032338707</c:v>
                </c:pt>
                <c:pt idx="539">
                  <c:v>1444.690958338708</c:v>
                </c:pt>
                <c:pt idx="540">
                  <c:v>1561.7025633387082</c:v>
                </c:pt>
                <c:pt idx="541">
                  <c:v>1940.6905078387081</c:v>
                </c:pt>
                <c:pt idx="542">
                  <c:v>2659.6776373387079</c:v>
                </c:pt>
                <c:pt idx="543">
                  <c:v>3135.373918338707</c:v>
                </c:pt>
                <c:pt idx="544">
                  <c:v>3425.411504838708</c:v>
                </c:pt>
                <c:pt idx="545">
                  <c:v>3703.8644333387083</c:v>
                </c:pt>
                <c:pt idx="546">
                  <c:v>3725.516733338708</c:v>
                </c:pt>
                <c:pt idx="547">
                  <c:v>3631.4795348387083</c:v>
                </c:pt>
                <c:pt idx="548">
                  <c:v>3589.9783783387093</c:v>
                </c:pt>
                <c:pt idx="549">
                  <c:v>3372.2609723387091</c:v>
                </c:pt>
                <c:pt idx="550">
                  <c:v>2789.111600838708</c:v>
                </c:pt>
                <c:pt idx="551">
                  <c:v>2922.0022713387075</c:v>
                </c:pt>
                <c:pt idx="552">
                  <c:v>2735.2708138387093</c:v>
                </c:pt>
                <c:pt idx="553">
                  <c:v>2318.8615918387068</c:v>
                </c:pt>
                <c:pt idx="554">
                  <c:v>2302.2684273387081</c:v>
                </c:pt>
                <c:pt idx="555">
                  <c:v>2410.7646973387091</c:v>
                </c:pt>
                <c:pt idx="556">
                  <c:v>2539.8183308387097</c:v>
                </c:pt>
                <c:pt idx="557">
                  <c:v>2549.5240663387085</c:v>
                </c:pt>
                <c:pt idx="558">
                  <c:v>2760.4803558387102</c:v>
                </c:pt>
                <c:pt idx="559">
                  <c:v>3099.428825838711</c:v>
                </c:pt>
                <c:pt idx="560">
                  <c:v>2812.7054078387091</c:v>
                </c:pt>
                <c:pt idx="561">
                  <c:v>2962.7960428387073</c:v>
                </c:pt>
                <c:pt idx="562">
                  <c:v>2651.0702358387111</c:v>
                </c:pt>
                <c:pt idx="563">
                  <c:v>2281.4794458387082</c:v>
                </c:pt>
                <c:pt idx="564">
                  <c:v>2344.4124578387091</c:v>
                </c:pt>
                <c:pt idx="565">
                  <c:v>2491.3312113387092</c:v>
                </c:pt>
                <c:pt idx="566">
                  <c:v>2744.580847838708</c:v>
                </c:pt>
                <c:pt idx="567">
                  <c:v>2722.3565983387093</c:v>
                </c:pt>
                <c:pt idx="568">
                  <c:v>2560.0589563387089</c:v>
                </c:pt>
                <c:pt idx="569">
                  <c:v>2639.0606258387083</c:v>
                </c:pt>
                <c:pt idx="570">
                  <c:v>2576.2229718387102</c:v>
                </c:pt>
                <c:pt idx="571">
                  <c:v>2744.023723338707</c:v>
                </c:pt>
                <c:pt idx="572">
                  <c:v>2596.3095823387084</c:v>
                </c:pt>
                <c:pt idx="573">
                  <c:v>2676.1212548387089</c:v>
                </c:pt>
                <c:pt idx="574">
                  <c:v>2585.6223723387088</c:v>
                </c:pt>
                <c:pt idx="575">
                  <c:v>2549.8521888387081</c:v>
                </c:pt>
                <c:pt idx="576">
                  <c:v>2907.0081488387091</c:v>
                </c:pt>
                <c:pt idx="577">
                  <c:v>2920.2598868387104</c:v>
                </c:pt>
                <c:pt idx="578">
                  <c:v>2795.692447338708</c:v>
                </c:pt>
                <c:pt idx="579">
                  <c:v>2692.909537338709</c:v>
                </c:pt>
                <c:pt idx="580">
                  <c:v>2663.1903248387084</c:v>
                </c:pt>
                <c:pt idx="581">
                  <c:v>2756.2420548387081</c:v>
                </c:pt>
                <c:pt idx="582">
                  <c:v>3156.6074373387082</c:v>
                </c:pt>
                <c:pt idx="583">
                  <c:v>2926.52004483871</c:v>
                </c:pt>
                <c:pt idx="584">
                  <c:v>2667.1930348387091</c:v>
                </c:pt>
                <c:pt idx="585">
                  <c:v>2100.7541878387083</c:v>
                </c:pt>
                <c:pt idx="586">
                  <c:v>1835.4020633387081</c:v>
                </c:pt>
                <c:pt idx="587">
                  <c:v>1772.0938598387072</c:v>
                </c:pt>
                <c:pt idx="588">
                  <c:v>1969.2549063387082</c:v>
                </c:pt>
                <c:pt idx="589">
                  <c:v>1886.4898383387081</c:v>
                </c:pt>
                <c:pt idx="590">
                  <c:v>1836.6147443387081</c:v>
                </c:pt>
                <c:pt idx="591">
                  <c:v>2129.0420973387081</c:v>
                </c:pt>
                <c:pt idx="592">
                  <c:v>2113.2974798387081</c:v>
                </c:pt>
                <c:pt idx="593">
                  <c:v>2252.6233643387081</c:v>
                </c:pt>
                <c:pt idx="594">
                  <c:v>2225.178145338708</c:v>
                </c:pt>
                <c:pt idx="595">
                  <c:v>2412.6229548387091</c:v>
                </c:pt>
                <c:pt idx="596">
                  <c:v>2642.181067338709</c:v>
                </c:pt>
                <c:pt idx="597">
                  <c:v>2568.087592338708</c:v>
                </c:pt>
                <c:pt idx="598">
                  <c:v>2363.3473198387078</c:v>
                </c:pt>
                <c:pt idx="599">
                  <c:v>2160.1400648387084</c:v>
                </c:pt>
                <c:pt idx="600">
                  <c:v>2405.1463948387095</c:v>
                </c:pt>
                <c:pt idx="601">
                  <c:v>2563.3105223387101</c:v>
                </c:pt>
                <c:pt idx="602">
                  <c:v>2414.6530323387083</c:v>
                </c:pt>
                <c:pt idx="603">
                  <c:v>2438.2189348387092</c:v>
                </c:pt>
                <c:pt idx="604">
                  <c:v>2484.3876023387088</c:v>
                </c:pt>
                <c:pt idx="605">
                  <c:v>2637.742472338708</c:v>
                </c:pt>
                <c:pt idx="606">
                  <c:v>2684.939472338709</c:v>
                </c:pt>
                <c:pt idx="607">
                  <c:v>2397.0823993387089</c:v>
                </c:pt>
                <c:pt idx="608">
                  <c:v>1896.1540633387081</c:v>
                </c:pt>
                <c:pt idx="609">
                  <c:v>1947.4741203387082</c:v>
                </c:pt>
                <c:pt idx="610">
                  <c:v>2023.3570823387081</c:v>
                </c:pt>
                <c:pt idx="611">
                  <c:v>2430.6229218387084</c:v>
                </c:pt>
                <c:pt idx="612">
                  <c:v>2669.3430953387092</c:v>
                </c:pt>
                <c:pt idx="613">
                  <c:v>2791.2517013387114</c:v>
                </c:pt>
                <c:pt idx="614">
                  <c:v>2987.537696338708</c:v>
                </c:pt>
                <c:pt idx="615">
                  <c:v>3327.347140838709</c:v>
                </c:pt>
                <c:pt idx="616">
                  <c:v>3135.1706573387096</c:v>
                </c:pt>
                <c:pt idx="617">
                  <c:v>3634.0408368387084</c:v>
                </c:pt>
                <c:pt idx="618">
                  <c:v>3802.9772478387094</c:v>
                </c:pt>
                <c:pt idx="619">
                  <c:v>3948.3931043387074</c:v>
                </c:pt>
                <c:pt idx="620">
                  <c:v>3644.301827838709</c:v>
                </c:pt>
                <c:pt idx="621">
                  <c:v>3646.328937838708</c:v>
                </c:pt>
                <c:pt idx="622">
                  <c:v>3652.990458338707</c:v>
                </c:pt>
                <c:pt idx="623">
                  <c:v>3613.6207598387073</c:v>
                </c:pt>
                <c:pt idx="624">
                  <c:v>3205.0974598387079</c:v>
                </c:pt>
                <c:pt idx="625">
                  <c:v>3241.1676673387092</c:v>
                </c:pt>
                <c:pt idx="626">
                  <c:v>3189.1227923387105</c:v>
                </c:pt>
                <c:pt idx="627">
                  <c:v>3156.0324448387082</c:v>
                </c:pt>
                <c:pt idx="628">
                  <c:v>2932.729110838708</c:v>
                </c:pt>
                <c:pt idx="629">
                  <c:v>3100.0163983387083</c:v>
                </c:pt>
                <c:pt idx="630">
                  <c:v>3059.178624838707</c:v>
                </c:pt>
                <c:pt idx="631">
                  <c:v>2986.9384033387091</c:v>
                </c:pt>
                <c:pt idx="632">
                  <c:v>3356.3873543387085</c:v>
                </c:pt>
                <c:pt idx="633">
                  <c:v>2619.4562473387082</c:v>
                </c:pt>
                <c:pt idx="634">
                  <c:v>2329.6507673387082</c:v>
                </c:pt>
                <c:pt idx="635">
                  <c:v>2563.092292338707</c:v>
                </c:pt>
                <c:pt idx="636">
                  <c:v>3159.6383423387083</c:v>
                </c:pt>
                <c:pt idx="637">
                  <c:v>3464.9564048387078</c:v>
                </c:pt>
                <c:pt idx="638">
                  <c:v>3690.4046173387082</c:v>
                </c:pt>
                <c:pt idx="639">
                  <c:v>3675.3582473387082</c:v>
                </c:pt>
                <c:pt idx="640">
                  <c:v>3687.2375293387081</c:v>
                </c:pt>
                <c:pt idx="641">
                  <c:v>3830.7545608387081</c:v>
                </c:pt>
                <c:pt idx="642">
                  <c:v>4137.6245808387075</c:v>
                </c:pt>
                <c:pt idx="643">
                  <c:v>4243.5475648387082</c:v>
                </c:pt>
                <c:pt idx="644">
                  <c:v>4194.2824273387077</c:v>
                </c:pt>
                <c:pt idx="645">
                  <c:v>3720.52814233871</c:v>
                </c:pt>
                <c:pt idx="646">
                  <c:v>3606.334169838708</c:v>
                </c:pt>
                <c:pt idx="647">
                  <c:v>3435.8733948387103</c:v>
                </c:pt>
                <c:pt idx="648">
                  <c:v>2987.9710098387091</c:v>
                </c:pt>
                <c:pt idx="649">
                  <c:v>2782.6105248387094</c:v>
                </c:pt>
                <c:pt idx="650">
                  <c:v>2616.4111273387084</c:v>
                </c:pt>
                <c:pt idx="651">
                  <c:v>2583.3398248387084</c:v>
                </c:pt>
                <c:pt idx="652">
                  <c:v>2581.8285048387079</c:v>
                </c:pt>
                <c:pt idx="653">
                  <c:v>2672.8916348387079</c:v>
                </c:pt>
                <c:pt idx="654">
                  <c:v>2821.4595573387091</c:v>
                </c:pt>
                <c:pt idx="655">
                  <c:v>3008.9105923387078</c:v>
                </c:pt>
                <c:pt idx="656">
                  <c:v>2711.4934973387085</c:v>
                </c:pt>
                <c:pt idx="657">
                  <c:v>2382.6746948387081</c:v>
                </c:pt>
                <c:pt idx="658">
                  <c:v>2324.1490843387078</c:v>
                </c:pt>
                <c:pt idx="659">
                  <c:v>2075.009267338708</c:v>
                </c:pt>
                <c:pt idx="660">
                  <c:v>2010.2818898387081</c:v>
                </c:pt>
                <c:pt idx="661">
                  <c:v>2112.7449093387081</c:v>
                </c:pt>
                <c:pt idx="662">
                  <c:v>2526.994919838708</c:v>
                </c:pt>
                <c:pt idx="663">
                  <c:v>2753.4643348387081</c:v>
                </c:pt>
                <c:pt idx="664">
                  <c:v>3238.9535823387073</c:v>
                </c:pt>
                <c:pt idx="665">
                  <c:v>3331.8884148387092</c:v>
                </c:pt>
                <c:pt idx="666">
                  <c:v>3303.3318123387085</c:v>
                </c:pt>
                <c:pt idx="667">
                  <c:v>3157.5346048387078</c:v>
                </c:pt>
                <c:pt idx="668">
                  <c:v>3132.5855323387091</c:v>
                </c:pt>
                <c:pt idx="669">
                  <c:v>3245.3250798387085</c:v>
                </c:pt>
                <c:pt idx="670">
                  <c:v>3094.2030923387088</c:v>
                </c:pt>
                <c:pt idx="671">
                  <c:v>2868.717032338709</c:v>
                </c:pt>
                <c:pt idx="672">
                  <c:v>2408.0870773387069</c:v>
                </c:pt>
                <c:pt idx="673">
                  <c:v>2269.2437998387081</c:v>
                </c:pt>
                <c:pt idx="674">
                  <c:v>2112.0892873387079</c:v>
                </c:pt>
                <c:pt idx="675">
                  <c:v>2118.0423298387072</c:v>
                </c:pt>
                <c:pt idx="676">
                  <c:v>2103.511519838708</c:v>
                </c:pt>
                <c:pt idx="677">
                  <c:v>2139.842992338708</c:v>
                </c:pt>
                <c:pt idx="678">
                  <c:v>2330.0559873387083</c:v>
                </c:pt>
                <c:pt idx="679">
                  <c:v>2535.6741873387091</c:v>
                </c:pt>
                <c:pt idx="680">
                  <c:v>2331.6473448387082</c:v>
                </c:pt>
                <c:pt idx="681">
                  <c:v>2146.6121283387083</c:v>
                </c:pt>
                <c:pt idx="682">
                  <c:v>2041.0259993387081</c:v>
                </c:pt>
                <c:pt idx="683">
                  <c:v>2089.5963473387083</c:v>
                </c:pt>
                <c:pt idx="684">
                  <c:v>2302.9099048387079</c:v>
                </c:pt>
                <c:pt idx="685">
                  <c:v>2512.6087323387092</c:v>
                </c:pt>
                <c:pt idx="686">
                  <c:v>2320.288139838708</c:v>
                </c:pt>
                <c:pt idx="687">
                  <c:v>2684.6373248387085</c:v>
                </c:pt>
                <c:pt idx="688">
                  <c:v>2728.9029998387091</c:v>
                </c:pt>
                <c:pt idx="689">
                  <c:v>2755.1990423387083</c:v>
                </c:pt>
                <c:pt idx="690">
                  <c:v>2933.7089073387092</c:v>
                </c:pt>
                <c:pt idx="691">
                  <c:v>2715.8337248387093</c:v>
                </c:pt>
                <c:pt idx="692">
                  <c:v>2847.15510733871</c:v>
                </c:pt>
                <c:pt idx="693">
                  <c:v>2855.8889798387081</c:v>
                </c:pt>
                <c:pt idx="694">
                  <c:v>2930.4425973387092</c:v>
                </c:pt>
                <c:pt idx="695">
                  <c:v>2640.7355398387094</c:v>
                </c:pt>
                <c:pt idx="696">
                  <c:v>2799.8805648387074</c:v>
                </c:pt>
                <c:pt idx="697">
                  <c:v>2802.1096873387073</c:v>
                </c:pt>
                <c:pt idx="698">
                  <c:v>2827.6629048387094</c:v>
                </c:pt>
                <c:pt idx="699">
                  <c:v>2724.6165298387091</c:v>
                </c:pt>
                <c:pt idx="700">
                  <c:v>2792.253867338708</c:v>
                </c:pt>
                <c:pt idx="701">
                  <c:v>2952.7469573387079</c:v>
                </c:pt>
                <c:pt idx="702">
                  <c:v>3075.2200198387081</c:v>
                </c:pt>
                <c:pt idx="703">
                  <c:v>3463.9384723387079</c:v>
                </c:pt>
                <c:pt idx="704">
                  <c:v>3373.8882573387082</c:v>
                </c:pt>
                <c:pt idx="705">
                  <c:v>3458.1873923387079</c:v>
                </c:pt>
                <c:pt idx="706">
                  <c:v>3293.490092338709</c:v>
                </c:pt>
                <c:pt idx="707">
                  <c:v>2782.5714423387085</c:v>
                </c:pt>
                <c:pt idx="708">
                  <c:v>2755.9527173387091</c:v>
                </c:pt>
                <c:pt idx="709">
                  <c:v>3054.8406423387091</c:v>
                </c:pt>
                <c:pt idx="710">
                  <c:v>3056.2385173387088</c:v>
                </c:pt>
                <c:pt idx="711">
                  <c:v>3711.1728573387095</c:v>
                </c:pt>
                <c:pt idx="712">
                  <c:v>4200.2312048387084</c:v>
                </c:pt>
                <c:pt idx="713">
                  <c:v>4204.4979448387057</c:v>
                </c:pt>
                <c:pt idx="714">
                  <c:v>4327.8819748387086</c:v>
                </c:pt>
                <c:pt idx="715">
                  <c:v>4237.5324423387092</c:v>
                </c:pt>
                <c:pt idx="716">
                  <c:v>4024.0114698387083</c:v>
                </c:pt>
                <c:pt idx="717">
                  <c:v>3872.4961598387072</c:v>
                </c:pt>
                <c:pt idx="718">
                  <c:v>3034.2499398387081</c:v>
                </c:pt>
                <c:pt idx="719">
                  <c:v>2377.3009123387083</c:v>
                </c:pt>
                <c:pt idx="720">
                  <c:v>2169.8288173387082</c:v>
                </c:pt>
                <c:pt idx="721">
                  <c:v>1791.5040848387082</c:v>
                </c:pt>
                <c:pt idx="722">
                  <c:v>1875.8675848387081</c:v>
                </c:pt>
                <c:pt idx="723">
                  <c:v>1820.807182338707</c:v>
                </c:pt>
                <c:pt idx="724">
                  <c:v>1846.7496948387081</c:v>
                </c:pt>
                <c:pt idx="725">
                  <c:v>2039.9891023387081</c:v>
                </c:pt>
                <c:pt idx="726">
                  <c:v>2037.656714838708</c:v>
                </c:pt>
                <c:pt idx="727">
                  <c:v>2105.2902723387078</c:v>
                </c:pt>
                <c:pt idx="728">
                  <c:v>2066.0237523387082</c:v>
                </c:pt>
                <c:pt idx="729">
                  <c:v>2175.0834998387081</c:v>
                </c:pt>
                <c:pt idx="730">
                  <c:v>2144.0521973387081</c:v>
                </c:pt>
                <c:pt idx="731">
                  <c:v>1959.4051183387082</c:v>
                </c:pt>
                <c:pt idx="732">
                  <c:v>2248.145244338707</c:v>
                </c:pt>
                <c:pt idx="733">
                  <c:v>2032.234354838708</c:v>
                </c:pt>
                <c:pt idx="734">
                  <c:v>2258.710017338708</c:v>
                </c:pt>
                <c:pt idx="735">
                  <c:v>2134.435728338708</c:v>
                </c:pt>
                <c:pt idx="736">
                  <c:v>1981.7555983387081</c:v>
                </c:pt>
                <c:pt idx="737">
                  <c:v>2342.668642838707</c:v>
                </c:pt>
                <c:pt idx="738">
                  <c:v>2248.7913603387074</c:v>
                </c:pt>
                <c:pt idx="739">
                  <c:v>1960.5260513387082</c:v>
                </c:pt>
                <c:pt idx="740">
                  <c:v>1809.5608983387071</c:v>
                </c:pt>
                <c:pt idx="741">
                  <c:v>1790.6279873387082</c:v>
                </c:pt>
                <c:pt idx="742">
                  <c:v>1697.3558383387081</c:v>
                </c:pt>
                <c:pt idx="743">
                  <c:v>1931.3116103387069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05-4C5B-A05F-92428CC7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933120"/>
        <c:axId val="600934656"/>
      </c:areaChart>
      <c:catAx>
        <c:axId val="600933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009346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009346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009331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'12'!$C$44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'12'!$C$45:$C$789</c:f>
              <c:numCache>
                <c:formatCode>_(* #,##0.00_);_(* \(#,##0.00\);_(* "-"??_);_(@_)</c:formatCode>
                <c:ptCount val="745"/>
                <c:pt idx="0">
                  <c:v>2810.2425405000004</c:v>
                </c:pt>
                <c:pt idx="1">
                  <c:v>2785.1046265</c:v>
                </c:pt>
                <c:pt idx="2">
                  <c:v>2757.6458785</c:v>
                </c:pt>
                <c:pt idx="3">
                  <c:v>2755.8676282500001</c:v>
                </c:pt>
                <c:pt idx="4">
                  <c:v>2755.2833312499993</c:v>
                </c:pt>
                <c:pt idx="5">
                  <c:v>2772.7187532500002</c:v>
                </c:pt>
                <c:pt idx="6">
                  <c:v>2795.7142805000003</c:v>
                </c:pt>
                <c:pt idx="7">
                  <c:v>2834.2984672499992</c:v>
                </c:pt>
                <c:pt idx="8">
                  <c:v>2884.9837812499991</c:v>
                </c:pt>
                <c:pt idx="9">
                  <c:v>2880.5995742500004</c:v>
                </c:pt>
                <c:pt idx="10">
                  <c:v>2874.307382</c:v>
                </c:pt>
                <c:pt idx="11">
                  <c:v>2883.28643625</c:v>
                </c:pt>
                <c:pt idx="12">
                  <c:v>2880.1884829999999</c:v>
                </c:pt>
                <c:pt idx="13">
                  <c:v>2907.2598370000001</c:v>
                </c:pt>
                <c:pt idx="14">
                  <c:v>2916.0424577500003</c:v>
                </c:pt>
                <c:pt idx="15">
                  <c:v>2920.7495420000005</c:v>
                </c:pt>
                <c:pt idx="16">
                  <c:v>2928.3013635000002</c:v>
                </c:pt>
                <c:pt idx="17">
                  <c:v>2974.1392167499989</c:v>
                </c:pt>
                <c:pt idx="18">
                  <c:v>2987.2161260000012</c:v>
                </c:pt>
                <c:pt idx="19">
                  <c:v>3000.7427497500003</c:v>
                </c:pt>
                <c:pt idx="20">
                  <c:v>2982.5658677500005</c:v>
                </c:pt>
                <c:pt idx="21">
                  <c:v>2943.795595250001</c:v>
                </c:pt>
                <c:pt idx="22">
                  <c:v>2921.3109865000001</c:v>
                </c:pt>
                <c:pt idx="23">
                  <c:v>2895.5110639999998</c:v>
                </c:pt>
                <c:pt idx="24">
                  <c:v>2899.2176677500001</c:v>
                </c:pt>
                <c:pt idx="25">
                  <c:v>2880.81590375</c:v>
                </c:pt>
                <c:pt idx="26">
                  <c:v>2868.0794915000001</c:v>
                </c:pt>
                <c:pt idx="27">
                  <c:v>2869.1453350000002</c:v>
                </c:pt>
                <c:pt idx="28">
                  <c:v>2886.3194775000002</c:v>
                </c:pt>
                <c:pt idx="29">
                  <c:v>2895.71908575</c:v>
                </c:pt>
                <c:pt idx="30">
                  <c:v>2946.7360962500002</c:v>
                </c:pt>
                <c:pt idx="31">
                  <c:v>2950.8433587499999</c:v>
                </c:pt>
                <c:pt idx="32">
                  <c:v>2963.8857820000003</c:v>
                </c:pt>
                <c:pt idx="33">
                  <c:v>3017.8113612500001</c:v>
                </c:pt>
                <c:pt idx="34">
                  <c:v>3113.712442</c:v>
                </c:pt>
                <c:pt idx="35">
                  <c:v>3109.0477915000001</c:v>
                </c:pt>
                <c:pt idx="36">
                  <c:v>3073.1814707499998</c:v>
                </c:pt>
                <c:pt idx="37">
                  <c:v>3041.9308752500001</c:v>
                </c:pt>
                <c:pt idx="38">
                  <c:v>3062.581034249999</c:v>
                </c:pt>
                <c:pt idx="39">
                  <c:v>3049.230145</c:v>
                </c:pt>
                <c:pt idx="40">
                  <c:v>3055.9296412499989</c:v>
                </c:pt>
                <c:pt idx="41">
                  <c:v>3059.8645270000002</c:v>
                </c:pt>
                <c:pt idx="42">
                  <c:v>3055.0320292500001</c:v>
                </c:pt>
                <c:pt idx="43">
                  <c:v>3025.9664282499994</c:v>
                </c:pt>
                <c:pt idx="44">
                  <c:v>2992.0826115</c:v>
                </c:pt>
                <c:pt idx="45">
                  <c:v>2984.8345814999998</c:v>
                </c:pt>
                <c:pt idx="46">
                  <c:v>2934.7692835000003</c:v>
                </c:pt>
                <c:pt idx="47">
                  <c:v>2935.5943780000002</c:v>
                </c:pt>
                <c:pt idx="48">
                  <c:v>3097.4029512500001</c:v>
                </c:pt>
                <c:pt idx="49">
                  <c:v>2922.3417422499988</c:v>
                </c:pt>
                <c:pt idx="50">
                  <c:v>2864.0793292500002</c:v>
                </c:pt>
                <c:pt idx="51">
                  <c:v>2749.0834089999989</c:v>
                </c:pt>
                <c:pt idx="52">
                  <c:v>2851.4432855</c:v>
                </c:pt>
                <c:pt idx="53">
                  <c:v>2837.7758770000005</c:v>
                </c:pt>
                <c:pt idx="54">
                  <c:v>2847.6661787499988</c:v>
                </c:pt>
                <c:pt idx="55">
                  <c:v>3080.5448565000002</c:v>
                </c:pt>
                <c:pt idx="56">
                  <c:v>3150.1694560000001</c:v>
                </c:pt>
                <c:pt idx="57">
                  <c:v>3127.5532045</c:v>
                </c:pt>
                <c:pt idx="58">
                  <c:v>3120.7458275000004</c:v>
                </c:pt>
                <c:pt idx="59">
                  <c:v>3125.7293972500001</c:v>
                </c:pt>
                <c:pt idx="60">
                  <c:v>3091.2625022500001</c:v>
                </c:pt>
                <c:pt idx="61">
                  <c:v>3055.0588802500001</c:v>
                </c:pt>
                <c:pt idx="62">
                  <c:v>3029.1555457499994</c:v>
                </c:pt>
                <c:pt idx="63">
                  <c:v>3120.8999932500005</c:v>
                </c:pt>
                <c:pt idx="64">
                  <c:v>3173.2596985000005</c:v>
                </c:pt>
                <c:pt idx="65">
                  <c:v>3183.9422127500002</c:v>
                </c:pt>
                <c:pt idx="66">
                  <c:v>3181.3533790000001</c:v>
                </c:pt>
                <c:pt idx="67">
                  <c:v>3181.9161315000015</c:v>
                </c:pt>
                <c:pt idx="68">
                  <c:v>3123.6050037499999</c:v>
                </c:pt>
                <c:pt idx="69">
                  <c:v>3086.5022652500002</c:v>
                </c:pt>
                <c:pt idx="70">
                  <c:v>3069.5695164999993</c:v>
                </c:pt>
                <c:pt idx="71">
                  <c:v>3032.168697749999</c:v>
                </c:pt>
                <c:pt idx="72">
                  <c:v>2930.1693827499998</c:v>
                </c:pt>
                <c:pt idx="73">
                  <c:v>2874.6834050000002</c:v>
                </c:pt>
                <c:pt idx="74">
                  <c:v>2802.3746752500001</c:v>
                </c:pt>
                <c:pt idx="75">
                  <c:v>2785.6426402500001</c:v>
                </c:pt>
                <c:pt idx="76">
                  <c:v>2769.9495795000003</c:v>
                </c:pt>
                <c:pt idx="77">
                  <c:v>2806.0059527499993</c:v>
                </c:pt>
                <c:pt idx="78">
                  <c:v>2896.3302767499995</c:v>
                </c:pt>
                <c:pt idx="79">
                  <c:v>2920.1310035000001</c:v>
                </c:pt>
                <c:pt idx="80">
                  <c:v>2891.3405162500003</c:v>
                </c:pt>
                <c:pt idx="81">
                  <c:v>2886.7196830000003</c:v>
                </c:pt>
                <c:pt idx="82">
                  <c:v>2905.99942375</c:v>
                </c:pt>
                <c:pt idx="83">
                  <c:v>2924.9445985000002</c:v>
                </c:pt>
                <c:pt idx="84">
                  <c:v>2929.1005405000001</c:v>
                </c:pt>
                <c:pt idx="85">
                  <c:v>2933.1132802500001</c:v>
                </c:pt>
                <c:pt idx="86">
                  <c:v>2926.1877017500001</c:v>
                </c:pt>
                <c:pt idx="87">
                  <c:v>2898.754876</c:v>
                </c:pt>
                <c:pt idx="88">
                  <c:v>2942.5305047499992</c:v>
                </c:pt>
                <c:pt idx="89">
                  <c:v>2944.86164525</c:v>
                </c:pt>
                <c:pt idx="90">
                  <c:v>3012.072958499999</c:v>
                </c:pt>
                <c:pt idx="91">
                  <c:v>3000.1166222500001</c:v>
                </c:pt>
                <c:pt idx="92">
                  <c:v>2940.0032125000002</c:v>
                </c:pt>
                <c:pt idx="93">
                  <c:v>2884.3725957500001</c:v>
                </c:pt>
                <c:pt idx="94">
                  <c:v>2897.641679249999</c:v>
                </c:pt>
                <c:pt idx="95">
                  <c:v>2846.1375849999995</c:v>
                </c:pt>
                <c:pt idx="96">
                  <c:v>2812.8320835000004</c:v>
                </c:pt>
                <c:pt idx="97">
                  <c:v>2766.97204375</c:v>
                </c:pt>
                <c:pt idx="98">
                  <c:v>2735.6041212499999</c:v>
                </c:pt>
                <c:pt idx="99">
                  <c:v>2714.4655652500001</c:v>
                </c:pt>
                <c:pt idx="100">
                  <c:v>2748.426383999999</c:v>
                </c:pt>
                <c:pt idx="101">
                  <c:v>2755.8413082500001</c:v>
                </c:pt>
                <c:pt idx="102">
                  <c:v>2783.9503530000002</c:v>
                </c:pt>
                <c:pt idx="103">
                  <c:v>2830.7512147500001</c:v>
                </c:pt>
                <c:pt idx="104">
                  <c:v>2796.8758865000004</c:v>
                </c:pt>
                <c:pt idx="105">
                  <c:v>2791.3653207500001</c:v>
                </c:pt>
                <c:pt idx="106">
                  <c:v>2800.197568</c:v>
                </c:pt>
                <c:pt idx="107">
                  <c:v>2741.5840472499995</c:v>
                </c:pt>
                <c:pt idx="108">
                  <c:v>2713.759337</c:v>
                </c:pt>
                <c:pt idx="109">
                  <c:v>2732.4352390000004</c:v>
                </c:pt>
                <c:pt idx="110">
                  <c:v>2738.1921882500001</c:v>
                </c:pt>
                <c:pt idx="111">
                  <c:v>2710.5509450000013</c:v>
                </c:pt>
                <c:pt idx="112">
                  <c:v>2793.6161380000003</c:v>
                </c:pt>
                <c:pt idx="113">
                  <c:v>2900.9421585</c:v>
                </c:pt>
                <c:pt idx="114">
                  <c:v>3006.041711249999</c:v>
                </c:pt>
                <c:pt idx="115">
                  <c:v>2998.7890352499994</c:v>
                </c:pt>
                <c:pt idx="116">
                  <c:v>2939.7556964999999</c:v>
                </c:pt>
                <c:pt idx="117">
                  <c:v>2897.5831087500001</c:v>
                </c:pt>
                <c:pt idx="118">
                  <c:v>2900.028309249999</c:v>
                </c:pt>
                <c:pt idx="119">
                  <c:v>2853.6975902500003</c:v>
                </c:pt>
                <c:pt idx="120">
                  <c:v>2807.989282</c:v>
                </c:pt>
                <c:pt idx="121">
                  <c:v>2791.5371982500001</c:v>
                </c:pt>
                <c:pt idx="122">
                  <c:v>2780.8936097500005</c:v>
                </c:pt>
                <c:pt idx="123">
                  <c:v>2784.1657422500002</c:v>
                </c:pt>
                <c:pt idx="124">
                  <c:v>2778.4076205000001</c:v>
                </c:pt>
                <c:pt idx="125">
                  <c:v>2772.8146585</c:v>
                </c:pt>
                <c:pt idx="126">
                  <c:v>2773.6021225</c:v>
                </c:pt>
                <c:pt idx="127">
                  <c:v>2826.9739329999998</c:v>
                </c:pt>
                <c:pt idx="128">
                  <c:v>2858.8212897500002</c:v>
                </c:pt>
                <c:pt idx="129">
                  <c:v>2858.8948692499989</c:v>
                </c:pt>
                <c:pt idx="130">
                  <c:v>2806.1849822499994</c:v>
                </c:pt>
                <c:pt idx="131">
                  <c:v>2751.3396532500001</c:v>
                </c:pt>
                <c:pt idx="132">
                  <c:v>2737.46042975</c:v>
                </c:pt>
                <c:pt idx="133">
                  <c:v>2715.37271375</c:v>
                </c:pt>
                <c:pt idx="134">
                  <c:v>2754.378023499999</c:v>
                </c:pt>
                <c:pt idx="135">
                  <c:v>2767.7228384999989</c:v>
                </c:pt>
                <c:pt idx="136">
                  <c:v>2793.2336685</c:v>
                </c:pt>
                <c:pt idx="137">
                  <c:v>2923.9132515000001</c:v>
                </c:pt>
                <c:pt idx="138">
                  <c:v>2911.4774242500002</c:v>
                </c:pt>
                <c:pt idx="139">
                  <c:v>2972.2767002500004</c:v>
                </c:pt>
                <c:pt idx="140">
                  <c:v>2973.9767630000001</c:v>
                </c:pt>
                <c:pt idx="141">
                  <c:v>2971.1713690000001</c:v>
                </c:pt>
                <c:pt idx="142">
                  <c:v>2882.8654615</c:v>
                </c:pt>
                <c:pt idx="143">
                  <c:v>2753.85984375</c:v>
                </c:pt>
                <c:pt idx="144">
                  <c:v>2559.24008525</c:v>
                </c:pt>
                <c:pt idx="145">
                  <c:v>2550.1501305000002</c:v>
                </c:pt>
                <c:pt idx="146">
                  <c:v>2574.1762302500001</c:v>
                </c:pt>
                <c:pt idx="147">
                  <c:v>2555.172172</c:v>
                </c:pt>
                <c:pt idx="148">
                  <c:v>2547.0991072500001</c:v>
                </c:pt>
                <c:pt idx="149">
                  <c:v>2580.2767645000004</c:v>
                </c:pt>
                <c:pt idx="150">
                  <c:v>2679.065473749999</c:v>
                </c:pt>
                <c:pt idx="151">
                  <c:v>2791.4034839999999</c:v>
                </c:pt>
                <c:pt idx="152">
                  <c:v>2820.0194240000001</c:v>
                </c:pt>
                <c:pt idx="153">
                  <c:v>2829.6468877500001</c:v>
                </c:pt>
                <c:pt idx="154">
                  <c:v>2844.6971254999994</c:v>
                </c:pt>
                <c:pt idx="155">
                  <c:v>2837.206273249999</c:v>
                </c:pt>
                <c:pt idx="156">
                  <c:v>2857.8209432500003</c:v>
                </c:pt>
                <c:pt idx="157">
                  <c:v>2885.989798749999</c:v>
                </c:pt>
                <c:pt idx="158">
                  <c:v>2872.687308</c:v>
                </c:pt>
                <c:pt idx="159">
                  <c:v>2870.60335575</c:v>
                </c:pt>
                <c:pt idx="160">
                  <c:v>2908.2733942499995</c:v>
                </c:pt>
                <c:pt idx="161">
                  <c:v>2923.8915112500003</c:v>
                </c:pt>
                <c:pt idx="162">
                  <c:v>2912.9298127500006</c:v>
                </c:pt>
                <c:pt idx="163">
                  <c:v>2915.7436887500003</c:v>
                </c:pt>
                <c:pt idx="164">
                  <c:v>2842.0304125000002</c:v>
                </c:pt>
                <c:pt idx="165">
                  <c:v>2726.9673452500001</c:v>
                </c:pt>
                <c:pt idx="166">
                  <c:v>2670.5636420000001</c:v>
                </c:pt>
                <c:pt idx="167">
                  <c:v>2636.6666114999998</c:v>
                </c:pt>
                <c:pt idx="168">
                  <c:v>2556.9787655</c:v>
                </c:pt>
                <c:pt idx="169">
                  <c:v>2550.1368210000001</c:v>
                </c:pt>
                <c:pt idx="170">
                  <c:v>2547.281730499999</c:v>
                </c:pt>
                <c:pt idx="171">
                  <c:v>2554.2576405</c:v>
                </c:pt>
                <c:pt idx="172">
                  <c:v>2542.2553170000001</c:v>
                </c:pt>
                <c:pt idx="173">
                  <c:v>2574.1276002500003</c:v>
                </c:pt>
                <c:pt idx="174">
                  <c:v>2686.13696325</c:v>
                </c:pt>
                <c:pt idx="175">
                  <c:v>2746.8567625000001</c:v>
                </c:pt>
                <c:pt idx="176">
                  <c:v>2821.6137860000003</c:v>
                </c:pt>
                <c:pt idx="177">
                  <c:v>2829.1792767500001</c:v>
                </c:pt>
                <c:pt idx="178">
                  <c:v>2831.011376999998</c:v>
                </c:pt>
                <c:pt idx="179">
                  <c:v>2834.4575317499998</c:v>
                </c:pt>
                <c:pt idx="180">
                  <c:v>2800.8826275000001</c:v>
                </c:pt>
                <c:pt idx="181">
                  <c:v>2777.464023</c:v>
                </c:pt>
                <c:pt idx="182">
                  <c:v>2806.6900667499999</c:v>
                </c:pt>
                <c:pt idx="183">
                  <c:v>2794.1357730000013</c:v>
                </c:pt>
                <c:pt idx="184">
                  <c:v>2805.08895175</c:v>
                </c:pt>
                <c:pt idx="185">
                  <c:v>2812.2107994999992</c:v>
                </c:pt>
                <c:pt idx="186">
                  <c:v>2826.2443822500004</c:v>
                </c:pt>
                <c:pt idx="187">
                  <c:v>2802.6696240000001</c:v>
                </c:pt>
                <c:pt idx="188">
                  <c:v>2702.0696652500001</c:v>
                </c:pt>
                <c:pt idx="189">
                  <c:v>2614.8911520000001</c:v>
                </c:pt>
                <c:pt idx="190">
                  <c:v>2585.9866515000003</c:v>
                </c:pt>
                <c:pt idx="191">
                  <c:v>2545.81469075</c:v>
                </c:pt>
                <c:pt idx="192">
                  <c:v>2519.0553397499998</c:v>
                </c:pt>
                <c:pt idx="193">
                  <c:v>2455.9110672500001</c:v>
                </c:pt>
                <c:pt idx="194">
                  <c:v>2441.1230525000001</c:v>
                </c:pt>
                <c:pt idx="195">
                  <c:v>2436.4140452500001</c:v>
                </c:pt>
                <c:pt idx="196">
                  <c:v>2421.8820317499999</c:v>
                </c:pt>
                <c:pt idx="197">
                  <c:v>2416.1419215000001</c:v>
                </c:pt>
                <c:pt idx="198">
                  <c:v>2481.0364117499998</c:v>
                </c:pt>
                <c:pt idx="199">
                  <c:v>2480.0347997500003</c:v>
                </c:pt>
                <c:pt idx="200">
                  <c:v>2548.0761659999994</c:v>
                </c:pt>
                <c:pt idx="201">
                  <c:v>2556.5177309999995</c:v>
                </c:pt>
                <c:pt idx="202">
                  <c:v>2606.0777029999995</c:v>
                </c:pt>
                <c:pt idx="203">
                  <c:v>2613.2281270000003</c:v>
                </c:pt>
                <c:pt idx="204">
                  <c:v>2577.9416289999999</c:v>
                </c:pt>
                <c:pt idx="205">
                  <c:v>2568.828078</c:v>
                </c:pt>
                <c:pt idx="206">
                  <c:v>2579.2294347500001</c:v>
                </c:pt>
                <c:pt idx="207">
                  <c:v>2573.3033367500002</c:v>
                </c:pt>
                <c:pt idx="208">
                  <c:v>2617.0167285000002</c:v>
                </c:pt>
                <c:pt idx="209">
                  <c:v>2666.2833162500001</c:v>
                </c:pt>
                <c:pt idx="210">
                  <c:v>2672.5310342500002</c:v>
                </c:pt>
                <c:pt idx="211">
                  <c:v>2651.4742009999991</c:v>
                </c:pt>
                <c:pt idx="212">
                  <c:v>2566.8804622500011</c:v>
                </c:pt>
                <c:pt idx="213">
                  <c:v>2498.9999244999995</c:v>
                </c:pt>
                <c:pt idx="214">
                  <c:v>2428.751877749999</c:v>
                </c:pt>
                <c:pt idx="215">
                  <c:v>2397.2473252499999</c:v>
                </c:pt>
                <c:pt idx="216">
                  <c:v>2482.301054999999</c:v>
                </c:pt>
                <c:pt idx="217">
                  <c:v>2485.3641159999993</c:v>
                </c:pt>
                <c:pt idx="218">
                  <c:v>2455.6220902499995</c:v>
                </c:pt>
                <c:pt idx="219">
                  <c:v>2448.7318262499998</c:v>
                </c:pt>
                <c:pt idx="220">
                  <c:v>2470.6187869999999</c:v>
                </c:pt>
                <c:pt idx="221">
                  <c:v>2479.3255939999999</c:v>
                </c:pt>
                <c:pt idx="222">
                  <c:v>2496.485027499999</c:v>
                </c:pt>
                <c:pt idx="223">
                  <c:v>2569.3048262500001</c:v>
                </c:pt>
                <c:pt idx="224">
                  <c:v>2687.6845225000002</c:v>
                </c:pt>
                <c:pt idx="225">
                  <c:v>2707.9095155</c:v>
                </c:pt>
                <c:pt idx="226">
                  <c:v>2734.0449777500003</c:v>
                </c:pt>
                <c:pt idx="227">
                  <c:v>2755.6962147499994</c:v>
                </c:pt>
                <c:pt idx="228">
                  <c:v>2811.177291</c:v>
                </c:pt>
                <c:pt idx="229">
                  <c:v>2838.8209929999994</c:v>
                </c:pt>
                <c:pt idx="230">
                  <c:v>2863.6909270000001</c:v>
                </c:pt>
                <c:pt idx="231">
                  <c:v>2929.4273645000003</c:v>
                </c:pt>
                <c:pt idx="232">
                  <c:v>3072.932382</c:v>
                </c:pt>
                <c:pt idx="233">
                  <c:v>3153.4576712500002</c:v>
                </c:pt>
                <c:pt idx="234">
                  <c:v>3195.6427317500002</c:v>
                </c:pt>
                <c:pt idx="235">
                  <c:v>3218.9283112500002</c:v>
                </c:pt>
                <c:pt idx="236">
                  <c:v>3203.9004139999988</c:v>
                </c:pt>
                <c:pt idx="237">
                  <c:v>3034.3941002499978</c:v>
                </c:pt>
                <c:pt idx="238">
                  <c:v>2959.50324525</c:v>
                </c:pt>
                <c:pt idx="239">
                  <c:v>2923.0253277500001</c:v>
                </c:pt>
                <c:pt idx="240">
                  <c:v>2881.0260324999995</c:v>
                </c:pt>
                <c:pt idx="241">
                  <c:v>2869.4079362500001</c:v>
                </c:pt>
                <c:pt idx="242">
                  <c:v>2848.0206792500012</c:v>
                </c:pt>
                <c:pt idx="243">
                  <c:v>2853.5984680000001</c:v>
                </c:pt>
                <c:pt idx="244">
                  <c:v>2850.8739837500002</c:v>
                </c:pt>
                <c:pt idx="245">
                  <c:v>2849.6176482499991</c:v>
                </c:pt>
                <c:pt idx="246">
                  <c:v>2985.7205005000005</c:v>
                </c:pt>
                <c:pt idx="247">
                  <c:v>3068.4789342500003</c:v>
                </c:pt>
                <c:pt idx="248">
                  <c:v>3115.8754517500001</c:v>
                </c:pt>
                <c:pt idx="249">
                  <c:v>3091.7973109999994</c:v>
                </c:pt>
                <c:pt idx="250">
                  <c:v>3087.9085369999998</c:v>
                </c:pt>
                <c:pt idx="251">
                  <c:v>3083.4081020000003</c:v>
                </c:pt>
                <c:pt idx="252">
                  <c:v>3083.2312737499992</c:v>
                </c:pt>
                <c:pt idx="253">
                  <c:v>3104.6982535000002</c:v>
                </c:pt>
                <c:pt idx="254">
                  <c:v>3066.9003752500003</c:v>
                </c:pt>
                <c:pt idx="255">
                  <c:v>3065.4623835000002</c:v>
                </c:pt>
                <c:pt idx="256">
                  <c:v>3119.7836585</c:v>
                </c:pt>
                <c:pt idx="257">
                  <c:v>3163.4705182499993</c:v>
                </c:pt>
                <c:pt idx="258">
                  <c:v>3141.0167734999991</c:v>
                </c:pt>
                <c:pt idx="259">
                  <c:v>3091.1063182500002</c:v>
                </c:pt>
                <c:pt idx="260">
                  <c:v>3064.8925789999998</c:v>
                </c:pt>
                <c:pt idx="261">
                  <c:v>3000.4552602500003</c:v>
                </c:pt>
                <c:pt idx="262">
                  <c:v>2931.3736747500002</c:v>
                </c:pt>
                <c:pt idx="263">
                  <c:v>2888.582574</c:v>
                </c:pt>
                <c:pt idx="264">
                  <c:v>2826.2605257500013</c:v>
                </c:pt>
                <c:pt idx="265">
                  <c:v>2766.8210875</c:v>
                </c:pt>
                <c:pt idx="266">
                  <c:v>2726.7217677500012</c:v>
                </c:pt>
                <c:pt idx="267">
                  <c:v>2711.5068360000009</c:v>
                </c:pt>
                <c:pt idx="268">
                  <c:v>2691.59735525</c:v>
                </c:pt>
                <c:pt idx="269">
                  <c:v>2722.8250845000002</c:v>
                </c:pt>
                <c:pt idx="270">
                  <c:v>2793.7512835000002</c:v>
                </c:pt>
                <c:pt idx="271">
                  <c:v>2851.7890742499994</c:v>
                </c:pt>
                <c:pt idx="272">
                  <c:v>2868.8913714999994</c:v>
                </c:pt>
                <c:pt idx="273">
                  <c:v>2869.3361882499999</c:v>
                </c:pt>
                <c:pt idx="274">
                  <c:v>2862.3757007499989</c:v>
                </c:pt>
                <c:pt idx="275">
                  <c:v>2838.7142890000005</c:v>
                </c:pt>
                <c:pt idx="276">
                  <c:v>2850.9690664999998</c:v>
                </c:pt>
                <c:pt idx="277">
                  <c:v>2865.3008719999989</c:v>
                </c:pt>
                <c:pt idx="278">
                  <c:v>2889.1087710000002</c:v>
                </c:pt>
                <c:pt idx="279">
                  <c:v>2909.6145485000002</c:v>
                </c:pt>
                <c:pt idx="280">
                  <c:v>2953.6835215000001</c:v>
                </c:pt>
                <c:pt idx="281">
                  <c:v>2969.173212499999</c:v>
                </c:pt>
                <c:pt idx="282">
                  <c:v>2975.43491675</c:v>
                </c:pt>
                <c:pt idx="283">
                  <c:v>2968.66149275</c:v>
                </c:pt>
                <c:pt idx="284">
                  <c:v>2965.3821235</c:v>
                </c:pt>
                <c:pt idx="285">
                  <c:v>2960.4095070000003</c:v>
                </c:pt>
                <c:pt idx="286">
                  <c:v>2943.3872984999989</c:v>
                </c:pt>
                <c:pt idx="287">
                  <c:v>2921.3295525000003</c:v>
                </c:pt>
                <c:pt idx="288">
                  <c:v>2917.27011825</c:v>
                </c:pt>
                <c:pt idx="289">
                  <c:v>2900.0589919999989</c:v>
                </c:pt>
                <c:pt idx="290">
                  <c:v>2833.4886080000001</c:v>
                </c:pt>
                <c:pt idx="291">
                  <c:v>2847.2776632499995</c:v>
                </c:pt>
                <c:pt idx="292">
                  <c:v>2882.5466670000001</c:v>
                </c:pt>
                <c:pt idx="293">
                  <c:v>2906.768519499999</c:v>
                </c:pt>
                <c:pt idx="294">
                  <c:v>2937.7747342500002</c:v>
                </c:pt>
                <c:pt idx="295">
                  <c:v>2942.1380599999998</c:v>
                </c:pt>
                <c:pt idx="296">
                  <c:v>2950.487638999999</c:v>
                </c:pt>
                <c:pt idx="297">
                  <c:v>2921.96112825</c:v>
                </c:pt>
                <c:pt idx="298">
                  <c:v>2906.4208885000003</c:v>
                </c:pt>
                <c:pt idx="299">
                  <c:v>2903.9853772500001</c:v>
                </c:pt>
                <c:pt idx="300">
                  <c:v>2909.7824624999998</c:v>
                </c:pt>
                <c:pt idx="301">
                  <c:v>2889.0300080000011</c:v>
                </c:pt>
                <c:pt idx="302">
                  <c:v>2894.8826239999994</c:v>
                </c:pt>
                <c:pt idx="303">
                  <c:v>2908.4899182499998</c:v>
                </c:pt>
                <c:pt idx="304">
                  <c:v>2909.5951584999998</c:v>
                </c:pt>
                <c:pt idx="305">
                  <c:v>2927.49516675</c:v>
                </c:pt>
                <c:pt idx="306">
                  <c:v>2926.5242612499992</c:v>
                </c:pt>
                <c:pt idx="307">
                  <c:v>2882.4905309999995</c:v>
                </c:pt>
                <c:pt idx="308">
                  <c:v>2886.5694730000005</c:v>
                </c:pt>
                <c:pt idx="309">
                  <c:v>2870.2757322500001</c:v>
                </c:pt>
                <c:pt idx="310">
                  <c:v>2857.4266853875001</c:v>
                </c:pt>
                <c:pt idx="311">
                  <c:v>2831.1255891000001</c:v>
                </c:pt>
                <c:pt idx="312">
                  <c:v>2807.6373646000002</c:v>
                </c:pt>
                <c:pt idx="313">
                  <c:v>2777.4233245999999</c:v>
                </c:pt>
                <c:pt idx="314">
                  <c:v>2767.1494481</c:v>
                </c:pt>
                <c:pt idx="315">
                  <c:v>2764.7658845999999</c:v>
                </c:pt>
                <c:pt idx="316">
                  <c:v>2762.7212486375001</c:v>
                </c:pt>
                <c:pt idx="317">
                  <c:v>2861.2187952500003</c:v>
                </c:pt>
                <c:pt idx="318">
                  <c:v>2944.7608805</c:v>
                </c:pt>
                <c:pt idx="319">
                  <c:v>2953.9299797500003</c:v>
                </c:pt>
                <c:pt idx="320">
                  <c:v>2982.2681925000002</c:v>
                </c:pt>
                <c:pt idx="321">
                  <c:v>3007.2598805000002</c:v>
                </c:pt>
                <c:pt idx="322">
                  <c:v>2996.300622499999</c:v>
                </c:pt>
                <c:pt idx="323">
                  <c:v>2967.1349405000001</c:v>
                </c:pt>
                <c:pt idx="324">
                  <c:v>2947.3136089999989</c:v>
                </c:pt>
                <c:pt idx="325">
                  <c:v>2910.0105090000011</c:v>
                </c:pt>
                <c:pt idx="326">
                  <c:v>2924.6020552500004</c:v>
                </c:pt>
                <c:pt idx="327">
                  <c:v>2947.3213025000009</c:v>
                </c:pt>
                <c:pt idx="328">
                  <c:v>2980.4866967500002</c:v>
                </c:pt>
                <c:pt idx="329">
                  <c:v>2998.8707287499988</c:v>
                </c:pt>
                <c:pt idx="330">
                  <c:v>3017.6094945</c:v>
                </c:pt>
                <c:pt idx="331">
                  <c:v>3044.3634575000001</c:v>
                </c:pt>
                <c:pt idx="332">
                  <c:v>3039.4657955000002</c:v>
                </c:pt>
                <c:pt idx="333">
                  <c:v>2999.34848225</c:v>
                </c:pt>
                <c:pt idx="334">
                  <c:v>2990.573108999999</c:v>
                </c:pt>
                <c:pt idx="335">
                  <c:v>2987.4590350000003</c:v>
                </c:pt>
                <c:pt idx="336">
                  <c:v>2825.7889654999999</c:v>
                </c:pt>
                <c:pt idx="337">
                  <c:v>2824.31325775</c:v>
                </c:pt>
                <c:pt idx="338">
                  <c:v>2819.7513275000006</c:v>
                </c:pt>
                <c:pt idx="339">
                  <c:v>2825.8562205000003</c:v>
                </c:pt>
                <c:pt idx="340">
                  <c:v>2828.9179427499998</c:v>
                </c:pt>
                <c:pt idx="341">
                  <c:v>2820.7735739999994</c:v>
                </c:pt>
                <c:pt idx="342">
                  <c:v>2841.6463894999993</c:v>
                </c:pt>
                <c:pt idx="343">
                  <c:v>2905.09293475</c:v>
                </c:pt>
                <c:pt idx="344">
                  <c:v>2913.5886915000001</c:v>
                </c:pt>
                <c:pt idx="345">
                  <c:v>2917.5671577499993</c:v>
                </c:pt>
                <c:pt idx="346">
                  <c:v>2926.4650212500001</c:v>
                </c:pt>
                <c:pt idx="347">
                  <c:v>2932.5393982500004</c:v>
                </c:pt>
                <c:pt idx="348">
                  <c:v>2875.4173055000001</c:v>
                </c:pt>
                <c:pt idx="349">
                  <c:v>2879.89851</c:v>
                </c:pt>
                <c:pt idx="350">
                  <c:v>2889.7270635</c:v>
                </c:pt>
                <c:pt idx="351">
                  <c:v>2896.596115750001</c:v>
                </c:pt>
                <c:pt idx="352">
                  <c:v>2963.7434550000003</c:v>
                </c:pt>
                <c:pt idx="353">
                  <c:v>2975.386774999999</c:v>
                </c:pt>
                <c:pt idx="354">
                  <c:v>2974.4966695000007</c:v>
                </c:pt>
                <c:pt idx="355">
                  <c:v>2969.7650117500002</c:v>
                </c:pt>
                <c:pt idx="356">
                  <c:v>2959.481055499999</c:v>
                </c:pt>
                <c:pt idx="357">
                  <c:v>2910.126834749999</c:v>
                </c:pt>
                <c:pt idx="358">
                  <c:v>2902.4421655000001</c:v>
                </c:pt>
                <c:pt idx="359">
                  <c:v>2882.5389525000001</c:v>
                </c:pt>
                <c:pt idx="360">
                  <c:v>2760.7708687499994</c:v>
                </c:pt>
                <c:pt idx="361">
                  <c:v>2742.973054</c:v>
                </c:pt>
                <c:pt idx="362">
                  <c:v>2775.4785525000002</c:v>
                </c:pt>
                <c:pt idx="363">
                  <c:v>2802.5003047499999</c:v>
                </c:pt>
                <c:pt idx="364">
                  <c:v>2795.3370960000002</c:v>
                </c:pt>
                <c:pt idx="365">
                  <c:v>2801.9134332499989</c:v>
                </c:pt>
                <c:pt idx="366">
                  <c:v>2809.6467110000003</c:v>
                </c:pt>
                <c:pt idx="367">
                  <c:v>2829.97774875</c:v>
                </c:pt>
                <c:pt idx="368">
                  <c:v>2845.379003</c:v>
                </c:pt>
                <c:pt idx="369">
                  <c:v>2853.0287712499994</c:v>
                </c:pt>
                <c:pt idx="370">
                  <c:v>2862.8390785000001</c:v>
                </c:pt>
                <c:pt idx="371">
                  <c:v>2868.0207152500002</c:v>
                </c:pt>
                <c:pt idx="372">
                  <c:v>2865.18083475</c:v>
                </c:pt>
                <c:pt idx="373">
                  <c:v>2847.661592999998</c:v>
                </c:pt>
                <c:pt idx="374">
                  <c:v>2850.6375484999994</c:v>
                </c:pt>
                <c:pt idx="375">
                  <c:v>2845.0104535000009</c:v>
                </c:pt>
                <c:pt idx="376">
                  <c:v>2902.2447739999993</c:v>
                </c:pt>
                <c:pt idx="377">
                  <c:v>2912.1946105000002</c:v>
                </c:pt>
                <c:pt idx="378">
                  <c:v>2923.8591994999992</c:v>
                </c:pt>
                <c:pt idx="379">
                  <c:v>2916.3097385000001</c:v>
                </c:pt>
                <c:pt idx="380">
                  <c:v>2855.4593057500001</c:v>
                </c:pt>
                <c:pt idx="381">
                  <c:v>2849.45162325</c:v>
                </c:pt>
                <c:pt idx="382">
                  <c:v>2822.7750672500001</c:v>
                </c:pt>
                <c:pt idx="383">
                  <c:v>2809.7198907500001</c:v>
                </c:pt>
                <c:pt idx="384">
                  <c:v>2904.0929510000001</c:v>
                </c:pt>
                <c:pt idx="385">
                  <c:v>2890.2484797499988</c:v>
                </c:pt>
                <c:pt idx="386">
                  <c:v>2842.0836897499998</c:v>
                </c:pt>
                <c:pt idx="387">
                  <c:v>2830.6778362499999</c:v>
                </c:pt>
                <c:pt idx="388">
                  <c:v>2822.0537524999991</c:v>
                </c:pt>
                <c:pt idx="389">
                  <c:v>2827.114599999999</c:v>
                </c:pt>
                <c:pt idx="390">
                  <c:v>2822.080128999999</c:v>
                </c:pt>
                <c:pt idx="391">
                  <c:v>2856.8357615</c:v>
                </c:pt>
                <c:pt idx="392">
                  <c:v>2874.0080992500002</c:v>
                </c:pt>
                <c:pt idx="393">
                  <c:v>2851.2850332500002</c:v>
                </c:pt>
                <c:pt idx="394">
                  <c:v>2857.3719617500001</c:v>
                </c:pt>
                <c:pt idx="395">
                  <c:v>2805.244776749998</c:v>
                </c:pt>
                <c:pt idx="396">
                  <c:v>2806.2982012500001</c:v>
                </c:pt>
                <c:pt idx="397">
                  <c:v>2819.5125945</c:v>
                </c:pt>
                <c:pt idx="398">
                  <c:v>2840.4628890000004</c:v>
                </c:pt>
                <c:pt idx="399">
                  <c:v>2863.2161920000003</c:v>
                </c:pt>
                <c:pt idx="400">
                  <c:v>2982.1225275000002</c:v>
                </c:pt>
                <c:pt idx="401">
                  <c:v>3028.2517842500001</c:v>
                </c:pt>
                <c:pt idx="402">
                  <c:v>3043.1858667500001</c:v>
                </c:pt>
                <c:pt idx="403">
                  <c:v>3063.4038295</c:v>
                </c:pt>
                <c:pt idx="404">
                  <c:v>3059.23757075</c:v>
                </c:pt>
                <c:pt idx="405">
                  <c:v>3025.217607</c:v>
                </c:pt>
                <c:pt idx="406">
                  <c:v>2939.5954960000004</c:v>
                </c:pt>
                <c:pt idx="407">
                  <c:v>2912.263879749999</c:v>
                </c:pt>
                <c:pt idx="408">
                  <c:v>2895.2368750000001</c:v>
                </c:pt>
                <c:pt idx="409">
                  <c:v>2842.8038790000001</c:v>
                </c:pt>
                <c:pt idx="410">
                  <c:v>2819.5188402499994</c:v>
                </c:pt>
                <c:pt idx="411">
                  <c:v>2827.776850499999</c:v>
                </c:pt>
                <c:pt idx="412">
                  <c:v>2841.8321819999992</c:v>
                </c:pt>
                <c:pt idx="413">
                  <c:v>2883.9408507500002</c:v>
                </c:pt>
                <c:pt idx="414">
                  <c:v>2962.8183935000002</c:v>
                </c:pt>
                <c:pt idx="415">
                  <c:v>3016.0171209999999</c:v>
                </c:pt>
                <c:pt idx="416">
                  <c:v>3007.5338389999993</c:v>
                </c:pt>
                <c:pt idx="417">
                  <c:v>2958.8470427500001</c:v>
                </c:pt>
                <c:pt idx="418">
                  <c:v>2985.9210770000004</c:v>
                </c:pt>
                <c:pt idx="419">
                  <c:v>2999.0379560000001</c:v>
                </c:pt>
                <c:pt idx="420">
                  <c:v>2954.6729149999992</c:v>
                </c:pt>
                <c:pt idx="421">
                  <c:v>2967.6071647500012</c:v>
                </c:pt>
                <c:pt idx="422">
                  <c:v>2984.2163367499988</c:v>
                </c:pt>
                <c:pt idx="423">
                  <c:v>2988.815406499999</c:v>
                </c:pt>
                <c:pt idx="424">
                  <c:v>3049.4404319999999</c:v>
                </c:pt>
                <c:pt idx="425">
                  <c:v>3121.4238340000011</c:v>
                </c:pt>
                <c:pt idx="426">
                  <c:v>3157.0539414999994</c:v>
                </c:pt>
                <c:pt idx="427">
                  <c:v>3148.6519780000003</c:v>
                </c:pt>
                <c:pt idx="428">
                  <c:v>3135.5662927500002</c:v>
                </c:pt>
                <c:pt idx="429">
                  <c:v>3135.9657295000002</c:v>
                </c:pt>
                <c:pt idx="430">
                  <c:v>3119.6264032499989</c:v>
                </c:pt>
                <c:pt idx="431">
                  <c:v>3071.8484269999994</c:v>
                </c:pt>
                <c:pt idx="432">
                  <c:v>3024.1397425</c:v>
                </c:pt>
                <c:pt idx="433">
                  <c:v>2988.6296910000001</c:v>
                </c:pt>
                <c:pt idx="434">
                  <c:v>2947.94888975</c:v>
                </c:pt>
                <c:pt idx="435">
                  <c:v>2935.7163799999998</c:v>
                </c:pt>
                <c:pt idx="436">
                  <c:v>2942.5233489999991</c:v>
                </c:pt>
                <c:pt idx="437">
                  <c:v>2964.581991</c:v>
                </c:pt>
                <c:pt idx="438">
                  <c:v>3041.0065005000001</c:v>
                </c:pt>
                <c:pt idx="439">
                  <c:v>3141.5696047500001</c:v>
                </c:pt>
                <c:pt idx="440">
                  <c:v>3093.0823627499999</c:v>
                </c:pt>
                <c:pt idx="441">
                  <c:v>3094.9382392500002</c:v>
                </c:pt>
                <c:pt idx="442">
                  <c:v>3038.4378002500002</c:v>
                </c:pt>
                <c:pt idx="443">
                  <c:v>3020.5764087499997</c:v>
                </c:pt>
                <c:pt idx="444">
                  <c:v>2970.33285325</c:v>
                </c:pt>
                <c:pt idx="445">
                  <c:v>2961.94864925</c:v>
                </c:pt>
                <c:pt idx="446">
                  <c:v>2976.9071427499994</c:v>
                </c:pt>
                <c:pt idx="447">
                  <c:v>3018.646424</c:v>
                </c:pt>
                <c:pt idx="448">
                  <c:v>3141.2996037499993</c:v>
                </c:pt>
                <c:pt idx="449">
                  <c:v>3164.5179832499994</c:v>
                </c:pt>
                <c:pt idx="450">
                  <c:v>3158.641928</c:v>
                </c:pt>
                <c:pt idx="451">
                  <c:v>3153.8300045000001</c:v>
                </c:pt>
                <c:pt idx="452">
                  <c:v>3122.962802</c:v>
                </c:pt>
                <c:pt idx="453">
                  <c:v>3073.2485107500002</c:v>
                </c:pt>
                <c:pt idx="454">
                  <c:v>3022.1037132500001</c:v>
                </c:pt>
                <c:pt idx="455">
                  <c:v>2997.0971912500008</c:v>
                </c:pt>
                <c:pt idx="456">
                  <c:v>2990.5390935</c:v>
                </c:pt>
                <c:pt idx="457">
                  <c:v>2957.8505144999999</c:v>
                </c:pt>
                <c:pt idx="458">
                  <c:v>2917.2144050000002</c:v>
                </c:pt>
                <c:pt idx="459">
                  <c:v>2884.233122749999</c:v>
                </c:pt>
                <c:pt idx="460">
                  <c:v>2894.016505749998</c:v>
                </c:pt>
                <c:pt idx="461">
                  <c:v>2928.7575140000004</c:v>
                </c:pt>
                <c:pt idx="462">
                  <c:v>2990.642450249999</c:v>
                </c:pt>
                <c:pt idx="463">
                  <c:v>3001.0190382500004</c:v>
                </c:pt>
                <c:pt idx="464">
                  <c:v>3032.1209637499992</c:v>
                </c:pt>
                <c:pt idx="465">
                  <c:v>3021.49912675</c:v>
                </c:pt>
                <c:pt idx="466">
                  <c:v>3027.3272892500004</c:v>
                </c:pt>
                <c:pt idx="467">
                  <c:v>3001.431137</c:v>
                </c:pt>
                <c:pt idx="468">
                  <c:v>2950.4784099999988</c:v>
                </c:pt>
                <c:pt idx="469">
                  <c:v>2970.9722137500003</c:v>
                </c:pt>
                <c:pt idx="470">
                  <c:v>2966.6615120000001</c:v>
                </c:pt>
                <c:pt idx="471">
                  <c:v>2990.3024732499998</c:v>
                </c:pt>
                <c:pt idx="472">
                  <c:v>3082.9232850000003</c:v>
                </c:pt>
                <c:pt idx="473">
                  <c:v>3121.4628672500003</c:v>
                </c:pt>
                <c:pt idx="474">
                  <c:v>3121.6707915000002</c:v>
                </c:pt>
                <c:pt idx="475">
                  <c:v>3119.3142857500002</c:v>
                </c:pt>
                <c:pt idx="476">
                  <c:v>3065.6071390000002</c:v>
                </c:pt>
                <c:pt idx="477">
                  <c:v>2995.5380292499999</c:v>
                </c:pt>
                <c:pt idx="478">
                  <c:v>3034.8172742500001</c:v>
                </c:pt>
                <c:pt idx="479">
                  <c:v>3016.4013532500012</c:v>
                </c:pt>
                <c:pt idx="480">
                  <c:v>2984.99015925</c:v>
                </c:pt>
                <c:pt idx="481">
                  <c:v>2953.9033419999992</c:v>
                </c:pt>
                <c:pt idx="482">
                  <c:v>2963.712823249999</c:v>
                </c:pt>
                <c:pt idx="483">
                  <c:v>2954.7575430000011</c:v>
                </c:pt>
                <c:pt idx="484">
                  <c:v>2946.78433675</c:v>
                </c:pt>
                <c:pt idx="485">
                  <c:v>2945.3699745000013</c:v>
                </c:pt>
                <c:pt idx="486">
                  <c:v>2970.74746525</c:v>
                </c:pt>
                <c:pt idx="487">
                  <c:v>2967.6773082499994</c:v>
                </c:pt>
                <c:pt idx="488">
                  <c:v>2967.4280639999993</c:v>
                </c:pt>
                <c:pt idx="489">
                  <c:v>2958.9140785</c:v>
                </c:pt>
                <c:pt idx="490">
                  <c:v>2927.4514325</c:v>
                </c:pt>
                <c:pt idx="491">
                  <c:v>2899.2261399999993</c:v>
                </c:pt>
                <c:pt idx="492">
                  <c:v>2912.5546395000001</c:v>
                </c:pt>
                <c:pt idx="493">
                  <c:v>2924.9445972500002</c:v>
                </c:pt>
                <c:pt idx="494">
                  <c:v>2912.7250315000006</c:v>
                </c:pt>
                <c:pt idx="495">
                  <c:v>2901.8966477499989</c:v>
                </c:pt>
                <c:pt idx="496">
                  <c:v>2949.2089349999983</c:v>
                </c:pt>
                <c:pt idx="497">
                  <c:v>2890.121053249999</c:v>
                </c:pt>
                <c:pt idx="498">
                  <c:v>2932.8601042500004</c:v>
                </c:pt>
                <c:pt idx="499">
                  <c:v>2946.1961422500003</c:v>
                </c:pt>
                <c:pt idx="500">
                  <c:v>2969.5831902499995</c:v>
                </c:pt>
                <c:pt idx="501">
                  <c:v>2960.347064</c:v>
                </c:pt>
                <c:pt idx="502">
                  <c:v>2960.64619275</c:v>
                </c:pt>
                <c:pt idx="503">
                  <c:v>2947.3046802499998</c:v>
                </c:pt>
                <c:pt idx="504">
                  <c:v>2871.9416725000001</c:v>
                </c:pt>
                <c:pt idx="505">
                  <c:v>2846.771281249999</c:v>
                </c:pt>
                <c:pt idx="506">
                  <c:v>2844.8069404999992</c:v>
                </c:pt>
                <c:pt idx="507">
                  <c:v>2882.843785</c:v>
                </c:pt>
                <c:pt idx="508">
                  <c:v>2947.6031200000002</c:v>
                </c:pt>
                <c:pt idx="509">
                  <c:v>2983.6408040000001</c:v>
                </c:pt>
                <c:pt idx="510">
                  <c:v>2994.7186002500002</c:v>
                </c:pt>
                <c:pt idx="511">
                  <c:v>3058.2665077500001</c:v>
                </c:pt>
                <c:pt idx="512">
                  <c:v>3135.7712540000002</c:v>
                </c:pt>
                <c:pt idx="513">
                  <c:v>3184.4168775000012</c:v>
                </c:pt>
                <c:pt idx="514">
                  <c:v>3198.4944215</c:v>
                </c:pt>
                <c:pt idx="515">
                  <c:v>3202.6827435000005</c:v>
                </c:pt>
                <c:pt idx="516">
                  <c:v>3199.069868</c:v>
                </c:pt>
                <c:pt idx="517">
                  <c:v>3186.3856810000002</c:v>
                </c:pt>
                <c:pt idx="518">
                  <c:v>3164.28540075</c:v>
                </c:pt>
                <c:pt idx="519">
                  <c:v>3162.3110367500003</c:v>
                </c:pt>
                <c:pt idx="520">
                  <c:v>3168.2116704999989</c:v>
                </c:pt>
                <c:pt idx="521">
                  <c:v>3161.7569507500002</c:v>
                </c:pt>
                <c:pt idx="522">
                  <c:v>3127.48490425</c:v>
                </c:pt>
                <c:pt idx="523">
                  <c:v>3100.5305230000004</c:v>
                </c:pt>
                <c:pt idx="524">
                  <c:v>3068.2273397499998</c:v>
                </c:pt>
                <c:pt idx="525">
                  <c:v>3051.6361272500003</c:v>
                </c:pt>
                <c:pt idx="526">
                  <c:v>3003.7699355000004</c:v>
                </c:pt>
                <c:pt idx="527">
                  <c:v>2956.1346887499994</c:v>
                </c:pt>
                <c:pt idx="528">
                  <c:v>2923.4218202500001</c:v>
                </c:pt>
                <c:pt idx="529">
                  <c:v>2917.7467235000004</c:v>
                </c:pt>
                <c:pt idx="530">
                  <c:v>2894.6292235000005</c:v>
                </c:pt>
                <c:pt idx="531">
                  <c:v>2870.81375325</c:v>
                </c:pt>
                <c:pt idx="532">
                  <c:v>2845.815446999999</c:v>
                </c:pt>
                <c:pt idx="533">
                  <c:v>2816.4052632500002</c:v>
                </c:pt>
                <c:pt idx="534">
                  <c:v>2849.9347655000001</c:v>
                </c:pt>
                <c:pt idx="535">
                  <c:v>2818.3351817499993</c:v>
                </c:pt>
                <c:pt idx="536">
                  <c:v>2747.0972442500001</c:v>
                </c:pt>
                <c:pt idx="537">
                  <c:v>2717.0277322500001</c:v>
                </c:pt>
                <c:pt idx="538">
                  <c:v>2684.73655125</c:v>
                </c:pt>
                <c:pt idx="539">
                  <c:v>2606.0203915000002</c:v>
                </c:pt>
                <c:pt idx="540">
                  <c:v>2559.8709210000002</c:v>
                </c:pt>
                <c:pt idx="541">
                  <c:v>2589.0748752499994</c:v>
                </c:pt>
                <c:pt idx="542">
                  <c:v>2540.7153212499993</c:v>
                </c:pt>
                <c:pt idx="543">
                  <c:v>2505.547235</c:v>
                </c:pt>
                <c:pt idx="544">
                  <c:v>2504.758988</c:v>
                </c:pt>
                <c:pt idx="545">
                  <c:v>2523.3880857499989</c:v>
                </c:pt>
                <c:pt idx="546">
                  <c:v>2519.7844662500002</c:v>
                </c:pt>
                <c:pt idx="547">
                  <c:v>2482.8828010000002</c:v>
                </c:pt>
                <c:pt idx="548">
                  <c:v>2501.8371622500003</c:v>
                </c:pt>
                <c:pt idx="549">
                  <c:v>2485.4372302500001</c:v>
                </c:pt>
                <c:pt idx="550">
                  <c:v>2305.7609060000004</c:v>
                </c:pt>
                <c:pt idx="551">
                  <c:v>2249.7488842500002</c:v>
                </c:pt>
                <c:pt idx="552">
                  <c:v>2189.8052135000003</c:v>
                </c:pt>
                <c:pt idx="553">
                  <c:v>2211.8182145000001</c:v>
                </c:pt>
                <c:pt idx="554">
                  <c:v>2210.0790935</c:v>
                </c:pt>
                <c:pt idx="555">
                  <c:v>2176.3352249999998</c:v>
                </c:pt>
                <c:pt idx="556">
                  <c:v>2164.0299812500002</c:v>
                </c:pt>
                <c:pt idx="557">
                  <c:v>2153.0104459999993</c:v>
                </c:pt>
                <c:pt idx="558">
                  <c:v>2151.793046499999</c:v>
                </c:pt>
                <c:pt idx="559">
                  <c:v>2164.6361297500002</c:v>
                </c:pt>
                <c:pt idx="560">
                  <c:v>2203.3213072500002</c:v>
                </c:pt>
                <c:pt idx="561">
                  <c:v>2326.7659917500005</c:v>
                </c:pt>
                <c:pt idx="562">
                  <c:v>2337.1431775000001</c:v>
                </c:pt>
                <c:pt idx="563">
                  <c:v>2321.1095957500002</c:v>
                </c:pt>
                <c:pt idx="564">
                  <c:v>2328.9990195</c:v>
                </c:pt>
                <c:pt idx="565">
                  <c:v>2385.2868174999994</c:v>
                </c:pt>
                <c:pt idx="566">
                  <c:v>2439.4580725000001</c:v>
                </c:pt>
                <c:pt idx="567">
                  <c:v>2478.46501575</c:v>
                </c:pt>
                <c:pt idx="568">
                  <c:v>2489.3952772499997</c:v>
                </c:pt>
                <c:pt idx="569">
                  <c:v>2517.4662785</c:v>
                </c:pt>
                <c:pt idx="570">
                  <c:v>2555.4380082500002</c:v>
                </c:pt>
                <c:pt idx="571">
                  <c:v>2517.9424407500001</c:v>
                </c:pt>
                <c:pt idx="572">
                  <c:v>2570.4797120000003</c:v>
                </c:pt>
                <c:pt idx="573">
                  <c:v>2562.5867305000002</c:v>
                </c:pt>
                <c:pt idx="574">
                  <c:v>2521.6364972500005</c:v>
                </c:pt>
                <c:pt idx="575">
                  <c:v>2529.489290999999</c:v>
                </c:pt>
                <c:pt idx="576">
                  <c:v>2504.6008930000003</c:v>
                </c:pt>
                <c:pt idx="577">
                  <c:v>2433.5150457500004</c:v>
                </c:pt>
                <c:pt idx="578">
                  <c:v>2436.110999</c:v>
                </c:pt>
                <c:pt idx="579">
                  <c:v>2445.4027987499999</c:v>
                </c:pt>
                <c:pt idx="580">
                  <c:v>2427.4727415000002</c:v>
                </c:pt>
                <c:pt idx="581">
                  <c:v>2470.5747512500002</c:v>
                </c:pt>
                <c:pt idx="582">
                  <c:v>2461.8087067500001</c:v>
                </c:pt>
                <c:pt idx="583">
                  <c:v>2472.5357799999997</c:v>
                </c:pt>
                <c:pt idx="584">
                  <c:v>2553.5201385</c:v>
                </c:pt>
                <c:pt idx="585">
                  <c:v>2565.4366770000001</c:v>
                </c:pt>
                <c:pt idx="586">
                  <c:v>2567.6801437499998</c:v>
                </c:pt>
                <c:pt idx="587">
                  <c:v>2576.5848967500001</c:v>
                </c:pt>
                <c:pt idx="588">
                  <c:v>2578.1669717500004</c:v>
                </c:pt>
                <c:pt idx="589">
                  <c:v>2586.65753825</c:v>
                </c:pt>
                <c:pt idx="590">
                  <c:v>2661.3487412499999</c:v>
                </c:pt>
                <c:pt idx="591">
                  <c:v>2657.6923552500002</c:v>
                </c:pt>
                <c:pt idx="592">
                  <c:v>2638.8264960000001</c:v>
                </c:pt>
                <c:pt idx="593">
                  <c:v>2709.88812775</c:v>
                </c:pt>
                <c:pt idx="594">
                  <c:v>2726.5061592500001</c:v>
                </c:pt>
                <c:pt idx="595">
                  <c:v>2749.35756025</c:v>
                </c:pt>
                <c:pt idx="596">
                  <c:v>2722.1861892500006</c:v>
                </c:pt>
                <c:pt idx="597">
                  <c:v>2677.3323252499999</c:v>
                </c:pt>
                <c:pt idx="598">
                  <c:v>2637.5300275000004</c:v>
                </c:pt>
                <c:pt idx="599">
                  <c:v>2609.9533902500002</c:v>
                </c:pt>
                <c:pt idx="600">
                  <c:v>2622.0368870000002</c:v>
                </c:pt>
                <c:pt idx="601">
                  <c:v>2684.384938499999</c:v>
                </c:pt>
                <c:pt idx="602">
                  <c:v>2688.970346999999</c:v>
                </c:pt>
                <c:pt idx="603">
                  <c:v>2667.4353582499989</c:v>
                </c:pt>
                <c:pt idx="604">
                  <c:v>2625.9894165000001</c:v>
                </c:pt>
                <c:pt idx="605">
                  <c:v>2634.5788125000004</c:v>
                </c:pt>
                <c:pt idx="606">
                  <c:v>2737.0435560000014</c:v>
                </c:pt>
                <c:pt idx="607">
                  <c:v>2759.8156900000004</c:v>
                </c:pt>
                <c:pt idx="608">
                  <c:v>2817.2948342500003</c:v>
                </c:pt>
                <c:pt idx="609">
                  <c:v>2831.9299657500001</c:v>
                </c:pt>
                <c:pt idx="610">
                  <c:v>2770.75240175</c:v>
                </c:pt>
                <c:pt idx="611">
                  <c:v>2753.584476</c:v>
                </c:pt>
                <c:pt idx="612">
                  <c:v>2783.3834465</c:v>
                </c:pt>
                <c:pt idx="613">
                  <c:v>2787.5325225000001</c:v>
                </c:pt>
                <c:pt idx="614">
                  <c:v>2794.2937752499993</c:v>
                </c:pt>
                <c:pt idx="615">
                  <c:v>2855.580872999999</c:v>
                </c:pt>
                <c:pt idx="616">
                  <c:v>2974.0649392500004</c:v>
                </c:pt>
                <c:pt idx="617">
                  <c:v>3026.0897335</c:v>
                </c:pt>
                <c:pt idx="618">
                  <c:v>2973.6079460000001</c:v>
                </c:pt>
                <c:pt idx="619">
                  <c:v>3059.0031247500015</c:v>
                </c:pt>
                <c:pt idx="620">
                  <c:v>3053.5977429999994</c:v>
                </c:pt>
                <c:pt idx="621">
                  <c:v>3051.2079172500003</c:v>
                </c:pt>
                <c:pt idx="622">
                  <c:v>3016.4569737500001</c:v>
                </c:pt>
                <c:pt idx="623">
                  <c:v>2980.4168915</c:v>
                </c:pt>
                <c:pt idx="624">
                  <c:v>2871.2169295000003</c:v>
                </c:pt>
                <c:pt idx="625">
                  <c:v>2836.1592595000002</c:v>
                </c:pt>
                <c:pt idx="626">
                  <c:v>2847.7368337500002</c:v>
                </c:pt>
                <c:pt idx="627">
                  <c:v>2847.8010574999998</c:v>
                </c:pt>
                <c:pt idx="628">
                  <c:v>2872.9146890000002</c:v>
                </c:pt>
                <c:pt idx="629">
                  <c:v>2906.0638517500001</c:v>
                </c:pt>
                <c:pt idx="630">
                  <c:v>3003.4102782499995</c:v>
                </c:pt>
                <c:pt idx="631">
                  <c:v>3094.16986825</c:v>
                </c:pt>
                <c:pt idx="632">
                  <c:v>3162.5361170000001</c:v>
                </c:pt>
                <c:pt idx="633">
                  <c:v>3149.597033</c:v>
                </c:pt>
                <c:pt idx="634">
                  <c:v>3139.8855005000005</c:v>
                </c:pt>
                <c:pt idx="635">
                  <c:v>3078.2831589999992</c:v>
                </c:pt>
                <c:pt idx="636">
                  <c:v>3146.6221135000001</c:v>
                </c:pt>
                <c:pt idx="637">
                  <c:v>3125.9756457500002</c:v>
                </c:pt>
                <c:pt idx="638">
                  <c:v>3142.7752877500002</c:v>
                </c:pt>
                <c:pt idx="639">
                  <c:v>3182.2890655000001</c:v>
                </c:pt>
                <c:pt idx="640">
                  <c:v>3177.1199322500001</c:v>
                </c:pt>
                <c:pt idx="641">
                  <c:v>3165.3453435000001</c:v>
                </c:pt>
                <c:pt idx="642">
                  <c:v>3177.58606925</c:v>
                </c:pt>
                <c:pt idx="643">
                  <c:v>3186.37450575</c:v>
                </c:pt>
                <c:pt idx="644">
                  <c:v>3166.22107375</c:v>
                </c:pt>
                <c:pt idx="645">
                  <c:v>3108.3955147500001</c:v>
                </c:pt>
                <c:pt idx="646">
                  <c:v>3111.3627035</c:v>
                </c:pt>
                <c:pt idx="647">
                  <c:v>3107.03588025</c:v>
                </c:pt>
                <c:pt idx="648">
                  <c:v>3063.2356839999998</c:v>
                </c:pt>
                <c:pt idx="649">
                  <c:v>3073.1294442500002</c:v>
                </c:pt>
                <c:pt idx="650">
                  <c:v>3072.13220925</c:v>
                </c:pt>
                <c:pt idx="651">
                  <c:v>3019.00992</c:v>
                </c:pt>
                <c:pt idx="652">
                  <c:v>3029.72136</c:v>
                </c:pt>
                <c:pt idx="653">
                  <c:v>3065.3546835000002</c:v>
                </c:pt>
                <c:pt idx="654">
                  <c:v>3094.2841137500004</c:v>
                </c:pt>
                <c:pt idx="655">
                  <c:v>3107.77365525</c:v>
                </c:pt>
                <c:pt idx="656">
                  <c:v>3112.3838372499999</c:v>
                </c:pt>
                <c:pt idx="657">
                  <c:v>3073.1090247500001</c:v>
                </c:pt>
                <c:pt idx="658">
                  <c:v>3070.2053095000001</c:v>
                </c:pt>
                <c:pt idx="659">
                  <c:v>3060.4687127500006</c:v>
                </c:pt>
                <c:pt idx="660">
                  <c:v>3089.9138350000003</c:v>
                </c:pt>
                <c:pt idx="661">
                  <c:v>3098.535766</c:v>
                </c:pt>
                <c:pt idx="662">
                  <c:v>3166.3681325000002</c:v>
                </c:pt>
                <c:pt idx="663">
                  <c:v>3167.8412652500001</c:v>
                </c:pt>
                <c:pt idx="664">
                  <c:v>3203.4887300000005</c:v>
                </c:pt>
                <c:pt idx="665">
                  <c:v>3215.908293</c:v>
                </c:pt>
                <c:pt idx="666">
                  <c:v>3226.4082702500004</c:v>
                </c:pt>
                <c:pt idx="667">
                  <c:v>3233.0445995</c:v>
                </c:pt>
                <c:pt idx="668">
                  <c:v>3165.9618434999988</c:v>
                </c:pt>
                <c:pt idx="669">
                  <c:v>3125.6067232500004</c:v>
                </c:pt>
                <c:pt idx="670">
                  <c:v>3120.8567222500001</c:v>
                </c:pt>
                <c:pt idx="671">
                  <c:v>3088.7528035</c:v>
                </c:pt>
                <c:pt idx="672">
                  <c:v>3027.7656872500002</c:v>
                </c:pt>
                <c:pt idx="673">
                  <c:v>2982.2911260000005</c:v>
                </c:pt>
                <c:pt idx="674">
                  <c:v>2951.9586089999998</c:v>
                </c:pt>
                <c:pt idx="675">
                  <c:v>2953.9199477499992</c:v>
                </c:pt>
                <c:pt idx="676">
                  <c:v>2950.1856250000001</c:v>
                </c:pt>
                <c:pt idx="677">
                  <c:v>2950.4633627499993</c:v>
                </c:pt>
                <c:pt idx="678">
                  <c:v>2972.736449</c:v>
                </c:pt>
                <c:pt idx="679">
                  <c:v>3053.8857697500002</c:v>
                </c:pt>
                <c:pt idx="680">
                  <c:v>3033.909250499999</c:v>
                </c:pt>
                <c:pt idx="681">
                  <c:v>3016.0117544999998</c:v>
                </c:pt>
                <c:pt idx="682">
                  <c:v>3027.0934782500003</c:v>
                </c:pt>
                <c:pt idx="683">
                  <c:v>3054.9470735</c:v>
                </c:pt>
                <c:pt idx="684">
                  <c:v>3023.5699432500001</c:v>
                </c:pt>
                <c:pt idx="685">
                  <c:v>2990.5594272499993</c:v>
                </c:pt>
                <c:pt idx="686">
                  <c:v>3016.0766295000003</c:v>
                </c:pt>
                <c:pt idx="687">
                  <c:v>3054.9383392499994</c:v>
                </c:pt>
                <c:pt idx="688">
                  <c:v>3048.2236752500003</c:v>
                </c:pt>
                <c:pt idx="689">
                  <c:v>3088.8306502499991</c:v>
                </c:pt>
                <c:pt idx="690">
                  <c:v>3095.6563845000001</c:v>
                </c:pt>
                <c:pt idx="691">
                  <c:v>3096.152308499999</c:v>
                </c:pt>
                <c:pt idx="692">
                  <c:v>3060.2635295</c:v>
                </c:pt>
                <c:pt idx="693">
                  <c:v>3051.7046424999999</c:v>
                </c:pt>
                <c:pt idx="694">
                  <c:v>2992.9251859999999</c:v>
                </c:pt>
                <c:pt idx="695">
                  <c:v>2940.2445725000002</c:v>
                </c:pt>
                <c:pt idx="696">
                  <c:v>2935.1613465</c:v>
                </c:pt>
                <c:pt idx="697">
                  <c:v>2939.4732600000002</c:v>
                </c:pt>
                <c:pt idx="698">
                  <c:v>2932.566181749999</c:v>
                </c:pt>
                <c:pt idx="699">
                  <c:v>2966.2130927500002</c:v>
                </c:pt>
                <c:pt idx="700">
                  <c:v>2943.6087582500004</c:v>
                </c:pt>
                <c:pt idx="701">
                  <c:v>2924.6276405000003</c:v>
                </c:pt>
                <c:pt idx="702">
                  <c:v>2971.3795654999999</c:v>
                </c:pt>
                <c:pt idx="703">
                  <c:v>2996.3934957500001</c:v>
                </c:pt>
                <c:pt idx="704">
                  <c:v>3049.3402717500003</c:v>
                </c:pt>
                <c:pt idx="705">
                  <c:v>3022.3465312500002</c:v>
                </c:pt>
                <c:pt idx="706">
                  <c:v>2990.5251020000005</c:v>
                </c:pt>
                <c:pt idx="707">
                  <c:v>2968.9009542500003</c:v>
                </c:pt>
                <c:pt idx="708">
                  <c:v>2968.7936352500001</c:v>
                </c:pt>
                <c:pt idx="709">
                  <c:v>2960.3082475000001</c:v>
                </c:pt>
                <c:pt idx="710">
                  <c:v>2985.3126160000002</c:v>
                </c:pt>
                <c:pt idx="711">
                  <c:v>3024.1766865</c:v>
                </c:pt>
                <c:pt idx="712">
                  <c:v>3078.63969275</c:v>
                </c:pt>
                <c:pt idx="713">
                  <c:v>3076.3079255000002</c:v>
                </c:pt>
                <c:pt idx="714">
                  <c:v>3119.207797</c:v>
                </c:pt>
                <c:pt idx="715">
                  <c:v>3139.7304357500016</c:v>
                </c:pt>
                <c:pt idx="716">
                  <c:v>3129.52002975</c:v>
                </c:pt>
                <c:pt idx="717">
                  <c:v>3078.0020645</c:v>
                </c:pt>
                <c:pt idx="718">
                  <c:v>3019.47639725</c:v>
                </c:pt>
                <c:pt idx="719">
                  <c:v>2973.3856862500011</c:v>
                </c:pt>
                <c:pt idx="720">
                  <c:v>2908.82358475</c:v>
                </c:pt>
                <c:pt idx="721">
                  <c:v>2901.0806635000004</c:v>
                </c:pt>
                <c:pt idx="722">
                  <c:v>2889.1212150000001</c:v>
                </c:pt>
                <c:pt idx="723">
                  <c:v>2883.0327697500002</c:v>
                </c:pt>
                <c:pt idx="724">
                  <c:v>2913.73845175</c:v>
                </c:pt>
                <c:pt idx="725">
                  <c:v>2882.7002662500004</c:v>
                </c:pt>
                <c:pt idx="726">
                  <c:v>2871.831419000001</c:v>
                </c:pt>
                <c:pt idx="727">
                  <c:v>2908.5300942499994</c:v>
                </c:pt>
                <c:pt idx="728">
                  <c:v>2931.2431310000002</c:v>
                </c:pt>
                <c:pt idx="729">
                  <c:v>2906.0650692499989</c:v>
                </c:pt>
                <c:pt idx="730">
                  <c:v>2899.5700925000001</c:v>
                </c:pt>
                <c:pt idx="731">
                  <c:v>2905.472467999999</c:v>
                </c:pt>
                <c:pt idx="732">
                  <c:v>2908.9385027500002</c:v>
                </c:pt>
                <c:pt idx="733">
                  <c:v>2901.8945597499992</c:v>
                </c:pt>
                <c:pt idx="734">
                  <c:v>2964.0284785000003</c:v>
                </c:pt>
                <c:pt idx="735">
                  <c:v>2964.2872482500002</c:v>
                </c:pt>
                <c:pt idx="736">
                  <c:v>2919.74321925</c:v>
                </c:pt>
                <c:pt idx="737">
                  <c:v>2910.4916495000002</c:v>
                </c:pt>
                <c:pt idx="738">
                  <c:v>2912.0376730000003</c:v>
                </c:pt>
                <c:pt idx="739">
                  <c:v>2909.0824592499994</c:v>
                </c:pt>
                <c:pt idx="740">
                  <c:v>2885.902388</c:v>
                </c:pt>
                <c:pt idx="741">
                  <c:v>2859.2355647499994</c:v>
                </c:pt>
                <c:pt idx="742">
                  <c:v>2872.871550249999</c:v>
                </c:pt>
                <c:pt idx="743">
                  <c:v>2823.4833597500015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5-4EE5-9A80-6FD2759A4BE7}"/>
            </c:ext>
          </c:extLst>
        </c:ser>
        <c:ser>
          <c:idx val="1"/>
          <c:order val="1"/>
          <c:tx>
            <c:strRef>
              <c:f>'12'!$D$44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'12'!$D$45:$D$789</c:f>
              <c:numCache>
                <c:formatCode>_(* #,##0.00_);_(* \(#,##0.00\);_(* "-"??_);_(@_)</c:formatCode>
                <c:ptCount val="745"/>
                <c:pt idx="0">
                  <c:v>445.32643606250002</c:v>
                </c:pt>
                <c:pt idx="1">
                  <c:v>395.0704105625</c:v>
                </c:pt>
                <c:pt idx="2">
                  <c:v>362.73683212500003</c:v>
                </c:pt>
                <c:pt idx="3">
                  <c:v>361.04129556250001</c:v>
                </c:pt>
                <c:pt idx="4">
                  <c:v>325.42190400000004</c:v>
                </c:pt>
                <c:pt idx="5">
                  <c:v>410.65196081250002</c:v>
                </c:pt>
                <c:pt idx="6">
                  <c:v>839.58659406250001</c:v>
                </c:pt>
                <c:pt idx="7">
                  <c:v>4049.3680916874996</c:v>
                </c:pt>
                <c:pt idx="8">
                  <c:v>4459.6794572499957</c:v>
                </c:pt>
                <c:pt idx="9">
                  <c:v>5178.1131299374993</c:v>
                </c:pt>
                <c:pt idx="10">
                  <c:v>5331.5759448749986</c:v>
                </c:pt>
                <c:pt idx="11">
                  <c:v>5215.7260216874993</c:v>
                </c:pt>
                <c:pt idx="12">
                  <c:v>4879.711790874997</c:v>
                </c:pt>
                <c:pt idx="13">
                  <c:v>4706.5044293749988</c:v>
                </c:pt>
                <c:pt idx="14">
                  <c:v>4318.449238187497</c:v>
                </c:pt>
                <c:pt idx="15">
                  <c:v>4664.297347249998</c:v>
                </c:pt>
                <c:pt idx="16">
                  <c:v>4145.175776812499</c:v>
                </c:pt>
                <c:pt idx="17">
                  <c:v>4223.6640729374967</c:v>
                </c:pt>
                <c:pt idx="18">
                  <c:v>3788.215253187499</c:v>
                </c:pt>
                <c:pt idx="19">
                  <c:v>3709.135264125</c:v>
                </c:pt>
                <c:pt idx="20">
                  <c:v>3019.7360188124994</c:v>
                </c:pt>
                <c:pt idx="21">
                  <c:v>1256.1579545625</c:v>
                </c:pt>
                <c:pt idx="22">
                  <c:v>1016.840045749999</c:v>
                </c:pt>
                <c:pt idx="23">
                  <c:v>822.18150850000006</c:v>
                </c:pt>
                <c:pt idx="24">
                  <c:v>586.87065150000012</c:v>
                </c:pt>
                <c:pt idx="25">
                  <c:v>354.51195106250003</c:v>
                </c:pt>
                <c:pt idx="26">
                  <c:v>328.08189968750008</c:v>
                </c:pt>
                <c:pt idx="27">
                  <c:v>321.96204868749999</c:v>
                </c:pt>
                <c:pt idx="28">
                  <c:v>319.78299062500002</c:v>
                </c:pt>
                <c:pt idx="29">
                  <c:v>352.55202356250004</c:v>
                </c:pt>
                <c:pt idx="30">
                  <c:v>376.76193143750004</c:v>
                </c:pt>
                <c:pt idx="31">
                  <c:v>489.12833693750002</c:v>
                </c:pt>
                <c:pt idx="32">
                  <c:v>1177.5023568125</c:v>
                </c:pt>
                <c:pt idx="33">
                  <c:v>2052.9025166250003</c:v>
                </c:pt>
                <c:pt idx="34">
                  <c:v>2682.0775276250001</c:v>
                </c:pt>
                <c:pt idx="35">
                  <c:v>3003.636083187499</c:v>
                </c:pt>
                <c:pt idx="36">
                  <c:v>2023.3656612500001</c:v>
                </c:pt>
                <c:pt idx="37">
                  <c:v>1809.8572409375001</c:v>
                </c:pt>
                <c:pt idx="38">
                  <c:v>1514.4358009375001</c:v>
                </c:pt>
                <c:pt idx="39">
                  <c:v>1935.820125875</c:v>
                </c:pt>
                <c:pt idx="40">
                  <c:v>2605.306253875</c:v>
                </c:pt>
                <c:pt idx="41">
                  <c:v>3347.4677136250002</c:v>
                </c:pt>
                <c:pt idx="42">
                  <c:v>2681.1084234375003</c:v>
                </c:pt>
                <c:pt idx="43">
                  <c:v>2373.7095821250005</c:v>
                </c:pt>
                <c:pt idx="44">
                  <c:v>1834.8222358750002</c:v>
                </c:pt>
                <c:pt idx="45">
                  <c:v>1610.9160274375001</c:v>
                </c:pt>
                <c:pt idx="46">
                  <c:v>1362.133204625</c:v>
                </c:pt>
                <c:pt idx="47">
                  <c:v>816.04202150000003</c:v>
                </c:pt>
                <c:pt idx="48">
                  <c:v>1312.3336181875002</c:v>
                </c:pt>
                <c:pt idx="49">
                  <c:v>1086.0441915000001</c:v>
                </c:pt>
                <c:pt idx="50">
                  <c:v>1348.4959160624992</c:v>
                </c:pt>
                <c:pt idx="51">
                  <c:v>853.83402606250002</c:v>
                </c:pt>
                <c:pt idx="52">
                  <c:v>810.09093793750003</c:v>
                </c:pt>
                <c:pt idx="53">
                  <c:v>1208.5743146249999</c:v>
                </c:pt>
                <c:pt idx="54">
                  <c:v>1147.4646980625</c:v>
                </c:pt>
                <c:pt idx="55">
                  <c:v>823.7037089375001</c:v>
                </c:pt>
                <c:pt idx="56">
                  <c:v>1652.7824401875</c:v>
                </c:pt>
                <c:pt idx="57">
                  <c:v>1278.6336186250001</c:v>
                </c:pt>
                <c:pt idx="58">
                  <c:v>1097.6291926250001</c:v>
                </c:pt>
                <c:pt idx="59">
                  <c:v>649.2738639375001</c:v>
                </c:pt>
                <c:pt idx="60">
                  <c:v>865.62172199999998</c:v>
                </c:pt>
                <c:pt idx="61">
                  <c:v>509.16809125000003</c:v>
                </c:pt>
                <c:pt idx="62">
                  <c:v>447.74006700000001</c:v>
                </c:pt>
                <c:pt idx="63">
                  <c:v>476.61471037500002</c:v>
                </c:pt>
                <c:pt idx="64">
                  <c:v>1033.6391711250001</c:v>
                </c:pt>
                <c:pt idx="65">
                  <c:v>1515.787137625</c:v>
                </c:pt>
                <c:pt idx="66">
                  <c:v>1722.5440504374992</c:v>
                </c:pt>
                <c:pt idx="67">
                  <c:v>1861.9441346250001</c:v>
                </c:pt>
                <c:pt idx="68">
                  <c:v>1258.7011218125001</c:v>
                </c:pt>
                <c:pt idx="69">
                  <c:v>1130.8010749375001</c:v>
                </c:pt>
                <c:pt idx="70">
                  <c:v>745.98000418750007</c:v>
                </c:pt>
                <c:pt idx="71">
                  <c:v>577.84971800000005</c:v>
                </c:pt>
                <c:pt idx="72">
                  <c:v>419.10741812500004</c:v>
                </c:pt>
                <c:pt idx="73">
                  <c:v>389.73055987500004</c:v>
                </c:pt>
                <c:pt idx="74">
                  <c:v>266.63771168750003</c:v>
                </c:pt>
                <c:pt idx="75">
                  <c:v>246.12831875000001</c:v>
                </c:pt>
                <c:pt idx="76">
                  <c:v>246.03736125</c:v>
                </c:pt>
                <c:pt idx="77">
                  <c:v>378.38211656250007</c:v>
                </c:pt>
                <c:pt idx="78">
                  <c:v>1083.7873991874999</c:v>
                </c:pt>
                <c:pt idx="79">
                  <c:v>2052.9255183125001</c:v>
                </c:pt>
                <c:pt idx="80">
                  <c:v>2941.2615112500002</c:v>
                </c:pt>
                <c:pt idx="81">
                  <c:v>2039.8507057500001</c:v>
                </c:pt>
                <c:pt idx="82">
                  <c:v>2920.6390468750001</c:v>
                </c:pt>
                <c:pt idx="83">
                  <c:v>2992.7234491875001</c:v>
                </c:pt>
                <c:pt idx="84">
                  <c:v>2650.5649498125003</c:v>
                </c:pt>
                <c:pt idx="85">
                  <c:v>2742.3427519375</c:v>
                </c:pt>
                <c:pt idx="86">
                  <c:v>2361.4374380625</c:v>
                </c:pt>
                <c:pt idx="87">
                  <c:v>2483.8912831875</c:v>
                </c:pt>
                <c:pt idx="88">
                  <c:v>3072.6037065</c:v>
                </c:pt>
                <c:pt idx="89">
                  <c:v>3388.102878875</c:v>
                </c:pt>
                <c:pt idx="90">
                  <c:v>2629.8467093125</c:v>
                </c:pt>
                <c:pt idx="91">
                  <c:v>1347.6220960000001</c:v>
                </c:pt>
                <c:pt idx="92">
                  <c:v>1369.7713804375001</c:v>
                </c:pt>
                <c:pt idx="93">
                  <c:v>859.17363250000005</c:v>
                </c:pt>
                <c:pt idx="94">
                  <c:v>533.04875162500002</c:v>
                </c:pt>
                <c:pt idx="95">
                  <c:v>351.37917775</c:v>
                </c:pt>
                <c:pt idx="96">
                  <c:v>203.9299783125</c:v>
                </c:pt>
                <c:pt idx="97">
                  <c:v>213.75327681250002</c:v>
                </c:pt>
                <c:pt idx="98">
                  <c:v>194.25784837500001</c:v>
                </c:pt>
                <c:pt idx="99">
                  <c:v>129.9948126875</c:v>
                </c:pt>
                <c:pt idx="100">
                  <c:v>185.7415606875</c:v>
                </c:pt>
                <c:pt idx="101">
                  <c:v>250.56333699999999</c:v>
                </c:pt>
                <c:pt idx="102">
                  <c:v>605.13597318749999</c:v>
                </c:pt>
                <c:pt idx="103">
                  <c:v>1329.7622433125</c:v>
                </c:pt>
                <c:pt idx="104">
                  <c:v>1924.727149375</c:v>
                </c:pt>
                <c:pt idx="105">
                  <c:v>2944.1654603125003</c:v>
                </c:pt>
                <c:pt idx="106">
                  <c:v>2985.0047138750001</c:v>
                </c:pt>
                <c:pt idx="107">
                  <c:v>2981.1040058125</c:v>
                </c:pt>
                <c:pt idx="108">
                  <c:v>2535.5124176875001</c:v>
                </c:pt>
                <c:pt idx="109">
                  <c:v>2578.6754176250001</c:v>
                </c:pt>
                <c:pt idx="110">
                  <c:v>2959.5824300625</c:v>
                </c:pt>
                <c:pt idx="111">
                  <c:v>2920.0400757500001</c:v>
                </c:pt>
                <c:pt idx="112">
                  <c:v>3543.0441458750001</c:v>
                </c:pt>
                <c:pt idx="113">
                  <c:v>4285.6169254999977</c:v>
                </c:pt>
                <c:pt idx="114">
                  <c:v>4282.9768101874988</c:v>
                </c:pt>
                <c:pt idx="115">
                  <c:v>3926.5453005625</c:v>
                </c:pt>
                <c:pt idx="116">
                  <c:v>2079.2161134375001</c:v>
                </c:pt>
                <c:pt idx="117">
                  <c:v>850.40995874999999</c:v>
                </c:pt>
                <c:pt idx="118">
                  <c:v>673.15966987500008</c:v>
                </c:pt>
                <c:pt idx="119">
                  <c:v>532.92682675000003</c:v>
                </c:pt>
                <c:pt idx="120">
                  <c:v>853.97518581249994</c:v>
                </c:pt>
                <c:pt idx="121">
                  <c:v>366.08365968750002</c:v>
                </c:pt>
                <c:pt idx="122">
                  <c:v>190.27162006250001</c:v>
                </c:pt>
                <c:pt idx="123">
                  <c:v>191.38120431249999</c:v>
                </c:pt>
                <c:pt idx="124">
                  <c:v>226.22186625000001</c:v>
                </c:pt>
                <c:pt idx="125">
                  <c:v>373.448804</c:v>
                </c:pt>
                <c:pt idx="126">
                  <c:v>1158.338478687499</c:v>
                </c:pt>
                <c:pt idx="127">
                  <c:v>2921.3149303125001</c:v>
                </c:pt>
                <c:pt idx="128">
                  <c:v>4545.8088165624977</c:v>
                </c:pt>
                <c:pt idx="129">
                  <c:v>4571.8586307499982</c:v>
                </c:pt>
                <c:pt idx="130">
                  <c:v>4508.619377187496</c:v>
                </c:pt>
                <c:pt idx="131">
                  <c:v>4072.1724581874992</c:v>
                </c:pt>
                <c:pt idx="132">
                  <c:v>3555.3107529375002</c:v>
                </c:pt>
                <c:pt idx="133">
                  <c:v>3894.344241249999</c:v>
                </c:pt>
                <c:pt idx="134">
                  <c:v>4156.355442812498</c:v>
                </c:pt>
                <c:pt idx="135">
                  <c:v>4831.936041937498</c:v>
                </c:pt>
                <c:pt idx="136">
                  <c:v>4588.1145590624983</c:v>
                </c:pt>
                <c:pt idx="137">
                  <c:v>4457.7887190624979</c:v>
                </c:pt>
                <c:pt idx="138">
                  <c:v>4393.753570124999</c:v>
                </c:pt>
                <c:pt idx="139">
                  <c:v>4489.9095002499989</c:v>
                </c:pt>
                <c:pt idx="140">
                  <c:v>3622.9642081250004</c:v>
                </c:pt>
                <c:pt idx="141">
                  <c:v>1971.055274625</c:v>
                </c:pt>
                <c:pt idx="142">
                  <c:v>1168.7544473749999</c:v>
                </c:pt>
                <c:pt idx="143">
                  <c:v>885.60293418750007</c:v>
                </c:pt>
                <c:pt idx="144">
                  <c:v>534.97344512500001</c:v>
                </c:pt>
                <c:pt idx="145">
                  <c:v>414.78265187500006</c:v>
                </c:pt>
                <c:pt idx="146">
                  <c:v>214.05283531250001</c:v>
                </c:pt>
                <c:pt idx="147">
                  <c:v>274.34414200000003</c:v>
                </c:pt>
                <c:pt idx="148">
                  <c:v>475.97255806250001</c:v>
                </c:pt>
                <c:pt idx="149">
                  <c:v>550.678724375</c:v>
                </c:pt>
                <c:pt idx="150">
                  <c:v>1877.7112516875002</c:v>
                </c:pt>
                <c:pt idx="151">
                  <c:v>4378.9118763749984</c:v>
                </c:pt>
                <c:pt idx="152">
                  <c:v>4293.4766568750001</c:v>
                </c:pt>
                <c:pt idx="153">
                  <c:v>3982.5455994375002</c:v>
                </c:pt>
                <c:pt idx="154">
                  <c:v>3616.9051136875</c:v>
                </c:pt>
                <c:pt idx="155">
                  <c:v>3385.1588641875001</c:v>
                </c:pt>
                <c:pt idx="156">
                  <c:v>2330.3222342500003</c:v>
                </c:pt>
                <c:pt idx="157">
                  <c:v>2904.7230005000001</c:v>
                </c:pt>
                <c:pt idx="158">
                  <c:v>3607.6300783749989</c:v>
                </c:pt>
                <c:pt idx="159">
                  <c:v>4069.951047</c:v>
                </c:pt>
                <c:pt idx="160">
                  <c:v>4637.7700203124996</c:v>
                </c:pt>
                <c:pt idx="161">
                  <c:v>4521.9576031874985</c:v>
                </c:pt>
                <c:pt idx="162">
                  <c:v>3601.2574564375</c:v>
                </c:pt>
                <c:pt idx="163">
                  <c:v>1671.2832430625001</c:v>
                </c:pt>
                <c:pt idx="164">
                  <c:v>1093.7281333124999</c:v>
                </c:pt>
                <c:pt idx="165">
                  <c:v>716.17237006250002</c:v>
                </c:pt>
                <c:pt idx="166">
                  <c:v>503.53927068750005</c:v>
                </c:pt>
                <c:pt idx="167">
                  <c:v>407.92780881250007</c:v>
                </c:pt>
                <c:pt idx="168">
                  <c:v>557.31364262500006</c:v>
                </c:pt>
                <c:pt idx="169">
                  <c:v>406.64026762500004</c:v>
                </c:pt>
                <c:pt idx="170">
                  <c:v>356.22789550000005</c:v>
                </c:pt>
                <c:pt idx="171">
                  <c:v>222.18512606249999</c:v>
                </c:pt>
                <c:pt idx="172">
                  <c:v>270.64711112500004</c:v>
                </c:pt>
                <c:pt idx="173">
                  <c:v>304.31921150000005</c:v>
                </c:pt>
                <c:pt idx="174">
                  <c:v>755.85781518750002</c:v>
                </c:pt>
                <c:pt idx="175">
                  <c:v>1528.055984874999</c:v>
                </c:pt>
                <c:pt idx="176">
                  <c:v>1954.0771216875</c:v>
                </c:pt>
                <c:pt idx="177">
                  <c:v>2849.1039564375001</c:v>
                </c:pt>
                <c:pt idx="178">
                  <c:v>2390.9470506875</c:v>
                </c:pt>
                <c:pt idx="179">
                  <c:v>2019.274937875</c:v>
                </c:pt>
                <c:pt idx="180">
                  <c:v>1514.7636540000001</c:v>
                </c:pt>
                <c:pt idx="181">
                  <c:v>1490.8983325000002</c:v>
                </c:pt>
                <c:pt idx="182">
                  <c:v>1566.6691063750002</c:v>
                </c:pt>
                <c:pt idx="183">
                  <c:v>1719.9102155</c:v>
                </c:pt>
                <c:pt idx="184">
                  <c:v>2108.2949166875005</c:v>
                </c:pt>
                <c:pt idx="185">
                  <c:v>3574.1193192500004</c:v>
                </c:pt>
                <c:pt idx="186">
                  <c:v>2298.471184125</c:v>
                </c:pt>
                <c:pt idx="187">
                  <c:v>1407.409254375</c:v>
                </c:pt>
                <c:pt idx="188">
                  <c:v>984.2904708750001</c:v>
                </c:pt>
                <c:pt idx="189">
                  <c:v>460.236856375</c:v>
                </c:pt>
                <c:pt idx="190">
                  <c:v>270.73413843750001</c:v>
                </c:pt>
                <c:pt idx="191">
                  <c:v>274.29648137500004</c:v>
                </c:pt>
                <c:pt idx="192">
                  <c:v>238.15896850000001</c:v>
                </c:pt>
                <c:pt idx="193">
                  <c:v>337.77900681249997</c:v>
                </c:pt>
                <c:pt idx="194">
                  <c:v>425.59528131250005</c:v>
                </c:pt>
                <c:pt idx="195">
                  <c:v>259.17034756250001</c:v>
                </c:pt>
                <c:pt idx="196">
                  <c:v>352.21697675000001</c:v>
                </c:pt>
                <c:pt idx="197">
                  <c:v>337.39596975000006</c:v>
                </c:pt>
                <c:pt idx="198">
                  <c:v>304.7994270625</c:v>
                </c:pt>
                <c:pt idx="199">
                  <c:v>327.77121975000006</c:v>
                </c:pt>
                <c:pt idx="200">
                  <c:v>591.48135031250001</c:v>
                </c:pt>
                <c:pt idx="201">
                  <c:v>1023.75032075</c:v>
                </c:pt>
                <c:pt idx="202">
                  <c:v>1067.820692</c:v>
                </c:pt>
                <c:pt idx="203">
                  <c:v>908.332836875</c:v>
                </c:pt>
                <c:pt idx="204">
                  <c:v>755.50424056250006</c:v>
                </c:pt>
                <c:pt idx="205">
                  <c:v>500.56883493750001</c:v>
                </c:pt>
                <c:pt idx="206">
                  <c:v>868.23198243750005</c:v>
                </c:pt>
                <c:pt idx="207">
                  <c:v>1292.0063558125</c:v>
                </c:pt>
                <c:pt idx="208">
                  <c:v>1586.9060595625001</c:v>
                </c:pt>
                <c:pt idx="209">
                  <c:v>1216.995837875</c:v>
                </c:pt>
                <c:pt idx="210">
                  <c:v>1159.6214821875001</c:v>
                </c:pt>
                <c:pt idx="211">
                  <c:v>1054.3852321249999</c:v>
                </c:pt>
                <c:pt idx="212">
                  <c:v>567.04302868750005</c:v>
                </c:pt>
                <c:pt idx="213">
                  <c:v>284.41254793750005</c:v>
                </c:pt>
                <c:pt idx="214">
                  <c:v>231.66469025000001</c:v>
                </c:pt>
                <c:pt idx="215">
                  <c:v>136.11509118750001</c:v>
                </c:pt>
                <c:pt idx="216">
                  <c:v>156.613613125</c:v>
                </c:pt>
                <c:pt idx="217">
                  <c:v>144.46246293749999</c:v>
                </c:pt>
                <c:pt idx="218">
                  <c:v>164.07346981250001</c:v>
                </c:pt>
                <c:pt idx="219">
                  <c:v>147.3791904375</c:v>
                </c:pt>
                <c:pt idx="220">
                  <c:v>180.77398624999998</c:v>
                </c:pt>
                <c:pt idx="221">
                  <c:v>180.52854931249999</c:v>
                </c:pt>
                <c:pt idx="222">
                  <c:v>271.44588275000001</c:v>
                </c:pt>
                <c:pt idx="223">
                  <c:v>253.6344888125</c:v>
                </c:pt>
                <c:pt idx="224">
                  <c:v>340.70615556250004</c:v>
                </c:pt>
                <c:pt idx="225">
                  <c:v>530.43047168750013</c:v>
                </c:pt>
                <c:pt idx="226">
                  <c:v>542.97004906250004</c:v>
                </c:pt>
                <c:pt idx="227">
                  <c:v>503.10769106250007</c:v>
                </c:pt>
                <c:pt idx="228">
                  <c:v>559.50209762500003</c:v>
                </c:pt>
                <c:pt idx="229">
                  <c:v>483.61583206250003</c:v>
                </c:pt>
                <c:pt idx="230">
                  <c:v>417.43243687500006</c:v>
                </c:pt>
                <c:pt idx="231">
                  <c:v>600.28315506249999</c:v>
                </c:pt>
                <c:pt idx="232">
                  <c:v>1053.9495895625</c:v>
                </c:pt>
                <c:pt idx="233">
                  <c:v>1320.5310605625</c:v>
                </c:pt>
                <c:pt idx="234">
                  <c:v>1129.1596771249999</c:v>
                </c:pt>
                <c:pt idx="235">
                  <c:v>1368.5786773750001</c:v>
                </c:pt>
                <c:pt idx="236">
                  <c:v>1077.2464606250001</c:v>
                </c:pt>
                <c:pt idx="237">
                  <c:v>627.74963475000004</c:v>
                </c:pt>
                <c:pt idx="238">
                  <c:v>402.03531868750002</c:v>
                </c:pt>
                <c:pt idx="239">
                  <c:v>402.96866831250009</c:v>
                </c:pt>
                <c:pt idx="240">
                  <c:v>358.41115550000006</c:v>
                </c:pt>
                <c:pt idx="241">
                  <c:v>221.71386781250001</c:v>
                </c:pt>
                <c:pt idx="242">
                  <c:v>194.11570937499999</c:v>
                </c:pt>
                <c:pt idx="243">
                  <c:v>304.78025093750006</c:v>
                </c:pt>
                <c:pt idx="244">
                  <c:v>629.14583056250001</c:v>
                </c:pt>
                <c:pt idx="245">
                  <c:v>625.36322318750001</c:v>
                </c:pt>
                <c:pt idx="246">
                  <c:v>1669.290041875</c:v>
                </c:pt>
                <c:pt idx="247">
                  <c:v>2404.3706516875</c:v>
                </c:pt>
                <c:pt idx="248">
                  <c:v>2375.0224073750005</c:v>
                </c:pt>
                <c:pt idx="249">
                  <c:v>2576.9448001874994</c:v>
                </c:pt>
                <c:pt idx="250">
                  <c:v>1508.0806345625001</c:v>
                </c:pt>
                <c:pt idx="251">
                  <c:v>1404.246537999999</c:v>
                </c:pt>
                <c:pt idx="252">
                  <c:v>1456.2439596250001</c:v>
                </c:pt>
                <c:pt idx="253">
                  <c:v>1444.7765381875001</c:v>
                </c:pt>
                <c:pt idx="254">
                  <c:v>1343.6192180625001</c:v>
                </c:pt>
                <c:pt idx="255">
                  <c:v>1502.2047621874999</c:v>
                </c:pt>
                <c:pt idx="256">
                  <c:v>2186.1569639374998</c:v>
                </c:pt>
                <c:pt idx="257">
                  <c:v>2605.1367304999999</c:v>
                </c:pt>
                <c:pt idx="258">
                  <c:v>2891.3183566250004</c:v>
                </c:pt>
                <c:pt idx="259">
                  <c:v>2017.7032076875</c:v>
                </c:pt>
                <c:pt idx="260">
                  <c:v>1294.0337836874999</c:v>
                </c:pt>
                <c:pt idx="261">
                  <c:v>1212.6850245624998</c:v>
                </c:pt>
                <c:pt idx="262">
                  <c:v>923.45870912500004</c:v>
                </c:pt>
                <c:pt idx="263">
                  <c:v>610.37999293749999</c:v>
                </c:pt>
                <c:pt idx="264">
                  <c:v>524.94576274999997</c:v>
                </c:pt>
                <c:pt idx="265">
                  <c:v>442.82851543750002</c:v>
                </c:pt>
                <c:pt idx="266">
                  <c:v>399.2466936875</c:v>
                </c:pt>
                <c:pt idx="267">
                  <c:v>445.08872812500005</c:v>
                </c:pt>
                <c:pt idx="268">
                  <c:v>494.666027875</c:v>
                </c:pt>
                <c:pt idx="269">
                  <c:v>570.51868156249998</c:v>
                </c:pt>
                <c:pt idx="270">
                  <c:v>1391.2647026875002</c:v>
                </c:pt>
                <c:pt idx="271">
                  <c:v>3352.6253923125</c:v>
                </c:pt>
                <c:pt idx="272">
                  <c:v>3708.0851041249994</c:v>
                </c:pt>
                <c:pt idx="273">
                  <c:v>3329.2713374374994</c:v>
                </c:pt>
                <c:pt idx="274">
                  <c:v>2512.1526006874997</c:v>
                </c:pt>
                <c:pt idx="275">
                  <c:v>2281.777376999999</c:v>
                </c:pt>
                <c:pt idx="276">
                  <c:v>2159.9225777500001</c:v>
                </c:pt>
                <c:pt idx="277">
                  <c:v>2226.3697530625</c:v>
                </c:pt>
                <c:pt idx="278">
                  <c:v>2448.9229161249991</c:v>
                </c:pt>
                <c:pt idx="279">
                  <c:v>2460.0440116250002</c:v>
                </c:pt>
                <c:pt idx="280">
                  <c:v>3309.34872025</c:v>
                </c:pt>
                <c:pt idx="281">
                  <c:v>2772.9323492499998</c:v>
                </c:pt>
                <c:pt idx="282">
                  <c:v>1427.9798123750002</c:v>
                </c:pt>
                <c:pt idx="283">
                  <c:v>1309.5733176875001</c:v>
                </c:pt>
                <c:pt idx="284">
                  <c:v>927.64656943750003</c:v>
                </c:pt>
                <c:pt idx="285">
                  <c:v>711.66813681249994</c:v>
                </c:pt>
                <c:pt idx="286">
                  <c:v>595.510384875</c:v>
                </c:pt>
                <c:pt idx="287">
                  <c:v>450.55967512500007</c:v>
                </c:pt>
                <c:pt idx="288">
                  <c:v>382.75012093750007</c:v>
                </c:pt>
                <c:pt idx="289">
                  <c:v>310.58156487500003</c:v>
                </c:pt>
                <c:pt idx="290">
                  <c:v>309.397260625</c:v>
                </c:pt>
                <c:pt idx="291">
                  <c:v>320.55873600000001</c:v>
                </c:pt>
                <c:pt idx="292">
                  <c:v>365.83624112500002</c:v>
                </c:pt>
                <c:pt idx="293">
                  <c:v>321.05268481250005</c:v>
                </c:pt>
                <c:pt idx="294">
                  <c:v>807.42229643750011</c:v>
                </c:pt>
                <c:pt idx="295">
                  <c:v>1210.3716315624993</c:v>
                </c:pt>
                <c:pt idx="296">
                  <c:v>2180.0937825625001</c:v>
                </c:pt>
                <c:pt idx="297">
                  <c:v>1699.9170424375002</c:v>
                </c:pt>
                <c:pt idx="298">
                  <c:v>1344.018906625</c:v>
                </c:pt>
                <c:pt idx="299">
                  <c:v>1106.5251748750002</c:v>
                </c:pt>
                <c:pt idx="300">
                  <c:v>1035.1527127500001</c:v>
                </c:pt>
                <c:pt idx="301">
                  <c:v>1118.4280185</c:v>
                </c:pt>
                <c:pt idx="302">
                  <c:v>1352.500468875</c:v>
                </c:pt>
                <c:pt idx="303">
                  <c:v>1649.0999759375002</c:v>
                </c:pt>
                <c:pt idx="304">
                  <c:v>1911.1657116875001</c:v>
                </c:pt>
                <c:pt idx="305">
                  <c:v>2402.7460230000002</c:v>
                </c:pt>
                <c:pt idx="306">
                  <c:v>1381.3014258125002</c:v>
                </c:pt>
                <c:pt idx="307">
                  <c:v>1119.871723875</c:v>
                </c:pt>
                <c:pt idx="308">
                  <c:v>1120.8556900625001</c:v>
                </c:pt>
                <c:pt idx="309">
                  <c:v>852.59962725000003</c:v>
                </c:pt>
                <c:pt idx="310">
                  <c:v>960.85028712500014</c:v>
                </c:pt>
                <c:pt idx="311">
                  <c:v>625.29895712500002</c:v>
                </c:pt>
                <c:pt idx="312">
                  <c:v>419.54415662500003</c:v>
                </c:pt>
                <c:pt idx="313">
                  <c:v>384.58508150000006</c:v>
                </c:pt>
                <c:pt idx="314">
                  <c:v>453.48740281250002</c:v>
                </c:pt>
                <c:pt idx="315">
                  <c:v>430.44561318750004</c:v>
                </c:pt>
                <c:pt idx="316">
                  <c:v>381.11366075000007</c:v>
                </c:pt>
                <c:pt idx="317">
                  <c:v>574.39980993749998</c:v>
                </c:pt>
                <c:pt idx="318">
                  <c:v>1512.9281495</c:v>
                </c:pt>
                <c:pt idx="319">
                  <c:v>2824.7847530624999</c:v>
                </c:pt>
                <c:pt idx="320">
                  <c:v>3751.0881811875006</c:v>
                </c:pt>
                <c:pt idx="321">
                  <c:v>3785.3532787499989</c:v>
                </c:pt>
                <c:pt idx="322">
                  <c:v>3537.3625924375001</c:v>
                </c:pt>
                <c:pt idx="323">
                  <c:v>2994.3356301875006</c:v>
                </c:pt>
                <c:pt idx="324">
                  <c:v>2961.9953246875002</c:v>
                </c:pt>
                <c:pt idx="325">
                  <c:v>1775.6391900000001</c:v>
                </c:pt>
                <c:pt idx="326">
                  <c:v>2437.2374620624992</c:v>
                </c:pt>
                <c:pt idx="327">
                  <c:v>2218.2625186249993</c:v>
                </c:pt>
                <c:pt idx="328">
                  <c:v>3681.5459913750001</c:v>
                </c:pt>
                <c:pt idx="329">
                  <c:v>4320.563948125</c:v>
                </c:pt>
                <c:pt idx="330">
                  <c:v>3688.6027723124994</c:v>
                </c:pt>
                <c:pt idx="331">
                  <c:v>3514.8112695</c:v>
                </c:pt>
                <c:pt idx="332">
                  <c:v>2331.9971084375002</c:v>
                </c:pt>
                <c:pt idx="333">
                  <c:v>1559.139373875</c:v>
                </c:pt>
                <c:pt idx="334">
                  <c:v>1258.6147650625001</c:v>
                </c:pt>
                <c:pt idx="335">
                  <c:v>888.21227493750007</c:v>
                </c:pt>
                <c:pt idx="336">
                  <c:v>677.2207155000001</c:v>
                </c:pt>
                <c:pt idx="337">
                  <c:v>673.63038868750004</c:v>
                </c:pt>
                <c:pt idx="338">
                  <c:v>444.32285237500002</c:v>
                </c:pt>
                <c:pt idx="339">
                  <c:v>598.18359456249993</c:v>
                </c:pt>
                <c:pt idx="340">
                  <c:v>515.87583493750003</c:v>
                </c:pt>
                <c:pt idx="341">
                  <c:v>758.42551612500006</c:v>
                </c:pt>
                <c:pt idx="342">
                  <c:v>1697.4194333749999</c:v>
                </c:pt>
                <c:pt idx="343">
                  <c:v>2718.6706503749997</c:v>
                </c:pt>
                <c:pt idx="344">
                  <c:v>3929.1789819999995</c:v>
                </c:pt>
                <c:pt idx="345">
                  <c:v>3936.0592562500001</c:v>
                </c:pt>
                <c:pt idx="346">
                  <c:v>2631.8029939375001</c:v>
                </c:pt>
                <c:pt idx="347">
                  <c:v>1844.813398125</c:v>
                </c:pt>
                <c:pt idx="348">
                  <c:v>1522.2109289375001</c:v>
                </c:pt>
                <c:pt idx="349">
                  <c:v>1280.3501167499992</c:v>
                </c:pt>
                <c:pt idx="350">
                  <c:v>1470.6909229375001</c:v>
                </c:pt>
                <c:pt idx="351">
                  <c:v>1990.0422733750001</c:v>
                </c:pt>
                <c:pt idx="352">
                  <c:v>2586.4600582500002</c:v>
                </c:pt>
                <c:pt idx="353">
                  <c:v>2217.4234631250001</c:v>
                </c:pt>
                <c:pt idx="354">
                  <c:v>2147.0188451250001</c:v>
                </c:pt>
                <c:pt idx="355">
                  <c:v>2132.5168905625001</c:v>
                </c:pt>
                <c:pt idx="356">
                  <c:v>1421.6318988125001</c:v>
                </c:pt>
                <c:pt idx="357">
                  <c:v>885.76657187500007</c:v>
                </c:pt>
                <c:pt idx="358">
                  <c:v>758.20619875</c:v>
                </c:pt>
                <c:pt idx="359">
                  <c:v>537.75450756249995</c:v>
                </c:pt>
                <c:pt idx="360">
                  <c:v>412.94069925000002</c:v>
                </c:pt>
                <c:pt idx="361">
                  <c:v>372.25930800000003</c:v>
                </c:pt>
                <c:pt idx="362">
                  <c:v>417.04922443750002</c:v>
                </c:pt>
                <c:pt idx="363">
                  <c:v>434.40165468750001</c:v>
                </c:pt>
                <c:pt idx="364">
                  <c:v>404.6722333125</c:v>
                </c:pt>
                <c:pt idx="365">
                  <c:v>438.80588443750003</c:v>
                </c:pt>
                <c:pt idx="366">
                  <c:v>464.00191087500002</c:v>
                </c:pt>
                <c:pt idx="367">
                  <c:v>460.46885043750007</c:v>
                </c:pt>
                <c:pt idx="368">
                  <c:v>742.47353968750008</c:v>
                </c:pt>
                <c:pt idx="369">
                  <c:v>852.36201806250006</c:v>
                </c:pt>
                <c:pt idx="370">
                  <c:v>650.22567031250003</c:v>
                </c:pt>
                <c:pt idx="371">
                  <c:v>425.70312487500001</c:v>
                </c:pt>
                <c:pt idx="372">
                  <c:v>401.54978731250003</c:v>
                </c:pt>
                <c:pt idx="373">
                  <c:v>313.26737775000004</c:v>
                </c:pt>
                <c:pt idx="374">
                  <c:v>658.83749124999997</c:v>
                </c:pt>
                <c:pt idx="375">
                  <c:v>840.74565418750012</c:v>
                </c:pt>
                <c:pt idx="376">
                  <c:v>1150.9990843124999</c:v>
                </c:pt>
                <c:pt idx="377">
                  <c:v>1233.2878463125001</c:v>
                </c:pt>
                <c:pt idx="378">
                  <c:v>1816.7389101250001</c:v>
                </c:pt>
                <c:pt idx="379">
                  <c:v>1770.41698475</c:v>
                </c:pt>
                <c:pt idx="380">
                  <c:v>1139.5051976250002</c:v>
                </c:pt>
                <c:pt idx="381">
                  <c:v>582.12947962500004</c:v>
                </c:pt>
                <c:pt idx="382">
                  <c:v>687.16309512500004</c:v>
                </c:pt>
                <c:pt idx="383">
                  <c:v>533.69301593750004</c:v>
                </c:pt>
                <c:pt idx="384">
                  <c:v>442.92444200000006</c:v>
                </c:pt>
                <c:pt idx="385">
                  <c:v>351.45473975000004</c:v>
                </c:pt>
                <c:pt idx="386">
                  <c:v>311.17792068750003</c:v>
                </c:pt>
                <c:pt idx="387">
                  <c:v>242.9747350625</c:v>
                </c:pt>
                <c:pt idx="388">
                  <c:v>282.24049568750007</c:v>
                </c:pt>
                <c:pt idx="389">
                  <c:v>288.64412737500004</c:v>
                </c:pt>
                <c:pt idx="390">
                  <c:v>336.61454900000007</c:v>
                </c:pt>
                <c:pt idx="391">
                  <c:v>345.8476080625</c:v>
                </c:pt>
                <c:pt idx="392">
                  <c:v>300.49319950000006</c:v>
                </c:pt>
                <c:pt idx="393">
                  <c:v>272.85145481250004</c:v>
                </c:pt>
                <c:pt idx="394">
                  <c:v>324.01429856250002</c:v>
                </c:pt>
                <c:pt idx="395">
                  <c:v>258.46036950000001</c:v>
                </c:pt>
                <c:pt idx="396">
                  <c:v>277.65176343750005</c:v>
                </c:pt>
                <c:pt idx="397">
                  <c:v>341.80747062500006</c:v>
                </c:pt>
                <c:pt idx="398">
                  <c:v>452.78089843750001</c:v>
                </c:pt>
                <c:pt idx="399">
                  <c:v>477.761081375</c:v>
                </c:pt>
                <c:pt idx="400">
                  <c:v>1076.17946575</c:v>
                </c:pt>
                <c:pt idx="401">
                  <c:v>2384.905802625</c:v>
                </c:pt>
                <c:pt idx="402">
                  <c:v>2555.2133176249995</c:v>
                </c:pt>
                <c:pt idx="403">
                  <c:v>1873.4998315625</c:v>
                </c:pt>
                <c:pt idx="404">
                  <c:v>1354.1197108125002</c:v>
                </c:pt>
                <c:pt idx="405">
                  <c:v>768.1092608125</c:v>
                </c:pt>
                <c:pt idx="406">
                  <c:v>601.03097718749996</c:v>
                </c:pt>
                <c:pt idx="407">
                  <c:v>253.34783587500002</c:v>
                </c:pt>
                <c:pt idx="408">
                  <c:v>324.93110012500006</c:v>
                </c:pt>
                <c:pt idx="409">
                  <c:v>229.9095609375</c:v>
                </c:pt>
                <c:pt idx="410">
                  <c:v>214.43320312500001</c:v>
                </c:pt>
                <c:pt idx="411">
                  <c:v>236.25557000000001</c:v>
                </c:pt>
                <c:pt idx="412">
                  <c:v>311.95331412500002</c:v>
                </c:pt>
                <c:pt idx="413">
                  <c:v>741.56306256250002</c:v>
                </c:pt>
                <c:pt idx="414">
                  <c:v>1926.9471961875001</c:v>
                </c:pt>
                <c:pt idx="415">
                  <c:v>3994.612238187498</c:v>
                </c:pt>
                <c:pt idx="416">
                  <c:v>4655.0557323749981</c:v>
                </c:pt>
                <c:pt idx="417">
                  <c:v>3461.4475967500002</c:v>
                </c:pt>
                <c:pt idx="418">
                  <c:v>2482.3128428125001</c:v>
                </c:pt>
                <c:pt idx="419">
                  <c:v>1179.0028687500001</c:v>
                </c:pt>
                <c:pt idx="420">
                  <c:v>718.53791206250003</c:v>
                </c:pt>
                <c:pt idx="421">
                  <c:v>610.24811306250001</c:v>
                </c:pt>
                <c:pt idx="422">
                  <c:v>1370.0059255000001</c:v>
                </c:pt>
                <c:pt idx="423">
                  <c:v>2441.6872871250002</c:v>
                </c:pt>
                <c:pt idx="424">
                  <c:v>3059.0981809375003</c:v>
                </c:pt>
                <c:pt idx="425">
                  <c:v>4144.111170562499</c:v>
                </c:pt>
                <c:pt idx="426">
                  <c:v>4056.8677117500001</c:v>
                </c:pt>
                <c:pt idx="427">
                  <c:v>3437.738107687499</c:v>
                </c:pt>
                <c:pt idx="428">
                  <c:v>2380.9363919375</c:v>
                </c:pt>
                <c:pt idx="429">
                  <c:v>1068.1915488750001</c:v>
                </c:pt>
                <c:pt idx="430">
                  <c:v>650.70545231250003</c:v>
                </c:pt>
                <c:pt idx="431">
                  <c:v>441.18301475000004</c:v>
                </c:pt>
                <c:pt idx="432">
                  <c:v>403.48929031250003</c:v>
                </c:pt>
                <c:pt idx="433">
                  <c:v>287.74787843750005</c:v>
                </c:pt>
                <c:pt idx="434">
                  <c:v>363.32359762500005</c:v>
                </c:pt>
                <c:pt idx="435">
                  <c:v>426.90184668750004</c:v>
                </c:pt>
                <c:pt idx="436">
                  <c:v>511.35489900000005</c:v>
                </c:pt>
                <c:pt idx="437">
                  <c:v>563.65411225000003</c:v>
                </c:pt>
                <c:pt idx="438">
                  <c:v>2044.1851639375</c:v>
                </c:pt>
                <c:pt idx="439">
                  <c:v>3217.7037551875001</c:v>
                </c:pt>
                <c:pt idx="440">
                  <c:v>3718.8083514999989</c:v>
                </c:pt>
                <c:pt idx="441">
                  <c:v>2943.9263493125</c:v>
                </c:pt>
                <c:pt idx="442">
                  <c:v>1467.7058086874993</c:v>
                </c:pt>
                <c:pt idx="443">
                  <c:v>625.04610506250003</c:v>
                </c:pt>
                <c:pt idx="444">
                  <c:v>597.5637230625</c:v>
                </c:pt>
                <c:pt idx="445">
                  <c:v>1280.644714437499</c:v>
                </c:pt>
                <c:pt idx="446">
                  <c:v>2414.6727065</c:v>
                </c:pt>
                <c:pt idx="447">
                  <c:v>2838.0866881874999</c:v>
                </c:pt>
                <c:pt idx="448">
                  <c:v>3538.442972312499</c:v>
                </c:pt>
                <c:pt idx="449">
                  <c:v>4346.7636146249979</c:v>
                </c:pt>
                <c:pt idx="450">
                  <c:v>4093.9651743750005</c:v>
                </c:pt>
                <c:pt idx="451">
                  <c:v>3181.1925579375002</c:v>
                </c:pt>
                <c:pt idx="452">
                  <c:v>1905.996132</c:v>
                </c:pt>
                <c:pt idx="453">
                  <c:v>1388.7176928750002</c:v>
                </c:pt>
                <c:pt idx="454">
                  <c:v>1296.9023077499999</c:v>
                </c:pt>
                <c:pt idx="455">
                  <c:v>580.08545600000002</c:v>
                </c:pt>
                <c:pt idx="456">
                  <c:v>341.73574325000004</c:v>
                </c:pt>
                <c:pt idx="457">
                  <c:v>476.21785687500005</c:v>
                </c:pt>
                <c:pt idx="458">
                  <c:v>372.66175468750004</c:v>
                </c:pt>
                <c:pt idx="459">
                  <c:v>270.96133825000004</c:v>
                </c:pt>
                <c:pt idx="460">
                  <c:v>340.5983500625</c:v>
                </c:pt>
                <c:pt idx="461">
                  <c:v>515.67974950000007</c:v>
                </c:pt>
                <c:pt idx="462">
                  <c:v>1308.5168775625</c:v>
                </c:pt>
                <c:pt idx="463">
                  <c:v>3201.8580421875004</c:v>
                </c:pt>
                <c:pt idx="464">
                  <c:v>3458.3768383124998</c:v>
                </c:pt>
                <c:pt idx="465">
                  <c:v>2398.3513813750001</c:v>
                </c:pt>
                <c:pt idx="466">
                  <c:v>1807.3738543125</c:v>
                </c:pt>
                <c:pt idx="467">
                  <c:v>1291.2513717500001</c:v>
                </c:pt>
                <c:pt idx="468">
                  <c:v>1280.0843622499999</c:v>
                </c:pt>
                <c:pt idx="469">
                  <c:v>856.23249800000008</c:v>
                </c:pt>
                <c:pt idx="470">
                  <c:v>1129.059114125</c:v>
                </c:pt>
                <c:pt idx="471">
                  <c:v>1328.0896988124998</c:v>
                </c:pt>
                <c:pt idx="472">
                  <c:v>2237.183261687499</c:v>
                </c:pt>
                <c:pt idx="473">
                  <c:v>3420.2227611875001</c:v>
                </c:pt>
                <c:pt idx="474">
                  <c:v>3483.6312957499995</c:v>
                </c:pt>
                <c:pt idx="475">
                  <c:v>3452.812413874999</c:v>
                </c:pt>
                <c:pt idx="476">
                  <c:v>1860.13168425</c:v>
                </c:pt>
                <c:pt idx="477">
                  <c:v>521.22390862500004</c:v>
                </c:pt>
                <c:pt idx="478">
                  <c:v>632.92668350000008</c:v>
                </c:pt>
                <c:pt idx="479">
                  <c:v>403.37000412500004</c:v>
                </c:pt>
                <c:pt idx="480">
                  <c:v>278.57372237500005</c:v>
                </c:pt>
                <c:pt idx="481">
                  <c:v>258.85462712500004</c:v>
                </c:pt>
                <c:pt idx="482">
                  <c:v>257.07508306250003</c:v>
                </c:pt>
                <c:pt idx="483">
                  <c:v>218.94736</c:v>
                </c:pt>
                <c:pt idx="484">
                  <c:v>255.3789649375</c:v>
                </c:pt>
                <c:pt idx="485">
                  <c:v>337.53581468750002</c:v>
                </c:pt>
                <c:pt idx="486">
                  <c:v>606.21755562499993</c:v>
                </c:pt>
                <c:pt idx="487">
                  <c:v>1857.461083624999</c:v>
                </c:pt>
                <c:pt idx="488">
                  <c:v>2172.3286708750002</c:v>
                </c:pt>
                <c:pt idx="489">
                  <c:v>1643.107361874999</c:v>
                </c:pt>
                <c:pt idx="490">
                  <c:v>1957.9996985625</c:v>
                </c:pt>
                <c:pt idx="491">
                  <c:v>1240.8040926250001</c:v>
                </c:pt>
                <c:pt idx="492">
                  <c:v>1428.8117580624989</c:v>
                </c:pt>
                <c:pt idx="493">
                  <c:v>1466.0764195625002</c:v>
                </c:pt>
                <c:pt idx="494">
                  <c:v>1352.9791155625001</c:v>
                </c:pt>
                <c:pt idx="495">
                  <c:v>2255.2828046250002</c:v>
                </c:pt>
                <c:pt idx="496">
                  <c:v>2697.8055514375001</c:v>
                </c:pt>
                <c:pt idx="497">
                  <c:v>2322.9346038125</c:v>
                </c:pt>
                <c:pt idx="498">
                  <c:v>1534.2835875625001</c:v>
                </c:pt>
                <c:pt idx="499">
                  <c:v>1525.0291490625</c:v>
                </c:pt>
                <c:pt idx="500">
                  <c:v>803.64337662500009</c:v>
                </c:pt>
                <c:pt idx="501">
                  <c:v>615.01447825000002</c:v>
                </c:pt>
                <c:pt idx="502">
                  <c:v>684.76059606249999</c:v>
                </c:pt>
                <c:pt idx="503">
                  <c:v>703.22097943749998</c:v>
                </c:pt>
                <c:pt idx="504">
                  <c:v>482.20855781250003</c:v>
                </c:pt>
                <c:pt idx="505">
                  <c:v>261.25894475000007</c:v>
                </c:pt>
                <c:pt idx="506">
                  <c:v>347.82372093750007</c:v>
                </c:pt>
                <c:pt idx="507">
                  <c:v>328.95151756250004</c:v>
                </c:pt>
                <c:pt idx="508">
                  <c:v>336.48778631250002</c:v>
                </c:pt>
                <c:pt idx="509">
                  <c:v>391.51390900000007</c:v>
                </c:pt>
                <c:pt idx="510">
                  <c:v>541.63777100000004</c:v>
                </c:pt>
                <c:pt idx="511">
                  <c:v>699.75549681250004</c:v>
                </c:pt>
                <c:pt idx="512">
                  <c:v>739.14221856250003</c:v>
                </c:pt>
                <c:pt idx="513">
                  <c:v>728.94259468749999</c:v>
                </c:pt>
                <c:pt idx="514">
                  <c:v>770.1542448125</c:v>
                </c:pt>
                <c:pt idx="515">
                  <c:v>449.7813636875</c:v>
                </c:pt>
                <c:pt idx="516">
                  <c:v>762.50439737500005</c:v>
                </c:pt>
                <c:pt idx="517">
                  <c:v>611.81979806250001</c:v>
                </c:pt>
                <c:pt idx="518">
                  <c:v>1146.7341046875001</c:v>
                </c:pt>
                <c:pt idx="519">
                  <c:v>1280.198735875</c:v>
                </c:pt>
                <c:pt idx="520">
                  <c:v>1037.1909608125</c:v>
                </c:pt>
                <c:pt idx="521">
                  <c:v>1843.3387742499999</c:v>
                </c:pt>
                <c:pt idx="522">
                  <c:v>1620.0651031875</c:v>
                </c:pt>
                <c:pt idx="523">
                  <c:v>747.56302887499999</c:v>
                </c:pt>
                <c:pt idx="524">
                  <c:v>611.65801181250004</c:v>
                </c:pt>
                <c:pt idx="525">
                  <c:v>595.97659368749999</c:v>
                </c:pt>
                <c:pt idx="526">
                  <c:v>596.63946056250006</c:v>
                </c:pt>
                <c:pt idx="527">
                  <c:v>485.23084487500006</c:v>
                </c:pt>
                <c:pt idx="528">
                  <c:v>556.41414600000007</c:v>
                </c:pt>
                <c:pt idx="529">
                  <c:v>628.5786061875001</c:v>
                </c:pt>
                <c:pt idx="530">
                  <c:v>401.04089231250003</c:v>
                </c:pt>
                <c:pt idx="531">
                  <c:v>474.18201181250004</c:v>
                </c:pt>
                <c:pt idx="532">
                  <c:v>614.90518681250001</c:v>
                </c:pt>
                <c:pt idx="533">
                  <c:v>377.27839450000005</c:v>
                </c:pt>
                <c:pt idx="534">
                  <c:v>427.71535718750005</c:v>
                </c:pt>
                <c:pt idx="535">
                  <c:v>929.4154248750001</c:v>
                </c:pt>
                <c:pt idx="536">
                  <c:v>1008.367092875</c:v>
                </c:pt>
                <c:pt idx="537">
                  <c:v>1412.266864624999</c:v>
                </c:pt>
                <c:pt idx="538">
                  <c:v>1568.5600751874993</c:v>
                </c:pt>
                <c:pt idx="539">
                  <c:v>2271.5041925625001</c:v>
                </c:pt>
                <c:pt idx="540">
                  <c:v>2410.9572644375003</c:v>
                </c:pt>
                <c:pt idx="541">
                  <c:v>2747.8310651250004</c:v>
                </c:pt>
                <c:pt idx="542">
                  <c:v>2856.3657456250003</c:v>
                </c:pt>
                <c:pt idx="543">
                  <c:v>3148.7068574374998</c:v>
                </c:pt>
                <c:pt idx="544">
                  <c:v>3307.4699298750002</c:v>
                </c:pt>
                <c:pt idx="545">
                  <c:v>3688.2864084375001</c:v>
                </c:pt>
                <c:pt idx="546">
                  <c:v>3399.7468291250002</c:v>
                </c:pt>
                <c:pt idx="547">
                  <c:v>2556.6421136250001</c:v>
                </c:pt>
                <c:pt idx="548">
                  <c:v>2049.1165230000001</c:v>
                </c:pt>
                <c:pt idx="549">
                  <c:v>1622.9504057500001</c:v>
                </c:pt>
                <c:pt idx="550">
                  <c:v>1010.0582465000001</c:v>
                </c:pt>
                <c:pt idx="551">
                  <c:v>628.32954893750002</c:v>
                </c:pt>
                <c:pt idx="552">
                  <c:v>370.36404506250005</c:v>
                </c:pt>
                <c:pt idx="553">
                  <c:v>372.70840506250005</c:v>
                </c:pt>
                <c:pt idx="554">
                  <c:v>316.90129181250006</c:v>
                </c:pt>
                <c:pt idx="555">
                  <c:v>333.7942901875</c:v>
                </c:pt>
                <c:pt idx="556">
                  <c:v>329.42919681250004</c:v>
                </c:pt>
                <c:pt idx="557">
                  <c:v>332.34336231250001</c:v>
                </c:pt>
                <c:pt idx="558">
                  <c:v>298.469179</c:v>
                </c:pt>
                <c:pt idx="559">
                  <c:v>374.00822200000005</c:v>
                </c:pt>
                <c:pt idx="560">
                  <c:v>552.101862375</c:v>
                </c:pt>
                <c:pt idx="561">
                  <c:v>646.87177543749999</c:v>
                </c:pt>
                <c:pt idx="562">
                  <c:v>552.49380362500006</c:v>
                </c:pt>
                <c:pt idx="563">
                  <c:v>387.10394168750003</c:v>
                </c:pt>
                <c:pt idx="564">
                  <c:v>489.21348006250003</c:v>
                </c:pt>
                <c:pt idx="565">
                  <c:v>453.56588125000002</c:v>
                </c:pt>
                <c:pt idx="566">
                  <c:v>371.70129137500004</c:v>
                </c:pt>
                <c:pt idx="567">
                  <c:v>418.80873600000007</c:v>
                </c:pt>
                <c:pt idx="568">
                  <c:v>695.96105587500006</c:v>
                </c:pt>
                <c:pt idx="569">
                  <c:v>825.0827690000001</c:v>
                </c:pt>
                <c:pt idx="570">
                  <c:v>792.19575112500002</c:v>
                </c:pt>
                <c:pt idx="571">
                  <c:v>772.82146062499999</c:v>
                </c:pt>
                <c:pt idx="572">
                  <c:v>542.1181180625</c:v>
                </c:pt>
                <c:pt idx="573">
                  <c:v>565.35758481250002</c:v>
                </c:pt>
                <c:pt idx="574">
                  <c:v>505.57049943750002</c:v>
                </c:pt>
                <c:pt idx="575">
                  <c:v>429.28502962500005</c:v>
                </c:pt>
                <c:pt idx="576">
                  <c:v>414.23519918750009</c:v>
                </c:pt>
                <c:pt idx="577">
                  <c:v>326.41375418750005</c:v>
                </c:pt>
                <c:pt idx="578">
                  <c:v>358.49383356250007</c:v>
                </c:pt>
                <c:pt idx="579">
                  <c:v>412.56504093750004</c:v>
                </c:pt>
                <c:pt idx="580">
                  <c:v>403.25858812500007</c:v>
                </c:pt>
                <c:pt idx="581">
                  <c:v>443.88400999999999</c:v>
                </c:pt>
                <c:pt idx="582">
                  <c:v>475.09607562500003</c:v>
                </c:pt>
                <c:pt idx="583">
                  <c:v>555.50915118750004</c:v>
                </c:pt>
                <c:pt idx="584">
                  <c:v>436.03652218750005</c:v>
                </c:pt>
                <c:pt idx="585">
                  <c:v>397.42210506250001</c:v>
                </c:pt>
                <c:pt idx="586">
                  <c:v>377.85162725000004</c:v>
                </c:pt>
                <c:pt idx="587">
                  <c:v>361.71369981250007</c:v>
                </c:pt>
                <c:pt idx="588">
                  <c:v>389.69441200000006</c:v>
                </c:pt>
                <c:pt idx="589">
                  <c:v>499.94407956250001</c:v>
                </c:pt>
                <c:pt idx="590">
                  <c:v>731.06866968750001</c:v>
                </c:pt>
                <c:pt idx="591">
                  <c:v>747.53535950000003</c:v>
                </c:pt>
                <c:pt idx="592">
                  <c:v>926.39625875000002</c:v>
                </c:pt>
                <c:pt idx="593">
                  <c:v>1498.3917884375001</c:v>
                </c:pt>
                <c:pt idx="594">
                  <c:v>1636.725309125</c:v>
                </c:pt>
                <c:pt idx="595">
                  <c:v>1316.8868320624999</c:v>
                </c:pt>
                <c:pt idx="596">
                  <c:v>1270.405362125</c:v>
                </c:pt>
                <c:pt idx="597">
                  <c:v>975.78697100000011</c:v>
                </c:pt>
                <c:pt idx="598">
                  <c:v>565.83991062500002</c:v>
                </c:pt>
                <c:pt idx="599">
                  <c:v>514.59433418749995</c:v>
                </c:pt>
                <c:pt idx="600">
                  <c:v>479.96086681250006</c:v>
                </c:pt>
                <c:pt idx="601">
                  <c:v>418.01933793750004</c:v>
                </c:pt>
                <c:pt idx="602">
                  <c:v>427.65340887500003</c:v>
                </c:pt>
                <c:pt idx="603">
                  <c:v>377.39323312500005</c:v>
                </c:pt>
                <c:pt idx="604">
                  <c:v>337.65097587500009</c:v>
                </c:pt>
                <c:pt idx="605">
                  <c:v>398.15650256250001</c:v>
                </c:pt>
                <c:pt idx="606">
                  <c:v>377.28220643750007</c:v>
                </c:pt>
                <c:pt idx="607">
                  <c:v>410.85666368750003</c:v>
                </c:pt>
                <c:pt idx="608">
                  <c:v>483.63956425000003</c:v>
                </c:pt>
                <c:pt idx="609">
                  <c:v>470.94307937500002</c:v>
                </c:pt>
                <c:pt idx="610">
                  <c:v>442.43160025000003</c:v>
                </c:pt>
                <c:pt idx="611">
                  <c:v>401.6956715</c:v>
                </c:pt>
                <c:pt idx="612">
                  <c:v>417.20493900000002</c:v>
                </c:pt>
                <c:pt idx="613">
                  <c:v>340.80043362500004</c:v>
                </c:pt>
                <c:pt idx="614">
                  <c:v>551.70029975</c:v>
                </c:pt>
                <c:pt idx="615">
                  <c:v>650.40414387500005</c:v>
                </c:pt>
                <c:pt idx="616">
                  <c:v>1153.0675322500001</c:v>
                </c:pt>
                <c:pt idx="617">
                  <c:v>2141.689790375</c:v>
                </c:pt>
                <c:pt idx="618">
                  <c:v>2314.418268124999</c:v>
                </c:pt>
                <c:pt idx="619">
                  <c:v>2029.7903335000001</c:v>
                </c:pt>
                <c:pt idx="620">
                  <c:v>1236.7213831875001</c:v>
                </c:pt>
                <c:pt idx="621">
                  <c:v>1009.90795975</c:v>
                </c:pt>
                <c:pt idx="622">
                  <c:v>1100.039395625</c:v>
                </c:pt>
                <c:pt idx="623">
                  <c:v>747.99081737500001</c:v>
                </c:pt>
                <c:pt idx="624">
                  <c:v>370.76805962500003</c:v>
                </c:pt>
                <c:pt idx="625">
                  <c:v>393.57191437500001</c:v>
                </c:pt>
                <c:pt idx="626">
                  <c:v>393.82737050000009</c:v>
                </c:pt>
                <c:pt idx="627">
                  <c:v>405.87683700000002</c:v>
                </c:pt>
                <c:pt idx="628">
                  <c:v>468.62879368750004</c:v>
                </c:pt>
                <c:pt idx="629">
                  <c:v>862.24535043750006</c:v>
                </c:pt>
                <c:pt idx="630">
                  <c:v>2065.1777788125</c:v>
                </c:pt>
                <c:pt idx="631">
                  <c:v>2598.8444464374998</c:v>
                </c:pt>
                <c:pt idx="632">
                  <c:v>3411.0720741875002</c:v>
                </c:pt>
                <c:pt idx="633">
                  <c:v>2600.3048805625003</c:v>
                </c:pt>
                <c:pt idx="634">
                  <c:v>2116.908508</c:v>
                </c:pt>
                <c:pt idx="635">
                  <c:v>2222.102873124999</c:v>
                </c:pt>
                <c:pt idx="636">
                  <c:v>2578.4010534375002</c:v>
                </c:pt>
                <c:pt idx="637">
                  <c:v>3351.0509265625001</c:v>
                </c:pt>
                <c:pt idx="638">
                  <c:v>3567.9862194375</c:v>
                </c:pt>
                <c:pt idx="639">
                  <c:v>3072.2090516875005</c:v>
                </c:pt>
                <c:pt idx="640">
                  <c:v>2772.1059587499999</c:v>
                </c:pt>
                <c:pt idx="641">
                  <c:v>3232.2330793125002</c:v>
                </c:pt>
                <c:pt idx="642">
                  <c:v>3465.8902277500001</c:v>
                </c:pt>
                <c:pt idx="643">
                  <c:v>3256.4964982500001</c:v>
                </c:pt>
                <c:pt idx="644">
                  <c:v>2402.1604831250002</c:v>
                </c:pt>
                <c:pt idx="645">
                  <c:v>967.26853181249999</c:v>
                </c:pt>
                <c:pt idx="646">
                  <c:v>788.19120793750017</c:v>
                </c:pt>
                <c:pt idx="647">
                  <c:v>642.59354037500009</c:v>
                </c:pt>
                <c:pt idx="648">
                  <c:v>462.79470731250001</c:v>
                </c:pt>
                <c:pt idx="649">
                  <c:v>368.25423893750008</c:v>
                </c:pt>
                <c:pt idx="650">
                  <c:v>393.75575250000003</c:v>
                </c:pt>
                <c:pt idx="651">
                  <c:v>360.33770343750007</c:v>
                </c:pt>
                <c:pt idx="652">
                  <c:v>412.58967018750002</c:v>
                </c:pt>
                <c:pt idx="653">
                  <c:v>527.20735112500006</c:v>
                </c:pt>
                <c:pt idx="654">
                  <c:v>497.75320856250005</c:v>
                </c:pt>
                <c:pt idx="655">
                  <c:v>567.64674837500002</c:v>
                </c:pt>
                <c:pt idx="656">
                  <c:v>950.5683590000001</c:v>
                </c:pt>
                <c:pt idx="657">
                  <c:v>692.78390000000002</c:v>
                </c:pt>
                <c:pt idx="658">
                  <c:v>859.46612825</c:v>
                </c:pt>
                <c:pt idx="659">
                  <c:v>502.292981</c:v>
                </c:pt>
                <c:pt idx="660">
                  <c:v>472.054972625</c:v>
                </c:pt>
                <c:pt idx="661">
                  <c:v>552.60415212500004</c:v>
                </c:pt>
                <c:pt idx="662">
                  <c:v>704.12741100000005</c:v>
                </c:pt>
                <c:pt idx="663">
                  <c:v>1284.5498170625001</c:v>
                </c:pt>
                <c:pt idx="664">
                  <c:v>2573.6646084375002</c:v>
                </c:pt>
                <c:pt idx="665">
                  <c:v>2943.8556852499992</c:v>
                </c:pt>
                <c:pt idx="666">
                  <c:v>2746.2631841875004</c:v>
                </c:pt>
                <c:pt idx="667">
                  <c:v>1760.7015139374992</c:v>
                </c:pt>
                <c:pt idx="668">
                  <c:v>864.17666481250001</c:v>
                </c:pt>
                <c:pt idx="669">
                  <c:v>689.2375501250001</c:v>
                </c:pt>
                <c:pt idx="670">
                  <c:v>543.50805781250006</c:v>
                </c:pt>
                <c:pt idx="671">
                  <c:v>510.8813243125</c:v>
                </c:pt>
                <c:pt idx="672">
                  <c:v>420.75784706250005</c:v>
                </c:pt>
                <c:pt idx="673">
                  <c:v>430.68896868750005</c:v>
                </c:pt>
                <c:pt idx="674">
                  <c:v>398.20470818750005</c:v>
                </c:pt>
                <c:pt idx="675">
                  <c:v>329.74901300000005</c:v>
                </c:pt>
                <c:pt idx="676">
                  <c:v>326.33009581250008</c:v>
                </c:pt>
                <c:pt idx="677">
                  <c:v>369.03967637500006</c:v>
                </c:pt>
                <c:pt idx="678">
                  <c:v>446.96350043750004</c:v>
                </c:pt>
                <c:pt idx="679">
                  <c:v>548.96603700000003</c:v>
                </c:pt>
                <c:pt idx="680">
                  <c:v>428.22973437500002</c:v>
                </c:pt>
                <c:pt idx="681">
                  <c:v>459.37961325000003</c:v>
                </c:pt>
                <c:pt idx="682">
                  <c:v>270.69818268750004</c:v>
                </c:pt>
                <c:pt idx="683">
                  <c:v>263.26033581250005</c:v>
                </c:pt>
                <c:pt idx="684">
                  <c:v>275.06276137500004</c:v>
                </c:pt>
                <c:pt idx="685">
                  <c:v>300.70287443750004</c:v>
                </c:pt>
                <c:pt idx="686">
                  <c:v>354.69660587499999</c:v>
                </c:pt>
                <c:pt idx="687">
                  <c:v>457.34081143750001</c:v>
                </c:pt>
                <c:pt idx="688">
                  <c:v>763.29343106250008</c:v>
                </c:pt>
                <c:pt idx="689">
                  <c:v>1431.0544454999999</c:v>
                </c:pt>
                <c:pt idx="690">
                  <c:v>1881.8637491875002</c:v>
                </c:pt>
                <c:pt idx="691">
                  <c:v>1134.509162249999</c:v>
                </c:pt>
                <c:pt idx="692">
                  <c:v>942.13945243750004</c:v>
                </c:pt>
                <c:pt idx="693">
                  <c:v>609.26802781250001</c:v>
                </c:pt>
                <c:pt idx="694">
                  <c:v>621.91998393749998</c:v>
                </c:pt>
                <c:pt idx="695">
                  <c:v>543.8471935</c:v>
                </c:pt>
                <c:pt idx="696">
                  <c:v>330.73397668750005</c:v>
                </c:pt>
                <c:pt idx="697">
                  <c:v>309.75269531250007</c:v>
                </c:pt>
                <c:pt idx="698">
                  <c:v>273.82373006250003</c:v>
                </c:pt>
                <c:pt idx="699">
                  <c:v>271.8382494375</c:v>
                </c:pt>
                <c:pt idx="700">
                  <c:v>317.53230337500003</c:v>
                </c:pt>
                <c:pt idx="701">
                  <c:v>399.56877193750006</c:v>
                </c:pt>
                <c:pt idx="702">
                  <c:v>405.20087162500005</c:v>
                </c:pt>
                <c:pt idx="703">
                  <c:v>563.68313875000013</c:v>
                </c:pt>
                <c:pt idx="704">
                  <c:v>1084.8773390625001</c:v>
                </c:pt>
                <c:pt idx="705">
                  <c:v>1527.7539732499993</c:v>
                </c:pt>
                <c:pt idx="706">
                  <c:v>1035.209966624999</c:v>
                </c:pt>
                <c:pt idx="707">
                  <c:v>455.43691687500001</c:v>
                </c:pt>
                <c:pt idx="708">
                  <c:v>335.21646931250007</c:v>
                </c:pt>
                <c:pt idx="709">
                  <c:v>703.8709335625</c:v>
                </c:pt>
                <c:pt idx="710">
                  <c:v>1448.9342583125001</c:v>
                </c:pt>
                <c:pt idx="711">
                  <c:v>2898.0866971875002</c:v>
                </c:pt>
                <c:pt idx="712">
                  <c:v>3750.2409581250004</c:v>
                </c:pt>
                <c:pt idx="713">
                  <c:v>4163.8762069374989</c:v>
                </c:pt>
                <c:pt idx="714">
                  <c:v>4241.0013238125002</c:v>
                </c:pt>
                <c:pt idx="715">
                  <c:v>4151.3142034374987</c:v>
                </c:pt>
                <c:pt idx="716">
                  <c:v>4050.25425025</c:v>
                </c:pt>
                <c:pt idx="717">
                  <c:v>3750.3674668124982</c:v>
                </c:pt>
                <c:pt idx="718">
                  <c:v>2876.3828247499991</c:v>
                </c:pt>
                <c:pt idx="719">
                  <c:v>1966.3955237500002</c:v>
                </c:pt>
                <c:pt idx="720">
                  <c:v>1264.6521948750001</c:v>
                </c:pt>
                <c:pt idx="721">
                  <c:v>609.1632051250001</c:v>
                </c:pt>
                <c:pt idx="722">
                  <c:v>399.37053818750002</c:v>
                </c:pt>
                <c:pt idx="723">
                  <c:v>385.99169112500005</c:v>
                </c:pt>
                <c:pt idx="724">
                  <c:v>349.92080256250006</c:v>
                </c:pt>
                <c:pt idx="725">
                  <c:v>454.28161525000002</c:v>
                </c:pt>
                <c:pt idx="726">
                  <c:v>428.89563974999999</c:v>
                </c:pt>
                <c:pt idx="727">
                  <c:v>512.90860956250003</c:v>
                </c:pt>
                <c:pt idx="728">
                  <c:v>556.07382025000004</c:v>
                </c:pt>
                <c:pt idx="729">
                  <c:v>502.08049162499998</c:v>
                </c:pt>
                <c:pt idx="730">
                  <c:v>468.136126875</c:v>
                </c:pt>
                <c:pt idx="731">
                  <c:v>627.02227800000003</c:v>
                </c:pt>
                <c:pt idx="732">
                  <c:v>608.62117000000012</c:v>
                </c:pt>
                <c:pt idx="733">
                  <c:v>552.18683837500009</c:v>
                </c:pt>
                <c:pt idx="734">
                  <c:v>693.69117418750011</c:v>
                </c:pt>
                <c:pt idx="735">
                  <c:v>676.74440968750002</c:v>
                </c:pt>
                <c:pt idx="736">
                  <c:v>1034.501292875</c:v>
                </c:pt>
                <c:pt idx="737">
                  <c:v>1813.5810080000001</c:v>
                </c:pt>
                <c:pt idx="738">
                  <c:v>1832.4959731250001</c:v>
                </c:pt>
                <c:pt idx="739">
                  <c:v>1186.1266490625001</c:v>
                </c:pt>
                <c:pt idx="740">
                  <c:v>767.46769056250002</c:v>
                </c:pt>
                <c:pt idx="741">
                  <c:v>622.67587856249997</c:v>
                </c:pt>
                <c:pt idx="742">
                  <c:v>720.7914800625</c:v>
                </c:pt>
                <c:pt idx="743">
                  <c:v>560.78571631250009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5-4EE5-9A80-6FD2759A4BE7}"/>
            </c:ext>
          </c:extLst>
        </c:ser>
        <c:ser>
          <c:idx val="2"/>
          <c:order val="2"/>
          <c:tx>
            <c:strRef>
              <c:f>'12'!$E$44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'12'!$E$45:$E$789</c:f>
              <c:numCache>
                <c:formatCode>_(* #,##0.00_);_(* \(#,##0.00\);_(* "-"??_);_(@_)</c:formatCode>
                <c:ptCount val="745"/>
                <c:pt idx="0">
                  <c:v>2482.1650995</c:v>
                </c:pt>
                <c:pt idx="1">
                  <c:v>2083.0078509999994</c:v>
                </c:pt>
                <c:pt idx="2">
                  <c:v>2042.91725425</c:v>
                </c:pt>
                <c:pt idx="3">
                  <c:v>2071.4446335000002</c:v>
                </c:pt>
                <c:pt idx="4">
                  <c:v>2074.68621325</c:v>
                </c:pt>
                <c:pt idx="5">
                  <c:v>2382.9564634999992</c:v>
                </c:pt>
                <c:pt idx="6">
                  <c:v>2920.8763170000002</c:v>
                </c:pt>
                <c:pt idx="7">
                  <c:v>2961.4703304999998</c:v>
                </c:pt>
                <c:pt idx="8">
                  <c:v>2988.0062005</c:v>
                </c:pt>
                <c:pt idx="9">
                  <c:v>2984.7178039999994</c:v>
                </c:pt>
                <c:pt idx="10">
                  <c:v>2998.8194345000002</c:v>
                </c:pt>
                <c:pt idx="11">
                  <c:v>3015.1934125000002</c:v>
                </c:pt>
                <c:pt idx="12">
                  <c:v>3010.4618259999988</c:v>
                </c:pt>
                <c:pt idx="13">
                  <c:v>3005.0160597500003</c:v>
                </c:pt>
                <c:pt idx="14">
                  <c:v>3006.7485055000002</c:v>
                </c:pt>
                <c:pt idx="15">
                  <c:v>2997.50331125</c:v>
                </c:pt>
                <c:pt idx="16">
                  <c:v>2990.4632032500003</c:v>
                </c:pt>
                <c:pt idx="17">
                  <c:v>2983.4823775</c:v>
                </c:pt>
                <c:pt idx="18">
                  <c:v>2872.9341132499999</c:v>
                </c:pt>
                <c:pt idx="19">
                  <c:v>3015.3354785000001</c:v>
                </c:pt>
                <c:pt idx="20">
                  <c:v>3024.9495482500001</c:v>
                </c:pt>
                <c:pt idx="21">
                  <c:v>3009.9362744999989</c:v>
                </c:pt>
                <c:pt idx="22">
                  <c:v>2993.7952544999998</c:v>
                </c:pt>
                <c:pt idx="23">
                  <c:v>2546.8125220000002</c:v>
                </c:pt>
                <c:pt idx="24">
                  <c:v>2503.836466499999</c:v>
                </c:pt>
                <c:pt idx="25">
                  <c:v>2436.4444309999994</c:v>
                </c:pt>
                <c:pt idx="26">
                  <c:v>2130.6628180000002</c:v>
                </c:pt>
                <c:pt idx="27">
                  <c:v>1688.41717225</c:v>
                </c:pt>
                <c:pt idx="28">
                  <c:v>1691.70851025</c:v>
                </c:pt>
                <c:pt idx="29">
                  <c:v>1824.88351425</c:v>
                </c:pt>
                <c:pt idx="30">
                  <c:v>2336.2971225000001</c:v>
                </c:pt>
                <c:pt idx="31">
                  <c:v>2492.5681365</c:v>
                </c:pt>
                <c:pt idx="32">
                  <c:v>2590.3626945000001</c:v>
                </c:pt>
                <c:pt idx="33">
                  <c:v>2599.73512725</c:v>
                </c:pt>
                <c:pt idx="34">
                  <c:v>2603.1285815000001</c:v>
                </c:pt>
                <c:pt idx="35">
                  <c:v>2605.2209435</c:v>
                </c:pt>
                <c:pt idx="36">
                  <c:v>2618.7434762500002</c:v>
                </c:pt>
                <c:pt idx="37">
                  <c:v>2612.6987344999998</c:v>
                </c:pt>
                <c:pt idx="38">
                  <c:v>2621.9386205000001</c:v>
                </c:pt>
                <c:pt idx="39">
                  <c:v>2651.6171222499988</c:v>
                </c:pt>
                <c:pt idx="40">
                  <c:v>2657.1652879999997</c:v>
                </c:pt>
                <c:pt idx="41">
                  <c:v>2660.4626092500002</c:v>
                </c:pt>
                <c:pt idx="42">
                  <c:v>2643.0335645</c:v>
                </c:pt>
                <c:pt idx="43">
                  <c:v>2417.9089515000001</c:v>
                </c:pt>
                <c:pt idx="44">
                  <c:v>2296.9466077500001</c:v>
                </c:pt>
                <c:pt idx="45">
                  <c:v>2184.4653844999993</c:v>
                </c:pt>
                <c:pt idx="46">
                  <c:v>1996.865769499999</c:v>
                </c:pt>
                <c:pt idx="47">
                  <c:v>1474.258091499999</c:v>
                </c:pt>
                <c:pt idx="48">
                  <c:v>1335.113427</c:v>
                </c:pt>
                <c:pt idx="49">
                  <c:v>942.41211375</c:v>
                </c:pt>
                <c:pt idx="50">
                  <c:v>913.81983450000007</c:v>
                </c:pt>
                <c:pt idx="51">
                  <c:v>995.68681275000006</c:v>
                </c:pt>
                <c:pt idx="52">
                  <c:v>970.16453834000004</c:v>
                </c:pt>
                <c:pt idx="53">
                  <c:v>981.88292525000008</c:v>
                </c:pt>
                <c:pt idx="54">
                  <c:v>994.55215750000002</c:v>
                </c:pt>
                <c:pt idx="55">
                  <c:v>1021.4808822900001</c:v>
                </c:pt>
                <c:pt idx="56">
                  <c:v>1320.83687977</c:v>
                </c:pt>
                <c:pt idx="57">
                  <c:v>1541.6404948899999</c:v>
                </c:pt>
                <c:pt idx="58">
                  <c:v>1973.00591667</c:v>
                </c:pt>
                <c:pt idx="59">
                  <c:v>2109.4167567499994</c:v>
                </c:pt>
                <c:pt idx="60">
                  <c:v>2088.3377302499998</c:v>
                </c:pt>
                <c:pt idx="61">
                  <c:v>2086.4770652500001</c:v>
                </c:pt>
                <c:pt idx="62">
                  <c:v>2095.740417999999</c:v>
                </c:pt>
                <c:pt idx="63">
                  <c:v>2162.8196085</c:v>
                </c:pt>
                <c:pt idx="64">
                  <c:v>2201.5071937499993</c:v>
                </c:pt>
                <c:pt idx="65">
                  <c:v>2221.7236572500001</c:v>
                </c:pt>
                <c:pt idx="66">
                  <c:v>2222.3323135000001</c:v>
                </c:pt>
                <c:pt idx="67">
                  <c:v>2221.8788264999998</c:v>
                </c:pt>
                <c:pt idx="68">
                  <c:v>2168.6462535000001</c:v>
                </c:pt>
                <c:pt idx="69">
                  <c:v>2079.57808475</c:v>
                </c:pt>
                <c:pt idx="70">
                  <c:v>2000.3939644999991</c:v>
                </c:pt>
                <c:pt idx="71">
                  <c:v>1821.9794589999992</c:v>
                </c:pt>
                <c:pt idx="72">
                  <c:v>1949.6537455</c:v>
                </c:pt>
                <c:pt idx="73">
                  <c:v>1962.1060512500001</c:v>
                </c:pt>
                <c:pt idx="74">
                  <c:v>1957.810403</c:v>
                </c:pt>
                <c:pt idx="75">
                  <c:v>1955.886837</c:v>
                </c:pt>
                <c:pt idx="76">
                  <c:v>1973.4462867500001</c:v>
                </c:pt>
                <c:pt idx="77">
                  <c:v>2013.4102237500001</c:v>
                </c:pt>
                <c:pt idx="78">
                  <c:v>2283.4011135000001</c:v>
                </c:pt>
                <c:pt idx="79">
                  <c:v>2592.2804430000001</c:v>
                </c:pt>
                <c:pt idx="80">
                  <c:v>2655.3477092499993</c:v>
                </c:pt>
                <c:pt idx="81">
                  <c:v>2649.8336850000001</c:v>
                </c:pt>
                <c:pt idx="82">
                  <c:v>2665.94045775</c:v>
                </c:pt>
                <c:pt idx="83">
                  <c:v>2664.3304012500003</c:v>
                </c:pt>
                <c:pt idx="84">
                  <c:v>2665.8335484999993</c:v>
                </c:pt>
                <c:pt idx="85">
                  <c:v>2662.5935692499997</c:v>
                </c:pt>
                <c:pt idx="86">
                  <c:v>2649.7883822500003</c:v>
                </c:pt>
                <c:pt idx="87">
                  <c:v>2648.4741664999997</c:v>
                </c:pt>
                <c:pt idx="88">
                  <c:v>2650.8800445000002</c:v>
                </c:pt>
                <c:pt idx="89">
                  <c:v>2645.34571375</c:v>
                </c:pt>
                <c:pt idx="90">
                  <c:v>2650.6533854999998</c:v>
                </c:pt>
                <c:pt idx="91">
                  <c:v>2643.103789499999</c:v>
                </c:pt>
                <c:pt idx="92">
                  <c:v>2626.4881485000001</c:v>
                </c:pt>
                <c:pt idx="93">
                  <c:v>2359.0319020000002</c:v>
                </c:pt>
                <c:pt idx="94">
                  <c:v>2126.7140772499988</c:v>
                </c:pt>
                <c:pt idx="95">
                  <c:v>2048.7805930000004</c:v>
                </c:pt>
                <c:pt idx="96">
                  <c:v>1839.8643042500003</c:v>
                </c:pt>
                <c:pt idx="97">
                  <c:v>1701.5914335</c:v>
                </c:pt>
                <c:pt idx="98">
                  <c:v>1718.41500825</c:v>
                </c:pt>
                <c:pt idx="99">
                  <c:v>1653.5710727500002</c:v>
                </c:pt>
                <c:pt idx="100">
                  <c:v>1764.0211692500002</c:v>
                </c:pt>
                <c:pt idx="101">
                  <c:v>1953.0658182500001</c:v>
                </c:pt>
                <c:pt idx="102">
                  <c:v>2489.2845975</c:v>
                </c:pt>
                <c:pt idx="103">
                  <c:v>2622.7348682500001</c:v>
                </c:pt>
                <c:pt idx="104">
                  <c:v>2642.1809400000002</c:v>
                </c:pt>
                <c:pt idx="105">
                  <c:v>2658.4519645</c:v>
                </c:pt>
                <c:pt idx="106">
                  <c:v>2658.2253687500001</c:v>
                </c:pt>
                <c:pt idx="107">
                  <c:v>2652.9025125000003</c:v>
                </c:pt>
                <c:pt idx="108">
                  <c:v>2647.743878499999</c:v>
                </c:pt>
                <c:pt idx="109">
                  <c:v>2651.2000555000004</c:v>
                </c:pt>
                <c:pt idx="110">
                  <c:v>2645.2092625</c:v>
                </c:pt>
                <c:pt idx="111">
                  <c:v>2643.4278085000001</c:v>
                </c:pt>
                <c:pt idx="112">
                  <c:v>2638.0537835</c:v>
                </c:pt>
                <c:pt idx="113">
                  <c:v>2631.047065499999</c:v>
                </c:pt>
                <c:pt idx="114">
                  <c:v>2633.2048734999998</c:v>
                </c:pt>
                <c:pt idx="115">
                  <c:v>2630.671524249999</c:v>
                </c:pt>
                <c:pt idx="116">
                  <c:v>2632.4324445000002</c:v>
                </c:pt>
                <c:pt idx="117">
                  <c:v>2638.4823702500003</c:v>
                </c:pt>
                <c:pt idx="118">
                  <c:v>2570.4516760000001</c:v>
                </c:pt>
                <c:pt idx="119">
                  <c:v>2406.408903999999</c:v>
                </c:pt>
                <c:pt idx="120">
                  <c:v>2130.0379590000002</c:v>
                </c:pt>
                <c:pt idx="121">
                  <c:v>1905.624082</c:v>
                </c:pt>
                <c:pt idx="122">
                  <c:v>1859.39188575</c:v>
                </c:pt>
                <c:pt idx="123">
                  <c:v>1880.5528682500001</c:v>
                </c:pt>
                <c:pt idx="124">
                  <c:v>2071.9106165000003</c:v>
                </c:pt>
                <c:pt idx="125">
                  <c:v>2182.9268347500001</c:v>
                </c:pt>
                <c:pt idx="126">
                  <c:v>2450.6719442499993</c:v>
                </c:pt>
                <c:pt idx="127">
                  <c:v>2687.7803972500005</c:v>
                </c:pt>
                <c:pt idx="128">
                  <c:v>2692.260612</c:v>
                </c:pt>
                <c:pt idx="129">
                  <c:v>2697.1884464999998</c:v>
                </c:pt>
                <c:pt idx="130">
                  <c:v>2721.1582045000005</c:v>
                </c:pt>
                <c:pt idx="131">
                  <c:v>2718.8511642499993</c:v>
                </c:pt>
                <c:pt idx="132">
                  <c:v>2717.73351675</c:v>
                </c:pt>
                <c:pt idx="133">
                  <c:v>2714.9325750000003</c:v>
                </c:pt>
                <c:pt idx="134">
                  <c:v>2711.2989655000001</c:v>
                </c:pt>
                <c:pt idx="135">
                  <c:v>2714.1861712499995</c:v>
                </c:pt>
                <c:pt idx="136">
                  <c:v>2716.4851722500002</c:v>
                </c:pt>
                <c:pt idx="137">
                  <c:v>2726.7367534999998</c:v>
                </c:pt>
                <c:pt idx="138">
                  <c:v>2731.5577342500005</c:v>
                </c:pt>
                <c:pt idx="139">
                  <c:v>2734.1984872500002</c:v>
                </c:pt>
                <c:pt idx="140">
                  <c:v>2741.3979100000001</c:v>
                </c:pt>
                <c:pt idx="141">
                  <c:v>2760.29520275</c:v>
                </c:pt>
                <c:pt idx="142">
                  <c:v>2695.4353002500002</c:v>
                </c:pt>
                <c:pt idx="143">
                  <c:v>2616.9834472500002</c:v>
                </c:pt>
                <c:pt idx="144">
                  <c:v>2424.2702667499989</c:v>
                </c:pt>
                <c:pt idx="145">
                  <c:v>2194.8241472500004</c:v>
                </c:pt>
                <c:pt idx="146">
                  <c:v>2164.6311812500003</c:v>
                </c:pt>
                <c:pt idx="147">
                  <c:v>2170.0910365</c:v>
                </c:pt>
                <c:pt idx="148">
                  <c:v>2170.38105425</c:v>
                </c:pt>
                <c:pt idx="149">
                  <c:v>2448.21031825</c:v>
                </c:pt>
                <c:pt idx="150">
                  <c:v>2906.1031675000004</c:v>
                </c:pt>
                <c:pt idx="151">
                  <c:v>2996.1384602500002</c:v>
                </c:pt>
                <c:pt idx="152">
                  <c:v>3030.5796672500001</c:v>
                </c:pt>
                <c:pt idx="153">
                  <c:v>3028.4327094999994</c:v>
                </c:pt>
                <c:pt idx="154">
                  <c:v>3023.3736534999994</c:v>
                </c:pt>
                <c:pt idx="155">
                  <c:v>3017.0772002499994</c:v>
                </c:pt>
                <c:pt idx="156">
                  <c:v>3022.3573132500001</c:v>
                </c:pt>
                <c:pt idx="157">
                  <c:v>3025.3752264999998</c:v>
                </c:pt>
                <c:pt idx="158">
                  <c:v>3006.2301032500004</c:v>
                </c:pt>
                <c:pt idx="159">
                  <c:v>3008.350328</c:v>
                </c:pt>
                <c:pt idx="160">
                  <c:v>3001.9089275000006</c:v>
                </c:pt>
                <c:pt idx="161">
                  <c:v>2950.910198</c:v>
                </c:pt>
                <c:pt idx="162">
                  <c:v>2771.7124412499993</c:v>
                </c:pt>
                <c:pt idx="163">
                  <c:v>2749.0472382500002</c:v>
                </c:pt>
                <c:pt idx="164">
                  <c:v>2700.4314464999998</c:v>
                </c:pt>
                <c:pt idx="165">
                  <c:v>2546.6272934999997</c:v>
                </c:pt>
                <c:pt idx="166">
                  <c:v>2354.7138805</c:v>
                </c:pt>
                <c:pt idx="167">
                  <c:v>2135.0815147500002</c:v>
                </c:pt>
                <c:pt idx="168">
                  <c:v>2051.8108225000001</c:v>
                </c:pt>
                <c:pt idx="169">
                  <c:v>2043.288837999999</c:v>
                </c:pt>
                <c:pt idx="170">
                  <c:v>1964.6198192499992</c:v>
                </c:pt>
                <c:pt idx="171">
                  <c:v>1969.3572214999992</c:v>
                </c:pt>
                <c:pt idx="172">
                  <c:v>1954.7666875</c:v>
                </c:pt>
                <c:pt idx="173">
                  <c:v>2102.8219079999999</c:v>
                </c:pt>
                <c:pt idx="174">
                  <c:v>2377.4378140000003</c:v>
                </c:pt>
                <c:pt idx="175">
                  <c:v>2596.0530145000002</c:v>
                </c:pt>
                <c:pt idx="176">
                  <c:v>2619.859843499999</c:v>
                </c:pt>
                <c:pt idx="177">
                  <c:v>2612.0975455000003</c:v>
                </c:pt>
                <c:pt idx="178">
                  <c:v>2619.9513305</c:v>
                </c:pt>
                <c:pt idx="179">
                  <c:v>2618.7539622499989</c:v>
                </c:pt>
                <c:pt idx="180">
                  <c:v>2645.1095805</c:v>
                </c:pt>
                <c:pt idx="181">
                  <c:v>2634.1424802499992</c:v>
                </c:pt>
                <c:pt idx="182">
                  <c:v>2626.0768865</c:v>
                </c:pt>
                <c:pt idx="183">
                  <c:v>2636.529073499999</c:v>
                </c:pt>
                <c:pt idx="184">
                  <c:v>2647.220807499999</c:v>
                </c:pt>
                <c:pt idx="185">
                  <c:v>2639.571285</c:v>
                </c:pt>
                <c:pt idx="186">
                  <c:v>2641.9282337500003</c:v>
                </c:pt>
                <c:pt idx="187">
                  <c:v>2635.8715005000004</c:v>
                </c:pt>
                <c:pt idx="188">
                  <c:v>2577.4790905</c:v>
                </c:pt>
                <c:pt idx="189">
                  <c:v>2309.8041925000002</c:v>
                </c:pt>
                <c:pt idx="190">
                  <c:v>1949.3725165000001</c:v>
                </c:pt>
                <c:pt idx="191">
                  <c:v>1741.4553995000001</c:v>
                </c:pt>
                <c:pt idx="192">
                  <c:v>1363.5419675000001</c:v>
                </c:pt>
                <c:pt idx="193">
                  <c:v>1230.3114175000001</c:v>
                </c:pt>
                <c:pt idx="194">
                  <c:v>1117.400788749999</c:v>
                </c:pt>
                <c:pt idx="195">
                  <c:v>908.36384350000003</c:v>
                </c:pt>
                <c:pt idx="196">
                  <c:v>859.50735050000003</c:v>
                </c:pt>
                <c:pt idx="197">
                  <c:v>857.26387925000006</c:v>
                </c:pt>
                <c:pt idx="198">
                  <c:v>1111.20856725</c:v>
                </c:pt>
                <c:pt idx="199">
                  <c:v>1318.3662475000001</c:v>
                </c:pt>
                <c:pt idx="200">
                  <c:v>1318.0905290000001</c:v>
                </c:pt>
                <c:pt idx="201">
                  <c:v>1371.449973499999</c:v>
                </c:pt>
                <c:pt idx="202">
                  <c:v>1401.5738624999992</c:v>
                </c:pt>
                <c:pt idx="203">
                  <c:v>1425.9387415000001</c:v>
                </c:pt>
                <c:pt idx="204">
                  <c:v>1475.801855499999</c:v>
                </c:pt>
                <c:pt idx="205">
                  <c:v>1498.5814855000001</c:v>
                </c:pt>
                <c:pt idx="206">
                  <c:v>1489.6650445</c:v>
                </c:pt>
                <c:pt idx="207">
                  <c:v>1482.0459165</c:v>
                </c:pt>
                <c:pt idx="208">
                  <c:v>1497.43613325</c:v>
                </c:pt>
                <c:pt idx="209">
                  <c:v>1450.0993697500001</c:v>
                </c:pt>
                <c:pt idx="210">
                  <c:v>1436.9434435000001</c:v>
                </c:pt>
                <c:pt idx="211">
                  <c:v>1328.5918174999993</c:v>
                </c:pt>
                <c:pt idx="212">
                  <c:v>1290.5802885000001</c:v>
                </c:pt>
                <c:pt idx="213">
                  <c:v>997.33097550000002</c:v>
                </c:pt>
                <c:pt idx="214">
                  <c:v>746.76525425</c:v>
                </c:pt>
                <c:pt idx="215">
                  <c:v>661.73582775</c:v>
                </c:pt>
                <c:pt idx="216">
                  <c:v>643.22685950000005</c:v>
                </c:pt>
                <c:pt idx="217">
                  <c:v>604.607933</c:v>
                </c:pt>
                <c:pt idx="218">
                  <c:v>586.32124375000001</c:v>
                </c:pt>
                <c:pt idx="219">
                  <c:v>575.0639635</c:v>
                </c:pt>
                <c:pt idx="220">
                  <c:v>609.8346042500001</c:v>
                </c:pt>
                <c:pt idx="221">
                  <c:v>597.60825650000004</c:v>
                </c:pt>
                <c:pt idx="222">
                  <c:v>676.88720000000001</c:v>
                </c:pt>
                <c:pt idx="223">
                  <c:v>719.73846225000011</c:v>
                </c:pt>
                <c:pt idx="224">
                  <c:v>945.8009662500001</c:v>
                </c:pt>
                <c:pt idx="225">
                  <c:v>1184.675099249999</c:v>
                </c:pt>
                <c:pt idx="226">
                  <c:v>1183.5834172499999</c:v>
                </c:pt>
                <c:pt idx="227">
                  <c:v>1193.1937634999999</c:v>
                </c:pt>
                <c:pt idx="228">
                  <c:v>1195.5907359999999</c:v>
                </c:pt>
                <c:pt idx="229">
                  <c:v>1126.01348125</c:v>
                </c:pt>
                <c:pt idx="230">
                  <c:v>1057.8582945000001</c:v>
                </c:pt>
                <c:pt idx="231">
                  <c:v>1138.88972975</c:v>
                </c:pt>
                <c:pt idx="232">
                  <c:v>1173.0438947500002</c:v>
                </c:pt>
                <c:pt idx="233">
                  <c:v>1183.8627652500002</c:v>
                </c:pt>
                <c:pt idx="234">
                  <c:v>1193.0712107499992</c:v>
                </c:pt>
                <c:pt idx="235">
                  <c:v>1199.329816499999</c:v>
                </c:pt>
                <c:pt idx="236">
                  <c:v>1201.01175375</c:v>
                </c:pt>
                <c:pt idx="237">
                  <c:v>1139.2511232499999</c:v>
                </c:pt>
                <c:pt idx="238">
                  <c:v>1103.0374744999992</c:v>
                </c:pt>
                <c:pt idx="239">
                  <c:v>1055.3171184999999</c:v>
                </c:pt>
                <c:pt idx="240">
                  <c:v>870.84845525000003</c:v>
                </c:pt>
                <c:pt idx="241">
                  <c:v>742.00821225000004</c:v>
                </c:pt>
                <c:pt idx="242">
                  <c:v>710.73841525000012</c:v>
                </c:pt>
                <c:pt idx="243">
                  <c:v>788.191553</c:v>
                </c:pt>
                <c:pt idx="244">
                  <c:v>878.02075825000009</c:v>
                </c:pt>
                <c:pt idx="245">
                  <c:v>1177.526083499999</c:v>
                </c:pt>
                <c:pt idx="246">
                  <c:v>1726.5255775000003</c:v>
                </c:pt>
                <c:pt idx="247">
                  <c:v>2105.9020860000001</c:v>
                </c:pt>
                <c:pt idx="248">
                  <c:v>2156.055799499999</c:v>
                </c:pt>
                <c:pt idx="249">
                  <c:v>2131.7612165</c:v>
                </c:pt>
                <c:pt idx="250">
                  <c:v>2129.2507344999999</c:v>
                </c:pt>
                <c:pt idx="251">
                  <c:v>2110.1706222499997</c:v>
                </c:pt>
                <c:pt idx="252">
                  <c:v>2135.4393974999989</c:v>
                </c:pt>
                <c:pt idx="253">
                  <c:v>2164.1440075</c:v>
                </c:pt>
                <c:pt idx="254">
                  <c:v>2190.2523512500002</c:v>
                </c:pt>
                <c:pt idx="255">
                  <c:v>2243.0914657500002</c:v>
                </c:pt>
                <c:pt idx="256">
                  <c:v>2209.6039225</c:v>
                </c:pt>
                <c:pt idx="257">
                  <c:v>2177.7776182499997</c:v>
                </c:pt>
                <c:pt idx="258">
                  <c:v>2156.3179255</c:v>
                </c:pt>
                <c:pt idx="259">
                  <c:v>2143.6989167500005</c:v>
                </c:pt>
                <c:pt idx="260">
                  <c:v>2139.8887140000002</c:v>
                </c:pt>
                <c:pt idx="261">
                  <c:v>2099.943823749999</c:v>
                </c:pt>
                <c:pt idx="262">
                  <c:v>1943.063826999999</c:v>
                </c:pt>
                <c:pt idx="263">
                  <c:v>1398.3632882500001</c:v>
                </c:pt>
                <c:pt idx="264">
                  <c:v>1210.5848537499992</c:v>
                </c:pt>
                <c:pt idx="265">
                  <c:v>1116.6715422500001</c:v>
                </c:pt>
                <c:pt idx="266">
                  <c:v>1114.1755812500001</c:v>
                </c:pt>
                <c:pt idx="267">
                  <c:v>1118.73492225</c:v>
                </c:pt>
                <c:pt idx="268">
                  <c:v>1274.0904235</c:v>
                </c:pt>
                <c:pt idx="269">
                  <c:v>1815.5068515</c:v>
                </c:pt>
                <c:pt idx="270">
                  <c:v>2303.3096544999989</c:v>
                </c:pt>
                <c:pt idx="271">
                  <c:v>2533.2340125000001</c:v>
                </c:pt>
                <c:pt idx="272">
                  <c:v>2715.0832220000002</c:v>
                </c:pt>
                <c:pt idx="273">
                  <c:v>2742.176629999999</c:v>
                </c:pt>
                <c:pt idx="274">
                  <c:v>2739.5507560000001</c:v>
                </c:pt>
                <c:pt idx="275">
                  <c:v>2740.4258987499989</c:v>
                </c:pt>
                <c:pt idx="276">
                  <c:v>2742.6002477500001</c:v>
                </c:pt>
                <c:pt idx="277">
                  <c:v>2746.9516162500004</c:v>
                </c:pt>
                <c:pt idx="278">
                  <c:v>2734.3030075000001</c:v>
                </c:pt>
                <c:pt idx="279">
                  <c:v>2738.6183912500001</c:v>
                </c:pt>
                <c:pt idx="280">
                  <c:v>2692.1820950000001</c:v>
                </c:pt>
                <c:pt idx="281">
                  <c:v>2673.7105307500001</c:v>
                </c:pt>
                <c:pt idx="282">
                  <c:v>2664.4264295000003</c:v>
                </c:pt>
                <c:pt idx="283">
                  <c:v>2635.15653625</c:v>
                </c:pt>
                <c:pt idx="284">
                  <c:v>2639.7178005000005</c:v>
                </c:pt>
                <c:pt idx="285">
                  <c:v>2219.4164144999991</c:v>
                </c:pt>
                <c:pt idx="286">
                  <c:v>1948.45154875</c:v>
                </c:pt>
                <c:pt idx="287">
                  <c:v>1410.4011600000001</c:v>
                </c:pt>
                <c:pt idx="288">
                  <c:v>1103.9274295</c:v>
                </c:pt>
                <c:pt idx="289">
                  <c:v>1011.9381315000001</c:v>
                </c:pt>
                <c:pt idx="290">
                  <c:v>1020.590648</c:v>
                </c:pt>
                <c:pt idx="291">
                  <c:v>993.15661575000001</c:v>
                </c:pt>
                <c:pt idx="292">
                  <c:v>989.88800125</c:v>
                </c:pt>
                <c:pt idx="293">
                  <c:v>1191.0116090000001</c:v>
                </c:pt>
                <c:pt idx="294">
                  <c:v>1742.14041</c:v>
                </c:pt>
                <c:pt idx="295">
                  <c:v>1937.60679175</c:v>
                </c:pt>
                <c:pt idx="296">
                  <c:v>1994.94623</c:v>
                </c:pt>
                <c:pt idx="297">
                  <c:v>2000.5152800000001</c:v>
                </c:pt>
                <c:pt idx="298">
                  <c:v>1989.09708</c:v>
                </c:pt>
                <c:pt idx="299">
                  <c:v>1991.712055</c:v>
                </c:pt>
                <c:pt idx="300">
                  <c:v>1982.94093</c:v>
                </c:pt>
                <c:pt idx="301">
                  <c:v>2001.11178</c:v>
                </c:pt>
                <c:pt idx="302">
                  <c:v>1996.260935999999</c:v>
                </c:pt>
                <c:pt idx="303">
                  <c:v>2022.4468765000001</c:v>
                </c:pt>
                <c:pt idx="304">
                  <c:v>2019.6295554999999</c:v>
                </c:pt>
                <c:pt idx="305">
                  <c:v>2019.3345960000001</c:v>
                </c:pt>
                <c:pt idx="306">
                  <c:v>2010.5643904999999</c:v>
                </c:pt>
                <c:pt idx="307">
                  <c:v>2014.7440065000001</c:v>
                </c:pt>
                <c:pt idx="308">
                  <c:v>1951.8771770000001</c:v>
                </c:pt>
                <c:pt idx="309">
                  <c:v>1742.32232275</c:v>
                </c:pt>
                <c:pt idx="310">
                  <c:v>1600.471980179999</c:v>
                </c:pt>
                <c:pt idx="311">
                  <c:v>1474.9823662700001</c:v>
                </c:pt>
                <c:pt idx="312">
                  <c:v>1385.6177922500001</c:v>
                </c:pt>
                <c:pt idx="313">
                  <c:v>1088.1912158800001</c:v>
                </c:pt>
                <c:pt idx="314">
                  <c:v>1014.9807306500001</c:v>
                </c:pt>
                <c:pt idx="315">
                  <c:v>1015.61519297</c:v>
                </c:pt>
                <c:pt idx="316">
                  <c:v>1098.867405</c:v>
                </c:pt>
                <c:pt idx="317">
                  <c:v>1639.9200685000001</c:v>
                </c:pt>
                <c:pt idx="318">
                  <c:v>2080.432607499999</c:v>
                </c:pt>
                <c:pt idx="319">
                  <c:v>2336.6619417500001</c:v>
                </c:pt>
                <c:pt idx="320">
                  <c:v>2423.5692427499998</c:v>
                </c:pt>
                <c:pt idx="321">
                  <c:v>2439.7226660000001</c:v>
                </c:pt>
                <c:pt idx="322">
                  <c:v>2440.3256305</c:v>
                </c:pt>
                <c:pt idx="323">
                  <c:v>2440.9343992499989</c:v>
                </c:pt>
                <c:pt idx="324">
                  <c:v>2432.3101154999999</c:v>
                </c:pt>
                <c:pt idx="325">
                  <c:v>2432.5704122500001</c:v>
                </c:pt>
                <c:pt idx="326">
                  <c:v>2427.7857692499997</c:v>
                </c:pt>
                <c:pt idx="327">
                  <c:v>2432.2596205</c:v>
                </c:pt>
                <c:pt idx="328">
                  <c:v>2438.5127502500004</c:v>
                </c:pt>
                <c:pt idx="329">
                  <c:v>2451.4985285000002</c:v>
                </c:pt>
                <c:pt idx="330">
                  <c:v>2449.4942980000001</c:v>
                </c:pt>
                <c:pt idx="331">
                  <c:v>2446.3855695000002</c:v>
                </c:pt>
                <c:pt idx="332">
                  <c:v>2400.8769615000001</c:v>
                </c:pt>
                <c:pt idx="333">
                  <c:v>1979.8989737500001</c:v>
                </c:pt>
                <c:pt idx="334">
                  <c:v>1884.320548749999</c:v>
                </c:pt>
                <c:pt idx="335">
                  <c:v>1675.98717375</c:v>
                </c:pt>
                <c:pt idx="336">
                  <c:v>1628.9670087500001</c:v>
                </c:pt>
                <c:pt idx="337">
                  <c:v>1277.7255807500001</c:v>
                </c:pt>
                <c:pt idx="338">
                  <c:v>1113.4188645000002</c:v>
                </c:pt>
                <c:pt idx="339">
                  <c:v>1117.2460517500001</c:v>
                </c:pt>
                <c:pt idx="340">
                  <c:v>1178.70618775</c:v>
                </c:pt>
                <c:pt idx="341">
                  <c:v>1421.13819025</c:v>
                </c:pt>
                <c:pt idx="342">
                  <c:v>2053.4857335000002</c:v>
                </c:pt>
                <c:pt idx="343">
                  <c:v>2245.0026252500002</c:v>
                </c:pt>
                <c:pt idx="344">
                  <c:v>2247.05747875</c:v>
                </c:pt>
                <c:pt idx="345">
                  <c:v>2250.7347645</c:v>
                </c:pt>
                <c:pt idx="346">
                  <c:v>2247.5430657500001</c:v>
                </c:pt>
                <c:pt idx="347">
                  <c:v>2258.052742249999</c:v>
                </c:pt>
                <c:pt idx="348">
                  <c:v>2186.2405504999997</c:v>
                </c:pt>
                <c:pt idx="349">
                  <c:v>2167.4067559999999</c:v>
                </c:pt>
                <c:pt idx="350">
                  <c:v>2162.9530049999998</c:v>
                </c:pt>
                <c:pt idx="351">
                  <c:v>2173.5463635000001</c:v>
                </c:pt>
                <c:pt idx="352">
                  <c:v>2247.9938415000001</c:v>
                </c:pt>
                <c:pt idx="353">
                  <c:v>2255.2992237499998</c:v>
                </c:pt>
                <c:pt idx="354">
                  <c:v>2257.5919479999998</c:v>
                </c:pt>
                <c:pt idx="355">
                  <c:v>2196.2240697500001</c:v>
                </c:pt>
                <c:pt idx="356">
                  <c:v>2141.0386225000002</c:v>
                </c:pt>
                <c:pt idx="357">
                  <c:v>1985.35984125</c:v>
                </c:pt>
                <c:pt idx="358">
                  <c:v>1762.3984135000001</c:v>
                </c:pt>
                <c:pt idx="359">
                  <c:v>1295.53810675</c:v>
                </c:pt>
                <c:pt idx="360">
                  <c:v>900.19753374999993</c:v>
                </c:pt>
                <c:pt idx="361">
                  <c:v>824.3268935000001</c:v>
                </c:pt>
                <c:pt idx="362">
                  <c:v>757.76488975000007</c:v>
                </c:pt>
                <c:pt idx="363">
                  <c:v>689.99141950000001</c:v>
                </c:pt>
                <c:pt idx="364">
                  <c:v>673.36535375000005</c:v>
                </c:pt>
                <c:pt idx="365">
                  <c:v>666.52835550000009</c:v>
                </c:pt>
                <c:pt idx="366">
                  <c:v>761.52534550000007</c:v>
                </c:pt>
                <c:pt idx="367">
                  <c:v>856.54413775000012</c:v>
                </c:pt>
                <c:pt idx="368">
                  <c:v>922.47692674999996</c:v>
                </c:pt>
                <c:pt idx="369">
                  <c:v>949.45665175000011</c:v>
                </c:pt>
                <c:pt idx="370">
                  <c:v>943.83764775000009</c:v>
                </c:pt>
                <c:pt idx="371">
                  <c:v>930.92803575000005</c:v>
                </c:pt>
                <c:pt idx="372">
                  <c:v>933.28820575000009</c:v>
                </c:pt>
                <c:pt idx="373">
                  <c:v>929.71202574999995</c:v>
                </c:pt>
                <c:pt idx="374">
                  <c:v>937.51121050000006</c:v>
                </c:pt>
                <c:pt idx="375">
                  <c:v>949.46488775</c:v>
                </c:pt>
                <c:pt idx="376">
                  <c:v>942.28239650000012</c:v>
                </c:pt>
                <c:pt idx="377">
                  <c:v>986.87862000000007</c:v>
                </c:pt>
                <c:pt idx="378">
                  <c:v>980.017022</c:v>
                </c:pt>
                <c:pt idx="379">
                  <c:v>946.84655550000002</c:v>
                </c:pt>
                <c:pt idx="380">
                  <c:v>925.0144140000001</c:v>
                </c:pt>
                <c:pt idx="381">
                  <c:v>835.46114975</c:v>
                </c:pt>
                <c:pt idx="382">
                  <c:v>822.31817225000009</c:v>
                </c:pt>
                <c:pt idx="383">
                  <c:v>640.96973374999993</c:v>
                </c:pt>
                <c:pt idx="384">
                  <c:v>518.58176850000007</c:v>
                </c:pt>
                <c:pt idx="385">
                  <c:v>489.81013175000004</c:v>
                </c:pt>
                <c:pt idx="386">
                  <c:v>431.31704175000004</c:v>
                </c:pt>
                <c:pt idx="387">
                  <c:v>403.57366674999997</c:v>
                </c:pt>
                <c:pt idx="388">
                  <c:v>400.14337900000004</c:v>
                </c:pt>
                <c:pt idx="389">
                  <c:v>402.74276550000002</c:v>
                </c:pt>
                <c:pt idx="390">
                  <c:v>422.75975850000003</c:v>
                </c:pt>
                <c:pt idx="391">
                  <c:v>528.25204875000009</c:v>
                </c:pt>
                <c:pt idx="392">
                  <c:v>655.35684249999997</c:v>
                </c:pt>
                <c:pt idx="393">
                  <c:v>684.54911900000002</c:v>
                </c:pt>
                <c:pt idx="394">
                  <c:v>624.67533049999997</c:v>
                </c:pt>
                <c:pt idx="395">
                  <c:v>617.40037874999996</c:v>
                </c:pt>
                <c:pt idx="396">
                  <c:v>567.52367874999993</c:v>
                </c:pt>
                <c:pt idx="397">
                  <c:v>612.85149150000007</c:v>
                </c:pt>
                <c:pt idx="398">
                  <c:v>643.050524</c:v>
                </c:pt>
                <c:pt idx="399">
                  <c:v>685.39560875000006</c:v>
                </c:pt>
                <c:pt idx="400">
                  <c:v>765.12147849999997</c:v>
                </c:pt>
                <c:pt idx="401">
                  <c:v>793.88263800000004</c:v>
                </c:pt>
                <c:pt idx="402">
                  <c:v>780.89159575000008</c:v>
                </c:pt>
                <c:pt idx="403">
                  <c:v>755.54424575000007</c:v>
                </c:pt>
                <c:pt idx="404">
                  <c:v>778.00283100000013</c:v>
                </c:pt>
                <c:pt idx="405">
                  <c:v>747.09853350000003</c:v>
                </c:pt>
                <c:pt idx="406">
                  <c:v>722.09380099999998</c:v>
                </c:pt>
                <c:pt idx="407">
                  <c:v>631.46078524999996</c:v>
                </c:pt>
                <c:pt idx="408">
                  <c:v>548.18849325000008</c:v>
                </c:pt>
                <c:pt idx="409">
                  <c:v>547.58643875000007</c:v>
                </c:pt>
                <c:pt idx="410">
                  <c:v>570.37609724999993</c:v>
                </c:pt>
                <c:pt idx="411">
                  <c:v>690.87425200000007</c:v>
                </c:pt>
                <c:pt idx="412">
                  <c:v>825.46546025000009</c:v>
                </c:pt>
                <c:pt idx="413">
                  <c:v>1181.96409275</c:v>
                </c:pt>
                <c:pt idx="414">
                  <c:v>1847.8791162500002</c:v>
                </c:pt>
                <c:pt idx="415">
                  <c:v>2097.4740624999999</c:v>
                </c:pt>
                <c:pt idx="416">
                  <c:v>2209.83386475</c:v>
                </c:pt>
                <c:pt idx="417">
                  <c:v>2214.1120995000001</c:v>
                </c:pt>
                <c:pt idx="418">
                  <c:v>2125.6984090000001</c:v>
                </c:pt>
                <c:pt idx="419">
                  <c:v>1960.38711625</c:v>
                </c:pt>
                <c:pt idx="420">
                  <c:v>1689.8282797500001</c:v>
                </c:pt>
                <c:pt idx="421">
                  <c:v>1731.5694000000001</c:v>
                </c:pt>
                <c:pt idx="422">
                  <c:v>1959.07237725</c:v>
                </c:pt>
                <c:pt idx="423">
                  <c:v>2216.2216297499995</c:v>
                </c:pt>
                <c:pt idx="424">
                  <c:v>2271.8821100000005</c:v>
                </c:pt>
                <c:pt idx="425">
                  <c:v>2278.13751925</c:v>
                </c:pt>
                <c:pt idx="426">
                  <c:v>2254.9100387500002</c:v>
                </c:pt>
                <c:pt idx="427">
                  <c:v>2271.3575797499989</c:v>
                </c:pt>
                <c:pt idx="428">
                  <c:v>2152.5658817500002</c:v>
                </c:pt>
                <c:pt idx="429">
                  <c:v>1927.2411595000001</c:v>
                </c:pt>
                <c:pt idx="430">
                  <c:v>1542.6977190000002</c:v>
                </c:pt>
                <c:pt idx="431">
                  <c:v>1013.6139555</c:v>
                </c:pt>
                <c:pt idx="432">
                  <c:v>919.50446099999999</c:v>
                </c:pt>
                <c:pt idx="433">
                  <c:v>742.23657800000012</c:v>
                </c:pt>
                <c:pt idx="434">
                  <c:v>731.45635000000004</c:v>
                </c:pt>
                <c:pt idx="435">
                  <c:v>751.53288850000001</c:v>
                </c:pt>
                <c:pt idx="436">
                  <c:v>1071.441800999999</c:v>
                </c:pt>
                <c:pt idx="437">
                  <c:v>1361.2980082500001</c:v>
                </c:pt>
                <c:pt idx="438">
                  <c:v>1635.47391075</c:v>
                </c:pt>
                <c:pt idx="439">
                  <c:v>1779.00307875</c:v>
                </c:pt>
                <c:pt idx="440">
                  <c:v>1823.10193675</c:v>
                </c:pt>
                <c:pt idx="441">
                  <c:v>1818.8005867500001</c:v>
                </c:pt>
                <c:pt idx="442">
                  <c:v>1763.12949525</c:v>
                </c:pt>
                <c:pt idx="443">
                  <c:v>1609.4072652500001</c:v>
                </c:pt>
                <c:pt idx="444">
                  <c:v>1613.4759935000002</c:v>
                </c:pt>
                <c:pt idx="445">
                  <c:v>1630.5102837499992</c:v>
                </c:pt>
                <c:pt idx="446">
                  <c:v>1638.1041760000001</c:v>
                </c:pt>
                <c:pt idx="447">
                  <c:v>1792.2657254999992</c:v>
                </c:pt>
                <c:pt idx="448">
                  <c:v>1808.8143669999999</c:v>
                </c:pt>
                <c:pt idx="449">
                  <c:v>1809.9068354999999</c:v>
                </c:pt>
                <c:pt idx="450">
                  <c:v>1807.1821622499999</c:v>
                </c:pt>
                <c:pt idx="451">
                  <c:v>1811.7077414999992</c:v>
                </c:pt>
                <c:pt idx="452">
                  <c:v>1802.3332150000001</c:v>
                </c:pt>
                <c:pt idx="453">
                  <c:v>1703.2530880000002</c:v>
                </c:pt>
                <c:pt idx="454">
                  <c:v>1466.38928175</c:v>
                </c:pt>
                <c:pt idx="455">
                  <c:v>1288.7167079999992</c:v>
                </c:pt>
                <c:pt idx="456">
                  <c:v>986.35698750000006</c:v>
                </c:pt>
                <c:pt idx="457">
                  <c:v>724.69116650000001</c:v>
                </c:pt>
                <c:pt idx="458">
                  <c:v>707.57463300000006</c:v>
                </c:pt>
                <c:pt idx="459">
                  <c:v>705.2256175</c:v>
                </c:pt>
                <c:pt idx="460">
                  <c:v>708.90626050000003</c:v>
                </c:pt>
                <c:pt idx="461">
                  <c:v>708.60393400000009</c:v>
                </c:pt>
                <c:pt idx="462">
                  <c:v>1130.8552474999999</c:v>
                </c:pt>
                <c:pt idx="463">
                  <c:v>1400.8532124999999</c:v>
                </c:pt>
                <c:pt idx="464">
                  <c:v>1414.2730325</c:v>
                </c:pt>
                <c:pt idx="465">
                  <c:v>1367.6292930000002</c:v>
                </c:pt>
                <c:pt idx="466">
                  <c:v>1242.2353105</c:v>
                </c:pt>
                <c:pt idx="467">
                  <c:v>1368.8084042500002</c:v>
                </c:pt>
                <c:pt idx="468">
                  <c:v>1331.6943087499992</c:v>
                </c:pt>
                <c:pt idx="469">
                  <c:v>1334.373544</c:v>
                </c:pt>
                <c:pt idx="470">
                  <c:v>1384.400756</c:v>
                </c:pt>
                <c:pt idx="471">
                  <c:v>1377.3394325000002</c:v>
                </c:pt>
                <c:pt idx="472">
                  <c:v>1374.8524977499999</c:v>
                </c:pt>
                <c:pt idx="473">
                  <c:v>1411.4713037500001</c:v>
                </c:pt>
                <c:pt idx="474">
                  <c:v>1416.4188819999993</c:v>
                </c:pt>
                <c:pt idx="475">
                  <c:v>1417.2563474999999</c:v>
                </c:pt>
                <c:pt idx="476">
                  <c:v>1345.485776</c:v>
                </c:pt>
                <c:pt idx="477">
                  <c:v>1247.8338477500001</c:v>
                </c:pt>
                <c:pt idx="478">
                  <c:v>928.93753749999996</c:v>
                </c:pt>
                <c:pt idx="479">
                  <c:v>663.35021575000007</c:v>
                </c:pt>
                <c:pt idx="480">
                  <c:v>568.55360775000008</c:v>
                </c:pt>
                <c:pt idx="481">
                  <c:v>503.12814672000002</c:v>
                </c:pt>
                <c:pt idx="482">
                  <c:v>368.07257700000002</c:v>
                </c:pt>
                <c:pt idx="483">
                  <c:v>357.71170825000002</c:v>
                </c:pt>
                <c:pt idx="484">
                  <c:v>361.6013355</c:v>
                </c:pt>
                <c:pt idx="485">
                  <c:v>384.94933250000003</c:v>
                </c:pt>
                <c:pt idx="486">
                  <c:v>557.01799475000007</c:v>
                </c:pt>
                <c:pt idx="487">
                  <c:v>712.59101774999999</c:v>
                </c:pt>
                <c:pt idx="488">
                  <c:v>764.9368877500001</c:v>
                </c:pt>
                <c:pt idx="489">
                  <c:v>761.06714775</c:v>
                </c:pt>
                <c:pt idx="490">
                  <c:v>735.13052025000002</c:v>
                </c:pt>
                <c:pt idx="491">
                  <c:v>721.42891725000004</c:v>
                </c:pt>
                <c:pt idx="492">
                  <c:v>738.43314300000009</c:v>
                </c:pt>
                <c:pt idx="493">
                  <c:v>736.14017475000003</c:v>
                </c:pt>
                <c:pt idx="494">
                  <c:v>729.0164967500001</c:v>
                </c:pt>
                <c:pt idx="495">
                  <c:v>746.98176375000003</c:v>
                </c:pt>
                <c:pt idx="496">
                  <c:v>750.34223550000002</c:v>
                </c:pt>
                <c:pt idx="497">
                  <c:v>748.29099400000007</c:v>
                </c:pt>
                <c:pt idx="498">
                  <c:v>746.07432174999997</c:v>
                </c:pt>
                <c:pt idx="499">
                  <c:v>696.68347474999996</c:v>
                </c:pt>
                <c:pt idx="500">
                  <c:v>500.03060175000007</c:v>
                </c:pt>
                <c:pt idx="501">
                  <c:v>258.61559099999999</c:v>
                </c:pt>
                <c:pt idx="502">
                  <c:v>86.064741499999982</c:v>
                </c:pt>
                <c:pt idx="503">
                  <c:v>83.250176999999965</c:v>
                </c:pt>
                <c:pt idx="504">
                  <c:v>82.245267999999982</c:v>
                </c:pt>
                <c:pt idx="505">
                  <c:v>81.627772369999988</c:v>
                </c:pt>
                <c:pt idx="506">
                  <c:v>84.303395499999979</c:v>
                </c:pt>
                <c:pt idx="507">
                  <c:v>84.76610249999996</c:v>
                </c:pt>
                <c:pt idx="508">
                  <c:v>83.582729749999984</c:v>
                </c:pt>
                <c:pt idx="509">
                  <c:v>85.68036174999996</c:v>
                </c:pt>
                <c:pt idx="510">
                  <c:v>80.977415499999964</c:v>
                </c:pt>
                <c:pt idx="511">
                  <c:v>84.668035499999988</c:v>
                </c:pt>
                <c:pt idx="512">
                  <c:v>127.65708775</c:v>
                </c:pt>
                <c:pt idx="513">
                  <c:v>119.25126075</c:v>
                </c:pt>
                <c:pt idx="514">
                  <c:v>117.6414585</c:v>
                </c:pt>
                <c:pt idx="515">
                  <c:v>116.96734475000001</c:v>
                </c:pt>
                <c:pt idx="516">
                  <c:v>116.41383350000001</c:v>
                </c:pt>
                <c:pt idx="517">
                  <c:v>113.48378475</c:v>
                </c:pt>
                <c:pt idx="518">
                  <c:v>113.93187775</c:v>
                </c:pt>
                <c:pt idx="519">
                  <c:v>114.38489174999999</c:v>
                </c:pt>
                <c:pt idx="520">
                  <c:v>125.3669055</c:v>
                </c:pt>
                <c:pt idx="521">
                  <c:v>134.31150875</c:v>
                </c:pt>
                <c:pt idx="522">
                  <c:v>128.84954974999999</c:v>
                </c:pt>
                <c:pt idx="523">
                  <c:v>132.27845475000001</c:v>
                </c:pt>
                <c:pt idx="524">
                  <c:v>107.3756745</c:v>
                </c:pt>
                <c:pt idx="525">
                  <c:v>84.563555639999961</c:v>
                </c:pt>
                <c:pt idx="526">
                  <c:v>79.441556709999944</c:v>
                </c:pt>
                <c:pt idx="527">
                  <c:v>74.486720249999976</c:v>
                </c:pt>
                <c:pt idx="528">
                  <c:v>78.322715109999976</c:v>
                </c:pt>
                <c:pt idx="529">
                  <c:v>75.751256699999985</c:v>
                </c:pt>
                <c:pt idx="530">
                  <c:v>74.030979539999976</c:v>
                </c:pt>
                <c:pt idx="531">
                  <c:v>75.350226649999982</c:v>
                </c:pt>
                <c:pt idx="532">
                  <c:v>77.023302399999963</c:v>
                </c:pt>
                <c:pt idx="533">
                  <c:v>71.009392249999976</c:v>
                </c:pt>
                <c:pt idx="534">
                  <c:v>78.057684019999968</c:v>
                </c:pt>
                <c:pt idx="535">
                  <c:v>80.075307999999964</c:v>
                </c:pt>
                <c:pt idx="536">
                  <c:v>76.811064249999987</c:v>
                </c:pt>
                <c:pt idx="537">
                  <c:v>76.267484499999981</c:v>
                </c:pt>
                <c:pt idx="538">
                  <c:v>75.265817749999982</c:v>
                </c:pt>
                <c:pt idx="539">
                  <c:v>72.745518999999973</c:v>
                </c:pt>
                <c:pt idx="540">
                  <c:v>76.00731205999999</c:v>
                </c:pt>
                <c:pt idx="541">
                  <c:v>83.52824367999996</c:v>
                </c:pt>
                <c:pt idx="542">
                  <c:v>81.338210069999974</c:v>
                </c:pt>
                <c:pt idx="543">
                  <c:v>79.058458759999994</c:v>
                </c:pt>
                <c:pt idx="544">
                  <c:v>81.376373199999975</c:v>
                </c:pt>
                <c:pt idx="545">
                  <c:v>94.747709739999976</c:v>
                </c:pt>
                <c:pt idx="546">
                  <c:v>92.573489219999999</c:v>
                </c:pt>
                <c:pt idx="547">
                  <c:v>74.50405527999996</c:v>
                </c:pt>
                <c:pt idx="548">
                  <c:v>70.654520749999961</c:v>
                </c:pt>
                <c:pt idx="549">
                  <c:v>68.981432249999983</c:v>
                </c:pt>
                <c:pt idx="550">
                  <c:v>70.899734749999965</c:v>
                </c:pt>
                <c:pt idx="551">
                  <c:v>68.564285499999983</c:v>
                </c:pt>
                <c:pt idx="552">
                  <c:v>80.269366249999962</c:v>
                </c:pt>
                <c:pt idx="553">
                  <c:v>85.07611049999997</c:v>
                </c:pt>
                <c:pt idx="554">
                  <c:v>77.389659749999964</c:v>
                </c:pt>
                <c:pt idx="555">
                  <c:v>81.831701749999965</c:v>
                </c:pt>
                <c:pt idx="556">
                  <c:v>75.820260499999975</c:v>
                </c:pt>
                <c:pt idx="557">
                  <c:v>72.724297609999965</c:v>
                </c:pt>
                <c:pt idx="558">
                  <c:v>74.250030499999951</c:v>
                </c:pt>
                <c:pt idx="559">
                  <c:v>78.913859749999986</c:v>
                </c:pt>
                <c:pt idx="560">
                  <c:v>76.759643650000001</c:v>
                </c:pt>
                <c:pt idx="561">
                  <c:v>76.74284523999998</c:v>
                </c:pt>
                <c:pt idx="562">
                  <c:v>68.75365783999996</c:v>
                </c:pt>
                <c:pt idx="563">
                  <c:v>67.117485749999986</c:v>
                </c:pt>
                <c:pt idx="564">
                  <c:v>83.816060499999949</c:v>
                </c:pt>
                <c:pt idx="565">
                  <c:v>109.03727574999999</c:v>
                </c:pt>
                <c:pt idx="566">
                  <c:v>116.7807585</c:v>
                </c:pt>
                <c:pt idx="567">
                  <c:v>113.934282</c:v>
                </c:pt>
                <c:pt idx="568">
                  <c:v>118.48768475</c:v>
                </c:pt>
                <c:pt idx="569">
                  <c:v>105.84897149999999</c:v>
                </c:pt>
                <c:pt idx="570">
                  <c:v>96.245790749999955</c:v>
                </c:pt>
                <c:pt idx="571">
                  <c:v>100.5409975</c:v>
                </c:pt>
                <c:pt idx="572">
                  <c:v>108.55024899999999</c:v>
                </c:pt>
                <c:pt idx="573">
                  <c:v>118.749836</c:v>
                </c:pt>
                <c:pt idx="574">
                  <c:v>124.59246800000001</c:v>
                </c:pt>
                <c:pt idx="575">
                  <c:v>127.53174249999999</c:v>
                </c:pt>
                <c:pt idx="576">
                  <c:v>119.43279175000001</c:v>
                </c:pt>
                <c:pt idx="577">
                  <c:v>116.18432365</c:v>
                </c:pt>
                <c:pt idx="578">
                  <c:v>123.20134605999999</c:v>
                </c:pt>
                <c:pt idx="579">
                  <c:v>116.52294706000001</c:v>
                </c:pt>
                <c:pt idx="580">
                  <c:v>113.35765259</c:v>
                </c:pt>
                <c:pt idx="581">
                  <c:v>113.12951973</c:v>
                </c:pt>
                <c:pt idx="582">
                  <c:v>123.43367250000001</c:v>
                </c:pt>
                <c:pt idx="583">
                  <c:v>107.50779399999999</c:v>
                </c:pt>
                <c:pt idx="584">
                  <c:v>104.177482</c:v>
                </c:pt>
                <c:pt idx="585">
                  <c:v>111.32644275</c:v>
                </c:pt>
                <c:pt idx="586">
                  <c:v>106.95636125</c:v>
                </c:pt>
                <c:pt idx="587">
                  <c:v>104.50792275000001</c:v>
                </c:pt>
                <c:pt idx="588">
                  <c:v>112.06525000000001</c:v>
                </c:pt>
                <c:pt idx="589">
                  <c:v>90.166947999999948</c:v>
                </c:pt>
                <c:pt idx="590">
                  <c:v>87.490438719999943</c:v>
                </c:pt>
                <c:pt idx="591">
                  <c:v>89.433897249999973</c:v>
                </c:pt>
                <c:pt idx="592">
                  <c:v>86.290409499999981</c:v>
                </c:pt>
                <c:pt idx="593">
                  <c:v>85.194338499999972</c:v>
                </c:pt>
                <c:pt idx="594">
                  <c:v>80.547447749999989</c:v>
                </c:pt>
                <c:pt idx="595">
                  <c:v>88.713310059999969</c:v>
                </c:pt>
                <c:pt idx="596">
                  <c:v>84.143436749999964</c:v>
                </c:pt>
                <c:pt idx="597">
                  <c:v>86.083040499999981</c:v>
                </c:pt>
                <c:pt idx="598">
                  <c:v>89.489261999999982</c:v>
                </c:pt>
                <c:pt idx="599">
                  <c:v>81.904200499999988</c:v>
                </c:pt>
                <c:pt idx="600">
                  <c:v>85.370804999999976</c:v>
                </c:pt>
                <c:pt idx="601">
                  <c:v>90.903375479999994</c:v>
                </c:pt>
                <c:pt idx="602">
                  <c:v>93.443664249999955</c:v>
                </c:pt>
                <c:pt idx="603">
                  <c:v>85.359939499999982</c:v>
                </c:pt>
                <c:pt idx="604">
                  <c:v>83.085825499999984</c:v>
                </c:pt>
                <c:pt idx="605">
                  <c:v>85.536369499999964</c:v>
                </c:pt>
                <c:pt idx="606">
                  <c:v>83.473218249999988</c:v>
                </c:pt>
                <c:pt idx="607">
                  <c:v>85.515142749999981</c:v>
                </c:pt>
                <c:pt idx="608">
                  <c:v>82.443082749999974</c:v>
                </c:pt>
                <c:pt idx="609">
                  <c:v>80.21722149999998</c:v>
                </c:pt>
                <c:pt idx="610">
                  <c:v>81.188669499999975</c:v>
                </c:pt>
                <c:pt idx="611">
                  <c:v>78.537975749999973</c:v>
                </c:pt>
                <c:pt idx="612">
                  <c:v>77.520395249999964</c:v>
                </c:pt>
                <c:pt idx="613">
                  <c:v>79.34942024999998</c:v>
                </c:pt>
                <c:pt idx="614">
                  <c:v>82.112101999999979</c:v>
                </c:pt>
                <c:pt idx="615">
                  <c:v>84.205572499999946</c:v>
                </c:pt>
                <c:pt idx="616">
                  <c:v>81.183544749999953</c:v>
                </c:pt>
                <c:pt idx="617">
                  <c:v>83.54382674999998</c:v>
                </c:pt>
                <c:pt idx="618">
                  <c:v>81.419132499999975</c:v>
                </c:pt>
                <c:pt idx="619">
                  <c:v>80.477918500000001</c:v>
                </c:pt>
                <c:pt idx="620">
                  <c:v>76.340770999999961</c:v>
                </c:pt>
                <c:pt idx="621">
                  <c:v>81.738376499999987</c:v>
                </c:pt>
                <c:pt idx="622">
                  <c:v>85.664927999999989</c:v>
                </c:pt>
                <c:pt idx="623">
                  <c:v>81.77662574999998</c:v>
                </c:pt>
                <c:pt idx="624">
                  <c:v>84.895910499999971</c:v>
                </c:pt>
                <c:pt idx="625">
                  <c:v>137.08157775000001</c:v>
                </c:pt>
                <c:pt idx="626">
                  <c:v>208.11950950000002</c:v>
                </c:pt>
                <c:pt idx="627">
                  <c:v>268.97439550000007</c:v>
                </c:pt>
                <c:pt idx="628">
                  <c:v>332.83027525</c:v>
                </c:pt>
                <c:pt idx="629">
                  <c:v>455.64458624999997</c:v>
                </c:pt>
                <c:pt idx="630">
                  <c:v>658.8613375000001</c:v>
                </c:pt>
                <c:pt idx="631">
                  <c:v>722.07368525000004</c:v>
                </c:pt>
                <c:pt idx="632">
                  <c:v>757.81072349999999</c:v>
                </c:pt>
                <c:pt idx="633">
                  <c:v>728.97776525000006</c:v>
                </c:pt>
                <c:pt idx="634">
                  <c:v>724.15964775000009</c:v>
                </c:pt>
                <c:pt idx="635">
                  <c:v>720.96830575000001</c:v>
                </c:pt>
                <c:pt idx="636">
                  <c:v>714.20522874999995</c:v>
                </c:pt>
                <c:pt idx="637">
                  <c:v>722.5635755400001</c:v>
                </c:pt>
                <c:pt idx="638">
                  <c:v>715.19059884000001</c:v>
                </c:pt>
                <c:pt idx="639">
                  <c:v>752.14077950000001</c:v>
                </c:pt>
                <c:pt idx="640">
                  <c:v>747.09679629000004</c:v>
                </c:pt>
                <c:pt idx="641">
                  <c:v>746.43889163000006</c:v>
                </c:pt>
                <c:pt idx="642">
                  <c:v>758.2696037500001</c:v>
                </c:pt>
                <c:pt idx="643">
                  <c:v>753.58402275000003</c:v>
                </c:pt>
                <c:pt idx="644">
                  <c:v>714.12763274999998</c:v>
                </c:pt>
                <c:pt idx="645">
                  <c:v>636.69574319000003</c:v>
                </c:pt>
                <c:pt idx="646">
                  <c:v>515.276792</c:v>
                </c:pt>
                <c:pt idx="647">
                  <c:v>467.80291665000004</c:v>
                </c:pt>
                <c:pt idx="648">
                  <c:v>414.15709338000005</c:v>
                </c:pt>
                <c:pt idx="649">
                  <c:v>175.25870469</c:v>
                </c:pt>
                <c:pt idx="650">
                  <c:v>91.657819429999975</c:v>
                </c:pt>
                <c:pt idx="651">
                  <c:v>86.494282229999982</c:v>
                </c:pt>
                <c:pt idx="652">
                  <c:v>83.359395259999971</c:v>
                </c:pt>
                <c:pt idx="653">
                  <c:v>86.336284249999963</c:v>
                </c:pt>
                <c:pt idx="654">
                  <c:v>83.289016499999988</c:v>
                </c:pt>
                <c:pt idx="655">
                  <c:v>84.348819499999976</c:v>
                </c:pt>
                <c:pt idx="656">
                  <c:v>87.865059749999972</c:v>
                </c:pt>
                <c:pt idx="657">
                  <c:v>93.806111249999987</c:v>
                </c:pt>
                <c:pt idx="658">
                  <c:v>86.948180749999977</c:v>
                </c:pt>
                <c:pt idx="659">
                  <c:v>80.795650499999951</c:v>
                </c:pt>
                <c:pt idx="660">
                  <c:v>80.626427499999977</c:v>
                </c:pt>
                <c:pt idx="661">
                  <c:v>80.59743899999998</c:v>
                </c:pt>
                <c:pt idx="662">
                  <c:v>80.346720119999986</c:v>
                </c:pt>
                <c:pt idx="663">
                  <c:v>81.677397159999984</c:v>
                </c:pt>
                <c:pt idx="664">
                  <c:v>105.27137</c:v>
                </c:pt>
                <c:pt idx="665">
                  <c:v>110.22591998</c:v>
                </c:pt>
                <c:pt idx="666">
                  <c:v>116.19381719</c:v>
                </c:pt>
                <c:pt idx="667">
                  <c:v>92.940571749999961</c:v>
                </c:pt>
                <c:pt idx="668">
                  <c:v>92.841999499999972</c:v>
                </c:pt>
                <c:pt idx="669">
                  <c:v>92.822048749999979</c:v>
                </c:pt>
                <c:pt idx="670">
                  <c:v>88.549356649999979</c:v>
                </c:pt>
                <c:pt idx="671">
                  <c:v>84.452929579999974</c:v>
                </c:pt>
                <c:pt idx="672">
                  <c:v>88.360637409999981</c:v>
                </c:pt>
                <c:pt idx="673">
                  <c:v>86.688492279999963</c:v>
                </c:pt>
                <c:pt idx="674">
                  <c:v>87.430816279999974</c:v>
                </c:pt>
                <c:pt idx="675">
                  <c:v>84.769854419999973</c:v>
                </c:pt>
                <c:pt idx="676">
                  <c:v>82.40913529999996</c:v>
                </c:pt>
                <c:pt idx="677">
                  <c:v>88.31407833999998</c:v>
                </c:pt>
                <c:pt idx="678">
                  <c:v>91.854825249999976</c:v>
                </c:pt>
                <c:pt idx="679">
                  <c:v>93.469850749999964</c:v>
                </c:pt>
                <c:pt idx="680">
                  <c:v>94.953515249999981</c:v>
                </c:pt>
                <c:pt idx="681">
                  <c:v>85.177983249999983</c:v>
                </c:pt>
                <c:pt idx="682">
                  <c:v>78.976813999999962</c:v>
                </c:pt>
                <c:pt idx="683">
                  <c:v>87.132351999999983</c:v>
                </c:pt>
                <c:pt idx="684">
                  <c:v>84.95194782999998</c:v>
                </c:pt>
                <c:pt idx="685">
                  <c:v>85.933215499999946</c:v>
                </c:pt>
                <c:pt idx="686">
                  <c:v>82.181539749999985</c:v>
                </c:pt>
                <c:pt idx="687">
                  <c:v>79.715280499999963</c:v>
                </c:pt>
                <c:pt idx="688">
                  <c:v>82.39278149999997</c:v>
                </c:pt>
                <c:pt idx="689">
                  <c:v>81.084713999999977</c:v>
                </c:pt>
                <c:pt idx="690">
                  <c:v>81.807443949999964</c:v>
                </c:pt>
                <c:pt idx="691">
                  <c:v>81.120224499999964</c:v>
                </c:pt>
                <c:pt idx="692">
                  <c:v>80.478765879999969</c:v>
                </c:pt>
                <c:pt idx="693">
                  <c:v>76.211367249999981</c:v>
                </c:pt>
                <c:pt idx="694">
                  <c:v>76.859591749999979</c:v>
                </c:pt>
                <c:pt idx="695">
                  <c:v>73.075424499999983</c:v>
                </c:pt>
                <c:pt idx="696">
                  <c:v>76.986933749999977</c:v>
                </c:pt>
                <c:pt idx="697">
                  <c:v>80.388043499999981</c:v>
                </c:pt>
                <c:pt idx="698">
                  <c:v>80.058373749999987</c:v>
                </c:pt>
                <c:pt idx="699">
                  <c:v>86.276983249999986</c:v>
                </c:pt>
                <c:pt idx="700">
                  <c:v>83.963090899999969</c:v>
                </c:pt>
                <c:pt idx="701">
                  <c:v>78.33499249999997</c:v>
                </c:pt>
                <c:pt idx="702">
                  <c:v>79.171852499999972</c:v>
                </c:pt>
                <c:pt idx="703">
                  <c:v>75.826870999999983</c:v>
                </c:pt>
                <c:pt idx="704">
                  <c:v>79.909580499999961</c:v>
                </c:pt>
                <c:pt idx="705">
                  <c:v>76.71251399999997</c:v>
                </c:pt>
                <c:pt idx="706">
                  <c:v>74.502240999999984</c:v>
                </c:pt>
                <c:pt idx="707">
                  <c:v>76.935880749999981</c:v>
                </c:pt>
                <c:pt idx="708">
                  <c:v>83.737879139999961</c:v>
                </c:pt>
                <c:pt idx="709">
                  <c:v>83.555828499999976</c:v>
                </c:pt>
                <c:pt idx="710">
                  <c:v>82.845974899999973</c:v>
                </c:pt>
                <c:pt idx="711">
                  <c:v>91.903875999999983</c:v>
                </c:pt>
                <c:pt idx="712">
                  <c:v>93.40121699999996</c:v>
                </c:pt>
                <c:pt idx="713">
                  <c:v>102.15774974999999</c:v>
                </c:pt>
                <c:pt idx="714">
                  <c:v>110.4049845</c:v>
                </c:pt>
                <c:pt idx="715">
                  <c:v>105.79196499999999</c:v>
                </c:pt>
                <c:pt idx="716">
                  <c:v>84.202140249999985</c:v>
                </c:pt>
                <c:pt idx="717">
                  <c:v>81.544056749999982</c:v>
                </c:pt>
                <c:pt idx="718">
                  <c:v>82.923024999999953</c:v>
                </c:pt>
                <c:pt idx="719">
                  <c:v>75.683267499999985</c:v>
                </c:pt>
                <c:pt idx="720">
                  <c:v>80.172037499999988</c:v>
                </c:pt>
                <c:pt idx="721">
                  <c:v>82.266746249999983</c:v>
                </c:pt>
                <c:pt idx="722">
                  <c:v>81.828780499999965</c:v>
                </c:pt>
                <c:pt idx="723">
                  <c:v>80.279631499999979</c:v>
                </c:pt>
                <c:pt idx="724">
                  <c:v>79.770670249999952</c:v>
                </c:pt>
                <c:pt idx="725">
                  <c:v>78.381816499999985</c:v>
                </c:pt>
                <c:pt idx="726">
                  <c:v>81.504971749999982</c:v>
                </c:pt>
                <c:pt idx="727">
                  <c:v>82.883170499999935</c:v>
                </c:pt>
                <c:pt idx="728">
                  <c:v>81.189050499999965</c:v>
                </c:pt>
                <c:pt idx="729">
                  <c:v>81.229695999999976</c:v>
                </c:pt>
                <c:pt idx="730">
                  <c:v>82.003183499999992</c:v>
                </c:pt>
                <c:pt idx="731">
                  <c:v>82.882606999999965</c:v>
                </c:pt>
                <c:pt idx="732">
                  <c:v>82.973019499999964</c:v>
                </c:pt>
                <c:pt idx="733">
                  <c:v>112.07376674999999</c:v>
                </c:pt>
                <c:pt idx="734">
                  <c:v>110.9387195</c:v>
                </c:pt>
                <c:pt idx="735">
                  <c:v>102.70898674999999</c:v>
                </c:pt>
                <c:pt idx="736">
                  <c:v>120.35216875</c:v>
                </c:pt>
                <c:pt idx="737">
                  <c:v>102.3584585</c:v>
                </c:pt>
                <c:pt idx="738">
                  <c:v>111.40927799999999</c:v>
                </c:pt>
                <c:pt idx="739">
                  <c:v>102.59544475</c:v>
                </c:pt>
                <c:pt idx="740">
                  <c:v>118.79142875000001</c:v>
                </c:pt>
                <c:pt idx="741">
                  <c:v>123.48476125000001</c:v>
                </c:pt>
                <c:pt idx="742">
                  <c:v>127.74046</c:v>
                </c:pt>
                <c:pt idx="743">
                  <c:v>120.2466345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45-4EE5-9A80-6FD2759A4BE7}"/>
            </c:ext>
          </c:extLst>
        </c:ser>
        <c:ser>
          <c:idx val="3"/>
          <c:order val="3"/>
          <c:tx>
            <c:strRef>
              <c:f>'12'!$F$44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'12'!$F$45:$F$789</c:f>
              <c:numCache>
                <c:formatCode>_(* #,##0.00_);_(* \(#,##0.00\);_(* "-"??_);_(@_)</c:formatCode>
                <c:ptCount val="745"/>
                <c:pt idx="0">
                  <c:v>137.36667591200001</c:v>
                </c:pt>
                <c:pt idx="1">
                  <c:v>97.831983881999975</c:v>
                </c:pt>
                <c:pt idx="2">
                  <c:v>72.82864087199998</c:v>
                </c:pt>
                <c:pt idx="3">
                  <c:v>54.892288861999972</c:v>
                </c:pt>
                <c:pt idx="4">
                  <c:v>58.706033361999971</c:v>
                </c:pt>
                <c:pt idx="5">
                  <c:v>65.353267361999997</c:v>
                </c:pt>
                <c:pt idx="6">
                  <c:v>65.905729336249991</c:v>
                </c:pt>
                <c:pt idx="7">
                  <c:v>58.998105090749966</c:v>
                </c:pt>
                <c:pt idx="8">
                  <c:v>63.072528296749958</c:v>
                </c:pt>
                <c:pt idx="9">
                  <c:v>62.614757227499965</c:v>
                </c:pt>
                <c:pt idx="10">
                  <c:v>60.320240985499979</c:v>
                </c:pt>
                <c:pt idx="11">
                  <c:v>68.12081041999997</c:v>
                </c:pt>
                <c:pt idx="12">
                  <c:v>86.472454317749992</c:v>
                </c:pt>
                <c:pt idx="13">
                  <c:v>126.66851523125</c:v>
                </c:pt>
                <c:pt idx="14">
                  <c:v>135.13032535675001</c:v>
                </c:pt>
                <c:pt idx="15">
                  <c:v>164.41261884574999</c:v>
                </c:pt>
                <c:pt idx="16">
                  <c:v>219.81679625675</c:v>
                </c:pt>
                <c:pt idx="17">
                  <c:v>237.93383260475002</c:v>
                </c:pt>
                <c:pt idx="18">
                  <c:v>199.26287544874998</c:v>
                </c:pt>
                <c:pt idx="19">
                  <c:v>211.22522544199998</c:v>
                </c:pt>
                <c:pt idx="20">
                  <c:v>267.77898311200005</c:v>
                </c:pt>
                <c:pt idx="21">
                  <c:v>277.09564692200001</c:v>
                </c:pt>
                <c:pt idx="22">
                  <c:v>308.20123113200003</c:v>
                </c:pt>
                <c:pt idx="23">
                  <c:v>345.90125191200002</c:v>
                </c:pt>
                <c:pt idx="24">
                  <c:v>379.70415587200006</c:v>
                </c:pt>
                <c:pt idx="25">
                  <c:v>375.44473090700001</c:v>
                </c:pt>
                <c:pt idx="26">
                  <c:v>399.83795831200007</c:v>
                </c:pt>
                <c:pt idx="27">
                  <c:v>460.95465944950001</c:v>
                </c:pt>
                <c:pt idx="28">
                  <c:v>484.39509439700004</c:v>
                </c:pt>
                <c:pt idx="29">
                  <c:v>440.42259438450003</c:v>
                </c:pt>
                <c:pt idx="30">
                  <c:v>480.52978951175004</c:v>
                </c:pt>
                <c:pt idx="31">
                  <c:v>622.06456853875011</c:v>
                </c:pt>
                <c:pt idx="32">
                  <c:v>744.59562039449997</c:v>
                </c:pt>
                <c:pt idx="33">
                  <c:v>868.00551903375015</c:v>
                </c:pt>
                <c:pt idx="34">
                  <c:v>1039.208876234499</c:v>
                </c:pt>
                <c:pt idx="35">
                  <c:v>1210.4916403285001</c:v>
                </c:pt>
                <c:pt idx="36">
                  <c:v>1332.15946565125</c:v>
                </c:pt>
                <c:pt idx="37">
                  <c:v>1584.0389396022499</c:v>
                </c:pt>
                <c:pt idx="38">
                  <c:v>1913.6600977110002</c:v>
                </c:pt>
                <c:pt idx="39">
                  <c:v>2078.4877812832501</c:v>
                </c:pt>
                <c:pt idx="40">
                  <c:v>2228.5098417950003</c:v>
                </c:pt>
                <c:pt idx="41">
                  <c:v>2346.789765818</c:v>
                </c:pt>
                <c:pt idx="42">
                  <c:v>2310.1993949960001</c:v>
                </c:pt>
                <c:pt idx="43">
                  <c:v>2363.9595382469997</c:v>
                </c:pt>
                <c:pt idx="44">
                  <c:v>2403.689563762</c:v>
                </c:pt>
                <c:pt idx="45">
                  <c:v>2391.9031038244998</c:v>
                </c:pt>
                <c:pt idx="46">
                  <c:v>2329.0103958645004</c:v>
                </c:pt>
                <c:pt idx="47">
                  <c:v>2341.2961395769998</c:v>
                </c:pt>
                <c:pt idx="48">
                  <c:v>2303.8462285185001</c:v>
                </c:pt>
                <c:pt idx="49">
                  <c:v>2232.786792725999</c:v>
                </c:pt>
                <c:pt idx="50">
                  <c:v>2037.1758563985002</c:v>
                </c:pt>
                <c:pt idx="51">
                  <c:v>1953.9211643584999</c:v>
                </c:pt>
                <c:pt idx="52">
                  <c:v>1769.5005595485</c:v>
                </c:pt>
                <c:pt idx="53">
                  <c:v>1454.8578596909999</c:v>
                </c:pt>
                <c:pt idx="54">
                  <c:v>1478.35704903325</c:v>
                </c:pt>
                <c:pt idx="55">
                  <c:v>1754.1940296800001</c:v>
                </c:pt>
                <c:pt idx="56">
                  <c:v>1739.0201170012501</c:v>
                </c:pt>
                <c:pt idx="57">
                  <c:v>1618.0568443375</c:v>
                </c:pt>
                <c:pt idx="58">
                  <c:v>1529.5348345227501</c:v>
                </c:pt>
                <c:pt idx="59">
                  <c:v>1558.0677655142501</c:v>
                </c:pt>
                <c:pt idx="60">
                  <c:v>1401.5612789850002</c:v>
                </c:pt>
                <c:pt idx="61">
                  <c:v>1359.860469877</c:v>
                </c:pt>
                <c:pt idx="62">
                  <c:v>1360.9214134482502</c:v>
                </c:pt>
                <c:pt idx="63">
                  <c:v>1079.4786474017501</c:v>
                </c:pt>
                <c:pt idx="64">
                  <c:v>802.68599098875006</c:v>
                </c:pt>
                <c:pt idx="65">
                  <c:v>624.00352103525006</c:v>
                </c:pt>
                <c:pt idx="66">
                  <c:v>397.95240170600005</c:v>
                </c:pt>
                <c:pt idx="67">
                  <c:v>339.95253907850008</c:v>
                </c:pt>
                <c:pt idx="68">
                  <c:v>286.65638626600003</c:v>
                </c:pt>
                <c:pt idx="69">
                  <c:v>213.13073676100001</c:v>
                </c:pt>
                <c:pt idx="70">
                  <c:v>190.87247778099999</c:v>
                </c:pt>
                <c:pt idx="71">
                  <c:v>170.66982954100001</c:v>
                </c:pt>
                <c:pt idx="72">
                  <c:v>106.0215913425</c:v>
                </c:pt>
                <c:pt idx="73">
                  <c:v>89.447636095000007</c:v>
                </c:pt>
                <c:pt idx="74">
                  <c:v>72.270616052499975</c:v>
                </c:pt>
                <c:pt idx="75">
                  <c:v>52.917347569999997</c:v>
                </c:pt>
                <c:pt idx="76">
                  <c:v>60.286974579999992</c:v>
                </c:pt>
                <c:pt idx="77">
                  <c:v>118.27548064</c:v>
                </c:pt>
                <c:pt idx="78">
                  <c:v>202.77438853475002</c:v>
                </c:pt>
                <c:pt idx="79">
                  <c:v>431.770510919</c:v>
                </c:pt>
                <c:pt idx="80">
                  <c:v>652.28684051000005</c:v>
                </c:pt>
                <c:pt idx="81">
                  <c:v>986.59593862050008</c:v>
                </c:pt>
                <c:pt idx="82">
                  <c:v>1417.8327258587501</c:v>
                </c:pt>
                <c:pt idx="83">
                  <c:v>1964.5532450410001</c:v>
                </c:pt>
                <c:pt idx="84">
                  <c:v>2326.8044302087501</c:v>
                </c:pt>
                <c:pt idx="85">
                  <c:v>2645.1349986322498</c:v>
                </c:pt>
                <c:pt idx="86">
                  <c:v>2814.3121619355002</c:v>
                </c:pt>
                <c:pt idx="87">
                  <c:v>2944.2276561142503</c:v>
                </c:pt>
                <c:pt idx="88">
                  <c:v>2916.3346859925</c:v>
                </c:pt>
                <c:pt idx="89">
                  <c:v>2971.4000732454992</c:v>
                </c:pt>
                <c:pt idx="90">
                  <c:v>2959.911068467</c:v>
                </c:pt>
                <c:pt idx="91">
                  <c:v>2832.569174952499</c:v>
                </c:pt>
                <c:pt idx="92">
                  <c:v>2729.5280106</c:v>
                </c:pt>
                <c:pt idx="93">
                  <c:v>2616.704985662499</c:v>
                </c:pt>
                <c:pt idx="94">
                  <c:v>2614.1903072700002</c:v>
                </c:pt>
                <c:pt idx="95">
                  <c:v>2433.3953076975004</c:v>
                </c:pt>
                <c:pt idx="96">
                  <c:v>2328.5359613590003</c:v>
                </c:pt>
                <c:pt idx="97">
                  <c:v>2046.5359118765</c:v>
                </c:pt>
                <c:pt idx="98">
                  <c:v>1759.1630176814999</c:v>
                </c:pt>
                <c:pt idx="99">
                  <c:v>1545.6454192240001</c:v>
                </c:pt>
                <c:pt idx="100">
                  <c:v>1314.0540725189992</c:v>
                </c:pt>
                <c:pt idx="101">
                  <c:v>1156.2280043115002</c:v>
                </c:pt>
                <c:pt idx="102">
                  <c:v>1000.0899147060001</c:v>
                </c:pt>
                <c:pt idx="103">
                  <c:v>934.99273622275007</c:v>
                </c:pt>
                <c:pt idx="104">
                  <c:v>736.11193868625003</c:v>
                </c:pt>
                <c:pt idx="105">
                  <c:v>466.56086055450004</c:v>
                </c:pt>
                <c:pt idx="106">
                  <c:v>353.77440407525006</c:v>
                </c:pt>
                <c:pt idx="107">
                  <c:v>272.81372102975001</c:v>
                </c:pt>
                <c:pt idx="108">
                  <c:v>215.85357520975001</c:v>
                </c:pt>
                <c:pt idx="109">
                  <c:v>169.34726855600002</c:v>
                </c:pt>
                <c:pt idx="110">
                  <c:v>180.47403877425</c:v>
                </c:pt>
                <c:pt idx="111">
                  <c:v>187.82372248524999</c:v>
                </c:pt>
                <c:pt idx="112">
                  <c:v>251.51233840375002</c:v>
                </c:pt>
                <c:pt idx="113">
                  <c:v>225.37512492675</c:v>
                </c:pt>
                <c:pt idx="114">
                  <c:v>192.34650589075002</c:v>
                </c:pt>
                <c:pt idx="115">
                  <c:v>160.59014173899999</c:v>
                </c:pt>
                <c:pt idx="116">
                  <c:v>126.59624677150001</c:v>
                </c:pt>
                <c:pt idx="117">
                  <c:v>74.207374013999967</c:v>
                </c:pt>
                <c:pt idx="118">
                  <c:v>58.820898444000001</c:v>
                </c:pt>
                <c:pt idx="119">
                  <c:v>65.699524463999992</c:v>
                </c:pt>
                <c:pt idx="120">
                  <c:v>75.640845839999983</c:v>
                </c:pt>
                <c:pt idx="121">
                  <c:v>87.501822357499961</c:v>
                </c:pt>
                <c:pt idx="122">
                  <c:v>99.506532839999963</c:v>
                </c:pt>
                <c:pt idx="123">
                  <c:v>111.91538034999999</c:v>
                </c:pt>
                <c:pt idx="124">
                  <c:v>121.34385034</c:v>
                </c:pt>
                <c:pt idx="125">
                  <c:v>121.44579834</c:v>
                </c:pt>
                <c:pt idx="126">
                  <c:v>135.564836955</c:v>
                </c:pt>
                <c:pt idx="127">
                  <c:v>141.27550940199998</c:v>
                </c:pt>
                <c:pt idx="128">
                  <c:v>134.3683301845</c:v>
                </c:pt>
                <c:pt idx="129">
                  <c:v>110.9688145575</c:v>
                </c:pt>
                <c:pt idx="130">
                  <c:v>99.552796244249961</c:v>
                </c:pt>
                <c:pt idx="131">
                  <c:v>97.081348117249959</c:v>
                </c:pt>
                <c:pt idx="132">
                  <c:v>119.898417423</c:v>
                </c:pt>
                <c:pt idx="133">
                  <c:v>161.50461524325002</c:v>
                </c:pt>
                <c:pt idx="134">
                  <c:v>192.75942771424999</c:v>
                </c:pt>
                <c:pt idx="135">
                  <c:v>232.89437540600002</c:v>
                </c:pt>
                <c:pt idx="136">
                  <c:v>324.42240887250006</c:v>
                </c:pt>
                <c:pt idx="137">
                  <c:v>480.73359236100003</c:v>
                </c:pt>
                <c:pt idx="138">
                  <c:v>610.34555775375009</c:v>
                </c:pt>
                <c:pt idx="139">
                  <c:v>635.38064837000002</c:v>
                </c:pt>
                <c:pt idx="140">
                  <c:v>690.55284486750008</c:v>
                </c:pt>
                <c:pt idx="141">
                  <c:v>799.76014184750011</c:v>
                </c:pt>
                <c:pt idx="142">
                  <c:v>933.78279183500013</c:v>
                </c:pt>
                <c:pt idx="143">
                  <c:v>1211.6796988450001</c:v>
                </c:pt>
                <c:pt idx="144">
                  <c:v>1729.6351304790003</c:v>
                </c:pt>
                <c:pt idx="145">
                  <c:v>2156.7964824715</c:v>
                </c:pt>
                <c:pt idx="146">
                  <c:v>2395.409271559</c:v>
                </c:pt>
                <c:pt idx="147">
                  <c:v>2515.7431077615001</c:v>
                </c:pt>
                <c:pt idx="148">
                  <c:v>2672.009021768999</c:v>
                </c:pt>
                <c:pt idx="149">
                  <c:v>2754.1177020764994</c:v>
                </c:pt>
                <c:pt idx="150">
                  <c:v>2739.7494300927501</c:v>
                </c:pt>
                <c:pt idx="151">
                  <c:v>2806.377797241249</c:v>
                </c:pt>
                <c:pt idx="152">
                  <c:v>2790.1921871597501</c:v>
                </c:pt>
                <c:pt idx="153">
                  <c:v>2680.33233762075</c:v>
                </c:pt>
                <c:pt idx="154">
                  <c:v>2536.011027516749</c:v>
                </c:pt>
                <c:pt idx="155">
                  <c:v>2380.8598540800003</c:v>
                </c:pt>
                <c:pt idx="156">
                  <c:v>2073.133139751249</c:v>
                </c:pt>
                <c:pt idx="157">
                  <c:v>1846.146482245</c:v>
                </c:pt>
                <c:pt idx="158">
                  <c:v>1687.9450820937502</c:v>
                </c:pt>
                <c:pt idx="159">
                  <c:v>1396.9116638340001</c:v>
                </c:pt>
                <c:pt idx="160">
                  <c:v>1242.9854013915001</c:v>
                </c:pt>
                <c:pt idx="161">
                  <c:v>1049.997281661749</c:v>
                </c:pt>
                <c:pt idx="162">
                  <c:v>753.84470758525003</c:v>
                </c:pt>
                <c:pt idx="163">
                  <c:v>526.42162119650004</c:v>
                </c:pt>
                <c:pt idx="164">
                  <c:v>546.95285714650004</c:v>
                </c:pt>
                <c:pt idx="165">
                  <c:v>433.808447919</c:v>
                </c:pt>
                <c:pt idx="166">
                  <c:v>208.51015763650003</c:v>
                </c:pt>
                <c:pt idx="167">
                  <c:v>106.14652795649999</c:v>
                </c:pt>
                <c:pt idx="168">
                  <c:v>80.758393614999974</c:v>
                </c:pt>
                <c:pt idx="169">
                  <c:v>101.45938888000001</c:v>
                </c:pt>
                <c:pt idx="170">
                  <c:v>123.55324462999999</c:v>
                </c:pt>
                <c:pt idx="171">
                  <c:v>178.14195541000001</c:v>
                </c:pt>
                <c:pt idx="172">
                  <c:v>306.46745918750003</c:v>
                </c:pt>
                <c:pt idx="173">
                  <c:v>655.39596168750006</c:v>
                </c:pt>
                <c:pt idx="174">
                  <c:v>963.30544766750006</c:v>
                </c:pt>
                <c:pt idx="175">
                  <c:v>1094.94097086275</c:v>
                </c:pt>
                <c:pt idx="176">
                  <c:v>1360.8358806702502</c:v>
                </c:pt>
                <c:pt idx="177">
                  <c:v>1507.787054036</c:v>
                </c:pt>
                <c:pt idx="178">
                  <c:v>1507.1201633192502</c:v>
                </c:pt>
                <c:pt idx="179">
                  <c:v>1650.71527924575</c:v>
                </c:pt>
                <c:pt idx="180">
                  <c:v>1739.6251618495</c:v>
                </c:pt>
                <c:pt idx="181">
                  <c:v>1803.7648375685001</c:v>
                </c:pt>
                <c:pt idx="182">
                  <c:v>1769.3781846252502</c:v>
                </c:pt>
                <c:pt idx="183">
                  <c:v>1695.3229165997502</c:v>
                </c:pt>
                <c:pt idx="184">
                  <c:v>1622.7930065320002</c:v>
                </c:pt>
                <c:pt idx="185">
                  <c:v>1460.8277497542501</c:v>
                </c:pt>
                <c:pt idx="186">
                  <c:v>1499.7854672885001</c:v>
                </c:pt>
                <c:pt idx="187">
                  <c:v>1461.3278676875</c:v>
                </c:pt>
                <c:pt idx="188">
                  <c:v>1404.55185241</c:v>
                </c:pt>
                <c:pt idx="189">
                  <c:v>1399.2984236799991</c:v>
                </c:pt>
                <c:pt idx="190">
                  <c:v>1346.3574571150002</c:v>
                </c:pt>
                <c:pt idx="191">
                  <c:v>1317.0183591025</c:v>
                </c:pt>
                <c:pt idx="192">
                  <c:v>1307.8904942075001</c:v>
                </c:pt>
                <c:pt idx="193">
                  <c:v>1108.8565690875002</c:v>
                </c:pt>
                <c:pt idx="194">
                  <c:v>972.78098429500005</c:v>
                </c:pt>
                <c:pt idx="195">
                  <c:v>760.43995522750004</c:v>
                </c:pt>
                <c:pt idx="196">
                  <c:v>656.41944654500003</c:v>
                </c:pt>
                <c:pt idx="197">
                  <c:v>591.0312528275</c:v>
                </c:pt>
                <c:pt idx="198">
                  <c:v>535.68872156225007</c:v>
                </c:pt>
                <c:pt idx="199">
                  <c:v>557.51369374650005</c:v>
                </c:pt>
                <c:pt idx="200">
                  <c:v>556.32324347775</c:v>
                </c:pt>
                <c:pt idx="201">
                  <c:v>498.66015087124998</c:v>
                </c:pt>
                <c:pt idx="202">
                  <c:v>446.0172623995</c:v>
                </c:pt>
                <c:pt idx="203">
                  <c:v>420.479189851</c:v>
                </c:pt>
                <c:pt idx="204">
                  <c:v>456.19060146425005</c:v>
                </c:pt>
                <c:pt idx="205">
                  <c:v>579.08202461974997</c:v>
                </c:pt>
                <c:pt idx="206">
                  <c:v>633.86264476300005</c:v>
                </c:pt>
                <c:pt idx="207">
                  <c:v>653.66775751425007</c:v>
                </c:pt>
                <c:pt idx="208">
                  <c:v>900.63209049525005</c:v>
                </c:pt>
                <c:pt idx="209">
                  <c:v>1153.4270721687492</c:v>
                </c:pt>
                <c:pt idx="210">
                  <c:v>1376.1455245845002</c:v>
                </c:pt>
                <c:pt idx="211">
                  <c:v>1772.3518358325002</c:v>
                </c:pt>
                <c:pt idx="212">
                  <c:v>2317.2039798024989</c:v>
                </c:pt>
                <c:pt idx="213">
                  <c:v>2626.2256976900003</c:v>
                </c:pt>
                <c:pt idx="214">
                  <c:v>2682.59520436</c:v>
                </c:pt>
                <c:pt idx="215">
                  <c:v>2718.8607789375001</c:v>
                </c:pt>
                <c:pt idx="216">
                  <c:v>2694.8575443990003</c:v>
                </c:pt>
                <c:pt idx="217">
                  <c:v>2665.4563128039995</c:v>
                </c:pt>
                <c:pt idx="218">
                  <c:v>2202.1715873764997</c:v>
                </c:pt>
                <c:pt idx="219">
                  <c:v>1714.0042933215</c:v>
                </c:pt>
                <c:pt idx="220">
                  <c:v>1181.5174749539999</c:v>
                </c:pt>
                <c:pt idx="221">
                  <c:v>765.79005234400006</c:v>
                </c:pt>
                <c:pt idx="222">
                  <c:v>539.35458019450004</c:v>
                </c:pt>
                <c:pt idx="223">
                  <c:v>403.37847197375004</c:v>
                </c:pt>
                <c:pt idx="224">
                  <c:v>365.89947614725003</c:v>
                </c:pt>
                <c:pt idx="225">
                  <c:v>396.22455337600002</c:v>
                </c:pt>
                <c:pt idx="226">
                  <c:v>500.0311452935</c:v>
                </c:pt>
                <c:pt idx="227">
                  <c:v>561.62008250400004</c:v>
                </c:pt>
                <c:pt idx="228">
                  <c:v>664.68757443699997</c:v>
                </c:pt>
                <c:pt idx="229">
                  <c:v>801.37883668000006</c:v>
                </c:pt>
                <c:pt idx="230">
                  <c:v>913.05510698750004</c:v>
                </c:pt>
                <c:pt idx="231">
                  <c:v>1024.501899441</c:v>
                </c:pt>
                <c:pt idx="232">
                  <c:v>966.45304039525013</c:v>
                </c:pt>
                <c:pt idx="233">
                  <c:v>818.77366774500001</c:v>
                </c:pt>
                <c:pt idx="234">
                  <c:v>712.73695050325</c:v>
                </c:pt>
                <c:pt idx="235">
                  <c:v>608.28180708150001</c:v>
                </c:pt>
                <c:pt idx="236">
                  <c:v>577.43933211400008</c:v>
                </c:pt>
                <c:pt idx="237">
                  <c:v>727.98920232649994</c:v>
                </c:pt>
                <c:pt idx="238">
                  <c:v>934.19473094400007</c:v>
                </c:pt>
                <c:pt idx="239">
                  <c:v>1180.295615599</c:v>
                </c:pt>
                <c:pt idx="240">
                  <c:v>1305.5472616320001</c:v>
                </c:pt>
                <c:pt idx="241">
                  <c:v>1495.9606404870001</c:v>
                </c:pt>
                <c:pt idx="242">
                  <c:v>1666.8581733370002</c:v>
                </c:pt>
                <c:pt idx="243">
                  <c:v>1220.2494985945</c:v>
                </c:pt>
                <c:pt idx="244">
                  <c:v>730.83479222450001</c:v>
                </c:pt>
                <c:pt idx="245">
                  <c:v>547.88498324450006</c:v>
                </c:pt>
                <c:pt idx="246">
                  <c:v>645.95261550000009</c:v>
                </c:pt>
                <c:pt idx="247">
                  <c:v>677.79139461775003</c:v>
                </c:pt>
                <c:pt idx="248">
                  <c:v>658.77108319125011</c:v>
                </c:pt>
                <c:pt idx="249">
                  <c:v>662.499439209</c:v>
                </c:pt>
                <c:pt idx="250">
                  <c:v>531.51398371250002</c:v>
                </c:pt>
                <c:pt idx="251">
                  <c:v>499.55102912300003</c:v>
                </c:pt>
                <c:pt idx="252">
                  <c:v>623.03136830425001</c:v>
                </c:pt>
                <c:pt idx="253">
                  <c:v>700.85395080350008</c:v>
                </c:pt>
                <c:pt idx="254">
                  <c:v>868.8155267302501</c:v>
                </c:pt>
                <c:pt idx="255">
                  <c:v>915.04291498825</c:v>
                </c:pt>
                <c:pt idx="256">
                  <c:v>897.44235111425007</c:v>
                </c:pt>
                <c:pt idx="257">
                  <c:v>915.61637539075002</c:v>
                </c:pt>
                <c:pt idx="258">
                  <c:v>941.51284975450005</c:v>
                </c:pt>
                <c:pt idx="259">
                  <c:v>868.08459950950009</c:v>
                </c:pt>
                <c:pt idx="260">
                  <c:v>874.91223697200007</c:v>
                </c:pt>
                <c:pt idx="261">
                  <c:v>939.81926491199999</c:v>
                </c:pt>
                <c:pt idx="262">
                  <c:v>1236.4238724695001</c:v>
                </c:pt>
                <c:pt idx="263">
                  <c:v>1875.4060101845</c:v>
                </c:pt>
                <c:pt idx="264">
                  <c:v>1967.2525020610001</c:v>
                </c:pt>
                <c:pt idx="265">
                  <c:v>2034.481417516</c:v>
                </c:pt>
                <c:pt idx="266">
                  <c:v>2150.3636173085001</c:v>
                </c:pt>
                <c:pt idx="267">
                  <c:v>1991.930539491</c:v>
                </c:pt>
                <c:pt idx="268">
                  <c:v>1839.266982781</c:v>
                </c:pt>
                <c:pt idx="269">
                  <c:v>1573.9032050285</c:v>
                </c:pt>
                <c:pt idx="270">
                  <c:v>1480.9635412785001</c:v>
                </c:pt>
                <c:pt idx="271">
                  <c:v>1336.7012389585</c:v>
                </c:pt>
                <c:pt idx="272">
                  <c:v>1133.4755905654999</c:v>
                </c:pt>
                <c:pt idx="273">
                  <c:v>964.23905564450001</c:v>
                </c:pt>
                <c:pt idx="274">
                  <c:v>814.5770407105</c:v>
                </c:pt>
                <c:pt idx="275">
                  <c:v>550.85205420299997</c:v>
                </c:pt>
                <c:pt idx="276">
                  <c:v>341.74165638800002</c:v>
                </c:pt>
                <c:pt idx="277">
                  <c:v>193.53498823475002</c:v>
                </c:pt>
                <c:pt idx="278">
                  <c:v>171.5976765595</c:v>
                </c:pt>
                <c:pt idx="279">
                  <c:v>225.53406485350001</c:v>
                </c:pt>
                <c:pt idx="280">
                  <c:v>434.46962110550004</c:v>
                </c:pt>
                <c:pt idx="281">
                  <c:v>732.75860288599995</c:v>
                </c:pt>
                <c:pt idx="282">
                  <c:v>834.04771294900013</c:v>
                </c:pt>
                <c:pt idx="283">
                  <c:v>1016.6260175085001</c:v>
                </c:pt>
                <c:pt idx="284">
                  <c:v>1126.571886186</c:v>
                </c:pt>
                <c:pt idx="285">
                  <c:v>1033.5533065085001</c:v>
                </c:pt>
                <c:pt idx="286">
                  <c:v>1022.038248033499</c:v>
                </c:pt>
                <c:pt idx="287">
                  <c:v>810.10443374100009</c:v>
                </c:pt>
                <c:pt idx="288">
                  <c:v>614.67147804000001</c:v>
                </c:pt>
                <c:pt idx="289">
                  <c:v>483.77716684000001</c:v>
                </c:pt>
                <c:pt idx="290">
                  <c:v>371.40474082999998</c:v>
                </c:pt>
                <c:pt idx="291">
                  <c:v>346.64771489000009</c:v>
                </c:pt>
                <c:pt idx="292">
                  <c:v>329.48293985000004</c:v>
                </c:pt>
                <c:pt idx="293">
                  <c:v>390.97168733250004</c:v>
                </c:pt>
                <c:pt idx="294">
                  <c:v>349.49096015600003</c:v>
                </c:pt>
                <c:pt idx="295">
                  <c:v>303.91244972750002</c:v>
                </c:pt>
                <c:pt idx="296">
                  <c:v>254.68969334275002</c:v>
                </c:pt>
                <c:pt idx="297">
                  <c:v>215.71377744125002</c:v>
                </c:pt>
                <c:pt idx="298">
                  <c:v>141.383658626</c:v>
                </c:pt>
                <c:pt idx="299">
                  <c:v>96.696305257249961</c:v>
                </c:pt>
                <c:pt idx="300">
                  <c:v>56.302260881249957</c:v>
                </c:pt>
                <c:pt idx="301">
                  <c:v>44.557146939749977</c:v>
                </c:pt>
                <c:pt idx="302">
                  <c:v>45.637127221499959</c:v>
                </c:pt>
                <c:pt idx="303">
                  <c:v>46.033068704249978</c:v>
                </c:pt>
                <c:pt idx="304">
                  <c:v>36.422540707249986</c:v>
                </c:pt>
                <c:pt idx="305">
                  <c:v>33.053431347749985</c:v>
                </c:pt>
                <c:pt idx="306">
                  <c:v>26.51678350125</c:v>
                </c:pt>
                <c:pt idx="307">
                  <c:v>29.26746756999999</c:v>
                </c:pt>
                <c:pt idx="308">
                  <c:v>44.436636319999991</c:v>
                </c:pt>
                <c:pt idx="309">
                  <c:v>107.96927289</c:v>
                </c:pt>
                <c:pt idx="310">
                  <c:v>114.8928293</c:v>
                </c:pt>
                <c:pt idx="311">
                  <c:v>112.57586209</c:v>
                </c:pt>
                <c:pt idx="312">
                  <c:v>101.54425571899999</c:v>
                </c:pt>
                <c:pt idx="313">
                  <c:v>125.844327439</c:v>
                </c:pt>
                <c:pt idx="314">
                  <c:v>220.34354692900001</c:v>
                </c:pt>
                <c:pt idx="315">
                  <c:v>409.004210919</c:v>
                </c:pt>
                <c:pt idx="316">
                  <c:v>589.53078871900004</c:v>
                </c:pt>
                <c:pt idx="317">
                  <c:v>863.88482252400001</c:v>
                </c:pt>
                <c:pt idx="318">
                  <c:v>1026.92897694875</c:v>
                </c:pt>
                <c:pt idx="319">
                  <c:v>1203.078815937499</c:v>
                </c:pt>
                <c:pt idx="320">
                  <c:v>1371.7932383055002</c:v>
                </c:pt>
                <c:pt idx="321">
                  <c:v>1351.9491956525001</c:v>
                </c:pt>
                <c:pt idx="322">
                  <c:v>1348.51404833175</c:v>
                </c:pt>
                <c:pt idx="323">
                  <c:v>1181.35487128925</c:v>
                </c:pt>
                <c:pt idx="324">
                  <c:v>1195.83987491875</c:v>
                </c:pt>
                <c:pt idx="325">
                  <c:v>1081.1598347125</c:v>
                </c:pt>
                <c:pt idx="326">
                  <c:v>1143.9153069375002</c:v>
                </c:pt>
                <c:pt idx="327">
                  <c:v>1163.6092804830002</c:v>
                </c:pt>
                <c:pt idx="328">
                  <c:v>1151.63013708425</c:v>
                </c:pt>
                <c:pt idx="329">
                  <c:v>1159.3729675842501</c:v>
                </c:pt>
                <c:pt idx="330">
                  <c:v>1278.9296554257501</c:v>
                </c:pt>
                <c:pt idx="331">
                  <c:v>1374.6037896614991</c:v>
                </c:pt>
                <c:pt idx="332">
                  <c:v>1237.4083987440001</c:v>
                </c:pt>
                <c:pt idx="333">
                  <c:v>1356.8857869265</c:v>
                </c:pt>
                <c:pt idx="334">
                  <c:v>1352.2862095390001</c:v>
                </c:pt>
                <c:pt idx="335">
                  <c:v>1309.651626029</c:v>
                </c:pt>
                <c:pt idx="336">
                  <c:v>1470.0397076075001</c:v>
                </c:pt>
                <c:pt idx="337">
                  <c:v>1669.85618856</c:v>
                </c:pt>
                <c:pt idx="338">
                  <c:v>1891.9445976325001</c:v>
                </c:pt>
                <c:pt idx="339">
                  <c:v>2042.2549001900002</c:v>
                </c:pt>
                <c:pt idx="340">
                  <c:v>1893.48551739</c:v>
                </c:pt>
                <c:pt idx="341">
                  <c:v>1885.9884319125001</c:v>
                </c:pt>
                <c:pt idx="342">
                  <c:v>1620.4018665722501</c:v>
                </c:pt>
                <c:pt idx="343">
                  <c:v>1544.448555398749</c:v>
                </c:pt>
                <c:pt idx="344">
                  <c:v>1525.088090448</c:v>
                </c:pt>
                <c:pt idx="345">
                  <c:v>1417.0427882700001</c:v>
                </c:pt>
                <c:pt idx="346">
                  <c:v>1117.2920490467502</c:v>
                </c:pt>
                <c:pt idx="347">
                  <c:v>1001.1973710762501</c:v>
                </c:pt>
                <c:pt idx="348">
                  <c:v>1056.8760083367499</c:v>
                </c:pt>
                <c:pt idx="349">
                  <c:v>938.02558326025007</c:v>
                </c:pt>
                <c:pt idx="350">
                  <c:v>734.63567793625009</c:v>
                </c:pt>
                <c:pt idx="351">
                  <c:v>645.64478507075</c:v>
                </c:pt>
                <c:pt idx="352">
                  <c:v>734.38425964675002</c:v>
                </c:pt>
                <c:pt idx="353">
                  <c:v>910.62072942425004</c:v>
                </c:pt>
                <c:pt idx="354">
                  <c:v>1052.7876988935</c:v>
                </c:pt>
                <c:pt idx="355">
                  <c:v>1045.663069</c:v>
                </c:pt>
                <c:pt idx="356">
                  <c:v>1060.45080798</c:v>
                </c:pt>
                <c:pt idx="357">
                  <c:v>1060.5208537400001</c:v>
                </c:pt>
                <c:pt idx="358">
                  <c:v>969.60474553250015</c:v>
                </c:pt>
                <c:pt idx="359">
                  <c:v>1052.898673319999</c:v>
                </c:pt>
                <c:pt idx="360">
                  <c:v>1255.7719271890001</c:v>
                </c:pt>
                <c:pt idx="361">
                  <c:v>1150.722384229</c:v>
                </c:pt>
                <c:pt idx="362">
                  <c:v>935.9182809890001</c:v>
                </c:pt>
                <c:pt idx="363">
                  <c:v>857.83558944650008</c:v>
                </c:pt>
                <c:pt idx="364">
                  <c:v>1093.6087942140002</c:v>
                </c:pt>
                <c:pt idx="365">
                  <c:v>1193.277804759</c:v>
                </c:pt>
                <c:pt idx="366">
                  <c:v>1160.9528572485001</c:v>
                </c:pt>
                <c:pt idx="367">
                  <c:v>1019.8682262352499</c:v>
                </c:pt>
                <c:pt idx="368">
                  <c:v>950.57754458600004</c:v>
                </c:pt>
                <c:pt idx="369">
                  <c:v>888.91190751825002</c:v>
                </c:pt>
                <c:pt idx="370">
                  <c:v>896.18796591800003</c:v>
                </c:pt>
                <c:pt idx="371">
                  <c:v>959.36956662550006</c:v>
                </c:pt>
                <c:pt idx="372">
                  <c:v>893.8422158395</c:v>
                </c:pt>
                <c:pt idx="373">
                  <c:v>684.27346185850001</c:v>
                </c:pt>
                <c:pt idx="374">
                  <c:v>649.20860556425009</c:v>
                </c:pt>
                <c:pt idx="375">
                  <c:v>776.92149662475003</c:v>
                </c:pt>
                <c:pt idx="376">
                  <c:v>981.72698550175005</c:v>
                </c:pt>
                <c:pt idx="377">
                  <c:v>1148.3440574820002</c:v>
                </c:pt>
                <c:pt idx="378">
                  <c:v>1045.7158270615</c:v>
                </c:pt>
                <c:pt idx="379">
                  <c:v>976.04320225150002</c:v>
                </c:pt>
                <c:pt idx="380">
                  <c:v>984.66439694650001</c:v>
                </c:pt>
                <c:pt idx="381">
                  <c:v>1204.9515895165</c:v>
                </c:pt>
                <c:pt idx="382">
                  <c:v>1352.471627213999</c:v>
                </c:pt>
                <c:pt idx="383">
                  <c:v>1095.094902779</c:v>
                </c:pt>
                <c:pt idx="384">
                  <c:v>953.8810512325</c:v>
                </c:pt>
                <c:pt idx="385">
                  <c:v>823.83984362750016</c:v>
                </c:pt>
                <c:pt idx="386">
                  <c:v>854.95891339000013</c:v>
                </c:pt>
                <c:pt idx="387">
                  <c:v>986.06167584000002</c:v>
                </c:pt>
                <c:pt idx="388">
                  <c:v>899.68586237</c:v>
                </c:pt>
                <c:pt idx="389">
                  <c:v>809.82815438500006</c:v>
                </c:pt>
                <c:pt idx="390">
                  <c:v>723.28434897625004</c:v>
                </c:pt>
                <c:pt idx="391">
                  <c:v>676.47274336350006</c:v>
                </c:pt>
                <c:pt idx="392">
                  <c:v>719.90790285225</c:v>
                </c:pt>
                <c:pt idx="393">
                  <c:v>642.07752889225003</c:v>
                </c:pt>
                <c:pt idx="394">
                  <c:v>423.61481133900003</c:v>
                </c:pt>
                <c:pt idx="395">
                  <c:v>314.64390627550006</c:v>
                </c:pt>
                <c:pt idx="396">
                  <c:v>245.00179871624999</c:v>
                </c:pt>
                <c:pt idx="397">
                  <c:v>235.07675724400002</c:v>
                </c:pt>
                <c:pt idx="398">
                  <c:v>257.52787738125005</c:v>
                </c:pt>
                <c:pt idx="399">
                  <c:v>294.4966153135</c:v>
                </c:pt>
                <c:pt idx="400">
                  <c:v>392.99011249325008</c:v>
                </c:pt>
                <c:pt idx="401">
                  <c:v>454.83686280825009</c:v>
                </c:pt>
                <c:pt idx="402">
                  <c:v>442.19214601000004</c:v>
                </c:pt>
                <c:pt idx="403">
                  <c:v>397.681200875</c:v>
                </c:pt>
                <c:pt idx="404">
                  <c:v>308.25508410500004</c:v>
                </c:pt>
                <c:pt idx="405">
                  <c:v>241.93137060250001</c:v>
                </c:pt>
                <c:pt idx="406">
                  <c:v>216.63032889499999</c:v>
                </c:pt>
                <c:pt idx="407">
                  <c:v>264.85098283500002</c:v>
                </c:pt>
                <c:pt idx="408">
                  <c:v>288.26110173249998</c:v>
                </c:pt>
                <c:pt idx="409">
                  <c:v>331.46067177750001</c:v>
                </c:pt>
                <c:pt idx="410">
                  <c:v>398.05237800000003</c:v>
                </c:pt>
                <c:pt idx="411">
                  <c:v>424.58024226000009</c:v>
                </c:pt>
                <c:pt idx="412">
                  <c:v>400.43076649</c:v>
                </c:pt>
                <c:pt idx="413">
                  <c:v>465.36687724750004</c:v>
                </c:pt>
                <c:pt idx="414">
                  <c:v>466.62168547674997</c:v>
                </c:pt>
                <c:pt idx="415">
                  <c:v>439.1200219525</c:v>
                </c:pt>
                <c:pt idx="416">
                  <c:v>536.43262739099998</c:v>
                </c:pt>
                <c:pt idx="417">
                  <c:v>536.47589009975002</c:v>
                </c:pt>
                <c:pt idx="418">
                  <c:v>433.14838009775002</c:v>
                </c:pt>
                <c:pt idx="419">
                  <c:v>295.29013280024998</c:v>
                </c:pt>
                <c:pt idx="420">
                  <c:v>328.34364434475009</c:v>
                </c:pt>
                <c:pt idx="421">
                  <c:v>290.99112376500005</c:v>
                </c:pt>
                <c:pt idx="422">
                  <c:v>287.70547465124997</c:v>
                </c:pt>
                <c:pt idx="423">
                  <c:v>336.16686643950004</c:v>
                </c:pt>
                <c:pt idx="424">
                  <c:v>383.90053899525003</c:v>
                </c:pt>
                <c:pt idx="425">
                  <c:v>400.38852839900005</c:v>
                </c:pt>
                <c:pt idx="426">
                  <c:v>383.06637961050001</c:v>
                </c:pt>
                <c:pt idx="427">
                  <c:v>436.23690300250007</c:v>
                </c:pt>
                <c:pt idx="428">
                  <c:v>484.33130620750001</c:v>
                </c:pt>
                <c:pt idx="429">
                  <c:v>483.30083323250005</c:v>
                </c:pt>
                <c:pt idx="430">
                  <c:v>427.57348749499999</c:v>
                </c:pt>
                <c:pt idx="431">
                  <c:v>404.12580975500003</c:v>
                </c:pt>
                <c:pt idx="432">
                  <c:v>350.05662149850002</c:v>
                </c:pt>
                <c:pt idx="433">
                  <c:v>348.48140931100005</c:v>
                </c:pt>
                <c:pt idx="434">
                  <c:v>365.07899454350002</c:v>
                </c:pt>
                <c:pt idx="435">
                  <c:v>329.81607702600002</c:v>
                </c:pt>
                <c:pt idx="436">
                  <c:v>371.58321152350004</c:v>
                </c:pt>
                <c:pt idx="437">
                  <c:v>369.95898953600005</c:v>
                </c:pt>
                <c:pt idx="438">
                  <c:v>449.73785905525006</c:v>
                </c:pt>
                <c:pt idx="439">
                  <c:v>483.17021781024999</c:v>
                </c:pt>
                <c:pt idx="440">
                  <c:v>398.76010482700002</c:v>
                </c:pt>
                <c:pt idx="441">
                  <c:v>417.65923949650005</c:v>
                </c:pt>
                <c:pt idx="442">
                  <c:v>376.74982784075002</c:v>
                </c:pt>
                <c:pt idx="443">
                  <c:v>307.31711195400004</c:v>
                </c:pt>
                <c:pt idx="444">
                  <c:v>233.32824522800001</c:v>
                </c:pt>
                <c:pt idx="445">
                  <c:v>255.98734052525</c:v>
                </c:pt>
                <c:pt idx="446">
                  <c:v>342.914845856</c:v>
                </c:pt>
                <c:pt idx="447">
                  <c:v>394.52109580000001</c:v>
                </c:pt>
                <c:pt idx="448">
                  <c:v>532.15135590775003</c:v>
                </c:pt>
                <c:pt idx="449">
                  <c:v>522.54031589250008</c:v>
                </c:pt>
                <c:pt idx="450">
                  <c:v>519.2585159235</c:v>
                </c:pt>
                <c:pt idx="451">
                  <c:v>667.73207748600009</c:v>
                </c:pt>
                <c:pt idx="452">
                  <c:v>836.36645530600003</c:v>
                </c:pt>
                <c:pt idx="453">
                  <c:v>752.16092790100004</c:v>
                </c:pt>
                <c:pt idx="454">
                  <c:v>688.18290883600002</c:v>
                </c:pt>
                <c:pt idx="455">
                  <c:v>546.63209695850003</c:v>
                </c:pt>
                <c:pt idx="456">
                  <c:v>527.77246375250002</c:v>
                </c:pt>
                <c:pt idx="457">
                  <c:v>504.12839111750003</c:v>
                </c:pt>
                <c:pt idx="458">
                  <c:v>562.10451831</c:v>
                </c:pt>
                <c:pt idx="459">
                  <c:v>628.88783150000006</c:v>
                </c:pt>
                <c:pt idx="460">
                  <c:v>606.3429638325</c:v>
                </c:pt>
                <c:pt idx="461">
                  <c:v>677.71536383750004</c:v>
                </c:pt>
                <c:pt idx="462">
                  <c:v>742.22219934575003</c:v>
                </c:pt>
                <c:pt idx="463">
                  <c:v>1057.3781753712501</c:v>
                </c:pt>
                <c:pt idx="464">
                  <c:v>1327.1996548712502</c:v>
                </c:pt>
                <c:pt idx="465">
                  <c:v>2057.9649185465</c:v>
                </c:pt>
                <c:pt idx="466">
                  <c:v>2483.8881224482502</c:v>
                </c:pt>
                <c:pt idx="467">
                  <c:v>2587.8370456429998</c:v>
                </c:pt>
                <c:pt idx="468">
                  <c:v>2612.4243893817502</c:v>
                </c:pt>
                <c:pt idx="469">
                  <c:v>2423.635230371</c:v>
                </c:pt>
                <c:pt idx="470">
                  <c:v>2355.8815484405</c:v>
                </c:pt>
                <c:pt idx="471">
                  <c:v>2046.9118939347502</c:v>
                </c:pt>
                <c:pt idx="472">
                  <c:v>2171.9347214572495</c:v>
                </c:pt>
                <c:pt idx="473">
                  <c:v>2500.0011828454999</c:v>
                </c:pt>
                <c:pt idx="474">
                  <c:v>2343.7232630017497</c:v>
                </c:pt>
                <c:pt idx="475">
                  <c:v>2288.5595769300003</c:v>
                </c:pt>
                <c:pt idx="476">
                  <c:v>2413.1514629650001</c:v>
                </c:pt>
                <c:pt idx="477">
                  <c:v>2817.810126469999</c:v>
                </c:pt>
                <c:pt idx="478">
                  <c:v>2665.0933543524989</c:v>
                </c:pt>
                <c:pt idx="479">
                  <c:v>2633.2609586224994</c:v>
                </c:pt>
                <c:pt idx="480">
                  <c:v>2479.8421933449995</c:v>
                </c:pt>
                <c:pt idx="481">
                  <c:v>2184.3166941025002</c:v>
                </c:pt>
                <c:pt idx="482">
                  <c:v>2063.573779634999</c:v>
                </c:pt>
                <c:pt idx="483">
                  <c:v>2089.8916807175001</c:v>
                </c:pt>
                <c:pt idx="484">
                  <c:v>1900.0528028175002</c:v>
                </c:pt>
                <c:pt idx="485">
                  <c:v>1682.274622875</c:v>
                </c:pt>
                <c:pt idx="486">
                  <c:v>1650.7442695362502</c:v>
                </c:pt>
                <c:pt idx="487">
                  <c:v>1645.7823809005001</c:v>
                </c:pt>
                <c:pt idx="488">
                  <c:v>1752.3545665652503</c:v>
                </c:pt>
                <c:pt idx="489">
                  <c:v>1745.44027250675</c:v>
                </c:pt>
                <c:pt idx="490">
                  <c:v>1531.2341732225</c:v>
                </c:pt>
                <c:pt idx="491">
                  <c:v>1622.186149177749</c:v>
                </c:pt>
                <c:pt idx="492">
                  <c:v>1790.852971760999</c:v>
                </c:pt>
                <c:pt idx="493">
                  <c:v>1913.88361734975</c:v>
                </c:pt>
                <c:pt idx="494">
                  <c:v>1998.757201293</c:v>
                </c:pt>
                <c:pt idx="495">
                  <c:v>1886.980929562</c:v>
                </c:pt>
                <c:pt idx="496">
                  <c:v>1852.9710175104999</c:v>
                </c:pt>
                <c:pt idx="497">
                  <c:v>2426.2226936790003</c:v>
                </c:pt>
                <c:pt idx="498">
                  <c:v>2604.8450864972501</c:v>
                </c:pt>
                <c:pt idx="499">
                  <c:v>2631.335307934999</c:v>
                </c:pt>
                <c:pt idx="500">
                  <c:v>2406.9395645975001</c:v>
                </c:pt>
                <c:pt idx="501">
                  <c:v>2344.5497965200002</c:v>
                </c:pt>
                <c:pt idx="502">
                  <c:v>2799.0718398324993</c:v>
                </c:pt>
                <c:pt idx="503">
                  <c:v>2875.09451537</c:v>
                </c:pt>
                <c:pt idx="504">
                  <c:v>2480.9676807995002</c:v>
                </c:pt>
                <c:pt idx="505">
                  <c:v>2701.0671773895001</c:v>
                </c:pt>
                <c:pt idx="506">
                  <c:v>2574.9571019570003</c:v>
                </c:pt>
                <c:pt idx="507">
                  <c:v>2813.7607930545005</c:v>
                </c:pt>
                <c:pt idx="508">
                  <c:v>2636.0191220345</c:v>
                </c:pt>
                <c:pt idx="509">
                  <c:v>2328.872762539499</c:v>
                </c:pt>
                <c:pt idx="510">
                  <c:v>2511.4856198114999</c:v>
                </c:pt>
                <c:pt idx="511">
                  <c:v>2714.4201135374992</c:v>
                </c:pt>
                <c:pt idx="512">
                  <c:v>2880.6537634349993</c:v>
                </c:pt>
                <c:pt idx="513">
                  <c:v>2946.7767202549994</c:v>
                </c:pt>
                <c:pt idx="514">
                  <c:v>2864.7482457732499</c:v>
                </c:pt>
                <c:pt idx="515">
                  <c:v>2929.5131261735</c:v>
                </c:pt>
                <c:pt idx="516">
                  <c:v>3064.2091273227502</c:v>
                </c:pt>
                <c:pt idx="517">
                  <c:v>2983.1381047975001</c:v>
                </c:pt>
                <c:pt idx="518">
                  <c:v>2320.6940515382498</c:v>
                </c:pt>
                <c:pt idx="519">
                  <c:v>2095.3969151655001</c:v>
                </c:pt>
                <c:pt idx="520">
                  <c:v>2530.0914142390002</c:v>
                </c:pt>
                <c:pt idx="521">
                  <c:v>1973.138987519</c:v>
                </c:pt>
                <c:pt idx="522">
                  <c:v>2562.2917648185003</c:v>
                </c:pt>
                <c:pt idx="523">
                  <c:v>2484.0852734720002</c:v>
                </c:pt>
                <c:pt idx="524">
                  <c:v>2240.8399578794988</c:v>
                </c:pt>
                <c:pt idx="525">
                  <c:v>1543.5211023670001</c:v>
                </c:pt>
                <c:pt idx="526">
                  <c:v>1191.2315259195</c:v>
                </c:pt>
                <c:pt idx="527">
                  <c:v>1833.455741914499</c:v>
                </c:pt>
                <c:pt idx="528">
                  <c:v>979.28088441550005</c:v>
                </c:pt>
                <c:pt idx="529">
                  <c:v>667.08075314799999</c:v>
                </c:pt>
                <c:pt idx="530">
                  <c:v>713.07251431299994</c:v>
                </c:pt>
                <c:pt idx="531">
                  <c:v>745.57500719550001</c:v>
                </c:pt>
                <c:pt idx="532">
                  <c:v>719.57195243550007</c:v>
                </c:pt>
                <c:pt idx="533">
                  <c:v>1396.0582087205</c:v>
                </c:pt>
                <c:pt idx="534">
                  <c:v>1805.28985825175</c:v>
                </c:pt>
                <c:pt idx="535">
                  <c:v>2038.2794068140001</c:v>
                </c:pt>
                <c:pt idx="536">
                  <c:v>2532.2195461272499</c:v>
                </c:pt>
                <c:pt idx="537">
                  <c:v>1696.2606343995001</c:v>
                </c:pt>
                <c:pt idx="538">
                  <c:v>1458.4626274945001</c:v>
                </c:pt>
                <c:pt idx="539">
                  <c:v>389.59290474475006</c:v>
                </c:pt>
                <c:pt idx="540">
                  <c:v>248.37178744225</c:v>
                </c:pt>
                <c:pt idx="541">
                  <c:v>340.08840455425002</c:v>
                </c:pt>
                <c:pt idx="542">
                  <c:v>1003.25542597975</c:v>
                </c:pt>
                <c:pt idx="543">
                  <c:v>1304.2015401582501</c:v>
                </c:pt>
                <c:pt idx="544">
                  <c:v>1387.9903272897502</c:v>
                </c:pt>
                <c:pt idx="545">
                  <c:v>1519.3318358190002</c:v>
                </c:pt>
                <c:pt idx="546">
                  <c:v>1809.1952191282501</c:v>
                </c:pt>
                <c:pt idx="547">
                  <c:v>2228.3096115080002</c:v>
                </c:pt>
                <c:pt idx="548">
                  <c:v>2030.885798538</c:v>
                </c:pt>
                <c:pt idx="549">
                  <c:v>1713.4029625705</c:v>
                </c:pt>
                <c:pt idx="550">
                  <c:v>1478.201801763</c:v>
                </c:pt>
                <c:pt idx="551">
                  <c:v>1263.9487690405001</c:v>
                </c:pt>
                <c:pt idx="552">
                  <c:v>1412.7233656115002</c:v>
                </c:pt>
                <c:pt idx="553">
                  <c:v>1726.6938098314999</c:v>
                </c:pt>
                <c:pt idx="554">
                  <c:v>2380.736587419</c:v>
                </c:pt>
                <c:pt idx="555">
                  <c:v>2730.6697330365</c:v>
                </c:pt>
                <c:pt idx="556">
                  <c:v>2799.9349958290004</c:v>
                </c:pt>
                <c:pt idx="557">
                  <c:v>2746.3719826815</c:v>
                </c:pt>
                <c:pt idx="558">
                  <c:v>2739.7787019690004</c:v>
                </c:pt>
                <c:pt idx="559">
                  <c:v>2596.7101432242494</c:v>
                </c:pt>
                <c:pt idx="560">
                  <c:v>2286.2399783844999</c:v>
                </c:pt>
                <c:pt idx="561">
                  <c:v>2308.4755600957501</c:v>
                </c:pt>
                <c:pt idx="562">
                  <c:v>2411.5323784310003</c:v>
                </c:pt>
                <c:pt idx="563">
                  <c:v>2595.7150063917502</c:v>
                </c:pt>
                <c:pt idx="564">
                  <c:v>2286.8543223882489</c:v>
                </c:pt>
                <c:pt idx="565">
                  <c:v>2191.68353340675</c:v>
                </c:pt>
                <c:pt idx="566">
                  <c:v>2370.7950586675001</c:v>
                </c:pt>
                <c:pt idx="567">
                  <c:v>2370.5262448282501</c:v>
                </c:pt>
                <c:pt idx="568">
                  <c:v>2124.9650786835</c:v>
                </c:pt>
                <c:pt idx="569">
                  <c:v>2047.9727629824999</c:v>
                </c:pt>
                <c:pt idx="570">
                  <c:v>1587.5434375310001</c:v>
                </c:pt>
                <c:pt idx="571">
                  <c:v>1479.9503077115</c:v>
                </c:pt>
                <c:pt idx="572">
                  <c:v>1725.253238149</c:v>
                </c:pt>
                <c:pt idx="573">
                  <c:v>1870.810283904</c:v>
                </c:pt>
                <c:pt idx="574">
                  <c:v>1847.804332496499</c:v>
                </c:pt>
                <c:pt idx="575">
                  <c:v>1683.766184638999</c:v>
                </c:pt>
                <c:pt idx="576">
                  <c:v>1441.030506521</c:v>
                </c:pt>
                <c:pt idx="577">
                  <c:v>1651.9055686235001</c:v>
                </c:pt>
                <c:pt idx="578">
                  <c:v>1842.6763521610001</c:v>
                </c:pt>
                <c:pt idx="579">
                  <c:v>1966.415486230999</c:v>
                </c:pt>
                <c:pt idx="580">
                  <c:v>1928.8138093710002</c:v>
                </c:pt>
                <c:pt idx="581">
                  <c:v>1920.4284106335001</c:v>
                </c:pt>
                <c:pt idx="582">
                  <c:v>1856.5756189839992</c:v>
                </c:pt>
                <c:pt idx="583">
                  <c:v>1973.7582537905</c:v>
                </c:pt>
                <c:pt idx="584">
                  <c:v>1872.5494476057502</c:v>
                </c:pt>
                <c:pt idx="585">
                  <c:v>1936.3886168634999</c:v>
                </c:pt>
                <c:pt idx="586">
                  <c:v>1727.4240373237499</c:v>
                </c:pt>
                <c:pt idx="587">
                  <c:v>1881.72203932</c:v>
                </c:pt>
                <c:pt idx="588">
                  <c:v>1775.4945082832501</c:v>
                </c:pt>
                <c:pt idx="589">
                  <c:v>1786.0536783267503</c:v>
                </c:pt>
                <c:pt idx="590">
                  <c:v>1913.0682193322502</c:v>
                </c:pt>
                <c:pt idx="591">
                  <c:v>1883.89566578275</c:v>
                </c:pt>
                <c:pt idx="592">
                  <c:v>1768.3001387852501</c:v>
                </c:pt>
                <c:pt idx="593">
                  <c:v>1737.6305562215</c:v>
                </c:pt>
                <c:pt idx="594">
                  <c:v>1505.288816711</c:v>
                </c:pt>
                <c:pt idx="595">
                  <c:v>1558.696750463499</c:v>
                </c:pt>
                <c:pt idx="596">
                  <c:v>1897.2896071935002</c:v>
                </c:pt>
                <c:pt idx="597">
                  <c:v>1729.1553618485</c:v>
                </c:pt>
                <c:pt idx="598">
                  <c:v>1474.569226270999</c:v>
                </c:pt>
                <c:pt idx="599">
                  <c:v>1099.4337006585001</c:v>
                </c:pt>
                <c:pt idx="600">
                  <c:v>768.750390133</c:v>
                </c:pt>
                <c:pt idx="601">
                  <c:v>792.61220777050005</c:v>
                </c:pt>
                <c:pt idx="602">
                  <c:v>745.846956718</c:v>
                </c:pt>
                <c:pt idx="603">
                  <c:v>616.12102539549994</c:v>
                </c:pt>
                <c:pt idx="604">
                  <c:v>672.35034537800004</c:v>
                </c:pt>
                <c:pt idx="605">
                  <c:v>714.25112165300004</c:v>
                </c:pt>
                <c:pt idx="606">
                  <c:v>742.40594002575006</c:v>
                </c:pt>
                <c:pt idx="607">
                  <c:v>954.02666967425</c:v>
                </c:pt>
                <c:pt idx="608">
                  <c:v>967.94409206525006</c:v>
                </c:pt>
                <c:pt idx="609">
                  <c:v>1053.6602079455001</c:v>
                </c:pt>
                <c:pt idx="610">
                  <c:v>1350.9673249597499</c:v>
                </c:pt>
                <c:pt idx="611">
                  <c:v>1868.6889049380002</c:v>
                </c:pt>
                <c:pt idx="612">
                  <c:v>2200.3545505432498</c:v>
                </c:pt>
                <c:pt idx="613">
                  <c:v>2098.0801990267501</c:v>
                </c:pt>
                <c:pt idx="614">
                  <c:v>2093.5759288700001</c:v>
                </c:pt>
                <c:pt idx="615">
                  <c:v>2066.753407526749</c:v>
                </c:pt>
                <c:pt idx="616">
                  <c:v>2047.4959863265001</c:v>
                </c:pt>
                <c:pt idx="617">
                  <c:v>2162.7663097465002</c:v>
                </c:pt>
                <c:pt idx="618">
                  <c:v>2291.9019103205005</c:v>
                </c:pt>
                <c:pt idx="619">
                  <c:v>2345.9434920355002</c:v>
                </c:pt>
                <c:pt idx="620">
                  <c:v>2504.5104923530002</c:v>
                </c:pt>
                <c:pt idx="621">
                  <c:v>2431.7592001580001</c:v>
                </c:pt>
                <c:pt idx="622">
                  <c:v>2468.1074709955005</c:v>
                </c:pt>
                <c:pt idx="623">
                  <c:v>2345.0840267830004</c:v>
                </c:pt>
                <c:pt idx="624">
                  <c:v>2243.869472586</c:v>
                </c:pt>
                <c:pt idx="625">
                  <c:v>2230.7263226884993</c:v>
                </c:pt>
                <c:pt idx="626">
                  <c:v>2108.5253536709993</c:v>
                </c:pt>
                <c:pt idx="627">
                  <c:v>2075.1559032935002</c:v>
                </c:pt>
                <c:pt idx="628">
                  <c:v>1848.6468519959999</c:v>
                </c:pt>
                <c:pt idx="629">
                  <c:v>1709.2859046285</c:v>
                </c:pt>
                <c:pt idx="630">
                  <c:v>1135.58841493975</c:v>
                </c:pt>
                <c:pt idx="631">
                  <c:v>820.23826063224999</c:v>
                </c:pt>
                <c:pt idx="632">
                  <c:v>556.0872085957501</c:v>
                </c:pt>
                <c:pt idx="633">
                  <c:v>472.54297347600004</c:v>
                </c:pt>
                <c:pt idx="634">
                  <c:v>215.05747636850001</c:v>
                </c:pt>
                <c:pt idx="635">
                  <c:v>71.917764255749958</c:v>
                </c:pt>
                <c:pt idx="636">
                  <c:v>41.301932344749979</c:v>
                </c:pt>
                <c:pt idx="637">
                  <c:v>112.52152524275</c:v>
                </c:pt>
                <c:pt idx="638">
                  <c:v>310.15610937925004</c:v>
                </c:pt>
                <c:pt idx="639">
                  <c:v>665.27739531625014</c:v>
                </c:pt>
                <c:pt idx="640">
                  <c:v>1189.0763812615</c:v>
                </c:pt>
                <c:pt idx="641">
                  <c:v>1452.1666456217499</c:v>
                </c:pt>
                <c:pt idx="642">
                  <c:v>1583.9417060912501</c:v>
                </c:pt>
                <c:pt idx="643">
                  <c:v>1598.9795292135</c:v>
                </c:pt>
                <c:pt idx="644">
                  <c:v>1549.0904400910001</c:v>
                </c:pt>
                <c:pt idx="645">
                  <c:v>1183.909124796</c:v>
                </c:pt>
                <c:pt idx="646">
                  <c:v>1008.8059879035001</c:v>
                </c:pt>
                <c:pt idx="647">
                  <c:v>868.02822214100013</c:v>
                </c:pt>
                <c:pt idx="648">
                  <c:v>828.46759631400016</c:v>
                </c:pt>
                <c:pt idx="649">
                  <c:v>719.07946050150008</c:v>
                </c:pt>
                <c:pt idx="650">
                  <c:v>843.15406246400005</c:v>
                </c:pt>
                <c:pt idx="651">
                  <c:v>777.58664782900007</c:v>
                </c:pt>
                <c:pt idx="652">
                  <c:v>706.76731207900002</c:v>
                </c:pt>
                <c:pt idx="653">
                  <c:v>543.68212048900011</c:v>
                </c:pt>
                <c:pt idx="654">
                  <c:v>327.84340151950005</c:v>
                </c:pt>
                <c:pt idx="655">
                  <c:v>336.09919723575001</c:v>
                </c:pt>
                <c:pt idx="656">
                  <c:v>317.05917710450001</c:v>
                </c:pt>
                <c:pt idx="657">
                  <c:v>283.69850330950004</c:v>
                </c:pt>
                <c:pt idx="658">
                  <c:v>167.02167884425</c:v>
                </c:pt>
                <c:pt idx="659">
                  <c:v>127.0213389725</c:v>
                </c:pt>
                <c:pt idx="660">
                  <c:v>93.026122440999984</c:v>
                </c:pt>
                <c:pt idx="661">
                  <c:v>116.40688649099999</c:v>
                </c:pt>
                <c:pt idx="662">
                  <c:v>161.77283252550001</c:v>
                </c:pt>
                <c:pt idx="663">
                  <c:v>197.24541396625003</c:v>
                </c:pt>
                <c:pt idx="664">
                  <c:v>312.19773087425</c:v>
                </c:pt>
                <c:pt idx="665">
                  <c:v>382.01069339450004</c:v>
                </c:pt>
                <c:pt idx="666">
                  <c:v>306.36065043675006</c:v>
                </c:pt>
                <c:pt idx="667">
                  <c:v>328.89058932900002</c:v>
                </c:pt>
                <c:pt idx="668">
                  <c:v>286.69999890900004</c:v>
                </c:pt>
                <c:pt idx="669">
                  <c:v>215.95050102900001</c:v>
                </c:pt>
                <c:pt idx="670">
                  <c:v>241.443975959</c:v>
                </c:pt>
                <c:pt idx="671">
                  <c:v>237.60206842899998</c:v>
                </c:pt>
                <c:pt idx="672">
                  <c:v>243.27674547500001</c:v>
                </c:pt>
                <c:pt idx="673">
                  <c:v>255.77684862000001</c:v>
                </c:pt>
                <c:pt idx="674">
                  <c:v>265.1313665225</c:v>
                </c:pt>
                <c:pt idx="675">
                  <c:v>286.213858905</c:v>
                </c:pt>
                <c:pt idx="676">
                  <c:v>436.85157341500002</c:v>
                </c:pt>
                <c:pt idx="677">
                  <c:v>489.95994014500002</c:v>
                </c:pt>
                <c:pt idx="678">
                  <c:v>452.12693571875002</c:v>
                </c:pt>
                <c:pt idx="679">
                  <c:v>364.26145602725006</c:v>
                </c:pt>
                <c:pt idx="680">
                  <c:v>402.12742288375</c:v>
                </c:pt>
                <c:pt idx="681">
                  <c:v>473.02310523350002</c:v>
                </c:pt>
                <c:pt idx="682">
                  <c:v>535.64527850225011</c:v>
                </c:pt>
                <c:pt idx="683">
                  <c:v>560.54304929424995</c:v>
                </c:pt>
                <c:pt idx="684">
                  <c:v>426.79770207325004</c:v>
                </c:pt>
                <c:pt idx="685">
                  <c:v>399.34147184575005</c:v>
                </c:pt>
                <c:pt idx="686">
                  <c:v>398.56010553800002</c:v>
                </c:pt>
                <c:pt idx="687">
                  <c:v>468.50651242875</c:v>
                </c:pt>
                <c:pt idx="688">
                  <c:v>560.28043410650002</c:v>
                </c:pt>
                <c:pt idx="689">
                  <c:v>389.97888871800001</c:v>
                </c:pt>
                <c:pt idx="690">
                  <c:v>384.82213541500005</c:v>
                </c:pt>
                <c:pt idx="691">
                  <c:v>440.18767902250005</c:v>
                </c:pt>
                <c:pt idx="692">
                  <c:v>402.47407273000005</c:v>
                </c:pt>
                <c:pt idx="693">
                  <c:v>357.54047959000007</c:v>
                </c:pt>
                <c:pt idx="694">
                  <c:v>362.27450335499998</c:v>
                </c:pt>
                <c:pt idx="695">
                  <c:v>296.34159521250001</c:v>
                </c:pt>
                <c:pt idx="696">
                  <c:v>307.02171473700002</c:v>
                </c:pt>
                <c:pt idx="697">
                  <c:v>381.24433728200006</c:v>
                </c:pt>
                <c:pt idx="698">
                  <c:v>445.00102001950006</c:v>
                </c:pt>
                <c:pt idx="699">
                  <c:v>642.99460989199997</c:v>
                </c:pt>
                <c:pt idx="700">
                  <c:v>837.57427811700006</c:v>
                </c:pt>
                <c:pt idx="701">
                  <c:v>968.5220878670001</c:v>
                </c:pt>
                <c:pt idx="702">
                  <c:v>1115.7278628817501</c:v>
                </c:pt>
                <c:pt idx="703">
                  <c:v>1447.9153703592501</c:v>
                </c:pt>
                <c:pt idx="704">
                  <c:v>1496.4461613837502</c:v>
                </c:pt>
                <c:pt idx="705">
                  <c:v>1455.365641392749</c:v>
                </c:pt>
                <c:pt idx="706">
                  <c:v>1349.0792878305001</c:v>
                </c:pt>
                <c:pt idx="707">
                  <c:v>1392.66622390775</c:v>
                </c:pt>
                <c:pt idx="708">
                  <c:v>1504.880865573499</c:v>
                </c:pt>
                <c:pt idx="709">
                  <c:v>1588.7009400065001</c:v>
                </c:pt>
                <c:pt idx="710">
                  <c:v>1364.142792294499</c:v>
                </c:pt>
                <c:pt idx="711">
                  <c:v>1289.6182346912501</c:v>
                </c:pt>
                <c:pt idx="712">
                  <c:v>1129.014950275</c:v>
                </c:pt>
                <c:pt idx="713">
                  <c:v>759.42935901625003</c:v>
                </c:pt>
                <c:pt idx="714">
                  <c:v>440.52764230000002</c:v>
                </c:pt>
                <c:pt idx="715">
                  <c:v>403.27791830450002</c:v>
                </c:pt>
                <c:pt idx="716">
                  <c:v>269.03372845450002</c:v>
                </c:pt>
                <c:pt idx="717">
                  <c:v>210.9788906945</c:v>
                </c:pt>
                <c:pt idx="718">
                  <c:v>177.7848637795</c:v>
                </c:pt>
                <c:pt idx="719">
                  <c:v>182.70604086450001</c:v>
                </c:pt>
                <c:pt idx="720">
                  <c:v>232.166714458</c:v>
                </c:pt>
                <c:pt idx="721">
                  <c:v>237.64655530299999</c:v>
                </c:pt>
                <c:pt idx="722">
                  <c:v>286.36577204800005</c:v>
                </c:pt>
                <c:pt idx="723">
                  <c:v>387.16538964300003</c:v>
                </c:pt>
                <c:pt idx="724">
                  <c:v>552.67070749300001</c:v>
                </c:pt>
                <c:pt idx="725">
                  <c:v>750.54449919299998</c:v>
                </c:pt>
                <c:pt idx="726">
                  <c:v>1021.595812996499</c:v>
                </c:pt>
                <c:pt idx="727">
                  <c:v>1005.440816421</c:v>
                </c:pt>
                <c:pt idx="728">
                  <c:v>899.91901516600012</c:v>
                </c:pt>
                <c:pt idx="729">
                  <c:v>904.75109459950011</c:v>
                </c:pt>
                <c:pt idx="730">
                  <c:v>866.07485701300004</c:v>
                </c:pt>
                <c:pt idx="731">
                  <c:v>652.61003555324999</c:v>
                </c:pt>
                <c:pt idx="732">
                  <c:v>422.8823220365</c:v>
                </c:pt>
                <c:pt idx="733">
                  <c:v>274.65171838550003</c:v>
                </c:pt>
                <c:pt idx="734">
                  <c:v>212.44545904899999</c:v>
                </c:pt>
                <c:pt idx="735">
                  <c:v>158.40515735125001</c:v>
                </c:pt>
                <c:pt idx="736">
                  <c:v>181.31307068475002</c:v>
                </c:pt>
                <c:pt idx="737">
                  <c:v>194.1376088195</c:v>
                </c:pt>
                <c:pt idx="738">
                  <c:v>179.49125166800002</c:v>
                </c:pt>
                <c:pt idx="739">
                  <c:v>175.560718608</c:v>
                </c:pt>
                <c:pt idx="740">
                  <c:v>153.95242346800001</c:v>
                </c:pt>
                <c:pt idx="741">
                  <c:v>145.55216932799999</c:v>
                </c:pt>
                <c:pt idx="742">
                  <c:v>303.42583705800001</c:v>
                </c:pt>
                <c:pt idx="743">
                  <c:v>774.248476138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45-4EE5-9A80-6FD2759A4BE7}"/>
            </c:ext>
          </c:extLst>
        </c:ser>
        <c:ser>
          <c:idx val="4"/>
          <c:order val="4"/>
          <c:tx>
            <c:strRef>
              <c:f>'12'!$G$44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'12'!$G$45:$G$789</c:f>
              <c:numCache>
                <c:formatCode>_(* #,##0.00_);_(* \(#,##0.00\);_(* "-"??_);_(@_)</c:formatCode>
                <c:ptCount val="745"/>
                <c:pt idx="0">
                  <c:v>1256.954063009799</c:v>
                </c:pt>
                <c:pt idx="1">
                  <c:v>1213.479234019798</c:v>
                </c:pt>
                <c:pt idx="2">
                  <c:v>1189.4743660673</c:v>
                </c:pt>
                <c:pt idx="3">
                  <c:v>1182.3138262197992</c:v>
                </c:pt>
                <c:pt idx="4">
                  <c:v>1180.8969762422989</c:v>
                </c:pt>
                <c:pt idx="5">
                  <c:v>1173.565407119798</c:v>
                </c:pt>
                <c:pt idx="6">
                  <c:v>1231.1301298355481</c:v>
                </c:pt>
                <c:pt idx="7">
                  <c:v>1351.134582956048</c:v>
                </c:pt>
                <c:pt idx="8">
                  <c:v>1698.750074427553</c:v>
                </c:pt>
                <c:pt idx="9">
                  <c:v>1772.0755885692981</c:v>
                </c:pt>
                <c:pt idx="10">
                  <c:v>1879.4005111537992</c:v>
                </c:pt>
                <c:pt idx="11">
                  <c:v>1930.7240630268022</c:v>
                </c:pt>
                <c:pt idx="12">
                  <c:v>1883.6029342715551</c:v>
                </c:pt>
                <c:pt idx="13">
                  <c:v>1758.4961564980531</c:v>
                </c:pt>
                <c:pt idx="14">
                  <c:v>1811.104780400047</c:v>
                </c:pt>
                <c:pt idx="15">
                  <c:v>1742.5543787085521</c:v>
                </c:pt>
                <c:pt idx="16">
                  <c:v>1857.1090376050493</c:v>
                </c:pt>
                <c:pt idx="17">
                  <c:v>1853.935429502053</c:v>
                </c:pt>
                <c:pt idx="18">
                  <c:v>1754.1270449280462</c:v>
                </c:pt>
                <c:pt idx="19">
                  <c:v>1524.471696817302</c:v>
                </c:pt>
                <c:pt idx="20">
                  <c:v>1513.3177875798001</c:v>
                </c:pt>
                <c:pt idx="21">
                  <c:v>1439.892887369798</c:v>
                </c:pt>
                <c:pt idx="22">
                  <c:v>1416.1095594423002</c:v>
                </c:pt>
                <c:pt idx="23">
                  <c:v>1413.5681344022989</c:v>
                </c:pt>
                <c:pt idx="24">
                  <c:v>1432.966423252298</c:v>
                </c:pt>
                <c:pt idx="25">
                  <c:v>1406.256842154796</c:v>
                </c:pt>
                <c:pt idx="26">
                  <c:v>1384.1280892448012</c:v>
                </c:pt>
                <c:pt idx="27">
                  <c:v>1382.776905367298</c:v>
                </c:pt>
                <c:pt idx="28">
                  <c:v>1384.4416914222991</c:v>
                </c:pt>
                <c:pt idx="29">
                  <c:v>1375.7472704272971</c:v>
                </c:pt>
                <c:pt idx="30">
                  <c:v>1409.0330754350471</c:v>
                </c:pt>
                <c:pt idx="31">
                  <c:v>1449.5236006780481</c:v>
                </c:pt>
                <c:pt idx="32">
                  <c:v>1547.4671053272941</c:v>
                </c:pt>
                <c:pt idx="33">
                  <c:v>1678.5882334255502</c:v>
                </c:pt>
                <c:pt idx="34">
                  <c:v>1707.2925611147991</c:v>
                </c:pt>
                <c:pt idx="35">
                  <c:v>1728.9561334482992</c:v>
                </c:pt>
                <c:pt idx="36">
                  <c:v>1641.6055263730552</c:v>
                </c:pt>
                <c:pt idx="37">
                  <c:v>1594.2252341045521</c:v>
                </c:pt>
                <c:pt idx="38">
                  <c:v>1541.9320199157989</c:v>
                </c:pt>
                <c:pt idx="39">
                  <c:v>1529.031355176048</c:v>
                </c:pt>
                <c:pt idx="40">
                  <c:v>1506.449968054299</c:v>
                </c:pt>
                <c:pt idx="41">
                  <c:v>1532.3742306912959</c:v>
                </c:pt>
                <c:pt idx="42">
                  <c:v>1553.6724109107952</c:v>
                </c:pt>
                <c:pt idx="43">
                  <c:v>1516.2529560122991</c:v>
                </c:pt>
                <c:pt idx="44">
                  <c:v>1499.9877588972972</c:v>
                </c:pt>
                <c:pt idx="45">
                  <c:v>1452.5718598123001</c:v>
                </c:pt>
                <c:pt idx="46">
                  <c:v>1495.6246114448002</c:v>
                </c:pt>
                <c:pt idx="47">
                  <c:v>1453.7254943273001</c:v>
                </c:pt>
                <c:pt idx="48">
                  <c:v>1155.484395968301</c:v>
                </c:pt>
                <c:pt idx="49">
                  <c:v>1155.0556729182981</c:v>
                </c:pt>
                <c:pt idx="50">
                  <c:v>1162.7398601432972</c:v>
                </c:pt>
                <c:pt idx="51">
                  <c:v>1136.4543140732992</c:v>
                </c:pt>
                <c:pt idx="52">
                  <c:v>1119.066100548298</c:v>
                </c:pt>
                <c:pt idx="53">
                  <c:v>1136.238219428297</c:v>
                </c:pt>
                <c:pt idx="54">
                  <c:v>1113.417582748549</c:v>
                </c:pt>
                <c:pt idx="55">
                  <c:v>1111.301836156797</c:v>
                </c:pt>
                <c:pt idx="56">
                  <c:v>1169.8740517555511</c:v>
                </c:pt>
                <c:pt idx="57">
                  <c:v>1249.7335176117981</c:v>
                </c:pt>
                <c:pt idx="58">
                  <c:v>1324.688285936546</c:v>
                </c:pt>
                <c:pt idx="59">
                  <c:v>1373.408305002547</c:v>
                </c:pt>
                <c:pt idx="60">
                  <c:v>1373.598043789302</c:v>
                </c:pt>
                <c:pt idx="61">
                  <c:v>1346.4007286072992</c:v>
                </c:pt>
                <c:pt idx="62">
                  <c:v>1286.7356341560469</c:v>
                </c:pt>
                <c:pt idx="63">
                  <c:v>1236.2320074075481</c:v>
                </c:pt>
                <c:pt idx="64">
                  <c:v>1223.3329458505461</c:v>
                </c:pt>
                <c:pt idx="65">
                  <c:v>1227.7879910540501</c:v>
                </c:pt>
                <c:pt idx="66">
                  <c:v>1235.2080119908001</c:v>
                </c:pt>
                <c:pt idx="67">
                  <c:v>1230.2014983707982</c:v>
                </c:pt>
                <c:pt idx="68">
                  <c:v>1176.661450105797</c:v>
                </c:pt>
                <c:pt idx="69">
                  <c:v>1166.371700435797</c:v>
                </c:pt>
                <c:pt idx="70">
                  <c:v>1141.8319585257982</c:v>
                </c:pt>
                <c:pt idx="71">
                  <c:v>1111.331675083298</c:v>
                </c:pt>
                <c:pt idx="72">
                  <c:v>1093.7001999567981</c:v>
                </c:pt>
                <c:pt idx="73">
                  <c:v>1080.6842498542981</c:v>
                </c:pt>
                <c:pt idx="74">
                  <c:v>1063.146402104298</c:v>
                </c:pt>
                <c:pt idx="75">
                  <c:v>1053.6534791143001</c:v>
                </c:pt>
                <c:pt idx="76">
                  <c:v>1036.5248420442992</c:v>
                </c:pt>
                <c:pt idx="77">
                  <c:v>1032.7881087218009</c:v>
                </c:pt>
                <c:pt idx="78">
                  <c:v>1054.732124202046</c:v>
                </c:pt>
                <c:pt idx="79">
                  <c:v>1103.423630712799</c:v>
                </c:pt>
                <c:pt idx="80">
                  <c:v>1176.6588283043011</c:v>
                </c:pt>
                <c:pt idx="81">
                  <c:v>1284.2646529537949</c:v>
                </c:pt>
                <c:pt idx="82">
                  <c:v>1367.9161820805452</c:v>
                </c:pt>
                <c:pt idx="83">
                  <c:v>1408.989002965795</c:v>
                </c:pt>
                <c:pt idx="84">
                  <c:v>1408.5756488930501</c:v>
                </c:pt>
                <c:pt idx="85">
                  <c:v>1395.8428820745462</c:v>
                </c:pt>
                <c:pt idx="86">
                  <c:v>1341.0874507462991</c:v>
                </c:pt>
                <c:pt idx="87">
                  <c:v>1303.7571564825471</c:v>
                </c:pt>
                <c:pt idx="88">
                  <c:v>1282.111228761795</c:v>
                </c:pt>
                <c:pt idx="89">
                  <c:v>1293.8291031137962</c:v>
                </c:pt>
                <c:pt idx="90">
                  <c:v>1285.7089946247952</c:v>
                </c:pt>
                <c:pt idx="91">
                  <c:v>1267.3663813717963</c:v>
                </c:pt>
                <c:pt idx="92">
                  <c:v>1199.1543989668</c:v>
                </c:pt>
                <c:pt idx="93">
                  <c:v>1188.1409535017981</c:v>
                </c:pt>
                <c:pt idx="94">
                  <c:v>1170.6029274392981</c:v>
                </c:pt>
                <c:pt idx="95">
                  <c:v>1141.8608415267961</c:v>
                </c:pt>
                <c:pt idx="96">
                  <c:v>1134.9994667527992</c:v>
                </c:pt>
                <c:pt idx="97">
                  <c:v>1133.6380973852961</c:v>
                </c:pt>
                <c:pt idx="98">
                  <c:v>1117.3193204577942</c:v>
                </c:pt>
                <c:pt idx="99">
                  <c:v>1115.0510110327982</c:v>
                </c:pt>
                <c:pt idx="100">
                  <c:v>1115.2903196177972</c:v>
                </c:pt>
                <c:pt idx="101">
                  <c:v>1111.8980500827972</c:v>
                </c:pt>
                <c:pt idx="102">
                  <c:v>1112.2090110507961</c:v>
                </c:pt>
                <c:pt idx="103">
                  <c:v>1134.4071315690501</c:v>
                </c:pt>
                <c:pt idx="104">
                  <c:v>1193.8021215330511</c:v>
                </c:pt>
                <c:pt idx="105">
                  <c:v>1247.8553003372972</c:v>
                </c:pt>
                <c:pt idx="106">
                  <c:v>1283.8633807940539</c:v>
                </c:pt>
                <c:pt idx="107">
                  <c:v>1318.0395260220471</c:v>
                </c:pt>
                <c:pt idx="108">
                  <c:v>1345.2236887670501</c:v>
                </c:pt>
                <c:pt idx="109">
                  <c:v>1299.510574983296</c:v>
                </c:pt>
                <c:pt idx="110">
                  <c:v>1256.3937123375472</c:v>
                </c:pt>
                <c:pt idx="111">
                  <c:v>1201.1482280290461</c:v>
                </c:pt>
                <c:pt idx="112">
                  <c:v>1171.8876210755511</c:v>
                </c:pt>
                <c:pt idx="113">
                  <c:v>1197.1476946775499</c:v>
                </c:pt>
                <c:pt idx="114">
                  <c:v>1193.254715986049</c:v>
                </c:pt>
                <c:pt idx="115">
                  <c:v>1174.4003965727941</c:v>
                </c:pt>
                <c:pt idx="116">
                  <c:v>1144.1396627252971</c:v>
                </c:pt>
                <c:pt idx="117">
                  <c:v>1135.6455457802981</c:v>
                </c:pt>
                <c:pt idx="118">
                  <c:v>1118.9043793552983</c:v>
                </c:pt>
                <c:pt idx="119">
                  <c:v>1091.992859420297</c:v>
                </c:pt>
                <c:pt idx="120">
                  <c:v>1156.9749825817971</c:v>
                </c:pt>
                <c:pt idx="121">
                  <c:v>1229.3236611292991</c:v>
                </c:pt>
                <c:pt idx="122">
                  <c:v>1232.387603771798</c:v>
                </c:pt>
                <c:pt idx="123">
                  <c:v>1245.1373063417961</c:v>
                </c:pt>
                <c:pt idx="124">
                  <c:v>1252.232294104298</c:v>
                </c:pt>
                <c:pt idx="125">
                  <c:v>1293.8460626642991</c:v>
                </c:pt>
                <c:pt idx="126">
                  <c:v>1357.066947331798</c:v>
                </c:pt>
                <c:pt idx="127">
                  <c:v>1409.5042310597971</c:v>
                </c:pt>
                <c:pt idx="128">
                  <c:v>1461.1707591573011</c:v>
                </c:pt>
                <c:pt idx="129">
                  <c:v>1519.7167068368033</c:v>
                </c:pt>
                <c:pt idx="130">
                  <c:v>1555.6542222025512</c:v>
                </c:pt>
                <c:pt idx="131">
                  <c:v>1591.0339700195491</c:v>
                </c:pt>
                <c:pt idx="132">
                  <c:v>1595.8218620838011</c:v>
                </c:pt>
                <c:pt idx="133">
                  <c:v>1571.3987763310511</c:v>
                </c:pt>
                <c:pt idx="134">
                  <c:v>1523.8907445275493</c:v>
                </c:pt>
                <c:pt idx="135">
                  <c:v>1497.6861668308011</c:v>
                </c:pt>
                <c:pt idx="136">
                  <c:v>1500.652090989299</c:v>
                </c:pt>
                <c:pt idx="137">
                  <c:v>1510.0672191508013</c:v>
                </c:pt>
                <c:pt idx="138">
                  <c:v>1523.820803975548</c:v>
                </c:pt>
                <c:pt idx="139">
                  <c:v>1493.4182546142981</c:v>
                </c:pt>
                <c:pt idx="140">
                  <c:v>1440.122283481797</c:v>
                </c:pt>
                <c:pt idx="141">
                  <c:v>1430.6832240017973</c:v>
                </c:pt>
                <c:pt idx="142">
                  <c:v>1424.1173089942981</c:v>
                </c:pt>
                <c:pt idx="143">
                  <c:v>1362.9106748617951</c:v>
                </c:pt>
                <c:pt idx="144">
                  <c:v>1264.185706240296</c:v>
                </c:pt>
                <c:pt idx="145">
                  <c:v>1247.802660957798</c:v>
                </c:pt>
                <c:pt idx="146">
                  <c:v>1255.6984552527979</c:v>
                </c:pt>
                <c:pt idx="147">
                  <c:v>1271.997295492803</c:v>
                </c:pt>
                <c:pt idx="148">
                  <c:v>1252.9035074327971</c:v>
                </c:pt>
                <c:pt idx="149">
                  <c:v>1247.0274485327982</c:v>
                </c:pt>
                <c:pt idx="150">
                  <c:v>1429.5299978640489</c:v>
                </c:pt>
                <c:pt idx="151">
                  <c:v>1516.1168072980461</c:v>
                </c:pt>
                <c:pt idx="152">
                  <c:v>1633.0319994895492</c:v>
                </c:pt>
                <c:pt idx="153">
                  <c:v>1718.8645639260492</c:v>
                </c:pt>
                <c:pt idx="154">
                  <c:v>1744.7517733200471</c:v>
                </c:pt>
                <c:pt idx="155">
                  <c:v>1767.527005906795</c:v>
                </c:pt>
                <c:pt idx="156">
                  <c:v>1767.5603531430452</c:v>
                </c:pt>
                <c:pt idx="157">
                  <c:v>1681.226186799297</c:v>
                </c:pt>
                <c:pt idx="158">
                  <c:v>1602.207303045547</c:v>
                </c:pt>
                <c:pt idx="159">
                  <c:v>1582.3128545103023</c:v>
                </c:pt>
                <c:pt idx="160">
                  <c:v>1577.589795330299</c:v>
                </c:pt>
                <c:pt idx="161">
                  <c:v>1509.5029350050522</c:v>
                </c:pt>
                <c:pt idx="162">
                  <c:v>1491.999174981549</c:v>
                </c:pt>
                <c:pt idx="163">
                  <c:v>1505.584305475297</c:v>
                </c:pt>
                <c:pt idx="164">
                  <c:v>1416.3519659252991</c:v>
                </c:pt>
                <c:pt idx="165">
                  <c:v>1367.0129438427982</c:v>
                </c:pt>
                <c:pt idx="166">
                  <c:v>1342.3468532602981</c:v>
                </c:pt>
                <c:pt idx="167">
                  <c:v>1320.8001743752982</c:v>
                </c:pt>
                <c:pt idx="168">
                  <c:v>1210.2095149143001</c:v>
                </c:pt>
                <c:pt idx="169">
                  <c:v>1173.062944879299</c:v>
                </c:pt>
                <c:pt idx="170">
                  <c:v>1120.6317564042981</c:v>
                </c:pt>
                <c:pt idx="171">
                  <c:v>1122.667286371797</c:v>
                </c:pt>
                <c:pt idx="172">
                  <c:v>1138.484511321798</c:v>
                </c:pt>
                <c:pt idx="173">
                  <c:v>1193.617017546798</c:v>
                </c:pt>
                <c:pt idx="174">
                  <c:v>1229.8927345193001</c:v>
                </c:pt>
                <c:pt idx="175">
                  <c:v>1316.7144273765491</c:v>
                </c:pt>
                <c:pt idx="176">
                  <c:v>1453.0224679465462</c:v>
                </c:pt>
                <c:pt idx="177">
                  <c:v>1565.378381170799</c:v>
                </c:pt>
                <c:pt idx="178">
                  <c:v>1670.323994167549</c:v>
                </c:pt>
                <c:pt idx="179">
                  <c:v>1689.2103162635472</c:v>
                </c:pt>
                <c:pt idx="180">
                  <c:v>1690.1791857948001</c:v>
                </c:pt>
                <c:pt idx="181">
                  <c:v>1621.8489592757992</c:v>
                </c:pt>
                <c:pt idx="182">
                  <c:v>1532.8089986040441</c:v>
                </c:pt>
                <c:pt idx="183">
                  <c:v>1444.8746387545491</c:v>
                </c:pt>
                <c:pt idx="184">
                  <c:v>1411.9086006447981</c:v>
                </c:pt>
                <c:pt idx="185">
                  <c:v>1407.4309698100471</c:v>
                </c:pt>
                <c:pt idx="186">
                  <c:v>1350.7777812407942</c:v>
                </c:pt>
                <c:pt idx="187">
                  <c:v>1356.911258781799</c:v>
                </c:pt>
                <c:pt idx="188">
                  <c:v>1348.7022060492973</c:v>
                </c:pt>
                <c:pt idx="189">
                  <c:v>1294.7472359092969</c:v>
                </c:pt>
                <c:pt idx="190">
                  <c:v>1238.292269961797</c:v>
                </c:pt>
                <c:pt idx="191">
                  <c:v>1209.836761006798</c:v>
                </c:pt>
                <c:pt idx="192">
                  <c:v>1159.6130504567991</c:v>
                </c:pt>
                <c:pt idx="193">
                  <c:v>1147.574370014298</c:v>
                </c:pt>
                <c:pt idx="194">
                  <c:v>1136.8441065067991</c:v>
                </c:pt>
                <c:pt idx="195">
                  <c:v>1124.3572660742991</c:v>
                </c:pt>
                <c:pt idx="196">
                  <c:v>1108.996270779299</c:v>
                </c:pt>
                <c:pt idx="197">
                  <c:v>1143.4491494767981</c:v>
                </c:pt>
                <c:pt idx="198">
                  <c:v>1151.537057179549</c:v>
                </c:pt>
                <c:pt idx="199">
                  <c:v>1234.4259890477979</c:v>
                </c:pt>
                <c:pt idx="200">
                  <c:v>1292.8969957340469</c:v>
                </c:pt>
                <c:pt idx="201">
                  <c:v>1472.777612643051</c:v>
                </c:pt>
                <c:pt idx="202">
                  <c:v>1489.6687441548002</c:v>
                </c:pt>
                <c:pt idx="203">
                  <c:v>1510.2781784482991</c:v>
                </c:pt>
                <c:pt idx="204">
                  <c:v>1533.7378031475491</c:v>
                </c:pt>
                <c:pt idx="205">
                  <c:v>1509.906460387047</c:v>
                </c:pt>
                <c:pt idx="206">
                  <c:v>1425.0981180837971</c:v>
                </c:pt>
                <c:pt idx="207">
                  <c:v>1416.6181953375492</c:v>
                </c:pt>
                <c:pt idx="208">
                  <c:v>1334.211940286548</c:v>
                </c:pt>
                <c:pt idx="209">
                  <c:v>1289.385790750548</c:v>
                </c:pt>
                <c:pt idx="210">
                  <c:v>1307.8776934423011</c:v>
                </c:pt>
                <c:pt idx="211">
                  <c:v>1272.555321926799</c:v>
                </c:pt>
                <c:pt idx="212">
                  <c:v>1280.183016214296</c:v>
                </c:pt>
                <c:pt idx="213">
                  <c:v>1263.0256803467992</c:v>
                </c:pt>
                <c:pt idx="214">
                  <c:v>1278.4739281242969</c:v>
                </c:pt>
                <c:pt idx="215">
                  <c:v>1257.881135659298</c:v>
                </c:pt>
                <c:pt idx="216">
                  <c:v>1105.314295870299</c:v>
                </c:pt>
                <c:pt idx="217">
                  <c:v>1113.068972002797</c:v>
                </c:pt>
                <c:pt idx="218">
                  <c:v>1088.392166455299</c:v>
                </c:pt>
                <c:pt idx="219">
                  <c:v>1093.1659192752991</c:v>
                </c:pt>
                <c:pt idx="220">
                  <c:v>1082.7013156402979</c:v>
                </c:pt>
                <c:pt idx="221">
                  <c:v>1081.7630078978</c:v>
                </c:pt>
                <c:pt idx="222">
                  <c:v>1094.1416941497982</c:v>
                </c:pt>
                <c:pt idx="223">
                  <c:v>1120.615990208046</c:v>
                </c:pt>
                <c:pt idx="224">
                  <c:v>1187.508707124548</c:v>
                </c:pt>
                <c:pt idx="225">
                  <c:v>1275.5122265107962</c:v>
                </c:pt>
                <c:pt idx="226">
                  <c:v>1370.5705403983</c:v>
                </c:pt>
                <c:pt idx="227">
                  <c:v>1440.9758546277992</c:v>
                </c:pt>
                <c:pt idx="228">
                  <c:v>1481.229915222299</c:v>
                </c:pt>
                <c:pt idx="229">
                  <c:v>1459.0754351017981</c:v>
                </c:pt>
                <c:pt idx="230">
                  <c:v>1392.5046291417971</c:v>
                </c:pt>
                <c:pt idx="231">
                  <c:v>1266.566366230797</c:v>
                </c:pt>
                <c:pt idx="232">
                  <c:v>1207.208193806546</c:v>
                </c:pt>
                <c:pt idx="233">
                  <c:v>1214.7934501068</c:v>
                </c:pt>
                <c:pt idx="234">
                  <c:v>1221.8870186060492</c:v>
                </c:pt>
                <c:pt idx="235">
                  <c:v>1199.9611273077969</c:v>
                </c:pt>
                <c:pt idx="236">
                  <c:v>1174.202638285298</c:v>
                </c:pt>
                <c:pt idx="237">
                  <c:v>1151.542426327803</c:v>
                </c:pt>
                <c:pt idx="238">
                  <c:v>1159.7693514028001</c:v>
                </c:pt>
                <c:pt idx="239">
                  <c:v>1143.6937878027979</c:v>
                </c:pt>
                <c:pt idx="240">
                  <c:v>1112.7850205522971</c:v>
                </c:pt>
                <c:pt idx="241">
                  <c:v>1114.5810821547971</c:v>
                </c:pt>
                <c:pt idx="242">
                  <c:v>1098.010636562296</c:v>
                </c:pt>
                <c:pt idx="243">
                  <c:v>1081.0489443122999</c:v>
                </c:pt>
                <c:pt idx="244">
                  <c:v>1069.231670867299</c:v>
                </c:pt>
                <c:pt idx="245">
                  <c:v>1079.484786542298</c:v>
                </c:pt>
                <c:pt idx="246">
                  <c:v>1124.4595887293012</c:v>
                </c:pt>
                <c:pt idx="247">
                  <c:v>1202.641281649044</c:v>
                </c:pt>
                <c:pt idx="248">
                  <c:v>1285.6589845280491</c:v>
                </c:pt>
                <c:pt idx="249">
                  <c:v>1395.0552427677981</c:v>
                </c:pt>
                <c:pt idx="250">
                  <c:v>1469.0976691092981</c:v>
                </c:pt>
                <c:pt idx="251">
                  <c:v>1504.9470225012981</c:v>
                </c:pt>
                <c:pt idx="252">
                  <c:v>1479.0648417950472</c:v>
                </c:pt>
                <c:pt idx="253">
                  <c:v>1424.328736313297</c:v>
                </c:pt>
                <c:pt idx="254">
                  <c:v>1370.033297101548</c:v>
                </c:pt>
                <c:pt idx="255">
                  <c:v>1310.9713553985503</c:v>
                </c:pt>
                <c:pt idx="256">
                  <c:v>1304.761505292548</c:v>
                </c:pt>
                <c:pt idx="257">
                  <c:v>1302.3596147935471</c:v>
                </c:pt>
                <c:pt idx="258">
                  <c:v>1317.2423668948011</c:v>
                </c:pt>
                <c:pt idx="259">
                  <c:v>1299.845305517294</c:v>
                </c:pt>
                <c:pt idx="260">
                  <c:v>1266.314585504796</c:v>
                </c:pt>
                <c:pt idx="261">
                  <c:v>1252.521694599797</c:v>
                </c:pt>
                <c:pt idx="262">
                  <c:v>1275.9526173397981</c:v>
                </c:pt>
                <c:pt idx="263">
                  <c:v>1271.9577999222972</c:v>
                </c:pt>
                <c:pt idx="264">
                  <c:v>1258.9045363732962</c:v>
                </c:pt>
                <c:pt idx="265">
                  <c:v>1231.958795830797</c:v>
                </c:pt>
                <c:pt idx="266">
                  <c:v>1249.895737008296</c:v>
                </c:pt>
                <c:pt idx="267">
                  <c:v>1248.439942588298</c:v>
                </c:pt>
                <c:pt idx="268">
                  <c:v>1224.884129918297</c:v>
                </c:pt>
                <c:pt idx="269">
                  <c:v>1208.4894350832981</c:v>
                </c:pt>
                <c:pt idx="270">
                  <c:v>1212.077259448298</c:v>
                </c:pt>
                <c:pt idx="271">
                  <c:v>1228.551510963302</c:v>
                </c:pt>
                <c:pt idx="272">
                  <c:v>1304.8469356938031</c:v>
                </c:pt>
                <c:pt idx="273">
                  <c:v>1432.0434068922971</c:v>
                </c:pt>
                <c:pt idx="274">
                  <c:v>1524.776190196294</c:v>
                </c:pt>
                <c:pt idx="275">
                  <c:v>1599.6341614712999</c:v>
                </c:pt>
                <c:pt idx="276">
                  <c:v>1612.2132851662991</c:v>
                </c:pt>
                <c:pt idx="277">
                  <c:v>1509.9454114670511</c:v>
                </c:pt>
                <c:pt idx="278">
                  <c:v>1391.502393379802</c:v>
                </c:pt>
                <c:pt idx="279">
                  <c:v>1303.228930235796</c:v>
                </c:pt>
                <c:pt idx="280">
                  <c:v>1274.386938248799</c:v>
                </c:pt>
                <c:pt idx="281">
                  <c:v>1269.7221923782979</c:v>
                </c:pt>
                <c:pt idx="282">
                  <c:v>1244.893227930299</c:v>
                </c:pt>
                <c:pt idx="283">
                  <c:v>1239.1543814682971</c:v>
                </c:pt>
                <c:pt idx="284">
                  <c:v>1245.1913852007979</c:v>
                </c:pt>
                <c:pt idx="285">
                  <c:v>1243.0555136832991</c:v>
                </c:pt>
                <c:pt idx="286">
                  <c:v>1223.9867485657962</c:v>
                </c:pt>
                <c:pt idx="287">
                  <c:v>1212.5938096582981</c:v>
                </c:pt>
                <c:pt idx="288">
                  <c:v>1260.5347098167981</c:v>
                </c:pt>
                <c:pt idx="289">
                  <c:v>1317.8816242392973</c:v>
                </c:pt>
                <c:pt idx="290">
                  <c:v>1315.8215056892991</c:v>
                </c:pt>
                <c:pt idx="291">
                  <c:v>1327.4286081042969</c:v>
                </c:pt>
                <c:pt idx="292">
                  <c:v>1338.5057916592971</c:v>
                </c:pt>
                <c:pt idx="293">
                  <c:v>1359.2853757992971</c:v>
                </c:pt>
                <c:pt idx="294">
                  <c:v>1467.5487020507981</c:v>
                </c:pt>
                <c:pt idx="295">
                  <c:v>1497.312397704296</c:v>
                </c:pt>
                <c:pt idx="296">
                  <c:v>1544.477946039048</c:v>
                </c:pt>
                <c:pt idx="297">
                  <c:v>1615.3646711155482</c:v>
                </c:pt>
                <c:pt idx="298">
                  <c:v>1665.630541403297</c:v>
                </c:pt>
                <c:pt idx="299">
                  <c:v>1690.3426105420472</c:v>
                </c:pt>
                <c:pt idx="300">
                  <c:v>1691.6445945530502</c:v>
                </c:pt>
                <c:pt idx="301">
                  <c:v>1661.679979874546</c:v>
                </c:pt>
                <c:pt idx="302">
                  <c:v>1625.339480597798</c:v>
                </c:pt>
                <c:pt idx="303">
                  <c:v>1563.1962934225492</c:v>
                </c:pt>
                <c:pt idx="304">
                  <c:v>1547.928455519547</c:v>
                </c:pt>
                <c:pt idx="305">
                  <c:v>1554.3300885165481</c:v>
                </c:pt>
                <c:pt idx="306">
                  <c:v>1547.011972550549</c:v>
                </c:pt>
                <c:pt idx="307">
                  <c:v>1531.9957806593011</c:v>
                </c:pt>
                <c:pt idx="308">
                  <c:v>1522.3235402118</c:v>
                </c:pt>
                <c:pt idx="309">
                  <c:v>1437.1745394342981</c:v>
                </c:pt>
                <c:pt idx="310">
                  <c:v>1410.0838381317981</c:v>
                </c:pt>
                <c:pt idx="311">
                  <c:v>1404.366751799299</c:v>
                </c:pt>
                <c:pt idx="312">
                  <c:v>1280.3107123802999</c:v>
                </c:pt>
                <c:pt idx="313">
                  <c:v>1312.521587275297</c:v>
                </c:pt>
                <c:pt idx="314">
                  <c:v>1306.5901771627991</c:v>
                </c:pt>
                <c:pt idx="315">
                  <c:v>1304.6799834978001</c:v>
                </c:pt>
                <c:pt idx="316">
                  <c:v>1337.925591557796</c:v>
                </c:pt>
                <c:pt idx="317">
                  <c:v>1359.076867562798</c:v>
                </c:pt>
                <c:pt idx="318">
                  <c:v>1367.031864915547</c:v>
                </c:pt>
                <c:pt idx="319">
                  <c:v>1424.5716308342969</c:v>
                </c:pt>
                <c:pt idx="320">
                  <c:v>1540.5069431512982</c:v>
                </c:pt>
                <c:pt idx="321">
                  <c:v>1654.7437250817991</c:v>
                </c:pt>
                <c:pt idx="322">
                  <c:v>1746.1746519150481</c:v>
                </c:pt>
                <c:pt idx="323">
                  <c:v>1811.417420827551</c:v>
                </c:pt>
                <c:pt idx="324">
                  <c:v>1869.8075196280502</c:v>
                </c:pt>
                <c:pt idx="325">
                  <c:v>1798.7258387517973</c:v>
                </c:pt>
                <c:pt idx="326">
                  <c:v>1707.1599733042981</c:v>
                </c:pt>
                <c:pt idx="327">
                  <c:v>1601.845125466298</c:v>
                </c:pt>
                <c:pt idx="328">
                  <c:v>1572.0403309050471</c:v>
                </c:pt>
                <c:pt idx="329">
                  <c:v>1569.3215191150521</c:v>
                </c:pt>
                <c:pt idx="330">
                  <c:v>1563.0993996460502</c:v>
                </c:pt>
                <c:pt idx="331">
                  <c:v>1528.443760902795</c:v>
                </c:pt>
                <c:pt idx="332">
                  <c:v>1444.1071820827951</c:v>
                </c:pt>
                <c:pt idx="333">
                  <c:v>1415.7453271327981</c:v>
                </c:pt>
                <c:pt idx="334">
                  <c:v>1405.443164652796</c:v>
                </c:pt>
                <c:pt idx="335">
                  <c:v>1375.258718047799</c:v>
                </c:pt>
                <c:pt idx="336">
                  <c:v>1410.248185426798</c:v>
                </c:pt>
                <c:pt idx="337">
                  <c:v>1363.5883215067981</c:v>
                </c:pt>
                <c:pt idx="338">
                  <c:v>1341.449405946797</c:v>
                </c:pt>
                <c:pt idx="339">
                  <c:v>1337.538688131797</c:v>
                </c:pt>
                <c:pt idx="340">
                  <c:v>1311.3582113967991</c:v>
                </c:pt>
                <c:pt idx="341">
                  <c:v>1396.8019043567961</c:v>
                </c:pt>
                <c:pt idx="342">
                  <c:v>1440.330741237048</c:v>
                </c:pt>
                <c:pt idx="343">
                  <c:v>1634.270317680548</c:v>
                </c:pt>
                <c:pt idx="344">
                  <c:v>1816.3332221763001</c:v>
                </c:pt>
                <c:pt idx="345">
                  <c:v>1910.849494654298</c:v>
                </c:pt>
                <c:pt idx="346">
                  <c:v>1902.0935448800471</c:v>
                </c:pt>
                <c:pt idx="347">
                  <c:v>1902.0248036130472</c:v>
                </c:pt>
                <c:pt idx="348">
                  <c:v>1856.1507708200511</c:v>
                </c:pt>
                <c:pt idx="349">
                  <c:v>1740.769971074048</c:v>
                </c:pt>
                <c:pt idx="350">
                  <c:v>1607.803334480544</c:v>
                </c:pt>
                <c:pt idx="351">
                  <c:v>1588.2644573185439</c:v>
                </c:pt>
                <c:pt idx="352">
                  <c:v>1524.808786727546</c:v>
                </c:pt>
                <c:pt idx="353">
                  <c:v>1556.195394135045</c:v>
                </c:pt>
                <c:pt idx="354">
                  <c:v>1554.1471520658001</c:v>
                </c:pt>
                <c:pt idx="355">
                  <c:v>1510.1749543517969</c:v>
                </c:pt>
                <c:pt idx="356">
                  <c:v>1430.778912771797</c:v>
                </c:pt>
                <c:pt idx="357">
                  <c:v>1456.723477499296</c:v>
                </c:pt>
                <c:pt idx="358">
                  <c:v>1431.8854724817982</c:v>
                </c:pt>
                <c:pt idx="359">
                  <c:v>1406.5708437417989</c:v>
                </c:pt>
                <c:pt idx="360">
                  <c:v>1324.8590869052971</c:v>
                </c:pt>
                <c:pt idx="361">
                  <c:v>1306.290695765297</c:v>
                </c:pt>
                <c:pt idx="362">
                  <c:v>1313.8273814578001</c:v>
                </c:pt>
                <c:pt idx="363">
                  <c:v>1249.5014846702982</c:v>
                </c:pt>
                <c:pt idx="364">
                  <c:v>1229.6192977177991</c:v>
                </c:pt>
                <c:pt idx="365">
                  <c:v>1265.424060867799</c:v>
                </c:pt>
                <c:pt idx="366">
                  <c:v>1281.405588600797</c:v>
                </c:pt>
                <c:pt idx="367">
                  <c:v>1325.6740969215489</c:v>
                </c:pt>
                <c:pt idx="368">
                  <c:v>1488.2652347007991</c:v>
                </c:pt>
                <c:pt idx="369">
                  <c:v>1662.039987613548</c:v>
                </c:pt>
                <c:pt idx="370">
                  <c:v>1710.8544310537952</c:v>
                </c:pt>
                <c:pt idx="371">
                  <c:v>1764.154501643799</c:v>
                </c:pt>
                <c:pt idx="372">
                  <c:v>1797.4970921122981</c:v>
                </c:pt>
                <c:pt idx="373">
                  <c:v>1697.9206688857992</c:v>
                </c:pt>
                <c:pt idx="374">
                  <c:v>1679.1912729100459</c:v>
                </c:pt>
                <c:pt idx="375">
                  <c:v>1489.0310351420462</c:v>
                </c:pt>
                <c:pt idx="376">
                  <c:v>1436.5592039800472</c:v>
                </c:pt>
                <c:pt idx="377">
                  <c:v>1386.3674273897991</c:v>
                </c:pt>
                <c:pt idx="378">
                  <c:v>1429.4449621678</c:v>
                </c:pt>
                <c:pt idx="379">
                  <c:v>1449.0248304527991</c:v>
                </c:pt>
                <c:pt idx="380">
                  <c:v>1417.2172787528</c:v>
                </c:pt>
                <c:pt idx="381">
                  <c:v>1379.8317855027999</c:v>
                </c:pt>
                <c:pt idx="382">
                  <c:v>1322.0310393652983</c:v>
                </c:pt>
                <c:pt idx="383">
                  <c:v>1271.933634407801</c:v>
                </c:pt>
                <c:pt idx="384">
                  <c:v>1136.7897318317991</c:v>
                </c:pt>
                <c:pt idx="385">
                  <c:v>1118.4950829268</c:v>
                </c:pt>
                <c:pt idx="386">
                  <c:v>1109.8025098967989</c:v>
                </c:pt>
                <c:pt idx="387">
                  <c:v>1115.4673865518</c:v>
                </c:pt>
                <c:pt idx="388">
                  <c:v>1107.0558702867991</c:v>
                </c:pt>
                <c:pt idx="389">
                  <c:v>1108.5556551243021</c:v>
                </c:pt>
                <c:pt idx="390">
                  <c:v>1107.1054783780462</c:v>
                </c:pt>
                <c:pt idx="391">
                  <c:v>1125.613326848299</c:v>
                </c:pt>
                <c:pt idx="392">
                  <c:v>1278.187518942048</c:v>
                </c:pt>
                <c:pt idx="393">
                  <c:v>1532.1623321595453</c:v>
                </c:pt>
                <c:pt idx="394">
                  <c:v>1808.5477115527981</c:v>
                </c:pt>
                <c:pt idx="395">
                  <c:v>1967.8312877587971</c:v>
                </c:pt>
                <c:pt idx="396">
                  <c:v>2001.183860500548</c:v>
                </c:pt>
                <c:pt idx="397">
                  <c:v>1859.3280160152963</c:v>
                </c:pt>
                <c:pt idx="398">
                  <c:v>1600.322380465547</c:v>
                </c:pt>
                <c:pt idx="399">
                  <c:v>1312.047539275798</c:v>
                </c:pt>
                <c:pt idx="400">
                  <c:v>1202.706583211047</c:v>
                </c:pt>
                <c:pt idx="401">
                  <c:v>1181.2760669110471</c:v>
                </c:pt>
                <c:pt idx="402">
                  <c:v>1180.659387829299</c:v>
                </c:pt>
                <c:pt idx="403">
                  <c:v>1169.442953096798</c:v>
                </c:pt>
                <c:pt idx="404">
                  <c:v>1162.6634784767991</c:v>
                </c:pt>
                <c:pt idx="405">
                  <c:v>1135.361407749298</c:v>
                </c:pt>
                <c:pt idx="406">
                  <c:v>1125.089903531798</c:v>
                </c:pt>
                <c:pt idx="407">
                  <c:v>1094.5898535442989</c:v>
                </c:pt>
                <c:pt idx="408">
                  <c:v>1089.767496576796</c:v>
                </c:pt>
                <c:pt idx="409">
                  <c:v>1089.344883029298</c:v>
                </c:pt>
                <c:pt idx="410">
                  <c:v>1086.972771419297</c:v>
                </c:pt>
                <c:pt idx="411">
                  <c:v>1077.2765792343</c:v>
                </c:pt>
                <c:pt idx="412">
                  <c:v>1074.766170439301</c:v>
                </c:pt>
                <c:pt idx="413">
                  <c:v>1101.9834453542971</c:v>
                </c:pt>
                <c:pt idx="414">
                  <c:v>1122.7910053100491</c:v>
                </c:pt>
                <c:pt idx="415">
                  <c:v>1218.9894187443012</c:v>
                </c:pt>
                <c:pt idx="416">
                  <c:v>1349.493388898303</c:v>
                </c:pt>
                <c:pt idx="417">
                  <c:v>1582.417042974547</c:v>
                </c:pt>
                <c:pt idx="418">
                  <c:v>1826.6484274340421</c:v>
                </c:pt>
                <c:pt idx="419">
                  <c:v>1973.7280530340502</c:v>
                </c:pt>
                <c:pt idx="420">
                  <c:v>2015.68024661705</c:v>
                </c:pt>
                <c:pt idx="421">
                  <c:v>1870.9678689367981</c:v>
                </c:pt>
                <c:pt idx="422">
                  <c:v>1613.2709614030459</c:v>
                </c:pt>
                <c:pt idx="423">
                  <c:v>1353.1399113398002</c:v>
                </c:pt>
                <c:pt idx="424">
                  <c:v>1236.8004949115511</c:v>
                </c:pt>
                <c:pt idx="425">
                  <c:v>1230.6876341928</c:v>
                </c:pt>
                <c:pt idx="426">
                  <c:v>1216.711829323797</c:v>
                </c:pt>
                <c:pt idx="427">
                  <c:v>1198.879289474296</c:v>
                </c:pt>
                <c:pt idx="428">
                  <c:v>1170.038018929296</c:v>
                </c:pt>
                <c:pt idx="429">
                  <c:v>1135.832395696799</c:v>
                </c:pt>
                <c:pt idx="430">
                  <c:v>1115.5973316968002</c:v>
                </c:pt>
                <c:pt idx="431">
                  <c:v>1100.0227284993009</c:v>
                </c:pt>
                <c:pt idx="432">
                  <c:v>1075.1389111132992</c:v>
                </c:pt>
                <c:pt idx="433">
                  <c:v>1070.914941805798</c:v>
                </c:pt>
                <c:pt idx="434">
                  <c:v>1071.360482805796</c:v>
                </c:pt>
                <c:pt idx="435">
                  <c:v>1065.4509289007981</c:v>
                </c:pt>
                <c:pt idx="436">
                  <c:v>1067.0790135107989</c:v>
                </c:pt>
                <c:pt idx="437">
                  <c:v>1099.4781158483011</c:v>
                </c:pt>
                <c:pt idx="438">
                  <c:v>1128.610361081551</c:v>
                </c:pt>
                <c:pt idx="439">
                  <c:v>1199.4065119765501</c:v>
                </c:pt>
                <c:pt idx="440">
                  <c:v>1327.0123236872971</c:v>
                </c:pt>
                <c:pt idx="441">
                  <c:v>1568.5182720452981</c:v>
                </c:pt>
                <c:pt idx="442">
                  <c:v>1797.480842456047</c:v>
                </c:pt>
                <c:pt idx="443">
                  <c:v>1964.8909394678001</c:v>
                </c:pt>
                <c:pt idx="444">
                  <c:v>2008.3905511937983</c:v>
                </c:pt>
                <c:pt idx="445">
                  <c:v>1867.28140745155</c:v>
                </c:pt>
                <c:pt idx="446">
                  <c:v>1613.3751963282971</c:v>
                </c:pt>
                <c:pt idx="447">
                  <c:v>1358.134946186799</c:v>
                </c:pt>
                <c:pt idx="448">
                  <c:v>1257.5970226640459</c:v>
                </c:pt>
                <c:pt idx="449">
                  <c:v>1225.969019766801</c:v>
                </c:pt>
                <c:pt idx="450">
                  <c:v>1222.2360261357992</c:v>
                </c:pt>
                <c:pt idx="451">
                  <c:v>1207.0593067407942</c:v>
                </c:pt>
                <c:pt idx="452">
                  <c:v>1178.7005000982981</c:v>
                </c:pt>
                <c:pt idx="453">
                  <c:v>1171.422691218298</c:v>
                </c:pt>
                <c:pt idx="454">
                  <c:v>1163.419576158298</c:v>
                </c:pt>
                <c:pt idx="455">
                  <c:v>1149.9987745157971</c:v>
                </c:pt>
                <c:pt idx="456">
                  <c:v>1093.4039327417979</c:v>
                </c:pt>
                <c:pt idx="457">
                  <c:v>1086.9615590817991</c:v>
                </c:pt>
                <c:pt idx="458">
                  <c:v>1093.623769126797</c:v>
                </c:pt>
                <c:pt idx="459">
                  <c:v>1083.4600150243011</c:v>
                </c:pt>
                <c:pt idx="460">
                  <c:v>1084.3438510192991</c:v>
                </c:pt>
                <c:pt idx="461">
                  <c:v>1105.414594296798</c:v>
                </c:pt>
                <c:pt idx="462">
                  <c:v>1163.1415298160509</c:v>
                </c:pt>
                <c:pt idx="463">
                  <c:v>1214.3267301655492</c:v>
                </c:pt>
                <c:pt idx="464">
                  <c:v>1310.4284561405491</c:v>
                </c:pt>
                <c:pt idx="465">
                  <c:v>1407.991412832798</c:v>
                </c:pt>
                <c:pt idx="466">
                  <c:v>1462.0661762335501</c:v>
                </c:pt>
                <c:pt idx="467">
                  <c:v>1501.8804236112981</c:v>
                </c:pt>
                <c:pt idx="468">
                  <c:v>1498.785767422549</c:v>
                </c:pt>
                <c:pt idx="469">
                  <c:v>1476.7258482232983</c:v>
                </c:pt>
                <c:pt idx="470">
                  <c:v>1423.1238652987981</c:v>
                </c:pt>
                <c:pt idx="471">
                  <c:v>1327.1777184370449</c:v>
                </c:pt>
                <c:pt idx="472">
                  <c:v>1298.3345556795432</c:v>
                </c:pt>
                <c:pt idx="473">
                  <c:v>1309.0193391312951</c:v>
                </c:pt>
                <c:pt idx="474">
                  <c:v>1318.025403022546</c:v>
                </c:pt>
                <c:pt idx="475">
                  <c:v>1296.4272119693012</c:v>
                </c:pt>
                <c:pt idx="476">
                  <c:v>1275.181171879296</c:v>
                </c:pt>
                <c:pt idx="477">
                  <c:v>1279.9795287392963</c:v>
                </c:pt>
                <c:pt idx="478">
                  <c:v>1272.0566192917991</c:v>
                </c:pt>
                <c:pt idx="479">
                  <c:v>1217.2453789267961</c:v>
                </c:pt>
                <c:pt idx="480">
                  <c:v>1154.864270434296</c:v>
                </c:pt>
                <c:pt idx="481">
                  <c:v>1123.1054659267973</c:v>
                </c:pt>
                <c:pt idx="482">
                  <c:v>1120.042247896798</c:v>
                </c:pt>
                <c:pt idx="483">
                  <c:v>1113.4724791167962</c:v>
                </c:pt>
                <c:pt idx="484">
                  <c:v>1108.3687689592971</c:v>
                </c:pt>
                <c:pt idx="485">
                  <c:v>1135.089386341798</c:v>
                </c:pt>
                <c:pt idx="486">
                  <c:v>1153.8539937730461</c:v>
                </c:pt>
                <c:pt idx="487">
                  <c:v>1192.2780297087979</c:v>
                </c:pt>
                <c:pt idx="488">
                  <c:v>1277.8890963940521</c:v>
                </c:pt>
                <c:pt idx="489">
                  <c:v>1369.8256395025471</c:v>
                </c:pt>
                <c:pt idx="490">
                  <c:v>1420.5690700592959</c:v>
                </c:pt>
                <c:pt idx="491">
                  <c:v>1455.587020781549</c:v>
                </c:pt>
                <c:pt idx="492">
                  <c:v>1415.4095382608</c:v>
                </c:pt>
                <c:pt idx="493">
                  <c:v>1367.7004469820502</c:v>
                </c:pt>
                <c:pt idx="494">
                  <c:v>1308.309956318798</c:v>
                </c:pt>
                <c:pt idx="495">
                  <c:v>1252.2711721872981</c:v>
                </c:pt>
                <c:pt idx="496">
                  <c:v>1245.757672096302</c:v>
                </c:pt>
                <c:pt idx="497">
                  <c:v>1257.3990046928011</c:v>
                </c:pt>
                <c:pt idx="498">
                  <c:v>1302.23050435455</c:v>
                </c:pt>
                <c:pt idx="499">
                  <c:v>1264.213015106797</c:v>
                </c:pt>
                <c:pt idx="500">
                  <c:v>1236.746186171797</c:v>
                </c:pt>
                <c:pt idx="501">
                  <c:v>1225.473782244298</c:v>
                </c:pt>
                <c:pt idx="502">
                  <c:v>1288.418413319296</c:v>
                </c:pt>
                <c:pt idx="503">
                  <c:v>1243.8470290367979</c:v>
                </c:pt>
                <c:pt idx="504">
                  <c:v>1313.4445437022991</c:v>
                </c:pt>
                <c:pt idx="505">
                  <c:v>1364.5517986747971</c:v>
                </c:pt>
                <c:pt idx="506">
                  <c:v>1311.148734839798</c:v>
                </c:pt>
                <c:pt idx="507">
                  <c:v>1319.4347387072989</c:v>
                </c:pt>
                <c:pt idx="508">
                  <c:v>1313.654588087297</c:v>
                </c:pt>
                <c:pt idx="509">
                  <c:v>1341.955684374798</c:v>
                </c:pt>
                <c:pt idx="510">
                  <c:v>1398.910589412797</c:v>
                </c:pt>
                <c:pt idx="511">
                  <c:v>1455.7803972342972</c:v>
                </c:pt>
                <c:pt idx="512">
                  <c:v>1508.112750896797</c:v>
                </c:pt>
                <c:pt idx="513">
                  <c:v>1614.0392479017983</c:v>
                </c:pt>
                <c:pt idx="514">
                  <c:v>1693.612292978547</c:v>
                </c:pt>
                <c:pt idx="515">
                  <c:v>1756.567992643294</c:v>
                </c:pt>
                <c:pt idx="516">
                  <c:v>1741.278063946547</c:v>
                </c:pt>
                <c:pt idx="517">
                  <c:v>1686.6178571242981</c:v>
                </c:pt>
                <c:pt idx="518">
                  <c:v>1666.6338175685471</c:v>
                </c:pt>
                <c:pt idx="519">
                  <c:v>1557.1983113137969</c:v>
                </c:pt>
                <c:pt idx="520">
                  <c:v>1486.1996267728011</c:v>
                </c:pt>
                <c:pt idx="521">
                  <c:v>1478.997335445297</c:v>
                </c:pt>
                <c:pt idx="522">
                  <c:v>1520.061259608296</c:v>
                </c:pt>
                <c:pt idx="523">
                  <c:v>1563.8230085772982</c:v>
                </c:pt>
                <c:pt idx="524">
                  <c:v>1505.604174782296</c:v>
                </c:pt>
                <c:pt idx="525">
                  <c:v>1466.1967933197959</c:v>
                </c:pt>
                <c:pt idx="526">
                  <c:v>1448.263792322296</c:v>
                </c:pt>
                <c:pt idx="527">
                  <c:v>1420.641055864799</c:v>
                </c:pt>
                <c:pt idx="528">
                  <c:v>1371.8477897488001</c:v>
                </c:pt>
                <c:pt idx="529">
                  <c:v>1337.873732758796</c:v>
                </c:pt>
                <c:pt idx="530">
                  <c:v>1294.525353858799</c:v>
                </c:pt>
                <c:pt idx="531">
                  <c:v>1267.4715471263012</c:v>
                </c:pt>
                <c:pt idx="532">
                  <c:v>1230.952841206298</c:v>
                </c:pt>
                <c:pt idx="533">
                  <c:v>1255.567801413798</c:v>
                </c:pt>
                <c:pt idx="534">
                  <c:v>1340.6094839150471</c:v>
                </c:pt>
                <c:pt idx="535">
                  <c:v>1384.6421172252981</c:v>
                </c:pt>
                <c:pt idx="536">
                  <c:v>1443.1456200120501</c:v>
                </c:pt>
                <c:pt idx="537">
                  <c:v>1544.3083997997981</c:v>
                </c:pt>
                <c:pt idx="538">
                  <c:v>1771.8997149622971</c:v>
                </c:pt>
                <c:pt idx="539">
                  <c:v>1787.139485887046</c:v>
                </c:pt>
                <c:pt idx="540">
                  <c:v>1845.9863789745471</c:v>
                </c:pt>
                <c:pt idx="541">
                  <c:v>1738.8516906250493</c:v>
                </c:pt>
                <c:pt idx="542">
                  <c:v>1760.7584721495452</c:v>
                </c:pt>
                <c:pt idx="543">
                  <c:v>1517.087128878549</c:v>
                </c:pt>
                <c:pt idx="544">
                  <c:v>1703.180985839552</c:v>
                </c:pt>
                <c:pt idx="545">
                  <c:v>1790.8904969778009</c:v>
                </c:pt>
                <c:pt idx="546">
                  <c:v>1659.085272581045</c:v>
                </c:pt>
                <c:pt idx="547">
                  <c:v>1552.0428533112972</c:v>
                </c:pt>
                <c:pt idx="548">
                  <c:v>1515.4998794462961</c:v>
                </c:pt>
                <c:pt idx="549">
                  <c:v>1491.391261813797</c:v>
                </c:pt>
                <c:pt idx="550">
                  <c:v>1459.9074018813001</c:v>
                </c:pt>
                <c:pt idx="551">
                  <c:v>1407.8687043562979</c:v>
                </c:pt>
                <c:pt idx="552">
                  <c:v>1376.4783484303009</c:v>
                </c:pt>
                <c:pt idx="553">
                  <c:v>1333.5510498202991</c:v>
                </c:pt>
                <c:pt idx="554">
                  <c:v>1294.231631492798</c:v>
                </c:pt>
                <c:pt idx="555">
                  <c:v>1321.083440680299</c:v>
                </c:pt>
                <c:pt idx="556">
                  <c:v>1317.471084182795</c:v>
                </c:pt>
                <c:pt idx="557">
                  <c:v>1337.654111290298</c:v>
                </c:pt>
                <c:pt idx="558">
                  <c:v>1350.5727077852962</c:v>
                </c:pt>
                <c:pt idx="559">
                  <c:v>1363.5882647500471</c:v>
                </c:pt>
                <c:pt idx="560">
                  <c:v>1453.0285414247992</c:v>
                </c:pt>
                <c:pt idx="561">
                  <c:v>1570.155889791047</c:v>
                </c:pt>
                <c:pt idx="562">
                  <c:v>1682.8328136182972</c:v>
                </c:pt>
                <c:pt idx="563">
                  <c:v>1707.6438593950461</c:v>
                </c:pt>
                <c:pt idx="564">
                  <c:v>1870.7300201435489</c:v>
                </c:pt>
                <c:pt idx="565">
                  <c:v>1790.0647531775462</c:v>
                </c:pt>
                <c:pt idx="566">
                  <c:v>1597.9849654718</c:v>
                </c:pt>
                <c:pt idx="567">
                  <c:v>1509.8593060760491</c:v>
                </c:pt>
                <c:pt idx="568">
                  <c:v>1508.8151088158011</c:v>
                </c:pt>
                <c:pt idx="569">
                  <c:v>1473.6914201617963</c:v>
                </c:pt>
                <c:pt idx="570">
                  <c:v>1425.881309358296</c:v>
                </c:pt>
                <c:pt idx="571">
                  <c:v>1442.8938013177981</c:v>
                </c:pt>
                <c:pt idx="572">
                  <c:v>1376.1282296827981</c:v>
                </c:pt>
                <c:pt idx="573">
                  <c:v>1383.4769442477971</c:v>
                </c:pt>
                <c:pt idx="574">
                  <c:v>1431.6242471802971</c:v>
                </c:pt>
                <c:pt idx="575">
                  <c:v>1377.6896189202962</c:v>
                </c:pt>
                <c:pt idx="576">
                  <c:v>1366.357562555798</c:v>
                </c:pt>
                <c:pt idx="577">
                  <c:v>1383.9832288732962</c:v>
                </c:pt>
                <c:pt idx="578">
                  <c:v>1388.2176417407973</c:v>
                </c:pt>
                <c:pt idx="579">
                  <c:v>1392.6550725157979</c:v>
                </c:pt>
                <c:pt idx="580">
                  <c:v>1429.2769059582981</c:v>
                </c:pt>
                <c:pt idx="581">
                  <c:v>1409.8431142707991</c:v>
                </c:pt>
                <c:pt idx="582">
                  <c:v>1447.081453955296</c:v>
                </c:pt>
                <c:pt idx="583">
                  <c:v>1497.0292461262973</c:v>
                </c:pt>
                <c:pt idx="584">
                  <c:v>1537.2322032910472</c:v>
                </c:pt>
                <c:pt idx="585">
                  <c:v>1692.911264088297</c:v>
                </c:pt>
                <c:pt idx="586">
                  <c:v>1867.3979250205482</c:v>
                </c:pt>
                <c:pt idx="587">
                  <c:v>1984.650091871797</c:v>
                </c:pt>
                <c:pt idx="588">
                  <c:v>1978.0420183910462</c:v>
                </c:pt>
                <c:pt idx="589">
                  <c:v>1924.053411745047</c:v>
                </c:pt>
                <c:pt idx="590">
                  <c:v>1784.6148838345462</c:v>
                </c:pt>
                <c:pt idx="591">
                  <c:v>1677.3802438015491</c:v>
                </c:pt>
                <c:pt idx="592">
                  <c:v>1617.878328999049</c:v>
                </c:pt>
                <c:pt idx="593">
                  <c:v>1611.021704735296</c:v>
                </c:pt>
                <c:pt idx="594">
                  <c:v>1611.8481988882982</c:v>
                </c:pt>
                <c:pt idx="595">
                  <c:v>1631.572952278296</c:v>
                </c:pt>
                <c:pt idx="596">
                  <c:v>1613.323028445797</c:v>
                </c:pt>
                <c:pt idx="597">
                  <c:v>1611.2726915657979</c:v>
                </c:pt>
                <c:pt idx="598">
                  <c:v>1587.8671517982991</c:v>
                </c:pt>
                <c:pt idx="599">
                  <c:v>1509.988765398298</c:v>
                </c:pt>
                <c:pt idx="600">
                  <c:v>1384.8656551887991</c:v>
                </c:pt>
                <c:pt idx="601">
                  <c:v>1374.191673906299</c:v>
                </c:pt>
                <c:pt idx="602">
                  <c:v>1371.3129786713</c:v>
                </c:pt>
                <c:pt idx="603">
                  <c:v>1357.729099763799</c:v>
                </c:pt>
                <c:pt idx="604">
                  <c:v>1346.004381961297</c:v>
                </c:pt>
                <c:pt idx="605">
                  <c:v>1334.1899041988001</c:v>
                </c:pt>
                <c:pt idx="606">
                  <c:v>1349.0848016410491</c:v>
                </c:pt>
                <c:pt idx="607">
                  <c:v>1355.761020772547</c:v>
                </c:pt>
                <c:pt idx="608">
                  <c:v>1426.5058239890491</c:v>
                </c:pt>
                <c:pt idx="609">
                  <c:v>1600.6629318738001</c:v>
                </c:pt>
                <c:pt idx="610">
                  <c:v>1796.2432091845492</c:v>
                </c:pt>
                <c:pt idx="611">
                  <c:v>1940.4246141262981</c:v>
                </c:pt>
                <c:pt idx="612">
                  <c:v>2023.378222231049</c:v>
                </c:pt>
                <c:pt idx="613">
                  <c:v>1878.7783212125503</c:v>
                </c:pt>
                <c:pt idx="614">
                  <c:v>1670.284129094297</c:v>
                </c:pt>
                <c:pt idx="615">
                  <c:v>1563.488138672549</c:v>
                </c:pt>
                <c:pt idx="616">
                  <c:v>1507.526916397796</c:v>
                </c:pt>
                <c:pt idx="617">
                  <c:v>1482.7721567327992</c:v>
                </c:pt>
                <c:pt idx="618">
                  <c:v>1481.6226937087972</c:v>
                </c:pt>
                <c:pt idx="619">
                  <c:v>1486.4468499987981</c:v>
                </c:pt>
                <c:pt idx="620">
                  <c:v>1500.6510598537971</c:v>
                </c:pt>
                <c:pt idx="621">
                  <c:v>1491.4322163662989</c:v>
                </c:pt>
                <c:pt idx="622">
                  <c:v>1489.8589197038002</c:v>
                </c:pt>
                <c:pt idx="623">
                  <c:v>1472.0929542662971</c:v>
                </c:pt>
                <c:pt idx="624">
                  <c:v>1399.9997934633</c:v>
                </c:pt>
                <c:pt idx="625">
                  <c:v>1400.812530360796</c:v>
                </c:pt>
                <c:pt idx="626">
                  <c:v>1405.9335119532982</c:v>
                </c:pt>
                <c:pt idx="627">
                  <c:v>1396.9867157407991</c:v>
                </c:pt>
                <c:pt idx="628">
                  <c:v>1365.5250430807962</c:v>
                </c:pt>
                <c:pt idx="629">
                  <c:v>1351.9152292082981</c:v>
                </c:pt>
                <c:pt idx="630">
                  <c:v>1366.457314242047</c:v>
                </c:pt>
                <c:pt idx="631">
                  <c:v>1404.231810804549</c:v>
                </c:pt>
                <c:pt idx="632">
                  <c:v>1488.8102498510491</c:v>
                </c:pt>
                <c:pt idx="633">
                  <c:v>1734.518014165797</c:v>
                </c:pt>
                <c:pt idx="634">
                  <c:v>2033.269020405799</c:v>
                </c:pt>
                <c:pt idx="635">
                  <c:v>2236.4919710335521</c:v>
                </c:pt>
                <c:pt idx="636">
                  <c:v>2290.04883281205</c:v>
                </c:pt>
                <c:pt idx="637">
                  <c:v>2146.41825156905</c:v>
                </c:pt>
                <c:pt idx="638">
                  <c:v>1879.8415597975461</c:v>
                </c:pt>
                <c:pt idx="639">
                  <c:v>1601.2327651605501</c:v>
                </c:pt>
                <c:pt idx="640">
                  <c:v>1496.5547977627962</c:v>
                </c:pt>
                <c:pt idx="641">
                  <c:v>1468.226171730053</c:v>
                </c:pt>
                <c:pt idx="642">
                  <c:v>1467.3629990430491</c:v>
                </c:pt>
                <c:pt idx="643">
                  <c:v>1444.9876088507981</c:v>
                </c:pt>
                <c:pt idx="644">
                  <c:v>1412.854984098301</c:v>
                </c:pt>
                <c:pt idx="645">
                  <c:v>1347.0365178357981</c:v>
                </c:pt>
                <c:pt idx="646">
                  <c:v>1329.680770503297</c:v>
                </c:pt>
                <c:pt idx="647">
                  <c:v>1290.731664778297</c:v>
                </c:pt>
                <c:pt idx="648">
                  <c:v>1265.8617459677982</c:v>
                </c:pt>
                <c:pt idx="649">
                  <c:v>1259.520035675298</c:v>
                </c:pt>
                <c:pt idx="650">
                  <c:v>1281.316754110298</c:v>
                </c:pt>
                <c:pt idx="651">
                  <c:v>1283.175891117799</c:v>
                </c:pt>
                <c:pt idx="652">
                  <c:v>1257.855831677799</c:v>
                </c:pt>
                <c:pt idx="653">
                  <c:v>1268.5731050503</c:v>
                </c:pt>
                <c:pt idx="654">
                  <c:v>1255.169291292299</c:v>
                </c:pt>
                <c:pt idx="655">
                  <c:v>1289.834848043547</c:v>
                </c:pt>
                <c:pt idx="656">
                  <c:v>1412.649158989796</c:v>
                </c:pt>
                <c:pt idx="657">
                  <c:v>1651.1698372847991</c:v>
                </c:pt>
                <c:pt idx="658">
                  <c:v>1905.0661939300489</c:v>
                </c:pt>
                <c:pt idx="659">
                  <c:v>2093.2438371817993</c:v>
                </c:pt>
                <c:pt idx="660">
                  <c:v>2116.485944208298</c:v>
                </c:pt>
                <c:pt idx="661">
                  <c:v>1973.6487319482992</c:v>
                </c:pt>
                <c:pt idx="662">
                  <c:v>1721.1459572587989</c:v>
                </c:pt>
                <c:pt idx="663">
                  <c:v>1487.2565636955489</c:v>
                </c:pt>
                <c:pt idx="664">
                  <c:v>1374.957464862546</c:v>
                </c:pt>
                <c:pt idx="665">
                  <c:v>1338.404723919796</c:v>
                </c:pt>
                <c:pt idx="666">
                  <c:v>1331.6207848100491</c:v>
                </c:pt>
                <c:pt idx="667">
                  <c:v>1326.857084017799</c:v>
                </c:pt>
                <c:pt idx="668">
                  <c:v>1296.5914202728</c:v>
                </c:pt>
                <c:pt idx="669">
                  <c:v>1270.8934140702991</c:v>
                </c:pt>
                <c:pt idx="670">
                  <c:v>1272.5418099027979</c:v>
                </c:pt>
                <c:pt idx="671">
                  <c:v>1233.9181956427981</c:v>
                </c:pt>
                <c:pt idx="672">
                  <c:v>1316.9492129568</c:v>
                </c:pt>
                <c:pt idx="673">
                  <c:v>1282.1296111067991</c:v>
                </c:pt>
                <c:pt idx="674">
                  <c:v>1294.8212310843001</c:v>
                </c:pt>
                <c:pt idx="675">
                  <c:v>1263.3814446593001</c:v>
                </c:pt>
                <c:pt idx="676">
                  <c:v>1262.7472570568</c:v>
                </c:pt>
                <c:pt idx="677">
                  <c:v>1291.1552691842992</c:v>
                </c:pt>
                <c:pt idx="678">
                  <c:v>1304.3680527980503</c:v>
                </c:pt>
                <c:pt idx="679">
                  <c:v>1354.335793907047</c:v>
                </c:pt>
                <c:pt idx="680">
                  <c:v>1483.577183155548</c:v>
                </c:pt>
                <c:pt idx="681">
                  <c:v>1670.8230751008011</c:v>
                </c:pt>
                <c:pt idx="682">
                  <c:v>1869.1028069045481</c:v>
                </c:pt>
                <c:pt idx="683">
                  <c:v>2030.3015988875491</c:v>
                </c:pt>
                <c:pt idx="684">
                  <c:v>2017.7737268460492</c:v>
                </c:pt>
                <c:pt idx="685">
                  <c:v>1892.1257667210491</c:v>
                </c:pt>
                <c:pt idx="686">
                  <c:v>1712.880526521297</c:v>
                </c:pt>
                <c:pt idx="687">
                  <c:v>1558.230644628049</c:v>
                </c:pt>
                <c:pt idx="688">
                  <c:v>1483.640873495299</c:v>
                </c:pt>
                <c:pt idx="689">
                  <c:v>1517.361904396299</c:v>
                </c:pt>
                <c:pt idx="690">
                  <c:v>1473.9316711417962</c:v>
                </c:pt>
                <c:pt idx="691">
                  <c:v>1416.9863518817981</c:v>
                </c:pt>
                <c:pt idx="692">
                  <c:v>1398.653214906798</c:v>
                </c:pt>
                <c:pt idx="693">
                  <c:v>1369.3059920117992</c:v>
                </c:pt>
                <c:pt idx="694">
                  <c:v>1342.8946121618001</c:v>
                </c:pt>
                <c:pt idx="695">
                  <c:v>1312.943916821798</c:v>
                </c:pt>
                <c:pt idx="696">
                  <c:v>1276.440769879797</c:v>
                </c:pt>
                <c:pt idx="697">
                  <c:v>1263.1026953898001</c:v>
                </c:pt>
                <c:pt idx="698">
                  <c:v>1266.7983500322991</c:v>
                </c:pt>
                <c:pt idx="699">
                  <c:v>1272.5260580148001</c:v>
                </c:pt>
                <c:pt idx="700">
                  <c:v>1286.824946812299</c:v>
                </c:pt>
                <c:pt idx="701">
                  <c:v>1286.9583085497979</c:v>
                </c:pt>
                <c:pt idx="702">
                  <c:v>1317.2435160175489</c:v>
                </c:pt>
                <c:pt idx="703">
                  <c:v>1377.616863805046</c:v>
                </c:pt>
                <c:pt idx="704">
                  <c:v>1485.934826938048</c:v>
                </c:pt>
                <c:pt idx="705">
                  <c:v>1682.3837562615461</c:v>
                </c:pt>
                <c:pt idx="706">
                  <c:v>1895.4159087987962</c:v>
                </c:pt>
                <c:pt idx="707">
                  <c:v>2045.5062430115499</c:v>
                </c:pt>
                <c:pt idx="708">
                  <c:v>2135.8569439482994</c:v>
                </c:pt>
                <c:pt idx="709">
                  <c:v>2059.4442376752968</c:v>
                </c:pt>
                <c:pt idx="710">
                  <c:v>1847.736522147296</c:v>
                </c:pt>
                <c:pt idx="711">
                  <c:v>1621.7427259355511</c:v>
                </c:pt>
                <c:pt idx="712">
                  <c:v>1502.505322924301</c:v>
                </c:pt>
                <c:pt idx="713">
                  <c:v>1619.471988660549</c:v>
                </c:pt>
                <c:pt idx="714">
                  <c:v>1585.366815701801</c:v>
                </c:pt>
                <c:pt idx="715">
                  <c:v>1572.7990833722929</c:v>
                </c:pt>
                <c:pt idx="716">
                  <c:v>1440.5330699997962</c:v>
                </c:pt>
                <c:pt idx="717">
                  <c:v>1394.1603107972981</c:v>
                </c:pt>
                <c:pt idx="718">
                  <c:v>1401.463329664798</c:v>
                </c:pt>
                <c:pt idx="719">
                  <c:v>1311.9695156997971</c:v>
                </c:pt>
                <c:pt idx="720">
                  <c:v>1270.2484087312982</c:v>
                </c:pt>
                <c:pt idx="721">
                  <c:v>1292.505749706298</c:v>
                </c:pt>
                <c:pt idx="722">
                  <c:v>1273.7521035587993</c:v>
                </c:pt>
                <c:pt idx="723">
                  <c:v>1246.766164116294</c:v>
                </c:pt>
                <c:pt idx="724">
                  <c:v>1228.1089788487959</c:v>
                </c:pt>
                <c:pt idx="725">
                  <c:v>1220.6204152812991</c:v>
                </c:pt>
                <c:pt idx="726">
                  <c:v>1249.987309057796</c:v>
                </c:pt>
                <c:pt idx="727">
                  <c:v>1341.2312740807981</c:v>
                </c:pt>
                <c:pt idx="728">
                  <c:v>1385.1349752482961</c:v>
                </c:pt>
                <c:pt idx="729">
                  <c:v>1501.613239159796</c:v>
                </c:pt>
                <c:pt idx="730">
                  <c:v>1633.8755653163</c:v>
                </c:pt>
                <c:pt idx="731">
                  <c:v>1796.506136881047</c:v>
                </c:pt>
                <c:pt idx="732">
                  <c:v>1758.8229386977991</c:v>
                </c:pt>
                <c:pt idx="733">
                  <c:v>1694.0928850237992</c:v>
                </c:pt>
                <c:pt idx="734">
                  <c:v>1549.6361544077972</c:v>
                </c:pt>
                <c:pt idx="735">
                  <c:v>1412.849527915547</c:v>
                </c:pt>
                <c:pt idx="736">
                  <c:v>1399.8596223845479</c:v>
                </c:pt>
                <c:pt idx="737">
                  <c:v>1404.2797624847951</c:v>
                </c:pt>
                <c:pt idx="738">
                  <c:v>1391.079496231298</c:v>
                </c:pt>
                <c:pt idx="739">
                  <c:v>1371.3939649437971</c:v>
                </c:pt>
                <c:pt idx="740">
                  <c:v>1283.8258200737992</c:v>
                </c:pt>
                <c:pt idx="741">
                  <c:v>1261.8998451337982</c:v>
                </c:pt>
                <c:pt idx="742">
                  <c:v>1268.2724631738001</c:v>
                </c:pt>
                <c:pt idx="743">
                  <c:v>1257.920173553797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45-4EE5-9A80-6FD2759A4BE7}"/>
            </c:ext>
          </c:extLst>
        </c:ser>
        <c:ser>
          <c:idx val="5"/>
          <c:order val="5"/>
          <c:tx>
            <c:strRef>
              <c:f>'12'!$H$44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'12'!$H$45:$H$789</c:f>
              <c:numCache>
                <c:formatCode>_(* #,##0.00_);_(* \(#,##0.00\);_(* "-"??_);_(@_)</c:formatCode>
                <c:ptCount val="745"/>
                <c:pt idx="0">
                  <c:v>2658.949577956987</c:v>
                </c:pt>
                <c:pt idx="1">
                  <c:v>3067.3875779569885</c:v>
                </c:pt>
                <c:pt idx="2">
                  <c:v>3359.6665779569885</c:v>
                </c:pt>
                <c:pt idx="3">
                  <c:v>3567.1315779569868</c:v>
                </c:pt>
                <c:pt idx="4">
                  <c:v>3350.9655779569885</c:v>
                </c:pt>
                <c:pt idx="5">
                  <c:v>2904.067577956987</c:v>
                </c:pt>
                <c:pt idx="6">
                  <c:v>2029.4045779569881</c:v>
                </c:pt>
                <c:pt idx="7">
                  <c:v>1461.983577956988</c:v>
                </c:pt>
                <c:pt idx="8">
                  <c:v>1704.092577956988</c:v>
                </c:pt>
                <c:pt idx="9">
                  <c:v>1735.111577956988</c:v>
                </c:pt>
                <c:pt idx="10">
                  <c:v>1703.188577956988</c:v>
                </c:pt>
                <c:pt idx="11">
                  <c:v>1594.5545779569873</c:v>
                </c:pt>
                <c:pt idx="12">
                  <c:v>1732.2755779569873</c:v>
                </c:pt>
                <c:pt idx="13">
                  <c:v>1618.714577956988</c:v>
                </c:pt>
                <c:pt idx="14">
                  <c:v>1519.485577956988</c:v>
                </c:pt>
                <c:pt idx="15">
                  <c:v>1297.541577956988</c:v>
                </c:pt>
                <c:pt idx="16">
                  <c:v>1668.7185779569882</c:v>
                </c:pt>
                <c:pt idx="17">
                  <c:v>1786.3645779569881</c:v>
                </c:pt>
                <c:pt idx="18">
                  <c:v>1640.0575779569881</c:v>
                </c:pt>
                <c:pt idx="19">
                  <c:v>1238.169577956988</c:v>
                </c:pt>
                <c:pt idx="20">
                  <c:v>1081.579577956988</c:v>
                </c:pt>
                <c:pt idx="21">
                  <c:v>1371.5935779569872</c:v>
                </c:pt>
                <c:pt idx="22">
                  <c:v>1515.965577956988</c:v>
                </c:pt>
                <c:pt idx="23">
                  <c:v>2350.2535779569885</c:v>
                </c:pt>
                <c:pt idx="24">
                  <c:v>2188.7945779569882</c:v>
                </c:pt>
                <c:pt idx="25">
                  <c:v>2176.248577956987</c:v>
                </c:pt>
                <c:pt idx="26">
                  <c:v>2608.3835779569881</c:v>
                </c:pt>
                <c:pt idx="27">
                  <c:v>2897.5735779569882</c:v>
                </c:pt>
                <c:pt idx="28">
                  <c:v>2691.7595779569883</c:v>
                </c:pt>
                <c:pt idx="29">
                  <c:v>2631.4065779569883</c:v>
                </c:pt>
                <c:pt idx="30">
                  <c:v>2327.0555779569868</c:v>
                </c:pt>
                <c:pt idx="31">
                  <c:v>1928.7475779569882</c:v>
                </c:pt>
                <c:pt idx="32">
                  <c:v>1210.9885779569881</c:v>
                </c:pt>
                <c:pt idx="33">
                  <c:v>1089.457577956988</c:v>
                </c:pt>
                <c:pt idx="34">
                  <c:v>971.39457795698797</c:v>
                </c:pt>
                <c:pt idx="35">
                  <c:v>1001.6015779569881</c:v>
                </c:pt>
                <c:pt idx="36">
                  <c:v>1166.4115779569881</c:v>
                </c:pt>
                <c:pt idx="37">
                  <c:v>966.19057795698802</c:v>
                </c:pt>
                <c:pt idx="38">
                  <c:v>915.29157795698802</c:v>
                </c:pt>
                <c:pt idx="39">
                  <c:v>896.80357795698808</c:v>
                </c:pt>
                <c:pt idx="40">
                  <c:v>978.61557795698798</c:v>
                </c:pt>
                <c:pt idx="41">
                  <c:v>523.92857795698797</c:v>
                </c:pt>
                <c:pt idx="42">
                  <c:v>391.00357795698903</c:v>
                </c:pt>
                <c:pt idx="43">
                  <c:v>248.98457795698903</c:v>
                </c:pt>
                <c:pt idx="44">
                  <c:v>399.79757795698902</c:v>
                </c:pt>
                <c:pt idx="45">
                  <c:v>935.46357795698805</c:v>
                </c:pt>
                <c:pt idx="46">
                  <c:v>1241.6415779569879</c:v>
                </c:pt>
                <c:pt idx="47">
                  <c:v>2003.3555779569881</c:v>
                </c:pt>
                <c:pt idx="48">
                  <c:v>2230.824577956987</c:v>
                </c:pt>
                <c:pt idx="49">
                  <c:v>2673.6555779569885</c:v>
                </c:pt>
                <c:pt idx="50">
                  <c:v>2478.6485779569884</c:v>
                </c:pt>
                <c:pt idx="51">
                  <c:v>3005.0235779569884</c:v>
                </c:pt>
                <c:pt idx="52">
                  <c:v>2987.2785779569886</c:v>
                </c:pt>
                <c:pt idx="53">
                  <c:v>2957.8575779569883</c:v>
                </c:pt>
                <c:pt idx="54">
                  <c:v>3315.7265779569884</c:v>
                </c:pt>
                <c:pt idx="55">
                  <c:v>3229.2595779569883</c:v>
                </c:pt>
                <c:pt idx="56">
                  <c:v>2355.5455779569884</c:v>
                </c:pt>
                <c:pt idx="57">
                  <c:v>2033.2845779569882</c:v>
                </c:pt>
                <c:pt idx="58">
                  <c:v>1811.9915779569881</c:v>
                </c:pt>
                <c:pt idx="59">
                  <c:v>1782.5455779569882</c:v>
                </c:pt>
                <c:pt idx="60">
                  <c:v>1369.446577956988</c:v>
                </c:pt>
                <c:pt idx="61">
                  <c:v>1444.771577956988</c:v>
                </c:pt>
                <c:pt idx="62">
                  <c:v>1544.541577956988</c:v>
                </c:pt>
                <c:pt idx="63">
                  <c:v>1464.8955779569881</c:v>
                </c:pt>
                <c:pt idx="64">
                  <c:v>1279.8655779569881</c:v>
                </c:pt>
                <c:pt idx="65">
                  <c:v>1277.7385779569881</c:v>
                </c:pt>
                <c:pt idx="66">
                  <c:v>1545.437577956988</c:v>
                </c:pt>
                <c:pt idx="67">
                  <c:v>1501.8535779569881</c:v>
                </c:pt>
                <c:pt idx="68">
                  <c:v>1737.512577956988</c:v>
                </c:pt>
                <c:pt idx="69">
                  <c:v>2054.9215779569881</c:v>
                </c:pt>
                <c:pt idx="70">
                  <c:v>2762.2285779569884</c:v>
                </c:pt>
                <c:pt idx="71">
                  <c:v>3490.1195779569885</c:v>
                </c:pt>
                <c:pt idx="72">
                  <c:v>3795.9945779569885</c:v>
                </c:pt>
                <c:pt idx="73">
                  <c:v>3430.275577956987</c:v>
                </c:pt>
                <c:pt idx="74">
                  <c:v>3420.2735779569884</c:v>
                </c:pt>
                <c:pt idx="75">
                  <c:v>3340.5755779569886</c:v>
                </c:pt>
                <c:pt idx="76">
                  <c:v>3084.2125779569883</c:v>
                </c:pt>
                <c:pt idx="77">
                  <c:v>3534.7955779569884</c:v>
                </c:pt>
                <c:pt idx="78">
                  <c:v>3265.1515779569881</c:v>
                </c:pt>
                <c:pt idx="79">
                  <c:v>2469.8225779569884</c:v>
                </c:pt>
                <c:pt idx="80">
                  <c:v>1959.648577956988</c:v>
                </c:pt>
                <c:pt idx="81">
                  <c:v>1799.5375779569881</c:v>
                </c:pt>
                <c:pt idx="82">
                  <c:v>1010.768577956988</c:v>
                </c:pt>
                <c:pt idx="83">
                  <c:v>748.10457795698801</c:v>
                </c:pt>
                <c:pt idx="84">
                  <c:v>866.15557795698805</c:v>
                </c:pt>
                <c:pt idx="85">
                  <c:v>699.70757795698796</c:v>
                </c:pt>
                <c:pt idx="86">
                  <c:v>818.912577956988</c:v>
                </c:pt>
                <c:pt idx="87">
                  <c:v>1108.014577956988</c:v>
                </c:pt>
                <c:pt idx="88">
                  <c:v>1048.783577956988</c:v>
                </c:pt>
                <c:pt idx="89">
                  <c:v>943.691577956988</c:v>
                </c:pt>
                <c:pt idx="90">
                  <c:v>1064.407577956988</c:v>
                </c:pt>
                <c:pt idx="91">
                  <c:v>1557.915577956988</c:v>
                </c:pt>
                <c:pt idx="92">
                  <c:v>1584.7955779569872</c:v>
                </c:pt>
                <c:pt idx="93">
                  <c:v>1698.8275779569881</c:v>
                </c:pt>
                <c:pt idx="94">
                  <c:v>1908.0765779569881</c:v>
                </c:pt>
                <c:pt idx="95">
                  <c:v>2705.3725779569882</c:v>
                </c:pt>
                <c:pt idx="96">
                  <c:v>2870.2755779569884</c:v>
                </c:pt>
                <c:pt idx="97">
                  <c:v>3034.9165779569885</c:v>
                </c:pt>
                <c:pt idx="98">
                  <c:v>3315.8025779569884</c:v>
                </c:pt>
                <c:pt idx="99">
                  <c:v>3238.025577956987</c:v>
                </c:pt>
                <c:pt idx="100">
                  <c:v>2885.9975779569868</c:v>
                </c:pt>
                <c:pt idx="101">
                  <c:v>3013.719577956987</c:v>
                </c:pt>
                <c:pt idx="102">
                  <c:v>2665.1595779569884</c:v>
                </c:pt>
                <c:pt idx="103">
                  <c:v>2369.2055779569882</c:v>
                </c:pt>
                <c:pt idx="104">
                  <c:v>2361.5775779569885</c:v>
                </c:pt>
                <c:pt idx="105">
                  <c:v>1877.8155779569881</c:v>
                </c:pt>
                <c:pt idx="106">
                  <c:v>1771.2855779569882</c:v>
                </c:pt>
                <c:pt idx="107">
                  <c:v>2134.3515779569884</c:v>
                </c:pt>
                <c:pt idx="108">
                  <c:v>2330.5305779569885</c:v>
                </c:pt>
                <c:pt idx="109">
                  <c:v>2370.6808279569882</c:v>
                </c:pt>
                <c:pt idx="110">
                  <c:v>2000.5595779569881</c:v>
                </c:pt>
                <c:pt idx="111">
                  <c:v>1996.9105779569882</c:v>
                </c:pt>
                <c:pt idx="112">
                  <c:v>2215.8425779569884</c:v>
                </c:pt>
                <c:pt idx="113">
                  <c:v>1739.8275779569881</c:v>
                </c:pt>
                <c:pt idx="114">
                  <c:v>1516.7405779569881</c:v>
                </c:pt>
                <c:pt idx="115">
                  <c:v>1413.659577956988</c:v>
                </c:pt>
                <c:pt idx="116">
                  <c:v>1611.4335779569881</c:v>
                </c:pt>
                <c:pt idx="117">
                  <c:v>2445.5785779569869</c:v>
                </c:pt>
                <c:pt idx="118">
                  <c:v>2587.6155779569885</c:v>
                </c:pt>
                <c:pt idx="119">
                  <c:v>2780.9955779569882</c:v>
                </c:pt>
                <c:pt idx="120">
                  <c:v>2405.4665779569882</c:v>
                </c:pt>
                <c:pt idx="121">
                  <c:v>2438.0695779569883</c:v>
                </c:pt>
                <c:pt idx="122">
                  <c:v>2634.6005779569882</c:v>
                </c:pt>
                <c:pt idx="123">
                  <c:v>2804.8965779569885</c:v>
                </c:pt>
                <c:pt idx="124">
                  <c:v>2733.3605779569884</c:v>
                </c:pt>
                <c:pt idx="125">
                  <c:v>2748.9285779569882</c:v>
                </c:pt>
                <c:pt idx="126">
                  <c:v>2481.3505779569869</c:v>
                </c:pt>
                <c:pt idx="127">
                  <c:v>1565.7705779569872</c:v>
                </c:pt>
                <c:pt idx="128">
                  <c:v>1258.9215779569881</c:v>
                </c:pt>
                <c:pt idx="129">
                  <c:v>1345.253577956988</c:v>
                </c:pt>
                <c:pt idx="130">
                  <c:v>1365.2185779569882</c:v>
                </c:pt>
                <c:pt idx="131">
                  <c:v>1854.963577956988</c:v>
                </c:pt>
                <c:pt idx="132">
                  <c:v>2177.978577956987</c:v>
                </c:pt>
                <c:pt idx="133">
                  <c:v>1910.937577956988</c:v>
                </c:pt>
                <c:pt idx="134">
                  <c:v>1629.0205779569881</c:v>
                </c:pt>
                <c:pt idx="135">
                  <c:v>1191.370577956988</c:v>
                </c:pt>
                <c:pt idx="136">
                  <c:v>1349.1625779569881</c:v>
                </c:pt>
                <c:pt idx="137">
                  <c:v>1260.6165779569881</c:v>
                </c:pt>
                <c:pt idx="138">
                  <c:v>972.88157795698805</c:v>
                </c:pt>
                <c:pt idx="139">
                  <c:v>826.57357795698806</c:v>
                </c:pt>
                <c:pt idx="140">
                  <c:v>816.10257795698806</c:v>
                </c:pt>
                <c:pt idx="141">
                  <c:v>832.710577956988</c:v>
                </c:pt>
                <c:pt idx="142">
                  <c:v>1039.8335779569879</c:v>
                </c:pt>
                <c:pt idx="143">
                  <c:v>1447.8465779569872</c:v>
                </c:pt>
                <c:pt idx="144">
                  <c:v>1780.8085779569881</c:v>
                </c:pt>
                <c:pt idx="145">
                  <c:v>1683.4685779569882</c:v>
                </c:pt>
                <c:pt idx="146">
                  <c:v>1880.1385779569871</c:v>
                </c:pt>
                <c:pt idx="147">
                  <c:v>1756.3535779569881</c:v>
                </c:pt>
                <c:pt idx="148">
                  <c:v>1570.591577956988</c:v>
                </c:pt>
                <c:pt idx="149">
                  <c:v>1018.595577956988</c:v>
                </c:pt>
                <c:pt idx="150">
                  <c:v>384.276577956989</c:v>
                </c:pt>
                <c:pt idx="151">
                  <c:v>271.20657795698901</c:v>
                </c:pt>
                <c:pt idx="152">
                  <c:v>342.51657795698901</c:v>
                </c:pt>
                <c:pt idx="153">
                  <c:v>541.79357795698797</c:v>
                </c:pt>
                <c:pt idx="154">
                  <c:v>909.00759795698809</c:v>
                </c:pt>
                <c:pt idx="155">
                  <c:v>923.66606295698807</c:v>
                </c:pt>
                <c:pt idx="156">
                  <c:v>1125.154907956987</c:v>
                </c:pt>
                <c:pt idx="157">
                  <c:v>1084.2514779569872</c:v>
                </c:pt>
                <c:pt idx="158">
                  <c:v>830.62423295698807</c:v>
                </c:pt>
                <c:pt idx="159">
                  <c:v>796.00357795698801</c:v>
                </c:pt>
                <c:pt idx="160">
                  <c:v>1108.021577956988</c:v>
                </c:pt>
                <c:pt idx="161">
                  <c:v>1487.2675779569881</c:v>
                </c:pt>
                <c:pt idx="162">
                  <c:v>1726.858577956988</c:v>
                </c:pt>
                <c:pt idx="163">
                  <c:v>2438.8385779569885</c:v>
                </c:pt>
                <c:pt idx="164">
                  <c:v>2591.4395779569882</c:v>
                </c:pt>
                <c:pt idx="165">
                  <c:v>2951.4215779569881</c:v>
                </c:pt>
                <c:pt idx="166">
                  <c:v>2960.8265779569883</c:v>
                </c:pt>
                <c:pt idx="167">
                  <c:v>2747.0635779569884</c:v>
                </c:pt>
                <c:pt idx="168">
                  <c:v>2735.2375779569884</c:v>
                </c:pt>
                <c:pt idx="169">
                  <c:v>2912.5115779569869</c:v>
                </c:pt>
                <c:pt idx="170">
                  <c:v>3294.9975779569882</c:v>
                </c:pt>
                <c:pt idx="171">
                  <c:v>3537.8955779569883</c:v>
                </c:pt>
                <c:pt idx="172">
                  <c:v>3003.0625779569882</c:v>
                </c:pt>
                <c:pt idx="173">
                  <c:v>2329.6665779569885</c:v>
                </c:pt>
                <c:pt idx="174">
                  <c:v>1785.4395779569882</c:v>
                </c:pt>
                <c:pt idx="175">
                  <c:v>1149.848577956988</c:v>
                </c:pt>
                <c:pt idx="176">
                  <c:v>807.54357795698797</c:v>
                </c:pt>
                <c:pt idx="177">
                  <c:v>478.96857795698799</c:v>
                </c:pt>
                <c:pt idx="178">
                  <c:v>448.65657795698797</c:v>
                </c:pt>
                <c:pt idx="179">
                  <c:v>430.07057795698904</c:v>
                </c:pt>
                <c:pt idx="180">
                  <c:v>688.066577956988</c:v>
                </c:pt>
                <c:pt idx="181">
                  <c:v>844.91457795698807</c:v>
                </c:pt>
                <c:pt idx="182">
                  <c:v>820.71857795698804</c:v>
                </c:pt>
                <c:pt idx="183">
                  <c:v>1108.264577956988</c:v>
                </c:pt>
                <c:pt idx="184">
                  <c:v>1163.5275779569881</c:v>
                </c:pt>
                <c:pt idx="185">
                  <c:v>896.27457795698797</c:v>
                </c:pt>
                <c:pt idx="186">
                  <c:v>1277.611577956988</c:v>
                </c:pt>
                <c:pt idx="187">
                  <c:v>1923.2665779569872</c:v>
                </c:pt>
                <c:pt idx="188">
                  <c:v>2040.1615779569872</c:v>
                </c:pt>
                <c:pt idx="189">
                  <c:v>2274.8905779569882</c:v>
                </c:pt>
                <c:pt idx="190">
                  <c:v>2644.4705779569881</c:v>
                </c:pt>
                <c:pt idx="191">
                  <c:v>2509.8595779569882</c:v>
                </c:pt>
                <c:pt idx="192">
                  <c:v>2609.3425779569884</c:v>
                </c:pt>
                <c:pt idx="193">
                  <c:v>2775.7735779569884</c:v>
                </c:pt>
                <c:pt idx="194">
                  <c:v>2589.6305779569884</c:v>
                </c:pt>
                <c:pt idx="195">
                  <c:v>3091.7295779569872</c:v>
                </c:pt>
                <c:pt idx="196">
                  <c:v>3307.632577956987</c:v>
                </c:pt>
                <c:pt idx="197">
                  <c:v>3590.3835779569886</c:v>
                </c:pt>
                <c:pt idx="198">
                  <c:v>3902.3365779569885</c:v>
                </c:pt>
                <c:pt idx="199">
                  <c:v>3678.9265779569882</c:v>
                </c:pt>
                <c:pt idx="200">
                  <c:v>3313.5325779569885</c:v>
                </c:pt>
                <c:pt idx="201">
                  <c:v>2835.788577956987</c:v>
                </c:pt>
                <c:pt idx="202">
                  <c:v>3164.1892179569882</c:v>
                </c:pt>
                <c:pt idx="203">
                  <c:v>3358.5233079569884</c:v>
                </c:pt>
                <c:pt idx="204">
                  <c:v>3343.6455779569869</c:v>
                </c:pt>
                <c:pt idx="205">
                  <c:v>3709.4065779569892</c:v>
                </c:pt>
                <c:pt idx="206">
                  <c:v>3559.0329529569881</c:v>
                </c:pt>
                <c:pt idx="207">
                  <c:v>3498.9455779569885</c:v>
                </c:pt>
                <c:pt idx="208">
                  <c:v>3521.3705779569882</c:v>
                </c:pt>
                <c:pt idx="209">
                  <c:v>3927.5685779569894</c:v>
                </c:pt>
                <c:pt idx="210">
                  <c:v>3820.5055779569884</c:v>
                </c:pt>
                <c:pt idx="211">
                  <c:v>3624.2945779569882</c:v>
                </c:pt>
                <c:pt idx="212">
                  <c:v>3921.7445779569885</c:v>
                </c:pt>
                <c:pt idx="213">
                  <c:v>4452.9325779569881</c:v>
                </c:pt>
                <c:pt idx="214">
                  <c:v>4672.9385779569875</c:v>
                </c:pt>
                <c:pt idx="215">
                  <c:v>4786.6635779569897</c:v>
                </c:pt>
                <c:pt idx="216">
                  <c:v>4668.1035779569884</c:v>
                </c:pt>
                <c:pt idx="217">
                  <c:v>4561.1455779569878</c:v>
                </c:pt>
                <c:pt idx="218">
                  <c:v>4616.3485779569874</c:v>
                </c:pt>
                <c:pt idx="219">
                  <c:v>4657.4895779569879</c:v>
                </c:pt>
                <c:pt idx="220">
                  <c:v>4736.7065779569848</c:v>
                </c:pt>
                <c:pt idx="221">
                  <c:v>5068.6845779569885</c:v>
                </c:pt>
                <c:pt idx="222">
                  <c:v>5191.0355779569836</c:v>
                </c:pt>
                <c:pt idx="223">
                  <c:v>5617.8005779569876</c:v>
                </c:pt>
                <c:pt idx="224">
                  <c:v>5124.1265779569876</c:v>
                </c:pt>
                <c:pt idx="225">
                  <c:v>4324.0425779569869</c:v>
                </c:pt>
                <c:pt idx="226">
                  <c:v>4373.7825779569876</c:v>
                </c:pt>
                <c:pt idx="227">
                  <c:v>4397.4035779569886</c:v>
                </c:pt>
                <c:pt idx="228">
                  <c:v>3995.5635779569884</c:v>
                </c:pt>
                <c:pt idx="229">
                  <c:v>3910.5605779569892</c:v>
                </c:pt>
                <c:pt idx="230">
                  <c:v>3955.116577956986</c:v>
                </c:pt>
                <c:pt idx="231">
                  <c:v>3811.9135779569892</c:v>
                </c:pt>
                <c:pt idx="232">
                  <c:v>3369.0585779569883</c:v>
                </c:pt>
                <c:pt idx="233">
                  <c:v>3083.0195779569885</c:v>
                </c:pt>
                <c:pt idx="234">
                  <c:v>3264.574577956987</c:v>
                </c:pt>
                <c:pt idx="235">
                  <c:v>2984.181577956987</c:v>
                </c:pt>
                <c:pt idx="236">
                  <c:v>3021.5675779569883</c:v>
                </c:pt>
                <c:pt idx="237">
                  <c:v>3721.3995779569882</c:v>
                </c:pt>
                <c:pt idx="238">
                  <c:v>3726.7595779569892</c:v>
                </c:pt>
                <c:pt idx="239">
                  <c:v>3745.487577956987</c:v>
                </c:pt>
                <c:pt idx="240">
                  <c:v>4139.3745779569872</c:v>
                </c:pt>
                <c:pt idx="241">
                  <c:v>4131.5365779569875</c:v>
                </c:pt>
                <c:pt idx="242">
                  <c:v>4230.8985779569875</c:v>
                </c:pt>
                <c:pt idx="243">
                  <c:v>4147.8685779569878</c:v>
                </c:pt>
                <c:pt idx="244">
                  <c:v>4053.7945779569882</c:v>
                </c:pt>
                <c:pt idx="245">
                  <c:v>4567.850577956985</c:v>
                </c:pt>
                <c:pt idx="246">
                  <c:v>3182.2785779569872</c:v>
                </c:pt>
                <c:pt idx="247">
                  <c:v>2824.1895779569882</c:v>
                </c:pt>
                <c:pt idx="248">
                  <c:v>3011.0115779569869</c:v>
                </c:pt>
                <c:pt idx="249">
                  <c:v>2449.8985779569884</c:v>
                </c:pt>
                <c:pt idx="250">
                  <c:v>2695.3075779569886</c:v>
                </c:pt>
                <c:pt idx="251">
                  <c:v>2846.9535779569869</c:v>
                </c:pt>
                <c:pt idx="252">
                  <c:v>2649.6355779569885</c:v>
                </c:pt>
                <c:pt idx="253">
                  <c:v>3011.6315779569882</c:v>
                </c:pt>
                <c:pt idx="254">
                  <c:v>3108.797577956987</c:v>
                </c:pt>
                <c:pt idx="255">
                  <c:v>3075.1515779569881</c:v>
                </c:pt>
                <c:pt idx="256">
                  <c:v>2678.9525779569885</c:v>
                </c:pt>
                <c:pt idx="257">
                  <c:v>2465.304577956987</c:v>
                </c:pt>
                <c:pt idx="258">
                  <c:v>2150.230577956987</c:v>
                </c:pt>
                <c:pt idx="259">
                  <c:v>2544.246577956987</c:v>
                </c:pt>
                <c:pt idx="260">
                  <c:v>2945.7245779569885</c:v>
                </c:pt>
                <c:pt idx="261">
                  <c:v>2695.8835779569881</c:v>
                </c:pt>
                <c:pt idx="262">
                  <c:v>2519.1825779569886</c:v>
                </c:pt>
                <c:pt idx="263">
                  <c:v>2255.652577956987</c:v>
                </c:pt>
                <c:pt idx="264">
                  <c:v>1879.984577956988</c:v>
                </c:pt>
                <c:pt idx="265">
                  <c:v>1732.6255779569872</c:v>
                </c:pt>
                <c:pt idx="266">
                  <c:v>1711.090577956988</c:v>
                </c:pt>
                <c:pt idx="267">
                  <c:v>1801.5485779569872</c:v>
                </c:pt>
                <c:pt idx="268">
                  <c:v>1827.262577956988</c:v>
                </c:pt>
                <c:pt idx="269">
                  <c:v>2222.8005779569885</c:v>
                </c:pt>
                <c:pt idx="270">
                  <c:v>2048.3705779569882</c:v>
                </c:pt>
                <c:pt idx="271">
                  <c:v>1380.053577956988</c:v>
                </c:pt>
                <c:pt idx="272">
                  <c:v>1630.069577956988</c:v>
                </c:pt>
                <c:pt idx="273">
                  <c:v>1088.319577956988</c:v>
                </c:pt>
                <c:pt idx="274">
                  <c:v>955.25457795698799</c:v>
                </c:pt>
                <c:pt idx="275">
                  <c:v>950.87357795698802</c:v>
                </c:pt>
                <c:pt idx="276">
                  <c:v>1221.368577956988</c:v>
                </c:pt>
                <c:pt idx="277">
                  <c:v>1311.9015779569881</c:v>
                </c:pt>
                <c:pt idx="278">
                  <c:v>1462.7605779569872</c:v>
                </c:pt>
                <c:pt idx="279">
                  <c:v>2005.4785779569881</c:v>
                </c:pt>
                <c:pt idx="280">
                  <c:v>1712.9105779569882</c:v>
                </c:pt>
                <c:pt idx="281">
                  <c:v>1782.572577956988</c:v>
                </c:pt>
                <c:pt idx="282">
                  <c:v>2431.0585779569883</c:v>
                </c:pt>
                <c:pt idx="283">
                  <c:v>2108.4415779569881</c:v>
                </c:pt>
                <c:pt idx="284">
                  <c:v>2104.0045779569882</c:v>
                </c:pt>
                <c:pt idx="285">
                  <c:v>2488.8415779569882</c:v>
                </c:pt>
                <c:pt idx="286">
                  <c:v>2967.2615779569869</c:v>
                </c:pt>
                <c:pt idx="287">
                  <c:v>3741.9685779569895</c:v>
                </c:pt>
                <c:pt idx="288">
                  <c:v>3683.4645779569883</c:v>
                </c:pt>
                <c:pt idx="289">
                  <c:v>3696.8255779569886</c:v>
                </c:pt>
                <c:pt idx="290">
                  <c:v>3680.7145779569883</c:v>
                </c:pt>
                <c:pt idx="291">
                  <c:v>3605.7265779569884</c:v>
                </c:pt>
                <c:pt idx="292">
                  <c:v>3343.1135779569886</c:v>
                </c:pt>
                <c:pt idx="293">
                  <c:v>3274.0535779569882</c:v>
                </c:pt>
                <c:pt idx="294">
                  <c:v>2231.6135779569881</c:v>
                </c:pt>
                <c:pt idx="295">
                  <c:v>2158.6255779569883</c:v>
                </c:pt>
                <c:pt idx="296">
                  <c:v>2139.248577956987</c:v>
                </c:pt>
                <c:pt idx="297">
                  <c:v>2451.1095779569882</c:v>
                </c:pt>
                <c:pt idx="298">
                  <c:v>2761.3995779569882</c:v>
                </c:pt>
                <c:pt idx="299">
                  <c:v>2786.7165779569882</c:v>
                </c:pt>
                <c:pt idx="300">
                  <c:v>2864.3505779569882</c:v>
                </c:pt>
                <c:pt idx="301">
                  <c:v>2682.681577956987</c:v>
                </c:pt>
                <c:pt idx="302">
                  <c:v>2361.8475779569885</c:v>
                </c:pt>
                <c:pt idx="303">
                  <c:v>2323.8785779569885</c:v>
                </c:pt>
                <c:pt idx="304">
                  <c:v>2688.3295779569885</c:v>
                </c:pt>
                <c:pt idx="305">
                  <c:v>2070.6985779569882</c:v>
                </c:pt>
                <c:pt idx="306">
                  <c:v>2541.8015779569869</c:v>
                </c:pt>
                <c:pt idx="307">
                  <c:v>2503.4855779569884</c:v>
                </c:pt>
                <c:pt idx="308">
                  <c:v>2068.525577956987</c:v>
                </c:pt>
                <c:pt idx="309">
                  <c:v>2057.891577956987</c:v>
                </c:pt>
                <c:pt idx="310">
                  <c:v>1994.8755779569881</c:v>
                </c:pt>
                <c:pt idx="311">
                  <c:v>2425.4985779569884</c:v>
                </c:pt>
                <c:pt idx="312">
                  <c:v>2444.5065779569882</c:v>
                </c:pt>
                <c:pt idx="313">
                  <c:v>2452.5745779569884</c:v>
                </c:pt>
                <c:pt idx="314">
                  <c:v>2222.0635779569884</c:v>
                </c:pt>
                <c:pt idx="315">
                  <c:v>2185.8215779569882</c:v>
                </c:pt>
                <c:pt idx="316">
                  <c:v>1841.7315779569881</c:v>
                </c:pt>
                <c:pt idx="317">
                  <c:v>1180.617577956988</c:v>
                </c:pt>
                <c:pt idx="318">
                  <c:v>1058.551577956988</c:v>
                </c:pt>
                <c:pt idx="319">
                  <c:v>1819.098577956988</c:v>
                </c:pt>
                <c:pt idx="320">
                  <c:v>1787.165577956988</c:v>
                </c:pt>
                <c:pt idx="321">
                  <c:v>1359.117577956988</c:v>
                </c:pt>
                <c:pt idx="322">
                  <c:v>1271.627577956988</c:v>
                </c:pt>
                <c:pt idx="323">
                  <c:v>1147.919577956988</c:v>
                </c:pt>
                <c:pt idx="324">
                  <c:v>859.34857795698804</c:v>
                </c:pt>
                <c:pt idx="325">
                  <c:v>1112.636577956988</c:v>
                </c:pt>
                <c:pt idx="326">
                  <c:v>830.90557795698805</c:v>
                </c:pt>
                <c:pt idx="327">
                  <c:v>1094.839577956988</c:v>
                </c:pt>
                <c:pt idx="328">
                  <c:v>853.76257795698803</c:v>
                </c:pt>
                <c:pt idx="329">
                  <c:v>918.70357795698806</c:v>
                </c:pt>
                <c:pt idx="330">
                  <c:v>953.388577956988</c:v>
                </c:pt>
                <c:pt idx="331">
                  <c:v>550.73657795698796</c:v>
                </c:pt>
                <c:pt idx="332">
                  <c:v>789.20157795698799</c:v>
                </c:pt>
                <c:pt idx="333">
                  <c:v>1082.204577956988</c:v>
                </c:pt>
                <c:pt idx="334">
                  <c:v>1123.6835779569881</c:v>
                </c:pt>
                <c:pt idx="335">
                  <c:v>1570.715577956988</c:v>
                </c:pt>
                <c:pt idx="336">
                  <c:v>2030.9245779569881</c:v>
                </c:pt>
                <c:pt idx="337">
                  <c:v>2030.6705779569882</c:v>
                </c:pt>
                <c:pt idx="338">
                  <c:v>2055.6665779569885</c:v>
                </c:pt>
                <c:pt idx="339">
                  <c:v>1790.6995779569872</c:v>
                </c:pt>
                <c:pt idx="340">
                  <c:v>1591.1455779569881</c:v>
                </c:pt>
                <c:pt idx="341">
                  <c:v>1468.7785779569881</c:v>
                </c:pt>
                <c:pt idx="342">
                  <c:v>1320.887577956988</c:v>
                </c:pt>
                <c:pt idx="343">
                  <c:v>890.81957795698804</c:v>
                </c:pt>
                <c:pt idx="344">
                  <c:v>845.16357795698798</c:v>
                </c:pt>
                <c:pt idx="345">
                  <c:v>743.13157795698805</c:v>
                </c:pt>
                <c:pt idx="346">
                  <c:v>1231.635822956988</c:v>
                </c:pt>
                <c:pt idx="347">
                  <c:v>1488.7529979569881</c:v>
                </c:pt>
                <c:pt idx="348">
                  <c:v>1350.1727479569881</c:v>
                </c:pt>
                <c:pt idx="349">
                  <c:v>1532.8332029569881</c:v>
                </c:pt>
                <c:pt idx="350">
                  <c:v>1764.446577956988</c:v>
                </c:pt>
                <c:pt idx="351">
                  <c:v>1532.475577956988</c:v>
                </c:pt>
                <c:pt idx="352">
                  <c:v>1522.0115779569871</c:v>
                </c:pt>
                <c:pt idx="353">
                  <c:v>1715.8445779569881</c:v>
                </c:pt>
                <c:pt idx="354">
                  <c:v>1654.925577956988</c:v>
                </c:pt>
                <c:pt idx="355">
                  <c:v>1803.531577956988</c:v>
                </c:pt>
                <c:pt idx="356">
                  <c:v>2197.0785779569883</c:v>
                </c:pt>
                <c:pt idx="357">
                  <c:v>2586.7605779569885</c:v>
                </c:pt>
                <c:pt idx="358">
                  <c:v>2679.2495779569886</c:v>
                </c:pt>
                <c:pt idx="359">
                  <c:v>3208.4795779569872</c:v>
                </c:pt>
                <c:pt idx="360">
                  <c:v>3270.5765779569883</c:v>
                </c:pt>
                <c:pt idx="361">
                  <c:v>3554.2495779569886</c:v>
                </c:pt>
                <c:pt idx="362">
                  <c:v>4018.0825779569868</c:v>
                </c:pt>
                <c:pt idx="363">
                  <c:v>4032.9515779569883</c:v>
                </c:pt>
                <c:pt idx="364">
                  <c:v>4206.1405779569877</c:v>
                </c:pt>
                <c:pt idx="365">
                  <c:v>4043.406577956986</c:v>
                </c:pt>
                <c:pt idx="366">
                  <c:v>3979.670577956987</c:v>
                </c:pt>
                <c:pt idx="367">
                  <c:v>3793.0645779569873</c:v>
                </c:pt>
                <c:pt idx="368">
                  <c:v>3207.0535779569882</c:v>
                </c:pt>
                <c:pt idx="369">
                  <c:v>3076.9375779569882</c:v>
                </c:pt>
                <c:pt idx="370">
                  <c:v>3056.7685229569902</c:v>
                </c:pt>
                <c:pt idx="371">
                  <c:v>3728.6975729569881</c:v>
                </c:pt>
                <c:pt idx="372">
                  <c:v>3432.665982956988</c:v>
                </c:pt>
                <c:pt idx="373">
                  <c:v>3671.5605079569882</c:v>
                </c:pt>
                <c:pt idx="374">
                  <c:v>3168.8681979569883</c:v>
                </c:pt>
                <c:pt idx="375">
                  <c:v>3038.171167956988</c:v>
                </c:pt>
                <c:pt idx="376">
                  <c:v>2842.2675779569881</c:v>
                </c:pt>
                <c:pt idx="377">
                  <c:v>2756.9365779569885</c:v>
                </c:pt>
                <c:pt idx="378">
                  <c:v>2773.9155779569883</c:v>
                </c:pt>
                <c:pt idx="379">
                  <c:v>2783.891577956987</c:v>
                </c:pt>
                <c:pt idx="380">
                  <c:v>3024.1245779569886</c:v>
                </c:pt>
                <c:pt idx="381">
                  <c:v>3581.4625779569883</c:v>
                </c:pt>
                <c:pt idx="382">
                  <c:v>3275.3805779569884</c:v>
                </c:pt>
                <c:pt idx="383">
                  <c:v>4165.7235779569874</c:v>
                </c:pt>
                <c:pt idx="384">
                  <c:v>4670.4445779569869</c:v>
                </c:pt>
                <c:pt idx="385">
                  <c:v>4613.6305779569884</c:v>
                </c:pt>
                <c:pt idx="386">
                  <c:v>4606.0215779569862</c:v>
                </c:pt>
                <c:pt idx="387">
                  <c:v>4459.2505779569883</c:v>
                </c:pt>
                <c:pt idx="388">
                  <c:v>4245.1815779569879</c:v>
                </c:pt>
                <c:pt idx="389">
                  <c:v>4324.338577956988</c:v>
                </c:pt>
                <c:pt idx="390">
                  <c:v>4611.9345779569849</c:v>
                </c:pt>
                <c:pt idx="391">
                  <c:v>4523.2685779569874</c:v>
                </c:pt>
                <c:pt idx="392">
                  <c:v>4439.2875779569868</c:v>
                </c:pt>
                <c:pt idx="393">
                  <c:v>4275.865577956989</c:v>
                </c:pt>
                <c:pt idx="394">
                  <c:v>4602.889922956987</c:v>
                </c:pt>
                <c:pt idx="395">
                  <c:v>4769.5644579569871</c:v>
                </c:pt>
                <c:pt idx="396">
                  <c:v>4785.6859979569872</c:v>
                </c:pt>
                <c:pt idx="397">
                  <c:v>4953.6782429569885</c:v>
                </c:pt>
                <c:pt idx="398">
                  <c:v>4704.3403329569892</c:v>
                </c:pt>
                <c:pt idx="399">
                  <c:v>3829.3415779569882</c:v>
                </c:pt>
                <c:pt idx="400">
                  <c:v>3220.5085779569886</c:v>
                </c:pt>
                <c:pt idx="401">
                  <c:v>2589.9875779569884</c:v>
                </c:pt>
                <c:pt idx="402">
                  <c:v>2604.2815779569883</c:v>
                </c:pt>
                <c:pt idx="403">
                  <c:v>3026.527577956987</c:v>
                </c:pt>
                <c:pt idx="404">
                  <c:v>3517.3765779569885</c:v>
                </c:pt>
                <c:pt idx="405">
                  <c:v>3931.2495779569886</c:v>
                </c:pt>
                <c:pt idx="406">
                  <c:v>3959.1245779569886</c:v>
                </c:pt>
                <c:pt idx="407">
                  <c:v>4588.4145779569872</c:v>
                </c:pt>
                <c:pt idx="408">
                  <c:v>4279.253577956988</c:v>
                </c:pt>
                <c:pt idx="409">
                  <c:v>4241.4555779569873</c:v>
                </c:pt>
                <c:pt idx="410">
                  <c:v>4389.7665779569879</c:v>
                </c:pt>
                <c:pt idx="411">
                  <c:v>4521.4825779569874</c:v>
                </c:pt>
                <c:pt idx="412">
                  <c:v>4040.8535779569893</c:v>
                </c:pt>
                <c:pt idx="413">
                  <c:v>3526.5935779569882</c:v>
                </c:pt>
                <c:pt idx="414">
                  <c:v>2960.1665779569885</c:v>
                </c:pt>
                <c:pt idx="415">
                  <c:v>1841.6825779569881</c:v>
                </c:pt>
                <c:pt idx="416">
                  <c:v>1313.370577956988</c:v>
                </c:pt>
                <c:pt idx="417">
                  <c:v>1456.033577956988</c:v>
                </c:pt>
                <c:pt idx="418">
                  <c:v>2150.5445779569882</c:v>
                </c:pt>
                <c:pt idx="419">
                  <c:v>2702.0815779569884</c:v>
                </c:pt>
                <c:pt idx="420">
                  <c:v>3247.2105779569883</c:v>
                </c:pt>
                <c:pt idx="421">
                  <c:v>3564.7635779569882</c:v>
                </c:pt>
                <c:pt idx="422">
                  <c:v>3161.6445779569885</c:v>
                </c:pt>
                <c:pt idx="423">
                  <c:v>2690.8365779569885</c:v>
                </c:pt>
                <c:pt idx="424">
                  <c:v>2284.2345779569869</c:v>
                </c:pt>
                <c:pt idx="425">
                  <c:v>1795.7515779569881</c:v>
                </c:pt>
                <c:pt idx="426">
                  <c:v>1861.7565779569882</c:v>
                </c:pt>
                <c:pt idx="427">
                  <c:v>2168.6575779569885</c:v>
                </c:pt>
                <c:pt idx="428">
                  <c:v>2967.1835779569883</c:v>
                </c:pt>
                <c:pt idx="429">
                  <c:v>3730.2655779569882</c:v>
                </c:pt>
                <c:pt idx="430">
                  <c:v>4152.1545779569879</c:v>
                </c:pt>
                <c:pt idx="431">
                  <c:v>4510.2985779569863</c:v>
                </c:pt>
                <c:pt idx="432">
                  <c:v>4597.4205779569875</c:v>
                </c:pt>
                <c:pt idx="433">
                  <c:v>4807.6525779569847</c:v>
                </c:pt>
                <c:pt idx="434">
                  <c:v>4795.0685779569885</c:v>
                </c:pt>
                <c:pt idx="435">
                  <c:v>4678.9695779569875</c:v>
                </c:pt>
                <c:pt idx="436">
                  <c:v>4490.4505779569863</c:v>
                </c:pt>
                <c:pt idx="437">
                  <c:v>4300.851577956988</c:v>
                </c:pt>
                <c:pt idx="438">
                  <c:v>3475.3805779569884</c:v>
                </c:pt>
                <c:pt idx="439">
                  <c:v>2576.3315779569884</c:v>
                </c:pt>
                <c:pt idx="440">
                  <c:v>1962.3815779569882</c:v>
                </c:pt>
                <c:pt idx="441">
                  <c:v>1822.1137879569881</c:v>
                </c:pt>
                <c:pt idx="442">
                  <c:v>2798.2816029569881</c:v>
                </c:pt>
                <c:pt idx="443">
                  <c:v>3210.6225779569882</c:v>
                </c:pt>
                <c:pt idx="444">
                  <c:v>3363.5775779569885</c:v>
                </c:pt>
                <c:pt idx="445">
                  <c:v>2983.2920729569878</c:v>
                </c:pt>
                <c:pt idx="446">
                  <c:v>2727.7074379569881</c:v>
                </c:pt>
                <c:pt idx="447">
                  <c:v>2596.723012956988</c:v>
                </c:pt>
                <c:pt idx="448">
                  <c:v>2244.4665779569882</c:v>
                </c:pt>
                <c:pt idx="449">
                  <c:v>1793.763577956988</c:v>
                </c:pt>
                <c:pt idx="450">
                  <c:v>1862.7805779569881</c:v>
                </c:pt>
                <c:pt idx="451">
                  <c:v>2136.6265779569885</c:v>
                </c:pt>
                <c:pt idx="452">
                  <c:v>2711.0455779569884</c:v>
                </c:pt>
                <c:pt idx="453">
                  <c:v>3016.1785779569868</c:v>
                </c:pt>
                <c:pt idx="454">
                  <c:v>3286.7325779569883</c:v>
                </c:pt>
                <c:pt idx="455">
                  <c:v>4251.5245779569877</c:v>
                </c:pt>
                <c:pt idx="456">
                  <c:v>5064.0445779569873</c:v>
                </c:pt>
                <c:pt idx="457">
                  <c:v>5180.3615779569864</c:v>
                </c:pt>
                <c:pt idx="458">
                  <c:v>5608.5855779569847</c:v>
                </c:pt>
                <c:pt idx="459">
                  <c:v>6160.274577956985</c:v>
                </c:pt>
                <c:pt idx="460">
                  <c:v>6040.873577956987</c:v>
                </c:pt>
                <c:pt idx="461">
                  <c:v>5528.8505779569869</c:v>
                </c:pt>
                <c:pt idx="462">
                  <c:v>3878.3565779569894</c:v>
                </c:pt>
                <c:pt idx="463">
                  <c:v>2256.6405779569882</c:v>
                </c:pt>
                <c:pt idx="464">
                  <c:v>2145.141577956987</c:v>
                </c:pt>
                <c:pt idx="465">
                  <c:v>2406.3885779569869</c:v>
                </c:pt>
                <c:pt idx="466">
                  <c:v>2985.4145779569885</c:v>
                </c:pt>
                <c:pt idx="467">
                  <c:v>3280.3935779569883</c:v>
                </c:pt>
                <c:pt idx="468">
                  <c:v>3612.8105779569869</c:v>
                </c:pt>
                <c:pt idx="469">
                  <c:v>3849.5665779569886</c:v>
                </c:pt>
                <c:pt idx="470">
                  <c:v>3302.2275779569882</c:v>
                </c:pt>
                <c:pt idx="471">
                  <c:v>3694.8985779569884</c:v>
                </c:pt>
                <c:pt idx="472">
                  <c:v>2810.8035779569882</c:v>
                </c:pt>
                <c:pt idx="473">
                  <c:v>1731.994577956988</c:v>
                </c:pt>
                <c:pt idx="474">
                  <c:v>1777.128577956988</c:v>
                </c:pt>
                <c:pt idx="475">
                  <c:v>1740.9295779569882</c:v>
                </c:pt>
                <c:pt idx="476">
                  <c:v>2580.1565779569883</c:v>
                </c:pt>
                <c:pt idx="477">
                  <c:v>3479.4855779569884</c:v>
                </c:pt>
                <c:pt idx="478">
                  <c:v>3412.5805779569882</c:v>
                </c:pt>
                <c:pt idx="479">
                  <c:v>4210.3685779569869</c:v>
                </c:pt>
                <c:pt idx="480">
                  <c:v>4320.9595779569881</c:v>
                </c:pt>
                <c:pt idx="481">
                  <c:v>4633.222577956989</c:v>
                </c:pt>
                <c:pt idx="482">
                  <c:v>4758.9895779569888</c:v>
                </c:pt>
                <c:pt idx="483">
                  <c:v>4790.1535779569876</c:v>
                </c:pt>
                <c:pt idx="484">
                  <c:v>5093.8495779569848</c:v>
                </c:pt>
                <c:pt idx="485">
                  <c:v>5363.7825779569866</c:v>
                </c:pt>
                <c:pt idx="486">
                  <c:v>4678.449577956987</c:v>
                </c:pt>
                <c:pt idx="487">
                  <c:v>3834.6885779569884</c:v>
                </c:pt>
                <c:pt idx="488">
                  <c:v>3245.3125779569882</c:v>
                </c:pt>
                <c:pt idx="489">
                  <c:v>3423.8515779569884</c:v>
                </c:pt>
                <c:pt idx="490">
                  <c:v>3351.9485779569882</c:v>
                </c:pt>
                <c:pt idx="491">
                  <c:v>3677.6645779569885</c:v>
                </c:pt>
                <c:pt idx="492">
                  <c:v>3551.6955779569885</c:v>
                </c:pt>
                <c:pt idx="493">
                  <c:v>3692.7525779569892</c:v>
                </c:pt>
                <c:pt idx="494">
                  <c:v>3718.1635779569883</c:v>
                </c:pt>
                <c:pt idx="495">
                  <c:v>3269.5895779569883</c:v>
                </c:pt>
                <c:pt idx="496">
                  <c:v>3006.3735779569884</c:v>
                </c:pt>
                <c:pt idx="497">
                  <c:v>2893.5085779569881</c:v>
                </c:pt>
                <c:pt idx="498">
                  <c:v>3175.2065779569884</c:v>
                </c:pt>
                <c:pt idx="499">
                  <c:v>3154.7915779569885</c:v>
                </c:pt>
                <c:pt idx="500">
                  <c:v>4137.4525779569876</c:v>
                </c:pt>
                <c:pt idx="501">
                  <c:v>4326.5345779569861</c:v>
                </c:pt>
                <c:pt idx="502">
                  <c:v>4006.8415779569868</c:v>
                </c:pt>
                <c:pt idx="503">
                  <c:v>4259.2145779569873</c:v>
                </c:pt>
                <c:pt idx="504">
                  <c:v>4442.4305779569877</c:v>
                </c:pt>
                <c:pt idx="505">
                  <c:v>3966.9935779569869</c:v>
                </c:pt>
                <c:pt idx="506">
                  <c:v>4069.0955779569886</c:v>
                </c:pt>
                <c:pt idx="507">
                  <c:v>3730.3975779569882</c:v>
                </c:pt>
                <c:pt idx="508">
                  <c:v>4073.4705779569863</c:v>
                </c:pt>
                <c:pt idx="509">
                  <c:v>4402.6675779569878</c:v>
                </c:pt>
                <c:pt idx="510">
                  <c:v>4309.948577956985</c:v>
                </c:pt>
                <c:pt idx="511">
                  <c:v>4059.4655779569871</c:v>
                </c:pt>
                <c:pt idx="512">
                  <c:v>3817.6335779569886</c:v>
                </c:pt>
                <c:pt idx="513">
                  <c:v>3307.8765779569885</c:v>
                </c:pt>
                <c:pt idx="514">
                  <c:v>3203.1075779569883</c:v>
                </c:pt>
                <c:pt idx="515">
                  <c:v>3371.0935779569882</c:v>
                </c:pt>
                <c:pt idx="516">
                  <c:v>2749.4165779569885</c:v>
                </c:pt>
                <c:pt idx="517">
                  <c:v>2823.3505779569869</c:v>
                </c:pt>
                <c:pt idx="518">
                  <c:v>2728.2585779569881</c:v>
                </c:pt>
                <c:pt idx="519">
                  <c:v>2564.565577956987</c:v>
                </c:pt>
                <c:pt idx="520">
                  <c:v>3040.8235779569882</c:v>
                </c:pt>
                <c:pt idx="521">
                  <c:v>2830.3875779569885</c:v>
                </c:pt>
                <c:pt idx="522">
                  <c:v>2820.4155779569883</c:v>
                </c:pt>
                <c:pt idx="523">
                  <c:v>3992.7545779569869</c:v>
                </c:pt>
                <c:pt idx="524">
                  <c:v>4622.9835779569848</c:v>
                </c:pt>
                <c:pt idx="525">
                  <c:v>4802.8615779569873</c:v>
                </c:pt>
                <c:pt idx="526">
                  <c:v>4947.015577956985</c:v>
                </c:pt>
                <c:pt idx="527">
                  <c:v>5109.1115779569873</c:v>
                </c:pt>
                <c:pt idx="528">
                  <c:v>5518.0965779569869</c:v>
                </c:pt>
                <c:pt idx="529">
                  <c:v>4698.4475779569866</c:v>
                </c:pt>
                <c:pt idx="530">
                  <c:v>4913.3185779569885</c:v>
                </c:pt>
                <c:pt idx="531">
                  <c:v>4632.0765779569883</c:v>
                </c:pt>
                <c:pt idx="532">
                  <c:v>4313.0005779569883</c:v>
                </c:pt>
                <c:pt idx="533">
                  <c:v>4209.713577956988</c:v>
                </c:pt>
                <c:pt idx="534">
                  <c:v>4307.9055779569881</c:v>
                </c:pt>
                <c:pt idx="535">
                  <c:v>3781.3795779569882</c:v>
                </c:pt>
                <c:pt idx="536">
                  <c:v>3056.8835779569886</c:v>
                </c:pt>
                <c:pt idx="537">
                  <c:v>2189.5915779569868</c:v>
                </c:pt>
                <c:pt idx="538">
                  <c:v>1378.013577956988</c:v>
                </c:pt>
                <c:pt idx="539">
                  <c:v>1840.0285779569881</c:v>
                </c:pt>
                <c:pt idx="540">
                  <c:v>2083.7155779569885</c:v>
                </c:pt>
                <c:pt idx="541">
                  <c:v>1743.5845779569881</c:v>
                </c:pt>
                <c:pt idx="542">
                  <c:v>1563.7195779569881</c:v>
                </c:pt>
                <c:pt idx="543">
                  <c:v>1750.955577956988</c:v>
                </c:pt>
                <c:pt idx="544">
                  <c:v>1869.389577956988</c:v>
                </c:pt>
                <c:pt idx="545">
                  <c:v>1626.7525779569871</c:v>
                </c:pt>
                <c:pt idx="546">
                  <c:v>1545.4545779569871</c:v>
                </c:pt>
                <c:pt idx="547">
                  <c:v>1671.9125779569881</c:v>
                </c:pt>
                <c:pt idx="548">
                  <c:v>2008.504577956988</c:v>
                </c:pt>
                <c:pt idx="549">
                  <c:v>2347.6915779569881</c:v>
                </c:pt>
                <c:pt idx="550">
                  <c:v>2880.2695779569885</c:v>
                </c:pt>
                <c:pt idx="551">
                  <c:v>3380.8105779569869</c:v>
                </c:pt>
                <c:pt idx="552">
                  <c:v>4258.249577956989</c:v>
                </c:pt>
                <c:pt idx="553">
                  <c:v>3402.2385779569886</c:v>
                </c:pt>
                <c:pt idx="554">
                  <c:v>3597.123577956987</c:v>
                </c:pt>
                <c:pt idx="555">
                  <c:v>3299.4755779569882</c:v>
                </c:pt>
                <c:pt idx="556">
                  <c:v>3359.7385779569886</c:v>
                </c:pt>
                <c:pt idx="557">
                  <c:v>3382.2545779569882</c:v>
                </c:pt>
                <c:pt idx="558">
                  <c:v>3643.0295779569869</c:v>
                </c:pt>
                <c:pt idx="559">
                  <c:v>3678.5025779569869</c:v>
                </c:pt>
                <c:pt idx="560">
                  <c:v>3937.6875779569882</c:v>
                </c:pt>
                <c:pt idx="561">
                  <c:v>3474.1925779569883</c:v>
                </c:pt>
                <c:pt idx="562">
                  <c:v>3502.5005779569892</c:v>
                </c:pt>
                <c:pt idx="563">
                  <c:v>3680.6475779569892</c:v>
                </c:pt>
                <c:pt idx="564">
                  <c:v>3285.2795779569869</c:v>
                </c:pt>
                <c:pt idx="565">
                  <c:v>3328.4565779569884</c:v>
                </c:pt>
                <c:pt idx="566">
                  <c:v>3587.4855779569884</c:v>
                </c:pt>
                <c:pt idx="567">
                  <c:v>3717.2915779569885</c:v>
                </c:pt>
                <c:pt idx="568">
                  <c:v>3301.8005779569885</c:v>
                </c:pt>
                <c:pt idx="569">
                  <c:v>3249.045577956987</c:v>
                </c:pt>
                <c:pt idx="570">
                  <c:v>3695.2895779569885</c:v>
                </c:pt>
                <c:pt idx="571">
                  <c:v>4162.3665779569837</c:v>
                </c:pt>
                <c:pt idx="572">
                  <c:v>3901.143577956987</c:v>
                </c:pt>
                <c:pt idx="573">
                  <c:v>3758.4075779569885</c:v>
                </c:pt>
                <c:pt idx="574">
                  <c:v>3595.5965779569869</c:v>
                </c:pt>
                <c:pt idx="575">
                  <c:v>3620.7705779569883</c:v>
                </c:pt>
                <c:pt idx="576">
                  <c:v>4084.7735779569884</c:v>
                </c:pt>
                <c:pt idx="577">
                  <c:v>4051.9405779569893</c:v>
                </c:pt>
                <c:pt idx="578">
                  <c:v>3918.7595779569883</c:v>
                </c:pt>
                <c:pt idx="579">
                  <c:v>3610.7145779569883</c:v>
                </c:pt>
                <c:pt idx="580">
                  <c:v>3687.7705779569883</c:v>
                </c:pt>
                <c:pt idx="581">
                  <c:v>3930.1855779569883</c:v>
                </c:pt>
                <c:pt idx="582">
                  <c:v>4327.716577956985</c:v>
                </c:pt>
                <c:pt idx="583">
                  <c:v>4049.6455779569883</c:v>
                </c:pt>
                <c:pt idx="584">
                  <c:v>4158.6315779569868</c:v>
                </c:pt>
                <c:pt idx="585">
                  <c:v>3447.8385779569885</c:v>
                </c:pt>
                <c:pt idx="586">
                  <c:v>3241.0843079569881</c:v>
                </c:pt>
                <c:pt idx="587">
                  <c:v>2964.0143979569884</c:v>
                </c:pt>
                <c:pt idx="588">
                  <c:v>3232.0498729569881</c:v>
                </c:pt>
                <c:pt idx="589">
                  <c:v>3087.8114479569881</c:v>
                </c:pt>
                <c:pt idx="590">
                  <c:v>2648.4475129569882</c:v>
                </c:pt>
                <c:pt idx="591">
                  <c:v>2253.9583479569883</c:v>
                </c:pt>
                <c:pt idx="592">
                  <c:v>2110.6135779569881</c:v>
                </c:pt>
                <c:pt idx="593">
                  <c:v>1548.9325779569881</c:v>
                </c:pt>
                <c:pt idx="594">
                  <c:v>1656.092577956988</c:v>
                </c:pt>
                <c:pt idx="595">
                  <c:v>1829.465577956988</c:v>
                </c:pt>
                <c:pt idx="596">
                  <c:v>2387.0185779569883</c:v>
                </c:pt>
                <c:pt idx="597">
                  <c:v>2943.0855779569883</c:v>
                </c:pt>
                <c:pt idx="598">
                  <c:v>3508.6155779569885</c:v>
                </c:pt>
                <c:pt idx="599">
                  <c:v>3667.5035779569885</c:v>
                </c:pt>
                <c:pt idx="600">
                  <c:v>4317.8705779569827</c:v>
                </c:pt>
                <c:pt idx="601">
                  <c:v>4046.4195779569882</c:v>
                </c:pt>
                <c:pt idx="602">
                  <c:v>4077.9295779569861</c:v>
                </c:pt>
                <c:pt idx="603">
                  <c:v>4454.7995779569883</c:v>
                </c:pt>
                <c:pt idx="604">
                  <c:v>4355.570577956988</c:v>
                </c:pt>
                <c:pt idx="605">
                  <c:v>4711.997577956985</c:v>
                </c:pt>
                <c:pt idx="606">
                  <c:v>4587.2995779569865</c:v>
                </c:pt>
                <c:pt idx="607">
                  <c:v>4262.2105779569874</c:v>
                </c:pt>
                <c:pt idx="608">
                  <c:v>3955.6975779569884</c:v>
                </c:pt>
                <c:pt idx="609">
                  <c:v>3872.480577956987</c:v>
                </c:pt>
                <c:pt idx="610">
                  <c:v>3700.1065779569885</c:v>
                </c:pt>
                <c:pt idx="611">
                  <c:v>3484.2005779569886</c:v>
                </c:pt>
                <c:pt idx="612">
                  <c:v>3369.4146429569882</c:v>
                </c:pt>
                <c:pt idx="613">
                  <c:v>3774.9416829569882</c:v>
                </c:pt>
                <c:pt idx="614">
                  <c:v>3168.3288279569883</c:v>
                </c:pt>
                <c:pt idx="615">
                  <c:v>2626.2765079569881</c:v>
                </c:pt>
                <c:pt idx="616">
                  <c:v>2404.9185779569884</c:v>
                </c:pt>
                <c:pt idx="617">
                  <c:v>1642.9525779569881</c:v>
                </c:pt>
                <c:pt idx="618">
                  <c:v>1337.715577956988</c:v>
                </c:pt>
                <c:pt idx="619">
                  <c:v>1404.7035779569881</c:v>
                </c:pt>
                <c:pt idx="620">
                  <c:v>1686.3555779569881</c:v>
                </c:pt>
                <c:pt idx="621">
                  <c:v>1629.139577956988</c:v>
                </c:pt>
                <c:pt idx="622">
                  <c:v>1437.051577956988</c:v>
                </c:pt>
                <c:pt idx="623">
                  <c:v>1462.2505779569881</c:v>
                </c:pt>
                <c:pt idx="624">
                  <c:v>1794.572577956988</c:v>
                </c:pt>
                <c:pt idx="625">
                  <c:v>1961.8425779569882</c:v>
                </c:pt>
                <c:pt idx="626">
                  <c:v>1733.1075779569881</c:v>
                </c:pt>
                <c:pt idx="627">
                  <c:v>1525.127577956988</c:v>
                </c:pt>
                <c:pt idx="628">
                  <c:v>1430.4795779569872</c:v>
                </c:pt>
                <c:pt idx="629">
                  <c:v>1301.2295779569881</c:v>
                </c:pt>
                <c:pt idx="630">
                  <c:v>1118.4525779569881</c:v>
                </c:pt>
                <c:pt idx="631">
                  <c:v>1135.215577956988</c:v>
                </c:pt>
                <c:pt idx="632">
                  <c:v>1084.034577956988</c:v>
                </c:pt>
                <c:pt idx="633">
                  <c:v>1279.590577956988</c:v>
                </c:pt>
                <c:pt idx="634">
                  <c:v>1201.1874479569881</c:v>
                </c:pt>
                <c:pt idx="635">
                  <c:v>1156.307102956988</c:v>
                </c:pt>
                <c:pt idx="636">
                  <c:v>1021.3454079569871</c:v>
                </c:pt>
                <c:pt idx="637">
                  <c:v>566.56645795698807</c:v>
                </c:pt>
                <c:pt idx="638">
                  <c:v>746.31492295698808</c:v>
                </c:pt>
                <c:pt idx="639">
                  <c:v>1441.6035779569881</c:v>
                </c:pt>
                <c:pt idx="640">
                  <c:v>1866.415577956988</c:v>
                </c:pt>
                <c:pt idx="641">
                  <c:v>1586.572577956988</c:v>
                </c:pt>
                <c:pt idx="642">
                  <c:v>1335.0085779569881</c:v>
                </c:pt>
                <c:pt idx="643">
                  <c:v>1363.6045779569881</c:v>
                </c:pt>
                <c:pt idx="644">
                  <c:v>1935.3165779569881</c:v>
                </c:pt>
                <c:pt idx="645">
                  <c:v>3296.4145779569885</c:v>
                </c:pt>
                <c:pt idx="646">
                  <c:v>3746.0185779569892</c:v>
                </c:pt>
                <c:pt idx="647">
                  <c:v>4842.1755779569876</c:v>
                </c:pt>
                <c:pt idx="648">
                  <c:v>4886.9125779569877</c:v>
                </c:pt>
                <c:pt idx="649">
                  <c:v>4991.2275779569882</c:v>
                </c:pt>
                <c:pt idx="650">
                  <c:v>4826.466577956985</c:v>
                </c:pt>
                <c:pt idx="651">
                  <c:v>4862.2475779569868</c:v>
                </c:pt>
                <c:pt idx="652">
                  <c:v>5175.7785779569886</c:v>
                </c:pt>
                <c:pt idx="653">
                  <c:v>5399.3185779569867</c:v>
                </c:pt>
                <c:pt idx="654">
                  <c:v>5825.3805779569875</c:v>
                </c:pt>
                <c:pt idx="655">
                  <c:v>5284.1285779569844</c:v>
                </c:pt>
                <c:pt idx="656">
                  <c:v>4652.5845779569891</c:v>
                </c:pt>
                <c:pt idx="657">
                  <c:v>4237.9495779569879</c:v>
                </c:pt>
                <c:pt idx="658">
                  <c:v>4093.085577956987</c:v>
                </c:pt>
                <c:pt idx="659">
                  <c:v>4442.0735779569877</c:v>
                </c:pt>
                <c:pt idx="660">
                  <c:v>4598.7925779569887</c:v>
                </c:pt>
                <c:pt idx="661">
                  <c:v>4709.7015779569874</c:v>
                </c:pt>
                <c:pt idx="662">
                  <c:v>4340.5135779569864</c:v>
                </c:pt>
                <c:pt idx="663">
                  <c:v>4187.3665779569883</c:v>
                </c:pt>
                <c:pt idx="664">
                  <c:v>3463.7915779569885</c:v>
                </c:pt>
                <c:pt idx="665">
                  <c:v>3153.2845779569884</c:v>
                </c:pt>
                <c:pt idx="666">
                  <c:v>3506.3435779569882</c:v>
                </c:pt>
                <c:pt idx="667">
                  <c:v>3963.042577956986</c:v>
                </c:pt>
                <c:pt idx="668">
                  <c:v>4612.811577956988</c:v>
                </c:pt>
                <c:pt idx="669">
                  <c:v>5029.5315779569864</c:v>
                </c:pt>
                <c:pt idx="670">
                  <c:v>5177.4535779569887</c:v>
                </c:pt>
                <c:pt idx="671">
                  <c:v>5675.3275779569867</c:v>
                </c:pt>
                <c:pt idx="672">
                  <c:v>5371.2595779569883</c:v>
                </c:pt>
                <c:pt idx="673">
                  <c:v>4983.2405779569881</c:v>
                </c:pt>
                <c:pt idx="674">
                  <c:v>4601.6215779569866</c:v>
                </c:pt>
                <c:pt idx="675">
                  <c:v>4588.8355779569865</c:v>
                </c:pt>
                <c:pt idx="676">
                  <c:v>4336.5975779569881</c:v>
                </c:pt>
                <c:pt idx="677">
                  <c:v>4943.3605779569889</c:v>
                </c:pt>
                <c:pt idx="678">
                  <c:v>5589.2995779569874</c:v>
                </c:pt>
                <c:pt idx="679">
                  <c:v>5692.2965779569895</c:v>
                </c:pt>
                <c:pt idx="680">
                  <c:v>5578.1665779569876</c:v>
                </c:pt>
                <c:pt idx="681">
                  <c:v>5307.2725779569864</c:v>
                </c:pt>
                <c:pt idx="682">
                  <c:v>5542.6805779569877</c:v>
                </c:pt>
                <c:pt idx="683">
                  <c:v>5149.9605779569883</c:v>
                </c:pt>
                <c:pt idx="684">
                  <c:v>5395.4025779569902</c:v>
                </c:pt>
                <c:pt idx="685">
                  <c:v>5471.9475779569875</c:v>
                </c:pt>
                <c:pt idx="686">
                  <c:v>4935.6335779569881</c:v>
                </c:pt>
                <c:pt idx="687">
                  <c:v>4802.8435779569863</c:v>
                </c:pt>
                <c:pt idx="688">
                  <c:v>4678.113577956985</c:v>
                </c:pt>
                <c:pt idx="689">
                  <c:v>4064.7115779569872</c:v>
                </c:pt>
                <c:pt idx="690">
                  <c:v>3640.8855779569885</c:v>
                </c:pt>
                <c:pt idx="691">
                  <c:v>4072.4655779569871</c:v>
                </c:pt>
                <c:pt idx="692">
                  <c:v>4250.0365779569865</c:v>
                </c:pt>
                <c:pt idx="693">
                  <c:v>4639.7615779569869</c:v>
                </c:pt>
                <c:pt idx="694">
                  <c:v>4376.9505779569836</c:v>
                </c:pt>
                <c:pt idx="695">
                  <c:v>4451.6025779569882</c:v>
                </c:pt>
                <c:pt idx="696">
                  <c:v>5269.0695779569887</c:v>
                </c:pt>
                <c:pt idx="697">
                  <c:v>5430.1135779569895</c:v>
                </c:pt>
                <c:pt idx="698">
                  <c:v>5499.0605779569878</c:v>
                </c:pt>
                <c:pt idx="699">
                  <c:v>5280.740577956989</c:v>
                </c:pt>
                <c:pt idx="700">
                  <c:v>5408.7955779569866</c:v>
                </c:pt>
                <c:pt idx="701">
                  <c:v>5229.2715779569862</c:v>
                </c:pt>
                <c:pt idx="702">
                  <c:v>4866.9685779569872</c:v>
                </c:pt>
                <c:pt idx="703">
                  <c:v>4210.5395779569862</c:v>
                </c:pt>
                <c:pt idx="704">
                  <c:v>3284.8495779569885</c:v>
                </c:pt>
                <c:pt idx="705">
                  <c:v>2928.4815779569885</c:v>
                </c:pt>
                <c:pt idx="706">
                  <c:v>3166.5624279569874</c:v>
                </c:pt>
                <c:pt idx="707">
                  <c:v>3476.6728879569882</c:v>
                </c:pt>
                <c:pt idx="708">
                  <c:v>3116.2851629569882</c:v>
                </c:pt>
                <c:pt idx="709">
                  <c:v>2274.443817956987</c:v>
                </c:pt>
                <c:pt idx="710">
                  <c:v>1837.461142956987</c:v>
                </c:pt>
                <c:pt idx="711">
                  <c:v>1584.1158579569881</c:v>
                </c:pt>
                <c:pt idx="712">
                  <c:v>1690.4595779569881</c:v>
                </c:pt>
                <c:pt idx="713">
                  <c:v>1766.360577956988</c:v>
                </c:pt>
                <c:pt idx="714">
                  <c:v>2002.8845779569881</c:v>
                </c:pt>
                <c:pt idx="715">
                  <c:v>1771.9685779569882</c:v>
                </c:pt>
                <c:pt idx="716">
                  <c:v>1637.0955779569881</c:v>
                </c:pt>
                <c:pt idx="717">
                  <c:v>1546.041577956988</c:v>
                </c:pt>
                <c:pt idx="718">
                  <c:v>1733.6225779569882</c:v>
                </c:pt>
                <c:pt idx="719">
                  <c:v>2003.311577956988</c:v>
                </c:pt>
                <c:pt idx="720">
                  <c:v>2382.373577956987</c:v>
                </c:pt>
                <c:pt idx="721">
                  <c:v>2835.0105779569885</c:v>
                </c:pt>
                <c:pt idx="722">
                  <c:v>3484.1985779569882</c:v>
                </c:pt>
                <c:pt idx="723">
                  <c:v>3885.0345779569884</c:v>
                </c:pt>
                <c:pt idx="724">
                  <c:v>3908.556577956987</c:v>
                </c:pt>
                <c:pt idx="725">
                  <c:v>4193.0835779569888</c:v>
                </c:pt>
                <c:pt idx="726">
                  <c:v>4289.119577956988</c:v>
                </c:pt>
                <c:pt idx="727">
                  <c:v>4228.1865779569862</c:v>
                </c:pt>
                <c:pt idx="728">
                  <c:v>4560.7655779569886</c:v>
                </c:pt>
                <c:pt idx="729">
                  <c:v>4367.6935779569885</c:v>
                </c:pt>
                <c:pt idx="730">
                  <c:v>4754.7015779569892</c:v>
                </c:pt>
                <c:pt idx="731">
                  <c:v>4345.6710229569871</c:v>
                </c:pt>
                <c:pt idx="732">
                  <c:v>3924.6063779569886</c:v>
                </c:pt>
                <c:pt idx="733">
                  <c:v>4545.839087956987</c:v>
                </c:pt>
                <c:pt idx="734">
                  <c:v>3914.9044779569872</c:v>
                </c:pt>
                <c:pt idx="735">
                  <c:v>4007.7375779569861</c:v>
                </c:pt>
                <c:pt idx="736">
                  <c:v>3787.1425779569886</c:v>
                </c:pt>
                <c:pt idx="737">
                  <c:v>3230.7095779569881</c:v>
                </c:pt>
                <c:pt idx="738">
                  <c:v>3046.6465779569885</c:v>
                </c:pt>
                <c:pt idx="739">
                  <c:v>3300.0715779569882</c:v>
                </c:pt>
                <c:pt idx="740">
                  <c:v>4025.3915779569861</c:v>
                </c:pt>
                <c:pt idx="741">
                  <c:v>4436.2655779569868</c:v>
                </c:pt>
                <c:pt idx="742">
                  <c:v>4506.5635779569848</c:v>
                </c:pt>
                <c:pt idx="743">
                  <c:v>4579.2285779569866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5-4EE5-9A80-6FD2759A4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056384"/>
        <c:axId val="601057920"/>
      </c:areaChart>
      <c:catAx>
        <c:axId val="601056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010579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010579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010563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'02'!$I$45:$I$789</c:f>
              <c:numCache>
                <c:formatCode>_-* #,##0.00\ _€_-;\-* #,##0.00\ _€_-;_-* "-"??\ _€_-;_-@_-</c:formatCode>
                <c:ptCount val="745"/>
                <c:pt idx="0">
                  <c:v>6370.2543812076174</c:v>
                </c:pt>
                <c:pt idx="1">
                  <c:v>6115.2083906776143</c:v>
                </c:pt>
                <c:pt idx="2">
                  <c:v>6027.0357626476143</c:v>
                </c:pt>
                <c:pt idx="3">
                  <c:v>5952.7335437676184</c:v>
                </c:pt>
                <c:pt idx="4">
                  <c:v>6085.3763858976135</c:v>
                </c:pt>
                <c:pt idx="5">
                  <c:v>6718.3198816076201</c:v>
                </c:pt>
                <c:pt idx="6">
                  <c:v>7732.0618687276155</c:v>
                </c:pt>
                <c:pt idx="7">
                  <c:v>8569.8563083476165</c:v>
                </c:pt>
                <c:pt idx="8">
                  <c:v>8841.0324239976162</c:v>
                </c:pt>
                <c:pt idx="9">
                  <c:v>8866.8538736576156</c:v>
                </c:pt>
                <c:pt idx="10">
                  <c:v>8893.3551484076179</c:v>
                </c:pt>
                <c:pt idx="11">
                  <c:v>8859.5249978576139</c:v>
                </c:pt>
                <c:pt idx="12">
                  <c:v>8652.343039237614</c:v>
                </c:pt>
                <c:pt idx="13">
                  <c:v>8481.4019346076147</c:v>
                </c:pt>
                <c:pt idx="14">
                  <c:v>8312.2170440576137</c:v>
                </c:pt>
                <c:pt idx="15">
                  <c:v>8403.3191824676142</c:v>
                </c:pt>
                <c:pt idx="16">
                  <c:v>8475.7335969976193</c:v>
                </c:pt>
                <c:pt idx="17">
                  <c:v>8708.0563100276158</c:v>
                </c:pt>
                <c:pt idx="18">
                  <c:v>8598.6785518976158</c:v>
                </c:pt>
                <c:pt idx="19">
                  <c:v>8254.538052507618</c:v>
                </c:pt>
                <c:pt idx="20">
                  <c:v>7760.3905944976168</c:v>
                </c:pt>
                <c:pt idx="21">
                  <c:v>7220.7769167876195</c:v>
                </c:pt>
                <c:pt idx="22">
                  <c:v>7072.2709075176135</c:v>
                </c:pt>
                <c:pt idx="23">
                  <c:v>6693.864766947614</c:v>
                </c:pt>
                <c:pt idx="24">
                  <c:v>6414.1537620076169</c:v>
                </c:pt>
                <c:pt idx="25">
                  <c:v>6157.7595115176155</c:v>
                </c:pt>
                <c:pt idx="26">
                  <c:v>6006.5522674076165</c:v>
                </c:pt>
                <c:pt idx="27">
                  <c:v>5969.9301183976186</c:v>
                </c:pt>
                <c:pt idx="28">
                  <c:v>6143.5436428276171</c:v>
                </c:pt>
                <c:pt idx="29">
                  <c:v>6739.7753068276143</c:v>
                </c:pt>
                <c:pt idx="30">
                  <c:v>7818.3781427576159</c:v>
                </c:pt>
                <c:pt idx="31">
                  <c:v>8647.4731543376147</c:v>
                </c:pt>
                <c:pt idx="32">
                  <c:v>9044.2841016476159</c:v>
                </c:pt>
                <c:pt idx="33">
                  <c:v>9192.7571261176163</c:v>
                </c:pt>
                <c:pt idx="34">
                  <c:v>9298.4444463376185</c:v>
                </c:pt>
                <c:pt idx="35">
                  <c:v>9331.1239880976173</c:v>
                </c:pt>
                <c:pt idx="36">
                  <c:v>9212.4522466976141</c:v>
                </c:pt>
                <c:pt idx="37">
                  <c:v>9187.4678573076162</c:v>
                </c:pt>
                <c:pt idx="38">
                  <c:v>8984.2811559576185</c:v>
                </c:pt>
                <c:pt idx="39">
                  <c:v>8883.5467254076157</c:v>
                </c:pt>
                <c:pt idx="40">
                  <c:v>8799.8662028276121</c:v>
                </c:pt>
                <c:pt idx="41">
                  <c:v>8998.4244057776141</c:v>
                </c:pt>
                <c:pt idx="42">
                  <c:v>8850.2891066076154</c:v>
                </c:pt>
                <c:pt idx="43">
                  <c:v>8495.6045359076179</c:v>
                </c:pt>
                <c:pt idx="44">
                  <c:v>7956.5140873576165</c:v>
                </c:pt>
                <c:pt idx="45">
                  <c:v>7429.3828435576161</c:v>
                </c:pt>
                <c:pt idx="46">
                  <c:v>7237.9320228376164</c:v>
                </c:pt>
                <c:pt idx="47">
                  <c:v>6777.898044217618</c:v>
                </c:pt>
                <c:pt idx="48">
                  <c:v>6529.5770345076162</c:v>
                </c:pt>
                <c:pt idx="49">
                  <c:v>6263.4996649176128</c:v>
                </c:pt>
                <c:pt idx="50">
                  <c:v>6141.8490914176182</c:v>
                </c:pt>
                <c:pt idx="51">
                  <c:v>6042.1290071376161</c:v>
                </c:pt>
                <c:pt idx="52">
                  <c:v>6193.1948535676165</c:v>
                </c:pt>
                <c:pt idx="53">
                  <c:v>6727.9180867176156</c:v>
                </c:pt>
                <c:pt idx="54">
                  <c:v>7645.1525117176152</c:v>
                </c:pt>
                <c:pt idx="55">
                  <c:v>8485.5546004176158</c:v>
                </c:pt>
                <c:pt idx="56">
                  <c:v>8825.9386016976168</c:v>
                </c:pt>
                <c:pt idx="57">
                  <c:v>8929.2169143576175</c:v>
                </c:pt>
                <c:pt idx="58">
                  <c:v>8946.2983946576132</c:v>
                </c:pt>
                <c:pt idx="59">
                  <c:v>8786.4236900476171</c:v>
                </c:pt>
                <c:pt idx="60">
                  <c:v>8640.822078367617</c:v>
                </c:pt>
                <c:pt idx="61">
                  <c:v>8513.772467077617</c:v>
                </c:pt>
                <c:pt idx="62">
                  <c:v>8345.8562280376173</c:v>
                </c:pt>
                <c:pt idx="63">
                  <c:v>8315.020549597617</c:v>
                </c:pt>
                <c:pt idx="64">
                  <c:v>8371.2764073376165</c:v>
                </c:pt>
                <c:pt idx="65">
                  <c:v>8506.3152574676187</c:v>
                </c:pt>
                <c:pt idx="66">
                  <c:v>8420.9208762776161</c:v>
                </c:pt>
                <c:pt idx="67">
                  <c:v>7993.8556168676159</c:v>
                </c:pt>
                <c:pt idx="68">
                  <c:v>7458.118013047615</c:v>
                </c:pt>
                <c:pt idx="69">
                  <c:v>6942.3535504776155</c:v>
                </c:pt>
                <c:pt idx="70">
                  <c:v>6746.4759860276154</c:v>
                </c:pt>
                <c:pt idx="71">
                  <c:v>6360.682062757618</c:v>
                </c:pt>
                <c:pt idx="72">
                  <c:v>6097.0777192976147</c:v>
                </c:pt>
                <c:pt idx="73">
                  <c:v>5808.0504664876153</c:v>
                </c:pt>
                <c:pt idx="74">
                  <c:v>5659.7679496376168</c:v>
                </c:pt>
                <c:pt idx="75">
                  <c:v>5509.8485909676147</c:v>
                </c:pt>
                <c:pt idx="76">
                  <c:v>5568.7872226276158</c:v>
                </c:pt>
                <c:pt idx="77">
                  <c:v>5849.0712179476213</c:v>
                </c:pt>
                <c:pt idx="78">
                  <c:v>6185.398500047615</c:v>
                </c:pt>
                <c:pt idx="79">
                  <c:v>6662.874588137618</c:v>
                </c:pt>
                <c:pt idx="80">
                  <c:v>7046.2244759076148</c:v>
                </c:pt>
                <c:pt idx="81">
                  <c:v>7289.9692823276182</c:v>
                </c:pt>
                <c:pt idx="82">
                  <c:v>7397.0163119176141</c:v>
                </c:pt>
                <c:pt idx="83">
                  <c:v>7365.1405694476171</c:v>
                </c:pt>
                <c:pt idx="84">
                  <c:v>7162.5382215076152</c:v>
                </c:pt>
                <c:pt idx="85">
                  <c:v>7025.9987229676153</c:v>
                </c:pt>
                <c:pt idx="86">
                  <c:v>6896.865231017614</c:v>
                </c:pt>
                <c:pt idx="87">
                  <c:v>6951.5198601176162</c:v>
                </c:pt>
                <c:pt idx="88">
                  <c:v>7105.3249556776173</c:v>
                </c:pt>
                <c:pt idx="89">
                  <c:v>7450.1388618076153</c:v>
                </c:pt>
                <c:pt idx="90">
                  <c:v>7406.3857614376175</c:v>
                </c:pt>
                <c:pt idx="91">
                  <c:v>7131.3789158176169</c:v>
                </c:pt>
                <c:pt idx="92">
                  <c:v>6775.6228382876161</c:v>
                </c:pt>
                <c:pt idx="93">
                  <c:v>6379.7954496176162</c:v>
                </c:pt>
                <c:pt idx="94">
                  <c:v>6405.3750087376156</c:v>
                </c:pt>
                <c:pt idx="95">
                  <c:v>6049.5761369476177</c:v>
                </c:pt>
                <c:pt idx="96">
                  <c:v>5789.2940938676156</c:v>
                </c:pt>
                <c:pt idx="97">
                  <c:v>5547.935763507614</c:v>
                </c:pt>
                <c:pt idx="98">
                  <c:v>5442.0273148976157</c:v>
                </c:pt>
                <c:pt idx="99">
                  <c:v>5341.269617167618</c:v>
                </c:pt>
                <c:pt idx="100">
                  <c:v>5373.0442140876139</c:v>
                </c:pt>
                <c:pt idx="101">
                  <c:v>5537.8361647976171</c:v>
                </c:pt>
                <c:pt idx="102">
                  <c:v>5794.568879997616</c:v>
                </c:pt>
                <c:pt idx="103">
                  <c:v>6149.647919607617</c:v>
                </c:pt>
                <c:pt idx="104">
                  <c:v>6457.5705271176157</c:v>
                </c:pt>
                <c:pt idx="105">
                  <c:v>6630.590574687616</c:v>
                </c:pt>
                <c:pt idx="106">
                  <c:v>6659.2177958076136</c:v>
                </c:pt>
                <c:pt idx="107">
                  <c:v>6620.4473208076179</c:v>
                </c:pt>
                <c:pt idx="108">
                  <c:v>6428.7750051776147</c:v>
                </c:pt>
                <c:pt idx="109">
                  <c:v>6257.5027799676154</c:v>
                </c:pt>
                <c:pt idx="110">
                  <c:v>6255.4509992676149</c:v>
                </c:pt>
                <c:pt idx="111">
                  <c:v>6370.532434257615</c:v>
                </c:pt>
                <c:pt idx="112">
                  <c:v>6615.8165780376148</c:v>
                </c:pt>
                <c:pt idx="113">
                  <c:v>7067.294725427616</c:v>
                </c:pt>
                <c:pt idx="114">
                  <c:v>7233.6685322176181</c:v>
                </c:pt>
                <c:pt idx="115">
                  <c:v>7076.274042967616</c:v>
                </c:pt>
                <c:pt idx="116">
                  <c:v>6777.721208977614</c:v>
                </c:pt>
                <c:pt idx="117">
                  <c:v>6520.0691697176162</c:v>
                </c:pt>
                <c:pt idx="118">
                  <c:v>6613.7392466176161</c:v>
                </c:pt>
                <c:pt idx="119">
                  <c:v>6284.0056630176186</c:v>
                </c:pt>
                <c:pt idx="120">
                  <c:v>6162.849174187616</c:v>
                </c:pt>
                <c:pt idx="121">
                  <c:v>5967.5621591376139</c:v>
                </c:pt>
                <c:pt idx="122">
                  <c:v>5918.9059426776148</c:v>
                </c:pt>
                <c:pt idx="123">
                  <c:v>5855.3830796576149</c:v>
                </c:pt>
                <c:pt idx="124">
                  <c:v>6109.9418325776151</c:v>
                </c:pt>
                <c:pt idx="125">
                  <c:v>6852.4150985976157</c:v>
                </c:pt>
                <c:pt idx="126">
                  <c:v>7876.1110747476177</c:v>
                </c:pt>
                <c:pt idx="127">
                  <c:v>8708.0575146776155</c:v>
                </c:pt>
                <c:pt idx="128">
                  <c:v>9065.247042077619</c:v>
                </c:pt>
                <c:pt idx="129">
                  <c:v>9022.7658908876165</c:v>
                </c:pt>
                <c:pt idx="130">
                  <c:v>8919.7446414976148</c:v>
                </c:pt>
                <c:pt idx="131">
                  <c:v>8792.4776860876154</c:v>
                </c:pt>
                <c:pt idx="132">
                  <c:v>8554.3798178376146</c:v>
                </c:pt>
                <c:pt idx="133">
                  <c:v>8515.1083507376152</c:v>
                </c:pt>
                <c:pt idx="134">
                  <c:v>8485.8879608476163</c:v>
                </c:pt>
                <c:pt idx="135">
                  <c:v>8520.3944986076185</c:v>
                </c:pt>
                <c:pt idx="136">
                  <c:v>8585.6921289776183</c:v>
                </c:pt>
                <c:pt idx="137">
                  <c:v>8895.2822607976195</c:v>
                </c:pt>
                <c:pt idx="138">
                  <c:v>8905.9984398076176</c:v>
                </c:pt>
                <c:pt idx="139">
                  <c:v>8562.3740988576174</c:v>
                </c:pt>
                <c:pt idx="140">
                  <c:v>8047.7809434576175</c:v>
                </c:pt>
                <c:pt idx="141">
                  <c:v>7593.6471361876147</c:v>
                </c:pt>
                <c:pt idx="142">
                  <c:v>7455.0047861076137</c:v>
                </c:pt>
                <c:pt idx="143">
                  <c:v>7008.2435132876153</c:v>
                </c:pt>
                <c:pt idx="144">
                  <c:v>6757.5678313476174</c:v>
                </c:pt>
                <c:pt idx="145">
                  <c:v>6478.1458529576175</c:v>
                </c:pt>
                <c:pt idx="146">
                  <c:v>6399.5720178976144</c:v>
                </c:pt>
                <c:pt idx="147">
                  <c:v>6351.9780801476145</c:v>
                </c:pt>
                <c:pt idx="148">
                  <c:v>6552.4843467076143</c:v>
                </c:pt>
                <c:pt idx="149">
                  <c:v>7157.7260732976138</c:v>
                </c:pt>
                <c:pt idx="150">
                  <c:v>8184.037111427614</c:v>
                </c:pt>
                <c:pt idx="151">
                  <c:v>8979.8805028276183</c:v>
                </c:pt>
                <c:pt idx="152">
                  <c:v>9173.6341976576114</c:v>
                </c:pt>
                <c:pt idx="153">
                  <c:v>9007.1430181476171</c:v>
                </c:pt>
                <c:pt idx="154">
                  <c:v>8744.3574914676192</c:v>
                </c:pt>
                <c:pt idx="155">
                  <c:v>8565.5553245276187</c:v>
                </c:pt>
                <c:pt idx="156">
                  <c:v>8289.2990188476178</c:v>
                </c:pt>
                <c:pt idx="157">
                  <c:v>8187.07661291762</c:v>
                </c:pt>
                <c:pt idx="158">
                  <c:v>8107.9862232776177</c:v>
                </c:pt>
                <c:pt idx="159">
                  <c:v>8212.0502743176148</c:v>
                </c:pt>
                <c:pt idx="160">
                  <c:v>8465.1956568876158</c:v>
                </c:pt>
                <c:pt idx="161">
                  <c:v>8893.1332359676162</c:v>
                </c:pt>
                <c:pt idx="162">
                  <c:v>8953.6976833876215</c:v>
                </c:pt>
                <c:pt idx="163">
                  <c:v>8661.589371697617</c:v>
                </c:pt>
                <c:pt idx="164">
                  <c:v>8159.2272845576172</c:v>
                </c:pt>
                <c:pt idx="165">
                  <c:v>7625.8997354376161</c:v>
                </c:pt>
                <c:pt idx="166">
                  <c:v>7427.1935809876186</c:v>
                </c:pt>
                <c:pt idx="167">
                  <c:v>7027.8858002676134</c:v>
                </c:pt>
                <c:pt idx="168">
                  <c:v>6751.1385189776129</c:v>
                </c:pt>
                <c:pt idx="169">
                  <c:v>6514.3621277476177</c:v>
                </c:pt>
                <c:pt idx="170">
                  <c:v>6434.3012927776144</c:v>
                </c:pt>
                <c:pt idx="171">
                  <c:v>6346.0355351276148</c:v>
                </c:pt>
                <c:pt idx="172">
                  <c:v>6503.9944658476179</c:v>
                </c:pt>
                <c:pt idx="173">
                  <c:v>7158.6596917676161</c:v>
                </c:pt>
                <c:pt idx="174">
                  <c:v>8210.3719259876161</c:v>
                </c:pt>
                <c:pt idx="175">
                  <c:v>9037.4510105476147</c:v>
                </c:pt>
                <c:pt idx="176">
                  <c:v>9340.2639310576142</c:v>
                </c:pt>
                <c:pt idx="177">
                  <c:v>9215.8266564376154</c:v>
                </c:pt>
                <c:pt idx="178">
                  <c:v>9148.533595527615</c:v>
                </c:pt>
                <c:pt idx="179">
                  <c:v>8962.6498533976155</c:v>
                </c:pt>
                <c:pt idx="180">
                  <c:v>8638.7480217476168</c:v>
                </c:pt>
                <c:pt idx="181">
                  <c:v>8376.5544322276146</c:v>
                </c:pt>
                <c:pt idx="182">
                  <c:v>8233.9802708176176</c:v>
                </c:pt>
                <c:pt idx="183">
                  <c:v>8332.7247995576199</c:v>
                </c:pt>
                <c:pt idx="184">
                  <c:v>8499.365084097617</c:v>
                </c:pt>
                <c:pt idx="185">
                  <c:v>8948.5339166776157</c:v>
                </c:pt>
                <c:pt idx="186">
                  <c:v>9023.9456460976126</c:v>
                </c:pt>
                <c:pt idx="187">
                  <c:v>8705.4198417376192</c:v>
                </c:pt>
                <c:pt idx="188">
                  <c:v>8209.4523126176173</c:v>
                </c:pt>
                <c:pt idx="189">
                  <c:v>7669.0365970276152</c:v>
                </c:pt>
                <c:pt idx="190">
                  <c:v>7525.7148283476163</c:v>
                </c:pt>
                <c:pt idx="191">
                  <c:v>7117.0918123076144</c:v>
                </c:pt>
                <c:pt idx="192">
                  <c:v>6878.338704087616</c:v>
                </c:pt>
                <c:pt idx="193">
                  <c:v>6630.0818901376169</c:v>
                </c:pt>
                <c:pt idx="194">
                  <c:v>6537.0242730476166</c:v>
                </c:pt>
                <c:pt idx="195">
                  <c:v>6407.1859765476165</c:v>
                </c:pt>
                <c:pt idx="196">
                  <c:v>6593.6745859076118</c:v>
                </c:pt>
                <c:pt idx="197">
                  <c:v>7173.5487627576167</c:v>
                </c:pt>
                <c:pt idx="198">
                  <c:v>8187.8152075276166</c:v>
                </c:pt>
                <c:pt idx="199">
                  <c:v>8918.8897505276145</c:v>
                </c:pt>
                <c:pt idx="200">
                  <c:v>9153.1359634676137</c:v>
                </c:pt>
                <c:pt idx="201">
                  <c:v>8915.9694243076137</c:v>
                </c:pt>
                <c:pt idx="202">
                  <c:v>8729.0478898376168</c:v>
                </c:pt>
                <c:pt idx="203">
                  <c:v>8494.2986833376162</c:v>
                </c:pt>
                <c:pt idx="204">
                  <c:v>8199.0186423776158</c:v>
                </c:pt>
                <c:pt idx="205">
                  <c:v>8053.1618437576171</c:v>
                </c:pt>
                <c:pt idx="206">
                  <c:v>7955.519037537616</c:v>
                </c:pt>
                <c:pt idx="207">
                  <c:v>8050.7700803276184</c:v>
                </c:pt>
                <c:pt idx="208">
                  <c:v>8298.8861455276183</c:v>
                </c:pt>
                <c:pt idx="209">
                  <c:v>8786.445535167617</c:v>
                </c:pt>
                <c:pt idx="210">
                  <c:v>8889.8513271276188</c:v>
                </c:pt>
                <c:pt idx="211">
                  <c:v>8606.765549027612</c:v>
                </c:pt>
                <c:pt idx="212">
                  <c:v>8108.9844172576159</c:v>
                </c:pt>
                <c:pt idx="213">
                  <c:v>7608.1783366276159</c:v>
                </c:pt>
                <c:pt idx="214">
                  <c:v>7477.6454862876171</c:v>
                </c:pt>
                <c:pt idx="215">
                  <c:v>7047.3754808876138</c:v>
                </c:pt>
                <c:pt idx="216">
                  <c:v>6870.511633947619</c:v>
                </c:pt>
                <c:pt idx="217">
                  <c:v>6606.0592359676139</c:v>
                </c:pt>
                <c:pt idx="218">
                  <c:v>6477.0502399276156</c:v>
                </c:pt>
                <c:pt idx="219">
                  <c:v>6385.9195932676157</c:v>
                </c:pt>
                <c:pt idx="220">
                  <c:v>6571.3976658876181</c:v>
                </c:pt>
                <c:pt idx="221">
                  <c:v>7180.3795974676159</c:v>
                </c:pt>
                <c:pt idx="222">
                  <c:v>8090.5803458576156</c:v>
                </c:pt>
                <c:pt idx="223">
                  <c:v>8812.092874117614</c:v>
                </c:pt>
                <c:pt idx="224">
                  <c:v>9014.472713267618</c:v>
                </c:pt>
                <c:pt idx="225">
                  <c:v>8752.0801666576153</c:v>
                </c:pt>
                <c:pt idx="226">
                  <c:v>8507.8047649476175</c:v>
                </c:pt>
                <c:pt idx="227">
                  <c:v>8265.6478336776145</c:v>
                </c:pt>
                <c:pt idx="228">
                  <c:v>7900.8176556276157</c:v>
                </c:pt>
                <c:pt idx="229">
                  <c:v>7656.3448260976147</c:v>
                </c:pt>
                <c:pt idx="230">
                  <c:v>7581.6450102476174</c:v>
                </c:pt>
                <c:pt idx="231">
                  <c:v>7724.8033389476168</c:v>
                </c:pt>
                <c:pt idx="232">
                  <c:v>7903.5594434476152</c:v>
                </c:pt>
                <c:pt idx="233">
                  <c:v>8345.8272294176186</c:v>
                </c:pt>
                <c:pt idx="234">
                  <c:v>8470.8946567876155</c:v>
                </c:pt>
                <c:pt idx="235">
                  <c:v>8118.6820224176163</c:v>
                </c:pt>
                <c:pt idx="236">
                  <c:v>7662.6993082476174</c:v>
                </c:pt>
                <c:pt idx="237">
                  <c:v>7157.1460417076178</c:v>
                </c:pt>
                <c:pt idx="238">
                  <c:v>7022.1255201076146</c:v>
                </c:pt>
                <c:pt idx="239">
                  <c:v>6660.6168742476175</c:v>
                </c:pt>
                <c:pt idx="240">
                  <c:v>6369.1825606676148</c:v>
                </c:pt>
                <c:pt idx="241">
                  <c:v>6117.8841908376144</c:v>
                </c:pt>
                <c:pt idx="242">
                  <c:v>5979.1036761476134</c:v>
                </c:pt>
                <c:pt idx="243">
                  <c:v>5877.2880883276175</c:v>
                </c:pt>
                <c:pt idx="244">
                  <c:v>5925.4008398176202</c:v>
                </c:pt>
                <c:pt idx="245">
                  <c:v>6208.9378114276169</c:v>
                </c:pt>
                <c:pt idx="246">
                  <c:v>6526.4995820776139</c:v>
                </c:pt>
                <c:pt idx="247">
                  <c:v>6947.0017835376184</c:v>
                </c:pt>
                <c:pt idx="248">
                  <c:v>7292.8753502276159</c:v>
                </c:pt>
                <c:pt idx="249">
                  <c:v>7479.3821902076152</c:v>
                </c:pt>
                <c:pt idx="250">
                  <c:v>7560.1594379676153</c:v>
                </c:pt>
                <c:pt idx="251">
                  <c:v>7386.5047197576141</c:v>
                </c:pt>
                <c:pt idx="252">
                  <c:v>7212.0409827676149</c:v>
                </c:pt>
                <c:pt idx="253">
                  <c:v>7041.4930366376157</c:v>
                </c:pt>
                <c:pt idx="254">
                  <c:v>6961.8625427176148</c:v>
                </c:pt>
                <c:pt idx="255">
                  <c:v>7012.069499367617</c:v>
                </c:pt>
                <c:pt idx="256">
                  <c:v>7074.2282889776179</c:v>
                </c:pt>
                <c:pt idx="257">
                  <c:v>7390.7471770576149</c:v>
                </c:pt>
                <c:pt idx="258">
                  <c:v>7393.9102974676143</c:v>
                </c:pt>
                <c:pt idx="259">
                  <c:v>7067.565778797617</c:v>
                </c:pt>
                <c:pt idx="260">
                  <c:v>6741.878532507616</c:v>
                </c:pt>
                <c:pt idx="261">
                  <c:v>6351.1674092976164</c:v>
                </c:pt>
                <c:pt idx="262">
                  <c:v>6370.4019033276154</c:v>
                </c:pt>
                <c:pt idx="263">
                  <c:v>5984.9366236076157</c:v>
                </c:pt>
                <c:pt idx="264">
                  <c:v>5653.9514862576161</c:v>
                </c:pt>
                <c:pt idx="265">
                  <c:v>5387.3450202876156</c:v>
                </c:pt>
                <c:pt idx="266">
                  <c:v>5285.3718677676152</c:v>
                </c:pt>
                <c:pt idx="267">
                  <c:v>5167.077292267616</c:v>
                </c:pt>
                <c:pt idx="268">
                  <c:v>5179.9671073476138</c:v>
                </c:pt>
                <c:pt idx="269">
                  <c:v>5375.6723587976148</c:v>
                </c:pt>
                <c:pt idx="270">
                  <c:v>5565.0861159576143</c:v>
                </c:pt>
                <c:pt idx="271">
                  <c:v>5972.2358810376181</c:v>
                </c:pt>
                <c:pt idx="272">
                  <c:v>6340.5641812276153</c:v>
                </c:pt>
                <c:pt idx="273">
                  <c:v>6596.606686277617</c:v>
                </c:pt>
                <c:pt idx="274">
                  <c:v>6705.274028437615</c:v>
                </c:pt>
                <c:pt idx="275">
                  <c:v>6609.5259488976153</c:v>
                </c:pt>
                <c:pt idx="276">
                  <c:v>6386.8257481876117</c:v>
                </c:pt>
                <c:pt idx="277">
                  <c:v>6129.2217058076149</c:v>
                </c:pt>
                <c:pt idx="278">
                  <c:v>6008.5558974776122</c:v>
                </c:pt>
                <c:pt idx="279">
                  <c:v>6008.1019209376173</c:v>
                </c:pt>
                <c:pt idx="280">
                  <c:v>6210.0550434276165</c:v>
                </c:pt>
                <c:pt idx="281">
                  <c:v>6700.030671997617</c:v>
                </c:pt>
                <c:pt idx="282">
                  <c:v>7009.0637626276148</c:v>
                </c:pt>
                <c:pt idx="283">
                  <c:v>6835.3141707776167</c:v>
                </c:pt>
                <c:pt idx="284">
                  <c:v>6514.031118797614</c:v>
                </c:pt>
                <c:pt idx="285">
                  <c:v>6159.3677153676163</c:v>
                </c:pt>
                <c:pt idx="286">
                  <c:v>6322.603544247615</c:v>
                </c:pt>
                <c:pt idx="287">
                  <c:v>5946.1649896776134</c:v>
                </c:pt>
                <c:pt idx="288">
                  <c:v>5798.5137475476131</c:v>
                </c:pt>
                <c:pt idx="289">
                  <c:v>5597.2017518276152</c:v>
                </c:pt>
                <c:pt idx="290">
                  <c:v>5579.5282756076149</c:v>
                </c:pt>
                <c:pt idx="291">
                  <c:v>5526.3081403476181</c:v>
                </c:pt>
                <c:pt idx="292">
                  <c:v>5758.5108810076172</c:v>
                </c:pt>
                <c:pt idx="293">
                  <c:v>6462.2548817576153</c:v>
                </c:pt>
                <c:pt idx="294">
                  <c:v>7504.0303200476174</c:v>
                </c:pt>
                <c:pt idx="295">
                  <c:v>8343.7990095476198</c:v>
                </c:pt>
                <c:pt idx="296">
                  <c:v>8696.6851012976185</c:v>
                </c:pt>
                <c:pt idx="297">
                  <c:v>8675.087291407619</c:v>
                </c:pt>
                <c:pt idx="298">
                  <c:v>8611.7648513876156</c:v>
                </c:pt>
                <c:pt idx="299">
                  <c:v>8488.0372518276126</c:v>
                </c:pt>
                <c:pt idx="300">
                  <c:v>8196.9731535976189</c:v>
                </c:pt>
                <c:pt idx="301">
                  <c:v>8083.5301866576146</c:v>
                </c:pt>
                <c:pt idx="302">
                  <c:v>7910.9812257076192</c:v>
                </c:pt>
                <c:pt idx="303">
                  <c:v>7928.8217418276163</c:v>
                </c:pt>
                <c:pt idx="304">
                  <c:v>8017.3200011776153</c:v>
                </c:pt>
                <c:pt idx="305">
                  <c:v>8357.3821782676187</c:v>
                </c:pt>
                <c:pt idx="306">
                  <c:v>8487.4842213676166</c:v>
                </c:pt>
                <c:pt idx="307">
                  <c:v>8157.3700302276175</c:v>
                </c:pt>
                <c:pt idx="308">
                  <c:v>7621.3065192476142</c:v>
                </c:pt>
                <c:pt idx="309">
                  <c:v>7066.7996254176151</c:v>
                </c:pt>
                <c:pt idx="310">
                  <c:v>6906.1285678076174</c:v>
                </c:pt>
                <c:pt idx="311">
                  <c:v>6525.9109145476132</c:v>
                </c:pt>
                <c:pt idx="312">
                  <c:v>6318.5906979176161</c:v>
                </c:pt>
                <c:pt idx="313">
                  <c:v>6095.6732469476119</c:v>
                </c:pt>
                <c:pt idx="314">
                  <c:v>5994.7674652376172</c:v>
                </c:pt>
                <c:pt idx="315">
                  <c:v>5892.1360444376169</c:v>
                </c:pt>
                <c:pt idx="316">
                  <c:v>6038.9708552976144</c:v>
                </c:pt>
                <c:pt idx="317">
                  <c:v>6651.2990213276162</c:v>
                </c:pt>
                <c:pt idx="318">
                  <c:v>7620.3209268276159</c:v>
                </c:pt>
                <c:pt idx="319">
                  <c:v>8409.2755292576148</c:v>
                </c:pt>
                <c:pt idx="320">
                  <c:v>8683.5675294776174</c:v>
                </c:pt>
                <c:pt idx="321">
                  <c:v>8595.6290236776167</c:v>
                </c:pt>
                <c:pt idx="322">
                  <c:v>8503.3733062776155</c:v>
                </c:pt>
                <c:pt idx="323">
                  <c:v>8417.8111760076172</c:v>
                </c:pt>
                <c:pt idx="324">
                  <c:v>8202.0323212176136</c:v>
                </c:pt>
                <c:pt idx="325">
                  <c:v>8088.2302211276137</c:v>
                </c:pt>
                <c:pt idx="326">
                  <c:v>7944.3236019776159</c:v>
                </c:pt>
                <c:pt idx="327">
                  <c:v>7972.594134977614</c:v>
                </c:pt>
                <c:pt idx="328">
                  <c:v>8025.5080190676144</c:v>
                </c:pt>
                <c:pt idx="329">
                  <c:v>8390.8168029276167</c:v>
                </c:pt>
                <c:pt idx="330">
                  <c:v>8497.8214325876124</c:v>
                </c:pt>
                <c:pt idx="331">
                  <c:v>8163.5502927176149</c:v>
                </c:pt>
                <c:pt idx="332">
                  <c:v>7649.151410977619</c:v>
                </c:pt>
                <c:pt idx="333">
                  <c:v>7100.9115449776173</c:v>
                </c:pt>
                <c:pt idx="334">
                  <c:v>6931.1443825176157</c:v>
                </c:pt>
                <c:pt idx="335">
                  <c:v>6531.1844417076163</c:v>
                </c:pt>
                <c:pt idx="336">
                  <c:v>6258.5191647076153</c:v>
                </c:pt>
                <c:pt idx="337">
                  <c:v>6015.4319221676169</c:v>
                </c:pt>
                <c:pt idx="338">
                  <c:v>5918.6553457176151</c:v>
                </c:pt>
                <c:pt idx="339">
                  <c:v>5862.7676472776166</c:v>
                </c:pt>
                <c:pt idx="340">
                  <c:v>6012.0231308576167</c:v>
                </c:pt>
                <c:pt idx="341">
                  <c:v>6655.762735137615</c:v>
                </c:pt>
                <c:pt idx="342">
                  <c:v>7651.420327687616</c:v>
                </c:pt>
                <c:pt idx="343">
                  <c:v>8427.5396855476138</c:v>
                </c:pt>
                <c:pt idx="344">
                  <c:v>8822.9429259776152</c:v>
                </c:pt>
                <c:pt idx="345">
                  <c:v>8828.971594017612</c:v>
                </c:pt>
                <c:pt idx="346">
                  <c:v>8777.1001287676172</c:v>
                </c:pt>
                <c:pt idx="347">
                  <c:v>8619.582457657616</c:v>
                </c:pt>
                <c:pt idx="348">
                  <c:v>8292.7997674076141</c:v>
                </c:pt>
                <c:pt idx="349">
                  <c:v>8038.3270186576156</c:v>
                </c:pt>
                <c:pt idx="350">
                  <c:v>7794.3319535676192</c:v>
                </c:pt>
                <c:pt idx="351">
                  <c:v>7826.2077810476158</c:v>
                </c:pt>
                <c:pt idx="352">
                  <c:v>8021.8565933576174</c:v>
                </c:pt>
                <c:pt idx="353">
                  <c:v>8413.6340041076164</c:v>
                </c:pt>
                <c:pt idx="354">
                  <c:v>8593.1067368876174</c:v>
                </c:pt>
                <c:pt idx="355">
                  <c:v>8285.6151069376137</c:v>
                </c:pt>
                <c:pt idx="356">
                  <c:v>7709.6871272476164</c:v>
                </c:pt>
                <c:pt idx="357">
                  <c:v>7216.1621701076183</c:v>
                </c:pt>
                <c:pt idx="358">
                  <c:v>7028.6729108676136</c:v>
                </c:pt>
                <c:pt idx="359">
                  <c:v>6570.7127584876162</c:v>
                </c:pt>
                <c:pt idx="360">
                  <c:v>6332.7464427276163</c:v>
                </c:pt>
                <c:pt idx="361">
                  <c:v>6160.6682252576156</c:v>
                </c:pt>
                <c:pt idx="362">
                  <c:v>6075.4066618776151</c:v>
                </c:pt>
                <c:pt idx="363">
                  <c:v>6001.9279758076145</c:v>
                </c:pt>
                <c:pt idx="364">
                  <c:v>6168.3971530276149</c:v>
                </c:pt>
                <c:pt idx="365">
                  <c:v>6791.6757440276169</c:v>
                </c:pt>
                <c:pt idx="366">
                  <c:v>7805.7521674776181</c:v>
                </c:pt>
                <c:pt idx="367">
                  <c:v>8543.2937802376146</c:v>
                </c:pt>
                <c:pt idx="368">
                  <c:v>8793.9570502076149</c:v>
                </c:pt>
                <c:pt idx="369">
                  <c:v>8710.6820062376173</c:v>
                </c:pt>
                <c:pt idx="370">
                  <c:v>8517.9739110476148</c:v>
                </c:pt>
                <c:pt idx="371">
                  <c:v>8345.5154977776147</c:v>
                </c:pt>
                <c:pt idx="372">
                  <c:v>7937.2697457776148</c:v>
                </c:pt>
                <c:pt idx="373">
                  <c:v>7768.719626197616</c:v>
                </c:pt>
                <c:pt idx="374">
                  <c:v>7641.6821903476148</c:v>
                </c:pt>
                <c:pt idx="375">
                  <c:v>7713.8964518776156</c:v>
                </c:pt>
                <c:pt idx="376">
                  <c:v>7867.6558484976167</c:v>
                </c:pt>
                <c:pt idx="377">
                  <c:v>8300.6958867376161</c:v>
                </c:pt>
                <c:pt idx="378">
                  <c:v>8472.3878392776169</c:v>
                </c:pt>
                <c:pt idx="379">
                  <c:v>8190.1276553676144</c:v>
                </c:pt>
                <c:pt idx="380">
                  <c:v>7710.483148887618</c:v>
                </c:pt>
                <c:pt idx="381">
                  <c:v>7170.668375737615</c:v>
                </c:pt>
                <c:pt idx="382">
                  <c:v>7010.7501260476165</c:v>
                </c:pt>
                <c:pt idx="383">
                  <c:v>6562.2550520676159</c:v>
                </c:pt>
                <c:pt idx="384">
                  <c:v>6262.0552483276169</c:v>
                </c:pt>
                <c:pt idx="385">
                  <c:v>5953.498626747617</c:v>
                </c:pt>
                <c:pt idx="386">
                  <c:v>5798.1831117376159</c:v>
                </c:pt>
                <c:pt idx="387">
                  <c:v>5741.665004667615</c:v>
                </c:pt>
                <c:pt idx="388">
                  <c:v>5873.5953777076156</c:v>
                </c:pt>
                <c:pt idx="389">
                  <c:v>6461.422148247616</c:v>
                </c:pt>
                <c:pt idx="390">
                  <c:v>7455.5956596576143</c:v>
                </c:pt>
                <c:pt idx="391">
                  <c:v>8140.0499759776148</c:v>
                </c:pt>
                <c:pt idx="392">
                  <c:v>8300.236961417615</c:v>
                </c:pt>
                <c:pt idx="393">
                  <c:v>8349.0457925476148</c:v>
                </c:pt>
                <c:pt idx="394">
                  <c:v>8330.1107223676154</c:v>
                </c:pt>
                <c:pt idx="395">
                  <c:v>8303.7623034276112</c:v>
                </c:pt>
                <c:pt idx="396">
                  <c:v>8121.9551321376157</c:v>
                </c:pt>
                <c:pt idx="397">
                  <c:v>7877.5691313276166</c:v>
                </c:pt>
                <c:pt idx="398">
                  <c:v>7670.3229594976156</c:v>
                </c:pt>
                <c:pt idx="399">
                  <c:v>7689.703621427615</c:v>
                </c:pt>
                <c:pt idx="400">
                  <c:v>7731.876994637616</c:v>
                </c:pt>
                <c:pt idx="401">
                  <c:v>7981.2035795076154</c:v>
                </c:pt>
                <c:pt idx="402">
                  <c:v>7993.6352618476185</c:v>
                </c:pt>
                <c:pt idx="403">
                  <c:v>7608.8562729076166</c:v>
                </c:pt>
                <c:pt idx="404">
                  <c:v>7111.6227673576168</c:v>
                </c:pt>
                <c:pt idx="405">
                  <c:v>6611.0151483276186</c:v>
                </c:pt>
                <c:pt idx="406">
                  <c:v>6467.8491857576155</c:v>
                </c:pt>
                <c:pt idx="407">
                  <c:v>6053.5362287976141</c:v>
                </c:pt>
                <c:pt idx="408">
                  <c:v>5790.369380357618</c:v>
                </c:pt>
                <c:pt idx="409">
                  <c:v>5492.060274057616</c:v>
                </c:pt>
                <c:pt idx="410">
                  <c:v>5370.3518974776143</c:v>
                </c:pt>
                <c:pt idx="411">
                  <c:v>5237.8894213076146</c:v>
                </c:pt>
                <c:pt idx="412">
                  <c:v>5252.7386167776149</c:v>
                </c:pt>
                <c:pt idx="413">
                  <c:v>5487.2901781476157</c:v>
                </c:pt>
                <c:pt idx="414">
                  <c:v>5817.6030707276159</c:v>
                </c:pt>
                <c:pt idx="415">
                  <c:v>6239.7482435476149</c:v>
                </c:pt>
                <c:pt idx="416">
                  <c:v>6677.3197073976171</c:v>
                </c:pt>
                <c:pt idx="417">
                  <c:v>6912.4743556976164</c:v>
                </c:pt>
                <c:pt idx="418">
                  <c:v>6885.7743417976171</c:v>
                </c:pt>
                <c:pt idx="419">
                  <c:v>6812.9089644376145</c:v>
                </c:pt>
                <c:pt idx="420">
                  <c:v>6466.0827037876152</c:v>
                </c:pt>
                <c:pt idx="421">
                  <c:v>6138.1623998976147</c:v>
                </c:pt>
                <c:pt idx="422">
                  <c:v>5931.8124766976134</c:v>
                </c:pt>
                <c:pt idx="423">
                  <c:v>5980.7029039876152</c:v>
                </c:pt>
                <c:pt idx="424">
                  <c:v>6220.6199446376149</c:v>
                </c:pt>
                <c:pt idx="425">
                  <c:v>6658.9848312976128</c:v>
                </c:pt>
                <c:pt idx="426">
                  <c:v>6827.3744340576168</c:v>
                </c:pt>
                <c:pt idx="427">
                  <c:v>6527.9307575576158</c:v>
                </c:pt>
                <c:pt idx="428">
                  <c:v>6221.2308496176183</c:v>
                </c:pt>
                <c:pt idx="429">
                  <c:v>5834.4303982876163</c:v>
                </c:pt>
                <c:pt idx="430">
                  <c:v>5793.8089235176139</c:v>
                </c:pt>
                <c:pt idx="431">
                  <c:v>5392.5953043076152</c:v>
                </c:pt>
                <c:pt idx="432">
                  <c:v>5109.0467635876148</c:v>
                </c:pt>
                <c:pt idx="433">
                  <c:v>4859.9451734976128</c:v>
                </c:pt>
                <c:pt idx="434">
                  <c:v>4761.3543047176172</c:v>
                </c:pt>
                <c:pt idx="435">
                  <c:v>4632.3368587376171</c:v>
                </c:pt>
                <c:pt idx="436">
                  <c:v>4691.4192144176177</c:v>
                </c:pt>
                <c:pt idx="437">
                  <c:v>4909.0033356776139</c:v>
                </c:pt>
                <c:pt idx="438">
                  <c:v>5134.345954467617</c:v>
                </c:pt>
                <c:pt idx="439">
                  <c:v>5456.3526526976166</c:v>
                </c:pt>
                <c:pt idx="440">
                  <c:v>5900.3791947376158</c:v>
                </c:pt>
                <c:pt idx="441">
                  <c:v>6266.0130521276142</c:v>
                </c:pt>
                <c:pt idx="442">
                  <c:v>6281.3261319576141</c:v>
                </c:pt>
                <c:pt idx="443">
                  <c:v>6222.9163946276149</c:v>
                </c:pt>
                <c:pt idx="444">
                  <c:v>6018.9007336076165</c:v>
                </c:pt>
                <c:pt idx="445">
                  <c:v>5913.0260851876164</c:v>
                </c:pt>
                <c:pt idx="446">
                  <c:v>5732.559061797615</c:v>
                </c:pt>
                <c:pt idx="447">
                  <c:v>5820.183441827613</c:v>
                </c:pt>
                <c:pt idx="448">
                  <c:v>6026.4300579776154</c:v>
                </c:pt>
                <c:pt idx="449">
                  <c:v>6445.9314335776153</c:v>
                </c:pt>
                <c:pt idx="450">
                  <c:v>6715.3249357976165</c:v>
                </c:pt>
                <c:pt idx="451">
                  <c:v>6525.3654033376179</c:v>
                </c:pt>
                <c:pt idx="452">
                  <c:v>6190.3386099376139</c:v>
                </c:pt>
                <c:pt idx="453">
                  <c:v>5846.3865074676169</c:v>
                </c:pt>
                <c:pt idx="454">
                  <c:v>5934.8977957576162</c:v>
                </c:pt>
                <c:pt idx="455">
                  <c:v>5632.9623869976149</c:v>
                </c:pt>
                <c:pt idx="456">
                  <c:v>5458.8909701476177</c:v>
                </c:pt>
                <c:pt idx="457">
                  <c:v>5196.433626007617</c:v>
                </c:pt>
                <c:pt idx="458">
                  <c:v>5129.8502757576152</c:v>
                </c:pt>
                <c:pt idx="459">
                  <c:v>5126.6477581276167</c:v>
                </c:pt>
                <c:pt idx="460">
                  <c:v>5351.4276667976173</c:v>
                </c:pt>
                <c:pt idx="461">
                  <c:v>6090.9456448376168</c:v>
                </c:pt>
                <c:pt idx="462">
                  <c:v>7206.309430877619</c:v>
                </c:pt>
                <c:pt idx="463">
                  <c:v>7942.0918242776179</c:v>
                </c:pt>
                <c:pt idx="464">
                  <c:v>8143.8339978876138</c:v>
                </c:pt>
                <c:pt idx="465">
                  <c:v>8084.7975885576188</c:v>
                </c:pt>
                <c:pt idx="466">
                  <c:v>8110.3910914576154</c:v>
                </c:pt>
                <c:pt idx="467">
                  <c:v>8081.3876020276139</c:v>
                </c:pt>
                <c:pt idx="468">
                  <c:v>7652.6997096276145</c:v>
                </c:pt>
                <c:pt idx="469">
                  <c:v>7401.6791763776146</c:v>
                </c:pt>
                <c:pt idx="470">
                  <c:v>7353.285262727617</c:v>
                </c:pt>
                <c:pt idx="471">
                  <c:v>7492.3643855876162</c:v>
                </c:pt>
                <c:pt idx="472">
                  <c:v>7538.9475186376167</c:v>
                </c:pt>
                <c:pt idx="473">
                  <c:v>7918.9422156476157</c:v>
                </c:pt>
                <c:pt idx="474">
                  <c:v>8125.4014805476172</c:v>
                </c:pt>
                <c:pt idx="475">
                  <c:v>7846.0990152076174</c:v>
                </c:pt>
                <c:pt idx="476">
                  <c:v>7378.2371763976143</c:v>
                </c:pt>
                <c:pt idx="477">
                  <c:v>6783.5441121376143</c:v>
                </c:pt>
                <c:pt idx="478">
                  <c:v>6628.3614578976158</c:v>
                </c:pt>
                <c:pt idx="479">
                  <c:v>6176.0258210076145</c:v>
                </c:pt>
                <c:pt idx="480">
                  <c:v>5892.3729202376171</c:v>
                </c:pt>
                <c:pt idx="481">
                  <c:v>5670.8169396976145</c:v>
                </c:pt>
                <c:pt idx="482">
                  <c:v>5570.1146250476149</c:v>
                </c:pt>
                <c:pt idx="483">
                  <c:v>5512.152886797614</c:v>
                </c:pt>
                <c:pt idx="484">
                  <c:v>5658.0450637276153</c:v>
                </c:pt>
                <c:pt idx="485">
                  <c:v>6341.342745467613</c:v>
                </c:pt>
                <c:pt idx="486">
                  <c:v>7337.8497094076183</c:v>
                </c:pt>
                <c:pt idx="487">
                  <c:v>7961.7791588976197</c:v>
                </c:pt>
                <c:pt idx="488">
                  <c:v>8063.9996496576159</c:v>
                </c:pt>
                <c:pt idx="489">
                  <c:v>7811.2016311676171</c:v>
                </c:pt>
                <c:pt idx="490">
                  <c:v>7662.849276967615</c:v>
                </c:pt>
                <c:pt idx="491">
                  <c:v>7584.9787841976149</c:v>
                </c:pt>
                <c:pt idx="492">
                  <c:v>7258.4408004976149</c:v>
                </c:pt>
                <c:pt idx="493">
                  <c:v>7059.6046789076154</c:v>
                </c:pt>
                <c:pt idx="494">
                  <c:v>6916.1772013676155</c:v>
                </c:pt>
                <c:pt idx="495">
                  <c:v>6963.9377416276166</c:v>
                </c:pt>
                <c:pt idx="496">
                  <c:v>7095.1347966376161</c:v>
                </c:pt>
                <c:pt idx="497">
                  <c:v>7504.5382355476158</c:v>
                </c:pt>
                <c:pt idx="498">
                  <c:v>7800.0853338976158</c:v>
                </c:pt>
                <c:pt idx="499">
                  <c:v>7556.7068857976174</c:v>
                </c:pt>
                <c:pt idx="500">
                  <c:v>7073.1802502176151</c:v>
                </c:pt>
                <c:pt idx="501">
                  <c:v>6569.920057647616</c:v>
                </c:pt>
                <c:pt idx="502">
                  <c:v>6441.7752008176167</c:v>
                </c:pt>
                <c:pt idx="503">
                  <c:v>6032.8390095676159</c:v>
                </c:pt>
                <c:pt idx="504">
                  <c:v>5777.8191371176144</c:v>
                </c:pt>
                <c:pt idx="505">
                  <c:v>5549.6446820776182</c:v>
                </c:pt>
                <c:pt idx="506">
                  <c:v>5466.0557624276153</c:v>
                </c:pt>
                <c:pt idx="507">
                  <c:v>5440.0208431676147</c:v>
                </c:pt>
                <c:pt idx="508">
                  <c:v>5598.8521649376135</c:v>
                </c:pt>
                <c:pt idx="509">
                  <c:v>6211.9731206176166</c:v>
                </c:pt>
                <c:pt idx="510">
                  <c:v>7219.3376743376157</c:v>
                </c:pt>
                <c:pt idx="511">
                  <c:v>7876.9535654476167</c:v>
                </c:pt>
                <c:pt idx="512">
                  <c:v>8063.3050592376185</c:v>
                </c:pt>
                <c:pt idx="513">
                  <c:v>7910.4678506976124</c:v>
                </c:pt>
                <c:pt idx="514">
                  <c:v>7745.856766887614</c:v>
                </c:pt>
                <c:pt idx="515">
                  <c:v>7554.4725802676148</c:v>
                </c:pt>
                <c:pt idx="516">
                  <c:v>7247.3626598876162</c:v>
                </c:pt>
                <c:pt idx="517">
                  <c:v>7093.4112839676154</c:v>
                </c:pt>
                <c:pt idx="518">
                  <c:v>6979.6290551976163</c:v>
                </c:pt>
                <c:pt idx="519">
                  <c:v>7070.2758172976155</c:v>
                </c:pt>
                <c:pt idx="520">
                  <c:v>7255.4975204876173</c:v>
                </c:pt>
                <c:pt idx="521">
                  <c:v>7721.435982967615</c:v>
                </c:pt>
                <c:pt idx="522">
                  <c:v>7979.7834923876171</c:v>
                </c:pt>
                <c:pt idx="523">
                  <c:v>7655.360832477616</c:v>
                </c:pt>
                <c:pt idx="524">
                  <c:v>7137.5490888976146</c:v>
                </c:pt>
                <c:pt idx="525">
                  <c:v>6591.2665522676189</c:v>
                </c:pt>
                <c:pt idx="526">
                  <c:v>6405.5981864976129</c:v>
                </c:pt>
                <c:pt idx="527">
                  <c:v>6024.6628751676162</c:v>
                </c:pt>
                <c:pt idx="528">
                  <c:v>5771.637552197617</c:v>
                </c:pt>
                <c:pt idx="529">
                  <c:v>5526.7353110676149</c:v>
                </c:pt>
                <c:pt idx="530">
                  <c:v>5451.9267821276153</c:v>
                </c:pt>
                <c:pt idx="531">
                  <c:v>5407.3372059276126</c:v>
                </c:pt>
                <c:pt idx="532">
                  <c:v>5582.7158512076139</c:v>
                </c:pt>
                <c:pt idx="533">
                  <c:v>6264.1038691176136</c:v>
                </c:pt>
                <c:pt idx="534">
                  <c:v>7271.0116489476159</c:v>
                </c:pt>
                <c:pt idx="535">
                  <c:v>8002.2362328376139</c:v>
                </c:pt>
                <c:pt idx="536">
                  <c:v>8246.8530880576182</c:v>
                </c:pt>
                <c:pt idx="537">
                  <c:v>8266.8582175376141</c:v>
                </c:pt>
                <c:pt idx="538">
                  <c:v>8187.7101420176186</c:v>
                </c:pt>
                <c:pt idx="539">
                  <c:v>8107.547220217617</c:v>
                </c:pt>
                <c:pt idx="540">
                  <c:v>7875.9956826176149</c:v>
                </c:pt>
                <c:pt idx="541">
                  <c:v>7830.6843899476162</c:v>
                </c:pt>
                <c:pt idx="542">
                  <c:v>7818.4947183376153</c:v>
                </c:pt>
                <c:pt idx="543">
                  <c:v>7805.3436152276172</c:v>
                </c:pt>
                <c:pt idx="544">
                  <c:v>7768.7266210376138</c:v>
                </c:pt>
                <c:pt idx="545">
                  <c:v>8026.1356657776159</c:v>
                </c:pt>
                <c:pt idx="546">
                  <c:v>8161.5407180876155</c:v>
                </c:pt>
                <c:pt idx="547">
                  <c:v>7845.1269190176154</c:v>
                </c:pt>
                <c:pt idx="548">
                  <c:v>7315.7416474476149</c:v>
                </c:pt>
                <c:pt idx="549">
                  <c:v>6765.1503765676161</c:v>
                </c:pt>
                <c:pt idx="550">
                  <c:v>6562.596690647616</c:v>
                </c:pt>
                <c:pt idx="551">
                  <c:v>6102.0192792176167</c:v>
                </c:pt>
                <c:pt idx="552">
                  <c:v>5842.5488397776144</c:v>
                </c:pt>
                <c:pt idx="553">
                  <c:v>5597.4053449576149</c:v>
                </c:pt>
                <c:pt idx="554">
                  <c:v>5509.7643631076135</c:v>
                </c:pt>
                <c:pt idx="555">
                  <c:v>5454.213101897617</c:v>
                </c:pt>
                <c:pt idx="556">
                  <c:v>5562.6556031676164</c:v>
                </c:pt>
                <c:pt idx="557">
                  <c:v>6176.709465767618</c:v>
                </c:pt>
                <c:pt idx="558">
                  <c:v>7144.0691679576157</c:v>
                </c:pt>
                <c:pt idx="559">
                  <c:v>7798.5041820276138</c:v>
                </c:pt>
                <c:pt idx="560">
                  <c:v>7901.0299113576175</c:v>
                </c:pt>
                <c:pt idx="561">
                  <c:v>7860.1420888476159</c:v>
                </c:pt>
                <c:pt idx="562">
                  <c:v>7808.9773540276155</c:v>
                </c:pt>
                <c:pt idx="563">
                  <c:v>7729.2159632176144</c:v>
                </c:pt>
                <c:pt idx="564">
                  <c:v>7519.0863375476156</c:v>
                </c:pt>
                <c:pt idx="565">
                  <c:v>7320.3478245476181</c:v>
                </c:pt>
                <c:pt idx="566">
                  <c:v>7139.9465251576139</c:v>
                </c:pt>
                <c:pt idx="567">
                  <c:v>7137.6533476176191</c:v>
                </c:pt>
                <c:pt idx="568">
                  <c:v>7249.5024687776167</c:v>
                </c:pt>
                <c:pt idx="569">
                  <c:v>7563.6406736376148</c:v>
                </c:pt>
                <c:pt idx="570">
                  <c:v>7715.8682640976149</c:v>
                </c:pt>
                <c:pt idx="571">
                  <c:v>7447.2319284076166</c:v>
                </c:pt>
                <c:pt idx="572">
                  <c:v>6890.9648122976159</c:v>
                </c:pt>
                <c:pt idx="573">
                  <c:v>6394.1653651976148</c:v>
                </c:pt>
                <c:pt idx="574">
                  <c:v>6271.3705411776164</c:v>
                </c:pt>
                <c:pt idx="575">
                  <c:v>5873.3309678376172</c:v>
                </c:pt>
                <c:pt idx="576">
                  <c:v>5627.6753967476116</c:v>
                </c:pt>
                <c:pt idx="577">
                  <c:v>5356.5720709176148</c:v>
                </c:pt>
                <c:pt idx="578">
                  <c:v>5320.3811046276141</c:v>
                </c:pt>
                <c:pt idx="579">
                  <c:v>5224.1457861276194</c:v>
                </c:pt>
                <c:pt idx="580">
                  <c:v>5258.3913294276163</c:v>
                </c:pt>
                <c:pt idx="581">
                  <c:v>5510.9665050176154</c:v>
                </c:pt>
                <c:pt idx="582">
                  <c:v>5854.1989772676134</c:v>
                </c:pt>
                <c:pt idx="583">
                  <c:v>6295.0435414676149</c:v>
                </c:pt>
                <c:pt idx="584">
                  <c:v>6670.8083189676136</c:v>
                </c:pt>
                <c:pt idx="585">
                  <c:v>6805.2416525776171</c:v>
                </c:pt>
                <c:pt idx="586">
                  <c:v>6869.5707529576148</c:v>
                </c:pt>
                <c:pt idx="587">
                  <c:v>6878.5031870476159</c:v>
                </c:pt>
                <c:pt idx="588">
                  <c:v>6622.1477920776179</c:v>
                </c:pt>
                <c:pt idx="589">
                  <c:v>6468.6944293476145</c:v>
                </c:pt>
                <c:pt idx="590">
                  <c:v>6445.8435857076147</c:v>
                </c:pt>
                <c:pt idx="591">
                  <c:v>6519.1892547976149</c:v>
                </c:pt>
                <c:pt idx="592">
                  <c:v>6617.1527726576169</c:v>
                </c:pt>
                <c:pt idx="593">
                  <c:v>6926.0087906576164</c:v>
                </c:pt>
                <c:pt idx="594">
                  <c:v>7086.6834047476159</c:v>
                </c:pt>
                <c:pt idx="595">
                  <c:v>6818.7666623776167</c:v>
                </c:pt>
                <c:pt idx="596">
                  <c:v>6464.376574617615</c:v>
                </c:pt>
                <c:pt idx="597">
                  <c:v>6080.4797058076156</c:v>
                </c:pt>
                <c:pt idx="598">
                  <c:v>6069.674891747617</c:v>
                </c:pt>
                <c:pt idx="599">
                  <c:v>5690.4264136576176</c:v>
                </c:pt>
                <c:pt idx="600">
                  <c:v>5430.0239860876172</c:v>
                </c:pt>
                <c:pt idx="601">
                  <c:v>5226.7604653276203</c:v>
                </c:pt>
                <c:pt idx="602">
                  <c:v>5141.9467554676175</c:v>
                </c:pt>
                <c:pt idx="603">
                  <c:v>5028.3529685076164</c:v>
                </c:pt>
                <c:pt idx="604">
                  <c:v>5021.9423437076166</c:v>
                </c:pt>
                <c:pt idx="605">
                  <c:v>5209.9685702376173</c:v>
                </c:pt>
                <c:pt idx="606">
                  <c:v>5443.0297377476163</c:v>
                </c:pt>
                <c:pt idx="607">
                  <c:v>5811.2716829876144</c:v>
                </c:pt>
                <c:pt idx="608">
                  <c:v>6280.3067142876153</c:v>
                </c:pt>
                <c:pt idx="609">
                  <c:v>6619.6136874976164</c:v>
                </c:pt>
                <c:pt idx="610">
                  <c:v>6857.5077962776195</c:v>
                </c:pt>
                <c:pt idx="611">
                  <c:v>6978.0660728276162</c:v>
                </c:pt>
                <c:pt idx="612">
                  <c:v>6810.1118717976169</c:v>
                </c:pt>
                <c:pt idx="613">
                  <c:v>6580.0520000476154</c:v>
                </c:pt>
                <c:pt idx="614">
                  <c:v>6444.4401883976143</c:v>
                </c:pt>
                <c:pt idx="615">
                  <c:v>6403.1967091576171</c:v>
                </c:pt>
                <c:pt idx="616">
                  <c:v>6469.3540667076177</c:v>
                </c:pt>
                <c:pt idx="617">
                  <c:v>6790.1901412576153</c:v>
                </c:pt>
                <c:pt idx="618">
                  <c:v>7097.1769517976172</c:v>
                </c:pt>
                <c:pt idx="619">
                  <c:v>6964.586385747617</c:v>
                </c:pt>
                <c:pt idx="620">
                  <c:v>6638.2103296276136</c:v>
                </c:pt>
                <c:pt idx="621">
                  <c:v>6292.2762071076158</c:v>
                </c:pt>
                <c:pt idx="622">
                  <c:v>6339.1457005576167</c:v>
                </c:pt>
                <c:pt idx="623">
                  <c:v>6031.1222531176181</c:v>
                </c:pt>
                <c:pt idx="624">
                  <c:v>5878.5554806976161</c:v>
                </c:pt>
                <c:pt idx="625">
                  <c:v>5637.3689923176153</c:v>
                </c:pt>
                <c:pt idx="626">
                  <c:v>5589.608055227618</c:v>
                </c:pt>
                <c:pt idx="627">
                  <c:v>5499.8321635076163</c:v>
                </c:pt>
                <c:pt idx="628">
                  <c:v>5727.6469679876191</c:v>
                </c:pt>
                <c:pt idx="629">
                  <c:v>6460.3662654376167</c:v>
                </c:pt>
                <c:pt idx="630">
                  <c:v>7590.6281020476163</c:v>
                </c:pt>
                <c:pt idx="631">
                  <c:v>8348.2551202176164</c:v>
                </c:pt>
                <c:pt idx="632">
                  <c:v>8640.1244230076172</c:v>
                </c:pt>
                <c:pt idx="633">
                  <c:v>8702.0571794076168</c:v>
                </c:pt>
                <c:pt idx="634">
                  <c:v>8703.478280147614</c:v>
                </c:pt>
                <c:pt idx="635">
                  <c:v>8706.404214197617</c:v>
                </c:pt>
                <c:pt idx="636">
                  <c:v>8542.5390795776184</c:v>
                </c:pt>
                <c:pt idx="637">
                  <c:v>8512.8270495176148</c:v>
                </c:pt>
                <c:pt idx="638">
                  <c:v>8476.0473772076148</c:v>
                </c:pt>
                <c:pt idx="639">
                  <c:v>8443.0474709676164</c:v>
                </c:pt>
                <c:pt idx="640">
                  <c:v>8438.3841163176185</c:v>
                </c:pt>
                <c:pt idx="641">
                  <c:v>8625.628652307616</c:v>
                </c:pt>
                <c:pt idx="642">
                  <c:v>8803.9413216776138</c:v>
                </c:pt>
                <c:pt idx="643">
                  <c:v>8457.2368658876148</c:v>
                </c:pt>
                <c:pt idx="644">
                  <c:v>7886.3971572076152</c:v>
                </c:pt>
                <c:pt idx="645">
                  <c:v>7346.5628278276163</c:v>
                </c:pt>
                <c:pt idx="646">
                  <c:v>7140.1911675876136</c:v>
                </c:pt>
                <c:pt idx="647">
                  <c:v>6694.0560741076151</c:v>
                </c:pt>
                <c:pt idx="648">
                  <c:v>6448.7835172776167</c:v>
                </c:pt>
                <c:pt idx="649">
                  <c:v>6192.9257586276171</c:v>
                </c:pt>
                <c:pt idx="650">
                  <c:v>6116.3645884276175</c:v>
                </c:pt>
                <c:pt idx="651">
                  <c:v>6034.8603014376176</c:v>
                </c:pt>
                <c:pt idx="652">
                  <c:v>6191.0419757876134</c:v>
                </c:pt>
                <c:pt idx="653">
                  <c:v>6776.3299021076173</c:v>
                </c:pt>
                <c:pt idx="654">
                  <c:v>7810.3073867676167</c:v>
                </c:pt>
                <c:pt idx="655">
                  <c:v>8460.0622162676191</c:v>
                </c:pt>
                <c:pt idx="656">
                  <c:v>8701.3316463776118</c:v>
                </c:pt>
                <c:pt idx="657">
                  <c:v>8666.9724378476167</c:v>
                </c:pt>
                <c:pt idx="658">
                  <c:v>8574.4798832576162</c:v>
                </c:pt>
                <c:pt idx="659">
                  <c:v>8365.1331415376208</c:v>
                </c:pt>
                <c:pt idx="660">
                  <c:v>8055.202841987616</c:v>
                </c:pt>
                <c:pt idx="661">
                  <c:v>7932.3692532776158</c:v>
                </c:pt>
                <c:pt idx="662">
                  <c:v>7809.9632065376154</c:v>
                </c:pt>
                <c:pt idx="663">
                  <c:v>7847.693698447617</c:v>
                </c:pt>
                <c:pt idx="664">
                  <c:v>8016.0603218276165</c:v>
                </c:pt>
                <c:pt idx="665">
                  <c:v>8322.8577253876174</c:v>
                </c:pt>
                <c:pt idx="666">
                  <c:v>8582.7287159276148</c:v>
                </c:pt>
                <c:pt idx="667">
                  <c:v>8328.5715894576151</c:v>
                </c:pt>
                <c:pt idx="668">
                  <c:v>7792.6521305776141</c:v>
                </c:pt>
                <c:pt idx="669">
                  <c:v>7221.9065617976148</c:v>
                </c:pt>
                <c:pt idx="670">
                  <c:v>7028.9892548076159</c:v>
                </c:pt>
                <c:pt idx="671">
                  <c:v>6583.224985687616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1-497F-82AE-FBACFCF99DB6}"/>
            </c:ext>
          </c:extLst>
        </c:ser>
        <c:ser>
          <c:idx val="1"/>
          <c:order val="1"/>
          <c:tx>
            <c:strRef>
              <c:f>'02'!$J$44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'02'!$J$45:$J$789</c:f>
              <c:numCache>
                <c:formatCode>_-* #,##0.00\ _€_-;\-* #,##0.00\ _€_-;_-* "-"??\ _€_-;_-@_-</c:formatCode>
                <c:ptCount val="745"/>
                <c:pt idx="0">
                  <c:v>379.75306778523702</c:v>
                </c:pt>
                <c:pt idx="1">
                  <c:v>367.04473457523807</c:v>
                </c:pt>
                <c:pt idx="2">
                  <c:v>361.34575242524005</c:v>
                </c:pt>
                <c:pt idx="3">
                  <c:v>359.45349241523809</c:v>
                </c:pt>
                <c:pt idx="4">
                  <c:v>360.06958989523804</c:v>
                </c:pt>
                <c:pt idx="5">
                  <c:v>395.474235945234</c:v>
                </c:pt>
                <c:pt idx="6">
                  <c:v>418.14311298523802</c:v>
                </c:pt>
                <c:pt idx="7">
                  <c:v>448.75333250524102</c:v>
                </c:pt>
                <c:pt idx="8">
                  <c:v>469.99807001524107</c:v>
                </c:pt>
                <c:pt idx="9">
                  <c:v>470.51763524523801</c:v>
                </c:pt>
                <c:pt idx="10">
                  <c:v>492.20096740523803</c:v>
                </c:pt>
                <c:pt idx="11">
                  <c:v>500.12096678524199</c:v>
                </c:pt>
                <c:pt idx="12">
                  <c:v>485.12067607524</c:v>
                </c:pt>
                <c:pt idx="13">
                  <c:v>457.09650389524103</c:v>
                </c:pt>
                <c:pt idx="14">
                  <c:v>448.03049912524006</c:v>
                </c:pt>
                <c:pt idx="15">
                  <c:v>453.26740096523901</c:v>
                </c:pt>
                <c:pt idx="16">
                  <c:v>451.98002987524001</c:v>
                </c:pt>
                <c:pt idx="17">
                  <c:v>454.42496217523802</c:v>
                </c:pt>
                <c:pt idx="18">
                  <c:v>449.92868189524199</c:v>
                </c:pt>
                <c:pt idx="19">
                  <c:v>425.11233866524202</c:v>
                </c:pt>
                <c:pt idx="20">
                  <c:v>399.344275015238</c:v>
                </c:pt>
                <c:pt idx="21">
                  <c:v>381.08747168523598</c:v>
                </c:pt>
                <c:pt idx="22">
                  <c:v>397.74956026524001</c:v>
                </c:pt>
                <c:pt idx="23">
                  <c:v>385.76180902523703</c:v>
                </c:pt>
                <c:pt idx="24">
                  <c:v>361.07767132523804</c:v>
                </c:pt>
                <c:pt idx="25">
                  <c:v>369.47356761523605</c:v>
                </c:pt>
                <c:pt idx="26">
                  <c:v>373.24950952524006</c:v>
                </c:pt>
                <c:pt idx="27">
                  <c:v>367.84670289523302</c:v>
                </c:pt>
                <c:pt idx="28">
                  <c:v>384.63434252523803</c:v>
                </c:pt>
                <c:pt idx="29">
                  <c:v>387.09417196524004</c:v>
                </c:pt>
                <c:pt idx="30">
                  <c:v>435.55038194524099</c:v>
                </c:pt>
                <c:pt idx="31">
                  <c:v>490.251740205244</c:v>
                </c:pt>
                <c:pt idx="32">
                  <c:v>519.69385983524205</c:v>
                </c:pt>
                <c:pt idx="33">
                  <c:v>535.18927459524298</c:v>
                </c:pt>
                <c:pt idx="34">
                  <c:v>545.23490339523505</c:v>
                </c:pt>
                <c:pt idx="35">
                  <c:v>539.63011907523401</c:v>
                </c:pt>
                <c:pt idx="36">
                  <c:v>519.91311058523797</c:v>
                </c:pt>
                <c:pt idx="37">
                  <c:v>514.53197719524007</c:v>
                </c:pt>
                <c:pt idx="38">
                  <c:v>501.57250322523606</c:v>
                </c:pt>
                <c:pt idx="39">
                  <c:v>495.41778855524103</c:v>
                </c:pt>
                <c:pt idx="40">
                  <c:v>500.78601488524299</c:v>
                </c:pt>
                <c:pt idx="41">
                  <c:v>528.51596917524296</c:v>
                </c:pt>
                <c:pt idx="42">
                  <c:v>511.89245187523903</c:v>
                </c:pt>
                <c:pt idx="43">
                  <c:v>471.28531425524102</c:v>
                </c:pt>
                <c:pt idx="44">
                  <c:v>443.88892258523504</c:v>
                </c:pt>
                <c:pt idx="45">
                  <c:v>422.44179528524103</c:v>
                </c:pt>
                <c:pt idx="46">
                  <c:v>411.29128758524001</c:v>
                </c:pt>
                <c:pt idx="47">
                  <c:v>389.197534275235</c:v>
                </c:pt>
                <c:pt idx="48">
                  <c:v>395.75525060523904</c:v>
                </c:pt>
                <c:pt idx="49">
                  <c:v>399.52795004523506</c:v>
                </c:pt>
                <c:pt idx="50">
                  <c:v>377.373234385231</c:v>
                </c:pt>
                <c:pt idx="51">
                  <c:v>362.41678230523399</c:v>
                </c:pt>
                <c:pt idx="52">
                  <c:v>361.32088519523603</c:v>
                </c:pt>
                <c:pt idx="53">
                  <c:v>375.29087809523696</c:v>
                </c:pt>
                <c:pt idx="54">
                  <c:v>417.80433890523801</c:v>
                </c:pt>
                <c:pt idx="55">
                  <c:v>485.57224388524003</c:v>
                </c:pt>
                <c:pt idx="56">
                  <c:v>492.15798886524306</c:v>
                </c:pt>
                <c:pt idx="57">
                  <c:v>475.85285002523898</c:v>
                </c:pt>
                <c:pt idx="58">
                  <c:v>461.47259553524304</c:v>
                </c:pt>
                <c:pt idx="59">
                  <c:v>457.85564934524001</c:v>
                </c:pt>
                <c:pt idx="60">
                  <c:v>446.39353228523703</c:v>
                </c:pt>
                <c:pt idx="61">
                  <c:v>441.55283635523807</c:v>
                </c:pt>
                <c:pt idx="62">
                  <c:v>434.71210120523705</c:v>
                </c:pt>
                <c:pt idx="63">
                  <c:v>448.30360649523999</c:v>
                </c:pt>
                <c:pt idx="64">
                  <c:v>452.38252961523807</c:v>
                </c:pt>
                <c:pt idx="65">
                  <c:v>460.31630806523805</c:v>
                </c:pt>
                <c:pt idx="66">
                  <c:v>456.85134291524105</c:v>
                </c:pt>
                <c:pt idx="67">
                  <c:v>432.95699655523799</c:v>
                </c:pt>
                <c:pt idx="68">
                  <c:v>412.12636374523902</c:v>
                </c:pt>
                <c:pt idx="69">
                  <c:v>402.89705801523996</c:v>
                </c:pt>
                <c:pt idx="70">
                  <c:v>409.41657369523801</c:v>
                </c:pt>
                <c:pt idx="71">
                  <c:v>412.90744563523901</c:v>
                </c:pt>
                <c:pt idx="72">
                  <c:v>408.69794622523602</c:v>
                </c:pt>
                <c:pt idx="73">
                  <c:v>414.61493198524101</c:v>
                </c:pt>
                <c:pt idx="74">
                  <c:v>407.92225132523907</c:v>
                </c:pt>
                <c:pt idx="75">
                  <c:v>441.32740069523902</c:v>
                </c:pt>
                <c:pt idx="76">
                  <c:v>421.29580762523705</c:v>
                </c:pt>
                <c:pt idx="77">
                  <c:v>418.66114516523305</c:v>
                </c:pt>
                <c:pt idx="78">
                  <c:v>423.93589387523605</c:v>
                </c:pt>
                <c:pt idx="79">
                  <c:v>432.38071600523807</c:v>
                </c:pt>
                <c:pt idx="80">
                  <c:v>435.37282116524307</c:v>
                </c:pt>
                <c:pt idx="81">
                  <c:v>444.797883675241</c:v>
                </c:pt>
                <c:pt idx="82">
                  <c:v>450.67919828524003</c:v>
                </c:pt>
                <c:pt idx="83">
                  <c:v>432.15198243523804</c:v>
                </c:pt>
                <c:pt idx="84">
                  <c:v>419.148012645243</c:v>
                </c:pt>
                <c:pt idx="85">
                  <c:v>435.51810031524303</c:v>
                </c:pt>
                <c:pt idx="86">
                  <c:v>457.00403437524102</c:v>
                </c:pt>
                <c:pt idx="87">
                  <c:v>436.23714959523898</c:v>
                </c:pt>
                <c:pt idx="88">
                  <c:v>413.50277404523598</c:v>
                </c:pt>
                <c:pt idx="89">
                  <c:v>400.98730274523899</c:v>
                </c:pt>
                <c:pt idx="90">
                  <c:v>400.19836597523903</c:v>
                </c:pt>
                <c:pt idx="91">
                  <c:v>393.52807140523504</c:v>
                </c:pt>
                <c:pt idx="92">
                  <c:v>391.352822305237</c:v>
                </c:pt>
                <c:pt idx="93">
                  <c:v>379.878676865241</c:v>
                </c:pt>
                <c:pt idx="94">
                  <c:v>386.10717999523905</c:v>
                </c:pt>
                <c:pt idx="95">
                  <c:v>396.17583464523705</c:v>
                </c:pt>
                <c:pt idx="96">
                  <c:v>383.32987628523904</c:v>
                </c:pt>
                <c:pt idx="97">
                  <c:v>381.98716736523801</c:v>
                </c:pt>
                <c:pt idx="98">
                  <c:v>384.08991975523702</c:v>
                </c:pt>
                <c:pt idx="99">
                  <c:v>370.59867137523804</c:v>
                </c:pt>
                <c:pt idx="100">
                  <c:v>345.330361415239</c:v>
                </c:pt>
                <c:pt idx="101">
                  <c:v>343.21618718524104</c:v>
                </c:pt>
                <c:pt idx="102">
                  <c:v>345.91111892523605</c:v>
                </c:pt>
                <c:pt idx="103">
                  <c:v>356.51974632523797</c:v>
                </c:pt>
                <c:pt idx="104">
                  <c:v>377.23091792523803</c:v>
                </c:pt>
                <c:pt idx="105">
                  <c:v>397.95471587523804</c:v>
                </c:pt>
                <c:pt idx="106">
                  <c:v>448.487797915241</c:v>
                </c:pt>
                <c:pt idx="107">
                  <c:v>427.10996272523505</c:v>
                </c:pt>
                <c:pt idx="108">
                  <c:v>409.961044375239</c:v>
                </c:pt>
                <c:pt idx="109">
                  <c:v>381.210434475238</c:v>
                </c:pt>
                <c:pt idx="110">
                  <c:v>364.20756441523906</c:v>
                </c:pt>
                <c:pt idx="111">
                  <c:v>360.49625934523704</c:v>
                </c:pt>
                <c:pt idx="112">
                  <c:v>329.86109284523701</c:v>
                </c:pt>
                <c:pt idx="113">
                  <c:v>338.425001845238</c:v>
                </c:pt>
                <c:pt idx="114">
                  <c:v>354.39874994523603</c:v>
                </c:pt>
                <c:pt idx="115">
                  <c:v>347.85888224524001</c:v>
                </c:pt>
                <c:pt idx="116">
                  <c:v>328.85417063524204</c:v>
                </c:pt>
                <c:pt idx="117">
                  <c:v>318.216047355238</c:v>
                </c:pt>
                <c:pt idx="118">
                  <c:v>334.536451895239</c:v>
                </c:pt>
                <c:pt idx="119">
                  <c:v>326.07441002523905</c:v>
                </c:pt>
                <c:pt idx="120">
                  <c:v>329.56374336523902</c:v>
                </c:pt>
                <c:pt idx="121">
                  <c:v>342.720374985239</c:v>
                </c:pt>
                <c:pt idx="122">
                  <c:v>377.613013705242</c:v>
                </c:pt>
                <c:pt idx="123">
                  <c:v>375.4817734352381</c:v>
                </c:pt>
                <c:pt idx="124">
                  <c:v>352.86381655524104</c:v>
                </c:pt>
                <c:pt idx="125">
                  <c:v>352.27054472523901</c:v>
                </c:pt>
                <c:pt idx="126">
                  <c:v>384.06072220523697</c:v>
                </c:pt>
                <c:pt idx="127">
                  <c:v>450.00981543524205</c:v>
                </c:pt>
                <c:pt idx="128">
                  <c:v>488.29965638523902</c:v>
                </c:pt>
                <c:pt idx="129">
                  <c:v>477.91637037523503</c:v>
                </c:pt>
                <c:pt idx="130">
                  <c:v>465.16789401523801</c:v>
                </c:pt>
                <c:pt idx="131">
                  <c:v>464.93852330523902</c:v>
                </c:pt>
                <c:pt idx="132">
                  <c:v>441.16535939524005</c:v>
                </c:pt>
                <c:pt idx="133">
                  <c:v>425.47316310523706</c:v>
                </c:pt>
                <c:pt idx="134">
                  <c:v>418.558418035236</c:v>
                </c:pt>
                <c:pt idx="135">
                  <c:v>415.94718639523802</c:v>
                </c:pt>
                <c:pt idx="136">
                  <c:v>417.50912150523709</c:v>
                </c:pt>
                <c:pt idx="137">
                  <c:v>447.88498717523504</c:v>
                </c:pt>
                <c:pt idx="138">
                  <c:v>463.743461785237</c:v>
                </c:pt>
                <c:pt idx="139">
                  <c:v>429.75204584524005</c:v>
                </c:pt>
                <c:pt idx="140">
                  <c:v>388.49089202523902</c:v>
                </c:pt>
                <c:pt idx="141">
                  <c:v>367.12345706523899</c:v>
                </c:pt>
                <c:pt idx="142">
                  <c:v>363.86348528524104</c:v>
                </c:pt>
                <c:pt idx="143">
                  <c:v>349.98845389523905</c:v>
                </c:pt>
                <c:pt idx="144">
                  <c:v>352.089910745238</c:v>
                </c:pt>
                <c:pt idx="145">
                  <c:v>350.97285407523606</c:v>
                </c:pt>
                <c:pt idx="146">
                  <c:v>354.79355237524004</c:v>
                </c:pt>
                <c:pt idx="147">
                  <c:v>346.40269716524006</c:v>
                </c:pt>
                <c:pt idx="148">
                  <c:v>328.83050599523705</c:v>
                </c:pt>
                <c:pt idx="149">
                  <c:v>354.10773207524005</c:v>
                </c:pt>
                <c:pt idx="150">
                  <c:v>403.98770450523904</c:v>
                </c:pt>
                <c:pt idx="151">
                  <c:v>476.98554759523302</c:v>
                </c:pt>
                <c:pt idx="152">
                  <c:v>497.58639654524109</c:v>
                </c:pt>
                <c:pt idx="153">
                  <c:v>474.88579455523603</c:v>
                </c:pt>
                <c:pt idx="154">
                  <c:v>460.34889711523505</c:v>
                </c:pt>
                <c:pt idx="155">
                  <c:v>481.32427940523502</c:v>
                </c:pt>
                <c:pt idx="156">
                  <c:v>478.09898501523503</c:v>
                </c:pt>
                <c:pt idx="157">
                  <c:v>468.20595948523606</c:v>
                </c:pt>
                <c:pt idx="158">
                  <c:v>451.84360743523501</c:v>
                </c:pt>
                <c:pt idx="159">
                  <c:v>416.66859367523801</c:v>
                </c:pt>
                <c:pt idx="160">
                  <c:v>422.52964498524102</c:v>
                </c:pt>
                <c:pt idx="161">
                  <c:v>472.53867996523803</c:v>
                </c:pt>
                <c:pt idx="162">
                  <c:v>483.98085080524106</c:v>
                </c:pt>
                <c:pt idx="163">
                  <c:v>461.09646181523505</c:v>
                </c:pt>
                <c:pt idx="164">
                  <c:v>432.60293621523601</c:v>
                </c:pt>
                <c:pt idx="165">
                  <c:v>377.97168447523501</c:v>
                </c:pt>
                <c:pt idx="166">
                  <c:v>372.66310736523604</c:v>
                </c:pt>
                <c:pt idx="167">
                  <c:v>358.79482048524</c:v>
                </c:pt>
                <c:pt idx="168">
                  <c:v>356.87880782524303</c:v>
                </c:pt>
                <c:pt idx="169">
                  <c:v>356.83354638523906</c:v>
                </c:pt>
                <c:pt idx="170">
                  <c:v>358.40139303523802</c:v>
                </c:pt>
                <c:pt idx="171">
                  <c:v>331.93685658523901</c:v>
                </c:pt>
                <c:pt idx="172">
                  <c:v>337.23179668523898</c:v>
                </c:pt>
                <c:pt idx="173">
                  <c:v>360.26246900523802</c:v>
                </c:pt>
                <c:pt idx="174">
                  <c:v>415.02860790523806</c:v>
                </c:pt>
                <c:pt idx="175">
                  <c:v>486.27370986524102</c:v>
                </c:pt>
                <c:pt idx="176">
                  <c:v>524.32397085523996</c:v>
                </c:pt>
                <c:pt idx="177">
                  <c:v>508.90304093524304</c:v>
                </c:pt>
                <c:pt idx="178">
                  <c:v>502.27843285523704</c:v>
                </c:pt>
                <c:pt idx="179">
                  <c:v>507.94058524523803</c:v>
                </c:pt>
                <c:pt idx="180">
                  <c:v>484.77487841523202</c:v>
                </c:pt>
                <c:pt idx="181">
                  <c:v>462.73134306523701</c:v>
                </c:pt>
                <c:pt idx="182">
                  <c:v>448.59001492524101</c:v>
                </c:pt>
                <c:pt idx="183">
                  <c:v>438.09368514523703</c:v>
                </c:pt>
                <c:pt idx="184">
                  <c:v>433.86877986523706</c:v>
                </c:pt>
                <c:pt idx="185">
                  <c:v>503.739144765238</c:v>
                </c:pt>
                <c:pt idx="186">
                  <c:v>511.66097846524502</c:v>
                </c:pt>
                <c:pt idx="187">
                  <c:v>477.63107492524205</c:v>
                </c:pt>
                <c:pt idx="188">
                  <c:v>421.01253193524104</c:v>
                </c:pt>
                <c:pt idx="189">
                  <c:v>393.04129830523999</c:v>
                </c:pt>
                <c:pt idx="190">
                  <c:v>383.79982623523802</c:v>
                </c:pt>
                <c:pt idx="191">
                  <c:v>364.60773027524004</c:v>
                </c:pt>
                <c:pt idx="192">
                  <c:v>368.27137860523902</c:v>
                </c:pt>
                <c:pt idx="193">
                  <c:v>339.873045195234</c:v>
                </c:pt>
                <c:pt idx="194">
                  <c:v>348.87634779524001</c:v>
                </c:pt>
                <c:pt idx="195">
                  <c:v>346.27958012523908</c:v>
                </c:pt>
                <c:pt idx="196">
                  <c:v>340.62719323524209</c:v>
                </c:pt>
                <c:pt idx="197">
                  <c:v>369.200877505238</c:v>
                </c:pt>
                <c:pt idx="198">
                  <c:v>420.90580484523701</c:v>
                </c:pt>
                <c:pt idx="199">
                  <c:v>490.67715632524204</c:v>
                </c:pt>
                <c:pt idx="200">
                  <c:v>496.79903517524303</c:v>
                </c:pt>
                <c:pt idx="201">
                  <c:v>463.08997605524303</c:v>
                </c:pt>
                <c:pt idx="202">
                  <c:v>473.28820739523701</c:v>
                </c:pt>
                <c:pt idx="203">
                  <c:v>458.94121201524104</c:v>
                </c:pt>
                <c:pt idx="204">
                  <c:v>456.65602890524002</c:v>
                </c:pt>
                <c:pt idx="205">
                  <c:v>452.96856682523901</c:v>
                </c:pt>
                <c:pt idx="206">
                  <c:v>439.54904403523801</c:v>
                </c:pt>
                <c:pt idx="207">
                  <c:v>427.20937450523905</c:v>
                </c:pt>
                <c:pt idx="208">
                  <c:v>429.33002103524205</c:v>
                </c:pt>
                <c:pt idx="209">
                  <c:v>469.71002739523902</c:v>
                </c:pt>
                <c:pt idx="210">
                  <c:v>487.40614051523306</c:v>
                </c:pt>
                <c:pt idx="211">
                  <c:v>456.44098222523297</c:v>
                </c:pt>
                <c:pt idx="212">
                  <c:v>414.69383150523902</c:v>
                </c:pt>
                <c:pt idx="213">
                  <c:v>386.32727694523703</c:v>
                </c:pt>
                <c:pt idx="214">
                  <c:v>388.65368404523804</c:v>
                </c:pt>
                <c:pt idx="215">
                  <c:v>375.38370899524006</c:v>
                </c:pt>
                <c:pt idx="216">
                  <c:v>374.59161147523605</c:v>
                </c:pt>
                <c:pt idx="217">
                  <c:v>357.15919718523901</c:v>
                </c:pt>
                <c:pt idx="218">
                  <c:v>352.15174118523902</c:v>
                </c:pt>
                <c:pt idx="219">
                  <c:v>352.92527101523905</c:v>
                </c:pt>
                <c:pt idx="220">
                  <c:v>356.608265805239</c:v>
                </c:pt>
                <c:pt idx="221">
                  <c:v>387.42785288523601</c:v>
                </c:pt>
                <c:pt idx="222">
                  <c:v>436.58055286524001</c:v>
                </c:pt>
                <c:pt idx="223">
                  <c:v>489.24920451524201</c:v>
                </c:pt>
                <c:pt idx="224">
                  <c:v>489.97480437523603</c:v>
                </c:pt>
                <c:pt idx="225">
                  <c:v>456.18358424524001</c:v>
                </c:pt>
                <c:pt idx="226">
                  <c:v>453.93104885523803</c:v>
                </c:pt>
                <c:pt idx="227">
                  <c:v>445.22260500523998</c:v>
                </c:pt>
                <c:pt idx="228">
                  <c:v>424.93449329524202</c:v>
                </c:pt>
                <c:pt idx="229">
                  <c:v>411.76115622523997</c:v>
                </c:pt>
                <c:pt idx="230">
                  <c:v>408.34684884523506</c:v>
                </c:pt>
                <c:pt idx="231">
                  <c:v>405.90002231523704</c:v>
                </c:pt>
                <c:pt idx="232">
                  <c:v>396.63263019524106</c:v>
                </c:pt>
                <c:pt idx="233">
                  <c:v>434.40858656523403</c:v>
                </c:pt>
                <c:pt idx="234">
                  <c:v>452.276426815241</c:v>
                </c:pt>
                <c:pt idx="235">
                  <c:v>406.17053122523805</c:v>
                </c:pt>
                <c:pt idx="236">
                  <c:v>382.55738187524105</c:v>
                </c:pt>
                <c:pt idx="237">
                  <c:v>365.50325653523799</c:v>
                </c:pt>
                <c:pt idx="238">
                  <c:v>362.84223827523999</c:v>
                </c:pt>
                <c:pt idx="239">
                  <c:v>344.01796014523501</c:v>
                </c:pt>
                <c:pt idx="240">
                  <c:v>340.67356270523703</c:v>
                </c:pt>
                <c:pt idx="241">
                  <c:v>340.71359027524204</c:v>
                </c:pt>
                <c:pt idx="242">
                  <c:v>338.64057062524006</c:v>
                </c:pt>
                <c:pt idx="243">
                  <c:v>336.51260042523705</c:v>
                </c:pt>
                <c:pt idx="244">
                  <c:v>339.00562371523802</c:v>
                </c:pt>
                <c:pt idx="245">
                  <c:v>350.82586452523702</c:v>
                </c:pt>
                <c:pt idx="246">
                  <c:v>360.79535173523902</c:v>
                </c:pt>
                <c:pt idx="247">
                  <c:v>368.90404772523601</c:v>
                </c:pt>
                <c:pt idx="248">
                  <c:v>387.69383467523699</c:v>
                </c:pt>
                <c:pt idx="249">
                  <c:v>398.98120379524204</c:v>
                </c:pt>
                <c:pt idx="250">
                  <c:v>400.93967775524209</c:v>
                </c:pt>
                <c:pt idx="251">
                  <c:v>386.44850433523902</c:v>
                </c:pt>
                <c:pt idx="252">
                  <c:v>377.19407126523805</c:v>
                </c:pt>
                <c:pt idx="253">
                  <c:v>364.86183476523803</c:v>
                </c:pt>
                <c:pt idx="254">
                  <c:v>366.42193443523797</c:v>
                </c:pt>
                <c:pt idx="255">
                  <c:v>361.94413047523597</c:v>
                </c:pt>
                <c:pt idx="256">
                  <c:v>369.24174729523605</c:v>
                </c:pt>
                <c:pt idx="257">
                  <c:v>384.50573617523804</c:v>
                </c:pt>
                <c:pt idx="258">
                  <c:v>390.542831905242</c:v>
                </c:pt>
                <c:pt idx="259">
                  <c:v>371.994176265237</c:v>
                </c:pt>
                <c:pt idx="260">
                  <c:v>372.63454411523799</c:v>
                </c:pt>
                <c:pt idx="261">
                  <c:v>362.89769730523801</c:v>
                </c:pt>
                <c:pt idx="262">
                  <c:v>373.64864973523703</c:v>
                </c:pt>
                <c:pt idx="263">
                  <c:v>369.97435596523803</c:v>
                </c:pt>
                <c:pt idx="264">
                  <c:v>385.25591351523701</c:v>
                </c:pt>
                <c:pt idx="265">
                  <c:v>387.88672008523599</c:v>
                </c:pt>
                <c:pt idx="266">
                  <c:v>374.16285605523899</c:v>
                </c:pt>
                <c:pt idx="267">
                  <c:v>356.57539771523705</c:v>
                </c:pt>
                <c:pt idx="268">
                  <c:v>348.40403572523701</c:v>
                </c:pt>
                <c:pt idx="269">
                  <c:v>351.22778740523603</c:v>
                </c:pt>
                <c:pt idx="270">
                  <c:v>341.31968691523906</c:v>
                </c:pt>
                <c:pt idx="271">
                  <c:v>343.71904501523801</c:v>
                </c:pt>
                <c:pt idx="272">
                  <c:v>352.07118976524004</c:v>
                </c:pt>
                <c:pt idx="273">
                  <c:v>348.86417622523902</c:v>
                </c:pt>
                <c:pt idx="274">
                  <c:v>342.05221330523904</c:v>
                </c:pt>
                <c:pt idx="275">
                  <c:v>338.84660248523807</c:v>
                </c:pt>
                <c:pt idx="276">
                  <c:v>343.72731137524102</c:v>
                </c:pt>
                <c:pt idx="277">
                  <c:v>346.87646993523799</c:v>
                </c:pt>
                <c:pt idx="278">
                  <c:v>338.96738684524104</c:v>
                </c:pt>
                <c:pt idx="279">
                  <c:v>319.98581774523404</c:v>
                </c:pt>
                <c:pt idx="280">
                  <c:v>308.50240766523802</c:v>
                </c:pt>
                <c:pt idx="281">
                  <c:v>329.00342105523902</c:v>
                </c:pt>
                <c:pt idx="282">
                  <c:v>356.27877418524105</c:v>
                </c:pt>
                <c:pt idx="283">
                  <c:v>345.05622049523799</c:v>
                </c:pt>
                <c:pt idx="284">
                  <c:v>335.82112274523604</c:v>
                </c:pt>
                <c:pt idx="285">
                  <c:v>335.50068463523604</c:v>
                </c:pt>
                <c:pt idx="286">
                  <c:v>340.37256486523802</c:v>
                </c:pt>
                <c:pt idx="287">
                  <c:v>338.86042697524101</c:v>
                </c:pt>
                <c:pt idx="288">
                  <c:v>363.24487925524301</c:v>
                </c:pt>
                <c:pt idx="289">
                  <c:v>351.02163065524002</c:v>
                </c:pt>
                <c:pt idx="290">
                  <c:v>349.96088138523902</c:v>
                </c:pt>
                <c:pt idx="291">
                  <c:v>360.02075399523801</c:v>
                </c:pt>
                <c:pt idx="292">
                  <c:v>352.316562715239</c:v>
                </c:pt>
                <c:pt idx="293">
                  <c:v>350.23702272524105</c:v>
                </c:pt>
                <c:pt idx="294">
                  <c:v>383.95768466524004</c:v>
                </c:pt>
                <c:pt idx="295">
                  <c:v>454.05652473523804</c:v>
                </c:pt>
                <c:pt idx="296">
                  <c:v>481.54667543523504</c:v>
                </c:pt>
                <c:pt idx="297">
                  <c:v>465.74633951523703</c:v>
                </c:pt>
                <c:pt idx="298">
                  <c:v>445.48861660524</c:v>
                </c:pt>
                <c:pt idx="299">
                  <c:v>449.52862224524205</c:v>
                </c:pt>
                <c:pt idx="300">
                  <c:v>421.74836391523701</c:v>
                </c:pt>
                <c:pt idx="301">
                  <c:v>415.54192865524004</c:v>
                </c:pt>
                <c:pt idx="302">
                  <c:v>412.53349936524</c:v>
                </c:pt>
                <c:pt idx="303">
                  <c:v>409.90868813523906</c:v>
                </c:pt>
                <c:pt idx="304">
                  <c:v>404.20891760523904</c:v>
                </c:pt>
                <c:pt idx="305">
                  <c:v>431.07067780523505</c:v>
                </c:pt>
                <c:pt idx="306">
                  <c:v>465.00311009523801</c:v>
                </c:pt>
                <c:pt idx="307">
                  <c:v>438.27049254524297</c:v>
                </c:pt>
                <c:pt idx="308">
                  <c:v>391.88640123524004</c:v>
                </c:pt>
                <c:pt idx="309">
                  <c:v>356.12327262523797</c:v>
                </c:pt>
                <c:pt idx="310">
                  <c:v>358.39809892524102</c:v>
                </c:pt>
                <c:pt idx="311">
                  <c:v>349.59241724523901</c:v>
                </c:pt>
                <c:pt idx="312">
                  <c:v>334.72786924523803</c:v>
                </c:pt>
                <c:pt idx="313">
                  <c:v>337.45336144523901</c:v>
                </c:pt>
                <c:pt idx="314">
                  <c:v>331.56083630523506</c:v>
                </c:pt>
                <c:pt idx="315">
                  <c:v>320.15816573523603</c:v>
                </c:pt>
                <c:pt idx="316">
                  <c:v>320.08535214524005</c:v>
                </c:pt>
                <c:pt idx="317">
                  <c:v>349.04026001523903</c:v>
                </c:pt>
                <c:pt idx="318">
                  <c:v>383.93104305523502</c:v>
                </c:pt>
                <c:pt idx="319">
                  <c:v>450.63299152523905</c:v>
                </c:pt>
                <c:pt idx="320">
                  <c:v>467.649874955239</c:v>
                </c:pt>
                <c:pt idx="321">
                  <c:v>446.604153075238</c:v>
                </c:pt>
                <c:pt idx="322">
                  <c:v>440.38320258523703</c:v>
                </c:pt>
                <c:pt idx="323">
                  <c:v>433.85188374524103</c:v>
                </c:pt>
                <c:pt idx="324">
                  <c:v>407.55560883524203</c:v>
                </c:pt>
                <c:pt idx="325">
                  <c:v>395.28681696524006</c:v>
                </c:pt>
                <c:pt idx="326">
                  <c:v>395.32859796523707</c:v>
                </c:pt>
                <c:pt idx="327">
                  <c:v>393.74550029523903</c:v>
                </c:pt>
                <c:pt idx="328">
                  <c:v>405.98556862524202</c:v>
                </c:pt>
                <c:pt idx="329">
                  <c:v>439.48134882523703</c:v>
                </c:pt>
                <c:pt idx="330">
                  <c:v>461.28708877524105</c:v>
                </c:pt>
                <c:pt idx="331">
                  <c:v>426.45049173523802</c:v>
                </c:pt>
                <c:pt idx="332">
                  <c:v>380.89349784523506</c:v>
                </c:pt>
                <c:pt idx="333">
                  <c:v>355.36688496523601</c:v>
                </c:pt>
                <c:pt idx="334">
                  <c:v>357.67834272524004</c:v>
                </c:pt>
                <c:pt idx="335">
                  <c:v>335.10041699523606</c:v>
                </c:pt>
                <c:pt idx="336">
                  <c:v>319.97470289523807</c:v>
                </c:pt>
                <c:pt idx="337">
                  <c:v>309.19936232523901</c:v>
                </c:pt>
                <c:pt idx="338">
                  <c:v>308.507442515241</c:v>
                </c:pt>
                <c:pt idx="339">
                  <c:v>300.03332796524001</c:v>
                </c:pt>
                <c:pt idx="340">
                  <c:v>306.11620367524102</c:v>
                </c:pt>
                <c:pt idx="341">
                  <c:v>338.69389416523802</c:v>
                </c:pt>
                <c:pt idx="342">
                  <c:v>412.75639730524006</c:v>
                </c:pt>
                <c:pt idx="343">
                  <c:v>497.42101919524305</c:v>
                </c:pt>
                <c:pt idx="344">
                  <c:v>508.73178745523506</c:v>
                </c:pt>
                <c:pt idx="345">
                  <c:v>490.426633875238</c:v>
                </c:pt>
                <c:pt idx="346">
                  <c:v>457.09382514523804</c:v>
                </c:pt>
                <c:pt idx="347">
                  <c:v>451.91858269524397</c:v>
                </c:pt>
                <c:pt idx="348">
                  <c:v>423.17739399523902</c:v>
                </c:pt>
                <c:pt idx="349">
                  <c:v>406.22593662523803</c:v>
                </c:pt>
                <c:pt idx="350">
                  <c:v>389.13780771523807</c:v>
                </c:pt>
                <c:pt idx="351">
                  <c:v>395.90626520524006</c:v>
                </c:pt>
                <c:pt idx="352">
                  <c:v>442.38561820523705</c:v>
                </c:pt>
                <c:pt idx="353">
                  <c:v>522.67629298523605</c:v>
                </c:pt>
                <c:pt idx="354">
                  <c:v>560.29706567523897</c:v>
                </c:pt>
                <c:pt idx="355">
                  <c:v>527.83494784523907</c:v>
                </c:pt>
                <c:pt idx="356">
                  <c:v>451.15846613523701</c:v>
                </c:pt>
                <c:pt idx="357">
                  <c:v>390.61908966523703</c:v>
                </c:pt>
                <c:pt idx="358">
                  <c:v>363.46550757524403</c:v>
                </c:pt>
                <c:pt idx="359">
                  <c:v>344.13838091523706</c:v>
                </c:pt>
                <c:pt idx="360">
                  <c:v>338.93776774523803</c:v>
                </c:pt>
                <c:pt idx="361">
                  <c:v>331.13803225523702</c:v>
                </c:pt>
                <c:pt idx="362">
                  <c:v>328.51928916524002</c:v>
                </c:pt>
                <c:pt idx="363">
                  <c:v>327.51302007524106</c:v>
                </c:pt>
                <c:pt idx="364">
                  <c:v>342.16383980524103</c:v>
                </c:pt>
                <c:pt idx="365">
                  <c:v>365.45414988523606</c:v>
                </c:pt>
                <c:pt idx="366">
                  <c:v>461.82917601524105</c:v>
                </c:pt>
                <c:pt idx="367">
                  <c:v>534.56216266524098</c:v>
                </c:pt>
                <c:pt idx="368">
                  <c:v>537.05900005524097</c:v>
                </c:pt>
                <c:pt idx="369">
                  <c:v>477.827855285238</c:v>
                </c:pt>
                <c:pt idx="370">
                  <c:v>444.60733112524002</c:v>
                </c:pt>
                <c:pt idx="371">
                  <c:v>428.78182977524102</c:v>
                </c:pt>
                <c:pt idx="372">
                  <c:v>400.43160447524002</c:v>
                </c:pt>
                <c:pt idx="373">
                  <c:v>394.04907543523706</c:v>
                </c:pt>
                <c:pt idx="374">
                  <c:v>381.95897639523707</c:v>
                </c:pt>
                <c:pt idx="375">
                  <c:v>387.08935682523907</c:v>
                </c:pt>
                <c:pt idx="376">
                  <c:v>395.87591092524002</c:v>
                </c:pt>
                <c:pt idx="377">
                  <c:v>463.25411817523997</c:v>
                </c:pt>
                <c:pt idx="378">
                  <c:v>488.32186515523699</c:v>
                </c:pt>
                <c:pt idx="379">
                  <c:v>454.36189732523604</c:v>
                </c:pt>
                <c:pt idx="380">
                  <c:v>403.32670018523703</c:v>
                </c:pt>
                <c:pt idx="381">
                  <c:v>367.64556603523903</c:v>
                </c:pt>
                <c:pt idx="382">
                  <c:v>356.444565765238</c:v>
                </c:pt>
                <c:pt idx="383">
                  <c:v>337.60956958524002</c:v>
                </c:pt>
                <c:pt idx="384">
                  <c:v>335.96033429523504</c:v>
                </c:pt>
                <c:pt idx="385">
                  <c:v>321.37560798523805</c:v>
                </c:pt>
                <c:pt idx="386">
                  <c:v>306.081525825234</c:v>
                </c:pt>
                <c:pt idx="387">
                  <c:v>300.08735591524004</c:v>
                </c:pt>
                <c:pt idx="388">
                  <c:v>309.83197397524003</c:v>
                </c:pt>
                <c:pt idx="389">
                  <c:v>334.43062150524003</c:v>
                </c:pt>
                <c:pt idx="390">
                  <c:v>380.60598994524406</c:v>
                </c:pt>
                <c:pt idx="391">
                  <c:v>425.44282829524002</c:v>
                </c:pt>
                <c:pt idx="392">
                  <c:v>433.46118806524009</c:v>
                </c:pt>
                <c:pt idx="393">
                  <c:v>424.61515584524307</c:v>
                </c:pt>
                <c:pt idx="394">
                  <c:v>418.60241286523905</c:v>
                </c:pt>
                <c:pt idx="395">
                  <c:v>415.65545376524005</c:v>
                </c:pt>
                <c:pt idx="396">
                  <c:v>394.63965383524004</c:v>
                </c:pt>
                <c:pt idx="397">
                  <c:v>383.93895950523608</c:v>
                </c:pt>
                <c:pt idx="398">
                  <c:v>370.35769517523801</c:v>
                </c:pt>
                <c:pt idx="399">
                  <c:v>378.55513367523804</c:v>
                </c:pt>
                <c:pt idx="400">
                  <c:v>382.21699638523603</c:v>
                </c:pt>
                <c:pt idx="401">
                  <c:v>398.58588596523902</c:v>
                </c:pt>
                <c:pt idx="402">
                  <c:v>402.70749115523802</c:v>
                </c:pt>
                <c:pt idx="403">
                  <c:v>376.06559565523804</c:v>
                </c:pt>
                <c:pt idx="404">
                  <c:v>353.96697248523503</c:v>
                </c:pt>
                <c:pt idx="405">
                  <c:v>339.24035316523799</c:v>
                </c:pt>
                <c:pt idx="406">
                  <c:v>344.72263649523802</c:v>
                </c:pt>
                <c:pt idx="407">
                  <c:v>331.230329135239</c:v>
                </c:pt>
                <c:pt idx="408">
                  <c:v>380.22199833523604</c:v>
                </c:pt>
                <c:pt idx="409">
                  <c:v>384.99946623524005</c:v>
                </c:pt>
                <c:pt idx="410">
                  <c:v>366.96724986524003</c:v>
                </c:pt>
                <c:pt idx="411">
                  <c:v>360.61777757523799</c:v>
                </c:pt>
                <c:pt idx="412">
                  <c:v>352.19158061524007</c:v>
                </c:pt>
                <c:pt idx="413">
                  <c:v>352.91133139523703</c:v>
                </c:pt>
                <c:pt idx="414">
                  <c:v>355.51350252523901</c:v>
                </c:pt>
                <c:pt idx="415">
                  <c:v>352.10633539524207</c:v>
                </c:pt>
                <c:pt idx="416">
                  <c:v>375.66294666523908</c:v>
                </c:pt>
                <c:pt idx="417">
                  <c:v>384.36429515523707</c:v>
                </c:pt>
                <c:pt idx="418">
                  <c:v>400.50973729523901</c:v>
                </c:pt>
                <c:pt idx="419">
                  <c:v>412.34876876524305</c:v>
                </c:pt>
                <c:pt idx="420">
                  <c:v>411.96604653523804</c:v>
                </c:pt>
                <c:pt idx="421">
                  <c:v>423.29170581523908</c:v>
                </c:pt>
                <c:pt idx="422">
                  <c:v>427.04711488524202</c:v>
                </c:pt>
                <c:pt idx="423">
                  <c:v>392.73046211523905</c:v>
                </c:pt>
                <c:pt idx="424">
                  <c:v>370.98031220523501</c:v>
                </c:pt>
                <c:pt idx="425">
                  <c:v>367.33403387523703</c:v>
                </c:pt>
                <c:pt idx="426">
                  <c:v>379.50200679523903</c:v>
                </c:pt>
                <c:pt idx="427">
                  <c:v>386.961759335235</c:v>
                </c:pt>
                <c:pt idx="428">
                  <c:v>361.84548178523704</c:v>
                </c:pt>
                <c:pt idx="429">
                  <c:v>338.612265155236</c:v>
                </c:pt>
                <c:pt idx="430">
                  <c:v>348.61064048524105</c:v>
                </c:pt>
                <c:pt idx="431">
                  <c:v>337.98950679524</c:v>
                </c:pt>
                <c:pt idx="432">
                  <c:v>335.37842186523602</c:v>
                </c:pt>
                <c:pt idx="433">
                  <c:v>323.91802975524001</c:v>
                </c:pt>
                <c:pt idx="434">
                  <c:v>329.22495771524001</c:v>
                </c:pt>
                <c:pt idx="435">
                  <c:v>341.784140655236</c:v>
                </c:pt>
                <c:pt idx="436">
                  <c:v>366.84909935523598</c:v>
                </c:pt>
                <c:pt idx="437">
                  <c:v>358.89864880523805</c:v>
                </c:pt>
                <c:pt idx="438">
                  <c:v>341.37946819523705</c:v>
                </c:pt>
                <c:pt idx="439">
                  <c:v>335.64750337523907</c:v>
                </c:pt>
                <c:pt idx="440">
                  <c:v>346.98436637523804</c:v>
                </c:pt>
                <c:pt idx="441">
                  <c:v>366.59752325523903</c:v>
                </c:pt>
                <c:pt idx="442">
                  <c:v>386.55853424523804</c:v>
                </c:pt>
                <c:pt idx="443">
                  <c:v>426.67457957523703</c:v>
                </c:pt>
                <c:pt idx="444">
                  <c:v>433.82707365523703</c:v>
                </c:pt>
                <c:pt idx="445">
                  <c:v>410.00855821523703</c:v>
                </c:pt>
                <c:pt idx="446">
                  <c:v>397.44531092524107</c:v>
                </c:pt>
                <c:pt idx="447">
                  <c:v>362.47687121524103</c:v>
                </c:pt>
                <c:pt idx="448">
                  <c:v>339.11130786523404</c:v>
                </c:pt>
                <c:pt idx="449">
                  <c:v>365.68521000524203</c:v>
                </c:pt>
                <c:pt idx="450">
                  <c:v>365.71457311524102</c:v>
                </c:pt>
                <c:pt idx="451">
                  <c:v>366.85546892523706</c:v>
                </c:pt>
                <c:pt idx="452">
                  <c:v>349.29579774523904</c:v>
                </c:pt>
                <c:pt idx="453">
                  <c:v>335.90858879523904</c:v>
                </c:pt>
                <c:pt idx="454">
                  <c:v>349.54670246524108</c:v>
                </c:pt>
                <c:pt idx="455">
                  <c:v>360.21402112523799</c:v>
                </c:pt>
                <c:pt idx="456">
                  <c:v>388.40822852523701</c:v>
                </c:pt>
                <c:pt idx="457">
                  <c:v>361.821159485235</c:v>
                </c:pt>
                <c:pt idx="458">
                  <c:v>339.89525602523901</c:v>
                </c:pt>
                <c:pt idx="459">
                  <c:v>330.62872639523505</c:v>
                </c:pt>
                <c:pt idx="460">
                  <c:v>340.18512187523805</c:v>
                </c:pt>
                <c:pt idx="461">
                  <c:v>345.89714950523802</c:v>
                </c:pt>
                <c:pt idx="462">
                  <c:v>369.36973776523803</c:v>
                </c:pt>
                <c:pt idx="463">
                  <c:v>404.47532734523503</c:v>
                </c:pt>
                <c:pt idx="464">
                  <c:v>414.26051052524105</c:v>
                </c:pt>
                <c:pt idx="465">
                  <c:v>418.45853342523401</c:v>
                </c:pt>
                <c:pt idx="466">
                  <c:v>419.88176384523604</c:v>
                </c:pt>
                <c:pt idx="467">
                  <c:v>450.27358146523704</c:v>
                </c:pt>
                <c:pt idx="468">
                  <c:v>444.75167801523702</c:v>
                </c:pt>
                <c:pt idx="469">
                  <c:v>428.181359425236</c:v>
                </c:pt>
                <c:pt idx="470">
                  <c:v>417.70412115524005</c:v>
                </c:pt>
                <c:pt idx="471">
                  <c:v>416.08843503523804</c:v>
                </c:pt>
                <c:pt idx="472">
                  <c:v>404.44485417524106</c:v>
                </c:pt>
                <c:pt idx="473">
                  <c:v>408.64987305523704</c:v>
                </c:pt>
                <c:pt idx="474">
                  <c:v>422.19599175524502</c:v>
                </c:pt>
                <c:pt idx="475">
                  <c:v>404.36981885524102</c:v>
                </c:pt>
                <c:pt idx="476">
                  <c:v>384.73750750523703</c:v>
                </c:pt>
                <c:pt idx="477">
                  <c:v>368.69643210524004</c:v>
                </c:pt>
                <c:pt idx="478">
                  <c:v>371.03499924524101</c:v>
                </c:pt>
                <c:pt idx="479">
                  <c:v>365.55577557523998</c:v>
                </c:pt>
                <c:pt idx="480">
                  <c:v>373.17153355523703</c:v>
                </c:pt>
                <c:pt idx="481">
                  <c:v>358.52232405523705</c:v>
                </c:pt>
                <c:pt idx="482">
                  <c:v>364.76358294523806</c:v>
                </c:pt>
                <c:pt idx="483">
                  <c:v>361.41520031523805</c:v>
                </c:pt>
                <c:pt idx="484">
                  <c:v>361.37661888523701</c:v>
                </c:pt>
                <c:pt idx="485">
                  <c:v>346.83411623524108</c:v>
                </c:pt>
                <c:pt idx="486">
                  <c:v>374.45092716523999</c:v>
                </c:pt>
                <c:pt idx="487">
                  <c:v>405.43643141524001</c:v>
                </c:pt>
                <c:pt idx="488">
                  <c:v>441.348569425238</c:v>
                </c:pt>
                <c:pt idx="489">
                  <c:v>443.50552431524102</c:v>
                </c:pt>
                <c:pt idx="490">
                  <c:v>457.10672506523804</c:v>
                </c:pt>
                <c:pt idx="491">
                  <c:v>468.80397463523502</c:v>
                </c:pt>
                <c:pt idx="492">
                  <c:v>452.12522404523702</c:v>
                </c:pt>
                <c:pt idx="493">
                  <c:v>443.46108563523899</c:v>
                </c:pt>
                <c:pt idx="494">
                  <c:v>429.83230612524204</c:v>
                </c:pt>
                <c:pt idx="495">
                  <c:v>431.11092222523803</c:v>
                </c:pt>
                <c:pt idx="496">
                  <c:v>383.87160311523797</c:v>
                </c:pt>
                <c:pt idx="497">
                  <c:v>394.19026802523905</c:v>
                </c:pt>
                <c:pt idx="498">
                  <c:v>407.67530535523701</c:v>
                </c:pt>
                <c:pt idx="499">
                  <c:v>392.57755179523809</c:v>
                </c:pt>
                <c:pt idx="500">
                  <c:v>356.70636979524005</c:v>
                </c:pt>
                <c:pt idx="501">
                  <c:v>327.60334733523501</c:v>
                </c:pt>
                <c:pt idx="502">
                  <c:v>320.62028848524102</c:v>
                </c:pt>
                <c:pt idx="503">
                  <c:v>312.41352471523902</c:v>
                </c:pt>
                <c:pt idx="504">
                  <c:v>313.87550769524097</c:v>
                </c:pt>
                <c:pt idx="505">
                  <c:v>304.53278690523604</c:v>
                </c:pt>
                <c:pt idx="506">
                  <c:v>287.97039086524103</c:v>
                </c:pt>
                <c:pt idx="507">
                  <c:v>270.82012399524001</c:v>
                </c:pt>
                <c:pt idx="508">
                  <c:v>277.48316742524105</c:v>
                </c:pt>
                <c:pt idx="509">
                  <c:v>306.08789881523904</c:v>
                </c:pt>
                <c:pt idx="510">
                  <c:v>356.031950055241</c:v>
                </c:pt>
                <c:pt idx="511">
                  <c:v>443.66618793523503</c:v>
                </c:pt>
                <c:pt idx="512">
                  <c:v>430.36989159523699</c:v>
                </c:pt>
                <c:pt idx="513">
                  <c:v>404.45118601524001</c:v>
                </c:pt>
                <c:pt idx="514">
                  <c:v>407.03814797523904</c:v>
                </c:pt>
                <c:pt idx="515">
                  <c:v>404.85320975524201</c:v>
                </c:pt>
                <c:pt idx="516">
                  <c:v>382.21517046523599</c:v>
                </c:pt>
                <c:pt idx="517">
                  <c:v>377.27570439524106</c:v>
                </c:pt>
                <c:pt idx="518">
                  <c:v>355.85408109524207</c:v>
                </c:pt>
                <c:pt idx="519">
                  <c:v>348.45110881523902</c:v>
                </c:pt>
                <c:pt idx="520">
                  <c:v>361.46948626523601</c:v>
                </c:pt>
                <c:pt idx="521">
                  <c:v>417.09930798523806</c:v>
                </c:pt>
                <c:pt idx="522">
                  <c:v>450.55844785523601</c:v>
                </c:pt>
                <c:pt idx="523">
                  <c:v>430.84089638523704</c:v>
                </c:pt>
                <c:pt idx="524">
                  <c:v>368.67069784523704</c:v>
                </c:pt>
                <c:pt idx="525">
                  <c:v>337.36113794523703</c:v>
                </c:pt>
                <c:pt idx="526">
                  <c:v>337.45141671524306</c:v>
                </c:pt>
                <c:pt idx="527">
                  <c:v>325.14446845523702</c:v>
                </c:pt>
                <c:pt idx="528">
                  <c:v>309.50679714523704</c:v>
                </c:pt>
                <c:pt idx="529">
                  <c:v>298.55420241523706</c:v>
                </c:pt>
                <c:pt idx="530">
                  <c:v>285.83396652523805</c:v>
                </c:pt>
                <c:pt idx="531">
                  <c:v>278.99092376523902</c:v>
                </c:pt>
                <c:pt idx="532">
                  <c:v>276.96965190524003</c:v>
                </c:pt>
                <c:pt idx="533">
                  <c:v>308.89531438524205</c:v>
                </c:pt>
                <c:pt idx="534">
                  <c:v>359.14273672523899</c:v>
                </c:pt>
                <c:pt idx="535">
                  <c:v>416.66595277524203</c:v>
                </c:pt>
                <c:pt idx="536">
                  <c:v>433.35720507523604</c:v>
                </c:pt>
                <c:pt idx="537">
                  <c:v>433.008738665245</c:v>
                </c:pt>
                <c:pt idx="538">
                  <c:v>423.87994022523503</c:v>
                </c:pt>
                <c:pt idx="539">
                  <c:v>416.13559626523505</c:v>
                </c:pt>
                <c:pt idx="540">
                  <c:v>385.19294911523804</c:v>
                </c:pt>
                <c:pt idx="541">
                  <c:v>373.26728996523798</c:v>
                </c:pt>
                <c:pt idx="542">
                  <c:v>371.83998716523701</c:v>
                </c:pt>
                <c:pt idx="543">
                  <c:v>375.62191761523803</c:v>
                </c:pt>
                <c:pt idx="544">
                  <c:v>376.03633001523701</c:v>
                </c:pt>
                <c:pt idx="545">
                  <c:v>408.068355745242</c:v>
                </c:pt>
                <c:pt idx="546">
                  <c:v>439.27729299523997</c:v>
                </c:pt>
                <c:pt idx="547">
                  <c:v>409.85533597523602</c:v>
                </c:pt>
                <c:pt idx="548">
                  <c:v>368.38598407523904</c:v>
                </c:pt>
                <c:pt idx="549">
                  <c:v>336.97474947523904</c:v>
                </c:pt>
                <c:pt idx="550">
                  <c:v>334.42188989523703</c:v>
                </c:pt>
                <c:pt idx="551">
                  <c:v>318.94801747523508</c:v>
                </c:pt>
                <c:pt idx="552">
                  <c:v>314.76694336523701</c:v>
                </c:pt>
                <c:pt idx="553">
                  <c:v>300.83824420524007</c:v>
                </c:pt>
                <c:pt idx="554">
                  <c:v>293.165358995242</c:v>
                </c:pt>
                <c:pt idx="555">
                  <c:v>282.33181513523601</c:v>
                </c:pt>
                <c:pt idx="556">
                  <c:v>282.29643552524101</c:v>
                </c:pt>
                <c:pt idx="557">
                  <c:v>312.81830690523702</c:v>
                </c:pt>
                <c:pt idx="558">
                  <c:v>357.26702003524099</c:v>
                </c:pt>
                <c:pt idx="559">
                  <c:v>410.46954628524105</c:v>
                </c:pt>
                <c:pt idx="560">
                  <c:v>411.37007986523804</c:v>
                </c:pt>
                <c:pt idx="561">
                  <c:v>396.06289805524005</c:v>
                </c:pt>
                <c:pt idx="562">
                  <c:v>390.90120084523801</c:v>
                </c:pt>
                <c:pt idx="563">
                  <c:v>385.15666580524004</c:v>
                </c:pt>
                <c:pt idx="564">
                  <c:v>364.21465111524003</c:v>
                </c:pt>
                <c:pt idx="565">
                  <c:v>362.00235385523399</c:v>
                </c:pt>
                <c:pt idx="566">
                  <c:v>355.160360795239</c:v>
                </c:pt>
                <c:pt idx="567">
                  <c:v>350.24404200523503</c:v>
                </c:pt>
                <c:pt idx="568">
                  <c:v>356.62384649524103</c:v>
                </c:pt>
                <c:pt idx="569">
                  <c:v>374.83618705524106</c:v>
                </c:pt>
                <c:pt idx="570">
                  <c:v>385.50094701524301</c:v>
                </c:pt>
                <c:pt idx="571">
                  <c:v>366.051888445239</c:v>
                </c:pt>
                <c:pt idx="572">
                  <c:v>341.28649018524106</c:v>
                </c:pt>
                <c:pt idx="573">
                  <c:v>319.72244433524202</c:v>
                </c:pt>
                <c:pt idx="574">
                  <c:v>316.80553303523902</c:v>
                </c:pt>
                <c:pt idx="575">
                  <c:v>319.29202224523806</c:v>
                </c:pt>
                <c:pt idx="576">
                  <c:v>335.94437296523898</c:v>
                </c:pt>
                <c:pt idx="577">
                  <c:v>327.03990406523701</c:v>
                </c:pt>
                <c:pt idx="578">
                  <c:v>328.28218630524003</c:v>
                </c:pt>
                <c:pt idx="579">
                  <c:v>366.038095555236</c:v>
                </c:pt>
                <c:pt idx="580">
                  <c:v>356.32267973523801</c:v>
                </c:pt>
                <c:pt idx="581">
                  <c:v>358.57275564523701</c:v>
                </c:pt>
                <c:pt idx="582">
                  <c:v>378.60394444524098</c:v>
                </c:pt>
                <c:pt idx="583">
                  <c:v>378.27526744524005</c:v>
                </c:pt>
                <c:pt idx="584">
                  <c:v>370.72807369523798</c:v>
                </c:pt>
                <c:pt idx="585">
                  <c:v>374.69888127524001</c:v>
                </c:pt>
                <c:pt idx="586">
                  <c:v>393.45346715524107</c:v>
                </c:pt>
                <c:pt idx="587">
                  <c:v>403.22726026523503</c:v>
                </c:pt>
                <c:pt idx="588">
                  <c:v>421.49634964523705</c:v>
                </c:pt>
                <c:pt idx="589">
                  <c:v>380.06623464523807</c:v>
                </c:pt>
                <c:pt idx="590">
                  <c:v>389.21084542523602</c:v>
                </c:pt>
                <c:pt idx="591">
                  <c:v>395.47885194523701</c:v>
                </c:pt>
                <c:pt idx="592">
                  <c:v>370.62114151523502</c:v>
                </c:pt>
                <c:pt idx="593">
                  <c:v>371.22412521524103</c:v>
                </c:pt>
                <c:pt idx="594">
                  <c:v>371.62744310523607</c:v>
                </c:pt>
                <c:pt idx="595">
                  <c:v>363.60179158523601</c:v>
                </c:pt>
                <c:pt idx="596">
                  <c:v>337.10310239523704</c:v>
                </c:pt>
                <c:pt idx="597">
                  <c:v>326.33531929523804</c:v>
                </c:pt>
                <c:pt idx="598">
                  <c:v>336.70252220523906</c:v>
                </c:pt>
                <c:pt idx="599">
                  <c:v>335.24979551523802</c:v>
                </c:pt>
                <c:pt idx="600">
                  <c:v>373.93578576523601</c:v>
                </c:pt>
                <c:pt idx="601">
                  <c:v>407.61616420523603</c:v>
                </c:pt>
                <c:pt idx="602">
                  <c:v>416.23942040523707</c:v>
                </c:pt>
                <c:pt idx="603">
                  <c:v>401.74484498523702</c:v>
                </c:pt>
                <c:pt idx="604">
                  <c:v>408.71634728523605</c:v>
                </c:pt>
                <c:pt idx="605">
                  <c:v>400.890671415236</c:v>
                </c:pt>
                <c:pt idx="606">
                  <c:v>393.06398070523704</c:v>
                </c:pt>
                <c:pt idx="607">
                  <c:v>397.80730305524202</c:v>
                </c:pt>
                <c:pt idx="608">
                  <c:v>393.23854431524103</c:v>
                </c:pt>
                <c:pt idx="609">
                  <c:v>396.79281075524102</c:v>
                </c:pt>
                <c:pt idx="610">
                  <c:v>419.06400313523602</c:v>
                </c:pt>
                <c:pt idx="611">
                  <c:v>378.89130492523998</c:v>
                </c:pt>
                <c:pt idx="612">
                  <c:v>367.05244018523905</c:v>
                </c:pt>
                <c:pt idx="613">
                  <c:v>377.45176859524003</c:v>
                </c:pt>
                <c:pt idx="614">
                  <c:v>354.58813386523804</c:v>
                </c:pt>
                <c:pt idx="615">
                  <c:v>341.86837647523708</c:v>
                </c:pt>
                <c:pt idx="616">
                  <c:v>345.44873552523802</c:v>
                </c:pt>
                <c:pt idx="617">
                  <c:v>337.90980395523906</c:v>
                </c:pt>
                <c:pt idx="618">
                  <c:v>366.18068436523805</c:v>
                </c:pt>
                <c:pt idx="619">
                  <c:v>365.18137060523702</c:v>
                </c:pt>
                <c:pt idx="620">
                  <c:v>355.33005104524307</c:v>
                </c:pt>
                <c:pt idx="621">
                  <c:v>349.93467668523698</c:v>
                </c:pt>
                <c:pt idx="622">
                  <c:v>368.00428627523507</c:v>
                </c:pt>
                <c:pt idx="623">
                  <c:v>371.73035291523502</c:v>
                </c:pt>
                <c:pt idx="624">
                  <c:v>371.74481723523797</c:v>
                </c:pt>
                <c:pt idx="625">
                  <c:v>387.17503646523903</c:v>
                </c:pt>
                <c:pt idx="626">
                  <c:v>400.26074858523708</c:v>
                </c:pt>
                <c:pt idx="627">
                  <c:v>379.20232510523704</c:v>
                </c:pt>
                <c:pt idx="628">
                  <c:v>360.29257462523401</c:v>
                </c:pt>
                <c:pt idx="629">
                  <c:v>351.231967555236</c:v>
                </c:pt>
                <c:pt idx="630">
                  <c:v>385.79176941524099</c:v>
                </c:pt>
                <c:pt idx="631">
                  <c:v>415.54733984523705</c:v>
                </c:pt>
                <c:pt idx="632">
                  <c:v>448.21898583523705</c:v>
                </c:pt>
                <c:pt idx="633">
                  <c:v>453.43541613523701</c:v>
                </c:pt>
                <c:pt idx="634">
                  <c:v>451.94715037523702</c:v>
                </c:pt>
                <c:pt idx="635">
                  <c:v>452.97086098523499</c:v>
                </c:pt>
                <c:pt idx="636">
                  <c:v>438.74007398523605</c:v>
                </c:pt>
                <c:pt idx="637">
                  <c:v>439.99736909523801</c:v>
                </c:pt>
                <c:pt idx="638">
                  <c:v>433.15934944523804</c:v>
                </c:pt>
                <c:pt idx="639">
                  <c:v>422.25833391524003</c:v>
                </c:pt>
                <c:pt idx="640">
                  <c:v>421.35710787523601</c:v>
                </c:pt>
                <c:pt idx="641">
                  <c:v>455.48317210523805</c:v>
                </c:pt>
                <c:pt idx="642">
                  <c:v>477.96839723523902</c:v>
                </c:pt>
                <c:pt idx="643">
                  <c:v>455.47683697524002</c:v>
                </c:pt>
                <c:pt idx="644">
                  <c:v>408.61764234523605</c:v>
                </c:pt>
                <c:pt idx="645">
                  <c:v>377.93389522523404</c:v>
                </c:pt>
                <c:pt idx="646">
                  <c:v>353.42503028523902</c:v>
                </c:pt>
                <c:pt idx="647">
                  <c:v>341.31130357524006</c:v>
                </c:pt>
                <c:pt idx="648">
                  <c:v>333.13923808523805</c:v>
                </c:pt>
                <c:pt idx="649">
                  <c:v>330.27550189524101</c:v>
                </c:pt>
                <c:pt idx="650">
                  <c:v>330.76959875523897</c:v>
                </c:pt>
                <c:pt idx="651">
                  <c:v>320.80537812523897</c:v>
                </c:pt>
                <c:pt idx="652">
                  <c:v>314.250024845241</c:v>
                </c:pt>
                <c:pt idx="653">
                  <c:v>328.99226206524003</c:v>
                </c:pt>
                <c:pt idx="654">
                  <c:v>392.17972885523903</c:v>
                </c:pt>
                <c:pt idx="655">
                  <c:v>449.15805773523402</c:v>
                </c:pt>
                <c:pt idx="656">
                  <c:v>465.06541564524304</c:v>
                </c:pt>
                <c:pt idx="657">
                  <c:v>447.90813695524002</c:v>
                </c:pt>
                <c:pt idx="658">
                  <c:v>444.86402464523803</c:v>
                </c:pt>
                <c:pt idx="659">
                  <c:v>438.68280955523602</c:v>
                </c:pt>
                <c:pt idx="660">
                  <c:v>422.49510980523905</c:v>
                </c:pt>
                <c:pt idx="661">
                  <c:v>416.755954955238</c:v>
                </c:pt>
                <c:pt idx="662">
                  <c:v>412.578690565241</c:v>
                </c:pt>
                <c:pt idx="663">
                  <c:v>408.791482155236</c:v>
                </c:pt>
                <c:pt idx="664">
                  <c:v>404.02602028524001</c:v>
                </c:pt>
                <c:pt idx="665">
                  <c:v>452.23764659523408</c:v>
                </c:pt>
                <c:pt idx="666">
                  <c:v>472.53608505524005</c:v>
                </c:pt>
                <c:pt idx="667">
                  <c:v>456.02406981524001</c:v>
                </c:pt>
                <c:pt idx="668">
                  <c:v>416.32627083524102</c:v>
                </c:pt>
                <c:pt idx="669">
                  <c:v>366.21340972523905</c:v>
                </c:pt>
                <c:pt idx="670">
                  <c:v>348.21856731524105</c:v>
                </c:pt>
                <c:pt idx="671">
                  <c:v>327.89984047523802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1-497F-82AE-FBACFCF99DB6}"/>
            </c:ext>
          </c:extLst>
        </c:ser>
        <c:ser>
          <c:idx val="2"/>
          <c:order val="2"/>
          <c:tx>
            <c:strRef>
              <c:f>'02'!$K$44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'02'!$K$45:$K$789</c:f>
              <c:numCache>
                <c:formatCode>_-* #,##0.00\ _€_-;\-* #,##0.00\ _€_-;_-* "-"??\ _€_-;_-@_-</c:formatCode>
                <c:ptCount val="745"/>
                <c:pt idx="0">
                  <c:v>1916.1189162000001</c:v>
                </c:pt>
                <c:pt idx="1">
                  <c:v>1816.959241099999</c:v>
                </c:pt>
                <c:pt idx="2">
                  <c:v>1975.2569892000001</c:v>
                </c:pt>
                <c:pt idx="3">
                  <c:v>2139.9275164000001</c:v>
                </c:pt>
                <c:pt idx="4">
                  <c:v>2191.0067312000001</c:v>
                </c:pt>
                <c:pt idx="5">
                  <c:v>1965.0837541000001</c:v>
                </c:pt>
                <c:pt idx="6">
                  <c:v>202.4561454</c:v>
                </c:pt>
                <c:pt idx="7">
                  <c:v>55.080762199999981</c:v>
                </c:pt>
                <c:pt idx="8">
                  <c:v>9.6947418999999986</c:v>
                </c:pt>
                <c:pt idx="9">
                  <c:v>7.4796154999999995</c:v>
                </c:pt>
                <c:pt idx="10">
                  <c:v>24.137539499999992</c:v>
                </c:pt>
                <c:pt idx="11">
                  <c:v>139.8485398</c:v>
                </c:pt>
                <c:pt idx="12">
                  <c:v>39.2748323</c:v>
                </c:pt>
                <c:pt idx="13">
                  <c:v>52.196414299999979</c:v>
                </c:pt>
                <c:pt idx="14">
                  <c:v>6.6426726</c:v>
                </c:pt>
                <c:pt idx="15">
                  <c:v>76.43443849999997</c:v>
                </c:pt>
                <c:pt idx="16">
                  <c:v>128.2224521</c:v>
                </c:pt>
                <c:pt idx="17">
                  <c:v>134.59400529999999</c:v>
                </c:pt>
                <c:pt idx="18">
                  <c:v>71.511826200000002</c:v>
                </c:pt>
                <c:pt idx="19">
                  <c:v>3.333869</c:v>
                </c:pt>
                <c:pt idx="20">
                  <c:v>83.389226799999975</c:v>
                </c:pt>
                <c:pt idx="21">
                  <c:v>422.71377320000005</c:v>
                </c:pt>
                <c:pt idx="22">
                  <c:v>928.58791880000001</c:v>
                </c:pt>
                <c:pt idx="23">
                  <c:v>1108.3670184999999</c:v>
                </c:pt>
                <c:pt idx="24">
                  <c:v>1366.2963213999999</c:v>
                </c:pt>
                <c:pt idx="25">
                  <c:v>1266.6723236999999</c:v>
                </c:pt>
                <c:pt idx="26">
                  <c:v>1985.1548560000001</c:v>
                </c:pt>
                <c:pt idx="27">
                  <c:v>2061.5049847</c:v>
                </c:pt>
                <c:pt idx="28">
                  <c:v>1904.9320107999999</c:v>
                </c:pt>
                <c:pt idx="29">
                  <c:v>587.32542050000006</c:v>
                </c:pt>
                <c:pt idx="30">
                  <c:v>201.82513170000001</c:v>
                </c:pt>
                <c:pt idx="31">
                  <c:v>25.622565099999999</c:v>
                </c:pt>
                <c:pt idx="32">
                  <c:v>8.2280491000000016</c:v>
                </c:pt>
                <c:pt idx="33">
                  <c:v>272.60413580000005</c:v>
                </c:pt>
                <c:pt idx="34">
                  <c:v>67.196181899999985</c:v>
                </c:pt>
                <c:pt idx="35">
                  <c:v>224.51737270000001</c:v>
                </c:pt>
                <c:pt idx="36">
                  <c:v>140.03366700000001</c:v>
                </c:pt>
                <c:pt idx="37">
                  <c:v>77.797046999999992</c:v>
                </c:pt>
                <c:pt idx="38">
                  <c:v>141.99682609999999</c:v>
                </c:pt>
                <c:pt idx="39">
                  <c:v>33.107347799999985</c:v>
                </c:pt>
                <c:pt idx="40">
                  <c:v>5.1911930999999996</c:v>
                </c:pt>
                <c:pt idx="41">
                  <c:v>36.103993499999994</c:v>
                </c:pt>
                <c:pt idx="42">
                  <c:v>1.8982622999999998</c:v>
                </c:pt>
                <c:pt idx="43">
                  <c:v>176.74251240000001</c:v>
                </c:pt>
                <c:pt idx="44">
                  <c:v>213.42952740000001</c:v>
                </c:pt>
                <c:pt idx="45">
                  <c:v>384.54479230000004</c:v>
                </c:pt>
                <c:pt idx="46">
                  <c:v>561.95742949999999</c:v>
                </c:pt>
                <c:pt idx="47">
                  <c:v>1173.574584</c:v>
                </c:pt>
                <c:pt idx="48">
                  <c:v>1672.4723985000001</c:v>
                </c:pt>
                <c:pt idx="49">
                  <c:v>2238.4845442999999</c:v>
                </c:pt>
                <c:pt idx="50">
                  <c:v>2254.2037481000002</c:v>
                </c:pt>
                <c:pt idx="51">
                  <c:v>1776.4621897000002</c:v>
                </c:pt>
                <c:pt idx="52">
                  <c:v>1553.0011327</c:v>
                </c:pt>
                <c:pt idx="53">
                  <c:v>705.49227080000003</c:v>
                </c:pt>
                <c:pt idx="54">
                  <c:v>116.1269526</c:v>
                </c:pt>
                <c:pt idx="55">
                  <c:v>3.7648218</c:v>
                </c:pt>
                <c:pt idx="56">
                  <c:v>4.2026215999999996</c:v>
                </c:pt>
                <c:pt idx="57">
                  <c:v>51.887235699999977</c:v>
                </c:pt>
                <c:pt idx="58">
                  <c:v>267.73194270000005</c:v>
                </c:pt>
                <c:pt idx="59">
                  <c:v>293.60771090000003</c:v>
                </c:pt>
                <c:pt idx="60">
                  <c:v>267.48091740000001</c:v>
                </c:pt>
                <c:pt idx="61">
                  <c:v>194.87190620000001</c:v>
                </c:pt>
                <c:pt idx="62">
                  <c:v>121.770691</c:v>
                </c:pt>
                <c:pt idx="63">
                  <c:v>423.7929034</c:v>
                </c:pt>
                <c:pt idx="64">
                  <c:v>116.2596846</c:v>
                </c:pt>
                <c:pt idx="65">
                  <c:v>41.474441399999961</c:v>
                </c:pt>
                <c:pt idx="66">
                  <c:v>46.482240899999965</c:v>
                </c:pt>
                <c:pt idx="67">
                  <c:v>103.1057022</c:v>
                </c:pt>
                <c:pt idx="68">
                  <c:v>382.79025330000007</c:v>
                </c:pt>
                <c:pt idx="69">
                  <c:v>325.14012270000006</c:v>
                </c:pt>
                <c:pt idx="70">
                  <c:v>757.49458140000002</c:v>
                </c:pt>
                <c:pt idx="71">
                  <c:v>1795.1485525999999</c:v>
                </c:pt>
                <c:pt idx="72">
                  <c:v>1986.1945648000001</c:v>
                </c:pt>
                <c:pt idx="73">
                  <c:v>1786.3830277</c:v>
                </c:pt>
                <c:pt idx="74">
                  <c:v>1828.2166507000002</c:v>
                </c:pt>
                <c:pt idx="75">
                  <c:v>1772.7138176999999</c:v>
                </c:pt>
                <c:pt idx="76">
                  <c:v>1462.1436954000001</c:v>
                </c:pt>
                <c:pt idx="77">
                  <c:v>1455.1353293</c:v>
                </c:pt>
                <c:pt idx="78">
                  <c:v>1325.7522863000002</c:v>
                </c:pt>
                <c:pt idx="79">
                  <c:v>492.22404980000005</c:v>
                </c:pt>
                <c:pt idx="80">
                  <c:v>273.7964278</c:v>
                </c:pt>
                <c:pt idx="81">
                  <c:v>774.19842030000007</c:v>
                </c:pt>
                <c:pt idx="82">
                  <c:v>360.37325450000003</c:v>
                </c:pt>
                <c:pt idx="83">
                  <c:v>709.78617070000007</c:v>
                </c:pt>
                <c:pt idx="84">
                  <c:v>1009.8610590000001</c:v>
                </c:pt>
                <c:pt idx="85">
                  <c:v>1407.6314613</c:v>
                </c:pt>
                <c:pt idx="86">
                  <c:v>1537.5675013</c:v>
                </c:pt>
                <c:pt idx="87">
                  <c:v>618.2348052000001</c:v>
                </c:pt>
                <c:pt idx="88">
                  <c:v>352.24454900000001</c:v>
                </c:pt>
                <c:pt idx="89">
                  <c:v>258.63215960000008</c:v>
                </c:pt>
                <c:pt idx="90">
                  <c:v>2.3627311999999998</c:v>
                </c:pt>
                <c:pt idx="91">
                  <c:v>40.800691799999981</c:v>
                </c:pt>
                <c:pt idx="92">
                  <c:v>154.40737370000002</c:v>
                </c:pt>
                <c:pt idx="93">
                  <c:v>165.02813449999999</c:v>
                </c:pt>
                <c:pt idx="94">
                  <c:v>68.144252399999971</c:v>
                </c:pt>
                <c:pt idx="95">
                  <c:v>248.71915200000001</c:v>
                </c:pt>
                <c:pt idx="96">
                  <c:v>496.76064230000003</c:v>
                </c:pt>
                <c:pt idx="97">
                  <c:v>1133.9390799</c:v>
                </c:pt>
                <c:pt idx="98">
                  <c:v>1335.3949414000001</c:v>
                </c:pt>
                <c:pt idx="99">
                  <c:v>1251.5928027000002</c:v>
                </c:pt>
                <c:pt idx="100">
                  <c:v>1582.823493599999</c:v>
                </c:pt>
                <c:pt idx="101">
                  <c:v>1518.1551559000002</c:v>
                </c:pt>
                <c:pt idx="102">
                  <c:v>1278.9596623</c:v>
                </c:pt>
                <c:pt idx="103">
                  <c:v>916.93381510000006</c:v>
                </c:pt>
                <c:pt idx="104">
                  <c:v>866.05343140000002</c:v>
                </c:pt>
                <c:pt idx="105">
                  <c:v>837.71495950000008</c:v>
                </c:pt>
                <c:pt idx="106">
                  <c:v>1540.4085845</c:v>
                </c:pt>
                <c:pt idx="107">
                  <c:v>1520.8030839</c:v>
                </c:pt>
                <c:pt idx="108">
                  <c:v>1475.60277</c:v>
                </c:pt>
                <c:pt idx="109">
                  <c:v>1417.6516055000002</c:v>
                </c:pt>
                <c:pt idx="110">
                  <c:v>1253.7760154</c:v>
                </c:pt>
                <c:pt idx="111">
                  <c:v>1198.2011166</c:v>
                </c:pt>
                <c:pt idx="112">
                  <c:v>279.26520260000001</c:v>
                </c:pt>
                <c:pt idx="113">
                  <c:v>42.320247999999985</c:v>
                </c:pt>
                <c:pt idx="114">
                  <c:v>78.846323399999974</c:v>
                </c:pt>
                <c:pt idx="115">
                  <c:v>2.0686863</c:v>
                </c:pt>
                <c:pt idx="116">
                  <c:v>8.4046032999999998</c:v>
                </c:pt>
                <c:pt idx="117">
                  <c:v>178.26579839999999</c:v>
                </c:pt>
                <c:pt idx="118">
                  <c:v>114.824414</c:v>
                </c:pt>
                <c:pt idx="119">
                  <c:v>21.788880099999989</c:v>
                </c:pt>
                <c:pt idx="120">
                  <c:v>447.18817460000002</c:v>
                </c:pt>
                <c:pt idx="121">
                  <c:v>705.40714790000004</c:v>
                </c:pt>
                <c:pt idx="122">
                  <c:v>605.89020160000007</c:v>
                </c:pt>
                <c:pt idx="123">
                  <c:v>1067.4201832000001</c:v>
                </c:pt>
                <c:pt idx="124">
                  <c:v>959.94770090000009</c:v>
                </c:pt>
                <c:pt idx="125">
                  <c:v>749.25819220000005</c:v>
                </c:pt>
                <c:pt idx="126">
                  <c:v>214.7224617</c:v>
                </c:pt>
                <c:pt idx="127">
                  <c:v>0.33761179999999991</c:v>
                </c:pt>
                <c:pt idx="128">
                  <c:v>0.25286979999999987</c:v>
                </c:pt>
                <c:pt idx="129">
                  <c:v>0.52288509999999977</c:v>
                </c:pt>
                <c:pt idx="130">
                  <c:v>2.9065825999999997</c:v>
                </c:pt>
                <c:pt idx="131">
                  <c:v>2.7344485000000001</c:v>
                </c:pt>
                <c:pt idx="132">
                  <c:v>2.5877600999999997</c:v>
                </c:pt>
                <c:pt idx="133">
                  <c:v>97.79129319999997</c:v>
                </c:pt>
                <c:pt idx="134">
                  <c:v>310.25188010000005</c:v>
                </c:pt>
                <c:pt idx="135">
                  <c:v>428.74518280000007</c:v>
                </c:pt>
                <c:pt idx="136">
                  <c:v>224.1636633</c:v>
                </c:pt>
                <c:pt idx="137">
                  <c:v>34.041236699999985</c:v>
                </c:pt>
                <c:pt idx="138">
                  <c:v>1.9550414999999999</c:v>
                </c:pt>
                <c:pt idx="139">
                  <c:v>10.89561529999998</c:v>
                </c:pt>
                <c:pt idx="140">
                  <c:v>45.202171899999982</c:v>
                </c:pt>
                <c:pt idx="141">
                  <c:v>117.51596549999999</c:v>
                </c:pt>
                <c:pt idx="142">
                  <c:v>110.75215089999999</c:v>
                </c:pt>
                <c:pt idx="143">
                  <c:v>575.53138849999993</c:v>
                </c:pt>
                <c:pt idx="144">
                  <c:v>923.38088550000009</c:v>
                </c:pt>
                <c:pt idx="145">
                  <c:v>1278.6048731000001</c:v>
                </c:pt>
                <c:pt idx="146">
                  <c:v>1404.3264329000001</c:v>
                </c:pt>
                <c:pt idx="147">
                  <c:v>1372.4634206000001</c:v>
                </c:pt>
                <c:pt idx="148">
                  <c:v>663.04097350000006</c:v>
                </c:pt>
                <c:pt idx="149">
                  <c:v>296.12191190000004</c:v>
                </c:pt>
                <c:pt idx="150">
                  <c:v>139.89781430000002</c:v>
                </c:pt>
                <c:pt idx="151">
                  <c:v>2.2324010999999997</c:v>
                </c:pt>
                <c:pt idx="152">
                  <c:v>2.0580139000000002</c:v>
                </c:pt>
                <c:pt idx="153">
                  <c:v>31.96243269999999</c:v>
                </c:pt>
                <c:pt idx="154">
                  <c:v>121.49396850000001</c:v>
                </c:pt>
                <c:pt idx="155">
                  <c:v>198.60915030000001</c:v>
                </c:pt>
                <c:pt idx="156">
                  <c:v>698.23852470000008</c:v>
                </c:pt>
                <c:pt idx="157">
                  <c:v>671.55163260000006</c:v>
                </c:pt>
                <c:pt idx="158">
                  <c:v>723.24628710000002</c:v>
                </c:pt>
                <c:pt idx="159">
                  <c:v>291.23780360000001</c:v>
                </c:pt>
                <c:pt idx="160">
                  <c:v>114.57238599999999</c:v>
                </c:pt>
                <c:pt idx="161">
                  <c:v>3.1127206000000003</c:v>
                </c:pt>
                <c:pt idx="162">
                  <c:v>3.6244164999999997</c:v>
                </c:pt>
                <c:pt idx="163">
                  <c:v>5.5820742999999995</c:v>
                </c:pt>
                <c:pt idx="164">
                  <c:v>51.177840099999983</c:v>
                </c:pt>
                <c:pt idx="165">
                  <c:v>80.162051899999966</c:v>
                </c:pt>
                <c:pt idx="166">
                  <c:v>216.7106273</c:v>
                </c:pt>
                <c:pt idx="167">
                  <c:v>238.36832749999999</c:v>
                </c:pt>
                <c:pt idx="168">
                  <c:v>428.80165910000005</c:v>
                </c:pt>
                <c:pt idx="169">
                  <c:v>677.69571970000004</c:v>
                </c:pt>
                <c:pt idx="170">
                  <c:v>636.77582700000005</c:v>
                </c:pt>
                <c:pt idx="171">
                  <c:v>667.84876329999997</c:v>
                </c:pt>
                <c:pt idx="172">
                  <c:v>599.1759105000001</c:v>
                </c:pt>
                <c:pt idx="173">
                  <c:v>149.64960860000002</c:v>
                </c:pt>
                <c:pt idx="174">
                  <c:v>137.02647619999999</c:v>
                </c:pt>
                <c:pt idx="175">
                  <c:v>2.0464631</c:v>
                </c:pt>
                <c:pt idx="176">
                  <c:v>38.193891199999989</c:v>
                </c:pt>
                <c:pt idx="177">
                  <c:v>205.6030926</c:v>
                </c:pt>
                <c:pt idx="178">
                  <c:v>290.38335990000002</c:v>
                </c:pt>
                <c:pt idx="179">
                  <c:v>464.84908140000005</c:v>
                </c:pt>
                <c:pt idx="180">
                  <c:v>803.95264380000003</c:v>
                </c:pt>
                <c:pt idx="181">
                  <c:v>544.97404490000008</c:v>
                </c:pt>
                <c:pt idx="182">
                  <c:v>465.20950020000009</c:v>
                </c:pt>
                <c:pt idx="183">
                  <c:v>204.43996770000001</c:v>
                </c:pt>
                <c:pt idx="184">
                  <c:v>84.883838699999984</c:v>
                </c:pt>
                <c:pt idx="185">
                  <c:v>158.5698318</c:v>
                </c:pt>
                <c:pt idx="186">
                  <c:v>117.50046119999999</c:v>
                </c:pt>
                <c:pt idx="187">
                  <c:v>28.093486499999997</c:v>
                </c:pt>
                <c:pt idx="188">
                  <c:v>93.136572099999995</c:v>
                </c:pt>
                <c:pt idx="189">
                  <c:v>27.908256899999987</c:v>
                </c:pt>
                <c:pt idx="190">
                  <c:v>105.59103260000001</c:v>
                </c:pt>
                <c:pt idx="191">
                  <c:v>148.15815040000001</c:v>
                </c:pt>
                <c:pt idx="192">
                  <c:v>1472.4140485999999</c:v>
                </c:pt>
                <c:pt idx="193">
                  <c:v>1072.0059100000001</c:v>
                </c:pt>
                <c:pt idx="194">
                  <c:v>1385.150216999999</c:v>
                </c:pt>
                <c:pt idx="195">
                  <c:v>1455.7307005</c:v>
                </c:pt>
                <c:pt idx="196">
                  <c:v>728.61424669999997</c:v>
                </c:pt>
                <c:pt idx="197">
                  <c:v>441.02676209999998</c:v>
                </c:pt>
                <c:pt idx="198">
                  <c:v>218.1664863</c:v>
                </c:pt>
                <c:pt idx="199">
                  <c:v>90.4139634</c:v>
                </c:pt>
                <c:pt idx="200">
                  <c:v>30.9207809</c:v>
                </c:pt>
                <c:pt idx="201">
                  <c:v>391.14960030000003</c:v>
                </c:pt>
                <c:pt idx="202">
                  <c:v>400.33481030000007</c:v>
                </c:pt>
                <c:pt idx="203">
                  <c:v>522.93981280000003</c:v>
                </c:pt>
                <c:pt idx="204">
                  <c:v>756.31407970000009</c:v>
                </c:pt>
                <c:pt idx="205">
                  <c:v>677.46915880000006</c:v>
                </c:pt>
                <c:pt idx="206">
                  <c:v>361.62536980000004</c:v>
                </c:pt>
                <c:pt idx="207">
                  <c:v>92.32126099999995</c:v>
                </c:pt>
                <c:pt idx="208">
                  <c:v>146.4969979</c:v>
                </c:pt>
                <c:pt idx="209">
                  <c:v>1.8877630999999999</c:v>
                </c:pt>
                <c:pt idx="210">
                  <c:v>3.6987137999999997</c:v>
                </c:pt>
                <c:pt idx="211">
                  <c:v>5.8287170000000001</c:v>
                </c:pt>
                <c:pt idx="212">
                  <c:v>30.483705699999998</c:v>
                </c:pt>
                <c:pt idx="213">
                  <c:v>212.10150290000001</c:v>
                </c:pt>
                <c:pt idx="214">
                  <c:v>368.72491860000002</c:v>
                </c:pt>
                <c:pt idx="215">
                  <c:v>662.86431530000004</c:v>
                </c:pt>
                <c:pt idx="216">
                  <c:v>378.0979964</c:v>
                </c:pt>
                <c:pt idx="217">
                  <c:v>564.96918700000003</c:v>
                </c:pt>
                <c:pt idx="218">
                  <c:v>686.61013949999995</c:v>
                </c:pt>
                <c:pt idx="219">
                  <c:v>668.74818049999999</c:v>
                </c:pt>
                <c:pt idx="220">
                  <c:v>305.5210763</c:v>
                </c:pt>
                <c:pt idx="221">
                  <c:v>258.35739530000001</c:v>
                </c:pt>
                <c:pt idx="222">
                  <c:v>148.63961269999999</c:v>
                </c:pt>
                <c:pt idx="223">
                  <c:v>44.2626226</c:v>
                </c:pt>
                <c:pt idx="224">
                  <c:v>10.1549864</c:v>
                </c:pt>
                <c:pt idx="225">
                  <c:v>43.233964799999988</c:v>
                </c:pt>
                <c:pt idx="226">
                  <c:v>50.313124599999988</c:v>
                </c:pt>
                <c:pt idx="227">
                  <c:v>434.30975190000004</c:v>
                </c:pt>
                <c:pt idx="228">
                  <c:v>753.01466440000013</c:v>
                </c:pt>
                <c:pt idx="229">
                  <c:v>941.94654179999998</c:v>
                </c:pt>
                <c:pt idx="230">
                  <c:v>982.36576190000005</c:v>
                </c:pt>
                <c:pt idx="231">
                  <c:v>327.11261620000005</c:v>
                </c:pt>
                <c:pt idx="232">
                  <c:v>127.0707549</c:v>
                </c:pt>
                <c:pt idx="233">
                  <c:v>3.9290102</c:v>
                </c:pt>
                <c:pt idx="234">
                  <c:v>1.8723436999999998</c:v>
                </c:pt>
                <c:pt idx="235">
                  <c:v>54.302492499999971</c:v>
                </c:pt>
                <c:pt idx="236">
                  <c:v>135.8736183</c:v>
                </c:pt>
                <c:pt idx="237">
                  <c:v>296.63979490000003</c:v>
                </c:pt>
                <c:pt idx="238">
                  <c:v>367.44325259999999</c:v>
                </c:pt>
                <c:pt idx="239">
                  <c:v>975.60995820000005</c:v>
                </c:pt>
                <c:pt idx="240">
                  <c:v>479.75098220000001</c:v>
                </c:pt>
                <c:pt idx="241">
                  <c:v>559.61954720000006</c:v>
                </c:pt>
                <c:pt idx="242">
                  <c:v>793.02720629999999</c:v>
                </c:pt>
                <c:pt idx="243">
                  <c:v>974.71585520000008</c:v>
                </c:pt>
                <c:pt idx="244">
                  <c:v>1143.5771809</c:v>
                </c:pt>
                <c:pt idx="245">
                  <c:v>1249.9475662</c:v>
                </c:pt>
                <c:pt idx="246">
                  <c:v>907.92027590000009</c:v>
                </c:pt>
                <c:pt idx="247">
                  <c:v>720.20617960000004</c:v>
                </c:pt>
                <c:pt idx="248">
                  <c:v>289.04967290000002</c:v>
                </c:pt>
                <c:pt idx="249">
                  <c:v>74.738031099999958</c:v>
                </c:pt>
                <c:pt idx="250">
                  <c:v>205.39328140000001</c:v>
                </c:pt>
                <c:pt idx="251">
                  <c:v>602.22253580000006</c:v>
                </c:pt>
                <c:pt idx="252">
                  <c:v>528.17656470000009</c:v>
                </c:pt>
                <c:pt idx="253">
                  <c:v>792.18871130000002</c:v>
                </c:pt>
                <c:pt idx="254">
                  <c:v>547.98608490000004</c:v>
                </c:pt>
                <c:pt idx="255">
                  <c:v>220.30966900000001</c:v>
                </c:pt>
                <c:pt idx="256">
                  <c:v>67.890446499999982</c:v>
                </c:pt>
                <c:pt idx="257">
                  <c:v>155.213166</c:v>
                </c:pt>
                <c:pt idx="258">
                  <c:v>216.9725148</c:v>
                </c:pt>
                <c:pt idx="259">
                  <c:v>187.00828520000002</c:v>
                </c:pt>
                <c:pt idx="260">
                  <c:v>322.77881600000001</c:v>
                </c:pt>
                <c:pt idx="261">
                  <c:v>433.18146719999999</c:v>
                </c:pt>
                <c:pt idx="262">
                  <c:v>658.75049799999999</c:v>
                </c:pt>
                <c:pt idx="263">
                  <c:v>679.9246141000001</c:v>
                </c:pt>
                <c:pt idx="264">
                  <c:v>1120.8623843</c:v>
                </c:pt>
                <c:pt idx="265">
                  <c:v>1543.5336482999999</c:v>
                </c:pt>
                <c:pt idx="266">
                  <c:v>1179.6619413000001</c:v>
                </c:pt>
                <c:pt idx="267">
                  <c:v>1282.8168748000001</c:v>
                </c:pt>
                <c:pt idx="268">
                  <c:v>1188.5286466</c:v>
                </c:pt>
                <c:pt idx="269">
                  <c:v>1016.8640003</c:v>
                </c:pt>
                <c:pt idx="270">
                  <c:v>585.60217850000004</c:v>
                </c:pt>
                <c:pt idx="271">
                  <c:v>375.21773750000006</c:v>
                </c:pt>
                <c:pt idx="272">
                  <c:v>221.62807600000002</c:v>
                </c:pt>
                <c:pt idx="273">
                  <c:v>147.0990204</c:v>
                </c:pt>
                <c:pt idx="274">
                  <c:v>209.89021900000003</c:v>
                </c:pt>
                <c:pt idx="275">
                  <c:v>212.5108591</c:v>
                </c:pt>
                <c:pt idx="276">
                  <c:v>1156.0646498000001</c:v>
                </c:pt>
                <c:pt idx="277">
                  <c:v>2074.2697769000001</c:v>
                </c:pt>
                <c:pt idx="278">
                  <c:v>2062.8812182000001</c:v>
                </c:pt>
                <c:pt idx="279">
                  <c:v>1526.5499695000001</c:v>
                </c:pt>
                <c:pt idx="280">
                  <c:v>214.7115306</c:v>
                </c:pt>
                <c:pt idx="281">
                  <c:v>97.423179399999981</c:v>
                </c:pt>
                <c:pt idx="282">
                  <c:v>0.3989280999999999</c:v>
                </c:pt>
                <c:pt idx="283">
                  <c:v>1.6628355999999997</c:v>
                </c:pt>
                <c:pt idx="284">
                  <c:v>31.061111199999992</c:v>
                </c:pt>
                <c:pt idx="285">
                  <c:v>112.5962507</c:v>
                </c:pt>
                <c:pt idx="286">
                  <c:v>199.28811250000001</c:v>
                </c:pt>
                <c:pt idx="287">
                  <c:v>393.01184640000002</c:v>
                </c:pt>
                <c:pt idx="288">
                  <c:v>926.22802440000009</c:v>
                </c:pt>
                <c:pt idx="289">
                  <c:v>891.13622340000006</c:v>
                </c:pt>
                <c:pt idx="290">
                  <c:v>1090.537046299999</c:v>
                </c:pt>
                <c:pt idx="291">
                  <c:v>1570.3740941999999</c:v>
                </c:pt>
                <c:pt idx="292">
                  <c:v>1414.1377321</c:v>
                </c:pt>
                <c:pt idx="293">
                  <c:v>665.8160656</c:v>
                </c:pt>
                <c:pt idx="294">
                  <c:v>151.99588890000001</c:v>
                </c:pt>
                <c:pt idx="295">
                  <c:v>1.8952613999999999</c:v>
                </c:pt>
                <c:pt idx="296">
                  <c:v>1.8922186999999999</c:v>
                </c:pt>
                <c:pt idx="297">
                  <c:v>2.9558373999999996</c:v>
                </c:pt>
                <c:pt idx="298">
                  <c:v>4.9650222999999993</c:v>
                </c:pt>
                <c:pt idx="299">
                  <c:v>6.1926597000000001</c:v>
                </c:pt>
                <c:pt idx="300">
                  <c:v>38.879637899999985</c:v>
                </c:pt>
                <c:pt idx="301">
                  <c:v>350.57022040000004</c:v>
                </c:pt>
                <c:pt idx="302">
                  <c:v>371.99002260000003</c:v>
                </c:pt>
                <c:pt idx="303">
                  <c:v>289.87878340000009</c:v>
                </c:pt>
                <c:pt idx="304">
                  <c:v>180.16597330000002</c:v>
                </c:pt>
                <c:pt idx="305">
                  <c:v>103.7998338</c:v>
                </c:pt>
                <c:pt idx="306">
                  <c:v>1.8706927</c:v>
                </c:pt>
                <c:pt idx="307">
                  <c:v>1.9092232999999998</c:v>
                </c:pt>
                <c:pt idx="308">
                  <c:v>3.644857</c:v>
                </c:pt>
                <c:pt idx="309">
                  <c:v>51.691428599999988</c:v>
                </c:pt>
                <c:pt idx="310">
                  <c:v>81.339883299999997</c:v>
                </c:pt>
                <c:pt idx="311">
                  <c:v>171.18642880000002</c:v>
                </c:pt>
                <c:pt idx="312">
                  <c:v>343.66461670000001</c:v>
                </c:pt>
                <c:pt idx="313">
                  <c:v>637.11159399999997</c:v>
                </c:pt>
                <c:pt idx="314">
                  <c:v>693.0798949</c:v>
                </c:pt>
                <c:pt idx="315">
                  <c:v>792.18501820000006</c:v>
                </c:pt>
                <c:pt idx="316">
                  <c:v>811.21112530000005</c:v>
                </c:pt>
                <c:pt idx="317">
                  <c:v>318.4904095</c:v>
                </c:pt>
                <c:pt idx="318">
                  <c:v>154.7523606</c:v>
                </c:pt>
                <c:pt idx="319">
                  <c:v>28.581552099999989</c:v>
                </c:pt>
                <c:pt idx="320">
                  <c:v>10.47415769999999</c:v>
                </c:pt>
                <c:pt idx="321">
                  <c:v>206.50330739999998</c:v>
                </c:pt>
                <c:pt idx="322">
                  <c:v>2.6628447999999998</c:v>
                </c:pt>
                <c:pt idx="323">
                  <c:v>2.6975990999999997</c:v>
                </c:pt>
                <c:pt idx="324">
                  <c:v>72.606171999999987</c:v>
                </c:pt>
                <c:pt idx="325">
                  <c:v>157.04982419999999</c:v>
                </c:pt>
                <c:pt idx="326">
                  <c:v>173.88176250000001</c:v>
                </c:pt>
                <c:pt idx="327">
                  <c:v>165.09606429999999</c:v>
                </c:pt>
                <c:pt idx="328">
                  <c:v>152.09968720000001</c:v>
                </c:pt>
                <c:pt idx="329">
                  <c:v>158.92631320000001</c:v>
                </c:pt>
                <c:pt idx="330">
                  <c:v>2.8020366999999999</c:v>
                </c:pt>
                <c:pt idx="331">
                  <c:v>39.561032399999988</c:v>
                </c:pt>
                <c:pt idx="332">
                  <c:v>42.681203799999984</c:v>
                </c:pt>
                <c:pt idx="333">
                  <c:v>203.0372879</c:v>
                </c:pt>
                <c:pt idx="334">
                  <c:v>120.2873024</c:v>
                </c:pt>
                <c:pt idx="335">
                  <c:v>69.739542899999975</c:v>
                </c:pt>
                <c:pt idx="336">
                  <c:v>185.14325009999999</c:v>
                </c:pt>
                <c:pt idx="337">
                  <c:v>205.60496860000001</c:v>
                </c:pt>
                <c:pt idx="338">
                  <c:v>212.33654110000001</c:v>
                </c:pt>
                <c:pt idx="339">
                  <c:v>252.8555657</c:v>
                </c:pt>
                <c:pt idx="340">
                  <c:v>271.55620520000002</c:v>
                </c:pt>
                <c:pt idx="341">
                  <c:v>126.25302459999999</c:v>
                </c:pt>
                <c:pt idx="342">
                  <c:v>69.94073949999995</c:v>
                </c:pt>
                <c:pt idx="343">
                  <c:v>3.0335087999999999</c:v>
                </c:pt>
                <c:pt idx="344">
                  <c:v>2.3514421000000003</c:v>
                </c:pt>
                <c:pt idx="345">
                  <c:v>48.0046173</c:v>
                </c:pt>
                <c:pt idx="346">
                  <c:v>40.505798199999987</c:v>
                </c:pt>
                <c:pt idx="347">
                  <c:v>58.646205299999984</c:v>
                </c:pt>
                <c:pt idx="348">
                  <c:v>436.17573830000003</c:v>
                </c:pt>
                <c:pt idx="349">
                  <c:v>554.70825670000011</c:v>
                </c:pt>
                <c:pt idx="350">
                  <c:v>810.30652870000006</c:v>
                </c:pt>
                <c:pt idx="351">
                  <c:v>247.88138140000001</c:v>
                </c:pt>
                <c:pt idx="352">
                  <c:v>73.756664799999996</c:v>
                </c:pt>
                <c:pt idx="353">
                  <c:v>1.7421868</c:v>
                </c:pt>
                <c:pt idx="354">
                  <c:v>100.8494177</c:v>
                </c:pt>
                <c:pt idx="355">
                  <c:v>47.840508599999971</c:v>
                </c:pt>
                <c:pt idx="356">
                  <c:v>164.2631432</c:v>
                </c:pt>
                <c:pt idx="357">
                  <c:v>299.50907470000004</c:v>
                </c:pt>
                <c:pt idx="358">
                  <c:v>493.5114135</c:v>
                </c:pt>
                <c:pt idx="359">
                  <c:v>411.19014390000007</c:v>
                </c:pt>
                <c:pt idx="360">
                  <c:v>384.48863470000003</c:v>
                </c:pt>
                <c:pt idx="361">
                  <c:v>694.71510739999997</c:v>
                </c:pt>
                <c:pt idx="362">
                  <c:v>767.19273610000005</c:v>
                </c:pt>
                <c:pt idx="363">
                  <c:v>599.22996169999999</c:v>
                </c:pt>
                <c:pt idx="364">
                  <c:v>276.17242530000004</c:v>
                </c:pt>
                <c:pt idx="365">
                  <c:v>183.23202559999999</c:v>
                </c:pt>
                <c:pt idx="366">
                  <c:v>161.68523160000001</c:v>
                </c:pt>
                <c:pt idx="367">
                  <c:v>0.24863879999999991</c:v>
                </c:pt>
                <c:pt idx="368">
                  <c:v>0.41701589999999988</c:v>
                </c:pt>
                <c:pt idx="369">
                  <c:v>203.96275880000002</c:v>
                </c:pt>
                <c:pt idx="370">
                  <c:v>116.2519827</c:v>
                </c:pt>
                <c:pt idx="371">
                  <c:v>383.6225943</c:v>
                </c:pt>
                <c:pt idx="372">
                  <c:v>536.01129530000003</c:v>
                </c:pt>
                <c:pt idx="373">
                  <c:v>314.09441140000001</c:v>
                </c:pt>
                <c:pt idx="374">
                  <c:v>330.0619016</c:v>
                </c:pt>
                <c:pt idx="375">
                  <c:v>99.542502399999975</c:v>
                </c:pt>
                <c:pt idx="376">
                  <c:v>256.11990030000004</c:v>
                </c:pt>
                <c:pt idx="377">
                  <c:v>113.6410673</c:v>
                </c:pt>
                <c:pt idx="378">
                  <c:v>304.979175</c:v>
                </c:pt>
                <c:pt idx="379">
                  <c:v>350.49634850000001</c:v>
                </c:pt>
                <c:pt idx="380">
                  <c:v>121.12567610000001</c:v>
                </c:pt>
                <c:pt idx="381">
                  <c:v>99.698019999999985</c:v>
                </c:pt>
                <c:pt idx="382">
                  <c:v>416.27946910000003</c:v>
                </c:pt>
                <c:pt idx="383">
                  <c:v>313.0703403</c:v>
                </c:pt>
                <c:pt idx="384">
                  <c:v>392.53450370000002</c:v>
                </c:pt>
                <c:pt idx="385">
                  <c:v>560.72720090000007</c:v>
                </c:pt>
                <c:pt idx="386">
                  <c:v>720.87604770000007</c:v>
                </c:pt>
                <c:pt idx="387">
                  <c:v>731.93302010000002</c:v>
                </c:pt>
                <c:pt idx="388">
                  <c:v>1124.4912443000001</c:v>
                </c:pt>
                <c:pt idx="389">
                  <c:v>756.09200980000003</c:v>
                </c:pt>
                <c:pt idx="390">
                  <c:v>231.6494758</c:v>
                </c:pt>
                <c:pt idx="391">
                  <c:v>54.020347600000001</c:v>
                </c:pt>
                <c:pt idx="392">
                  <c:v>13.0197731</c:v>
                </c:pt>
                <c:pt idx="393">
                  <c:v>123.85395670000001</c:v>
                </c:pt>
                <c:pt idx="394">
                  <c:v>269.54991810000007</c:v>
                </c:pt>
                <c:pt idx="395">
                  <c:v>527.45309329999998</c:v>
                </c:pt>
                <c:pt idx="396">
                  <c:v>495.22811400000006</c:v>
                </c:pt>
                <c:pt idx="397">
                  <c:v>688.29414810000003</c:v>
                </c:pt>
                <c:pt idx="398">
                  <c:v>684.86087690000011</c:v>
                </c:pt>
                <c:pt idx="399">
                  <c:v>542.00172860000009</c:v>
                </c:pt>
                <c:pt idx="400">
                  <c:v>532.73626420000005</c:v>
                </c:pt>
                <c:pt idx="401">
                  <c:v>164.6406566</c:v>
                </c:pt>
                <c:pt idx="402">
                  <c:v>222.99513290000002</c:v>
                </c:pt>
                <c:pt idx="403">
                  <c:v>169.60799919999999</c:v>
                </c:pt>
                <c:pt idx="404">
                  <c:v>123.7653397</c:v>
                </c:pt>
                <c:pt idx="405">
                  <c:v>871.3838389</c:v>
                </c:pt>
                <c:pt idx="406">
                  <c:v>1055.1624127</c:v>
                </c:pt>
                <c:pt idx="407">
                  <c:v>1235.1510597000001</c:v>
                </c:pt>
                <c:pt idx="408">
                  <c:v>1712.6489086000001</c:v>
                </c:pt>
                <c:pt idx="409">
                  <c:v>2087.7915023</c:v>
                </c:pt>
                <c:pt idx="410">
                  <c:v>2187.3876116000001</c:v>
                </c:pt>
                <c:pt idx="411">
                  <c:v>2219.5146556</c:v>
                </c:pt>
                <c:pt idx="412">
                  <c:v>2218.5020779000001</c:v>
                </c:pt>
                <c:pt idx="413">
                  <c:v>2004.0903962</c:v>
                </c:pt>
                <c:pt idx="414">
                  <c:v>1281.4149586999999</c:v>
                </c:pt>
                <c:pt idx="415">
                  <c:v>722.79073540000002</c:v>
                </c:pt>
                <c:pt idx="416">
                  <c:v>717.25475920000008</c:v>
                </c:pt>
                <c:pt idx="417">
                  <c:v>891.23270300000001</c:v>
                </c:pt>
                <c:pt idx="418">
                  <c:v>1328.2258014000001</c:v>
                </c:pt>
                <c:pt idx="419">
                  <c:v>1740.7786033</c:v>
                </c:pt>
                <c:pt idx="420">
                  <c:v>1899.0739975000001</c:v>
                </c:pt>
                <c:pt idx="421">
                  <c:v>2481.9091325999993</c:v>
                </c:pt>
                <c:pt idx="422">
                  <c:v>2046.1309290000002</c:v>
                </c:pt>
                <c:pt idx="423">
                  <c:v>1305.7105569999992</c:v>
                </c:pt>
                <c:pt idx="424">
                  <c:v>713.65510130000007</c:v>
                </c:pt>
                <c:pt idx="425">
                  <c:v>557.41542990000005</c:v>
                </c:pt>
                <c:pt idx="426">
                  <c:v>370.5405872</c:v>
                </c:pt>
                <c:pt idx="427">
                  <c:v>332.35354890000002</c:v>
                </c:pt>
                <c:pt idx="428">
                  <c:v>433.23513860000003</c:v>
                </c:pt>
                <c:pt idx="429">
                  <c:v>526.20015130000002</c:v>
                </c:pt>
                <c:pt idx="430">
                  <c:v>830.47300110000003</c:v>
                </c:pt>
                <c:pt idx="431">
                  <c:v>850.29902690000006</c:v>
                </c:pt>
                <c:pt idx="432">
                  <c:v>1040.8808450000001</c:v>
                </c:pt>
                <c:pt idx="433">
                  <c:v>1185.3259665</c:v>
                </c:pt>
                <c:pt idx="434">
                  <c:v>1408.8614186</c:v>
                </c:pt>
                <c:pt idx="435">
                  <c:v>1903.06519</c:v>
                </c:pt>
                <c:pt idx="436">
                  <c:v>2460.0512061999993</c:v>
                </c:pt>
                <c:pt idx="437">
                  <c:v>2466.4839356000002</c:v>
                </c:pt>
                <c:pt idx="438">
                  <c:v>1981.2604960000001</c:v>
                </c:pt>
                <c:pt idx="439">
                  <c:v>1210.6876629999999</c:v>
                </c:pt>
                <c:pt idx="440">
                  <c:v>609.25154240000006</c:v>
                </c:pt>
                <c:pt idx="441">
                  <c:v>377.89122380000003</c:v>
                </c:pt>
                <c:pt idx="442">
                  <c:v>412.09174000000002</c:v>
                </c:pt>
                <c:pt idx="443">
                  <c:v>1580.0798599</c:v>
                </c:pt>
                <c:pt idx="444">
                  <c:v>1712.6497439</c:v>
                </c:pt>
                <c:pt idx="445">
                  <c:v>1548.445597599999</c:v>
                </c:pt>
                <c:pt idx="446">
                  <c:v>1373.1080207</c:v>
                </c:pt>
                <c:pt idx="447">
                  <c:v>829.5342078000001</c:v>
                </c:pt>
                <c:pt idx="448">
                  <c:v>528.02439750000008</c:v>
                </c:pt>
                <c:pt idx="449">
                  <c:v>483.62554410000007</c:v>
                </c:pt>
                <c:pt idx="450">
                  <c:v>69.636311599999971</c:v>
                </c:pt>
                <c:pt idx="451">
                  <c:v>25.612748599999978</c:v>
                </c:pt>
                <c:pt idx="452">
                  <c:v>145.90527990000001</c:v>
                </c:pt>
                <c:pt idx="453">
                  <c:v>244.48452570000001</c:v>
                </c:pt>
                <c:pt idx="454">
                  <c:v>536.60874809999996</c:v>
                </c:pt>
                <c:pt idx="455">
                  <c:v>1493.6212959</c:v>
                </c:pt>
                <c:pt idx="456">
                  <c:v>2090.3092256999989</c:v>
                </c:pt>
                <c:pt idx="457">
                  <c:v>2121.9387024000002</c:v>
                </c:pt>
                <c:pt idx="458">
                  <c:v>2006.2559309000001</c:v>
                </c:pt>
                <c:pt idx="459">
                  <c:v>2384.7841506</c:v>
                </c:pt>
                <c:pt idx="460">
                  <c:v>2253.5929016999989</c:v>
                </c:pt>
                <c:pt idx="461">
                  <c:v>1570.4341802000001</c:v>
                </c:pt>
                <c:pt idx="462">
                  <c:v>90.754624799999974</c:v>
                </c:pt>
                <c:pt idx="463">
                  <c:v>128.4630258</c:v>
                </c:pt>
                <c:pt idx="464">
                  <c:v>88.130744599999957</c:v>
                </c:pt>
                <c:pt idx="465">
                  <c:v>291.55005270000004</c:v>
                </c:pt>
                <c:pt idx="466">
                  <c:v>457.9560874</c:v>
                </c:pt>
                <c:pt idx="467">
                  <c:v>1336.5446768000002</c:v>
                </c:pt>
                <c:pt idx="468">
                  <c:v>1754.1551327000002</c:v>
                </c:pt>
                <c:pt idx="469">
                  <c:v>1649.420383599999</c:v>
                </c:pt>
                <c:pt idx="470">
                  <c:v>1509.6475263</c:v>
                </c:pt>
                <c:pt idx="471">
                  <c:v>967.14514000000008</c:v>
                </c:pt>
                <c:pt idx="472">
                  <c:v>703.96927870000002</c:v>
                </c:pt>
                <c:pt idx="473">
                  <c:v>174.47922150000002</c:v>
                </c:pt>
                <c:pt idx="474">
                  <c:v>206.2850262</c:v>
                </c:pt>
                <c:pt idx="475">
                  <c:v>108.7010999</c:v>
                </c:pt>
                <c:pt idx="476">
                  <c:v>268.30161850000002</c:v>
                </c:pt>
                <c:pt idx="477">
                  <c:v>408.63106670000008</c:v>
                </c:pt>
                <c:pt idx="478">
                  <c:v>476.60980899999998</c:v>
                </c:pt>
                <c:pt idx="479">
                  <c:v>1058.7268853</c:v>
                </c:pt>
                <c:pt idx="480">
                  <c:v>2094.7225972000001</c:v>
                </c:pt>
                <c:pt idx="481">
                  <c:v>2299.4828956000001</c:v>
                </c:pt>
                <c:pt idx="482">
                  <c:v>2310.0738695</c:v>
                </c:pt>
                <c:pt idx="483">
                  <c:v>2178.8769379</c:v>
                </c:pt>
                <c:pt idx="484">
                  <c:v>1574.3974454000002</c:v>
                </c:pt>
                <c:pt idx="485">
                  <c:v>1243.3268296000001</c:v>
                </c:pt>
                <c:pt idx="486">
                  <c:v>220.04325130000001</c:v>
                </c:pt>
                <c:pt idx="487">
                  <c:v>63.782638099999986</c:v>
                </c:pt>
                <c:pt idx="488">
                  <c:v>35.445165699999997</c:v>
                </c:pt>
                <c:pt idx="489">
                  <c:v>53.737399399999987</c:v>
                </c:pt>
                <c:pt idx="490">
                  <c:v>97.087901599999981</c:v>
                </c:pt>
                <c:pt idx="491">
                  <c:v>1007.7105184000001</c:v>
                </c:pt>
                <c:pt idx="492">
                  <c:v>1317.434014499999</c:v>
                </c:pt>
                <c:pt idx="493">
                  <c:v>1275.4683565</c:v>
                </c:pt>
                <c:pt idx="494">
                  <c:v>1162.7736640000001</c:v>
                </c:pt>
                <c:pt idx="495">
                  <c:v>1033.3028456</c:v>
                </c:pt>
                <c:pt idx="496">
                  <c:v>183.90993650000001</c:v>
                </c:pt>
                <c:pt idx="497">
                  <c:v>28.9594311</c:v>
                </c:pt>
                <c:pt idx="498">
                  <c:v>0.75303399999999998</c:v>
                </c:pt>
                <c:pt idx="499">
                  <c:v>0.29608219999999991</c:v>
                </c:pt>
                <c:pt idx="500">
                  <c:v>0.26401350000000001</c:v>
                </c:pt>
                <c:pt idx="501">
                  <c:v>0.53166650000000004</c:v>
                </c:pt>
                <c:pt idx="502">
                  <c:v>18.672525599999979</c:v>
                </c:pt>
                <c:pt idx="503">
                  <c:v>92.615704999999963</c:v>
                </c:pt>
                <c:pt idx="504">
                  <c:v>175.18854329999999</c:v>
                </c:pt>
                <c:pt idx="505">
                  <c:v>211.89114390000003</c:v>
                </c:pt>
                <c:pt idx="506">
                  <c:v>114.7965164</c:v>
                </c:pt>
                <c:pt idx="507">
                  <c:v>460.16977940000004</c:v>
                </c:pt>
                <c:pt idx="508">
                  <c:v>476.21601580000004</c:v>
                </c:pt>
                <c:pt idx="509">
                  <c:v>485.543769</c:v>
                </c:pt>
                <c:pt idx="510">
                  <c:v>258.29586090000004</c:v>
                </c:pt>
                <c:pt idx="511">
                  <c:v>98.309116399999965</c:v>
                </c:pt>
                <c:pt idx="512">
                  <c:v>114.81144140000001</c:v>
                </c:pt>
                <c:pt idx="513">
                  <c:v>329.41832550000004</c:v>
                </c:pt>
                <c:pt idx="514">
                  <c:v>22.731141299999987</c:v>
                </c:pt>
                <c:pt idx="515">
                  <c:v>326.03130429999999</c:v>
                </c:pt>
                <c:pt idx="516">
                  <c:v>499.99126080000008</c:v>
                </c:pt>
                <c:pt idx="517">
                  <c:v>837.91165009999997</c:v>
                </c:pt>
                <c:pt idx="518">
                  <c:v>279.40568810000002</c:v>
                </c:pt>
                <c:pt idx="519">
                  <c:v>130.86122799999998</c:v>
                </c:pt>
                <c:pt idx="520">
                  <c:v>110.59385349999999</c:v>
                </c:pt>
                <c:pt idx="521">
                  <c:v>139.6761784</c:v>
                </c:pt>
                <c:pt idx="522">
                  <c:v>24.80240839999999</c:v>
                </c:pt>
                <c:pt idx="523">
                  <c:v>45.744664899999982</c:v>
                </c:pt>
                <c:pt idx="524">
                  <c:v>117.4898469</c:v>
                </c:pt>
                <c:pt idx="525">
                  <c:v>202.86826149999999</c:v>
                </c:pt>
                <c:pt idx="526">
                  <c:v>202.64709950000002</c:v>
                </c:pt>
                <c:pt idx="527">
                  <c:v>343.50379520000001</c:v>
                </c:pt>
                <c:pt idx="528">
                  <c:v>439.1766245</c:v>
                </c:pt>
                <c:pt idx="529">
                  <c:v>561.48317780000002</c:v>
                </c:pt>
                <c:pt idx="530">
                  <c:v>552.37344130000008</c:v>
                </c:pt>
                <c:pt idx="531">
                  <c:v>414.67593350000004</c:v>
                </c:pt>
                <c:pt idx="532">
                  <c:v>450.65739450000001</c:v>
                </c:pt>
                <c:pt idx="533">
                  <c:v>358.73776640000006</c:v>
                </c:pt>
                <c:pt idx="534">
                  <c:v>36.727067699999985</c:v>
                </c:pt>
                <c:pt idx="535">
                  <c:v>2.7026191000000002</c:v>
                </c:pt>
                <c:pt idx="536">
                  <c:v>2.0810054</c:v>
                </c:pt>
                <c:pt idx="537">
                  <c:v>2.120177</c:v>
                </c:pt>
                <c:pt idx="538">
                  <c:v>2.7388634999999999</c:v>
                </c:pt>
                <c:pt idx="539">
                  <c:v>21.257290699999988</c:v>
                </c:pt>
                <c:pt idx="540">
                  <c:v>6.3673564000000002</c:v>
                </c:pt>
                <c:pt idx="541">
                  <c:v>4.2853811999999998</c:v>
                </c:pt>
                <c:pt idx="542">
                  <c:v>1.6326356999999998</c:v>
                </c:pt>
                <c:pt idx="543">
                  <c:v>3.1765137999999999</c:v>
                </c:pt>
                <c:pt idx="544">
                  <c:v>24.640764399999977</c:v>
                </c:pt>
                <c:pt idx="545">
                  <c:v>94.409873799999971</c:v>
                </c:pt>
                <c:pt idx="546">
                  <c:v>1.9673432999999998</c:v>
                </c:pt>
                <c:pt idx="547">
                  <c:v>14.135099199999988</c:v>
                </c:pt>
                <c:pt idx="548">
                  <c:v>9.8279747999999998</c:v>
                </c:pt>
                <c:pt idx="549">
                  <c:v>76.10554719999999</c:v>
                </c:pt>
                <c:pt idx="550">
                  <c:v>76.364776299999974</c:v>
                </c:pt>
                <c:pt idx="551">
                  <c:v>117.2302021</c:v>
                </c:pt>
                <c:pt idx="552">
                  <c:v>182.6719549</c:v>
                </c:pt>
                <c:pt idx="553">
                  <c:v>424.77936300000005</c:v>
                </c:pt>
                <c:pt idx="554">
                  <c:v>329.0847607</c:v>
                </c:pt>
                <c:pt idx="555">
                  <c:v>451.26254890000007</c:v>
                </c:pt>
                <c:pt idx="556">
                  <c:v>595.97656510000002</c:v>
                </c:pt>
                <c:pt idx="557">
                  <c:v>216.9752857</c:v>
                </c:pt>
                <c:pt idx="558">
                  <c:v>65.414809799999972</c:v>
                </c:pt>
                <c:pt idx="559">
                  <c:v>9.2144265000000001</c:v>
                </c:pt>
                <c:pt idx="560">
                  <c:v>4.1095560999999989</c:v>
                </c:pt>
                <c:pt idx="561">
                  <c:v>3.4350073000000001</c:v>
                </c:pt>
                <c:pt idx="562">
                  <c:v>28.653692199999991</c:v>
                </c:pt>
                <c:pt idx="563">
                  <c:v>29.789189399999991</c:v>
                </c:pt>
                <c:pt idx="564">
                  <c:v>41.217912900000002</c:v>
                </c:pt>
                <c:pt idx="565">
                  <c:v>274.55821539999999</c:v>
                </c:pt>
                <c:pt idx="566">
                  <c:v>142.94860119999998</c:v>
                </c:pt>
                <c:pt idx="567">
                  <c:v>180.56593549999999</c:v>
                </c:pt>
                <c:pt idx="568">
                  <c:v>132.17163250000002</c:v>
                </c:pt>
                <c:pt idx="569">
                  <c:v>4.5362979999999995</c:v>
                </c:pt>
                <c:pt idx="570">
                  <c:v>45.168308999999986</c:v>
                </c:pt>
                <c:pt idx="571">
                  <c:v>70.952815699999974</c:v>
                </c:pt>
                <c:pt idx="572">
                  <c:v>248.40077639999998</c:v>
                </c:pt>
                <c:pt idx="573">
                  <c:v>212.86310789999999</c:v>
                </c:pt>
                <c:pt idx="574">
                  <c:v>305.98682700000001</c:v>
                </c:pt>
                <c:pt idx="575">
                  <c:v>1515.7828873000001</c:v>
                </c:pt>
                <c:pt idx="576">
                  <c:v>1873.563541199999</c:v>
                </c:pt>
                <c:pt idx="577">
                  <c:v>1930.3955443</c:v>
                </c:pt>
                <c:pt idx="578">
                  <c:v>2053.3217356</c:v>
                </c:pt>
                <c:pt idx="579">
                  <c:v>2312.9262732000002</c:v>
                </c:pt>
                <c:pt idx="580">
                  <c:v>2057.155264699999</c:v>
                </c:pt>
                <c:pt idx="581">
                  <c:v>2036.0675160000001</c:v>
                </c:pt>
                <c:pt idx="582">
                  <c:v>1950.5668493000001</c:v>
                </c:pt>
                <c:pt idx="583">
                  <c:v>1675.6818849000001</c:v>
                </c:pt>
                <c:pt idx="584">
                  <c:v>866.45524179999995</c:v>
                </c:pt>
                <c:pt idx="585">
                  <c:v>780.4855106</c:v>
                </c:pt>
                <c:pt idx="586">
                  <c:v>1353.7154283</c:v>
                </c:pt>
                <c:pt idx="587">
                  <c:v>1329.9815925</c:v>
                </c:pt>
                <c:pt idx="588">
                  <c:v>2084.479457299999</c:v>
                </c:pt>
                <c:pt idx="589">
                  <c:v>1582.9802823</c:v>
                </c:pt>
                <c:pt idx="590">
                  <c:v>1401.7687201000001</c:v>
                </c:pt>
                <c:pt idx="591">
                  <c:v>1462.7826738000001</c:v>
                </c:pt>
                <c:pt idx="592">
                  <c:v>1116.8435428</c:v>
                </c:pt>
                <c:pt idx="593">
                  <c:v>241.28733400000002</c:v>
                </c:pt>
                <c:pt idx="594">
                  <c:v>66.473753599999995</c:v>
                </c:pt>
                <c:pt idx="595">
                  <c:v>85.745433899999981</c:v>
                </c:pt>
                <c:pt idx="596">
                  <c:v>42.806324399999994</c:v>
                </c:pt>
                <c:pt idx="597">
                  <c:v>153.91848250000001</c:v>
                </c:pt>
                <c:pt idx="598">
                  <c:v>112.00588925</c:v>
                </c:pt>
                <c:pt idx="599">
                  <c:v>315.14183639999999</c:v>
                </c:pt>
                <c:pt idx="600">
                  <c:v>1324.5354887000001</c:v>
                </c:pt>
                <c:pt idx="601">
                  <c:v>1878.0859057</c:v>
                </c:pt>
                <c:pt idx="602">
                  <c:v>1847.0545180000001</c:v>
                </c:pt>
                <c:pt idx="603">
                  <c:v>1461.0168292000001</c:v>
                </c:pt>
                <c:pt idx="604">
                  <c:v>1607.0047141000002</c:v>
                </c:pt>
                <c:pt idx="605">
                  <c:v>1644.4626425000001</c:v>
                </c:pt>
                <c:pt idx="606">
                  <c:v>1591.6937810999991</c:v>
                </c:pt>
                <c:pt idx="607">
                  <c:v>1447.6611111</c:v>
                </c:pt>
                <c:pt idx="608">
                  <c:v>1319.4505813000001</c:v>
                </c:pt>
                <c:pt idx="609">
                  <c:v>1340.4178156999992</c:v>
                </c:pt>
                <c:pt idx="610">
                  <c:v>1831.8779919999993</c:v>
                </c:pt>
                <c:pt idx="611">
                  <c:v>1777.5139447000001</c:v>
                </c:pt>
                <c:pt idx="612">
                  <c:v>1555.6534823000002</c:v>
                </c:pt>
                <c:pt idx="613">
                  <c:v>2006.3803367</c:v>
                </c:pt>
                <c:pt idx="614">
                  <c:v>1592.2602363000001</c:v>
                </c:pt>
                <c:pt idx="615">
                  <c:v>1488.0352438</c:v>
                </c:pt>
                <c:pt idx="616">
                  <c:v>1196.1536731000001</c:v>
                </c:pt>
                <c:pt idx="617">
                  <c:v>231.11421240000001</c:v>
                </c:pt>
                <c:pt idx="618">
                  <c:v>0.73491614999999988</c:v>
                </c:pt>
                <c:pt idx="619">
                  <c:v>107.3791796</c:v>
                </c:pt>
                <c:pt idx="620">
                  <c:v>190.41408520000002</c:v>
                </c:pt>
                <c:pt idx="621">
                  <c:v>154.53200000000001</c:v>
                </c:pt>
                <c:pt idx="622">
                  <c:v>315.62856580000005</c:v>
                </c:pt>
                <c:pt idx="623">
                  <c:v>236.4179681</c:v>
                </c:pt>
                <c:pt idx="624">
                  <c:v>449.25414330000001</c:v>
                </c:pt>
                <c:pt idx="625">
                  <c:v>425.82119540000002</c:v>
                </c:pt>
                <c:pt idx="626">
                  <c:v>614.54741080000008</c:v>
                </c:pt>
                <c:pt idx="627">
                  <c:v>709.60496360000002</c:v>
                </c:pt>
                <c:pt idx="628">
                  <c:v>634.53626840000004</c:v>
                </c:pt>
                <c:pt idx="629">
                  <c:v>348.7619095</c:v>
                </c:pt>
                <c:pt idx="630">
                  <c:v>88.540668199999971</c:v>
                </c:pt>
                <c:pt idx="631">
                  <c:v>5.2687201000000004</c:v>
                </c:pt>
                <c:pt idx="632">
                  <c:v>2.5579372</c:v>
                </c:pt>
                <c:pt idx="633">
                  <c:v>101.16877629999999</c:v>
                </c:pt>
                <c:pt idx="634">
                  <c:v>256.22344100000004</c:v>
                </c:pt>
                <c:pt idx="635">
                  <c:v>276.26072270000003</c:v>
                </c:pt>
                <c:pt idx="636">
                  <c:v>133.48600090000002</c:v>
                </c:pt>
                <c:pt idx="637">
                  <c:v>120.20164559999999</c:v>
                </c:pt>
                <c:pt idx="638">
                  <c:v>105.89749400000001</c:v>
                </c:pt>
                <c:pt idx="639">
                  <c:v>75.320465099999964</c:v>
                </c:pt>
                <c:pt idx="640">
                  <c:v>68.95919219999999</c:v>
                </c:pt>
                <c:pt idx="641">
                  <c:v>142.14258230000002</c:v>
                </c:pt>
                <c:pt idx="642">
                  <c:v>5.952671099999999</c:v>
                </c:pt>
                <c:pt idx="643">
                  <c:v>4.0945551</c:v>
                </c:pt>
                <c:pt idx="644">
                  <c:v>11.1831453</c:v>
                </c:pt>
                <c:pt idx="645">
                  <c:v>235.63352850000001</c:v>
                </c:pt>
                <c:pt idx="646">
                  <c:v>349.49800479999999</c:v>
                </c:pt>
                <c:pt idx="647">
                  <c:v>305.85885075000004</c:v>
                </c:pt>
                <c:pt idx="648">
                  <c:v>300.14235900000006</c:v>
                </c:pt>
                <c:pt idx="649">
                  <c:v>267.85635180000008</c:v>
                </c:pt>
                <c:pt idx="650">
                  <c:v>267.92205060000003</c:v>
                </c:pt>
                <c:pt idx="651">
                  <c:v>144.712886</c:v>
                </c:pt>
                <c:pt idx="652">
                  <c:v>320.42186490000006</c:v>
                </c:pt>
                <c:pt idx="653">
                  <c:v>151.31258829999999</c:v>
                </c:pt>
                <c:pt idx="654">
                  <c:v>48.133842199999982</c:v>
                </c:pt>
                <c:pt idx="655">
                  <c:v>1.9321025999999999</c:v>
                </c:pt>
                <c:pt idx="656">
                  <c:v>17.507963099999991</c:v>
                </c:pt>
                <c:pt idx="657">
                  <c:v>196.68481369999998</c:v>
                </c:pt>
                <c:pt idx="658">
                  <c:v>235.11713470000001</c:v>
                </c:pt>
                <c:pt idx="659">
                  <c:v>351.93231070000002</c:v>
                </c:pt>
                <c:pt idx="660">
                  <c:v>434.04725190000005</c:v>
                </c:pt>
                <c:pt idx="661">
                  <c:v>751.77562440000008</c:v>
                </c:pt>
                <c:pt idx="662">
                  <c:v>577.29897230000006</c:v>
                </c:pt>
                <c:pt idx="663">
                  <c:v>257.65463820000002</c:v>
                </c:pt>
                <c:pt idx="664">
                  <c:v>63.035740899999965</c:v>
                </c:pt>
                <c:pt idx="665">
                  <c:v>6.7643594</c:v>
                </c:pt>
                <c:pt idx="666">
                  <c:v>2.1344030999999997</c:v>
                </c:pt>
                <c:pt idx="667">
                  <c:v>2.1318179000000002</c:v>
                </c:pt>
                <c:pt idx="668">
                  <c:v>1.9661088499999999</c:v>
                </c:pt>
                <c:pt idx="669">
                  <c:v>57.969085899999982</c:v>
                </c:pt>
                <c:pt idx="670">
                  <c:v>74.216490799999988</c:v>
                </c:pt>
                <c:pt idx="671">
                  <c:v>78.552762000000001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D1-497F-82AE-FBACFCF99DB6}"/>
            </c:ext>
          </c:extLst>
        </c:ser>
        <c:ser>
          <c:idx val="3"/>
          <c:order val="3"/>
          <c:tx>
            <c:strRef>
              <c:f>'02'!$L$44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'02'!$L$45:$L$789</c:f>
              <c:numCache>
                <c:formatCode>_-* #,##0.00\ _€_-;\-* #,##0.00\ _€_-;_-* "-"??\ _€_-;_-@_-</c:formatCode>
                <c:ptCount val="745"/>
                <c:pt idx="0">
                  <c:v>2720.55483</c:v>
                </c:pt>
                <c:pt idx="1">
                  <c:v>2620.45199</c:v>
                </c:pt>
                <c:pt idx="2">
                  <c:v>2506.90002</c:v>
                </c:pt>
                <c:pt idx="3">
                  <c:v>2422.3941475000001</c:v>
                </c:pt>
                <c:pt idx="4">
                  <c:v>2609.285322499999</c:v>
                </c:pt>
                <c:pt idx="5">
                  <c:v>2919.4580799999999</c:v>
                </c:pt>
                <c:pt idx="6">
                  <c:v>3674.2941925</c:v>
                </c:pt>
                <c:pt idx="7">
                  <c:v>3186.3495119999993</c:v>
                </c:pt>
                <c:pt idx="8">
                  <c:v>3134.0219730000003</c:v>
                </c:pt>
                <c:pt idx="9">
                  <c:v>2462.5191810000001</c:v>
                </c:pt>
                <c:pt idx="10">
                  <c:v>2454.6034074999998</c:v>
                </c:pt>
                <c:pt idx="11">
                  <c:v>2393.998069499999</c:v>
                </c:pt>
                <c:pt idx="12">
                  <c:v>2555.2722200000003</c:v>
                </c:pt>
                <c:pt idx="13">
                  <c:v>2326.5130909999989</c:v>
                </c:pt>
                <c:pt idx="14">
                  <c:v>2782.0121279999998</c:v>
                </c:pt>
                <c:pt idx="15">
                  <c:v>2692.3526045000003</c:v>
                </c:pt>
                <c:pt idx="16">
                  <c:v>2729.8681320000001</c:v>
                </c:pt>
                <c:pt idx="17">
                  <c:v>2616.6118179999989</c:v>
                </c:pt>
                <c:pt idx="18">
                  <c:v>3195.9920765000002</c:v>
                </c:pt>
                <c:pt idx="19">
                  <c:v>3005.8686699999994</c:v>
                </c:pt>
                <c:pt idx="20">
                  <c:v>3215.4547899999993</c:v>
                </c:pt>
                <c:pt idx="21">
                  <c:v>3500.9922350000002</c:v>
                </c:pt>
                <c:pt idx="22">
                  <c:v>2920.6596500000001</c:v>
                </c:pt>
                <c:pt idx="23">
                  <c:v>2873.3714074999998</c:v>
                </c:pt>
                <c:pt idx="24">
                  <c:v>2513.1019000000001</c:v>
                </c:pt>
                <c:pt idx="25">
                  <c:v>2520.8210650000001</c:v>
                </c:pt>
                <c:pt idx="26">
                  <c:v>2257.00252</c:v>
                </c:pt>
                <c:pt idx="27">
                  <c:v>2243.6684700000001</c:v>
                </c:pt>
                <c:pt idx="28">
                  <c:v>2530.1952025000001</c:v>
                </c:pt>
                <c:pt idx="29">
                  <c:v>2977.6481475000005</c:v>
                </c:pt>
                <c:pt idx="30">
                  <c:v>2986.6328980000003</c:v>
                </c:pt>
                <c:pt idx="31">
                  <c:v>3388.3619850000005</c:v>
                </c:pt>
                <c:pt idx="32">
                  <c:v>3109.2172575</c:v>
                </c:pt>
                <c:pt idx="33">
                  <c:v>2440.4796175000001</c:v>
                </c:pt>
                <c:pt idx="34">
                  <c:v>2116.9994900000002</c:v>
                </c:pt>
                <c:pt idx="35">
                  <c:v>1953.6398350000002</c:v>
                </c:pt>
                <c:pt idx="36">
                  <c:v>1809.3952425</c:v>
                </c:pt>
                <c:pt idx="37">
                  <c:v>1984.9227175000001</c:v>
                </c:pt>
                <c:pt idx="38">
                  <c:v>2179.5625</c:v>
                </c:pt>
                <c:pt idx="39">
                  <c:v>2226.5270650000002</c:v>
                </c:pt>
                <c:pt idx="40">
                  <c:v>2470.6697924999999</c:v>
                </c:pt>
                <c:pt idx="41">
                  <c:v>2918.6270100000002</c:v>
                </c:pt>
                <c:pt idx="42">
                  <c:v>3396.7302799999998</c:v>
                </c:pt>
                <c:pt idx="43">
                  <c:v>3211.3297975</c:v>
                </c:pt>
                <c:pt idx="44">
                  <c:v>3078.082375</c:v>
                </c:pt>
                <c:pt idx="45">
                  <c:v>3441.6494725000002</c:v>
                </c:pt>
                <c:pt idx="46">
                  <c:v>3232.534615</c:v>
                </c:pt>
                <c:pt idx="47">
                  <c:v>2896.17245</c:v>
                </c:pt>
                <c:pt idx="48">
                  <c:v>2456.6660025000001</c:v>
                </c:pt>
                <c:pt idx="49">
                  <c:v>2139.7214074999997</c:v>
                </c:pt>
                <c:pt idx="50">
                  <c:v>2052.7806175000001</c:v>
                </c:pt>
                <c:pt idx="51">
                  <c:v>2262.4503749999999</c:v>
                </c:pt>
                <c:pt idx="52">
                  <c:v>2493.07161</c:v>
                </c:pt>
                <c:pt idx="53">
                  <c:v>2743.1663500000004</c:v>
                </c:pt>
                <c:pt idx="54">
                  <c:v>2909.1939050000001</c:v>
                </c:pt>
                <c:pt idx="55">
                  <c:v>2952.628205</c:v>
                </c:pt>
                <c:pt idx="56">
                  <c:v>2609.2498274999989</c:v>
                </c:pt>
                <c:pt idx="57">
                  <c:v>2342.8513810000004</c:v>
                </c:pt>
                <c:pt idx="58">
                  <c:v>2039.0167930000002</c:v>
                </c:pt>
                <c:pt idx="59">
                  <c:v>2515.9791624999998</c:v>
                </c:pt>
                <c:pt idx="60">
                  <c:v>2763.9688449999999</c:v>
                </c:pt>
                <c:pt idx="61">
                  <c:v>2746.1162049999998</c:v>
                </c:pt>
                <c:pt idx="62">
                  <c:v>2934.1510050000002</c:v>
                </c:pt>
                <c:pt idx="63">
                  <c:v>3097.3799374999994</c:v>
                </c:pt>
                <c:pt idx="64">
                  <c:v>3173.3082224999989</c:v>
                </c:pt>
                <c:pt idx="65">
                  <c:v>3190.8900200000003</c:v>
                </c:pt>
                <c:pt idx="66">
                  <c:v>3206.33718</c:v>
                </c:pt>
                <c:pt idx="67">
                  <c:v>3209.5116600000001</c:v>
                </c:pt>
                <c:pt idx="68">
                  <c:v>3392.8218650000003</c:v>
                </c:pt>
                <c:pt idx="69">
                  <c:v>3946.2064150000001</c:v>
                </c:pt>
                <c:pt idx="70">
                  <c:v>3591.0129124999989</c:v>
                </c:pt>
                <c:pt idx="71">
                  <c:v>3101.9777075000002</c:v>
                </c:pt>
                <c:pt idx="72">
                  <c:v>2773.7429200000001</c:v>
                </c:pt>
                <c:pt idx="73">
                  <c:v>3230.99334</c:v>
                </c:pt>
                <c:pt idx="74">
                  <c:v>3087.7019300000002</c:v>
                </c:pt>
                <c:pt idx="75">
                  <c:v>3438.4827424999999</c:v>
                </c:pt>
                <c:pt idx="76">
                  <c:v>3388.8664060000006</c:v>
                </c:pt>
                <c:pt idx="77">
                  <c:v>3255.8097565000003</c:v>
                </c:pt>
                <c:pt idx="78">
                  <c:v>3291.0285245</c:v>
                </c:pt>
                <c:pt idx="79">
                  <c:v>3553.9093980000002</c:v>
                </c:pt>
                <c:pt idx="80">
                  <c:v>3678.3060405000001</c:v>
                </c:pt>
                <c:pt idx="81">
                  <c:v>3205.4118085000005</c:v>
                </c:pt>
                <c:pt idx="82">
                  <c:v>3212.6194325000001</c:v>
                </c:pt>
                <c:pt idx="83">
                  <c:v>2934.0864225</c:v>
                </c:pt>
                <c:pt idx="84">
                  <c:v>2976.5520225</c:v>
                </c:pt>
                <c:pt idx="85">
                  <c:v>2698.7689974999998</c:v>
                </c:pt>
                <c:pt idx="86">
                  <c:v>2639.6155975000001</c:v>
                </c:pt>
                <c:pt idx="87">
                  <c:v>3255.4133150000002</c:v>
                </c:pt>
                <c:pt idx="88">
                  <c:v>2903.0373249999998</c:v>
                </c:pt>
                <c:pt idx="89">
                  <c:v>3079.9408775000002</c:v>
                </c:pt>
                <c:pt idx="90">
                  <c:v>3679.1346174999994</c:v>
                </c:pt>
                <c:pt idx="91">
                  <c:v>3324.5333065</c:v>
                </c:pt>
                <c:pt idx="92">
                  <c:v>3200.9215180000006</c:v>
                </c:pt>
                <c:pt idx="93">
                  <c:v>3261.617244999999</c:v>
                </c:pt>
                <c:pt idx="94">
                  <c:v>3406.1989375000003</c:v>
                </c:pt>
                <c:pt idx="95">
                  <c:v>3486.8776349999994</c:v>
                </c:pt>
                <c:pt idx="96">
                  <c:v>3122.3815875</c:v>
                </c:pt>
                <c:pt idx="97">
                  <c:v>2797.1533449999997</c:v>
                </c:pt>
                <c:pt idx="98">
                  <c:v>2757.6509150000002</c:v>
                </c:pt>
                <c:pt idx="99">
                  <c:v>2547.6352575000001</c:v>
                </c:pt>
                <c:pt idx="100">
                  <c:v>2041.6863025</c:v>
                </c:pt>
                <c:pt idx="101">
                  <c:v>1887.917465</c:v>
                </c:pt>
                <c:pt idx="102">
                  <c:v>1874.94794</c:v>
                </c:pt>
                <c:pt idx="103">
                  <c:v>1933.6321975000001</c:v>
                </c:pt>
                <c:pt idx="104">
                  <c:v>1988.17445</c:v>
                </c:pt>
                <c:pt idx="105">
                  <c:v>2087.8554024999999</c:v>
                </c:pt>
                <c:pt idx="106">
                  <c:v>1899.007184999999</c:v>
                </c:pt>
                <c:pt idx="107">
                  <c:v>1674.3237475000001</c:v>
                </c:pt>
                <c:pt idx="108">
                  <c:v>1608.2684000000002</c:v>
                </c:pt>
                <c:pt idx="109">
                  <c:v>1352.7043325</c:v>
                </c:pt>
                <c:pt idx="110">
                  <c:v>1331.658574999999</c:v>
                </c:pt>
                <c:pt idx="111">
                  <c:v>1429.7394724999992</c:v>
                </c:pt>
                <c:pt idx="112">
                  <c:v>1642.9845700000001</c:v>
                </c:pt>
                <c:pt idx="113">
                  <c:v>1649.2214100000001</c:v>
                </c:pt>
                <c:pt idx="114">
                  <c:v>1813.5140550000001</c:v>
                </c:pt>
                <c:pt idx="115">
                  <c:v>1953.5311825000001</c:v>
                </c:pt>
                <c:pt idx="116">
                  <c:v>1954.70182</c:v>
                </c:pt>
                <c:pt idx="117">
                  <c:v>1589.40849</c:v>
                </c:pt>
                <c:pt idx="118">
                  <c:v>1614.3915250000002</c:v>
                </c:pt>
                <c:pt idx="119">
                  <c:v>1944.5527374999992</c:v>
                </c:pt>
                <c:pt idx="120">
                  <c:v>1718.256705</c:v>
                </c:pt>
                <c:pt idx="121">
                  <c:v>1940.9260275000001</c:v>
                </c:pt>
                <c:pt idx="122">
                  <c:v>2415.5185225</c:v>
                </c:pt>
                <c:pt idx="123">
                  <c:v>2177.5692399999989</c:v>
                </c:pt>
                <c:pt idx="124">
                  <c:v>1876.3640375</c:v>
                </c:pt>
                <c:pt idx="125">
                  <c:v>1414.122094999999</c:v>
                </c:pt>
                <c:pt idx="126">
                  <c:v>978.26718000000005</c:v>
                </c:pt>
                <c:pt idx="127">
                  <c:v>2270.411595</c:v>
                </c:pt>
                <c:pt idx="128">
                  <c:v>2781.2864599999998</c:v>
                </c:pt>
                <c:pt idx="129">
                  <c:v>2320.9470375000001</c:v>
                </c:pt>
                <c:pt idx="130">
                  <c:v>1703.1274175000001</c:v>
                </c:pt>
                <c:pt idx="131">
                  <c:v>1540.3693000000001</c:v>
                </c:pt>
                <c:pt idx="132">
                  <c:v>966.19945000000007</c:v>
                </c:pt>
                <c:pt idx="133">
                  <c:v>922.06672750000007</c:v>
                </c:pt>
                <c:pt idx="134">
                  <c:v>953.98464999999999</c:v>
                </c:pt>
                <c:pt idx="135">
                  <c:v>653.58423000000005</c:v>
                </c:pt>
                <c:pt idx="136">
                  <c:v>746.42637750000006</c:v>
                </c:pt>
                <c:pt idx="137">
                  <c:v>1969.768135</c:v>
                </c:pt>
                <c:pt idx="138">
                  <c:v>2762.456297499999</c:v>
                </c:pt>
                <c:pt idx="139">
                  <c:v>2401.8229925000001</c:v>
                </c:pt>
                <c:pt idx="140">
                  <c:v>1291.1677099999999</c:v>
                </c:pt>
                <c:pt idx="141">
                  <c:v>1459.7481150000001</c:v>
                </c:pt>
                <c:pt idx="142">
                  <c:v>1267.83321</c:v>
                </c:pt>
                <c:pt idx="143">
                  <c:v>1435.5035050000001</c:v>
                </c:pt>
                <c:pt idx="144">
                  <c:v>1585.7308150000001</c:v>
                </c:pt>
                <c:pt idx="145">
                  <c:v>1605.3011750000001</c:v>
                </c:pt>
                <c:pt idx="146">
                  <c:v>1567.3678175</c:v>
                </c:pt>
                <c:pt idx="147">
                  <c:v>1495.073615</c:v>
                </c:pt>
                <c:pt idx="148">
                  <c:v>1520.6864700000001</c:v>
                </c:pt>
                <c:pt idx="149">
                  <c:v>1669.8207775000001</c:v>
                </c:pt>
                <c:pt idx="150">
                  <c:v>1661.9104525</c:v>
                </c:pt>
                <c:pt idx="151">
                  <c:v>2668.556466</c:v>
                </c:pt>
                <c:pt idx="152">
                  <c:v>2890.409956</c:v>
                </c:pt>
                <c:pt idx="153">
                  <c:v>2391.3363009999998</c:v>
                </c:pt>
                <c:pt idx="154">
                  <c:v>1750.7806845</c:v>
                </c:pt>
                <c:pt idx="155">
                  <c:v>2067.705002499999</c:v>
                </c:pt>
                <c:pt idx="156">
                  <c:v>2320.8563690000001</c:v>
                </c:pt>
                <c:pt idx="157">
                  <c:v>2323.074928</c:v>
                </c:pt>
                <c:pt idx="158">
                  <c:v>2120.408005499999</c:v>
                </c:pt>
                <c:pt idx="159">
                  <c:v>1717.5332165</c:v>
                </c:pt>
                <c:pt idx="160">
                  <c:v>1818.5421550000001</c:v>
                </c:pt>
                <c:pt idx="161">
                  <c:v>2937.592001</c:v>
                </c:pt>
                <c:pt idx="162">
                  <c:v>3330.1517815000002</c:v>
                </c:pt>
                <c:pt idx="163">
                  <c:v>3459.5059055000002</c:v>
                </c:pt>
                <c:pt idx="164">
                  <c:v>3126.1669700000002</c:v>
                </c:pt>
                <c:pt idx="165">
                  <c:v>2381.9328274999989</c:v>
                </c:pt>
                <c:pt idx="166">
                  <c:v>2164.1427199999989</c:v>
                </c:pt>
                <c:pt idx="167">
                  <c:v>2259.029755</c:v>
                </c:pt>
                <c:pt idx="168">
                  <c:v>2027.3968150000001</c:v>
                </c:pt>
                <c:pt idx="169">
                  <c:v>2260.9304900000002</c:v>
                </c:pt>
                <c:pt idx="170">
                  <c:v>2256.2059749999989</c:v>
                </c:pt>
                <c:pt idx="171">
                  <c:v>1942.7366325</c:v>
                </c:pt>
                <c:pt idx="172">
                  <c:v>1911.7813150000002</c:v>
                </c:pt>
                <c:pt idx="173">
                  <c:v>2112.1080750000001</c:v>
                </c:pt>
                <c:pt idx="174">
                  <c:v>1690.2523875000002</c:v>
                </c:pt>
                <c:pt idx="175">
                  <c:v>2033.0831359999991</c:v>
                </c:pt>
                <c:pt idx="176">
                  <c:v>2649.3248265000002</c:v>
                </c:pt>
                <c:pt idx="177">
                  <c:v>2499.8859435000004</c:v>
                </c:pt>
                <c:pt idx="178">
                  <c:v>2038.2338090000003</c:v>
                </c:pt>
                <c:pt idx="179">
                  <c:v>2337.5276374999999</c:v>
                </c:pt>
                <c:pt idx="180">
                  <c:v>2236.4769775</c:v>
                </c:pt>
                <c:pt idx="181">
                  <c:v>2223.2458269999993</c:v>
                </c:pt>
                <c:pt idx="182">
                  <c:v>2115.6560395000001</c:v>
                </c:pt>
                <c:pt idx="183">
                  <c:v>2137.0979895</c:v>
                </c:pt>
                <c:pt idx="184">
                  <c:v>1808.1560650000001</c:v>
                </c:pt>
                <c:pt idx="185">
                  <c:v>2532.2840700000002</c:v>
                </c:pt>
                <c:pt idx="186">
                  <c:v>2668.9212970000003</c:v>
                </c:pt>
                <c:pt idx="187">
                  <c:v>2696.6096375000002</c:v>
                </c:pt>
                <c:pt idx="188">
                  <c:v>2215.145055</c:v>
                </c:pt>
                <c:pt idx="189">
                  <c:v>2396.1676750000001</c:v>
                </c:pt>
                <c:pt idx="190">
                  <c:v>2329.8236875000002</c:v>
                </c:pt>
                <c:pt idx="191">
                  <c:v>2269.9282020000005</c:v>
                </c:pt>
                <c:pt idx="192">
                  <c:v>1316.1454250000002</c:v>
                </c:pt>
                <c:pt idx="193">
                  <c:v>1441.6127325000002</c:v>
                </c:pt>
                <c:pt idx="194">
                  <c:v>1409.6597350000002</c:v>
                </c:pt>
                <c:pt idx="195">
                  <c:v>1569.8838575</c:v>
                </c:pt>
                <c:pt idx="196">
                  <c:v>2105.0279824999989</c:v>
                </c:pt>
                <c:pt idx="197">
                  <c:v>2155.6482175000001</c:v>
                </c:pt>
                <c:pt idx="198">
                  <c:v>2179.318655</c:v>
                </c:pt>
                <c:pt idx="199">
                  <c:v>2620.9281310000001</c:v>
                </c:pt>
                <c:pt idx="200">
                  <c:v>2368.1787479999998</c:v>
                </c:pt>
                <c:pt idx="201">
                  <c:v>1453.4564330000001</c:v>
                </c:pt>
                <c:pt idx="202">
                  <c:v>1826.479241</c:v>
                </c:pt>
                <c:pt idx="203">
                  <c:v>2157.6687980000002</c:v>
                </c:pt>
                <c:pt idx="204">
                  <c:v>2596.722806499999</c:v>
                </c:pt>
                <c:pt idx="205">
                  <c:v>2797.0660295000002</c:v>
                </c:pt>
                <c:pt idx="206">
                  <c:v>3084.4020039999991</c:v>
                </c:pt>
                <c:pt idx="207">
                  <c:v>3279.396307</c:v>
                </c:pt>
                <c:pt idx="208">
                  <c:v>3189.6053255000002</c:v>
                </c:pt>
                <c:pt idx="209">
                  <c:v>3663.8759095</c:v>
                </c:pt>
                <c:pt idx="210">
                  <c:v>4136.3847299999998</c:v>
                </c:pt>
                <c:pt idx="211">
                  <c:v>3819.6586710000001</c:v>
                </c:pt>
                <c:pt idx="212">
                  <c:v>3441.360271999999</c:v>
                </c:pt>
                <c:pt idx="213">
                  <c:v>2805.7591955000003</c:v>
                </c:pt>
                <c:pt idx="214">
                  <c:v>2354.2017449999998</c:v>
                </c:pt>
                <c:pt idx="215">
                  <c:v>2235.0307159999993</c:v>
                </c:pt>
                <c:pt idx="216">
                  <c:v>2535.8075025000003</c:v>
                </c:pt>
                <c:pt idx="217">
                  <c:v>2270.0324825000002</c:v>
                </c:pt>
                <c:pt idx="218">
                  <c:v>2344.6168325000003</c:v>
                </c:pt>
                <c:pt idx="219">
                  <c:v>2539.9174349999994</c:v>
                </c:pt>
                <c:pt idx="220">
                  <c:v>2518.3426774999989</c:v>
                </c:pt>
                <c:pt idx="221">
                  <c:v>2633.8000635000003</c:v>
                </c:pt>
                <c:pt idx="222">
                  <c:v>2599.4189500000002</c:v>
                </c:pt>
                <c:pt idx="223">
                  <c:v>2911.6942305000002</c:v>
                </c:pt>
                <c:pt idx="224">
                  <c:v>2579.7989490000004</c:v>
                </c:pt>
                <c:pt idx="225">
                  <c:v>1566.0972360000001</c:v>
                </c:pt>
                <c:pt idx="226">
                  <c:v>1679.124977499999</c:v>
                </c:pt>
                <c:pt idx="227">
                  <c:v>2042.3503335</c:v>
                </c:pt>
                <c:pt idx="228">
                  <c:v>2098.1934380000002</c:v>
                </c:pt>
                <c:pt idx="229">
                  <c:v>2280.831074499999</c:v>
                </c:pt>
                <c:pt idx="230">
                  <c:v>2351.4350890000001</c:v>
                </c:pt>
                <c:pt idx="231">
                  <c:v>2578.460243</c:v>
                </c:pt>
                <c:pt idx="232">
                  <c:v>2025.1233460000003</c:v>
                </c:pt>
                <c:pt idx="233">
                  <c:v>2690.7497960000005</c:v>
                </c:pt>
                <c:pt idx="234">
                  <c:v>3061.4950160000003</c:v>
                </c:pt>
                <c:pt idx="235">
                  <c:v>2136.7048534999999</c:v>
                </c:pt>
                <c:pt idx="236">
                  <c:v>2345.2466030000001</c:v>
                </c:pt>
                <c:pt idx="237">
                  <c:v>2208.5737629999999</c:v>
                </c:pt>
                <c:pt idx="238">
                  <c:v>2442.1322125000002</c:v>
                </c:pt>
                <c:pt idx="239">
                  <c:v>1887.0135005</c:v>
                </c:pt>
                <c:pt idx="240">
                  <c:v>2508.6910714999995</c:v>
                </c:pt>
                <c:pt idx="241">
                  <c:v>2655.35844</c:v>
                </c:pt>
                <c:pt idx="242">
                  <c:v>2691.0276090000002</c:v>
                </c:pt>
                <c:pt idx="243">
                  <c:v>2733.1436709999994</c:v>
                </c:pt>
                <c:pt idx="244">
                  <c:v>2696.091371999999</c:v>
                </c:pt>
                <c:pt idx="245">
                  <c:v>2579.2661210000001</c:v>
                </c:pt>
                <c:pt idx="246">
                  <c:v>2578.079639999999</c:v>
                </c:pt>
                <c:pt idx="247">
                  <c:v>2444.7099185000002</c:v>
                </c:pt>
                <c:pt idx="248">
                  <c:v>2180.0306904999989</c:v>
                </c:pt>
                <c:pt idx="249">
                  <c:v>2188.922865</c:v>
                </c:pt>
                <c:pt idx="250">
                  <c:v>1920.024298</c:v>
                </c:pt>
                <c:pt idx="251">
                  <c:v>2165.7923949999999</c:v>
                </c:pt>
                <c:pt idx="252">
                  <c:v>2223.1680295000001</c:v>
                </c:pt>
                <c:pt idx="253">
                  <c:v>2146.4560495000001</c:v>
                </c:pt>
                <c:pt idx="254">
                  <c:v>2485.9300255000003</c:v>
                </c:pt>
                <c:pt idx="255">
                  <c:v>2634.2295485</c:v>
                </c:pt>
                <c:pt idx="256">
                  <c:v>2995.8306934999991</c:v>
                </c:pt>
                <c:pt idx="257">
                  <c:v>2810.1696725000002</c:v>
                </c:pt>
                <c:pt idx="258">
                  <c:v>2967.7636505</c:v>
                </c:pt>
                <c:pt idx="259">
                  <c:v>2907.9497664999999</c:v>
                </c:pt>
                <c:pt idx="260">
                  <c:v>3198.5694775000002</c:v>
                </c:pt>
                <c:pt idx="261">
                  <c:v>3439.7595530000003</c:v>
                </c:pt>
                <c:pt idx="262">
                  <c:v>3202.5464400000001</c:v>
                </c:pt>
                <c:pt idx="263">
                  <c:v>3364.6308790000003</c:v>
                </c:pt>
                <c:pt idx="264">
                  <c:v>3118.9788775000002</c:v>
                </c:pt>
                <c:pt idx="265">
                  <c:v>3009.2132935</c:v>
                </c:pt>
                <c:pt idx="266">
                  <c:v>3328.3983635</c:v>
                </c:pt>
                <c:pt idx="267">
                  <c:v>3075.3853300000005</c:v>
                </c:pt>
                <c:pt idx="268">
                  <c:v>3032.72894</c:v>
                </c:pt>
                <c:pt idx="269">
                  <c:v>3025.8560149999994</c:v>
                </c:pt>
                <c:pt idx="270">
                  <c:v>3211.9699519999999</c:v>
                </c:pt>
                <c:pt idx="271">
                  <c:v>2814.5510469999999</c:v>
                </c:pt>
                <c:pt idx="272">
                  <c:v>2218.3366799999999</c:v>
                </c:pt>
                <c:pt idx="273">
                  <c:v>1746.5581470000002</c:v>
                </c:pt>
                <c:pt idx="274">
                  <c:v>1516.1383885</c:v>
                </c:pt>
                <c:pt idx="275">
                  <c:v>1648.8307164999999</c:v>
                </c:pt>
                <c:pt idx="276">
                  <c:v>1357.4431959999999</c:v>
                </c:pt>
                <c:pt idx="277">
                  <c:v>853.2893775</c:v>
                </c:pt>
                <c:pt idx="278">
                  <c:v>954.07209850000004</c:v>
                </c:pt>
                <c:pt idx="279">
                  <c:v>1257.8840215</c:v>
                </c:pt>
                <c:pt idx="280">
                  <c:v>2000.7351535</c:v>
                </c:pt>
                <c:pt idx="281">
                  <c:v>1932.627931</c:v>
                </c:pt>
                <c:pt idx="282">
                  <c:v>2353.6030145</c:v>
                </c:pt>
                <c:pt idx="283">
                  <c:v>2445.4304225000001</c:v>
                </c:pt>
                <c:pt idx="284">
                  <c:v>2277.2583755000001</c:v>
                </c:pt>
                <c:pt idx="285">
                  <c:v>2332.6185825000002</c:v>
                </c:pt>
                <c:pt idx="286">
                  <c:v>2061.016578499999</c:v>
                </c:pt>
                <c:pt idx="287">
                  <c:v>2260.922215999999</c:v>
                </c:pt>
                <c:pt idx="288">
                  <c:v>2395.3853525</c:v>
                </c:pt>
                <c:pt idx="289">
                  <c:v>2331.7832600000002</c:v>
                </c:pt>
                <c:pt idx="290">
                  <c:v>2198.1518925</c:v>
                </c:pt>
                <c:pt idx="291">
                  <c:v>2200.7244085000002</c:v>
                </c:pt>
                <c:pt idx="292">
                  <c:v>2015.8902025</c:v>
                </c:pt>
                <c:pt idx="293">
                  <c:v>2206.8484109999995</c:v>
                </c:pt>
                <c:pt idx="294">
                  <c:v>1978.1940935</c:v>
                </c:pt>
                <c:pt idx="295">
                  <c:v>2572.6030525000001</c:v>
                </c:pt>
                <c:pt idx="296">
                  <c:v>2767.6489390000002</c:v>
                </c:pt>
                <c:pt idx="297">
                  <c:v>2300.7057565</c:v>
                </c:pt>
                <c:pt idx="298">
                  <c:v>1880.7165195</c:v>
                </c:pt>
                <c:pt idx="299">
                  <c:v>2127.8178204999995</c:v>
                </c:pt>
                <c:pt idx="300">
                  <c:v>2046.3064170000002</c:v>
                </c:pt>
                <c:pt idx="301">
                  <c:v>1981.4745905</c:v>
                </c:pt>
                <c:pt idx="302">
                  <c:v>2269.5156830000001</c:v>
                </c:pt>
                <c:pt idx="303">
                  <c:v>2141.032616</c:v>
                </c:pt>
                <c:pt idx="304">
                  <c:v>2107.3372985000001</c:v>
                </c:pt>
                <c:pt idx="305">
                  <c:v>2065.6682230000001</c:v>
                </c:pt>
                <c:pt idx="306">
                  <c:v>3083.8516275000002</c:v>
                </c:pt>
                <c:pt idx="307">
                  <c:v>3329.0974455</c:v>
                </c:pt>
                <c:pt idx="308">
                  <c:v>2983.1750565000002</c:v>
                </c:pt>
                <c:pt idx="309">
                  <c:v>2914.3064650000001</c:v>
                </c:pt>
                <c:pt idx="310">
                  <c:v>3085.707535</c:v>
                </c:pt>
                <c:pt idx="311">
                  <c:v>3127.0332675000004</c:v>
                </c:pt>
                <c:pt idx="312">
                  <c:v>3002.339915</c:v>
                </c:pt>
                <c:pt idx="313">
                  <c:v>2771.3654460000002</c:v>
                </c:pt>
                <c:pt idx="314">
                  <c:v>2686.9731300000003</c:v>
                </c:pt>
                <c:pt idx="315">
                  <c:v>2650.1284300000002</c:v>
                </c:pt>
                <c:pt idx="316">
                  <c:v>2558.0242800000001</c:v>
                </c:pt>
                <c:pt idx="317">
                  <c:v>3027.1718525000001</c:v>
                </c:pt>
                <c:pt idx="318">
                  <c:v>2294.6594530000002</c:v>
                </c:pt>
                <c:pt idx="319">
                  <c:v>2924.0014775</c:v>
                </c:pt>
                <c:pt idx="320">
                  <c:v>2884.6623070000001</c:v>
                </c:pt>
                <c:pt idx="321">
                  <c:v>1748.764688</c:v>
                </c:pt>
                <c:pt idx="322">
                  <c:v>1479.3961325</c:v>
                </c:pt>
                <c:pt idx="323">
                  <c:v>1783.3190855000003</c:v>
                </c:pt>
                <c:pt idx="324">
                  <c:v>1758.713804</c:v>
                </c:pt>
                <c:pt idx="325">
                  <c:v>1691.219372</c:v>
                </c:pt>
                <c:pt idx="326">
                  <c:v>1931.7867820000001</c:v>
                </c:pt>
                <c:pt idx="327">
                  <c:v>1720.7369845000001</c:v>
                </c:pt>
                <c:pt idx="328">
                  <c:v>2175.9406005000001</c:v>
                </c:pt>
                <c:pt idx="329">
                  <c:v>2270.654712</c:v>
                </c:pt>
                <c:pt idx="330">
                  <c:v>2763.1706810000001</c:v>
                </c:pt>
                <c:pt idx="331">
                  <c:v>2716.130787999999</c:v>
                </c:pt>
                <c:pt idx="332">
                  <c:v>2222.956173</c:v>
                </c:pt>
                <c:pt idx="333">
                  <c:v>2234.9676344999989</c:v>
                </c:pt>
                <c:pt idx="334">
                  <c:v>2115.0693504999999</c:v>
                </c:pt>
                <c:pt idx="335">
                  <c:v>2382.3979064999999</c:v>
                </c:pt>
                <c:pt idx="336">
                  <c:v>1990.3981095000001</c:v>
                </c:pt>
                <c:pt idx="337">
                  <c:v>1943.4985830000001</c:v>
                </c:pt>
                <c:pt idx="338">
                  <c:v>1881.8360319999999</c:v>
                </c:pt>
                <c:pt idx="339">
                  <c:v>1704.2942905</c:v>
                </c:pt>
                <c:pt idx="340">
                  <c:v>1811.8315339999999</c:v>
                </c:pt>
                <c:pt idx="341">
                  <c:v>1856.455647499999</c:v>
                </c:pt>
                <c:pt idx="342">
                  <c:v>2092.6194795000001</c:v>
                </c:pt>
                <c:pt idx="343">
                  <c:v>2789.0074799999998</c:v>
                </c:pt>
                <c:pt idx="344">
                  <c:v>2537.2688115000001</c:v>
                </c:pt>
                <c:pt idx="345">
                  <c:v>2263.3578945000004</c:v>
                </c:pt>
                <c:pt idx="346">
                  <c:v>1833.1291705000001</c:v>
                </c:pt>
                <c:pt idx="347">
                  <c:v>2109.7409305000001</c:v>
                </c:pt>
                <c:pt idx="348">
                  <c:v>1582.7054290000001</c:v>
                </c:pt>
                <c:pt idx="349">
                  <c:v>1879.457617</c:v>
                </c:pt>
                <c:pt idx="350">
                  <c:v>1746.7956705000001</c:v>
                </c:pt>
                <c:pt idx="351">
                  <c:v>2110.5515180000002</c:v>
                </c:pt>
                <c:pt idx="352">
                  <c:v>2848.3028745000001</c:v>
                </c:pt>
                <c:pt idx="353">
                  <c:v>3629.9430940000002</c:v>
                </c:pt>
                <c:pt idx="354">
                  <c:v>3783.354644999999</c:v>
                </c:pt>
                <c:pt idx="355">
                  <c:v>3966.9105860000004</c:v>
                </c:pt>
                <c:pt idx="356">
                  <c:v>3891.8142260000004</c:v>
                </c:pt>
                <c:pt idx="357">
                  <c:v>3922.237784999998</c:v>
                </c:pt>
                <c:pt idx="358">
                  <c:v>3192.2359100000003</c:v>
                </c:pt>
                <c:pt idx="359">
                  <c:v>3222.6168740000003</c:v>
                </c:pt>
                <c:pt idx="360">
                  <c:v>2737.9357970000001</c:v>
                </c:pt>
                <c:pt idx="361">
                  <c:v>2479.8552869999999</c:v>
                </c:pt>
                <c:pt idx="362">
                  <c:v>2403.6667640000001</c:v>
                </c:pt>
                <c:pt idx="363">
                  <c:v>2487.4165150000003</c:v>
                </c:pt>
                <c:pt idx="364">
                  <c:v>2645.0314495000002</c:v>
                </c:pt>
                <c:pt idx="365">
                  <c:v>2616.9128780000001</c:v>
                </c:pt>
                <c:pt idx="366">
                  <c:v>3074.2374525</c:v>
                </c:pt>
                <c:pt idx="367">
                  <c:v>3107.359606</c:v>
                </c:pt>
                <c:pt idx="368">
                  <c:v>2902.0165515000003</c:v>
                </c:pt>
                <c:pt idx="369">
                  <c:v>2375.9191235000003</c:v>
                </c:pt>
                <c:pt idx="370">
                  <c:v>2109.0183960000004</c:v>
                </c:pt>
                <c:pt idx="371">
                  <c:v>1812.3864595</c:v>
                </c:pt>
                <c:pt idx="372">
                  <c:v>1881.7740975000002</c:v>
                </c:pt>
                <c:pt idx="373">
                  <c:v>2204.7659875000004</c:v>
                </c:pt>
                <c:pt idx="374">
                  <c:v>2279.2832420000004</c:v>
                </c:pt>
                <c:pt idx="375">
                  <c:v>2282.9215445</c:v>
                </c:pt>
                <c:pt idx="376">
                  <c:v>1992.6700875000001</c:v>
                </c:pt>
                <c:pt idx="377">
                  <c:v>2485.016012</c:v>
                </c:pt>
                <c:pt idx="378">
                  <c:v>2753.2941959999989</c:v>
                </c:pt>
                <c:pt idx="379">
                  <c:v>2892.9624650000005</c:v>
                </c:pt>
                <c:pt idx="380">
                  <c:v>2954.452213</c:v>
                </c:pt>
                <c:pt idx="381">
                  <c:v>3060.929963999999</c:v>
                </c:pt>
                <c:pt idx="382">
                  <c:v>2765.5528420000001</c:v>
                </c:pt>
                <c:pt idx="383">
                  <c:v>3065.016058499999</c:v>
                </c:pt>
                <c:pt idx="384">
                  <c:v>3006.0482825000004</c:v>
                </c:pt>
                <c:pt idx="385">
                  <c:v>2982.7354249999999</c:v>
                </c:pt>
                <c:pt idx="386">
                  <c:v>2868.8329509999994</c:v>
                </c:pt>
                <c:pt idx="387">
                  <c:v>2671.6472060000006</c:v>
                </c:pt>
                <c:pt idx="388">
                  <c:v>2847.4035025000003</c:v>
                </c:pt>
                <c:pt idx="389">
                  <c:v>3089.023940999999</c:v>
                </c:pt>
                <c:pt idx="390">
                  <c:v>2853.4197315000001</c:v>
                </c:pt>
                <c:pt idx="391">
                  <c:v>2914.8947244999995</c:v>
                </c:pt>
                <c:pt idx="392">
                  <c:v>2842.354533499999</c:v>
                </c:pt>
                <c:pt idx="393">
                  <c:v>2605.3893015000003</c:v>
                </c:pt>
                <c:pt idx="394">
                  <c:v>2167.7738745000001</c:v>
                </c:pt>
                <c:pt idx="395">
                  <c:v>1927.529538</c:v>
                </c:pt>
                <c:pt idx="396">
                  <c:v>1981.6790195000001</c:v>
                </c:pt>
                <c:pt idx="397">
                  <c:v>2044.5897735000001</c:v>
                </c:pt>
                <c:pt idx="398">
                  <c:v>2227.4076995</c:v>
                </c:pt>
                <c:pt idx="399">
                  <c:v>2457.50461</c:v>
                </c:pt>
                <c:pt idx="400">
                  <c:v>2408.3913400000001</c:v>
                </c:pt>
                <c:pt idx="401">
                  <c:v>2542.230055</c:v>
                </c:pt>
                <c:pt idx="402">
                  <c:v>2741.8146375000001</c:v>
                </c:pt>
                <c:pt idx="403">
                  <c:v>2889.8251449999998</c:v>
                </c:pt>
                <c:pt idx="404">
                  <c:v>2880.5604875000004</c:v>
                </c:pt>
                <c:pt idx="405">
                  <c:v>2698.2273650000002</c:v>
                </c:pt>
                <c:pt idx="406">
                  <c:v>2708.8647900000001</c:v>
                </c:pt>
                <c:pt idx="407">
                  <c:v>3084.7691599999989</c:v>
                </c:pt>
                <c:pt idx="408">
                  <c:v>3178.2361825000003</c:v>
                </c:pt>
                <c:pt idx="409">
                  <c:v>3010.9563450000001</c:v>
                </c:pt>
                <c:pt idx="410">
                  <c:v>2949.3327749999989</c:v>
                </c:pt>
                <c:pt idx="411">
                  <c:v>2764.4571824999989</c:v>
                </c:pt>
                <c:pt idx="412">
                  <c:v>2662.9612025000001</c:v>
                </c:pt>
                <c:pt idx="413">
                  <c:v>2651.7178775000002</c:v>
                </c:pt>
                <c:pt idx="414">
                  <c:v>2967.8394725000003</c:v>
                </c:pt>
                <c:pt idx="415">
                  <c:v>2963.3433774999999</c:v>
                </c:pt>
                <c:pt idx="416">
                  <c:v>2881.2536424999989</c:v>
                </c:pt>
                <c:pt idx="417">
                  <c:v>2627.2760374999993</c:v>
                </c:pt>
                <c:pt idx="418">
                  <c:v>2463.8918550000003</c:v>
                </c:pt>
                <c:pt idx="419">
                  <c:v>2400.473974999999</c:v>
                </c:pt>
                <c:pt idx="420">
                  <c:v>2552.393975</c:v>
                </c:pt>
                <c:pt idx="421">
                  <c:v>2280.5167875000002</c:v>
                </c:pt>
                <c:pt idx="422">
                  <c:v>2820.9566374999999</c:v>
                </c:pt>
                <c:pt idx="423">
                  <c:v>3224.9674249999998</c:v>
                </c:pt>
                <c:pt idx="424">
                  <c:v>3431.1065575000002</c:v>
                </c:pt>
                <c:pt idx="425">
                  <c:v>3404.4192975000001</c:v>
                </c:pt>
                <c:pt idx="426">
                  <c:v>3604.6526165000005</c:v>
                </c:pt>
                <c:pt idx="427">
                  <c:v>3831.5007700000001</c:v>
                </c:pt>
                <c:pt idx="428">
                  <c:v>3528.604945</c:v>
                </c:pt>
                <c:pt idx="429">
                  <c:v>3663.0401449999999</c:v>
                </c:pt>
                <c:pt idx="430">
                  <c:v>3189.2821975000002</c:v>
                </c:pt>
                <c:pt idx="431">
                  <c:v>3047.38555</c:v>
                </c:pt>
                <c:pt idx="432">
                  <c:v>2718.85538</c:v>
                </c:pt>
                <c:pt idx="433">
                  <c:v>2623.629647499999</c:v>
                </c:pt>
                <c:pt idx="434">
                  <c:v>2504.3041700000003</c:v>
                </c:pt>
                <c:pt idx="435">
                  <c:v>2247.63447</c:v>
                </c:pt>
                <c:pt idx="436">
                  <c:v>2124.8041125</c:v>
                </c:pt>
                <c:pt idx="437">
                  <c:v>2281.147324999999</c:v>
                </c:pt>
                <c:pt idx="438">
                  <c:v>2370.2106125</c:v>
                </c:pt>
                <c:pt idx="439">
                  <c:v>2380.652942499999</c:v>
                </c:pt>
                <c:pt idx="440">
                  <c:v>2623.4999150000003</c:v>
                </c:pt>
                <c:pt idx="441">
                  <c:v>2739.4487275000001</c:v>
                </c:pt>
                <c:pt idx="442">
                  <c:v>3072.9749445000002</c:v>
                </c:pt>
                <c:pt idx="443">
                  <c:v>2701.1382700000004</c:v>
                </c:pt>
                <c:pt idx="444">
                  <c:v>2839.6203575</c:v>
                </c:pt>
                <c:pt idx="445">
                  <c:v>2753.5436844999999</c:v>
                </c:pt>
                <c:pt idx="446">
                  <c:v>2735.0790995000002</c:v>
                </c:pt>
                <c:pt idx="447">
                  <c:v>3072.6351875</c:v>
                </c:pt>
                <c:pt idx="448">
                  <c:v>3081.4379325</c:v>
                </c:pt>
                <c:pt idx="449">
                  <c:v>3278.8567625000001</c:v>
                </c:pt>
                <c:pt idx="450">
                  <c:v>3665.9238624999998</c:v>
                </c:pt>
                <c:pt idx="451">
                  <c:v>4071.0802224999993</c:v>
                </c:pt>
                <c:pt idx="452">
                  <c:v>3613.7780400000001</c:v>
                </c:pt>
                <c:pt idx="453">
                  <c:v>3766.5286474999989</c:v>
                </c:pt>
                <c:pt idx="454">
                  <c:v>3281.6176575</c:v>
                </c:pt>
                <c:pt idx="455">
                  <c:v>2432.0952500000003</c:v>
                </c:pt>
                <c:pt idx="456">
                  <c:v>2391.9069275000002</c:v>
                </c:pt>
                <c:pt idx="457">
                  <c:v>2078.4709600000001</c:v>
                </c:pt>
                <c:pt idx="458">
                  <c:v>1967.9851675</c:v>
                </c:pt>
                <c:pt idx="459">
                  <c:v>1719.0913075000001</c:v>
                </c:pt>
                <c:pt idx="460">
                  <c:v>1709.548849999999</c:v>
                </c:pt>
                <c:pt idx="461">
                  <c:v>1963.7759100000001</c:v>
                </c:pt>
                <c:pt idx="462">
                  <c:v>2135.4012050000001</c:v>
                </c:pt>
                <c:pt idx="463">
                  <c:v>1903.7073625</c:v>
                </c:pt>
                <c:pt idx="464">
                  <c:v>1874.0737925000001</c:v>
                </c:pt>
                <c:pt idx="465">
                  <c:v>1980.3359144999999</c:v>
                </c:pt>
                <c:pt idx="466">
                  <c:v>2035.053537499999</c:v>
                </c:pt>
                <c:pt idx="467">
                  <c:v>2316.824525</c:v>
                </c:pt>
                <c:pt idx="468">
                  <c:v>2643.8585125</c:v>
                </c:pt>
                <c:pt idx="469">
                  <c:v>2707.4113750000001</c:v>
                </c:pt>
                <c:pt idx="470">
                  <c:v>2845.3182000000002</c:v>
                </c:pt>
                <c:pt idx="471">
                  <c:v>3080.2200645000003</c:v>
                </c:pt>
                <c:pt idx="472">
                  <c:v>2973.049403</c:v>
                </c:pt>
                <c:pt idx="473">
                  <c:v>2799.2808380000001</c:v>
                </c:pt>
                <c:pt idx="474">
                  <c:v>3174.8604449999989</c:v>
                </c:pt>
                <c:pt idx="475">
                  <c:v>3061.9487300000005</c:v>
                </c:pt>
                <c:pt idx="476">
                  <c:v>3179.5525050000001</c:v>
                </c:pt>
                <c:pt idx="477">
                  <c:v>3170.8156650000005</c:v>
                </c:pt>
                <c:pt idx="478">
                  <c:v>3069.6093000000001</c:v>
                </c:pt>
                <c:pt idx="479">
                  <c:v>2654.7985825000005</c:v>
                </c:pt>
                <c:pt idx="480">
                  <c:v>1979.2761600000001</c:v>
                </c:pt>
                <c:pt idx="481">
                  <c:v>1938.5676100000001</c:v>
                </c:pt>
                <c:pt idx="482">
                  <c:v>1755.1472250000002</c:v>
                </c:pt>
                <c:pt idx="483">
                  <c:v>1813.1159250000001</c:v>
                </c:pt>
                <c:pt idx="484">
                  <c:v>2136.5928399999989</c:v>
                </c:pt>
                <c:pt idx="485">
                  <c:v>2101.4871050000002</c:v>
                </c:pt>
                <c:pt idx="486">
                  <c:v>2341.413395</c:v>
                </c:pt>
                <c:pt idx="487">
                  <c:v>2362.7011075</c:v>
                </c:pt>
                <c:pt idx="488">
                  <c:v>2756.1178439999999</c:v>
                </c:pt>
                <c:pt idx="489">
                  <c:v>2652.5035520000001</c:v>
                </c:pt>
                <c:pt idx="490">
                  <c:v>2770.3885289999998</c:v>
                </c:pt>
                <c:pt idx="491">
                  <c:v>2203.4164000000001</c:v>
                </c:pt>
                <c:pt idx="492">
                  <c:v>2229.174575</c:v>
                </c:pt>
                <c:pt idx="493">
                  <c:v>2373.2762625</c:v>
                </c:pt>
                <c:pt idx="494">
                  <c:v>2402.0063485000001</c:v>
                </c:pt>
                <c:pt idx="495">
                  <c:v>2601.9773624999989</c:v>
                </c:pt>
                <c:pt idx="496">
                  <c:v>2833.9150125000001</c:v>
                </c:pt>
                <c:pt idx="497">
                  <c:v>3095.1629630000002</c:v>
                </c:pt>
                <c:pt idx="498">
                  <c:v>3650.7297625000001</c:v>
                </c:pt>
                <c:pt idx="499">
                  <c:v>3809.9635800000001</c:v>
                </c:pt>
                <c:pt idx="500">
                  <c:v>3223.9363374999994</c:v>
                </c:pt>
                <c:pt idx="501">
                  <c:v>2953.3423149999994</c:v>
                </c:pt>
                <c:pt idx="502">
                  <c:v>2841.9574875000003</c:v>
                </c:pt>
                <c:pt idx="503">
                  <c:v>3197.4163450000001</c:v>
                </c:pt>
                <c:pt idx="504">
                  <c:v>2978.7811975</c:v>
                </c:pt>
                <c:pt idx="505">
                  <c:v>3035.8713175000003</c:v>
                </c:pt>
                <c:pt idx="506">
                  <c:v>2724.0615275</c:v>
                </c:pt>
                <c:pt idx="507">
                  <c:v>2411.551522499999</c:v>
                </c:pt>
                <c:pt idx="508">
                  <c:v>2446.1983624999998</c:v>
                </c:pt>
                <c:pt idx="509">
                  <c:v>2280.8132825000002</c:v>
                </c:pt>
                <c:pt idx="510">
                  <c:v>1769.9916875000001</c:v>
                </c:pt>
                <c:pt idx="511">
                  <c:v>2554.9032725000002</c:v>
                </c:pt>
                <c:pt idx="512">
                  <c:v>2336.6893825000002</c:v>
                </c:pt>
                <c:pt idx="513">
                  <c:v>2415.1542835</c:v>
                </c:pt>
                <c:pt idx="514">
                  <c:v>2458.372186999999</c:v>
                </c:pt>
                <c:pt idx="515">
                  <c:v>2370.3392624999997</c:v>
                </c:pt>
                <c:pt idx="516">
                  <c:v>2369.3623500000003</c:v>
                </c:pt>
                <c:pt idx="517">
                  <c:v>2274.8186999999989</c:v>
                </c:pt>
                <c:pt idx="518">
                  <c:v>2622.9661875000002</c:v>
                </c:pt>
                <c:pt idx="519">
                  <c:v>2377.272899999999</c:v>
                </c:pt>
                <c:pt idx="520">
                  <c:v>2309.4546624999998</c:v>
                </c:pt>
                <c:pt idx="521">
                  <c:v>2814.9538825</c:v>
                </c:pt>
                <c:pt idx="522">
                  <c:v>3635.6121100000005</c:v>
                </c:pt>
                <c:pt idx="523">
                  <c:v>3724.6194350000001</c:v>
                </c:pt>
                <c:pt idx="524">
                  <c:v>2920.4443124999989</c:v>
                </c:pt>
                <c:pt idx="525">
                  <c:v>2928.6151325000001</c:v>
                </c:pt>
                <c:pt idx="526">
                  <c:v>2905.2136424999999</c:v>
                </c:pt>
                <c:pt idx="527">
                  <c:v>3171.1603675000001</c:v>
                </c:pt>
                <c:pt idx="528">
                  <c:v>2939.7639275000001</c:v>
                </c:pt>
                <c:pt idx="529">
                  <c:v>2720.7478675000002</c:v>
                </c:pt>
                <c:pt idx="530">
                  <c:v>2455.6200949999998</c:v>
                </c:pt>
                <c:pt idx="531">
                  <c:v>2441.3200775</c:v>
                </c:pt>
                <c:pt idx="532">
                  <c:v>2302.6953775000002</c:v>
                </c:pt>
                <c:pt idx="533">
                  <c:v>2406.654129999999</c:v>
                </c:pt>
                <c:pt idx="534">
                  <c:v>2337.7722725000003</c:v>
                </c:pt>
                <c:pt idx="535">
                  <c:v>2615.0110074999998</c:v>
                </c:pt>
                <c:pt idx="536">
                  <c:v>2690.1827375000003</c:v>
                </c:pt>
                <c:pt idx="537">
                  <c:v>2919.7998200000002</c:v>
                </c:pt>
                <c:pt idx="538">
                  <c:v>2852.3434625</c:v>
                </c:pt>
                <c:pt idx="539">
                  <c:v>2282.9423750000001</c:v>
                </c:pt>
                <c:pt idx="540">
                  <c:v>1790.0257624999992</c:v>
                </c:pt>
                <c:pt idx="541">
                  <c:v>2109.8616874999993</c:v>
                </c:pt>
                <c:pt idx="542">
                  <c:v>2313.5813250000001</c:v>
                </c:pt>
                <c:pt idx="543">
                  <c:v>2505.2105124999989</c:v>
                </c:pt>
                <c:pt idx="544">
                  <c:v>2232.6323900000002</c:v>
                </c:pt>
                <c:pt idx="545">
                  <c:v>2818.6340175</c:v>
                </c:pt>
                <c:pt idx="546">
                  <c:v>3581.604785</c:v>
                </c:pt>
                <c:pt idx="547">
                  <c:v>3471.9106750000001</c:v>
                </c:pt>
                <c:pt idx="548">
                  <c:v>3215.8701015000001</c:v>
                </c:pt>
                <c:pt idx="549">
                  <c:v>2804.2776349999995</c:v>
                </c:pt>
                <c:pt idx="550">
                  <c:v>2477.578202499999</c:v>
                </c:pt>
                <c:pt idx="551">
                  <c:v>2716.9500925000002</c:v>
                </c:pt>
                <c:pt idx="552">
                  <c:v>2262.159744999999</c:v>
                </c:pt>
                <c:pt idx="553">
                  <c:v>1975.1189875</c:v>
                </c:pt>
                <c:pt idx="554">
                  <c:v>1957.4115300000001</c:v>
                </c:pt>
                <c:pt idx="555">
                  <c:v>1927.287685</c:v>
                </c:pt>
                <c:pt idx="556">
                  <c:v>1917.1438975000001</c:v>
                </c:pt>
                <c:pt idx="557">
                  <c:v>2106.7906275</c:v>
                </c:pt>
                <c:pt idx="558">
                  <c:v>1651.3341025</c:v>
                </c:pt>
                <c:pt idx="559">
                  <c:v>2165.8876700000001</c:v>
                </c:pt>
                <c:pt idx="560">
                  <c:v>2086.8959064999999</c:v>
                </c:pt>
                <c:pt idx="561">
                  <c:v>2096.3513500000004</c:v>
                </c:pt>
                <c:pt idx="562">
                  <c:v>1652.2911875</c:v>
                </c:pt>
                <c:pt idx="563">
                  <c:v>1591.404974999999</c:v>
                </c:pt>
                <c:pt idx="564">
                  <c:v>1452.74594</c:v>
                </c:pt>
                <c:pt idx="565">
                  <c:v>1690.7331025000001</c:v>
                </c:pt>
                <c:pt idx="566">
                  <c:v>1897.5058750000001</c:v>
                </c:pt>
                <c:pt idx="567">
                  <c:v>1845.2048</c:v>
                </c:pt>
                <c:pt idx="568">
                  <c:v>1833.6199650000001</c:v>
                </c:pt>
                <c:pt idx="569">
                  <c:v>1912.7032724999992</c:v>
                </c:pt>
                <c:pt idx="570">
                  <c:v>1778.7454825</c:v>
                </c:pt>
                <c:pt idx="571">
                  <c:v>1570.6925849999991</c:v>
                </c:pt>
                <c:pt idx="572">
                  <c:v>1500.9889174999992</c:v>
                </c:pt>
                <c:pt idx="573">
                  <c:v>1852.2195305000002</c:v>
                </c:pt>
                <c:pt idx="574">
                  <c:v>1705.033052499999</c:v>
                </c:pt>
                <c:pt idx="575">
                  <c:v>1408.980239999999</c:v>
                </c:pt>
                <c:pt idx="576">
                  <c:v>1645.4378750000001</c:v>
                </c:pt>
                <c:pt idx="577">
                  <c:v>1586.9821325</c:v>
                </c:pt>
                <c:pt idx="578">
                  <c:v>1654.5406125</c:v>
                </c:pt>
                <c:pt idx="579">
                  <c:v>1973.9531099999992</c:v>
                </c:pt>
                <c:pt idx="580">
                  <c:v>2201.811027499999</c:v>
                </c:pt>
                <c:pt idx="581">
                  <c:v>2137.030317499999</c:v>
                </c:pt>
                <c:pt idx="582">
                  <c:v>2127.2695275000001</c:v>
                </c:pt>
                <c:pt idx="583">
                  <c:v>2002.2611325000003</c:v>
                </c:pt>
                <c:pt idx="584">
                  <c:v>2139.4316224999998</c:v>
                </c:pt>
                <c:pt idx="585">
                  <c:v>2364.9558030000003</c:v>
                </c:pt>
                <c:pt idx="586">
                  <c:v>2332.5784925000003</c:v>
                </c:pt>
                <c:pt idx="587">
                  <c:v>2680.1655650000002</c:v>
                </c:pt>
                <c:pt idx="588">
                  <c:v>2153.169300999999</c:v>
                </c:pt>
                <c:pt idx="589">
                  <c:v>2423.2750999999989</c:v>
                </c:pt>
                <c:pt idx="590">
                  <c:v>2477.9136049999993</c:v>
                </c:pt>
                <c:pt idx="591">
                  <c:v>2472.7697040000003</c:v>
                </c:pt>
                <c:pt idx="592">
                  <c:v>2398.449775</c:v>
                </c:pt>
                <c:pt idx="593">
                  <c:v>2506.7580750000002</c:v>
                </c:pt>
                <c:pt idx="594">
                  <c:v>2282.7010475000002</c:v>
                </c:pt>
                <c:pt idx="595">
                  <c:v>2106.5455575000001</c:v>
                </c:pt>
                <c:pt idx="596">
                  <c:v>2037.6949875000003</c:v>
                </c:pt>
                <c:pt idx="597">
                  <c:v>2196.9073325000004</c:v>
                </c:pt>
                <c:pt idx="598">
                  <c:v>2290.3300224999989</c:v>
                </c:pt>
                <c:pt idx="599">
                  <c:v>2627.4199575000002</c:v>
                </c:pt>
                <c:pt idx="600">
                  <c:v>2490.8057975000002</c:v>
                </c:pt>
                <c:pt idx="601">
                  <c:v>2423.1852100000001</c:v>
                </c:pt>
                <c:pt idx="602">
                  <c:v>2615.2881725000002</c:v>
                </c:pt>
                <c:pt idx="603">
                  <c:v>2914.6967275000002</c:v>
                </c:pt>
                <c:pt idx="604">
                  <c:v>2850.972295</c:v>
                </c:pt>
                <c:pt idx="605">
                  <c:v>2762.6354900000001</c:v>
                </c:pt>
                <c:pt idx="606">
                  <c:v>2772.4639375000002</c:v>
                </c:pt>
                <c:pt idx="607">
                  <c:v>2707.8210624999997</c:v>
                </c:pt>
                <c:pt idx="608">
                  <c:v>2646.31718</c:v>
                </c:pt>
                <c:pt idx="609">
                  <c:v>2214.6494849999995</c:v>
                </c:pt>
                <c:pt idx="610">
                  <c:v>2029.5414125</c:v>
                </c:pt>
                <c:pt idx="611">
                  <c:v>1665.5969075</c:v>
                </c:pt>
                <c:pt idx="612">
                  <c:v>1579.4403950000001</c:v>
                </c:pt>
                <c:pt idx="613">
                  <c:v>1392.7528875</c:v>
                </c:pt>
                <c:pt idx="614">
                  <c:v>1609.075949999999</c:v>
                </c:pt>
                <c:pt idx="615">
                  <c:v>1704.4847249999989</c:v>
                </c:pt>
                <c:pt idx="616">
                  <c:v>1816.2776075000002</c:v>
                </c:pt>
                <c:pt idx="617">
                  <c:v>2161.9027925</c:v>
                </c:pt>
                <c:pt idx="618">
                  <c:v>2897.8244875</c:v>
                </c:pt>
                <c:pt idx="619">
                  <c:v>3226.1733895000002</c:v>
                </c:pt>
                <c:pt idx="620">
                  <c:v>2952.7081625000001</c:v>
                </c:pt>
                <c:pt idx="621">
                  <c:v>3032.0407725</c:v>
                </c:pt>
                <c:pt idx="622">
                  <c:v>2886.7798550000002</c:v>
                </c:pt>
                <c:pt idx="623">
                  <c:v>3263.993285</c:v>
                </c:pt>
                <c:pt idx="624">
                  <c:v>3143.8239625000001</c:v>
                </c:pt>
                <c:pt idx="625">
                  <c:v>3467.9209299999989</c:v>
                </c:pt>
                <c:pt idx="626">
                  <c:v>3473.4039000000002</c:v>
                </c:pt>
                <c:pt idx="627">
                  <c:v>3276.6004625</c:v>
                </c:pt>
                <c:pt idx="628">
                  <c:v>3049.5565675000003</c:v>
                </c:pt>
                <c:pt idx="629">
                  <c:v>2675.4488675000002</c:v>
                </c:pt>
                <c:pt idx="630">
                  <c:v>2821.148297499999</c:v>
                </c:pt>
                <c:pt idx="631">
                  <c:v>2401.1481025000003</c:v>
                </c:pt>
                <c:pt idx="632">
                  <c:v>2644.9041000000002</c:v>
                </c:pt>
                <c:pt idx="633">
                  <c:v>2650.601564999999</c:v>
                </c:pt>
                <c:pt idx="634">
                  <c:v>2360.5920249999999</c:v>
                </c:pt>
                <c:pt idx="635">
                  <c:v>1748.2315450000001</c:v>
                </c:pt>
                <c:pt idx="636">
                  <c:v>1898.678326</c:v>
                </c:pt>
                <c:pt idx="637">
                  <c:v>2145.0618865000001</c:v>
                </c:pt>
                <c:pt idx="638">
                  <c:v>1992.4663375</c:v>
                </c:pt>
                <c:pt idx="639">
                  <c:v>2024.713681</c:v>
                </c:pt>
                <c:pt idx="640">
                  <c:v>2079.9150774999989</c:v>
                </c:pt>
                <c:pt idx="641">
                  <c:v>2246.7843750000002</c:v>
                </c:pt>
                <c:pt idx="642">
                  <c:v>2872.6062480000001</c:v>
                </c:pt>
                <c:pt idx="643">
                  <c:v>3297.522179999999</c:v>
                </c:pt>
                <c:pt idx="644">
                  <c:v>3220.0561600000001</c:v>
                </c:pt>
                <c:pt idx="645">
                  <c:v>3039.4117299999989</c:v>
                </c:pt>
                <c:pt idx="646">
                  <c:v>2235.521137499999</c:v>
                </c:pt>
                <c:pt idx="647">
                  <c:v>2268.9878749999993</c:v>
                </c:pt>
                <c:pt idx="648">
                  <c:v>2165.9755475000002</c:v>
                </c:pt>
                <c:pt idx="649">
                  <c:v>2285.086315</c:v>
                </c:pt>
                <c:pt idx="650">
                  <c:v>2345.0556449999999</c:v>
                </c:pt>
                <c:pt idx="651">
                  <c:v>2396.512982499999</c:v>
                </c:pt>
                <c:pt idx="652">
                  <c:v>2046.7343675</c:v>
                </c:pt>
                <c:pt idx="653">
                  <c:v>1888.9743550000001</c:v>
                </c:pt>
                <c:pt idx="654">
                  <c:v>2107.343609999999</c:v>
                </c:pt>
                <c:pt idx="655">
                  <c:v>2713.868902499999</c:v>
                </c:pt>
                <c:pt idx="656">
                  <c:v>2638.6119374999994</c:v>
                </c:pt>
                <c:pt idx="657">
                  <c:v>2408.5175774999989</c:v>
                </c:pt>
                <c:pt idx="658">
                  <c:v>2050.6262875000002</c:v>
                </c:pt>
                <c:pt idx="659">
                  <c:v>2133.8424999999988</c:v>
                </c:pt>
                <c:pt idx="660">
                  <c:v>2466.4981625</c:v>
                </c:pt>
                <c:pt idx="661">
                  <c:v>2486.8384000000001</c:v>
                </c:pt>
                <c:pt idx="662">
                  <c:v>2486.2910750000001</c:v>
                </c:pt>
                <c:pt idx="663">
                  <c:v>2681.7443625000001</c:v>
                </c:pt>
                <c:pt idx="664">
                  <c:v>2379.20118</c:v>
                </c:pt>
                <c:pt idx="665">
                  <c:v>2778.4017900000003</c:v>
                </c:pt>
                <c:pt idx="666">
                  <c:v>3040.0744624999988</c:v>
                </c:pt>
                <c:pt idx="667">
                  <c:v>3000.0573299999987</c:v>
                </c:pt>
                <c:pt idx="668">
                  <c:v>3040.6229450000001</c:v>
                </c:pt>
                <c:pt idx="669">
                  <c:v>3002.5088675000002</c:v>
                </c:pt>
                <c:pt idx="670">
                  <c:v>2427.246942499999</c:v>
                </c:pt>
                <c:pt idx="671">
                  <c:v>2223.05438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D1-497F-82AE-FBACFCF99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485632"/>
        <c:axId val="684590208"/>
      </c:areaChart>
      <c:catAx>
        <c:axId val="684485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845902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8459020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844856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'02'!$C$44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'02'!$C$45:$C$789</c:f>
              <c:numCache>
                <c:formatCode>_-* #,##0.00\ _€_-;\-* #,##0.00\ _€_-;_-* "-"??\ _€_-;_-@_-</c:formatCode>
                <c:ptCount val="745"/>
                <c:pt idx="0">
                  <c:v>1275.12842525</c:v>
                </c:pt>
                <c:pt idx="1">
                  <c:v>1258.9248667500001</c:v>
                </c:pt>
                <c:pt idx="2">
                  <c:v>1262.2094924999999</c:v>
                </c:pt>
                <c:pt idx="3">
                  <c:v>1263.4161859999999</c:v>
                </c:pt>
                <c:pt idx="4">
                  <c:v>1264.2137977499999</c:v>
                </c:pt>
                <c:pt idx="5">
                  <c:v>1253.3590000000002</c:v>
                </c:pt>
                <c:pt idx="6">
                  <c:v>1349.71601975</c:v>
                </c:pt>
                <c:pt idx="7">
                  <c:v>1416.1387655000001</c:v>
                </c:pt>
                <c:pt idx="8">
                  <c:v>1533.533457</c:v>
                </c:pt>
                <c:pt idx="9">
                  <c:v>1540.6346080000001</c:v>
                </c:pt>
                <c:pt idx="10">
                  <c:v>1570.85068475</c:v>
                </c:pt>
                <c:pt idx="11">
                  <c:v>1564.93973125</c:v>
                </c:pt>
                <c:pt idx="12">
                  <c:v>1495.31842125</c:v>
                </c:pt>
                <c:pt idx="13">
                  <c:v>1455.8463837500001</c:v>
                </c:pt>
                <c:pt idx="14">
                  <c:v>1435.41700825</c:v>
                </c:pt>
                <c:pt idx="15">
                  <c:v>1487.5218035</c:v>
                </c:pt>
                <c:pt idx="16">
                  <c:v>1589.36759775</c:v>
                </c:pt>
                <c:pt idx="17">
                  <c:v>1645.9192605000001</c:v>
                </c:pt>
                <c:pt idx="18">
                  <c:v>1631.83929375</c:v>
                </c:pt>
                <c:pt idx="19">
                  <c:v>1644.5921075000001</c:v>
                </c:pt>
                <c:pt idx="20">
                  <c:v>1627.6739857499999</c:v>
                </c:pt>
                <c:pt idx="21">
                  <c:v>1516.11018575</c:v>
                </c:pt>
                <c:pt idx="22">
                  <c:v>1457.6521049999999</c:v>
                </c:pt>
                <c:pt idx="23">
                  <c:v>1441.4473634999999</c:v>
                </c:pt>
                <c:pt idx="24">
                  <c:v>1363.2115504999999</c:v>
                </c:pt>
                <c:pt idx="25">
                  <c:v>1318.5349484999999</c:v>
                </c:pt>
                <c:pt idx="26">
                  <c:v>1307.6997522500001</c:v>
                </c:pt>
                <c:pt idx="27">
                  <c:v>1305.3142182500001</c:v>
                </c:pt>
                <c:pt idx="28">
                  <c:v>1316.4650622500001</c:v>
                </c:pt>
                <c:pt idx="29">
                  <c:v>1328.959243</c:v>
                </c:pt>
                <c:pt idx="30">
                  <c:v>1469.9016389999999</c:v>
                </c:pt>
                <c:pt idx="31">
                  <c:v>1606.4396555000001</c:v>
                </c:pt>
                <c:pt idx="32">
                  <c:v>1719.815476</c:v>
                </c:pt>
                <c:pt idx="33">
                  <c:v>1751.1755659999999</c:v>
                </c:pt>
                <c:pt idx="34">
                  <c:v>1775.9415039999999</c:v>
                </c:pt>
                <c:pt idx="35">
                  <c:v>1691.96348025</c:v>
                </c:pt>
                <c:pt idx="36">
                  <c:v>1593.39615675</c:v>
                </c:pt>
                <c:pt idx="37">
                  <c:v>1613.1085740000001</c:v>
                </c:pt>
                <c:pt idx="38">
                  <c:v>1640.1476299999999</c:v>
                </c:pt>
                <c:pt idx="39">
                  <c:v>1665.19313425</c:v>
                </c:pt>
                <c:pt idx="40">
                  <c:v>1774.516513</c:v>
                </c:pt>
                <c:pt idx="41">
                  <c:v>1885.52249575</c:v>
                </c:pt>
                <c:pt idx="42">
                  <c:v>1935.5671332500001</c:v>
                </c:pt>
                <c:pt idx="43">
                  <c:v>1950.2077427500001</c:v>
                </c:pt>
                <c:pt idx="44">
                  <c:v>1947.8007822500001</c:v>
                </c:pt>
                <c:pt idx="45">
                  <c:v>1894.52182075</c:v>
                </c:pt>
                <c:pt idx="46">
                  <c:v>1865.59257675</c:v>
                </c:pt>
                <c:pt idx="47">
                  <c:v>1783.9606034999999</c:v>
                </c:pt>
                <c:pt idx="48">
                  <c:v>1581.23426425</c:v>
                </c:pt>
                <c:pt idx="49">
                  <c:v>1574.5818777500001</c:v>
                </c:pt>
                <c:pt idx="50">
                  <c:v>1589.30315475</c:v>
                </c:pt>
                <c:pt idx="51">
                  <c:v>1595.04209975</c:v>
                </c:pt>
                <c:pt idx="52">
                  <c:v>1604.54066375</c:v>
                </c:pt>
                <c:pt idx="53">
                  <c:v>1644.104286</c:v>
                </c:pt>
                <c:pt idx="54">
                  <c:v>1768.8007667500001</c:v>
                </c:pt>
                <c:pt idx="55">
                  <c:v>1886.0017244999999</c:v>
                </c:pt>
                <c:pt idx="56">
                  <c:v>1925.9286607500001</c:v>
                </c:pt>
                <c:pt idx="57">
                  <c:v>1953.2714477500001</c:v>
                </c:pt>
                <c:pt idx="58">
                  <c:v>1971.47208125</c:v>
                </c:pt>
                <c:pt idx="59">
                  <c:v>2013.8718402500001</c:v>
                </c:pt>
                <c:pt idx="60">
                  <c:v>2014.106585</c:v>
                </c:pt>
                <c:pt idx="61">
                  <c:v>2015.37177275</c:v>
                </c:pt>
                <c:pt idx="62">
                  <c:v>2049.17814125</c:v>
                </c:pt>
                <c:pt idx="63">
                  <c:v>2075.68762225</c:v>
                </c:pt>
                <c:pt idx="64">
                  <c:v>2162.5550720000001</c:v>
                </c:pt>
                <c:pt idx="65">
                  <c:v>2231.2612264999998</c:v>
                </c:pt>
                <c:pt idx="66">
                  <c:v>2313.52107475</c:v>
                </c:pt>
                <c:pt idx="67">
                  <c:v>2330.2654512499998</c:v>
                </c:pt>
                <c:pt idx="68">
                  <c:v>2363.8537335000001</c:v>
                </c:pt>
                <c:pt idx="69">
                  <c:v>2363.8208115000002</c:v>
                </c:pt>
                <c:pt idx="70">
                  <c:v>2388.752426</c:v>
                </c:pt>
                <c:pt idx="71">
                  <c:v>2388.0604870000002</c:v>
                </c:pt>
                <c:pt idx="72">
                  <c:v>2334.7230087500002</c:v>
                </c:pt>
                <c:pt idx="73">
                  <c:v>2382.7798425000001</c:v>
                </c:pt>
                <c:pt idx="74">
                  <c:v>2419.5132402499999</c:v>
                </c:pt>
                <c:pt idx="75">
                  <c:v>2442.05228425</c:v>
                </c:pt>
                <c:pt idx="76">
                  <c:v>2349.3932452499998</c:v>
                </c:pt>
                <c:pt idx="77">
                  <c:v>2377.51355775</c:v>
                </c:pt>
                <c:pt idx="78">
                  <c:v>2562.6454994999999</c:v>
                </c:pt>
                <c:pt idx="79">
                  <c:v>2627.7922125</c:v>
                </c:pt>
                <c:pt idx="80">
                  <c:v>2699.7535057499999</c:v>
                </c:pt>
                <c:pt idx="81">
                  <c:v>2722.6582212500002</c:v>
                </c:pt>
                <c:pt idx="82">
                  <c:v>2727.69303025</c:v>
                </c:pt>
                <c:pt idx="83">
                  <c:v>2724.1165255000001</c:v>
                </c:pt>
                <c:pt idx="84">
                  <c:v>2698.9524799999999</c:v>
                </c:pt>
                <c:pt idx="85">
                  <c:v>2645.1992384999999</c:v>
                </c:pt>
                <c:pt idx="86">
                  <c:v>2648.2389147499998</c:v>
                </c:pt>
                <c:pt idx="87">
                  <c:v>2660.67423775</c:v>
                </c:pt>
                <c:pt idx="88">
                  <c:v>2701.9317962499999</c:v>
                </c:pt>
                <c:pt idx="89">
                  <c:v>2713.4218584999999</c:v>
                </c:pt>
                <c:pt idx="90">
                  <c:v>2720.3871485</c:v>
                </c:pt>
                <c:pt idx="91">
                  <c:v>2747.0200264999999</c:v>
                </c:pt>
                <c:pt idx="92">
                  <c:v>2717.31086525</c:v>
                </c:pt>
                <c:pt idx="93">
                  <c:v>2655.2981155000002</c:v>
                </c:pt>
                <c:pt idx="94">
                  <c:v>2615.0848679999999</c:v>
                </c:pt>
                <c:pt idx="95">
                  <c:v>2553.0969572499998</c:v>
                </c:pt>
                <c:pt idx="96">
                  <c:v>2483.9780225</c:v>
                </c:pt>
                <c:pt idx="97">
                  <c:v>2430.7383247500002</c:v>
                </c:pt>
                <c:pt idx="98">
                  <c:v>2402.1451375000001</c:v>
                </c:pt>
                <c:pt idx="99">
                  <c:v>2388.6063060000001</c:v>
                </c:pt>
                <c:pt idx="100">
                  <c:v>2368.4462199999998</c:v>
                </c:pt>
                <c:pt idx="101">
                  <c:v>2341.78405075</c:v>
                </c:pt>
                <c:pt idx="102">
                  <c:v>2326.3417610000001</c:v>
                </c:pt>
                <c:pt idx="103">
                  <c:v>2362.99687675</c:v>
                </c:pt>
                <c:pt idx="104">
                  <c:v>2351.0065679999998</c:v>
                </c:pt>
                <c:pt idx="105">
                  <c:v>2315.8853055</c:v>
                </c:pt>
                <c:pt idx="106">
                  <c:v>2302.9325869999998</c:v>
                </c:pt>
                <c:pt idx="107">
                  <c:v>2285.7039155000002</c:v>
                </c:pt>
                <c:pt idx="108">
                  <c:v>2258.4711335000002</c:v>
                </c:pt>
                <c:pt idx="109">
                  <c:v>2199.9716285</c:v>
                </c:pt>
                <c:pt idx="110">
                  <c:v>2179.8940765000002</c:v>
                </c:pt>
                <c:pt idx="111">
                  <c:v>2186.7489584999998</c:v>
                </c:pt>
                <c:pt idx="112">
                  <c:v>2274.589399</c:v>
                </c:pt>
                <c:pt idx="113">
                  <c:v>2353.70091925</c:v>
                </c:pt>
                <c:pt idx="114">
                  <c:v>2381.1298512499998</c:v>
                </c:pt>
                <c:pt idx="115">
                  <c:v>2394.1992500000001</c:v>
                </c:pt>
                <c:pt idx="116">
                  <c:v>2342.6610985000002</c:v>
                </c:pt>
                <c:pt idx="117">
                  <c:v>2231.4440785000002</c:v>
                </c:pt>
                <c:pt idx="118">
                  <c:v>2194.2154190000001</c:v>
                </c:pt>
                <c:pt idx="119">
                  <c:v>2127.06488425</c:v>
                </c:pt>
                <c:pt idx="120">
                  <c:v>2019.3439659999999</c:v>
                </c:pt>
                <c:pt idx="121">
                  <c:v>1950.4772417500001</c:v>
                </c:pt>
                <c:pt idx="122">
                  <c:v>1931.4711895</c:v>
                </c:pt>
                <c:pt idx="123">
                  <c:v>1930.3418582500001</c:v>
                </c:pt>
                <c:pt idx="124">
                  <c:v>1943.1885217500001</c:v>
                </c:pt>
                <c:pt idx="125">
                  <c:v>1953.4610110000001</c:v>
                </c:pt>
                <c:pt idx="126">
                  <c:v>2063.11369625</c:v>
                </c:pt>
                <c:pt idx="127">
                  <c:v>2272.1355480000002</c:v>
                </c:pt>
                <c:pt idx="128">
                  <c:v>2267.5490005000001</c:v>
                </c:pt>
                <c:pt idx="129">
                  <c:v>2260.7917792500002</c:v>
                </c:pt>
                <c:pt idx="130">
                  <c:v>2251.9940805000001</c:v>
                </c:pt>
                <c:pt idx="131">
                  <c:v>2216.7567705000001</c:v>
                </c:pt>
                <c:pt idx="132">
                  <c:v>2199.4898197500002</c:v>
                </c:pt>
                <c:pt idx="133">
                  <c:v>2210.4639430000002</c:v>
                </c:pt>
                <c:pt idx="134">
                  <c:v>2226.5610405000002</c:v>
                </c:pt>
                <c:pt idx="135">
                  <c:v>2260.332234</c:v>
                </c:pt>
                <c:pt idx="136">
                  <c:v>2322.3420757499998</c:v>
                </c:pt>
                <c:pt idx="137">
                  <c:v>2352.7554540000001</c:v>
                </c:pt>
                <c:pt idx="138">
                  <c:v>2337.51255825</c:v>
                </c:pt>
                <c:pt idx="139">
                  <c:v>2281.9254015000001</c:v>
                </c:pt>
                <c:pt idx="140">
                  <c:v>2230.7451375000001</c:v>
                </c:pt>
                <c:pt idx="141">
                  <c:v>2175.6069877499999</c:v>
                </c:pt>
                <c:pt idx="142">
                  <c:v>2199.2936912499999</c:v>
                </c:pt>
                <c:pt idx="143">
                  <c:v>2159.9416082500002</c:v>
                </c:pt>
                <c:pt idx="144">
                  <c:v>2039.4986222499999</c:v>
                </c:pt>
                <c:pt idx="145">
                  <c:v>2003.2488412499999</c:v>
                </c:pt>
                <c:pt idx="146">
                  <c:v>1957.4069112499999</c:v>
                </c:pt>
                <c:pt idx="147">
                  <c:v>1904.5404557500001</c:v>
                </c:pt>
                <c:pt idx="148">
                  <c:v>1898.2325375</c:v>
                </c:pt>
                <c:pt idx="149">
                  <c:v>1948.209566</c:v>
                </c:pt>
                <c:pt idx="150">
                  <c:v>2126.6309540000002</c:v>
                </c:pt>
                <c:pt idx="151">
                  <c:v>2272.1755155000001</c:v>
                </c:pt>
                <c:pt idx="152">
                  <c:v>2288.2794132499998</c:v>
                </c:pt>
                <c:pt idx="153">
                  <c:v>2248.2823075000001</c:v>
                </c:pt>
                <c:pt idx="154">
                  <c:v>2145.87734675</c:v>
                </c:pt>
                <c:pt idx="155">
                  <c:v>2034.35427</c:v>
                </c:pt>
                <c:pt idx="156">
                  <c:v>1989.4430527500001</c:v>
                </c:pt>
                <c:pt idx="157">
                  <c:v>1978.0251060000001</c:v>
                </c:pt>
                <c:pt idx="158">
                  <c:v>1992.2726385000001</c:v>
                </c:pt>
                <c:pt idx="159">
                  <c:v>2045.6981135000001</c:v>
                </c:pt>
                <c:pt idx="160">
                  <c:v>2101.7961197499999</c:v>
                </c:pt>
                <c:pt idx="161">
                  <c:v>2143.6409772500001</c:v>
                </c:pt>
                <c:pt idx="162">
                  <c:v>2153.9638937499999</c:v>
                </c:pt>
                <c:pt idx="163">
                  <c:v>2151.326814</c:v>
                </c:pt>
                <c:pt idx="164">
                  <c:v>2112.5775337499999</c:v>
                </c:pt>
                <c:pt idx="165">
                  <c:v>2015.20942025</c:v>
                </c:pt>
                <c:pt idx="166">
                  <c:v>2012.9856802500001</c:v>
                </c:pt>
                <c:pt idx="167">
                  <c:v>1962.5497215</c:v>
                </c:pt>
                <c:pt idx="168">
                  <c:v>1863.6560595000001</c:v>
                </c:pt>
                <c:pt idx="169">
                  <c:v>1848.5947755</c:v>
                </c:pt>
                <c:pt idx="170">
                  <c:v>1821.336429</c:v>
                </c:pt>
                <c:pt idx="171">
                  <c:v>1787.31460825</c:v>
                </c:pt>
                <c:pt idx="172">
                  <c:v>1818.215426</c:v>
                </c:pt>
                <c:pt idx="173">
                  <c:v>1837.5135622499999</c:v>
                </c:pt>
                <c:pt idx="174">
                  <c:v>1986.4430542499999</c:v>
                </c:pt>
                <c:pt idx="175">
                  <c:v>2039.2181982499999</c:v>
                </c:pt>
                <c:pt idx="176">
                  <c:v>2064.8834919999999</c:v>
                </c:pt>
                <c:pt idx="177">
                  <c:v>2020.1141095</c:v>
                </c:pt>
                <c:pt idx="178">
                  <c:v>1926.540225</c:v>
                </c:pt>
                <c:pt idx="179">
                  <c:v>1905.4760205</c:v>
                </c:pt>
                <c:pt idx="180">
                  <c:v>1864.6081750000001</c:v>
                </c:pt>
                <c:pt idx="181">
                  <c:v>1866.14745625</c:v>
                </c:pt>
                <c:pt idx="182">
                  <c:v>1884.3005767499999</c:v>
                </c:pt>
                <c:pt idx="183">
                  <c:v>1885.3336045000001</c:v>
                </c:pt>
                <c:pt idx="184">
                  <c:v>1922.7735640000001</c:v>
                </c:pt>
                <c:pt idx="185">
                  <c:v>1983.2523435000001</c:v>
                </c:pt>
                <c:pt idx="186">
                  <c:v>1976.7078437499999</c:v>
                </c:pt>
                <c:pt idx="187">
                  <c:v>1953.3992597500001</c:v>
                </c:pt>
                <c:pt idx="188">
                  <c:v>1904.32662525</c:v>
                </c:pt>
                <c:pt idx="189">
                  <c:v>1835.2242497499999</c:v>
                </c:pt>
                <c:pt idx="190">
                  <c:v>1822.5879097500001</c:v>
                </c:pt>
                <c:pt idx="191">
                  <c:v>1804.0530337499999</c:v>
                </c:pt>
                <c:pt idx="192">
                  <c:v>1688.4038495</c:v>
                </c:pt>
                <c:pt idx="193">
                  <c:v>1655.6883534999999</c:v>
                </c:pt>
                <c:pt idx="194">
                  <c:v>1646.588174</c:v>
                </c:pt>
                <c:pt idx="195">
                  <c:v>1637.453857</c:v>
                </c:pt>
                <c:pt idx="196">
                  <c:v>1639.3456484999999</c:v>
                </c:pt>
                <c:pt idx="197">
                  <c:v>1629.8727039999999</c:v>
                </c:pt>
                <c:pt idx="198">
                  <c:v>1765.174076</c:v>
                </c:pt>
                <c:pt idx="199">
                  <c:v>1935.965207</c:v>
                </c:pt>
                <c:pt idx="200">
                  <c:v>1940.7642845</c:v>
                </c:pt>
                <c:pt idx="201">
                  <c:v>1918.103609</c:v>
                </c:pt>
                <c:pt idx="202">
                  <c:v>1874.9934739999999</c:v>
                </c:pt>
                <c:pt idx="203">
                  <c:v>1835.6921165000001</c:v>
                </c:pt>
                <c:pt idx="204">
                  <c:v>1786.3878345000001</c:v>
                </c:pt>
                <c:pt idx="205">
                  <c:v>1759.5326520000001</c:v>
                </c:pt>
                <c:pt idx="206">
                  <c:v>1751.2487014999999</c:v>
                </c:pt>
                <c:pt idx="207">
                  <c:v>1765.55252875</c:v>
                </c:pt>
                <c:pt idx="208">
                  <c:v>1899.28666875</c:v>
                </c:pt>
                <c:pt idx="209">
                  <c:v>1984.1662285</c:v>
                </c:pt>
                <c:pt idx="210">
                  <c:v>1986.85373875</c:v>
                </c:pt>
                <c:pt idx="211">
                  <c:v>1942.97353275</c:v>
                </c:pt>
                <c:pt idx="212">
                  <c:v>1848.8774397499999</c:v>
                </c:pt>
                <c:pt idx="213">
                  <c:v>1801.5268209999999</c:v>
                </c:pt>
                <c:pt idx="214">
                  <c:v>1791.0536155</c:v>
                </c:pt>
                <c:pt idx="215">
                  <c:v>1763.1267102500001</c:v>
                </c:pt>
                <c:pt idx="216">
                  <c:v>1559.2313465</c:v>
                </c:pt>
                <c:pt idx="217">
                  <c:v>1560.5539415000001</c:v>
                </c:pt>
                <c:pt idx="218">
                  <c:v>1556.8861569999999</c:v>
                </c:pt>
                <c:pt idx="219">
                  <c:v>1534.86097</c:v>
                </c:pt>
                <c:pt idx="220">
                  <c:v>1516.1498254999999</c:v>
                </c:pt>
                <c:pt idx="221">
                  <c:v>1488.3994857499999</c:v>
                </c:pt>
                <c:pt idx="222">
                  <c:v>1592.5416905</c:v>
                </c:pt>
                <c:pt idx="223">
                  <c:v>1716.4795405</c:v>
                </c:pt>
                <c:pt idx="224">
                  <c:v>1736.1856632500001</c:v>
                </c:pt>
                <c:pt idx="225">
                  <c:v>1728.74552675</c:v>
                </c:pt>
                <c:pt idx="226">
                  <c:v>1659.6406199999999</c:v>
                </c:pt>
                <c:pt idx="227">
                  <c:v>1647.3225225000001</c:v>
                </c:pt>
                <c:pt idx="228">
                  <c:v>1659.1894325000001</c:v>
                </c:pt>
                <c:pt idx="229">
                  <c:v>1642.0880287499999</c:v>
                </c:pt>
                <c:pt idx="230">
                  <c:v>1603.34665825</c:v>
                </c:pt>
                <c:pt idx="231">
                  <c:v>1618.3594439999999</c:v>
                </c:pt>
                <c:pt idx="232">
                  <c:v>1705.8894694999999</c:v>
                </c:pt>
                <c:pt idx="233">
                  <c:v>1721.2595132500001</c:v>
                </c:pt>
                <c:pt idx="234">
                  <c:v>1702.3323714999999</c:v>
                </c:pt>
                <c:pt idx="235">
                  <c:v>1691.3695232499999</c:v>
                </c:pt>
                <c:pt idx="236">
                  <c:v>1641.88946975</c:v>
                </c:pt>
                <c:pt idx="237">
                  <c:v>1560.3057664999999</c:v>
                </c:pt>
                <c:pt idx="238">
                  <c:v>1496.1580395000001</c:v>
                </c:pt>
                <c:pt idx="239">
                  <c:v>1477.0736985000001</c:v>
                </c:pt>
                <c:pt idx="240">
                  <c:v>1415.6611272499999</c:v>
                </c:pt>
                <c:pt idx="241">
                  <c:v>1389.6347625000001</c:v>
                </c:pt>
                <c:pt idx="242">
                  <c:v>1406.40012725</c:v>
                </c:pt>
                <c:pt idx="243">
                  <c:v>1395.2723167500001</c:v>
                </c:pt>
                <c:pt idx="244">
                  <c:v>1381.6757837499999</c:v>
                </c:pt>
                <c:pt idx="245">
                  <c:v>1382.981912</c:v>
                </c:pt>
                <c:pt idx="246">
                  <c:v>1517.0982105000001</c:v>
                </c:pt>
                <c:pt idx="247">
                  <c:v>1616.3310597499999</c:v>
                </c:pt>
                <c:pt idx="248">
                  <c:v>1600.25483525</c:v>
                </c:pt>
                <c:pt idx="249">
                  <c:v>1582.7972649999999</c:v>
                </c:pt>
                <c:pt idx="250">
                  <c:v>1554.49778775</c:v>
                </c:pt>
                <c:pt idx="251">
                  <c:v>1517.4158607500001</c:v>
                </c:pt>
                <c:pt idx="252">
                  <c:v>1508.0404410000001</c:v>
                </c:pt>
                <c:pt idx="253">
                  <c:v>1514.7093434999999</c:v>
                </c:pt>
                <c:pt idx="254">
                  <c:v>1523.2952527499999</c:v>
                </c:pt>
                <c:pt idx="255">
                  <c:v>1537.8283305</c:v>
                </c:pt>
                <c:pt idx="256">
                  <c:v>1520.61603625</c:v>
                </c:pt>
                <c:pt idx="257">
                  <c:v>1544.11782275</c:v>
                </c:pt>
                <c:pt idx="258">
                  <c:v>1548.3485000000001</c:v>
                </c:pt>
                <c:pt idx="259">
                  <c:v>1571.7190537500001</c:v>
                </c:pt>
                <c:pt idx="260">
                  <c:v>1558.563846</c:v>
                </c:pt>
                <c:pt idx="261">
                  <c:v>1435.40287225</c:v>
                </c:pt>
                <c:pt idx="262">
                  <c:v>1396.38868725</c:v>
                </c:pt>
                <c:pt idx="263">
                  <c:v>1371.2957482500001</c:v>
                </c:pt>
                <c:pt idx="264">
                  <c:v>1346.58427525</c:v>
                </c:pt>
                <c:pt idx="265">
                  <c:v>1341.9191632500001</c:v>
                </c:pt>
                <c:pt idx="266">
                  <c:v>1320.7302314999999</c:v>
                </c:pt>
                <c:pt idx="267">
                  <c:v>1304.40244125</c:v>
                </c:pt>
                <c:pt idx="268">
                  <c:v>1300.0946387500001</c:v>
                </c:pt>
                <c:pt idx="269">
                  <c:v>1297.9237262500001</c:v>
                </c:pt>
                <c:pt idx="270">
                  <c:v>1390.47465375</c:v>
                </c:pt>
                <c:pt idx="271">
                  <c:v>1409.6796782500001</c:v>
                </c:pt>
                <c:pt idx="272">
                  <c:v>1477.270798</c:v>
                </c:pt>
                <c:pt idx="273">
                  <c:v>1495.2902260000001</c:v>
                </c:pt>
                <c:pt idx="274">
                  <c:v>1485.9899077499999</c:v>
                </c:pt>
                <c:pt idx="275">
                  <c:v>1491.6330909999999</c:v>
                </c:pt>
                <c:pt idx="276">
                  <c:v>1430.5871975</c:v>
                </c:pt>
                <c:pt idx="277">
                  <c:v>1427.4852515</c:v>
                </c:pt>
                <c:pt idx="278">
                  <c:v>1441.0958865</c:v>
                </c:pt>
                <c:pt idx="279">
                  <c:v>1449.885419</c:v>
                </c:pt>
                <c:pt idx="280">
                  <c:v>1482.56830375</c:v>
                </c:pt>
                <c:pt idx="281">
                  <c:v>1539.2594750000001</c:v>
                </c:pt>
                <c:pt idx="282">
                  <c:v>1562.8898265</c:v>
                </c:pt>
                <c:pt idx="283">
                  <c:v>1556.467429</c:v>
                </c:pt>
                <c:pt idx="284">
                  <c:v>1558.7409312499999</c:v>
                </c:pt>
                <c:pt idx="285">
                  <c:v>1475.4963042500001</c:v>
                </c:pt>
                <c:pt idx="286">
                  <c:v>1440.2074782499999</c:v>
                </c:pt>
                <c:pt idx="287">
                  <c:v>1429.7997802499999</c:v>
                </c:pt>
                <c:pt idx="288">
                  <c:v>1348.1697200000001</c:v>
                </c:pt>
                <c:pt idx="289">
                  <c:v>1315.95877875</c:v>
                </c:pt>
                <c:pt idx="290">
                  <c:v>1295.0382064999999</c:v>
                </c:pt>
                <c:pt idx="291">
                  <c:v>1290.81224875</c:v>
                </c:pt>
                <c:pt idx="292">
                  <c:v>1288.48443275</c:v>
                </c:pt>
                <c:pt idx="293">
                  <c:v>1322.4980685</c:v>
                </c:pt>
                <c:pt idx="294">
                  <c:v>1505.634053</c:v>
                </c:pt>
                <c:pt idx="295">
                  <c:v>1624.3494760000001</c:v>
                </c:pt>
                <c:pt idx="296">
                  <c:v>1630.9283197499999</c:v>
                </c:pt>
                <c:pt idx="297">
                  <c:v>1624.9572142500001</c:v>
                </c:pt>
                <c:pt idx="298">
                  <c:v>1605.1192854999999</c:v>
                </c:pt>
                <c:pt idx="299">
                  <c:v>1571.20956725</c:v>
                </c:pt>
                <c:pt idx="300">
                  <c:v>1472.56911375</c:v>
                </c:pt>
                <c:pt idx="301">
                  <c:v>1488.1856284999999</c:v>
                </c:pt>
                <c:pt idx="302">
                  <c:v>1507.1166029999999</c:v>
                </c:pt>
                <c:pt idx="303">
                  <c:v>1498.40274325</c:v>
                </c:pt>
                <c:pt idx="304">
                  <c:v>1568.8753915</c:v>
                </c:pt>
                <c:pt idx="305">
                  <c:v>1703.214266</c:v>
                </c:pt>
                <c:pt idx="306">
                  <c:v>1742.8183254999999</c:v>
                </c:pt>
                <c:pt idx="307">
                  <c:v>1775.7315047500001</c:v>
                </c:pt>
                <c:pt idx="308">
                  <c:v>1758.6003102499999</c:v>
                </c:pt>
                <c:pt idx="309">
                  <c:v>1693.5114165</c:v>
                </c:pt>
                <c:pt idx="310">
                  <c:v>1560.7018725</c:v>
                </c:pt>
                <c:pt idx="311">
                  <c:v>1490.00809125</c:v>
                </c:pt>
                <c:pt idx="312">
                  <c:v>1371.4846237500001</c:v>
                </c:pt>
                <c:pt idx="313">
                  <c:v>1331.79313875</c:v>
                </c:pt>
                <c:pt idx="314">
                  <c:v>1316.756075</c:v>
                </c:pt>
                <c:pt idx="315">
                  <c:v>1311.88209125</c:v>
                </c:pt>
                <c:pt idx="316">
                  <c:v>1316.46245875</c:v>
                </c:pt>
                <c:pt idx="317">
                  <c:v>1331.3712625000001</c:v>
                </c:pt>
                <c:pt idx="318">
                  <c:v>1578.6863149999999</c:v>
                </c:pt>
                <c:pt idx="319">
                  <c:v>1738.12537875</c:v>
                </c:pt>
                <c:pt idx="320">
                  <c:v>1717.5566214999999</c:v>
                </c:pt>
                <c:pt idx="321">
                  <c:v>1706.70710525</c:v>
                </c:pt>
                <c:pt idx="322">
                  <c:v>1660.7366050000001</c:v>
                </c:pt>
                <c:pt idx="323">
                  <c:v>1592.0335922500001</c:v>
                </c:pt>
                <c:pt idx="324">
                  <c:v>1533.90222825</c:v>
                </c:pt>
                <c:pt idx="325">
                  <c:v>1543.7981015</c:v>
                </c:pt>
                <c:pt idx="326">
                  <c:v>1549.5671</c:v>
                </c:pt>
                <c:pt idx="327">
                  <c:v>1547.41887675</c:v>
                </c:pt>
                <c:pt idx="328">
                  <c:v>1628.5767965</c:v>
                </c:pt>
                <c:pt idx="329">
                  <c:v>1728.05178925</c:v>
                </c:pt>
                <c:pt idx="330">
                  <c:v>1740.02414</c:v>
                </c:pt>
                <c:pt idx="331">
                  <c:v>1795.6989900000001</c:v>
                </c:pt>
                <c:pt idx="332">
                  <c:v>1786.66581875</c:v>
                </c:pt>
                <c:pt idx="333">
                  <c:v>1735.5440699999999</c:v>
                </c:pt>
                <c:pt idx="334">
                  <c:v>1561.2458750000001</c:v>
                </c:pt>
                <c:pt idx="335">
                  <c:v>1473.5574287500001</c:v>
                </c:pt>
                <c:pt idx="336">
                  <c:v>1337.4224212500001</c:v>
                </c:pt>
                <c:pt idx="337">
                  <c:v>1323.21942625</c:v>
                </c:pt>
                <c:pt idx="338">
                  <c:v>1318.99406875</c:v>
                </c:pt>
                <c:pt idx="339">
                  <c:v>1321.21242125</c:v>
                </c:pt>
                <c:pt idx="340">
                  <c:v>1318.71399875</c:v>
                </c:pt>
                <c:pt idx="341">
                  <c:v>1367.175</c:v>
                </c:pt>
                <c:pt idx="342">
                  <c:v>1597.5656000000001</c:v>
                </c:pt>
                <c:pt idx="343">
                  <c:v>1740.2000077499999</c:v>
                </c:pt>
                <c:pt idx="344">
                  <c:v>1769.1935715</c:v>
                </c:pt>
                <c:pt idx="345">
                  <c:v>1762.7407692500001</c:v>
                </c:pt>
                <c:pt idx="346">
                  <c:v>1729.7258414999999</c:v>
                </c:pt>
                <c:pt idx="347">
                  <c:v>1615.07657425</c:v>
                </c:pt>
                <c:pt idx="348">
                  <c:v>1585.8349519999999</c:v>
                </c:pt>
                <c:pt idx="349">
                  <c:v>1589.7148892499999</c:v>
                </c:pt>
                <c:pt idx="350">
                  <c:v>1591.06355525</c:v>
                </c:pt>
                <c:pt idx="351">
                  <c:v>1600.4565705</c:v>
                </c:pt>
                <c:pt idx="352">
                  <c:v>1719.86229325</c:v>
                </c:pt>
                <c:pt idx="353">
                  <c:v>1760.7035812500001</c:v>
                </c:pt>
                <c:pt idx="354">
                  <c:v>1775.7142912500001</c:v>
                </c:pt>
                <c:pt idx="355">
                  <c:v>1790.9451675</c:v>
                </c:pt>
                <c:pt idx="356">
                  <c:v>1763.09653</c:v>
                </c:pt>
                <c:pt idx="357">
                  <c:v>1731.1469587500001</c:v>
                </c:pt>
                <c:pt idx="358">
                  <c:v>1746.0217224999999</c:v>
                </c:pt>
                <c:pt idx="359">
                  <c:v>1704.66129875</c:v>
                </c:pt>
                <c:pt idx="360">
                  <c:v>1536.4912187499999</c:v>
                </c:pt>
                <c:pt idx="361">
                  <c:v>1470.4630549999999</c:v>
                </c:pt>
                <c:pt idx="362">
                  <c:v>1443.13560125</c:v>
                </c:pt>
                <c:pt idx="363">
                  <c:v>1431.253545</c:v>
                </c:pt>
                <c:pt idx="364">
                  <c:v>1422.71180125</c:v>
                </c:pt>
                <c:pt idx="365">
                  <c:v>1430.83678375</c:v>
                </c:pt>
                <c:pt idx="366">
                  <c:v>1561.82031125</c:v>
                </c:pt>
                <c:pt idx="367">
                  <c:v>1674.6559707500001</c:v>
                </c:pt>
                <c:pt idx="368">
                  <c:v>1669.0274075</c:v>
                </c:pt>
                <c:pt idx="369">
                  <c:v>1654.49567675</c:v>
                </c:pt>
                <c:pt idx="370">
                  <c:v>1653.31917825</c:v>
                </c:pt>
                <c:pt idx="371">
                  <c:v>1633.0122705000001</c:v>
                </c:pt>
                <c:pt idx="372">
                  <c:v>1591.487652</c:v>
                </c:pt>
                <c:pt idx="373">
                  <c:v>1553.6319537500001</c:v>
                </c:pt>
                <c:pt idx="374">
                  <c:v>1571.2819425</c:v>
                </c:pt>
                <c:pt idx="375">
                  <c:v>1588.6371132500001</c:v>
                </c:pt>
                <c:pt idx="376">
                  <c:v>1682.1004372499999</c:v>
                </c:pt>
                <c:pt idx="377">
                  <c:v>1711.3116782500001</c:v>
                </c:pt>
                <c:pt idx="378">
                  <c:v>1706.8047287500001</c:v>
                </c:pt>
                <c:pt idx="379">
                  <c:v>1735.165745</c:v>
                </c:pt>
                <c:pt idx="380">
                  <c:v>1685.6686175</c:v>
                </c:pt>
                <c:pt idx="381">
                  <c:v>1640.4237700000001</c:v>
                </c:pt>
                <c:pt idx="382">
                  <c:v>1627.2119725</c:v>
                </c:pt>
                <c:pt idx="383">
                  <c:v>1570.3178137499999</c:v>
                </c:pt>
                <c:pt idx="384">
                  <c:v>1506.02681375</c:v>
                </c:pt>
                <c:pt idx="385">
                  <c:v>1464.5510912499999</c:v>
                </c:pt>
                <c:pt idx="386">
                  <c:v>1438.40940875</c:v>
                </c:pt>
                <c:pt idx="387">
                  <c:v>1430.464395</c:v>
                </c:pt>
                <c:pt idx="388">
                  <c:v>1437.3578</c:v>
                </c:pt>
                <c:pt idx="389">
                  <c:v>1469.7858799999999</c:v>
                </c:pt>
                <c:pt idx="390">
                  <c:v>1642.6108387500001</c:v>
                </c:pt>
                <c:pt idx="391">
                  <c:v>1698.0802712499999</c:v>
                </c:pt>
                <c:pt idx="392">
                  <c:v>1692.3535567500001</c:v>
                </c:pt>
                <c:pt idx="393">
                  <c:v>1678.8443749999999</c:v>
                </c:pt>
                <c:pt idx="394">
                  <c:v>1672.21727375</c:v>
                </c:pt>
                <c:pt idx="395">
                  <c:v>1629.2012172499999</c:v>
                </c:pt>
                <c:pt idx="396">
                  <c:v>1557.2237875000001</c:v>
                </c:pt>
                <c:pt idx="397">
                  <c:v>1579.0128405</c:v>
                </c:pt>
                <c:pt idx="398">
                  <c:v>1582.8937865</c:v>
                </c:pt>
                <c:pt idx="399">
                  <c:v>1601.3758379999999</c:v>
                </c:pt>
                <c:pt idx="400">
                  <c:v>1634.2976887499999</c:v>
                </c:pt>
                <c:pt idx="401">
                  <c:v>1667.6506502499999</c:v>
                </c:pt>
                <c:pt idx="402">
                  <c:v>1662.17111125</c:v>
                </c:pt>
                <c:pt idx="403">
                  <c:v>1655.5949025</c:v>
                </c:pt>
                <c:pt idx="404">
                  <c:v>1665.4252912500001</c:v>
                </c:pt>
                <c:pt idx="405">
                  <c:v>1634.191585</c:v>
                </c:pt>
                <c:pt idx="406">
                  <c:v>1613.26965</c:v>
                </c:pt>
                <c:pt idx="407">
                  <c:v>1547.31370625</c:v>
                </c:pt>
                <c:pt idx="408">
                  <c:v>1482.09815875</c:v>
                </c:pt>
                <c:pt idx="409">
                  <c:v>1493.6036835</c:v>
                </c:pt>
                <c:pt idx="410">
                  <c:v>1528.73792325</c:v>
                </c:pt>
                <c:pt idx="411">
                  <c:v>1553.7154752500001</c:v>
                </c:pt>
                <c:pt idx="412">
                  <c:v>1583.7693320000001</c:v>
                </c:pt>
                <c:pt idx="413">
                  <c:v>1599.5707467499999</c:v>
                </c:pt>
                <c:pt idx="414">
                  <c:v>1622.75441125</c:v>
                </c:pt>
                <c:pt idx="415">
                  <c:v>1693.4794744999999</c:v>
                </c:pt>
                <c:pt idx="416">
                  <c:v>1770.33987075</c:v>
                </c:pt>
                <c:pt idx="417">
                  <c:v>1809.1334125000001</c:v>
                </c:pt>
                <c:pt idx="418">
                  <c:v>1830.3397030000001</c:v>
                </c:pt>
                <c:pt idx="419">
                  <c:v>1841.380997</c:v>
                </c:pt>
                <c:pt idx="420">
                  <c:v>1881.2588277499999</c:v>
                </c:pt>
                <c:pt idx="421">
                  <c:v>1945.51961125</c:v>
                </c:pt>
                <c:pt idx="422">
                  <c:v>1980.8528635</c:v>
                </c:pt>
                <c:pt idx="423">
                  <c:v>2030.391286</c:v>
                </c:pt>
                <c:pt idx="424">
                  <c:v>2072.5534192499999</c:v>
                </c:pt>
                <c:pt idx="425">
                  <c:v>2157.03129175</c:v>
                </c:pt>
                <c:pt idx="426">
                  <c:v>2183.5437695000001</c:v>
                </c:pt>
                <c:pt idx="427">
                  <c:v>2251.7650657499998</c:v>
                </c:pt>
                <c:pt idx="428">
                  <c:v>2246.6246915000002</c:v>
                </c:pt>
                <c:pt idx="429">
                  <c:v>2211.97887425</c:v>
                </c:pt>
                <c:pt idx="430">
                  <c:v>2214.2534337500001</c:v>
                </c:pt>
                <c:pt idx="431">
                  <c:v>2205.9011679999999</c:v>
                </c:pt>
                <c:pt idx="432">
                  <c:v>2197.9876715</c:v>
                </c:pt>
                <c:pt idx="433">
                  <c:v>2218.6284470000001</c:v>
                </c:pt>
                <c:pt idx="434">
                  <c:v>2233.8772600000002</c:v>
                </c:pt>
                <c:pt idx="435">
                  <c:v>2239.7511737499999</c:v>
                </c:pt>
                <c:pt idx="436">
                  <c:v>2241.3502575000002</c:v>
                </c:pt>
                <c:pt idx="437">
                  <c:v>2236.9803425</c:v>
                </c:pt>
                <c:pt idx="438">
                  <c:v>2247.5976624999998</c:v>
                </c:pt>
                <c:pt idx="439">
                  <c:v>2341.7120920000002</c:v>
                </c:pt>
                <c:pt idx="440">
                  <c:v>2443.3729277500001</c:v>
                </c:pt>
                <c:pt idx="441">
                  <c:v>2490.6550387500001</c:v>
                </c:pt>
                <c:pt idx="442">
                  <c:v>2490.4611355000002</c:v>
                </c:pt>
                <c:pt idx="443">
                  <c:v>2490.7879037500002</c:v>
                </c:pt>
                <c:pt idx="444">
                  <c:v>2480.5111547500001</c:v>
                </c:pt>
                <c:pt idx="445">
                  <c:v>2203.5551017500002</c:v>
                </c:pt>
                <c:pt idx="446">
                  <c:v>2181.8750694999999</c:v>
                </c:pt>
                <c:pt idx="447">
                  <c:v>2496.2067139999999</c:v>
                </c:pt>
                <c:pt idx="448">
                  <c:v>2528.1192209999999</c:v>
                </c:pt>
                <c:pt idx="449">
                  <c:v>2601.2050937499998</c:v>
                </c:pt>
                <c:pt idx="450">
                  <c:v>2638.6382187499999</c:v>
                </c:pt>
                <c:pt idx="451">
                  <c:v>2684.5822512499999</c:v>
                </c:pt>
                <c:pt idx="452">
                  <c:v>2703.5874812500001</c:v>
                </c:pt>
                <c:pt idx="453">
                  <c:v>2677.8257912499998</c:v>
                </c:pt>
                <c:pt idx="454">
                  <c:v>2656.62573625</c:v>
                </c:pt>
                <c:pt idx="455">
                  <c:v>2576.3615237499998</c:v>
                </c:pt>
                <c:pt idx="456">
                  <c:v>2492.3041012499998</c:v>
                </c:pt>
                <c:pt idx="457">
                  <c:v>2467.3676824999998</c:v>
                </c:pt>
                <c:pt idx="458">
                  <c:v>2449.3059037500002</c:v>
                </c:pt>
                <c:pt idx="459">
                  <c:v>2428.8112812499999</c:v>
                </c:pt>
                <c:pt idx="460">
                  <c:v>2436.4243087499999</c:v>
                </c:pt>
                <c:pt idx="461">
                  <c:v>2440.3128775</c:v>
                </c:pt>
                <c:pt idx="462">
                  <c:v>2508.34229</c:v>
                </c:pt>
                <c:pt idx="463">
                  <c:v>2617.6478959999999</c:v>
                </c:pt>
                <c:pt idx="464">
                  <c:v>2637.7226382499998</c:v>
                </c:pt>
                <c:pt idx="465">
                  <c:v>2603.5371807500001</c:v>
                </c:pt>
                <c:pt idx="466">
                  <c:v>2526.53747875</c:v>
                </c:pt>
                <c:pt idx="467">
                  <c:v>2521.3673064999998</c:v>
                </c:pt>
                <c:pt idx="468">
                  <c:v>2496.7295920000001</c:v>
                </c:pt>
                <c:pt idx="469">
                  <c:v>2466.3669799999998</c:v>
                </c:pt>
                <c:pt idx="470">
                  <c:v>2447.59193125</c:v>
                </c:pt>
                <c:pt idx="471">
                  <c:v>2441.9092902500001</c:v>
                </c:pt>
                <c:pt idx="472">
                  <c:v>2456.42087425</c:v>
                </c:pt>
                <c:pt idx="473">
                  <c:v>2498.9035557500001</c:v>
                </c:pt>
                <c:pt idx="474">
                  <c:v>2477.9287112500001</c:v>
                </c:pt>
                <c:pt idx="475">
                  <c:v>2501.3198687499998</c:v>
                </c:pt>
                <c:pt idx="476">
                  <c:v>2447.4049799999998</c:v>
                </c:pt>
                <c:pt idx="477">
                  <c:v>2414.32313875</c:v>
                </c:pt>
                <c:pt idx="478">
                  <c:v>2372.17313375</c:v>
                </c:pt>
                <c:pt idx="479">
                  <c:v>2344.5432162500001</c:v>
                </c:pt>
                <c:pt idx="480">
                  <c:v>2242.7405024999998</c:v>
                </c:pt>
                <c:pt idx="481">
                  <c:v>2218.3771112499999</c:v>
                </c:pt>
                <c:pt idx="482">
                  <c:v>2226.0025700000001</c:v>
                </c:pt>
                <c:pt idx="483">
                  <c:v>2209.55711875</c:v>
                </c:pt>
                <c:pt idx="484">
                  <c:v>2220.97621875</c:v>
                </c:pt>
                <c:pt idx="485">
                  <c:v>2215.2073062499999</c:v>
                </c:pt>
                <c:pt idx="486">
                  <c:v>2295.7975457500002</c:v>
                </c:pt>
                <c:pt idx="487">
                  <c:v>2415.5529047499999</c:v>
                </c:pt>
                <c:pt idx="488">
                  <c:v>2391.7850252500002</c:v>
                </c:pt>
                <c:pt idx="489">
                  <c:v>2390.6444447499998</c:v>
                </c:pt>
                <c:pt idx="490">
                  <c:v>2332.3028420000001</c:v>
                </c:pt>
                <c:pt idx="491">
                  <c:v>2280.1288092499999</c:v>
                </c:pt>
                <c:pt idx="492">
                  <c:v>2253.4381090000002</c:v>
                </c:pt>
                <c:pt idx="493">
                  <c:v>2193.535343</c:v>
                </c:pt>
                <c:pt idx="494">
                  <c:v>2184.572533</c:v>
                </c:pt>
                <c:pt idx="495">
                  <c:v>2223.6019482500001</c:v>
                </c:pt>
                <c:pt idx="496">
                  <c:v>2308.603795</c:v>
                </c:pt>
                <c:pt idx="497">
                  <c:v>2397.1644347500001</c:v>
                </c:pt>
                <c:pt idx="498">
                  <c:v>2418.3735337500002</c:v>
                </c:pt>
                <c:pt idx="499">
                  <c:v>2391.2756912499999</c:v>
                </c:pt>
                <c:pt idx="500">
                  <c:v>2373.8879124999999</c:v>
                </c:pt>
                <c:pt idx="501">
                  <c:v>2326.8127637500002</c:v>
                </c:pt>
                <c:pt idx="502">
                  <c:v>2308.9117337500002</c:v>
                </c:pt>
                <c:pt idx="503">
                  <c:v>2290.09652125</c:v>
                </c:pt>
                <c:pt idx="504">
                  <c:v>2160.4359262500002</c:v>
                </c:pt>
                <c:pt idx="505">
                  <c:v>2116.9285049999999</c:v>
                </c:pt>
                <c:pt idx="506">
                  <c:v>2112.9216624999999</c:v>
                </c:pt>
                <c:pt idx="507">
                  <c:v>2096.2296150000002</c:v>
                </c:pt>
                <c:pt idx="508">
                  <c:v>2090.5900375000001</c:v>
                </c:pt>
                <c:pt idx="509">
                  <c:v>2090.4676949999998</c:v>
                </c:pt>
                <c:pt idx="510">
                  <c:v>2245.7335840000001</c:v>
                </c:pt>
                <c:pt idx="511">
                  <c:v>2416.5010315</c:v>
                </c:pt>
                <c:pt idx="512">
                  <c:v>2415.9058384999998</c:v>
                </c:pt>
                <c:pt idx="513">
                  <c:v>2435.8417595000001</c:v>
                </c:pt>
                <c:pt idx="514">
                  <c:v>2400.49655325</c:v>
                </c:pt>
                <c:pt idx="515">
                  <c:v>2326.0298284999999</c:v>
                </c:pt>
                <c:pt idx="516">
                  <c:v>2288.1692280000002</c:v>
                </c:pt>
                <c:pt idx="517">
                  <c:v>2283.4267835000001</c:v>
                </c:pt>
                <c:pt idx="518">
                  <c:v>2277.7801589999999</c:v>
                </c:pt>
                <c:pt idx="519">
                  <c:v>2337.7688522499998</c:v>
                </c:pt>
                <c:pt idx="520">
                  <c:v>2435.17877675</c:v>
                </c:pt>
                <c:pt idx="521">
                  <c:v>2446.0794787499999</c:v>
                </c:pt>
                <c:pt idx="522">
                  <c:v>2443.12129</c:v>
                </c:pt>
                <c:pt idx="523">
                  <c:v>2464.1439662500002</c:v>
                </c:pt>
                <c:pt idx="524">
                  <c:v>2444.4054225</c:v>
                </c:pt>
                <c:pt idx="525">
                  <c:v>2333.7297362499999</c:v>
                </c:pt>
                <c:pt idx="526">
                  <c:v>2321.1006237500001</c:v>
                </c:pt>
                <c:pt idx="527">
                  <c:v>2267.39584375</c:v>
                </c:pt>
                <c:pt idx="528">
                  <c:v>2137.28868375</c:v>
                </c:pt>
                <c:pt idx="529">
                  <c:v>2095.680065</c:v>
                </c:pt>
                <c:pt idx="530">
                  <c:v>2061.6251775000001</c:v>
                </c:pt>
                <c:pt idx="531">
                  <c:v>2056.4895099999999</c:v>
                </c:pt>
                <c:pt idx="532">
                  <c:v>2073.2002537499998</c:v>
                </c:pt>
                <c:pt idx="533">
                  <c:v>2113.1930649999999</c:v>
                </c:pt>
                <c:pt idx="534">
                  <c:v>2206.4522459999998</c:v>
                </c:pt>
                <c:pt idx="535">
                  <c:v>2327.67495375</c:v>
                </c:pt>
                <c:pt idx="536">
                  <c:v>2313.1579387500001</c:v>
                </c:pt>
                <c:pt idx="537">
                  <c:v>2334.45576325</c:v>
                </c:pt>
                <c:pt idx="538">
                  <c:v>2337.1075890000002</c:v>
                </c:pt>
                <c:pt idx="539">
                  <c:v>2335.8098089999999</c:v>
                </c:pt>
                <c:pt idx="540">
                  <c:v>2290.4995087500001</c:v>
                </c:pt>
                <c:pt idx="541">
                  <c:v>2296.907498</c:v>
                </c:pt>
                <c:pt idx="542">
                  <c:v>2308.0203434999999</c:v>
                </c:pt>
                <c:pt idx="543">
                  <c:v>2307.2324595</c:v>
                </c:pt>
                <c:pt idx="544">
                  <c:v>2303.5321197500002</c:v>
                </c:pt>
                <c:pt idx="545">
                  <c:v>2325.3397369999998</c:v>
                </c:pt>
                <c:pt idx="546">
                  <c:v>2332.7204862499998</c:v>
                </c:pt>
                <c:pt idx="547">
                  <c:v>2352.3275149999999</c:v>
                </c:pt>
                <c:pt idx="548">
                  <c:v>2311.944015</c:v>
                </c:pt>
                <c:pt idx="549">
                  <c:v>2288.83854875</c:v>
                </c:pt>
                <c:pt idx="550">
                  <c:v>2276.67979375</c:v>
                </c:pt>
                <c:pt idx="551">
                  <c:v>2247.4916562499998</c:v>
                </c:pt>
                <c:pt idx="552">
                  <c:v>2026.96053125</c:v>
                </c:pt>
                <c:pt idx="553">
                  <c:v>1981.5764624999999</c:v>
                </c:pt>
                <c:pt idx="554">
                  <c:v>1965.8059162500001</c:v>
                </c:pt>
                <c:pt idx="555">
                  <c:v>1971.8975512500001</c:v>
                </c:pt>
                <c:pt idx="556">
                  <c:v>1967.16219875</c:v>
                </c:pt>
                <c:pt idx="557">
                  <c:v>1991.46281125</c:v>
                </c:pt>
                <c:pt idx="558">
                  <c:v>2071.54391575</c:v>
                </c:pt>
                <c:pt idx="559">
                  <c:v>2148.0094052499999</c:v>
                </c:pt>
                <c:pt idx="560">
                  <c:v>2135.2349165000001</c:v>
                </c:pt>
                <c:pt idx="561">
                  <c:v>2133.9157702500002</c:v>
                </c:pt>
                <c:pt idx="562">
                  <c:v>2113.0665589999999</c:v>
                </c:pt>
                <c:pt idx="563">
                  <c:v>2068.9947824999999</c:v>
                </c:pt>
                <c:pt idx="564">
                  <c:v>2043.0158755</c:v>
                </c:pt>
                <c:pt idx="565">
                  <c:v>2030.3689232500001</c:v>
                </c:pt>
                <c:pt idx="566">
                  <c:v>2030.035447</c:v>
                </c:pt>
                <c:pt idx="567">
                  <c:v>2009.625775</c:v>
                </c:pt>
                <c:pt idx="568">
                  <c:v>2024.4975227499999</c:v>
                </c:pt>
                <c:pt idx="569">
                  <c:v>2073.5031494999998</c:v>
                </c:pt>
                <c:pt idx="570">
                  <c:v>2066.1247687499999</c:v>
                </c:pt>
                <c:pt idx="571">
                  <c:v>2106.9708812499998</c:v>
                </c:pt>
                <c:pt idx="572">
                  <c:v>2107.59489725</c:v>
                </c:pt>
                <c:pt idx="573">
                  <c:v>2084.8033677499998</c:v>
                </c:pt>
                <c:pt idx="574">
                  <c:v>2057.2346524999998</c:v>
                </c:pt>
                <c:pt idx="575">
                  <c:v>2022.0175537499999</c:v>
                </c:pt>
                <c:pt idx="576">
                  <c:v>1952.72524275</c:v>
                </c:pt>
                <c:pt idx="577">
                  <c:v>1926.79250875</c:v>
                </c:pt>
                <c:pt idx="578">
                  <c:v>1911.04905125</c:v>
                </c:pt>
                <c:pt idx="579">
                  <c:v>1902.785862</c:v>
                </c:pt>
                <c:pt idx="580">
                  <c:v>1919.1788220000001</c:v>
                </c:pt>
                <c:pt idx="581">
                  <c:v>1927.3834245</c:v>
                </c:pt>
                <c:pt idx="582">
                  <c:v>2029.7814785</c:v>
                </c:pt>
                <c:pt idx="583">
                  <c:v>2121.5765172500001</c:v>
                </c:pt>
                <c:pt idx="584">
                  <c:v>2126.9123007500002</c:v>
                </c:pt>
                <c:pt idx="585">
                  <c:v>2151.1195472499999</c:v>
                </c:pt>
                <c:pt idx="586">
                  <c:v>2182.4050855</c:v>
                </c:pt>
                <c:pt idx="587">
                  <c:v>2196.4987660000002</c:v>
                </c:pt>
                <c:pt idx="588">
                  <c:v>2216.0328610000001</c:v>
                </c:pt>
                <c:pt idx="589">
                  <c:v>2224.0652597500002</c:v>
                </c:pt>
                <c:pt idx="590">
                  <c:v>2239.8214292500002</c:v>
                </c:pt>
                <c:pt idx="591">
                  <c:v>2252.5890835</c:v>
                </c:pt>
                <c:pt idx="592">
                  <c:v>2305.25790525</c:v>
                </c:pt>
                <c:pt idx="593">
                  <c:v>2328.5241872500001</c:v>
                </c:pt>
                <c:pt idx="594">
                  <c:v>2325.5862914999998</c:v>
                </c:pt>
                <c:pt idx="595">
                  <c:v>2352.2807822499999</c:v>
                </c:pt>
                <c:pt idx="596">
                  <c:v>2363.6532882500001</c:v>
                </c:pt>
                <c:pt idx="597">
                  <c:v>2329.3525487500001</c:v>
                </c:pt>
                <c:pt idx="598">
                  <c:v>2293.27034125</c:v>
                </c:pt>
                <c:pt idx="599">
                  <c:v>2249.0684812499999</c:v>
                </c:pt>
                <c:pt idx="600">
                  <c:v>2167.4713982500002</c:v>
                </c:pt>
                <c:pt idx="601">
                  <c:v>2110.3650275</c:v>
                </c:pt>
                <c:pt idx="602">
                  <c:v>1926.5059550000001</c:v>
                </c:pt>
                <c:pt idx="603">
                  <c:v>1698.34602625</c:v>
                </c:pt>
                <c:pt idx="604">
                  <c:v>1689.9469287500001</c:v>
                </c:pt>
                <c:pt idx="605">
                  <c:v>1676.13963625</c:v>
                </c:pt>
                <c:pt idx="606">
                  <c:v>1765.72872375</c:v>
                </c:pt>
                <c:pt idx="607">
                  <c:v>2115.0458085</c:v>
                </c:pt>
                <c:pt idx="608">
                  <c:v>2193.0121952499999</c:v>
                </c:pt>
                <c:pt idx="609">
                  <c:v>2164.0285457499999</c:v>
                </c:pt>
                <c:pt idx="610">
                  <c:v>2171.4099752500001</c:v>
                </c:pt>
                <c:pt idx="611">
                  <c:v>2161.9346887500001</c:v>
                </c:pt>
                <c:pt idx="612">
                  <c:v>2122.3749914999999</c:v>
                </c:pt>
                <c:pt idx="613">
                  <c:v>2090.04784225</c:v>
                </c:pt>
                <c:pt idx="614">
                  <c:v>2086.2468362499999</c:v>
                </c:pt>
                <c:pt idx="615">
                  <c:v>2071.5823144999999</c:v>
                </c:pt>
                <c:pt idx="616">
                  <c:v>2034.18908975</c:v>
                </c:pt>
                <c:pt idx="617">
                  <c:v>2079.2531927499999</c:v>
                </c:pt>
                <c:pt idx="618">
                  <c:v>2115.2604824999999</c:v>
                </c:pt>
                <c:pt idx="619">
                  <c:v>2113.9994362500001</c:v>
                </c:pt>
                <c:pt idx="620">
                  <c:v>2114.9016662499998</c:v>
                </c:pt>
                <c:pt idx="621">
                  <c:v>2036.1178600000001</c:v>
                </c:pt>
                <c:pt idx="622">
                  <c:v>1976.90951</c:v>
                </c:pt>
                <c:pt idx="623">
                  <c:v>1940.4084337500001</c:v>
                </c:pt>
                <c:pt idx="624">
                  <c:v>1871.78817125</c:v>
                </c:pt>
                <c:pt idx="625">
                  <c:v>1860.9478325</c:v>
                </c:pt>
                <c:pt idx="626">
                  <c:v>1858.3305049999999</c:v>
                </c:pt>
                <c:pt idx="627">
                  <c:v>1857.9232500000001</c:v>
                </c:pt>
                <c:pt idx="628">
                  <c:v>1874.4189200000001</c:v>
                </c:pt>
                <c:pt idx="629">
                  <c:v>1908.310385</c:v>
                </c:pt>
                <c:pt idx="630">
                  <c:v>2038.8702397500001</c:v>
                </c:pt>
                <c:pt idx="631">
                  <c:v>2138.5066535000001</c:v>
                </c:pt>
                <c:pt idx="632">
                  <c:v>2141.3976269999998</c:v>
                </c:pt>
                <c:pt idx="633">
                  <c:v>2129.5475584999999</c:v>
                </c:pt>
                <c:pt idx="634">
                  <c:v>2056.9013677500002</c:v>
                </c:pt>
                <c:pt idx="635">
                  <c:v>2010.842836</c:v>
                </c:pt>
                <c:pt idx="636">
                  <c:v>1996.38396975</c:v>
                </c:pt>
                <c:pt idx="637">
                  <c:v>1995.0087452499999</c:v>
                </c:pt>
                <c:pt idx="638">
                  <c:v>2001.2329119999999</c:v>
                </c:pt>
                <c:pt idx="639">
                  <c:v>2007.47918</c:v>
                </c:pt>
                <c:pt idx="640">
                  <c:v>2022.5697335</c:v>
                </c:pt>
                <c:pt idx="641">
                  <c:v>2121.4022117499999</c:v>
                </c:pt>
                <c:pt idx="642">
                  <c:v>2151.1355512499999</c:v>
                </c:pt>
                <c:pt idx="643">
                  <c:v>2186.8251074999998</c:v>
                </c:pt>
                <c:pt idx="644">
                  <c:v>2194.5549274999998</c:v>
                </c:pt>
                <c:pt idx="645">
                  <c:v>2141.7827912500002</c:v>
                </c:pt>
                <c:pt idx="646">
                  <c:v>2140.8744637499999</c:v>
                </c:pt>
                <c:pt idx="647">
                  <c:v>2046.369925</c:v>
                </c:pt>
                <c:pt idx="648">
                  <c:v>1927.9221574999999</c:v>
                </c:pt>
                <c:pt idx="649">
                  <c:v>1905.37642375</c:v>
                </c:pt>
                <c:pt idx="650">
                  <c:v>1911.0525749999999</c:v>
                </c:pt>
                <c:pt idx="651">
                  <c:v>1899.9640025000001</c:v>
                </c:pt>
                <c:pt idx="652">
                  <c:v>1924.6294437500001</c:v>
                </c:pt>
                <c:pt idx="653">
                  <c:v>1976.1834100000001</c:v>
                </c:pt>
                <c:pt idx="654">
                  <c:v>2100.7035567500002</c:v>
                </c:pt>
                <c:pt idx="655">
                  <c:v>2080.1524290000002</c:v>
                </c:pt>
                <c:pt idx="656">
                  <c:v>2031.0878137499999</c:v>
                </c:pt>
                <c:pt idx="657">
                  <c:v>2010.0699525</c:v>
                </c:pt>
                <c:pt idx="658">
                  <c:v>1941.2273519999999</c:v>
                </c:pt>
                <c:pt idx="659">
                  <c:v>1876.02089525</c:v>
                </c:pt>
                <c:pt idx="660">
                  <c:v>1811.59219375</c:v>
                </c:pt>
                <c:pt idx="661">
                  <c:v>1796.72987025</c:v>
                </c:pt>
                <c:pt idx="662">
                  <c:v>1776.9890235</c:v>
                </c:pt>
                <c:pt idx="663">
                  <c:v>1816.09216975</c:v>
                </c:pt>
                <c:pt idx="664">
                  <c:v>1936.23286575</c:v>
                </c:pt>
                <c:pt idx="665">
                  <c:v>2057.0339214999999</c:v>
                </c:pt>
                <c:pt idx="666">
                  <c:v>2075.6475937499999</c:v>
                </c:pt>
                <c:pt idx="667">
                  <c:v>2090.2029200000002</c:v>
                </c:pt>
                <c:pt idx="668">
                  <c:v>2094.8861287499999</c:v>
                </c:pt>
                <c:pt idx="669">
                  <c:v>2081.5524974999998</c:v>
                </c:pt>
                <c:pt idx="670">
                  <c:v>1994.2913375000001</c:v>
                </c:pt>
                <c:pt idx="671">
                  <c:v>1951.8036762500001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499E-8FF1-42AB7DC1C6BE}"/>
            </c:ext>
          </c:extLst>
        </c:ser>
        <c:ser>
          <c:idx val="1"/>
          <c:order val="1"/>
          <c:tx>
            <c:strRef>
              <c:f>'02'!$D$44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'02'!$D$45:$D$789</c:f>
              <c:numCache>
                <c:formatCode>_-* #,##0.00\ _€_-;\-* #,##0.00\ _€_-;_-* "-"??\ _€_-;_-@_-</c:formatCode>
                <c:ptCount val="745"/>
                <c:pt idx="0">
                  <c:v>114.34166462499999</c:v>
                </c:pt>
                <c:pt idx="1">
                  <c:v>82.53774999999996</c:v>
                </c:pt>
                <c:pt idx="2">
                  <c:v>69.402374999999992</c:v>
                </c:pt>
                <c:pt idx="3">
                  <c:v>81.767124999999979</c:v>
                </c:pt>
                <c:pt idx="4">
                  <c:v>158.536125</c:v>
                </c:pt>
                <c:pt idx="5">
                  <c:v>180.05319249999999</c:v>
                </c:pt>
                <c:pt idx="6">
                  <c:v>874.59067525</c:v>
                </c:pt>
                <c:pt idx="7">
                  <c:v>2389.1527190000002</c:v>
                </c:pt>
                <c:pt idx="8">
                  <c:v>2902.4928009999999</c:v>
                </c:pt>
                <c:pt idx="9">
                  <c:v>1753.7211653750001</c:v>
                </c:pt>
                <c:pt idx="10">
                  <c:v>1359.99654925</c:v>
                </c:pt>
                <c:pt idx="11">
                  <c:v>968.86775450000005</c:v>
                </c:pt>
                <c:pt idx="12">
                  <c:v>873.131485</c:v>
                </c:pt>
                <c:pt idx="13">
                  <c:v>667.27269724999996</c:v>
                </c:pt>
                <c:pt idx="14">
                  <c:v>1537.6252318750003</c:v>
                </c:pt>
                <c:pt idx="15">
                  <c:v>1445.6926398750002</c:v>
                </c:pt>
                <c:pt idx="16">
                  <c:v>1382.760588874999</c:v>
                </c:pt>
                <c:pt idx="17">
                  <c:v>2432.9631261875002</c:v>
                </c:pt>
                <c:pt idx="18">
                  <c:v>3034.1316153125003</c:v>
                </c:pt>
                <c:pt idx="19">
                  <c:v>2030.0147038750001</c:v>
                </c:pt>
                <c:pt idx="20">
                  <c:v>1201.9076350625</c:v>
                </c:pt>
                <c:pt idx="21">
                  <c:v>858.74573312500002</c:v>
                </c:pt>
                <c:pt idx="22">
                  <c:v>325.46511343750001</c:v>
                </c:pt>
                <c:pt idx="23">
                  <c:v>430.31751250000002</c:v>
                </c:pt>
                <c:pt idx="24">
                  <c:v>319.87613775000005</c:v>
                </c:pt>
                <c:pt idx="25">
                  <c:v>268.48761674999997</c:v>
                </c:pt>
                <c:pt idx="26">
                  <c:v>170.21978725</c:v>
                </c:pt>
                <c:pt idx="27">
                  <c:v>117.82739650000001</c:v>
                </c:pt>
                <c:pt idx="28">
                  <c:v>168.33523087500001</c:v>
                </c:pt>
                <c:pt idx="29">
                  <c:v>585.80984068750001</c:v>
                </c:pt>
                <c:pt idx="30">
                  <c:v>1672.0834955625</c:v>
                </c:pt>
                <c:pt idx="31">
                  <c:v>3236.2534622500002</c:v>
                </c:pt>
                <c:pt idx="32">
                  <c:v>3362.2332342500004</c:v>
                </c:pt>
                <c:pt idx="33">
                  <c:v>2972.91046125</c:v>
                </c:pt>
                <c:pt idx="34">
                  <c:v>2013.1141116250001</c:v>
                </c:pt>
                <c:pt idx="35">
                  <c:v>1644.0976413750002</c:v>
                </c:pt>
                <c:pt idx="36">
                  <c:v>1139.399555125</c:v>
                </c:pt>
                <c:pt idx="37">
                  <c:v>1177.631081625</c:v>
                </c:pt>
                <c:pt idx="38">
                  <c:v>1493.5829623750001</c:v>
                </c:pt>
                <c:pt idx="39">
                  <c:v>1777.8779343750002</c:v>
                </c:pt>
                <c:pt idx="40">
                  <c:v>2307.0951350625</c:v>
                </c:pt>
                <c:pt idx="41">
                  <c:v>3723.0727937500001</c:v>
                </c:pt>
                <c:pt idx="42">
                  <c:v>4253.4714884999976</c:v>
                </c:pt>
                <c:pt idx="43">
                  <c:v>2660.5125555000004</c:v>
                </c:pt>
                <c:pt idx="44">
                  <c:v>857.31685900000002</c:v>
                </c:pt>
                <c:pt idx="45">
                  <c:v>647.97989712500009</c:v>
                </c:pt>
                <c:pt idx="46">
                  <c:v>327.09795450000001</c:v>
                </c:pt>
                <c:pt idx="47">
                  <c:v>281.69620300000008</c:v>
                </c:pt>
                <c:pt idx="48">
                  <c:v>247.50382762500001</c:v>
                </c:pt>
                <c:pt idx="49">
                  <c:v>137.82065837500002</c:v>
                </c:pt>
                <c:pt idx="50">
                  <c:v>129.41152600000001</c:v>
                </c:pt>
                <c:pt idx="51">
                  <c:v>180.25268124999999</c:v>
                </c:pt>
                <c:pt idx="52">
                  <c:v>177.68056425</c:v>
                </c:pt>
                <c:pt idx="53">
                  <c:v>200.8383369375</c:v>
                </c:pt>
                <c:pt idx="54">
                  <c:v>1385.6980410625001</c:v>
                </c:pt>
                <c:pt idx="55">
                  <c:v>3156.540874312499</c:v>
                </c:pt>
                <c:pt idx="56">
                  <c:v>2426.6523546875001</c:v>
                </c:pt>
                <c:pt idx="57">
                  <c:v>1872.3524525625</c:v>
                </c:pt>
                <c:pt idx="58">
                  <c:v>1417.3768446874999</c:v>
                </c:pt>
                <c:pt idx="59">
                  <c:v>1714.462393625</c:v>
                </c:pt>
                <c:pt idx="60">
                  <c:v>1445.454621812499</c:v>
                </c:pt>
                <c:pt idx="61">
                  <c:v>886.97454393750002</c:v>
                </c:pt>
                <c:pt idx="62">
                  <c:v>972.44165837499997</c:v>
                </c:pt>
                <c:pt idx="63">
                  <c:v>716.26941037500001</c:v>
                </c:pt>
                <c:pt idx="64">
                  <c:v>784.3040121250001</c:v>
                </c:pt>
                <c:pt idx="65">
                  <c:v>994.20363625000005</c:v>
                </c:pt>
                <c:pt idx="66">
                  <c:v>902.55444724999995</c:v>
                </c:pt>
                <c:pt idx="67">
                  <c:v>857.27606350000008</c:v>
                </c:pt>
                <c:pt idx="68">
                  <c:v>502.83478375000004</c:v>
                </c:pt>
                <c:pt idx="69">
                  <c:v>542.76407075000009</c:v>
                </c:pt>
                <c:pt idx="70">
                  <c:v>335.22017925</c:v>
                </c:pt>
                <c:pt idx="71">
                  <c:v>147.77093837500001</c:v>
                </c:pt>
                <c:pt idx="72">
                  <c:v>125.923294875</c:v>
                </c:pt>
                <c:pt idx="73">
                  <c:v>119.04066187500001</c:v>
                </c:pt>
                <c:pt idx="74">
                  <c:v>134.28859975</c:v>
                </c:pt>
                <c:pt idx="75">
                  <c:v>160.33984043749999</c:v>
                </c:pt>
                <c:pt idx="76">
                  <c:v>139.2894970625</c:v>
                </c:pt>
                <c:pt idx="77">
                  <c:v>116.20714637500001</c:v>
                </c:pt>
                <c:pt idx="78">
                  <c:v>181.05065124999999</c:v>
                </c:pt>
                <c:pt idx="79">
                  <c:v>231.70898518749999</c:v>
                </c:pt>
                <c:pt idx="80">
                  <c:v>483.37168287499998</c:v>
                </c:pt>
                <c:pt idx="81">
                  <c:v>421.84860531250001</c:v>
                </c:pt>
                <c:pt idx="82">
                  <c:v>430.14308281250004</c:v>
                </c:pt>
                <c:pt idx="83">
                  <c:v>288.88598131250001</c:v>
                </c:pt>
                <c:pt idx="84">
                  <c:v>172.87813637500003</c:v>
                </c:pt>
                <c:pt idx="85">
                  <c:v>274.04949243750002</c:v>
                </c:pt>
                <c:pt idx="86">
                  <c:v>265.94394143750003</c:v>
                </c:pt>
                <c:pt idx="87">
                  <c:v>466.50154737500003</c:v>
                </c:pt>
                <c:pt idx="88">
                  <c:v>646.23765981250006</c:v>
                </c:pt>
                <c:pt idx="89">
                  <c:v>1603.7589763125</c:v>
                </c:pt>
                <c:pt idx="90">
                  <c:v>2226.8619079999994</c:v>
                </c:pt>
                <c:pt idx="91">
                  <c:v>1375.5242385625002</c:v>
                </c:pt>
                <c:pt idx="92">
                  <c:v>748.10927924999999</c:v>
                </c:pt>
                <c:pt idx="93">
                  <c:v>575.43953418750004</c:v>
                </c:pt>
                <c:pt idx="94">
                  <c:v>844.45514675000004</c:v>
                </c:pt>
                <c:pt idx="95">
                  <c:v>444.38232381250009</c:v>
                </c:pt>
                <c:pt idx="96">
                  <c:v>272.32161937500001</c:v>
                </c:pt>
                <c:pt idx="97">
                  <c:v>230.09825312500001</c:v>
                </c:pt>
                <c:pt idx="98">
                  <c:v>196.63443425</c:v>
                </c:pt>
                <c:pt idx="99">
                  <c:v>180.76711574999999</c:v>
                </c:pt>
                <c:pt idx="100">
                  <c:v>140.28790756250001</c:v>
                </c:pt>
                <c:pt idx="101">
                  <c:v>125.82047375</c:v>
                </c:pt>
                <c:pt idx="102">
                  <c:v>120.8726998125</c:v>
                </c:pt>
                <c:pt idx="103">
                  <c:v>180.983784125</c:v>
                </c:pt>
                <c:pt idx="104">
                  <c:v>178.06940093750001</c:v>
                </c:pt>
                <c:pt idx="105">
                  <c:v>131.423506</c:v>
                </c:pt>
                <c:pt idx="106">
                  <c:v>152.66272256249999</c:v>
                </c:pt>
                <c:pt idx="107">
                  <c:v>167.30662025000001</c:v>
                </c:pt>
                <c:pt idx="108">
                  <c:v>94.275658624999963</c:v>
                </c:pt>
                <c:pt idx="109">
                  <c:v>135.66625049999999</c:v>
                </c:pt>
                <c:pt idx="110">
                  <c:v>270.76864225000003</c:v>
                </c:pt>
                <c:pt idx="111">
                  <c:v>294.31098431250001</c:v>
                </c:pt>
                <c:pt idx="112">
                  <c:v>698.61490093750001</c:v>
                </c:pt>
                <c:pt idx="113">
                  <c:v>1413.1351005624999</c:v>
                </c:pt>
                <c:pt idx="114">
                  <c:v>2058.8126847499993</c:v>
                </c:pt>
                <c:pt idx="115">
                  <c:v>2039.6544920625001</c:v>
                </c:pt>
                <c:pt idx="116">
                  <c:v>1594.3795234375</c:v>
                </c:pt>
                <c:pt idx="117">
                  <c:v>634.13149162499997</c:v>
                </c:pt>
                <c:pt idx="118">
                  <c:v>796.23892856250006</c:v>
                </c:pt>
                <c:pt idx="119">
                  <c:v>804.39304631250002</c:v>
                </c:pt>
                <c:pt idx="120">
                  <c:v>296.46693718750004</c:v>
                </c:pt>
                <c:pt idx="121">
                  <c:v>261.77650625000001</c:v>
                </c:pt>
                <c:pt idx="122">
                  <c:v>222.10739375</c:v>
                </c:pt>
                <c:pt idx="123">
                  <c:v>186.540149375</c:v>
                </c:pt>
                <c:pt idx="124">
                  <c:v>233.72701012499999</c:v>
                </c:pt>
                <c:pt idx="125">
                  <c:v>460.26604500000002</c:v>
                </c:pt>
                <c:pt idx="126">
                  <c:v>1557.2784596249992</c:v>
                </c:pt>
                <c:pt idx="127">
                  <c:v>4048.1341073124972</c:v>
                </c:pt>
                <c:pt idx="128">
                  <c:v>4762.9198630624978</c:v>
                </c:pt>
                <c:pt idx="129">
                  <c:v>3757.5513336250001</c:v>
                </c:pt>
                <c:pt idx="130">
                  <c:v>2446.4348724375</c:v>
                </c:pt>
                <c:pt idx="131">
                  <c:v>1881.6911259999999</c:v>
                </c:pt>
                <c:pt idx="132">
                  <c:v>670.522239625</c:v>
                </c:pt>
                <c:pt idx="133">
                  <c:v>618.26314050000008</c:v>
                </c:pt>
                <c:pt idx="134">
                  <c:v>880.62901762500007</c:v>
                </c:pt>
                <c:pt idx="135">
                  <c:v>948.64961093750003</c:v>
                </c:pt>
                <c:pt idx="136">
                  <c:v>1670.0691160624992</c:v>
                </c:pt>
                <c:pt idx="137">
                  <c:v>3564.7046078749991</c:v>
                </c:pt>
                <c:pt idx="138">
                  <c:v>4664.0510262499984</c:v>
                </c:pt>
                <c:pt idx="139">
                  <c:v>4107.6154648749989</c:v>
                </c:pt>
                <c:pt idx="140">
                  <c:v>2146.484522437499</c:v>
                </c:pt>
                <c:pt idx="141">
                  <c:v>1492.7196446875</c:v>
                </c:pt>
                <c:pt idx="142">
                  <c:v>719.42317231250013</c:v>
                </c:pt>
                <c:pt idx="143">
                  <c:v>550.49360481250005</c:v>
                </c:pt>
                <c:pt idx="144">
                  <c:v>299.73933275000002</c:v>
                </c:pt>
                <c:pt idx="145">
                  <c:v>256.97674750000004</c:v>
                </c:pt>
                <c:pt idx="146">
                  <c:v>220.29071537500002</c:v>
                </c:pt>
                <c:pt idx="147">
                  <c:v>272.92504312500006</c:v>
                </c:pt>
                <c:pt idx="148">
                  <c:v>558.61942875</c:v>
                </c:pt>
                <c:pt idx="149">
                  <c:v>741.29220550000002</c:v>
                </c:pt>
                <c:pt idx="150">
                  <c:v>2659.9682464375001</c:v>
                </c:pt>
                <c:pt idx="151">
                  <c:v>4467.6867293124988</c:v>
                </c:pt>
                <c:pt idx="152">
                  <c:v>5188.1401681249999</c:v>
                </c:pt>
                <c:pt idx="153">
                  <c:v>4317.5077714999989</c:v>
                </c:pt>
                <c:pt idx="154">
                  <c:v>1863.0878807500001</c:v>
                </c:pt>
                <c:pt idx="155">
                  <c:v>410.21066250000001</c:v>
                </c:pt>
                <c:pt idx="156">
                  <c:v>428.02218775</c:v>
                </c:pt>
                <c:pt idx="157">
                  <c:v>332.58420662500004</c:v>
                </c:pt>
                <c:pt idx="158">
                  <c:v>405.97260125000003</c:v>
                </c:pt>
                <c:pt idx="159">
                  <c:v>1375.572567875</c:v>
                </c:pt>
                <c:pt idx="160">
                  <c:v>2807.0515304374999</c:v>
                </c:pt>
                <c:pt idx="161">
                  <c:v>4415.0478428749984</c:v>
                </c:pt>
                <c:pt idx="162">
                  <c:v>4800.2402006874972</c:v>
                </c:pt>
                <c:pt idx="163">
                  <c:v>4757.8375620624993</c:v>
                </c:pt>
                <c:pt idx="164">
                  <c:v>4126.9206677499988</c:v>
                </c:pt>
                <c:pt idx="165">
                  <c:v>2530.9811504999998</c:v>
                </c:pt>
                <c:pt idx="166">
                  <c:v>1732.7532698750001</c:v>
                </c:pt>
                <c:pt idx="167">
                  <c:v>884.53027787500002</c:v>
                </c:pt>
                <c:pt idx="168">
                  <c:v>427.43130612500005</c:v>
                </c:pt>
                <c:pt idx="169">
                  <c:v>852.40819512500002</c:v>
                </c:pt>
                <c:pt idx="170">
                  <c:v>483.19161362500006</c:v>
                </c:pt>
                <c:pt idx="171">
                  <c:v>432.41841362500003</c:v>
                </c:pt>
                <c:pt idx="172">
                  <c:v>437.61895724999999</c:v>
                </c:pt>
                <c:pt idx="173">
                  <c:v>861.25321124999994</c:v>
                </c:pt>
                <c:pt idx="174">
                  <c:v>2527.6792329999998</c:v>
                </c:pt>
                <c:pt idx="175">
                  <c:v>4303.9769703749989</c:v>
                </c:pt>
                <c:pt idx="176">
                  <c:v>4539.8255037500003</c:v>
                </c:pt>
                <c:pt idx="177">
                  <c:v>3015.9631369375002</c:v>
                </c:pt>
                <c:pt idx="178">
                  <c:v>804.89982506249999</c:v>
                </c:pt>
                <c:pt idx="179">
                  <c:v>646.01528025000005</c:v>
                </c:pt>
                <c:pt idx="180">
                  <c:v>346.04804637500001</c:v>
                </c:pt>
                <c:pt idx="181">
                  <c:v>343.74457437500001</c:v>
                </c:pt>
                <c:pt idx="182">
                  <c:v>355.76110987500005</c:v>
                </c:pt>
                <c:pt idx="183">
                  <c:v>894.68028812500006</c:v>
                </c:pt>
                <c:pt idx="184">
                  <c:v>1812.3983970625</c:v>
                </c:pt>
                <c:pt idx="185">
                  <c:v>4248.6802881249996</c:v>
                </c:pt>
                <c:pt idx="186">
                  <c:v>4455.4082798749987</c:v>
                </c:pt>
                <c:pt idx="187">
                  <c:v>3893.0371136250001</c:v>
                </c:pt>
                <c:pt idx="188">
                  <c:v>1790.5270706875001</c:v>
                </c:pt>
                <c:pt idx="189">
                  <c:v>943.12196006250008</c:v>
                </c:pt>
                <c:pt idx="190">
                  <c:v>1073.7670781875001</c:v>
                </c:pt>
                <c:pt idx="191">
                  <c:v>577.68209418750007</c:v>
                </c:pt>
                <c:pt idx="192">
                  <c:v>161.43485806249998</c:v>
                </c:pt>
                <c:pt idx="193">
                  <c:v>196.84704037500001</c:v>
                </c:pt>
                <c:pt idx="194">
                  <c:v>128.971941875</c:v>
                </c:pt>
                <c:pt idx="195">
                  <c:v>140.10288125</c:v>
                </c:pt>
                <c:pt idx="196">
                  <c:v>306.4571105</c:v>
                </c:pt>
                <c:pt idx="197">
                  <c:v>663.1075038125</c:v>
                </c:pt>
                <c:pt idx="198">
                  <c:v>2474.6672204375</c:v>
                </c:pt>
                <c:pt idx="199">
                  <c:v>4003.0909271874993</c:v>
                </c:pt>
                <c:pt idx="200">
                  <c:v>3710.9105126250001</c:v>
                </c:pt>
                <c:pt idx="201">
                  <c:v>940.22970962500017</c:v>
                </c:pt>
                <c:pt idx="202">
                  <c:v>346.13934525000002</c:v>
                </c:pt>
                <c:pt idx="203">
                  <c:v>385.50892412500002</c:v>
                </c:pt>
                <c:pt idx="204">
                  <c:v>245.913887625</c:v>
                </c:pt>
                <c:pt idx="205">
                  <c:v>271.24930437500001</c:v>
                </c:pt>
                <c:pt idx="206">
                  <c:v>374.92053975000005</c:v>
                </c:pt>
                <c:pt idx="207">
                  <c:v>1057.07172575</c:v>
                </c:pt>
                <c:pt idx="208">
                  <c:v>2799.005588125</c:v>
                </c:pt>
                <c:pt idx="209">
                  <c:v>4196.731082437499</c:v>
                </c:pt>
                <c:pt idx="210">
                  <c:v>5128.1283608124959</c:v>
                </c:pt>
                <c:pt idx="211">
                  <c:v>4310.2108384374969</c:v>
                </c:pt>
                <c:pt idx="212">
                  <c:v>2917.276208625</c:v>
                </c:pt>
                <c:pt idx="213">
                  <c:v>945.32073437500014</c:v>
                </c:pt>
                <c:pt idx="214">
                  <c:v>558.886842</c:v>
                </c:pt>
                <c:pt idx="215">
                  <c:v>419.43479287500003</c:v>
                </c:pt>
                <c:pt idx="216">
                  <c:v>617.81663049999997</c:v>
                </c:pt>
                <c:pt idx="217">
                  <c:v>586.80584412500002</c:v>
                </c:pt>
                <c:pt idx="218">
                  <c:v>473.60795462500005</c:v>
                </c:pt>
                <c:pt idx="219">
                  <c:v>303.15377962500003</c:v>
                </c:pt>
                <c:pt idx="220">
                  <c:v>291.98909375000005</c:v>
                </c:pt>
                <c:pt idx="221">
                  <c:v>653.33874062500001</c:v>
                </c:pt>
                <c:pt idx="222">
                  <c:v>1597.478041249999</c:v>
                </c:pt>
                <c:pt idx="223">
                  <c:v>4001.0034518749999</c:v>
                </c:pt>
                <c:pt idx="224">
                  <c:v>3783.2925164999992</c:v>
                </c:pt>
                <c:pt idx="225">
                  <c:v>880.07769956250013</c:v>
                </c:pt>
                <c:pt idx="226">
                  <c:v>515.43022368750007</c:v>
                </c:pt>
                <c:pt idx="227">
                  <c:v>421.96546781250004</c:v>
                </c:pt>
                <c:pt idx="228">
                  <c:v>217.08319625000001</c:v>
                </c:pt>
                <c:pt idx="229">
                  <c:v>226.0048425</c:v>
                </c:pt>
                <c:pt idx="230">
                  <c:v>219.01466124999999</c:v>
                </c:pt>
                <c:pt idx="231">
                  <c:v>522.07029650000004</c:v>
                </c:pt>
                <c:pt idx="232">
                  <c:v>784.30616212500001</c:v>
                </c:pt>
                <c:pt idx="233">
                  <c:v>2377.4180909375</c:v>
                </c:pt>
                <c:pt idx="234">
                  <c:v>3508.4632994374992</c:v>
                </c:pt>
                <c:pt idx="235">
                  <c:v>1627.7981701250001</c:v>
                </c:pt>
                <c:pt idx="236">
                  <c:v>839.64759943750005</c:v>
                </c:pt>
                <c:pt idx="237">
                  <c:v>515.96791756250002</c:v>
                </c:pt>
                <c:pt idx="238">
                  <c:v>764.72185881250005</c:v>
                </c:pt>
                <c:pt idx="239">
                  <c:v>194.23383999999999</c:v>
                </c:pt>
                <c:pt idx="240">
                  <c:v>354.77634343750003</c:v>
                </c:pt>
                <c:pt idx="241">
                  <c:v>162.749915625</c:v>
                </c:pt>
                <c:pt idx="242">
                  <c:v>203.08876562500001</c:v>
                </c:pt>
                <c:pt idx="243">
                  <c:v>118.1739625</c:v>
                </c:pt>
                <c:pt idx="244">
                  <c:v>212.992103125</c:v>
                </c:pt>
                <c:pt idx="245">
                  <c:v>133.54372499999999</c:v>
                </c:pt>
                <c:pt idx="246">
                  <c:v>156.462075</c:v>
                </c:pt>
                <c:pt idx="247">
                  <c:v>298.89725250000004</c:v>
                </c:pt>
                <c:pt idx="248">
                  <c:v>261.94993600000004</c:v>
                </c:pt>
                <c:pt idx="249">
                  <c:v>512.45928893749999</c:v>
                </c:pt>
                <c:pt idx="250">
                  <c:v>346.48386700000003</c:v>
                </c:pt>
                <c:pt idx="251">
                  <c:v>386.69877387500003</c:v>
                </c:pt>
                <c:pt idx="252">
                  <c:v>223.62576387500002</c:v>
                </c:pt>
                <c:pt idx="253">
                  <c:v>290.95789812500004</c:v>
                </c:pt>
                <c:pt idx="254">
                  <c:v>355.91223625000009</c:v>
                </c:pt>
                <c:pt idx="255">
                  <c:v>229.52204875000001</c:v>
                </c:pt>
                <c:pt idx="256">
                  <c:v>558.23251312500008</c:v>
                </c:pt>
                <c:pt idx="257">
                  <c:v>1123.3575028750001</c:v>
                </c:pt>
                <c:pt idx="258">
                  <c:v>1504.1290066875001</c:v>
                </c:pt>
                <c:pt idx="259">
                  <c:v>819.5435413125</c:v>
                </c:pt>
                <c:pt idx="260">
                  <c:v>407.19293656250005</c:v>
                </c:pt>
                <c:pt idx="261">
                  <c:v>393.507048</c:v>
                </c:pt>
                <c:pt idx="262">
                  <c:v>220.94086637500001</c:v>
                </c:pt>
                <c:pt idx="263">
                  <c:v>193.38424975000001</c:v>
                </c:pt>
                <c:pt idx="264">
                  <c:v>195.13954099999998</c:v>
                </c:pt>
                <c:pt idx="265">
                  <c:v>165.58507875000001</c:v>
                </c:pt>
                <c:pt idx="266">
                  <c:v>263.19499625000003</c:v>
                </c:pt>
                <c:pt idx="267">
                  <c:v>144.31794875</c:v>
                </c:pt>
                <c:pt idx="268">
                  <c:v>129.71265062500001</c:v>
                </c:pt>
                <c:pt idx="269">
                  <c:v>228.4981775</c:v>
                </c:pt>
                <c:pt idx="270">
                  <c:v>310.84612812500006</c:v>
                </c:pt>
                <c:pt idx="271">
                  <c:v>236.55306874999999</c:v>
                </c:pt>
                <c:pt idx="272">
                  <c:v>290.30588781250003</c:v>
                </c:pt>
                <c:pt idx="273">
                  <c:v>311.52365693749999</c:v>
                </c:pt>
                <c:pt idx="274">
                  <c:v>312.55929281250002</c:v>
                </c:pt>
                <c:pt idx="275">
                  <c:v>279.51317400000005</c:v>
                </c:pt>
                <c:pt idx="276">
                  <c:v>222.6943065625</c:v>
                </c:pt>
                <c:pt idx="277">
                  <c:v>106.89781625000001</c:v>
                </c:pt>
                <c:pt idx="278">
                  <c:v>97.27203262499998</c:v>
                </c:pt>
                <c:pt idx="279">
                  <c:v>222.40895187500001</c:v>
                </c:pt>
                <c:pt idx="280">
                  <c:v>508.91598875</c:v>
                </c:pt>
                <c:pt idx="281">
                  <c:v>1252.776601</c:v>
                </c:pt>
                <c:pt idx="282">
                  <c:v>2888.9640131249989</c:v>
                </c:pt>
                <c:pt idx="283">
                  <c:v>2349.4236811249989</c:v>
                </c:pt>
                <c:pt idx="284">
                  <c:v>1171.581492874999</c:v>
                </c:pt>
                <c:pt idx="285">
                  <c:v>559.17269575</c:v>
                </c:pt>
                <c:pt idx="286">
                  <c:v>472.13036900000003</c:v>
                </c:pt>
                <c:pt idx="287">
                  <c:v>224.47331775000001</c:v>
                </c:pt>
                <c:pt idx="288">
                  <c:v>137.37652125</c:v>
                </c:pt>
                <c:pt idx="289">
                  <c:v>141.92283125</c:v>
                </c:pt>
                <c:pt idx="290">
                  <c:v>140.585925</c:v>
                </c:pt>
                <c:pt idx="291">
                  <c:v>104.360575</c:v>
                </c:pt>
                <c:pt idx="292">
                  <c:v>133.22238525</c:v>
                </c:pt>
                <c:pt idx="293">
                  <c:v>257.07996550000001</c:v>
                </c:pt>
                <c:pt idx="294">
                  <c:v>1578.2378253750001</c:v>
                </c:pt>
                <c:pt idx="295">
                  <c:v>4184.2727873749973</c:v>
                </c:pt>
                <c:pt idx="296">
                  <c:v>5087.3767517499964</c:v>
                </c:pt>
                <c:pt idx="297">
                  <c:v>4345.3262999999988</c:v>
                </c:pt>
                <c:pt idx="298">
                  <c:v>2745.9033611249988</c:v>
                </c:pt>
                <c:pt idx="299">
                  <c:v>1601.2356502499999</c:v>
                </c:pt>
                <c:pt idx="300">
                  <c:v>711.36691437499996</c:v>
                </c:pt>
                <c:pt idx="301">
                  <c:v>409.31527212499998</c:v>
                </c:pt>
                <c:pt idx="302">
                  <c:v>458.04152731250008</c:v>
                </c:pt>
                <c:pt idx="303">
                  <c:v>724.32973562500001</c:v>
                </c:pt>
                <c:pt idx="304">
                  <c:v>1773.3763870625</c:v>
                </c:pt>
                <c:pt idx="305">
                  <c:v>3294.1442915625003</c:v>
                </c:pt>
                <c:pt idx="306">
                  <c:v>4620.7662685624991</c:v>
                </c:pt>
                <c:pt idx="307">
                  <c:v>4385.9638912499977</c:v>
                </c:pt>
                <c:pt idx="308">
                  <c:v>3126.0684869375</c:v>
                </c:pt>
                <c:pt idx="309">
                  <c:v>1479.424637249999</c:v>
                </c:pt>
                <c:pt idx="310">
                  <c:v>913.80766800000015</c:v>
                </c:pt>
                <c:pt idx="311">
                  <c:v>544.983725875</c:v>
                </c:pt>
                <c:pt idx="312">
                  <c:v>251.00581100000002</c:v>
                </c:pt>
                <c:pt idx="313">
                  <c:v>186.131038375</c:v>
                </c:pt>
                <c:pt idx="314">
                  <c:v>140.38812293750001</c:v>
                </c:pt>
                <c:pt idx="315">
                  <c:v>143.13613525</c:v>
                </c:pt>
                <c:pt idx="316">
                  <c:v>185.29348375000001</c:v>
                </c:pt>
                <c:pt idx="317">
                  <c:v>428.04884906250004</c:v>
                </c:pt>
                <c:pt idx="318">
                  <c:v>1830.257253499999</c:v>
                </c:pt>
                <c:pt idx="319">
                  <c:v>3829.2932769999979</c:v>
                </c:pt>
                <c:pt idx="320">
                  <c:v>4120.213316749996</c:v>
                </c:pt>
                <c:pt idx="321">
                  <c:v>2498.0946571249997</c:v>
                </c:pt>
                <c:pt idx="322">
                  <c:v>1565.132249</c:v>
                </c:pt>
                <c:pt idx="323">
                  <c:v>1377.339711874999</c:v>
                </c:pt>
                <c:pt idx="324">
                  <c:v>583.26924562500005</c:v>
                </c:pt>
                <c:pt idx="325">
                  <c:v>433.56012712500001</c:v>
                </c:pt>
                <c:pt idx="326">
                  <c:v>553.4214407500001</c:v>
                </c:pt>
                <c:pt idx="327">
                  <c:v>653.62455962499996</c:v>
                </c:pt>
                <c:pt idx="328">
                  <c:v>1834.7128291875001</c:v>
                </c:pt>
                <c:pt idx="329">
                  <c:v>3348.1631937500001</c:v>
                </c:pt>
                <c:pt idx="330">
                  <c:v>4237.4443601250005</c:v>
                </c:pt>
                <c:pt idx="331">
                  <c:v>3887.5560785625003</c:v>
                </c:pt>
                <c:pt idx="332">
                  <c:v>2308.6158515000002</c:v>
                </c:pt>
                <c:pt idx="333">
                  <c:v>1135.9763963125001</c:v>
                </c:pt>
                <c:pt idx="334">
                  <c:v>569.72995837500002</c:v>
                </c:pt>
                <c:pt idx="335">
                  <c:v>499.9111430625</c:v>
                </c:pt>
                <c:pt idx="336">
                  <c:v>270.18293343750003</c:v>
                </c:pt>
                <c:pt idx="337">
                  <c:v>572.17376862500009</c:v>
                </c:pt>
                <c:pt idx="338">
                  <c:v>337.31134962499999</c:v>
                </c:pt>
                <c:pt idx="339">
                  <c:v>287.905196875</c:v>
                </c:pt>
                <c:pt idx="340">
                  <c:v>409.73407062500007</c:v>
                </c:pt>
                <c:pt idx="341">
                  <c:v>464.78309300000001</c:v>
                </c:pt>
                <c:pt idx="342">
                  <c:v>3194.0401723125001</c:v>
                </c:pt>
                <c:pt idx="343">
                  <c:v>5062.953283937497</c:v>
                </c:pt>
                <c:pt idx="344">
                  <c:v>5083.4344308124982</c:v>
                </c:pt>
                <c:pt idx="345">
                  <c:v>4098.6647190624999</c:v>
                </c:pt>
                <c:pt idx="346">
                  <c:v>2291.8337885000001</c:v>
                </c:pt>
                <c:pt idx="347">
                  <c:v>1712.3144674999999</c:v>
                </c:pt>
                <c:pt idx="348">
                  <c:v>669.50992112500001</c:v>
                </c:pt>
                <c:pt idx="349">
                  <c:v>667.24580462500001</c:v>
                </c:pt>
                <c:pt idx="350">
                  <c:v>616.82524062499999</c:v>
                </c:pt>
                <c:pt idx="351">
                  <c:v>1477.3895883749999</c:v>
                </c:pt>
                <c:pt idx="352">
                  <c:v>3450.891070687499</c:v>
                </c:pt>
                <c:pt idx="353">
                  <c:v>5238.9366438750003</c:v>
                </c:pt>
                <c:pt idx="354">
                  <c:v>5432.5384768124986</c:v>
                </c:pt>
                <c:pt idx="355">
                  <c:v>5174.9038821874992</c:v>
                </c:pt>
                <c:pt idx="356">
                  <c:v>4223.1035028124998</c:v>
                </c:pt>
                <c:pt idx="357">
                  <c:v>3184.754083625</c:v>
                </c:pt>
                <c:pt idx="358">
                  <c:v>1637.5798006875</c:v>
                </c:pt>
                <c:pt idx="359">
                  <c:v>1062.94215925</c:v>
                </c:pt>
                <c:pt idx="360">
                  <c:v>484.40127475000003</c:v>
                </c:pt>
                <c:pt idx="361">
                  <c:v>357.02274962500007</c:v>
                </c:pt>
                <c:pt idx="362">
                  <c:v>429.1728215</c:v>
                </c:pt>
                <c:pt idx="363">
                  <c:v>433.261996125</c:v>
                </c:pt>
                <c:pt idx="364">
                  <c:v>622.7786175</c:v>
                </c:pt>
                <c:pt idx="365">
                  <c:v>1064.2181258749999</c:v>
                </c:pt>
                <c:pt idx="366">
                  <c:v>3705.7470798749991</c:v>
                </c:pt>
                <c:pt idx="367">
                  <c:v>4513.2967383749983</c:v>
                </c:pt>
                <c:pt idx="368">
                  <c:v>4376.587993812499</c:v>
                </c:pt>
                <c:pt idx="369">
                  <c:v>2939.527908937499</c:v>
                </c:pt>
                <c:pt idx="370">
                  <c:v>1347.6709518125001</c:v>
                </c:pt>
                <c:pt idx="371">
                  <c:v>472.18214762500003</c:v>
                </c:pt>
                <c:pt idx="372">
                  <c:v>216.59201693750001</c:v>
                </c:pt>
                <c:pt idx="373">
                  <c:v>391.85208831250003</c:v>
                </c:pt>
                <c:pt idx="374">
                  <c:v>728.98130681250007</c:v>
                </c:pt>
                <c:pt idx="375">
                  <c:v>1316.5021955625</c:v>
                </c:pt>
                <c:pt idx="376">
                  <c:v>1806.942237875</c:v>
                </c:pt>
                <c:pt idx="377">
                  <c:v>2931.1831949999992</c:v>
                </c:pt>
                <c:pt idx="378">
                  <c:v>3339.2971541875004</c:v>
                </c:pt>
                <c:pt idx="379">
                  <c:v>3063.4329250000001</c:v>
                </c:pt>
                <c:pt idx="380">
                  <c:v>2090.2313170624998</c:v>
                </c:pt>
                <c:pt idx="381">
                  <c:v>1508.6059235</c:v>
                </c:pt>
                <c:pt idx="382">
                  <c:v>940.73299237500009</c:v>
                </c:pt>
                <c:pt idx="383">
                  <c:v>619.82388406250004</c:v>
                </c:pt>
                <c:pt idx="384">
                  <c:v>402.71812231250004</c:v>
                </c:pt>
                <c:pt idx="385">
                  <c:v>176.12541350000001</c:v>
                </c:pt>
                <c:pt idx="386">
                  <c:v>161.25869299999999</c:v>
                </c:pt>
                <c:pt idx="387">
                  <c:v>194.60346181250003</c:v>
                </c:pt>
                <c:pt idx="388">
                  <c:v>145.84332731250001</c:v>
                </c:pt>
                <c:pt idx="389">
                  <c:v>629.421564375</c:v>
                </c:pt>
                <c:pt idx="390">
                  <c:v>1936.2936916874992</c:v>
                </c:pt>
                <c:pt idx="391">
                  <c:v>2402.6388174375002</c:v>
                </c:pt>
                <c:pt idx="392">
                  <c:v>2655.5029878750001</c:v>
                </c:pt>
                <c:pt idx="393">
                  <c:v>2087.0241455</c:v>
                </c:pt>
                <c:pt idx="394">
                  <c:v>1121.0269974375001</c:v>
                </c:pt>
                <c:pt idx="395">
                  <c:v>842.57151693750006</c:v>
                </c:pt>
                <c:pt idx="396">
                  <c:v>482.16983175000001</c:v>
                </c:pt>
                <c:pt idx="397">
                  <c:v>655.40217862500003</c:v>
                </c:pt>
                <c:pt idx="398">
                  <c:v>640.99347450000005</c:v>
                </c:pt>
                <c:pt idx="399">
                  <c:v>620.92992374999994</c:v>
                </c:pt>
                <c:pt idx="400">
                  <c:v>524.62364356249998</c:v>
                </c:pt>
                <c:pt idx="401">
                  <c:v>732.58880431249997</c:v>
                </c:pt>
                <c:pt idx="402">
                  <c:v>1077.079374749999</c:v>
                </c:pt>
                <c:pt idx="403">
                  <c:v>840.79072262500006</c:v>
                </c:pt>
                <c:pt idx="404">
                  <c:v>476.90854918750006</c:v>
                </c:pt>
                <c:pt idx="405">
                  <c:v>333.8891549375</c:v>
                </c:pt>
                <c:pt idx="406">
                  <c:v>372.54024987500003</c:v>
                </c:pt>
                <c:pt idx="407">
                  <c:v>303.53199618750006</c:v>
                </c:pt>
                <c:pt idx="408">
                  <c:v>237.0805105</c:v>
                </c:pt>
                <c:pt idx="409">
                  <c:v>173.560466125</c:v>
                </c:pt>
                <c:pt idx="410">
                  <c:v>83.533209937499976</c:v>
                </c:pt>
                <c:pt idx="411">
                  <c:v>76.95392674999998</c:v>
                </c:pt>
                <c:pt idx="412">
                  <c:v>84.456351499999954</c:v>
                </c:pt>
                <c:pt idx="413">
                  <c:v>166.87500581250001</c:v>
                </c:pt>
                <c:pt idx="414">
                  <c:v>326.78227325</c:v>
                </c:pt>
                <c:pt idx="415">
                  <c:v>389.953124</c:v>
                </c:pt>
                <c:pt idx="416">
                  <c:v>416.32796425000004</c:v>
                </c:pt>
                <c:pt idx="417">
                  <c:v>523.88365768749998</c:v>
                </c:pt>
                <c:pt idx="418">
                  <c:v>222.2347453125</c:v>
                </c:pt>
                <c:pt idx="419">
                  <c:v>207.160218875</c:v>
                </c:pt>
                <c:pt idx="420">
                  <c:v>151.74610575</c:v>
                </c:pt>
                <c:pt idx="421">
                  <c:v>164.50991812500001</c:v>
                </c:pt>
                <c:pt idx="422">
                  <c:v>302.06953025000001</c:v>
                </c:pt>
                <c:pt idx="423">
                  <c:v>512.94279425000002</c:v>
                </c:pt>
                <c:pt idx="424">
                  <c:v>407.96776968750004</c:v>
                </c:pt>
                <c:pt idx="425">
                  <c:v>788.92236393750011</c:v>
                </c:pt>
                <c:pt idx="426">
                  <c:v>1345.391133375</c:v>
                </c:pt>
                <c:pt idx="427">
                  <c:v>993.71758475000013</c:v>
                </c:pt>
                <c:pt idx="428">
                  <c:v>594.15010543750009</c:v>
                </c:pt>
                <c:pt idx="429">
                  <c:v>502.79405812500005</c:v>
                </c:pt>
                <c:pt idx="430">
                  <c:v>795.62770462499998</c:v>
                </c:pt>
                <c:pt idx="431">
                  <c:v>458.9340083125</c:v>
                </c:pt>
                <c:pt idx="432">
                  <c:v>271.99039812500001</c:v>
                </c:pt>
                <c:pt idx="433">
                  <c:v>323.47979937500008</c:v>
                </c:pt>
                <c:pt idx="434">
                  <c:v>283.64629118750003</c:v>
                </c:pt>
                <c:pt idx="435">
                  <c:v>161.9183138125</c:v>
                </c:pt>
                <c:pt idx="436">
                  <c:v>140.70789637500002</c:v>
                </c:pt>
                <c:pt idx="437">
                  <c:v>213.20574868750001</c:v>
                </c:pt>
                <c:pt idx="438">
                  <c:v>232.228752625</c:v>
                </c:pt>
                <c:pt idx="439">
                  <c:v>355.35343925000006</c:v>
                </c:pt>
                <c:pt idx="440">
                  <c:v>455.46060075000003</c:v>
                </c:pt>
                <c:pt idx="441">
                  <c:v>454.76752375000007</c:v>
                </c:pt>
                <c:pt idx="442">
                  <c:v>410.08453200000002</c:v>
                </c:pt>
                <c:pt idx="443">
                  <c:v>189.9517075</c:v>
                </c:pt>
                <c:pt idx="444">
                  <c:v>201.69013062499999</c:v>
                </c:pt>
                <c:pt idx="445">
                  <c:v>220.8659746875</c:v>
                </c:pt>
                <c:pt idx="446">
                  <c:v>206.99006593749999</c:v>
                </c:pt>
                <c:pt idx="447">
                  <c:v>356.16196268750002</c:v>
                </c:pt>
                <c:pt idx="448">
                  <c:v>543.66377443750002</c:v>
                </c:pt>
                <c:pt idx="449">
                  <c:v>795.03973406250009</c:v>
                </c:pt>
                <c:pt idx="450">
                  <c:v>1851.1347990000002</c:v>
                </c:pt>
                <c:pt idx="451">
                  <c:v>1902.9199558125001</c:v>
                </c:pt>
                <c:pt idx="452">
                  <c:v>983.53348643750007</c:v>
                </c:pt>
                <c:pt idx="453">
                  <c:v>1073.6801712500001</c:v>
                </c:pt>
                <c:pt idx="454">
                  <c:v>936.99365243750003</c:v>
                </c:pt>
                <c:pt idx="455">
                  <c:v>465.45817649999998</c:v>
                </c:pt>
                <c:pt idx="456">
                  <c:v>271.83232556250005</c:v>
                </c:pt>
                <c:pt idx="457">
                  <c:v>224.31000387500001</c:v>
                </c:pt>
                <c:pt idx="458">
                  <c:v>154.05739531250001</c:v>
                </c:pt>
                <c:pt idx="459">
                  <c:v>141.0225778125</c:v>
                </c:pt>
                <c:pt idx="460">
                  <c:v>148.98098462500002</c:v>
                </c:pt>
                <c:pt idx="461">
                  <c:v>231.3617040625</c:v>
                </c:pt>
                <c:pt idx="462">
                  <c:v>782.44493943750012</c:v>
                </c:pt>
                <c:pt idx="463">
                  <c:v>1413.4484525625001</c:v>
                </c:pt>
                <c:pt idx="464">
                  <c:v>1535.170338875</c:v>
                </c:pt>
                <c:pt idx="465">
                  <c:v>957.34410443750005</c:v>
                </c:pt>
                <c:pt idx="466">
                  <c:v>670.74292243750006</c:v>
                </c:pt>
                <c:pt idx="467">
                  <c:v>384.02723025</c:v>
                </c:pt>
                <c:pt idx="468">
                  <c:v>319.46805518750006</c:v>
                </c:pt>
                <c:pt idx="469">
                  <c:v>311.38235037499999</c:v>
                </c:pt>
                <c:pt idx="470">
                  <c:v>396.31690325000005</c:v>
                </c:pt>
                <c:pt idx="471">
                  <c:v>607.14052149999998</c:v>
                </c:pt>
                <c:pt idx="472">
                  <c:v>872.86886262500013</c:v>
                </c:pt>
                <c:pt idx="473">
                  <c:v>1791.5989636875001</c:v>
                </c:pt>
                <c:pt idx="474">
                  <c:v>2285.7279969375004</c:v>
                </c:pt>
                <c:pt idx="475">
                  <c:v>1516.1190045625001</c:v>
                </c:pt>
                <c:pt idx="476">
                  <c:v>914.11745575000009</c:v>
                </c:pt>
                <c:pt idx="477">
                  <c:v>767.19166781249999</c:v>
                </c:pt>
                <c:pt idx="478">
                  <c:v>660.83296481249999</c:v>
                </c:pt>
                <c:pt idx="479">
                  <c:v>516.13820281250003</c:v>
                </c:pt>
                <c:pt idx="480">
                  <c:v>192.18568931250002</c:v>
                </c:pt>
                <c:pt idx="481">
                  <c:v>165.91521681250001</c:v>
                </c:pt>
                <c:pt idx="482">
                  <c:v>166.814960625</c:v>
                </c:pt>
                <c:pt idx="483">
                  <c:v>169.0768635</c:v>
                </c:pt>
                <c:pt idx="484">
                  <c:v>351.72829462500005</c:v>
                </c:pt>
                <c:pt idx="485">
                  <c:v>314.59230362500006</c:v>
                </c:pt>
                <c:pt idx="486">
                  <c:v>677.39021006250005</c:v>
                </c:pt>
                <c:pt idx="487">
                  <c:v>2224.4000761875</c:v>
                </c:pt>
                <c:pt idx="488">
                  <c:v>2377.8417408125001</c:v>
                </c:pt>
                <c:pt idx="489">
                  <c:v>1160.1621753750001</c:v>
                </c:pt>
                <c:pt idx="490">
                  <c:v>614.03898356249999</c:v>
                </c:pt>
                <c:pt idx="491">
                  <c:v>253.03902300000001</c:v>
                </c:pt>
                <c:pt idx="492">
                  <c:v>157.36506287500001</c:v>
                </c:pt>
                <c:pt idx="493">
                  <c:v>160.93315575</c:v>
                </c:pt>
                <c:pt idx="494">
                  <c:v>407.12550550000003</c:v>
                </c:pt>
                <c:pt idx="495">
                  <c:v>644.67963600000007</c:v>
                </c:pt>
                <c:pt idx="496">
                  <c:v>1587.4768381875001</c:v>
                </c:pt>
                <c:pt idx="497">
                  <c:v>3323.5005735</c:v>
                </c:pt>
                <c:pt idx="498">
                  <c:v>4448.1168999374977</c:v>
                </c:pt>
                <c:pt idx="499">
                  <c:v>4625.0586571874983</c:v>
                </c:pt>
                <c:pt idx="500">
                  <c:v>3661.2752619375001</c:v>
                </c:pt>
                <c:pt idx="501">
                  <c:v>2494.7466924374999</c:v>
                </c:pt>
                <c:pt idx="502">
                  <c:v>1555.7659283125001</c:v>
                </c:pt>
                <c:pt idx="503">
                  <c:v>848.09364112500009</c:v>
                </c:pt>
                <c:pt idx="504">
                  <c:v>358.65496306250003</c:v>
                </c:pt>
                <c:pt idx="505">
                  <c:v>386.45077737500003</c:v>
                </c:pt>
                <c:pt idx="506">
                  <c:v>400.45419525</c:v>
                </c:pt>
                <c:pt idx="507">
                  <c:v>382.60044562500002</c:v>
                </c:pt>
                <c:pt idx="508">
                  <c:v>383.77333712500001</c:v>
                </c:pt>
                <c:pt idx="509">
                  <c:v>441.93863562500002</c:v>
                </c:pt>
                <c:pt idx="510">
                  <c:v>2363.1611110000003</c:v>
                </c:pt>
                <c:pt idx="511">
                  <c:v>4370.2154758749984</c:v>
                </c:pt>
                <c:pt idx="512">
                  <c:v>4248.0701932499987</c:v>
                </c:pt>
                <c:pt idx="513">
                  <c:v>2813.5310343124997</c:v>
                </c:pt>
                <c:pt idx="514">
                  <c:v>1099.199265437499</c:v>
                </c:pt>
                <c:pt idx="515">
                  <c:v>715.02185925000003</c:v>
                </c:pt>
                <c:pt idx="516">
                  <c:v>539.92848775000004</c:v>
                </c:pt>
                <c:pt idx="517">
                  <c:v>415.32849725</c:v>
                </c:pt>
                <c:pt idx="518">
                  <c:v>896.89944675000004</c:v>
                </c:pt>
                <c:pt idx="519">
                  <c:v>1388.5515301875</c:v>
                </c:pt>
                <c:pt idx="520">
                  <c:v>2173.0958650000002</c:v>
                </c:pt>
                <c:pt idx="521">
                  <c:v>3695.5208720624992</c:v>
                </c:pt>
                <c:pt idx="522">
                  <c:v>4764.0763595624976</c:v>
                </c:pt>
                <c:pt idx="523">
                  <c:v>4557.5435684374988</c:v>
                </c:pt>
                <c:pt idx="524">
                  <c:v>2648.4298491250001</c:v>
                </c:pt>
                <c:pt idx="525">
                  <c:v>1411.8236796249992</c:v>
                </c:pt>
                <c:pt idx="526">
                  <c:v>835.36064206250012</c:v>
                </c:pt>
                <c:pt idx="527">
                  <c:v>488.29493743750004</c:v>
                </c:pt>
                <c:pt idx="528">
                  <c:v>516.04047456249998</c:v>
                </c:pt>
                <c:pt idx="529">
                  <c:v>455.9336365625</c:v>
                </c:pt>
                <c:pt idx="530">
                  <c:v>467.12996724999999</c:v>
                </c:pt>
                <c:pt idx="531">
                  <c:v>373.29272425000005</c:v>
                </c:pt>
                <c:pt idx="532">
                  <c:v>431.77889037500006</c:v>
                </c:pt>
                <c:pt idx="533">
                  <c:v>639.45504131250004</c:v>
                </c:pt>
                <c:pt idx="534">
                  <c:v>2276.5664508750001</c:v>
                </c:pt>
                <c:pt idx="535">
                  <c:v>3877.0501080000004</c:v>
                </c:pt>
                <c:pt idx="536">
                  <c:v>4252.5918677499994</c:v>
                </c:pt>
                <c:pt idx="537">
                  <c:v>4216.7044991249995</c:v>
                </c:pt>
                <c:pt idx="538">
                  <c:v>3422.4276091874999</c:v>
                </c:pt>
                <c:pt idx="539">
                  <c:v>1988.4280330625002</c:v>
                </c:pt>
                <c:pt idx="540">
                  <c:v>1313.3818655</c:v>
                </c:pt>
                <c:pt idx="541">
                  <c:v>2231.8851897499999</c:v>
                </c:pt>
                <c:pt idx="542">
                  <c:v>2388.3592120624994</c:v>
                </c:pt>
                <c:pt idx="543">
                  <c:v>2838.3905259375001</c:v>
                </c:pt>
                <c:pt idx="544">
                  <c:v>2137.0310220624988</c:v>
                </c:pt>
                <c:pt idx="545">
                  <c:v>3695.4024918750006</c:v>
                </c:pt>
                <c:pt idx="546">
                  <c:v>4775.610224687498</c:v>
                </c:pt>
                <c:pt idx="547">
                  <c:v>4264.8330231249993</c:v>
                </c:pt>
                <c:pt idx="548">
                  <c:v>3299.8927261250005</c:v>
                </c:pt>
                <c:pt idx="549">
                  <c:v>1886.51308625</c:v>
                </c:pt>
                <c:pt idx="550">
                  <c:v>1101.56126475</c:v>
                </c:pt>
                <c:pt idx="551">
                  <c:v>873.79936493750006</c:v>
                </c:pt>
                <c:pt idx="552">
                  <c:v>464.77544643750002</c:v>
                </c:pt>
                <c:pt idx="553">
                  <c:v>394.71588575000004</c:v>
                </c:pt>
                <c:pt idx="554">
                  <c:v>464.52933362500005</c:v>
                </c:pt>
                <c:pt idx="555">
                  <c:v>478.26014500000002</c:v>
                </c:pt>
                <c:pt idx="556">
                  <c:v>461.50310025000005</c:v>
                </c:pt>
                <c:pt idx="557">
                  <c:v>516.82958100000008</c:v>
                </c:pt>
                <c:pt idx="558">
                  <c:v>1450.9549066875002</c:v>
                </c:pt>
                <c:pt idx="559">
                  <c:v>3314.647851875</c:v>
                </c:pt>
                <c:pt idx="560">
                  <c:v>3422.6253858125001</c:v>
                </c:pt>
                <c:pt idx="561">
                  <c:v>2661.3832547500001</c:v>
                </c:pt>
                <c:pt idx="562">
                  <c:v>1069.73041375</c:v>
                </c:pt>
                <c:pt idx="563">
                  <c:v>981.96426606249997</c:v>
                </c:pt>
                <c:pt idx="564">
                  <c:v>819.49743975000013</c:v>
                </c:pt>
                <c:pt idx="565">
                  <c:v>769.79438687499999</c:v>
                </c:pt>
                <c:pt idx="566">
                  <c:v>744.42742275000001</c:v>
                </c:pt>
                <c:pt idx="567">
                  <c:v>655.2325709375001</c:v>
                </c:pt>
                <c:pt idx="568">
                  <c:v>702.77350562499998</c:v>
                </c:pt>
                <c:pt idx="569">
                  <c:v>1478.3978055625</c:v>
                </c:pt>
                <c:pt idx="570">
                  <c:v>1826.1673460000002</c:v>
                </c:pt>
                <c:pt idx="571">
                  <c:v>1435.7579360625</c:v>
                </c:pt>
                <c:pt idx="572">
                  <c:v>664.32713712500004</c:v>
                </c:pt>
                <c:pt idx="573">
                  <c:v>614.61765456250009</c:v>
                </c:pt>
                <c:pt idx="574">
                  <c:v>449.6392106875</c:v>
                </c:pt>
                <c:pt idx="575">
                  <c:v>257.48820743750002</c:v>
                </c:pt>
                <c:pt idx="576">
                  <c:v>370.78102268750001</c:v>
                </c:pt>
                <c:pt idx="577">
                  <c:v>386.67578718750002</c:v>
                </c:pt>
                <c:pt idx="578">
                  <c:v>325.46835243750002</c:v>
                </c:pt>
                <c:pt idx="579">
                  <c:v>253.2448193125</c:v>
                </c:pt>
                <c:pt idx="580">
                  <c:v>338.28204981250008</c:v>
                </c:pt>
                <c:pt idx="581">
                  <c:v>389.61695268750009</c:v>
                </c:pt>
                <c:pt idx="582">
                  <c:v>370.50807493750006</c:v>
                </c:pt>
                <c:pt idx="583">
                  <c:v>377.15360187500005</c:v>
                </c:pt>
                <c:pt idx="584">
                  <c:v>475.44485756250003</c:v>
                </c:pt>
                <c:pt idx="585">
                  <c:v>418.35221525000009</c:v>
                </c:pt>
                <c:pt idx="586">
                  <c:v>275.50427993750003</c:v>
                </c:pt>
                <c:pt idx="587">
                  <c:v>357.30204687500003</c:v>
                </c:pt>
                <c:pt idx="588">
                  <c:v>280.50152268750003</c:v>
                </c:pt>
                <c:pt idx="589">
                  <c:v>292.76051887500006</c:v>
                </c:pt>
                <c:pt idx="590">
                  <c:v>337.62641050000002</c:v>
                </c:pt>
                <c:pt idx="591">
                  <c:v>337.34383000000008</c:v>
                </c:pt>
                <c:pt idx="592">
                  <c:v>389.26890800000007</c:v>
                </c:pt>
                <c:pt idx="593">
                  <c:v>596.34124968750007</c:v>
                </c:pt>
                <c:pt idx="594">
                  <c:v>1322.6864061250001</c:v>
                </c:pt>
                <c:pt idx="595">
                  <c:v>1071.410245937499</c:v>
                </c:pt>
                <c:pt idx="596">
                  <c:v>798.04930518750007</c:v>
                </c:pt>
                <c:pt idx="597">
                  <c:v>556.23198806250002</c:v>
                </c:pt>
                <c:pt idx="598">
                  <c:v>511.03562418750005</c:v>
                </c:pt>
                <c:pt idx="599">
                  <c:v>600.79161800000008</c:v>
                </c:pt>
                <c:pt idx="600">
                  <c:v>321.06146406250002</c:v>
                </c:pt>
                <c:pt idx="601">
                  <c:v>195.127272</c:v>
                </c:pt>
                <c:pt idx="602">
                  <c:v>183.13321718750001</c:v>
                </c:pt>
                <c:pt idx="603">
                  <c:v>200.9377680625</c:v>
                </c:pt>
                <c:pt idx="604">
                  <c:v>195.85294924999999</c:v>
                </c:pt>
                <c:pt idx="605">
                  <c:v>224.22769625000001</c:v>
                </c:pt>
                <c:pt idx="606">
                  <c:v>205.6041385625</c:v>
                </c:pt>
                <c:pt idx="607">
                  <c:v>528.86429024999995</c:v>
                </c:pt>
                <c:pt idx="608">
                  <c:v>1342.21058425</c:v>
                </c:pt>
                <c:pt idx="609">
                  <c:v>692.69480618750003</c:v>
                </c:pt>
                <c:pt idx="610">
                  <c:v>441.69171750000004</c:v>
                </c:pt>
                <c:pt idx="611">
                  <c:v>689.03652387500006</c:v>
                </c:pt>
                <c:pt idx="612">
                  <c:v>596.17403943750003</c:v>
                </c:pt>
                <c:pt idx="613">
                  <c:v>256.36070000000007</c:v>
                </c:pt>
                <c:pt idx="614">
                  <c:v>301.59793143750005</c:v>
                </c:pt>
                <c:pt idx="615">
                  <c:v>408.00855156250003</c:v>
                </c:pt>
                <c:pt idx="616">
                  <c:v>330.88160500000004</c:v>
                </c:pt>
                <c:pt idx="617">
                  <c:v>970.4361463125</c:v>
                </c:pt>
                <c:pt idx="618">
                  <c:v>2207.3595795625001</c:v>
                </c:pt>
                <c:pt idx="619">
                  <c:v>2639.4849686875</c:v>
                </c:pt>
                <c:pt idx="620">
                  <c:v>1196.415131</c:v>
                </c:pt>
                <c:pt idx="621">
                  <c:v>536.42509993750002</c:v>
                </c:pt>
                <c:pt idx="622">
                  <c:v>450.17477556250003</c:v>
                </c:pt>
                <c:pt idx="623">
                  <c:v>489.97036900000001</c:v>
                </c:pt>
                <c:pt idx="624">
                  <c:v>280.93089537500003</c:v>
                </c:pt>
                <c:pt idx="625">
                  <c:v>248.05918868749998</c:v>
                </c:pt>
                <c:pt idx="626">
                  <c:v>153.6021235625</c:v>
                </c:pt>
                <c:pt idx="627">
                  <c:v>152.84009218750001</c:v>
                </c:pt>
                <c:pt idx="628">
                  <c:v>220.2142624375</c:v>
                </c:pt>
                <c:pt idx="629">
                  <c:v>385.66305543750002</c:v>
                </c:pt>
                <c:pt idx="630">
                  <c:v>2142.1413082499994</c:v>
                </c:pt>
                <c:pt idx="631">
                  <c:v>3154.5542366250002</c:v>
                </c:pt>
                <c:pt idx="632">
                  <c:v>4014.0278934999974</c:v>
                </c:pt>
                <c:pt idx="633">
                  <c:v>3076.9387110625003</c:v>
                </c:pt>
                <c:pt idx="634">
                  <c:v>2030.7872139999999</c:v>
                </c:pt>
                <c:pt idx="635">
                  <c:v>574.0188428125</c:v>
                </c:pt>
                <c:pt idx="636">
                  <c:v>714.68042075000005</c:v>
                </c:pt>
                <c:pt idx="637">
                  <c:v>1081.6317694375</c:v>
                </c:pt>
                <c:pt idx="638">
                  <c:v>936.78437981249999</c:v>
                </c:pt>
                <c:pt idx="639">
                  <c:v>1273.206164624999</c:v>
                </c:pt>
                <c:pt idx="640">
                  <c:v>2248.3524593750003</c:v>
                </c:pt>
                <c:pt idx="641">
                  <c:v>3928.4657199374992</c:v>
                </c:pt>
                <c:pt idx="642">
                  <c:v>5006.5323963124993</c:v>
                </c:pt>
                <c:pt idx="643">
                  <c:v>5132.6525178125003</c:v>
                </c:pt>
                <c:pt idx="644">
                  <c:v>4370.2296342499994</c:v>
                </c:pt>
                <c:pt idx="645">
                  <c:v>3376.6162133124999</c:v>
                </c:pt>
                <c:pt idx="646">
                  <c:v>1542.519050375</c:v>
                </c:pt>
                <c:pt idx="647">
                  <c:v>699.5626957500001</c:v>
                </c:pt>
                <c:pt idx="648">
                  <c:v>623.94146037500002</c:v>
                </c:pt>
                <c:pt idx="649">
                  <c:v>546.25715500000001</c:v>
                </c:pt>
                <c:pt idx="650">
                  <c:v>466.368804125</c:v>
                </c:pt>
                <c:pt idx="651">
                  <c:v>448.24335643750004</c:v>
                </c:pt>
                <c:pt idx="652">
                  <c:v>502.36427893750005</c:v>
                </c:pt>
                <c:pt idx="653">
                  <c:v>960.47444506250008</c:v>
                </c:pt>
                <c:pt idx="654">
                  <c:v>3565.5477166249989</c:v>
                </c:pt>
                <c:pt idx="655">
                  <c:v>4814.8224871249977</c:v>
                </c:pt>
                <c:pt idx="656">
                  <c:v>4438.6488793749977</c:v>
                </c:pt>
                <c:pt idx="657">
                  <c:v>3015.5314390624994</c:v>
                </c:pt>
                <c:pt idx="658">
                  <c:v>1466.4895730000001</c:v>
                </c:pt>
                <c:pt idx="659">
                  <c:v>961.87972725000009</c:v>
                </c:pt>
                <c:pt idx="660">
                  <c:v>912.3965588750001</c:v>
                </c:pt>
                <c:pt idx="661">
                  <c:v>722.029488625</c:v>
                </c:pt>
                <c:pt idx="662">
                  <c:v>650.80736987500006</c:v>
                </c:pt>
                <c:pt idx="663">
                  <c:v>1257.6841433125003</c:v>
                </c:pt>
                <c:pt idx="664">
                  <c:v>2038.3662205000001</c:v>
                </c:pt>
                <c:pt idx="665">
                  <c:v>4427.3584693749972</c:v>
                </c:pt>
                <c:pt idx="666">
                  <c:v>5196.3914504374998</c:v>
                </c:pt>
                <c:pt idx="667">
                  <c:v>4967.6964225624997</c:v>
                </c:pt>
                <c:pt idx="668">
                  <c:v>4637.5182783749997</c:v>
                </c:pt>
                <c:pt idx="669">
                  <c:v>3578.1713671875</c:v>
                </c:pt>
                <c:pt idx="670">
                  <c:v>2200.0349902500002</c:v>
                </c:pt>
                <c:pt idx="671">
                  <c:v>978.45399131250008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F-499E-8FF1-42AB7DC1C6BE}"/>
            </c:ext>
          </c:extLst>
        </c:ser>
        <c:ser>
          <c:idx val="2"/>
          <c:order val="2"/>
          <c:tx>
            <c:strRef>
              <c:f>'02'!$E$44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'02'!$E$45:$E$789</c:f>
              <c:numCache>
                <c:formatCode>_-* #,##0.00\ _€_-;\-* #,##0.00\ _€_-;_-* "-"??\ _€_-;_-@_-</c:formatCode>
                <c:ptCount val="745"/>
                <c:pt idx="0">
                  <c:v>1314.9808425000001</c:v>
                </c:pt>
                <c:pt idx="1">
                  <c:v>1110.6814422499999</c:v>
                </c:pt>
                <c:pt idx="2">
                  <c:v>1019.30846475</c:v>
                </c:pt>
                <c:pt idx="3">
                  <c:v>1030.6273002500002</c:v>
                </c:pt>
                <c:pt idx="4">
                  <c:v>1252.36460625</c:v>
                </c:pt>
                <c:pt idx="5">
                  <c:v>1560.56272575</c:v>
                </c:pt>
                <c:pt idx="6">
                  <c:v>1953.0711472500002</c:v>
                </c:pt>
                <c:pt idx="7">
                  <c:v>1987.72513875</c:v>
                </c:pt>
                <c:pt idx="8">
                  <c:v>1994.4576817500001</c:v>
                </c:pt>
                <c:pt idx="9">
                  <c:v>1985.731235</c:v>
                </c:pt>
                <c:pt idx="10">
                  <c:v>1804.9554927500001</c:v>
                </c:pt>
                <c:pt idx="11">
                  <c:v>1757.3329045</c:v>
                </c:pt>
                <c:pt idx="12">
                  <c:v>1729.1212605000001</c:v>
                </c:pt>
                <c:pt idx="13">
                  <c:v>1751.42094425</c:v>
                </c:pt>
                <c:pt idx="14">
                  <c:v>1768.395301</c:v>
                </c:pt>
                <c:pt idx="15">
                  <c:v>1862.8531862500001</c:v>
                </c:pt>
                <c:pt idx="16">
                  <c:v>1880.6118230000002</c:v>
                </c:pt>
                <c:pt idx="17">
                  <c:v>1892.5330417500002</c:v>
                </c:pt>
                <c:pt idx="18">
                  <c:v>1947.06523025</c:v>
                </c:pt>
                <c:pt idx="19">
                  <c:v>1925.3851545</c:v>
                </c:pt>
                <c:pt idx="20">
                  <c:v>1819.2806755000001</c:v>
                </c:pt>
                <c:pt idx="21">
                  <c:v>1608.0022650000001</c:v>
                </c:pt>
                <c:pt idx="22">
                  <c:v>1263.88154975</c:v>
                </c:pt>
                <c:pt idx="23">
                  <c:v>917.47798725000007</c:v>
                </c:pt>
                <c:pt idx="24">
                  <c:v>504.75816550000002</c:v>
                </c:pt>
                <c:pt idx="25">
                  <c:v>486.60867475000003</c:v>
                </c:pt>
                <c:pt idx="26">
                  <c:v>602.68358649999993</c:v>
                </c:pt>
                <c:pt idx="27">
                  <c:v>676.90094149999993</c:v>
                </c:pt>
                <c:pt idx="28">
                  <c:v>870.28107325000008</c:v>
                </c:pt>
                <c:pt idx="29">
                  <c:v>1329.766515249999</c:v>
                </c:pt>
                <c:pt idx="30">
                  <c:v>1546.0934777499999</c:v>
                </c:pt>
                <c:pt idx="31">
                  <c:v>1756.5501327500001</c:v>
                </c:pt>
                <c:pt idx="32">
                  <c:v>1759.5559195000001</c:v>
                </c:pt>
                <c:pt idx="33">
                  <c:v>1763.884100499999</c:v>
                </c:pt>
                <c:pt idx="34">
                  <c:v>1765.4707174999992</c:v>
                </c:pt>
                <c:pt idx="35">
                  <c:v>1774.5650492500001</c:v>
                </c:pt>
                <c:pt idx="36">
                  <c:v>1779.4606482500001</c:v>
                </c:pt>
                <c:pt idx="37">
                  <c:v>1782.390259</c:v>
                </c:pt>
                <c:pt idx="38">
                  <c:v>1786.1191865000001</c:v>
                </c:pt>
                <c:pt idx="39">
                  <c:v>1805.0875095000001</c:v>
                </c:pt>
                <c:pt idx="40">
                  <c:v>1828.3371597500002</c:v>
                </c:pt>
                <c:pt idx="41">
                  <c:v>1822.1645490000001</c:v>
                </c:pt>
                <c:pt idx="42">
                  <c:v>1815.484334</c:v>
                </c:pt>
                <c:pt idx="43">
                  <c:v>1812.8290917499992</c:v>
                </c:pt>
                <c:pt idx="44">
                  <c:v>1817.598230999999</c:v>
                </c:pt>
                <c:pt idx="45">
                  <c:v>1821.6773457500001</c:v>
                </c:pt>
                <c:pt idx="46">
                  <c:v>1524.9638379999999</c:v>
                </c:pt>
                <c:pt idx="47">
                  <c:v>1471.911368999999</c:v>
                </c:pt>
                <c:pt idx="48">
                  <c:v>1213.4249585</c:v>
                </c:pt>
                <c:pt idx="49">
                  <c:v>978.02480125</c:v>
                </c:pt>
                <c:pt idx="50">
                  <c:v>871.77288450000015</c:v>
                </c:pt>
                <c:pt idx="51">
                  <c:v>924.16288825000004</c:v>
                </c:pt>
                <c:pt idx="52">
                  <c:v>1035.9613855</c:v>
                </c:pt>
                <c:pt idx="53">
                  <c:v>1329.5457470000001</c:v>
                </c:pt>
                <c:pt idx="54">
                  <c:v>1489.2809534999999</c:v>
                </c:pt>
                <c:pt idx="55">
                  <c:v>1534.8914022500001</c:v>
                </c:pt>
                <c:pt idx="56">
                  <c:v>1674.0589532500001</c:v>
                </c:pt>
                <c:pt idx="57">
                  <c:v>1673.1553585000001</c:v>
                </c:pt>
                <c:pt idx="58">
                  <c:v>1655.9375995</c:v>
                </c:pt>
                <c:pt idx="59">
                  <c:v>1746.1514597500002</c:v>
                </c:pt>
                <c:pt idx="60">
                  <c:v>1719.02487675</c:v>
                </c:pt>
                <c:pt idx="61">
                  <c:v>1646.7491204999999</c:v>
                </c:pt>
                <c:pt idx="62">
                  <c:v>1613.120983</c:v>
                </c:pt>
                <c:pt idx="63">
                  <c:v>1606.18304225</c:v>
                </c:pt>
                <c:pt idx="64">
                  <c:v>1610.6756902500001</c:v>
                </c:pt>
                <c:pt idx="65">
                  <c:v>1605.3227820000002</c:v>
                </c:pt>
                <c:pt idx="66">
                  <c:v>1559.3056755</c:v>
                </c:pt>
                <c:pt idx="67">
                  <c:v>1537.6339815000001</c:v>
                </c:pt>
                <c:pt idx="68">
                  <c:v>1498.0161235</c:v>
                </c:pt>
                <c:pt idx="69">
                  <c:v>1303.81864475</c:v>
                </c:pt>
                <c:pt idx="70">
                  <c:v>951.97410824999997</c:v>
                </c:pt>
                <c:pt idx="71">
                  <c:v>822.73176125000009</c:v>
                </c:pt>
                <c:pt idx="72">
                  <c:v>885.86320550000005</c:v>
                </c:pt>
                <c:pt idx="73">
                  <c:v>856.85976425000013</c:v>
                </c:pt>
                <c:pt idx="74">
                  <c:v>799.1942315</c:v>
                </c:pt>
                <c:pt idx="75">
                  <c:v>879.73925350000013</c:v>
                </c:pt>
                <c:pt idx="76">
                  <c:v>943.29979875000004</c:v>
                </c:pt>
                <c:pt idx="77">
                  <c:v>1173.364910249999</c:v>
                </c:pt>
                <c:pt idx="78">
                  <c:v>1250.73473025</c:v>
                </c:pt>
                <c:pt idx="79">
                  <c:v>1460.2574199999999</c:v>
                </c:pt>
                <c:pt idx="80">
                  <c:v>1487.4045335000001</c:v>
                </c:pt>
                <c:pt idx="81">
                  <c:v>1498.6491155000001</c:v>
                </c:pt>
                <c:pt idx="82">
                  <c:v>1499.8284665000001</c:v>
                </c:pt>
                <c:pt idx="83">
                  <c:v>1500.0750807500001</c:v>
                </c:pt>
                <c:pt idx="84">
                  <c:v>1463.8823805</c:v>
                </c:pt>
                <c:pt idx="85">
                  <c:v>1449.2918044999999</c:v>
                </c:pt>
                <c:pt idx="86">
                  <c:v>1457.9736065</c:v>
                </c:pt>
                <c:pt idx="87">
                  <c:v>1456.8009735000003</c:v>
                </c:pt>
                <c:pt idx="88">
                  <c:v>1522.9733717499992</c:v>
                </c:pt>
                <c:pt idx="89">
                  <c:v>1539.9815205</c:v>
                </c:pt>
                <c:pt idx="90">
                  <c:v>1540.9351460000003</c:v>
                </c:pt>
                <c:pt idx="91">
                  <c:v>1555.6080895</c:v>
                </c:pt>
                <c:pt idx="92">
                  <c:v>1563.1766</c:v>
                </c:pt>
                <c:pt idx="93">
                  <c:v>1561.8316115</c:v>
                </c:pt>
                <c:pt idx="94">
                  <c:v>1543.7242775</c:v>
                </c:pt>
                <c:pt idx="95">
                  <c:v>1156.57590125</c:v>
                </c:pt>
                <c:pt idx="96">
                  <c:v>879.84582725000007</c:v>
                </c:pt>
                <c:pt idx="97">
                  <c:v>744.405529</c:v>
                </c:pt>
                <c:pt idx="98">
                  <c:v>721.73044875000005</c:v>
                </c:pt>
                <c:pt idx="99">
                  <c:v>676.04412075000005</c:v>
                </c:pt>
                <c:pt idx="100">
                  <c:v>672.75806550000004</c:v>
                </c:pt>
                <c:pt idx="101">
                  <c:v>678.22599725000009</c:v>
                </c:pt>
                <c:pt idx="102">
                  <c:v>693.78081124999994</c:v>
                </c:pt>
                <c:pt idx="103">
                  <c:v>732.22280499999999</c:v>
                </c:pt>
                <c:pt idx="104">
                  <c:v>768.25957800000003</c:v>
                </c:pt>
                <c:pt idx="105">
                  <c:v>763.50828424999997</c:v>
                </c:pt>
                <c:pt idx="106">
                  <c:v>1029.5847947500001</c:v>
                </c:pt>
                <c:pt idx="107">
                  <c:v>1162.4221157500001</c:v>
                </c:pt>
                <c:pt idx="108">
                  <c:v>1163.58290975</c:v>
                </c:pt>
                <c:pt idx="109">
                  <c:v>1129.6861907500002</c:v>
                </c:pt>
                <c:pt idx="110">
                  <c:v>1139.0163257500001</c:v>
                </c:pt>
                <c:pt idx="111">
                  <c:v>1224.2226652500001</c:v>
                </c:pt>
                <c:pt idx="112">
                  <c:v>1253.1226225</c:v>
                </c:pt>
                <c:pt idx="113">
                  <c:v>1282.4339117500001</c:v>
                </c:pt>
                <c:pt idx="114">
                  <c:v>1284.3027910000001</c:v>
                </c:pt>
                <c:pt idx="115">
                  <c:v>1286.97998575</c:v>
                </c:pt>
                <c:pt idx="116">
                  <c:v>1269.2382082500001</c:v>
                </c:pt>
                <c:pt idx="117">
                  <c:v>1281.3723297500001</c:v>
                </c:pt>
                <c:pt idx="118">
                  <c:v>1276.8527872500001</c:v>
                </c:pt>
                <c:pt idx="119">
                  <c:v>1234.19235875</c:v>
                </c:pt>
                <c:pt idx="120">
                  <c:v>1264.5596397500001</c:v>
                </c:pt>
                <c:pt idx="121">
                  <c:v>1271.1406744999999</c:v>
                </c:pt>
                <c:pt idx="122">
                  <c:v>1303.2031245000001</c:v>
                </c:pt>
                <c:pt idx="123">
                  <c:v>1314.2075425</c:v>
                </c:pt>
                <c:pt idx="124">
                  <c:v>1318.6492275000001</c:v>
                </c:pt>
                <c:pt idx="125">
                  <c:v>1584.6496657499999</c:v>
                </c:pt>
                <c:pt idx="126">
                  <c:v>2101.92307175</c:v>
                </c:pt>
                <c:pt idx="127">
                  <c:v>2173.4618235000003</c:v>
                </c:pt>
                <c:pt idx="128">
                  <c:v>2204.550329749999</c:v>
                </c:pt>
                <c:pt idx="129">
                  <c:v>2198.4436694999999</c:v>
                </c:pt>
                <c:pt idx="130">
                  <c:v>2203.8923302499998</c:v>
                </c:pt>
                <c:pt idx="131">
                  <c:v>2187.3875967499994</c:v>
                </c:pt>
                <c:pt idx="132">
                  <c:v>2174.8740647499994</c:v>
                </c:pt>
                <c:pt idx="133">
                  <c:v>2198.0873047499999</c:v>
                </c:pt>
                <c:pt idx="134">
                  <c:v>2159.0134790000002</c:v>
                </c:pt>
                <c:pt idx="135">
                  <c:v>2187.4058605</c:v>
                </c:pt>
                <c:pt idx="136">
                  <c:v>2199.7484047499997</c:v>
                </c:pt>
                <c:pt idx="137">
                  <c:v>2207.2670007500001</c:v>
                </c:pt>
                <c:pt idx="138">
                  <c:v>2206.6442795000003</c:v>
                </c:pt>
                <c:pt idx="139">
                  <c:v>2203.5684390000001</c:v>
                </c:pt>
                <c:pt idx="140">
                  <c:v>2191.9092584999989</c:v>
                </c:pt>
                <c:pt idx="141">
                  <c:v>2174.60052275</c:v>
                </c:pt>
                <c:pt idx="142">
                  <c:v>2165.6398565</c:v>
                </c:pt>
                <c:pt idx="143">
                  <c:v>1915.66392</c:v>
                </c:pt>
                <c:pt idx="144">
                  <c:v>1811.989188</c:v>
                </c:pt>
                <c:pt idx="145">
                  <c:v>1774.909506</c:v>
                </c:pt>
                <c:pt idx="146">
                  <c:v>1755.339573499999</c:v>
                </c:pt>
                <c:pt idx="147">
                  <c:v>1770.7421187499992</c:v>
                </c:pt>
                <c:pt idx="148">
                  <c:v>1830.852938499999</c:v>
                </c:pt>
                <c:pt idx="149">
                  <c:v>2070.8779787499989</c:v>
                </c:pt>
                <c:pt idx="150">
                  <c:v>2203.1193935000001</c:v>
                </c:pt>
                <c:pt idx="151">
                  <c:v>2249.8941449999998</c:v>
                </c:pt>
                <c:pt idx="152">
                  <c:v>2246.314368249999</c:v>
                </c:pt>
                <c:pt idx="153">
                  <c:v>2213.6375255000003</c:v>
                </c:pt>
                <c:pt idx="154">
                  <c:v>2205.0940987499989</c:v>
                </c:pt>
                <c:pt idx="155">
                  <c:v>2084.0294835</c:v>
                </c:pt>
                <c:pt idx="156">
                  <c:v>2066.1897549999999</c:v>
                </c:pt>
                <c:pt idx="157">
                  <c:v>2016.5831127500001</c:v>
                </c:pt>
                <c:pt idx="158">
                  <c:v>2053.448390999999</c:v>
                </c:pt>
                <c:pt idx="159">
                  <c:v>2238.8021049999998</c:v>
                </c:pt>
                <c:pt idx="160">
                  <c:v>2275.9606344999997</c:v>
                </c:pt>
                <c:pt idx="161">
                  <c:v>2274.8945287500005</c:v>
                </c:pt>
                <c:pt idx="162">
                  <c:v>2257.2271575</c:v>
                </c:pt>
                <c:pt idx="163">
                  <c:v>2254.8095844999993</c:v>
                </c:pt>
                <c:pt idx="164">
                  <c:v>2258.0522765000001</c:v>
                </c:pt>
                <c:pt idx="165">
                  <c:v>2261.5598845</c:v>
                </c:pt>
                <c:pt idx="166">
                  <c:v>2238.858874</c:v>
                </c:pt>
                <c:pt idx="167">
                  <c:v>2177.1060429999993</c:v>
                </c:pt>
                <c:pt idx="168">
                  <c:v>2061.5199277500001</c:v>
                </c:pt>
                <c:pt idx="169">
                  <c:v>1963.2690962500001</c:v>
                </c:pt>
                <c:pt idx="170">
                  <c:v>1780.0223595</c:v>
                </c:pt>
                <c:pt idx="171">
                  <c:v>1751.9922435000001</c:v>
                </c:pt>
                <c:pt idx="172">
                  <c:v>1801.0313492500002</c:v>
                </c:pt>
                <c:pt idx="173">
                  <c:v>2000.3730257500001</c:v>
                </c:pt>
                <c:pt idx="174">
                  <c:v>2195.8597817499999</c:v>
                </c:pt>
                <c:pt idx="175">
                  <c:v>2224.0696760000001</c:v>
                </c:pt>
                <c:pt idx="176">
                  <c:v>2222.4228125000004</c:v>
                </c:pt>
                <c:pt idx="177">
                  <c:v>2225.0042725000003</c:v>
                </c:pt>
                <c:pt idx="178">
                  <c:v>2169.2860000000001</c:v>
                </c:pt>
                <c:pt idx="179">
                  <c:v>1916.17834075</c:v>
                </c:pt>
                <c:pt idx="180">
                  <c:v>1815.7401605</c:v>
                </c:pt>
                <c:pt idx="181">
                  <c:v>1807.125976</c:v>
                </c:pt>
                <c:pt idx="182">
                  <c:v>1885.012692</c:v>
                </c:pt>
                <c:pt idx="183">
                  <c:v>2124.7461845000003</c:v>
                </c:pt>
                <c:pt idx="184">
                  <c:v>2177.0140805000001</c:v>
                </c:pt>
                <c:pt idx="185">
                  <c:v>2204.9039665</c:v>
                </c:pt>
                <c:pt idx="186">
                  <c:v>2215.3027402500002</c:v>
                </c:pt>
                <c:pt idx="187">
                  <c:v>2211.9098799999997</c:v>
                </c:pt>
                <c:pt idx="188">
                  <c:v>2180.400042499999</c:v>
                </c:pt>
                <c:pt idx="189">
                  <c:v>2084.8959555000001</c:v>
                </c:pt>
                <c:pt idx="190">
                  <c:v>1888.6012302500001</c:v>
                </c:pt>
                <c:pt idx="191">
                  <c:v>1684.4473572500001</c:v>
                </c:pt>
                <c:pt idx="192">
                  <c:v>1659.768918</c:v>
                </c:pt>
                <c:pt idx="193">
                  <c:v>1596.2602790000001</c:v>
                </c:pt>
                <c:pt idx="194">
                  <c:v>1443.4584002500001</c:v>
                </c:pt>
                <c:pt idx="195">
                  <c:v>1448.4950945000001</c:v>
                </c:pt>
                <c:pt idx="196">
                  <c:v>1519.5843144999999</c:v>
                </c:pt>
                <c:pt idx="197">
                  <c:v>1758.2840395000001</c:v>
                </c:pt>
                <c:pt idx="198">
                  <c:v>2171.5459567500002</c:v>
                </c:pt>
                <c:pt idx="199">
                  <c:v>2221.2327664999998</c:v>
                </c:pt>
                <c:pt idx="200">
                  <c:v>2201.22579425</c:v>
                </c:pt>
                <c:pt idx="201">
                  <c:v>2228.5467507500002</c:v>
                </c:pt>
                <c:pt idx="202">
                  <c:v>2068.8323802499999</c:v>
                </c:pt>
                <c:pt idx="203">
                  <c:v>2010.7498995000001</c:v>
                </c:pt>
                <c:pt idx="204">
                  <c:v>2079.27677825</c:v>
                </c:pt>
                <c:pt idx="205">
                  <c:v>1928.46938228</c:v>
                </c:pt>
                <c:pt idx="206">
                  <c:v>2039.3711375</c:v>
                </c:pt>
                <c:pt idx="207">
                  <c:v>2398.6273900000001</c:v>
                </c:pt>
                <c:pt idx="208">
                  <c:v>2466.3418005000003</c:v>
                </c:pt>
                <c:pt idx="209">
                  <c:v>2435.6725980000001</c:v>
                </c:pt>
                <c:pt idx="210">
                  <c:v>2387.3030945</c:v>
                </c:pt>
                <c:pt idx="211">
                  <c:v>2434.4173637499989</c:v>
                </c:pt>
                <c:pt idx="212">
                  <c:v>2579.95603725</c:v>
                </c:pt>
                <c:pt idx="213">
                  <c:v>2375.77253475</c:v>
                </c:pt>
                <c:pt idx="214">
                  <c:v>1999.9613214999993</c:v>
                </c:pt>
                <c:pt idx="215">
                  <c:v>1710.4216657500001</c:v>
                </c:pt>
                <c:pt idx="216">
                  <c:v>1465.1394745</c:v>
                </c:pt>
                <c:pt idx="217">
                  <c:v>1460.583315749999</c:v>
                </c:pt>
                <c:pt idx="218">
                  <c:v>1456.4564962500001</c:v>
                </c:pt>
                <c:pt idx="219">
                  <c:v>1460.5403817500001</c:v>
                </c:pt>
                <c:pt idx="220">
                  <c:v>1493.1114319999999</c:v>
                </c:pt>
                <c:pt idx="221">
                  <c:v>1742.10481325</c:v>
                </c:pt>
                <c:pt idx="222">
                  <c:v>2149.2998895000001</c:v>
                </c:pt>
                <c:pt idx="223">
                  <c:v>2244.156222749999</c:v>
                </c:pt>
                <c:pt idx="224">
                  <c:v>2236.2302555000001</c:v>
                </c:pt>
                <c:pt idx="225">
                  <c:v>2208.5982854999997</c:v>
                </c:pt>
                <c:pt idx="226">
                  <c:v>2108.5984377499994</c:v>
                </c:pt>
                <c:pt idx="227">
                  <c:v>2086.8729657499994</c:v>
                </c:pt>
                <c:pt idx="228">
                  <c:v>2001.5060727500002</c:v>
                </c:pt>
                <c:pt idx="229">
                  <c:v>1964.671652</c:v>
                </c:pt>
                <c:pt idx="230">
                  <c:v>2139.7760280000002</c:v>
                </c:pt>
                <c:pt idx="231">
                  <c:v>2308.8862412499998</c:v>
                </c:pt>
                <c:pt idx="232">
                  <c:v>2486.9046150000004</c:v>
                </c:pt>
                <c:pt idx="233">
                  <c:v>2767.3688905000004</c:v>
                </c:pt>
                <c:pt idx="234">
                  <c:v>2886.231639749999</c:v>
                </c:pt>
                <c:pt idx="235">
                  <c:v>2869.128692499999</c:v>
                </c:pt>
                <c:pt idx="236">
                  <c:v>2792.611414</c:v>
                </c:pt>
                <c:pt idx="237">
                  <c:v>2376.5692147499999</c:v>
                </c:pt>
                <c:pt idx="238">
                  <c:v>2122.829185999999</c:v>
                </c:pt>
                <c:pt idx="239">
                  <c:v>1814.1910720000001</c:v>
                </c:pt>
                <c:pt idx="240">
                  <c:v>1525.73098125</c:v>
                </c:pt>
                <c:pt idx="241">
                  <c:v>1332.3828687500002</c:v>
                </c:pt>
                <c:pt idx="242">
                  <c:v>1287.8062305000001</c:v>
                </c:pt>
                <c:pt idx="243">
                  <c:v>1265.8650977499999</c:v>
                </c:pt>
                <c:pt idx="244">
                  <c:v>1287.6656732500001</c:v>
                </c:pt>
                <c:pt idx="245">
                  <c:v>1294.3944120000001</c:v>
                </c:pt>
                <c:pt idx="246">
                  <c:v>1352.2679695000002</c:v>
                </c:pt>
                <c:pt idx="247">
                  <c:v>1383.8973107500001</c:v>
                </c:pt>
                <c:pt idx="248">
                  <c:v>1374.2788215</c:v>
                </c:pt>
                <c:pt idx="249">
                  <c:v>1366.1960919999992</c:v>
                </c:pt>
                <c:pt idx="250">
                  <c:v>1354.91919125</c:v>
                </c:pt>
                <c:pt idx="251">
                  <c:v>1376.9787557499992</c:v>
                </c:pt>
                <c:pt idx="252">
                  <c:v>1336.03591725</c:v>
                </c:pt>
                <c:pt idx="253">
                  <c:v>1308.8472165000001</c:v>
                </c:pt>
                <c:pt idx="254">
                  <c:v>1352.19236475</c:v>
                </c:pt>
                <c:pt idx="255">
                  <c:v>1383.85627675</c:v>
                </c:pt>
                <c:pt idx="256">
                  <c:v>1371.2542412500002</c:v>
                </c:pt>
                <c:pt idx="257">
                  <c:v>1375.72444625</c:v>
                </c:pt>
                <c:pt idx="258">
                  <c:v>1365.3853450000001</c:v>
                </c:pt>
                <c:pt idx="259">
                  <c:v>1365.4046515</c:v>
                </c:pt>
                <c:pt idx="260">
                  <c:v>1364.987027749999</c:v>
                </c:pt>
                <c:pt idx="261">
                  <c:v>1263.041592999999</c:v>
                </c:pt>
                <c:pt idx="262">
                  <c:v>1294.1604319999999</c:v>
                </c:pt>
                <c:pt idx="263">
                  <c:v>1202.474653</c:v>
                </c:pt>
                <c:pt idx="264">
                  <c:v>1239.8103570000001</c:v>
                </c:pt>
                <c:pt idx="265">
                  <c:v>1273.749094</c:v>
                </c:pt>
                <c:pt idx="266">
                  <c:v>1286.2295600000002</c:v>
                </c:pt>
                <c:pt idx="267">
                  <c:v>1256.8558062500001</c:v>
                </c:pt>
                <c:pt idx="268">
                  <c:v>1288.4457769999999</c:v>
                </c:pt>
                <c:pt idx="269">
                  <c:v>1279.18412225</c:v>
                </c:pt>
                <c:pt idx="270">
                  <c:v>1314.5584672500001</c:v>
                </c:pt>
                <c:pt idx="271">
                  <c:v>1292.2815130000001</c:v>
                </c:pt>
                <c:pt idx="272">
                  <c:v>1339.7169214999992</c:v>
                </c:pt>
                <c:pt idx="273">
                  <c:v>1318.6147577500001</c:v>
                </c:pt>
                <c:pt idx="274">
                  <c:v>1313.4972705</c:v>
                </c:pt>
                <c:pt idx="275">
                  <c:v>1299.6650784999999</c:v>
                </c:pt>
                <c:pt idx="276">
                  <c:v>1154.03752975</c:v>
                </c:pt>
                <c:pt idx="277">
                  <c:v>1063.037690749999</c:v>
                </c:pt>
                <c:pt idx="278">
                  <c:v>1081.4287077499991</c:v>
                </c:pt>
                <c:pt idx="279">
                  <c:v>1210.3283342499992</c:v>
                </c:pt>
                <c:pt idx="280">
                  <c:v>1292.2329849999999</c:v>
                </c:pt>
                <c:pt idx="281">
                  <c:v>1347.8745154999992</c:v>
                </c:pt>
                <c:pt idx="282">
                  <c:v>1387.5953050000003</c:v>
                </c:pt>
                <c:pt idx="283">
                  <c:v>1366.4545612500001</c:v>
                </c:pt>
                <c:pt idx="284">
                  <c:v>1397.47688625</c:v>
                </c:pt>
                <c:pt idx="285">
                  <c:v>1302.7813867500001</c:v>
                </c:pt>
                <c:pt idx="286">
                  <c:v>1327.0571015</c:v>
                </c:pt>
                <c:pt idx="287">
                  <c:v>1296.3071050000001</c:v>
                </c:pt>
                <c:pt idx="288">
                  <c:v>1317.4151675000001</c:v>
                </c:pt>
                <c:pt idx="289">
                  <c:v>1314.1750039999999</c:v>
                </c:pt>
                <c:pt idx="290">
                  <c:v>1314.4645552500001</c:v>
                </c:pt>
                <c:pt idx="291">
                  <c:v>1313.7155037499999</c:v>
                </c:pt>
                <c:pt idx="292">
                  <c:v>1318.9044555</c:v>
                </c:pt>
                <c:pt idx="293">
                  <c:v>1588.783572999999</c:v>
                </c:pt>
                <c:pt idx="294">
                  <c:v>2067.0792435000003</c:v>
                </c:pt>
                <c:pt idx="295">
                  <c:v>2169.1019557499999</c:v>
                </c:pt>
                <c:pt idx="296">
                  <c:v>2171.4421910000001</c:v>
                </c:pt>
                <c:pt idx="297">
                  <c:v>2205.8598120000001</c:v>
                </c:pt>
                <c:pt idx="298">
                  <c:v>2239.8443897500001</c:v>
                </c:pt>
                <c:pt idx="299">
                  <c:v>2162.2399825000002</c:v>
                </c:pt>
                <c:pt idx="300">
                  <c:v>2090.49292625</c:v>
                </c:pt>
                <c:pt idx="301">
                  <c:v>2066.5872747499989</c:v>
                </c:pt>
                <c:pt idx="302">
                  <c:v>2100.7531949999998</c:v>
                </c:pt>
                <c:pt idx="303">
                  <c:v>2207.9704267500001</c:v>
                </c:pt>
                <c:pt idx="304">
                  <c:v>2268.4579235000001</c:v>
                </c:pt>
                <c:pt idx="305">
                  <c:v>2268.8576545000001</c:v>
                </c:pt>
                <c:pt idx="306">
                  <c:v>2276.462008</c:v>
                </c:pt>
                <c:pt idx="307">
                  <c:v>2264.2604755000002</c:v>
                </c:pt>
                <c:pt idx="308">
                  <c:v>2201.0407540000001</c:v>
                </c:pt>
                <c:pt idx="309">
                  <c:v>2197.3982390000001</c:v>
                </c:pt>
                <c:pt idx="310">
                  <c:v>2175.5417387500001</c:v>
                </c:pt>
                <c:pt idx="311">
                  <c:v>2116.9428040000003</c:v>
                </c:pt>
                <c:pt idx="312">
                  <c:v>2028.0477020000001</c:v>
                </c:pt>
                <c:pt idx="313">
                  <c:v>1846.2455505</c:v>
                </c:pt>
                <c:pt idx="314">
                  <c:v>1834.2636130000001</c:v>
                </c:pt>
                <c:pt idx="315">
                  <c:v>1815.4487534999992</c:v>
                </c:pt>
                <c:pt idx="316">
                  <c:v>1861.78522</c:v>
                </c:pt>
                <c:pt idx="317">
                  <c:v>2067.54889125</c:v>
                </c:pt>
                <c:pt idx="318">
                  <c:v>2207.0948002500004</c:v>
                </c:pt>
                <c:pt idx="319">
                  <c:v>2214.0772975</c:v>
                </c:pt>
                <c:pt idx="320">
                  <c:v>2227.0785639999999</c:v>
                </c:pt>
                <c:pt idx="321">
                  <c:v>2237.0024485000004</c:v>
                </c:pt>
                <c:pt idx="322">
                  <c:v>2243.1372725000001</c:v>
                </c:pt>
                <c:pt idx="323">
                  <c:v>2168.2364020000005</c:v>
                </c:pt>
                <c:pt idx="324">
                  <c:v>2073.6367125000002</c:v>
                </c:pt>
                <c:pt idx="325">
                  <c:v>2054.4666229999993</c:v>
                </c:pt>
                <c:pt idx="326">
                  <c:v>2058.559984</c:v>
                </c:pt>
                <c:pt idx="327">
                  <c:v>2131.4709282499994</c:v>
                </c:pt>
                <c:pt idx="328">
                  <c:v>2264.3070522499993</c:v>
                </c:pt>
                <c:pt idx="329">
                  <c:v>2285.4500925000002</c:v>
                </c:pt>
                <c:pt idx="330">
                  <c:v>2274.175358</c:v>
                </c:pt>
                <c:pt idx="331">
                  <c:v>2267.3764355000003</c:v>
                </c:pt>
                <c:pt idx="332">
                  <c:v>2263.669879</c:v>
                </c:pt>
                <c:pt idx="333">
                  <c:v>2250.6551022499989</c:v>
                </c:pt>
                <c:pt idx="334">
                  <c:v>2134.15698475</c:v>
                </c:pt>
                <c:pt idx="335">
                  <c:v>2023.3996735000003</c:v>
                </c:pt>
                <c:pt idx="336">
                  <c:v>1864.76131575</c:v>
                </c:pt>
                <c:pt idx="337">
                  <c:v>1598.23827925</c:v>
                </c:pt>
                <c:pt idx="338">
                  <c:v>1493.1753274999992</c:v>
                </c:pt>
                <c:pt idx="339">
                  <c:v>1487.3324055</c:v>
                </c:pt>
                <c:pt idx="340">
                  <c:v>1529.2955995</c:v>
                </c:pt>
                <c:pt idx="341">
                  <c:v>1793.054905</c:v>
                </c:pt>
                <c:pt idx="342">
                  <c:v>1815.30658225</c:v>
                </c:pt>
                <c:pt idx="343">
                  <c:v>1820.2078630000001</c:v>
                </c:pt>
                <c:pt idx="344">
                  <c:v>1800.52723575</c:v>
                </c:pt>
                <c:pt idx="345">
                  <c:v>1798.76037</c:v>
                </c:pt>
                <c:pt idx="346">
                  <c:v>1805.6476415</c:v>
                </c:pt>
                <c:pt idx="347">
                  <c:v>1817.2506920000001</c:v>
                </c:pt>
                <c:pt idx="348">
                  <c:v>1811.4519035000001</c:v>
                </c:pt>
                <c:pt idx="349">
                  <c:v>1820.986261999999</c:v>
                </c:pt>
                <c:pt idx="350">
                  <c:v>1838.210975</c:v>
                </c:pt>
                <c:pt idx="351">
                  <c:v>1848.89276675</c:v>
                </c:pt>
                <c:pt idx="352">
                  <c:v>1935.1682575</c:v>
                </c:pt>
                <c:pt idx="353">
                  <c:v>2167.1357530000005</c:v>
                </c:pt>
                <c:pt idx="354">
                  <c:v>2378.29523225</c:v>
                </c:pt>
                <c:pt idx="355">
                  <c:v>2411.7076985000003</c:v>
                </c:pt>
                <c:pt idx="356">
                  <c:v>2568.0662565000002</c:v>
                </c:pt>
                <c:pt idx="357">
                  <c:v>2557.1141887500003</c:v>
                </c:pt>
                <c:pt idx="358">
                  <c:v>2478.1848199999999</c:v>
                </c:pt>
                <c:pt idx="359">
                  <c:v>2252.20926375</c:v>
                </c:pt>
                <c:pt idx="360">
                  <c:v>1672.0714747500001</c:v>
                </c:pt>
                <c:pt idx="361">
                  <c:v>1513.6168512500001</c:v>
                </c:pt>
                <c:pt idx="362">
                  <c:v>1484.9252295000001</c:v>
                </c:pt>
                <c:pt idx="363">
                  <c:v>1473.2188945</c:v>
                </c:pt>
                <c:pt idx="364">
                  <c:v>1490.2962835000001</c:v>
                </c:pt>
                <c:pt idx="365">
                  <c:v>1621.6504239999999</c:v>
                </c:pt>
                <c:pt idx="366">
                  <c:v>1782.7995455</c:v>
                </c:pt>
                <c:pt idx="367">
                  <c:v>1809.1732489999993</c:v>
                </c:pt>
                <c:pt idx="368">
                  <c:v>1808.819450499999</c:v>
                </c:pt>
                <c:pt idx="369">
                  <c:v>1804.3345087499993</c:v>
                </c:pt>
                <c:pt idx="370">
                  <c:v>1806.8659765</c:v>
                </c:pt>
                <c:pt idx="371">
                  <c:v>1754.832321249999</c:v>
                </c:pt>
                <c:pt idx="372">
                  <c:v>1718.5703820000001</c:v>
                </c:pt>
                <c:pt idx="373">
                  <c:v>1795.139592</c:v>
                </c:pt>
                <c:pt idx="374">
                  <c:v>1827.8699370000002</c:v>
                </c:pt>
                <c:pt idx="375">
                  <c:v>1848.9412924999999</c:v>
                </c:pt>
                <c:pt idx="376">
                  <c:v>1829.9369542500001</c:v>
                </c:pt>
                <c:pt idx="377">
                  <c:v>1830.3072525000002</c:v>
                </c:pt>
                <c:pt idx="378">
                  <c:v>1836.830471</c:v>
                </c:pt>
                <c:pt idx="379">
                  <c:v>1825.1149350000001</c:v>
                </c:pt>
                <c:pt idx="380">
                  <c:v>1819.454695749999</c:v>
                </c:pt>
                <c:pt idx="381">
                  <c:v>1798.8802197500002</c:v>
                </c:pt>
                <c:pt idx="382">
                  <c:v>1769.1475105</c:v>
                </c:pt>
                <c:pt idx="383">
                  <c:v>1852.7978492500001</c:v>
                </c:pt>
                <c:pt idx="384">
                  <c:v>1763.8379130000001</c:v>
                </c:pt>
                <c:pt idx="385">
                  <c:v>1838.8139975000001</c:v>
                </c:pt>
                <c:pt idx="386">
                  <c:v>1751.57864475</c:v>
                </c:pt>
                <c:pt idx="387">
                  <c:v>1684.021675</c:v>
                </c:pt>
                <c:pt idx="388">
                  <c:v>1867.1979225</c:v>
                </c:pt>
                <c:pt idx="389">
                  <c:v>2013.44123825</c:v>
                </c:pt>
                <c:pt idx="390">
                  <c:v>2180.7326337500003</c:v>
                </c:pt>
                <c:pt idx="391">
                  <c:v>2402.3556045</c:v>
                </c:pt>
                <c:pt idx="392">
                  <c:v>2516.072774499999</c:v>
                </c:pt>
                <c:pt idx="393">
                  <c:v>2515.3756444999995</c:v>
                </c:pt>
                <c:pt idx="394">
                  <c:v>2548.4091505000001</c:v>
                </c:pt>
                <c:pt idx="395">
                  <c:v>2556.5422495000003</c:v>
                </c:pt>
                <c:pt idx="396">
                  <c:v>2551.5057149999993</c:v>
                </c:pt>
                <c:pt idx="397">
                  <c:v>2240.8888835000002</c:v>
                </c:pt>
                <c:pt idx="398">
                  <c:v>2219.6635539999993</c:v>
                </c:pt>
                <c:pt idx="399">
                  <c:v>2213.2916365000001</c:v>
                </c:pt>
                <c:pt idx="400">
                  <c:v>2203.9939557499997</c:v>
                </c:pt>
                <c:pt idx="401">
                  <c:v>2362.2679585000001</c:v>
                </c:pt>
                <c:pt idx="402">
                  <c:v>2257.9958850000003</c:v>
                </c:pt>
                <c:pt idx="403">
                  <c:v>2296.103177</c:v>
                </c:pt>
                <c:pt idx="404">
                  <c:v>1993.8321495</c:v>
                </c:pt>
                <c:pt idx="405">
                  <c:v>1716.2529992500001</c:v>
                </c:pt>
                <c:pt idx="406">
                  <c:v>1579.2587065</c:v>
                </c:pt>
                <c:pt idx="407">
                  <c:v>1286.584014</c:v>
                </c:pt>
                <c:pt idx="408">
                  <c:v>828.08213975000012</c:v>
                </c:pt>
                <c:pt idx="409">
                  <c:v>541.84047800000008</c:v>
                </c:pt>
                <c:pt idx="410">
                  <c:v>414.28362100000004</c:v>
                </c:pt>
                <c:pt idx="411">
                  <c:v>412.76580825000002</c:v>
                </c:pt>
                <c:pt idx="412">
                  <c:v>412.06343175000001</c:v>
                </c:pt>
                <c:pt idx="413">
                  <c:v>411.46297200000004</c:v>
                </c:pt>
                <c:pt idx="414">
                  <c:v>448.63078325000004</c:v>
                </c:pt>
                <c:pt idx="415">
                  <c:v>453.50125225000005</c:v>
                </c:pt>
                <c:pt idx="416">
                  <c:v>468.63641375000003</c:v>
                </c:pt>
                <c:pt idx="417">
                  <c:v>496.27828600000004</c:v>
                </c:pt>
                <c:pt idx="418">
                  <c:v>504.19861099999997</c:v>
                </c:pt>
                <c:pt idx="419">
                  <c:v>501.94890350000003</c:v>
                </c:pt>
                <c:pt idx="420">
                  <c:v>494.87970350000001</c:v>
                </c:pt>
                <c:pt idx="421">
                  <c:v>444.81048403</c:v>
                </c:pt>
                <c:pt idx="422">
                  <c:v>438.05714966000005</c:v>
                </c:pt>
                <c:pt idx="423">
                  <c:v>477.26368946000002</c:v>
                </c:pt>
                <c:pt idx="424">
                  <c:v>513.30124819000002</c:v>
                </c:pt>
                <c:pt idx="425">
                  <c:v>529.60353925000004</c:v>
                </c:pt>
                <c:pt idx="426">
                  <c:v>537.52718575000006</c:v>
                </c:pt>
                <c:pt idx="427">
                  <c:v>502.86821745000003</c:v>
                </c:pt>
                <c:pt idx="428">
                  <c:v>491.16981000000004</c:v>
                </c:pt>
                <c:pt idx="429">
                  <c:v>496.20200425000002</c:v>
                </c:pt>
                <c:pt idx="430">
                  <c:v>462.1315965</c:v>
                </c:pt>
                <c:pt idx="431">
                  <c:v>458.349738</c:v>
                </c:pt>
                <c:pt idx="432">
                  <c:v>411.73405725000003</c:v>
                </c:pt>
                <c:pt idx="433">
                  <c:v>395.20910600000002</c:v>
                </c:pt>
                <c:pt idx="434">
                  <c:v>389.14294150000001</c:v>
                </c:pt>
                <c:pt idx="435">
                  <c:v>253.35632924999999</c:v>
                </c:pt>
                <c:pt idx="436">
                  <c:v>225.17705925000001</c:v>
                </c:pt>
                <c:pt idx="437">
                  <c:v>223.12072375</c:v>
                </c:pt>
                <c:pt idx="438">
                  <c:v>227.98272475000002</c:v>
                </c:pt>
                <c:pt idx="439">
                  <c:v>368.69398025000004</c:v>
                </c:pt>
                <c:pt idx="440">
                  <c:v>417.61321600000002</c:v>
                </c:pt>
                <c:pt idx="441">
                  <c:v>410.00059725</c:v>
                </c:pt>
                <c:pt idx="442">
                  <c:v>419.74987025000001</c:v>
                </c:pt>
                <c:pt idx="443">
                  <c:v>324.25859450000007</c:v>
                </c:pt>
                <c:pt idx="444">
                  <c:v>233.70107670000002</c:v>
                </c:pt>
                <c:pt idx="445">
                  <c:v>234.86352475000001</c:v>
                </c:pt>
                <c:pt idx="446">
                  <c:v>232.50275049000001</c:v>
                </c:pt>
                <c:pt idx="447">
                  <c:v>465.34724350000005</c:v>
                </c:pt>
                <c:pt idx="448">
                  <c:v>689.94350300000008</c:v>
                </c:pt>
                <c:pt idx="449">
                  <c:v>861.39564850000011</c:v>
                </c:pt>
                <c:pt idx="450">
                  <c:v>1177.9967865000001</c:v>
                </c:pt>
                <c:pt idx="451">
                  <c:v>1250.67008375</c:v>
                </c:pt>
                <c:pt idx="452">
                  <c:v>1267.3276397500001</c:v>
                </c:pt>
                <c:pt idx="453">
                  <c:v>1165.9889930000002</c:v>
                </c:pt>
                <c:pt idx="454">
                  <c:v>958.39868050000007</c:v>
                </c:pt>
                <c:pt idx="455">
                  <c:v>729.3298655000001</c:v>
                </c:pt>
                <c:pt idx="456">
                  <c:v>607.91155300000003</c:v>
                </c:pt>
                <c:pt idx="457">
                  <c:v>610.61721650000004</c:v>
                </c:pt>
                <c:pt idx="458">
                  <c:v>628.82216699999992</c:v>
                </c:pt>
                <c:pt idx="459">
                  <c:v>602.63282300000003</c:v>
                </c:pt>
                <c:pt idx="460">
                  <c:v>600.24619675000008</c:v>
                </c:pt>
                <c:pt idx="461">
                  <c:v>808.22279550000007</c:v>
                </c:pt>
                <c:pt idx="462">
                  <c:v>1150.0121470000001</c:v>
                </c:pt>
                <c:pt idx="463">
                  <c:v>1232.8709617499992</c:v>
                </c:pt>
                <c:pt idx="464">
                  <c:v>1208.850985</c:v>
                </c:pt>
                <c:pt idx="465">
                  <c:v>1226.35482525</c:v>
                </c:pt>
                <c:pt idx="466">
                  <c:v>1177.2927902500001</c:v>
                </c:pt>
                <c:pt idx="467">
                  <c:v>1101.27639275</c:v>
                </c:pt>
                <c:pt idx="468">
                  <c:v>1096.8107175</c:v>
                </c:pt>
                <c:pt idx="469">
                  <c:v>1141.2195467500001</c:v>
                </c:pt>
                <c:pt idx="470">
                  <c:v>1138.1863920000001</c:v>
                </c:pt>
                <c:pt idx="471">
                  <c:v>1245.98703125</c:v>
                </c:pt>
                <c:pt idx="472">
                  <c:v>1274.2331429999992</c:v>
                </c:pt>
                <c:pt idx="473">
                  <c:v>1290.14557625</c:v>
                </c:pt>
                <c:pt idx="474">
                  <c:v>1315.3107729999999</c:v>
                </c:pt>
                <c:pt idx="475">
                  <c:v>1267.1246705000001</c:v>
                </c:pt>
                <c:pt idx="476">
                  <c:v>1155.5362534999999</c:v>
                </c:pt>
                <c:pt idx="477">
                  <c:v>1109.773567</c:v>
                </c:pt>
                <c:pt idx="478">
                  <c:v>890.96668525000007</c:v>
                </c:pt>
                <c:pt idx="479">
                  <c:v>666.5882492500001</c:v>
                </c:pt>
                <c:pt idx="480">
                  <c:v>421.53198874999998</c:v>
                </c:pt>
                <c:pt idx="481">
                  <c:v>414.64922050000001</c:v>
                </c:pt>
                <c:pt idx="482">
                  <c:v>415.04216875000003</c:v>
                </c:pt>
                <c:pt idx="483">
                  <c:v>415.99940800000002</c:v>
                </c:pt>
                <c:pt idx="484">
                  <c:v>448.04221875000002</c:v>
                </c:pt>
                <c:pt idx="485">
                  <c:v>615.73382649999996</c:v>
                </c:pt>
                <c:pt idx="486">
                  <c:v>1228.2090895000001</c:v>
                </c:pt>
                <c:pt idx="487">
                  <c:v>1404.4670685000001</c:v>
                </c:pt>
                <c:pt idx="488">
                  <c:v>1629.46447375</c:v>
                </c:pt>
                <c:pt idx="489">
                  <c:v>1688.0915660000001</c:v>
                </c:pt>
                <c:pt idx="490">
                  <c:v>1638.3429755</c:v>
                </c:pt>
                <c:pt idx="491">
                  <c:v>1619.42345075</c:v>
                </c:pt>
                <c:pt idx="492">
                  <c:v>1462.4233362500001</c:v>
                </c:pt>
                <c:pt idx="493">
                  <c:v>1436.8087575</c:v>
                </c:pt>
                <c:pt idx="494">
                  <c:v>1496.40478975</c:v>
                </c:pt>
                <c:pt idx="495">
                  <c:v>1649.1429727500001</c:v>
                </c:pt>
                <c:pt idx="496">
                  <c:v>1699.6292170000002</c:v>
                </c:pt>
                <c:pt idx="497">
                  <c:v>1761.95956075</c:v>
                </c:pt>
                <c:pt idx="498">
                  <c:v>1776.3849255</c:v>
                </c:pt>
                <c:pt idx="499">
                  <c:v>1777.3778215</c:v>
                </c:pt>
                <c:pt idx="500">
                  <c:v>1770.4908780000001</c:v>
                </c:pt>
                <c:pt idx="501">
                  <c:v>1733.9412447499999</c:v>
                </c:pt>
                <c:pt idx="502">
                  <c:v>1727.5200070000001</c:v>
                </c:pt>
                <c:pt idx="503">
                  <c:v>1653.8567555</c:v>
                </c:pt>
                <c:pt idx="504">
                  <c:v>1524.0149150000002</c:v>
                </c:pt>
                <c:pt idx="505">
                  <c:v>1514.3478042500001</c:v>
                </c:pt>
                <c:pt idx="506">
                  <c:v>1521.6253212500001</c:v>
                </c:pt>
                <c:pt idx="507">
                  <c:v>1520.4563330000001</c:v>
                </c:pt>
                <c:pt idx="508">
                  <c:v>1486.123779</c:v>
                </c:pt>
                <c:pt idx="509">
                  <c:v>1599.7315715000002</c:v>
                </c:pt>
                <c:pt idx="510">
                  <c:v>1667.4441835</c:v>
                </c:pt>
                <c:pt idx="511">
                  <c:v>1744.6913917500001</c:v>
                </c:pt>
                <c:pt idx="512">
                  <c:v>1757.9846855000001</c:v>
                </c:pt>
                <c:pt idx="513">
                  <c:v>1735.76968175</c:v>
                </c:pt>
                <c:pt idx="514">
                  <c:v>1720.782181</c:v>
                </c:pt>
                <c:pt idx="515">
                  <c:v>1689.78202225</c:v>
                </c:pt>
                <c:pt idx="516">
                  <c:v>1656.2762379999999</c:v>
                </c:pt>
                <c:pt idx="517">
                  <c:v>1592.594943999999</c:v>
                </c:pt>
                <c:pt idx="518">
                  <c:v>1704.9304687399992</c:v>
                </c:pt>
                <c:pt idx="519">
                  <c:v>1735.52331675</c:v>
                </c:pt>
                <c:pt idx="520">
                  <c:v>1741.0110372500003</c:v>
                </c:pt>
                <c:pt idx="521">
                  <c:v>1735.83860125</c:v>
                </c:pt>
                <c:pt idx="522">
                  <c:v>1740.281844749999</c:v>
                </c:pt>
                <c:pt idx="523">
                  <c:v>1726.2199045</c:v>
                </c:pt>
                <c:pt idx="524">
                  <c:v>1653.3899695000002</c:v>
                </c:pt>
                <c:pt idx="525">
                  <c:v>1611.496482</c:v>
                </c:pt>
                <c:pt idx="526">
                  <c:v>1609.100515249999</c:v>
                </c:pt>
                <c:pt idx="527">
                  <c:v>1604.1616952500001</c:v>
                </c:pt>
                <c:pt idx="528">
                  <c:v>1487.20055275</c:v>
                </c:pt>
                <c:pt idx="529">
                  <c:v>1476.1417495000001</c:v>
                </c:pt>
                <c:pt idx="530">
                  <c:v>1340.944592249999</c:v>
                </c:pt>
                <c:pt idx="531">
                  <c:v>1278.4034305</c:v>
                </c:pt>
                <c:pt idx="532">
                  <c:v>1268.40295425</c:v>
                </c:pt>
                <c:pt idx="533">
                  <c:v>1474.8519887500001</c:v>
                </c:pt>
                <c:pt idx="534">
                  <c:v>1696.1556090000001</c:v>
                </c:pt>
                <c:pt idx="535">
                  <c:v>1697.7066932499999</c:v>
                </c:pt>
                <c:pt idx="536">
                  <c:v>1690.60017825</c:v>
                </c:pt>
                <c:pt idx="537">
                  <c:v>1728.0536482500002</c:v>
                </c:pt>
                <c:pt idx="538">
                  <c:v>1733.8313875000001</c:v>
                </c:pt>
                <c:pt idx="539">
                  <c:v>1727.4469477500002</c:v>
                </c:pt>
                <c:pt idx="540">
                  <c:v>1734.3671955000002</c:v>
                </c:pt>
                <c:pt idx="541">
                  <c:v>1730.7276285000003</c:v>
                </c:pt>
                <c:pt idx="542">
                  <c:v>1733.2710485000002</c:v>
                </c:pt>
                <c:pt idx="543">
                  <c:v>1734.66707825</c:v>
                </c:pt>
                <c:pt idx="544">
                  <c:v>1725.4347170000001</c:v>
                </c:pt>
                <c:pt idx="545">
                  <c:v>1729.0318520000001</c:v>
                </c:pt>
                <c:pt idx="546">
                  <c:v>1740.6863950000002</c:v>
                </c:pt>
                <c:pt idx="547">
                  <c:v>1744.4083765</c:v>
                </c:pt>
                <c:pt idx="548">
                  <c:v>1660.313308249999</c:v>
                </c:pt>
                <c:pt idx="549">
                  <c:v>1641.7684515000001</c:v>
                </c:pt>
                <c:pt idx="550">
                  <c:v>1631.5491235000002</c:v>
                </c:pt>
                <c:pt idx="551">
                  <c:v>1482.0138325</c:v>
                </c:pt>
                <c:pt idx="552">
                  <c:v>1237.3302067500001</c:v>
                </c:pt>
                <c:pt idx="553">
                  <c:v>805.23253475000013</c:v>
                </c:pt>
                <c:pt idx="554">
                  <c:v>621.27310975</c:v>
                </c:pt>
                <c:pt idx="555">
                  <c:v>591.41019950000009</c:v>
                </c:pt>
                <c:pt idx="556">
                  <c:v>666.66504550000013</c:v>
                </c:pt>
                <c:pt idx="557">
                  <c:v>1093.95147825</c:v>
                </c:pt>
                <c:pt idx="558">
                  <c:v>1214.291234</c:v>
                </c:pt>
                <c:pt idx="559">
                  <c:v>1282.840769749999</c:v>
                </c:pt>
                <c:pt idx="560">
                  <c:v>1309.9032144999999</c:v>
                </c:pt>
                <c:pt idx="561">
                  <c:v>1294.179247999999</c:v>
                </c:pt>
                <c:pt idx="562">
                  <c:v>1323.70634425</c:v>
                </c:pt>
                <c:pt idx="563">
                  <c:v>1294.1040057499999</c:v>
                </c:pt>
                <c:pt idx="564">
                  <c:v>1306.93013</c:v>
                </c:pt>
                <c:pt idx="565">
                  <c:v>1327.2314387500001</c:v>
                </c:pt>
                <c:pt idx="566">
                  <c:v>1325.0619160000001</c:v>
                </c:pt>
                <c:pt idx="567">
                  <c:v>1325.846701499999</c:v>
                </c:pt>
                <c:pt idx="568">
                  <c:v>1322.20154875</c:v>
                </c:pt>
                <c:pt idx="569">
                  <c:v>1318.0088660000001</c:v>
                </c:pt>
                <c:pt idx="570">
                  <c:v>1310.7973064999999</c:v>
                </c:pt>
                <c:pt idx="571">
                  <c:v>1313.3038000000001</c:v>
                </c:pt>
                <c:pt idx="572">
                  <c:v>1315.752946249999</c:v>
                </c:pt>
                <c:pt idx="573">
                  <c:v>1204.5068482500001</c:v>
                </c:pt>
                <c:pt idx="574">
                  <c:v>733.35709225000005</c:v>
                </c:pt>
                <c:pt idx="575">
                  <c:v>587.26789875000009</c:v>
                </c:pt>
                <c:pt idx="576">
                  <c:v>588.83767900000009</c:v>
                </c:pt>
                <c:pt idx="577">
                  <c:v>495.12149075000008</c:v>
                </c:pt>
                <c:pt idx="578">
                  <c:v>447.85575900000003</c:v>
                </c:pt>
                <c:pt idx="579">
                  <c:v>419.01451400000002</c:v>
                </c:pt>
                <c:pt idx="580">
                  <c:v>420.25094000000001</c:v>
                </c:pt>
                <c:pt idx="581">
                  <c:v>427.70087525000002</c:v>
                </c:pt>
                <c:pt idx="582">
                  <c:v>404.43246650000003</c:v>
                </c:pt>
                <c:pt idx="583">
                  <c:v>486.13449700000001</c:v>
                </c:pt>
                <c:pt idx="584">
                  <c:v>488.54294250000004</c:v>
                </c:pt>
                <c:pt idx="585">
                  <c:v>485.80100100000004</c:v>
                </c:pt>
                <c:pt idx="586">
                  <c:v>474.73301300000003</c:v>
                </c:pt>
                <c:pt idx="587">
                  <c:v>463.18363275000002</c:v>
                </c:pt>
                <c:pt idx="588">
                  <c:v>404.8004985</c:v>
                </c:pt>
                <c:pt idx="589">
                  <c:v>403.60506075000001</c:v>
                </c:pt>
                <c:pt idx="590">
                  <c:v>436.51541121999998</c:v>
                </c:pt>
                <c:pt idx="591">
                  <c:v>473.50254200000001</c:v>
                </c:pt>
                <c:pt idx="592">
                  <c:v>587.96722199999999</c:v>
                </c:pt>
                <c:pt idx="593">
                  <c:v>786.7552475</c:v>
                </c:pt>
                <c:pt idx="594">
                  <c:v>882.22830650000003</c:v>
                </c:pt>
                <c:pt idx="595">
                  <c:v>862.66442174999997</c:v>
                </c:pt>
                <c:pt idx="596">
                  <c:v>843.29504900000006</c:v>
                </c:pt>
                <c:pt idx="597">
                  <c:v>819.53027275000011</c:v>
                </c:pt>
                <c:pt idx="598">
                  <c:v>861.40926975000002</c:v>
                </c:pt>
                <c:pt idx="599">
                  <c:v>843.64488350000011</c:v>
                </c:pt>
                <c:pt idx="600">
                  <c:v>750.20760875000008</c:v>
                </c:pt>
                <c:pt idx="601">
                  <c:v>656.88984500000004</c:v>
                </c:pt>
                <c:pt idx="602">
                  <c:v>608.12389200000007</c:v>
                </c:pt>
                <c:pt idx="603">
                  <c:v>642.82751949999999</c:v>
                </c:pt>
                <c:pt idx="604">
                  <c:v>618.71192500000006</c:v>
                </c:pt>
                <c:pt idx="605">
                  <c:v>635.66079775000003</c:v>
                </c:pt>
                <c:pt idx="606">
                  <c:v>673.72151199999996</c:v>
                </c:pt>
                <c:pt idx="607">
                  <c:v>765.98933100000011</c:v>
                </c:pt>
                <c:pt idx="608">
                  <c:v>810.53864425000006</c:v>
                </c:pt>
                <c:pt idx="609">
                  <c:v>839.89383525000005</c:v>
                </c:pt>
                <c:pt idx="610">
                  <c:v>833.36519950000002</c:v>
                </c:pt>
                <c:pt idx="611">
                  <c:v>817.32113149999998</c:v>
                </c:pt>
                <c:pt idx="612">
                  <c:v>704.68260650000002</c:v>
                </c:pt>
                <c:pt idx="613">
                  <c:v>554.22567549999997</c:v>
                </c:pt>
                <c:pt idx="614">
                  <c:v>498.0777425</c:v>
                </c:pt>
                <c:pt idx="615">
                  <c:v>657.23127650000004</c:v>
                </c:pt>
                <c:pt idx="616">
                  <c:v>892.87186450000002</c:v>
                </c:pt>
                <c:pt idx="617">
                  <c:v>1118.4063455</c:v>
                </c:pt>
                <c:pt idx="618">
                  <c:v>1324.4473265000001</c:v>
                </c:pt>
                <c:pt idx="619">
                  <c:v>1336.7900139999999</c:v>
                </c:pt>
                <c:pt idx="620">
                  <c:v>1338.5473709999992</c:v>
                </c:pt>
                <c:pt idx="621">
                  <c:v>1322.4339815000001</c:v>
                </c:pt>
                <c:pt idx="622">
                  <c:v>1312.6498885000001</c:v>
                </c:pt>
                <c:pt idx="623">
                  <c:v>1297.2387650000001</c:v>
                </c:pt>
                <c:pt idx="624">
                  <c:v>1251.7274179999999</c:v>
                </c:pt>
                <c:pt idx="625">
                  <c:v>1253.7276585</c:v>
                </c:pt>
                <c:pt idx="626">
                  <c:v>1254.228971999999</c:v>
                </c:pt>
                <c:pt idx="627">
                  <c:v>1279.296669249999</c:v>
                </c:pt>
                <c:pt idx="628">
                  <c:v>1338.0031902500002</c:v>
                </c:pt>
                <c:pt idx="629">
                  <c:v>1557.5015855000001</c:v>
                </c:pt>
                <c:pt idx="630">
                  <c:v>1727.3541540000001</c:v>
                </c:pt>
                <c:pt idx="631">
                  <c:v>1733.8525090000003</c:v>
                </c:pt>
                <c:pt idx="632">
                  <c:v>1755.6074775000002</c:v>
                </c:pt>
                <c:pt idx="633">
                  <c:v>1802.9585010000003</c:v>
                </c:pt>
                <c:pt idx="634">
                  <c:v>1850.28995525</c:v>
                </c:pt>
                <c:pt idx="635">
                  <c:v>1826.5660412500001</c:v>
                </c:pt>
                <c:pt idx="636">
                  <c:v>1807.4005960000002</c:v>
                </c:pt>
                <c:pt idx="637">
                  <c:v>1646.9075042500001</c:v>
                </c:pt>
                <c:pt idx="638">
                  <c:v>1609.3286615</c:v>
                </c:pt>
                <c:pt idx="639">
                  <c:v>1768.1147687500002</c:v>
                </c:pt>
                <c:pt idx="640">
                  <c:v>1806.4217847500001</c:v>
                </c:pt>
                <c:pt idx="641">
                  <c:v>1812.9436147500001</c:v>
                </c:pt>
                <c:pt idx="642">
                  <c:v>1829.94923275</c:v>
                </c:pt>
                <c:pt idx="643">
                  <c:v>1821.4988305000002</c:v>
                </c:pt>
                <c:pt idx="644">
                  <c:v>1795.5977</c:v>
                </c:pt>
                <c:pt idx="645">
                  <c:v>1820.6252665000002</c:v>
                </c:pt>
                <c:pt idx="646">
                  <c:v>1755.2278497500001</c:v>
                </c:pt>
                <c:pt idx="647">
                  <c:v>1715.9825945</c:v>
                </c:pt>
                <c:pt idx="648">
                  <c:v>1534.2753290000001</c:v>
                </c:pt>
                <c:pt idx="649">
                  <c:v>1504.75437575</c:v>
                </c:pt>
                <c:pt idx="650">
                  <c:v>1507.1717557500001</c:v>
                </c:pt>
                <c:pt idx="651">
                  <c:v>1506.18472825</c:v>
                </c:pt>
                <c:pt idx="652">
                  <c:v>1534.1793977499999</c:v>
                </c:pt>
                <c:pt idx="653">
                  <c:v>1703.0307122500001</c:v>
                </c:pt>
                <c:pt idx="654">
                  <c:v>1787.94566525</c:v>
                </c:pt>
                <c:pt idx="655">
                  <c:v>1811.0830070000002</c:v>
                </c:pt>
                <c:pt idx="656">
                  <c:v>1814.21334525</c:v>
                </c:pt>
                <c:pt idx="657">
                  <c:v>1814.859717</c:v>
                </c:pt>
                <c:pt idx="658">
                  <c:v>1827.8205010000001</c:v>
                </c:pt>
                <c:pt idx="659">
                  <c:v>1833.1843777500001</c:v>
                </c:pt>
                <c:pt idx="660">
                  <c:v>1814.1022780000001</c:v>
                </c:pt>
                <c:pt idx="661">
                  <c:v>1821.2994125</c:v>
                </c:pt>
                <c:pt idx="662">
                  <c:v>1813.4670927500001</c:v>
                </c:pt>
                <c:pt idx="663">
                  <c:v>1870.1083087500001</c:v>
                </c:pt>
                <c:pt idx="664">
                  <c:v>1975.7894417500002</c:v>
                </c:pt>
                <c:pt idx="665">
                  <c:v>2106.6814785000001</c:v>
                </c:pt>
                <c:pt idx="666">
                  <c:v>2127.3457012499994</c:v>
                </c:pt>
                <c:pt idx="667">
                  <c:v>2120.5361679999992</c:v>
                </c:pt>
                <c:pt idx="668">
                  <c:v>1986.5690857500001</c:v>
                </c:pt>
                <c:pt idx="669">
                  <c:v>1816.8784310000001</c:v>
                </c:pt>
                <c:pt idx="670">
                  <c:v>1740.2573502499999</c:v>
                </c:pt>
                <c:pt idx="671">
                  <c:v>1708.410106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F-499E-8FF1-42AB7DC1C6BE}"/>
            </c:ext>
          </c:extLst>
        </c:ser>
        <c:ser>
          <c:idx val="3"/>
          <c:order val="3"/>
          <c:tx>
            <c:strRef>
              <c:f>'02'!$F$44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'02'!$F$45:$F$789</c:f>
              <c:numCache>
                <c:formatCode>_-* #,##0.00\ _€_-;\-* #,##0.00\ _€_-;_-* "-"??\ _€_-;_-@_-</c:formatCode>
                <c:ptCount val="745"/>
                <c:pt idx="0">
                  <c:v>2919.9425372095002</c:v>
                </c:pt>
                <c:pt idx="1">
                  <c:v>3016.9223227295001</c:v>
                </c:pt>
                <c:pt idx="2">
                  <c:v>3068.3133075494998</c:v>
                </c:pt>
                <c:pt idx="3">
                  <c:v>3024.5355563445</c:v>
                </c:pt>
                <c:pt idx="4">
                  <c:v>3091.4431839295003</c:v>
                </c:pt>
                <c:pt idx="5">
                  <c:v>2995.4955056820004</c:v>
                </c:pt>
                <c:pt idx="6">
                  <c:v>2750.09656409425</c:v>
                </c:pt>
                <c:pt idx="7">
                  <c:v>2555.9077086317502</c:v>
                </c:pt>
                <c:pt idx="8">
                  <c:v>2389.0892447907499</c:v>
                </c:pt>
                <c:pt idx="9">
                  <c:v>2375.61318055125</c:v>
                </c:pt>
                <c:pt idx="10">
                  <c:v>2578.4704997732501</c:v>
                </c:pt>
                <c:pt idx="11">
                  <c:v>2970.4732965210001</c:v>
                </c:pt>
                <c:pt idx="12">
                  <c:v>3102.4589624782502</c:v>
                </c:pt>
                <c:pt idx="13">
                  <c:v>3000.2286275555002</c:v>
                </c:pt>
                <c:pt idx="14">
                  <c:v>2610.3214734590001</c:v>
                </c:pt>
                <c:pt idx="15">
                  <c:v>2917.9970841487502</c:v>
                </c:pt>
                <c:pt idx="16">
                  <c:v>2856.1821632329998</c:v>
                </c:pt>
                <c:pt idx="17">
                  <c:v>2512.5533160345003</c:v>
                </c:pt>
                <c:pt idx="18">
                  <c:v>2785.38473756025</c:v>
                </c:pt>
                <c:pt idx="19">
                  <c:v>2745.8062506495003</c:v>
                </c:pt>
                <c:pt idx="20">
                  <c:v>2871.9123999095</c:v>
                </c:pt>
                <c:pt idx="21">
                  <c:v>3087.4186994070001</c:v>
                </c:pt>
                <c:pt idx="22">
                  <c:v>3156.1588511895002</c:v>
                </c:pt>
                <c:pt idx="23">
                  <c:v>3128.6584461695002</c:v>
                </c:pt>
                <c:pt idx="24">
                  <c:v>2957.6566275139999</c:v>
                </c:pt>
                <c:pt idx="25">
                  <c:v>2848.3296456365001</c:v>
                </c:pt>
                <c:pt idx="26">
                  <c:v>2570.3828614690001</c:v>
                </c:pt>
                <c:pt idx="27">
                  <c:v>2566.2175133414999</c:v>
                </c:pt>
                <c:pt idx="28">
                  <c:v>2449.7854761065</c:v>
                </c:pt>
                <c:pt idx="29">
                  <c:v>2282.7170776715002</c:v>
                </c:pt>
                <c:pt idx="30">
                  <c:v>2015.9778333955001</c:v>
                </c:pt>
                <c:pt idx="31">
                  <c:v>2387.5866050469999</c:v>
                </c:pt>
                <c:pt idx="32">
                  <c:v>2302.3067082555003</c:v>
                </c:pt>
                <c:pt idx="33">
                  <c:v>2229.428105343</c:v>
                </c:pt>
                <c:pt idx="34">
                  <c:v>2230.7323830285</c:v>
                </c:pt>
                <c:pt idx="35">
                  <c:v>2271.0081031132499</c:v>
                </c:pt>
                <c:pt idx="36">
                  <c:v>2395.0591748450001</c:v>
                </c:pt>
                <c:pt idx="37">
                  <c:v>2280.9263660792499</c:v>
                </c:pt>
                <c:pt idx="38">
                  <c:v>1996.1849336327502</c:v>
                </c:pt>
                <c:pt idx="39">
                  <c:v>1846.1188682112502</c:v>
                </c:pt>
                <c:pt idx="40">
                  <c:v>2013.2975954527501</c:v>
                </c:pt>
                <c:pt idx="41">
                  <c:v>2031.863809401</c:v>
                </c:pt>
                <c:pt idx="42">
                  <c:v>2138.7990141330001</c:v>
                </c:pt>
                <c:pt idx="43">
                  <c:v>2294.4541137940005</c:v>
                </c:pt>
                <c:pt idx="44">
                  <c:v>2444.1876494465</c:v>
                </c:pt>
                <c:pt idx="45">
                  <c:v>2150.0825244339999</c:v>
                </c:pt>
                <c:pt idx="46">
                  <c:v>2181.5908499315001</c:v>
                </c:pt>
                <c:pt idx="47">
                  <c:v>2338.9950920790002</c:v>
                </c:pt>
                <c:pt idx="48">
                  <c:v>2197.3220431140003</c:v>
                </c:pt>
                <c:pt idx="49">
                  <c:v>2073.7751276889999</c:v>
                </c:pt>
                <c:pt idx="50">
                  <c:v>1702.6637826190001</c:v>
                </c:pt>
                <c:pt idx="51">
                  <c:v>1245.123761369</c:v>
                </c:pt>
                <c:pt idx="52">
                  <c:v>1050.3527623364998</c:v>
                </c:pt>
                <c:pt idx="53">
                  <c:v>907.9415582565</c:v>
                </c:pt>
                <c:pt idx="54">
                  <c:v>671.44723551125003</c:v>
                </c:pt>
                <c:pt idx="55">
                  <c:v>577.18623250150006</c:v>
                </c:pt>
                <c:pt idx="56">
                  <c:v>982.60104771324995</c:v>
                </c:pt>
                <c:pt idx="57">
                  <c:v>1714.9167888290001</c:v>
                </c:pt>
                <c:pt idx="58">
                  <c:v>2141.0145346627501</c:v>
                </c:pt>
                <c:pt idx="59">
                  <c:v>2391.4645764500001</c:v>
                </c:pt>
                <c:pt idx="60">
                  <c:v>2645.4975942265</c:v>
                </c:pt>
                <c:pt idx="61">
                  <c:v>2823.1598948282503</c:v>
                </c:pt>
                <c:pt idx="62">
                  <c:v>2760.0201538177503</c:v>
                </c:pt>
                <c:pt idx="63">
                  <c:v>3001.6161461472502</c:v>
                </c:pt>
                <c:pt idx="64">
                  <c:v>3128.7218143850005</c:v>
                </c:pt>
                <c:pt idx="65">
                  <c:v>3114.47208312775</c:v>
                </c:pt>
                <c:pt idx="66">
                  <c:v>3079.1030557499998</c:v>
                </c:pt>
                <c:pt idx="67">
                  <c:v>3065.2219757240005</c:v>
                </c:pt>
                <c:pt idx="68">
                  <c:v>3062.4663736765001</c:v>
                </c:pt>
                <c:pt idx="69">
                  <c:v>2670.2639635090004</c:v>
                </c:pt>
                <c:pt idx="70">
                  <c:v>2544.0432738215</c:v>
                </c:pt>
                <c:pt idx="71">
                  <c:v>2762.8051836665004</c:v>
                </c:pt>
                <c:pt idx="72">
                  <c:v>2780.8932821875001</c:v>
                </c:pt>
                <c:pt idx="73">
                  <c:v>3025.7450052725003</c:v>
                </c:pt>
                <c:pt idx="74">
                  <c:v>3061.2407950050001</c:v>
                </c:pt>
                <c:pt idx="75">
                  <c:v>3065.3809203975002</c:v>
                </c:pt>
                <c:pt idx="76">
                  <c:v>3066.6227676250001</c:v>
                </c:pt>
                <c:pt idx="77">
                  <c:v>2794.978368345</c:v>
                </c:pt>
                <c:pt idx="78">
                  <c:v>2951.5068813852499</c:v>
                </c:pt>
                <c:pt idx="79">
                  <c:v>2938.6019300397502</c:v>
                </c:pt>
                <c:pt idx="80">
                  <c:v>2967.0343005675004</c:v>
                </c:pt>
                <c:pt idx="81">
                  <c:v>3001.4528808432501</c:v>
                </c:pt>
                <c:pt idx="82">
                  <c:v>3039.0603089400001</c:v>
                </c:pt>
                <c:pt idx="83">
                  <c:v>3047.8569182812503</c:v>
                </c:pt>
                <c:pt idx="84">
                  <c:v>3059.2745139240001</c:v>
                </c:pt>
                <c:pt idx="85">
                  <c:v>3029.7115400460002</c:v>
                </c:pt>
                <c:pt idx="86">
                  <c:v>3019.7814597630004</c:v>
                </c:pt>
                <c:pt idx="87">
                  <c:v>3001.8496472520001</c:v>
                </c:pt>
                <c:pt idx="88">
                  <c:v>2868.5785903217502</c:v>
                </c:pt>
                <c:pt idx="89">
                  <c:v>2704.81616963025</c:v>
                </c:pt>
                <c:pt idx="90">
                  <c:v>2542.4157605847499</c:v>
                </c:pt>
                <c:pt idx="91">
                  <c:v>2469.7294324050004</c:v>
                </c:pt>
                <c:pt idx="92">
                  <c:v>2373.3017958700002</c:v>
                </c:pt>
                <c:pt idx="93">
                  <c:v>2147.9949608175002</c:v>
                </c:pt>
                <c:pt idx="94">
                  <c:v>2051.5145871725003</c:v>
                </c:pt>
                <c:pt idx="95">
                  <c:v>2301.2946916024998</c:v>
                </c:pt>
                <c:pt idx="96">
                  <c:v>2361.3131846615001</c:v>
                </c:pt>
                <c:pt idx="97">
                  <c:v>2319.2290549940003</c:v>
                </c:pt>
                <c:pt idx="98">
                  <c:v>2252.6306355365</c:v>
                </c:pt>
                <c:pt idx="99">
                  <c:v>2105.960252374</c:v>
                </c:pt>
                <c:pt idx="100">
                  <c:v>1947.9605696364999</c:v>
                </c:pt>
                <c:pt idx="101">
                  <c:v>1876.1888829965001</c:v>
                </c:pt>
                <c:pt idx="102">
                  <c:v>1798.510770548</c:v>
                </c:pt>
                <c:pt idx="103">
                  <c:v>1626.6104915927501</c:v>
                </c:pt>
                <c:pt idx="104">
                  <c:v>1401.6515240210001</c:v>
                </c:pt>
                <c:pt idx="105">
                  <c:v>1329.4050876482499</c:v>
                </c:pt>
                <c:pt idx="106">
                  <c:v>1471.628850927</c:v>
                </c:pt>
                <c:pt idx="107">
                  <c:v>1248.487985583</c:v>
                </c:pt>
                <c:pt idx="108">
                  <c:v>1244.2502631027498</c:v>
                </c:pt>
                <c:pt idx="109">
                  <c:v>1097.5441244757501</c:v>
                </c:pt>
                <c:pt idx="110">
                  <c:v>1006.2321098775</c:v>
                </c:pt>
                <c:pt idx="111">
                  <c:v>1042.3649885340001</c:v>
                </c:pt>
                <c:pt idx="112">
                  <c:v>954.15227459475</c:v>
                </c:pt>
                <c:pt idx="113">
                  <c:v>1094.10126080225</c:v>
                </c:pt>
                <c:pt idx="114">
                  <c:v>1103.372826539</c:v>
                </c:pt>
                <c:pt idx="115">
                  <c:v>1092.5008253765</c:v>
                </c:pt>
                <c:pt idx="116">
                  <c:v>1079.3005367614999</c:v>
                </c:pt>
                <c:pt idx="117">
                  <c:v>885.41768352899999</c:v>
                </c:pt>
                <c:pt idx="118">
                  <c:v>817.32850285400002</c:v>
                </c:pt>
                <c:pt idx="119">
                  <c:v>823.75102042649996</c:v>
                </c:pt>
                <c:pt idx="120">
                  <c:v>1012.595120271</c:v>
                </c:pt>
                <c:pt idx="121">
                  <c:v>1052.8759628135001</c:v>
                </c:pt>
                <c:pt idx="122">
                  <c:v>1009.4381477510001</c:v>
                </c:pt>
                <c:pt idx="123">
                  <c:v>794.33933571350008</c:v>
                </c:pt>
                <c:pt idx="124">
                  <c:v>637.68518074350004</c:v>
                </c:pt>
                <c:pt idx="125">
                  <c:v>671.9608795785</c:v>
                </c:pt>
                <c:pt idx="126">
                  <c:v>671.19254449225002</c:v>
                </c:pt>
                <c:pt idx="127">
                  <c:v>615.39667313575001</c:v>
                </c:pt>
                <c:pt idx="128">
                  <c:v>532.47967485900006</c:v>
                </c:pt>
                <c:pt idx="129">
                  <c:v>533.093463939</c:v>
                </c:pt>
                <c:pt idx="130">
                  <c:v>558.96706575725</c:v>
                </c:pt>
                <c:pt idx="131">
                  <c:v>430.59153916999998</c:v>
                </c:pt>
                <c:pt idx="132">
                  <c:v>301.17143803024999</c:v>
                </c:pt>
                <c:pt idx="133">
                  <c:v>255.37705873775002</c:v>
                </c:pt>
                <c:pt idx="134">
                  <c:v>200.973310994</c:v>
                </c:pt>
                <c:pt idx="135">
                  <c:v>181.7192484345</c:v>
                </c:pt>
                <c:pt idx="136">
                  <c:v>238.588652846</c:v>
                </c:pt>
                <c:pt idx="137">
                  <c:v>292.22239125975</c:v>
                </c:pt>
                <c:pt idx="138">
                  <c:v>369.70409118250001</c:v>
                </c:pt>
                <c:pt idx="139">
                  <c:v>333.37713923350003</c:v>
                </c:pt>
                <c:pt idx="140">
                  <c:v>377.06093477349998</c:v>
                </c:pt>
                <c:pt idx="141">
                  <c:v>306.61988294849999</c:v>
                </c:pt>
                <c:pt idx="142">
                  <c:v>212.39148375350001</c:v>
                </c:pt>
                <c:pt idx="143">
                  <c:v>216.86549014600001</c:v>
                </c:pt>
                <c:pt idx="144">
                  <c:v>398.0890913545</c:v>
                </c:pt>
                <c:pt idx="145">
                  <c:v>478.15892525700002</c:v>
                </c:pt>
                <c:pt idx="146">
                  <c:v>251.45526461700001</c:v>
                </c:pt>
                <c:pt idx="147">
                  <c:v>326.4723040545</c:v>
                </c:pt>
                <c:pt idx="148">
                  <c:v>397.9557250995</c:v>
                </c:pt>
                <c:pt idx="149">
                  <c:v>480.74960815449998</c:v>
                </c:pt>
                <c:pt idx="150">
                  <c:v>514.82466741975009</c:v>
                </c:pt>
                <c:pt idx="151">
                  <c:v>448.24006710575003</c:v>
                </c:pt>
                <c:pt idx="152">
                  <c:v>450.50719795825006</c:v>
                </c:pt>
                <c:pt idx="153">
                  <c:v>370.12636728699999</c:v>
                </c:pt>
                <c:pt idx="154">
                  <c:v>452.5141085775</c:v>
                </c:pt>
                <c:pt idx="155">
                  <c:v>480.52126645549998</c:v>
                </c:pt>
                <c:pt idx="156">
                  <c:v>555.87294335575007</c:v>
                </c:pt>
                <c:pt idx="157">
                  <c:v>623.43132569675004</c:v>
                </c:pt>
                <c:pt idx="158">
                  <c:v>634.59415470400006</c:v>
                </c:pt>
                <c:pt idx="159">
                  <c:v>684.43227372875003</c:v>
                </c:pt>
                <c:pt idx="160">
                  <c:v>701.83446191975008</c:v>
                </c:pt>
                <c:pt idx="161">
                  <c:v>762.42665425049995</c:v>
                </c:pt>
                <c:pt idx="162">
                  <c:v>914.54698529275004</c:v>
                </c:pt>
                <c:pt idx="163">
                  <c:v>962.44653960950006</c:v>
                </c:pt>
                <c:pt idx="164">
                  <c:v>993.46913909450006</c:v>
                </c:pt>
                <c:pt idx="165">
                  <c:v>781.22172763449998</c:v>
                </c:pt>
                <c:pt idx="166">
                  <c:v>618.26201968949999</c:v>
                </c:pt>
                <c:pt idx="167">
                  <c:v>503.12371070699999</c:v>
                </c:pt>
                <c:pt idx="168">
                  <c:v>497.68046852449999</c:v>
                </c:pt>
                <c:pt idx="169">
                  <c:v>415.45918759199998</c:v>
                </c:pt>
                <c:pt idx="170">
                  <c:v>258.70693510949997</c:v>
                </c:pt>
                <c:pt idx="171">
                  <c:v>137.498920897</c:v>
                </c:pt>
                <c:pt idx="172">
                  <c:v>93.045531902000008</c:v>
                </c:pt>
                <c:pt idx="173">
                  <c:v>115.0283215045</c:v>
                </c:pt>
                <c:pt idx="174">
                  <c:v>77.974748365500005</c:v>
                </c:pt>
                <c:pt idx="175">
                  <c:v>96.936435370500007</c:v>
                </c:pt>
                <c:pt idx="176">
                  <c:v>89.222170848000005</c:v>
                </c:pt>
                <c:pt idx="177">
                  <c:v>69.549787510500011</c:v>
                </c:pt>
                <c:pt idx="178">
                  <c:v>47.278509246500001</c:v>
                </c:pt>
                <c:pt idx="179">
                  <c:v>45.512086205750002</c:v>
                </c:pt>
                <c:pt idx="180">
                  <c:v>58.826118475250006</c:v>
                </c:pt>
                <c:pt idx="181">
                  <c:v>74.652740509750004</c:v>
                </c:pt>
                <c:pt idx="182">
                  <c:v>108.353635162</c:v>
                </c:pt>
                <c:pt idx="183">
                  <c:v>162.67092861125002</c:v>
                </c:pt>
                <c:pt idx="184">
                  <c:v>167.03703334900001</c:v>
                </c:pt>
                <c:pt idx="185">
                  <c:v>161.78530068025</c:v>
                </c:pt>
                <c:pt idx="186">
                  <c:v>167.3989090805</c:v>
                </c:pt>
                <c:pt idx="187">
                  <c:v>177.19024096449999</c:v>
                </c:pt>
                <c:pt idx="188">
                  <c:v>219.45979694200003</c:v>
                </c:pt>
                <c:pt idx="189">
                  <c:v>349.29753356950005</c:v>
                </c:pt>
                <c:pt idx="190">
                  <c:v>578.82939150200002</c:v>
                </c:pt>
                <c:pt idx="191">
                  <c:v>641.09747857700006</c:v>
                </c:pt>
                <c:pt idx="192">
                  <c:v>762.76809537700001</c:v>
                </c:pt>
                <c:pt idx="193">
                  <c:v>930.8302633620001</c:v>
                </c:pt>
                <c:pt idx="194">
                  <c:v>1149.4739488645</c:v>
                </c:pt>
                <c:pt idx="195">
                  <c:v>963.14582376700002</c:v>
                </c:pt>
                <c:pt idx="196">
                  <c:v>700.09370068200008</c:v>
                </c:pt>
                <c:pt idx="197">
                  <c:v>644.59354026450001</c:v>
                </c:pt>
                <c:pt idx="198">
                  <c:v>737.46296296275</c:v>
                </c:pt>
                <c:pt idx="199">
                  <c:v>808.57882653574995</c:v>
                </c:pt>
                <c:pt idx="200">
                  <c:v>788.08865421175005</c:v>
                </c:pt>
                <c:pt idx="201">
                  <c:v>628.4177375575</c:v>
                </c:pt>
                <c:pt idx="202">
                  <c:v>610.35208865125003</c:v>
                </c:pt>
                <c:pt idx="203">
                  <c:v>876.56104251425006</c:v>
                </c:pt>
                <c:pt idx="204">
                  <c:v>1124.4327886297501</c:v>
                </c:pt>
                <c:pt idx="205">
                  <c:v>1247.1965941855001</c:v>
                </c:pt>
                <c:pt idx="206">
                  <c:v>1356.0064631845</c:v>
                </c:pt>
                <c:pt idx="207">
                  <c:v>1362.0680916697499</c:v>
                </c:pt>
                <c:pt idx="208">
                  <c:v>1327.4461830187502</c:v>
                </c:pt>
                <c:pt idx="209">
                  <c:v>1461.3837606995</c:v>
                </c:pt>
                <c:pt idx="210">
                  <c:v>1458.90647597525</c:v>
                </c:pt>
                <c:pt idx="211">
                  <c:v>1651.4564091669999</c:v>
                </c:pt>
                <c:pt idx="212">
                  <c:v>1914.0125941470001</c:v>
                </c:pt>
                <c:pt idx="213">
                  <c:v>1983.8199320745</c:v>
                </c:pt>
                <c:pt idx="214">
                  <c:v>1763.8460716695001</c:v>
                </c:pt>
                <c:pt idx="215">
                  <c:v>1575.9559264295001</c:v>
                </c:pt>
                <c:pt idx="216">
                  <c:v>1281.4330707585</c:v>
                </c:pt>
                <c:pt idx="217">
                  <c:v>923.70596174850004</c:v>
                </c:pt>
                <c:pt idx="218">
                  <c:v>690.62444969349997</c:v>
                </c:pt>
                <c:pt idx="219">
                  <c:v>572.86650676099998</c:v>
                </c:pt>
                <c:pt idx="220">
                  <c:v>409.21302376600005</c:v>
                </c:pt>
                <c:pt idx="221">
                  <c:v>327.40944272600001</c:v>
                </c:pt>
                <c:pt idx="222">
                  <c:v>257.49835064375003</c:v>
                </c:pt>
                <c:pt idx="223">
                  <c:v>249.26091999550002</c:v>
                </c:pt>
                <c:pt idx="224">
                  <c:v>258.69745379325002</c:v>
                </c:pt>
                <c:pt idx="225">
                  <c:v>265.08813811099998</c:v>
                </c:pt>
                <c:pt idx="226">
                  <c:v>246.84836335349999</c:v>
                </c:pt>
                <c:pt idx="227">
                  <c:v>313.75578314224998</c:v>
                </c:pt>
                <c:pt idx="228">
                  <c:v>503.0879071535</c:v>
                </c:pt>
                <c:pt idx="229">
                  <c:v>669.12148517125001</c:v>
                </c:pt>
                <c:pt idx="230">
                  <c:v>683.02351680125003</c:v>
                </c:pt>
                <c:pt idx="231">
                  <c:v>564.21277669300002</c:v>
                </c:pt>
                <c:pt idx="232">
                  <c:v>355.62932112074998</c:v>
                </c:pt>
                <c:pt idx="233">
                  <c:v>284.05289363899999</c:v>
                </c:pt>
                <c:pt idx="234">
                  <c:v>224.726944831</c:v>
                </c:pt>
                <c:pt idx="235">
                  <c:v>206.44051176349998</c:v>
                </c:pt>
                <c:pt idx="236">
                  <c:v>234.64892730350002</c:v>
                </c:pt>
                <c:pt idx="237">
                  <c:v>282.57169531099998</c:v>
                </c:pt>
                <c:pt idx="238">
                  <c:v>329.72113781600001</c:v>
                </c:pt>
                <c:pt idx="239">
                  <c:v>394.66704722350005</c:v>
                </c:pt>
                <c:pt idx="240">
                  <c:v>463.20458884749996</c:v>
                </c:pt>
                <c:pt idx="241">
                  <c:v>630.14973930500003</c:v>
                </c:pt>
                <c:pt idx="242">
                  <c:v>805.21163625500003</c:v>
                </c:pt>
                <c:pt idx="243">
                  <c:v>956.68087378999996</c:v>
                </c:pt>
                <c:pt idx="244">
                  <c:v>947.12828537999997</c:v>
                </c:pt>
                <c:pt idx="245">
                  <c:v>970.07462998000005</c:v>
                </c:pt>
                <c:pt idx="246">
                  <c:v>1133.19038248225</c:v>
                </c:pt>
                <c:pt idx="247">
                  <c:v>1155.5839431284999</c:v>
                </c:pt>
                <c:pt idx="248">
                  <c:v>1077.1948211737499</c:v>
                </c:pt>
                <c:pt idx="249">
                  <c:v>851.85174166675006</c:v>
                </c:pt>
                <c:pt idx="250">
                  <c:v>664.60971020550005</c:v>
                </c:pt>
                <c:pt idx="251">
                  <c:v>666.46981428650008</c:v>
                </c:pt>
                <c:pt idx="252">
                  <c:v>823.09254576825003</c:v>
                </c:pt>
                <c:pt idx="253">
                  <c:v>945.98298781799997</c:v>
                </c:pt>
                <c:pt idx="254">
                  <c:v>1055.889016865</c:v>
                </c:pt>
                <c:pt idx="255">
                  <c:v>1281.4758019852502</c:v>
                </c:pt>
                <c:pt idx="256">
                  <c:v>1502.3010260962501</c:v>
                </c:pt>
                <c:pt idx="257">
                  <c:v>1702.793074958</c:v>
                </c:pt>
                <c:pt idx="258">
                  <c:v>2055.6400940057497</c:v>
                </c:pt>
                <c:pt idx="259">
                  <c:v>2365.7184278625</c:v>
                </c:pt>
                <c:pt idx="260">
                  <c:v>2500.9275884752501</c:v>
                </c:pt>
                <c:pt idx="261">
                  <c:v>2633.2514840775002</c:v>
                </c:pt>
                <c:pt idx="262">
                  <c:v>2768.8480631575003</c:v>
                </c:pt>
                <c:pt idx="263">
                  <c:v>2727.2319623977501</c:v>
                </c:pt>
                <c:pt idx="264">
                  <c:v>2493.8118495539998</c:v>
                </c:pt>
                <c:pt idx="265">
                  <c:v>2394.5753100215002</c:v>
                </c:pt>
                <c:pt idx="266">
                  <c:v>2338.3601860940003</c:v>
                </c:pt>
                <c:pt idx="267">
                  <c:v>2364.3276346315001</c:v>
                </c:pt>
                <c:pt idx="268">
                  <c:v>2284.5710345140001</c:v>
                </c:pt>
                <c:pt idx="269">
                  <c:v>2102.923340329</c:v>
                </c:pt>
                <c:pt idx="270">
                  <c:v>2028.227183668</c:v>
                </c:pt>
                <c:pt idx="271">
                  <c:v>1956.1580360017501</c:v>
                </c:pt>
                <c:pt idx="272">
                  <c:v>1954.3902735940001</c:v>
                </c:pt>
                <c:pt idx="273">
                  <c:v>1606.8562743932503</c:v>
                </c:pt>
                <c:pt idx="274">
                  <c:v>1359.229985665</c:v>
                </c:pt>
                <c:pt idx="275">
                  <c:v>1114.3184706175</c:v>
                </c:pt>
                <c:pt idx="276">
                  <c:v>962.44081269800006</c:v>
                </c:pt>
                <c:pt idx="277">
                  <c:v>883.60921984824995</c:v>
                </c:pt>
                <c:pt idx="278">
                  <c:v>868.20478322450003</c:v>
                </c:pt>
                <c:pt idx="279">
                  <c:v>741.44202111300001</c:v>
                </c:pt>
                <c:pt idx="280">
                  <c:v>882.4427158092501</c:v>
                </c:pt>
                <c:pt idx="281">
                  <c:v>1030.8063158370001</c:v>
                </c:pt>
                <c:pt idx="282">
                  <c:v>903.05198773200004</c:v>
                </c:pt>
                <c:pt idx="283">
                  <c:v>746.09325347650008</c:v>
                </c:pt>
                <c:pt idx="284">
                  <c:v>535.59041437899998</c:v>
                </c:pt>
                <c:pt idx="285">
                  <c:v>444.614711779</c:v>
                </c:pt>
                <c:pt idx="286">
                  <c:v>449.32391432150001</c:v>
                </c:pt>
                <c:pt idx="287">
                  <c:v>446.77814141649998</c:v>
                </c:pt>
                <c:pt idx="288">
                  <c:v>431.18834934199998</c:v>
                </c:pt>
                <c:pt idx="289">
                  <c:v>303.84913124700006</c:v>
                </c:pt>
                <c:pt idx="290">
                  <c:v>242.99928319450001</c:v>
                </c:pt>
                <c:pt idx="291">
                  <c:v>198.67044070700001</c:v>
                </c:pt>
                <c:pt idx="292">
                  <c:v>140.4812382595</c:v>
                </c:pt>
                <c:pt idx="293">
                  <c:v>117.82878128950001</c:v>
                </c:pt>
                <c:pt idx="294">
                  <c:v>138.21131028100001</c:v>
                </c:pt>
                <c:pt idx="295">
                  <c:v>182.878047092</c:v>
                </c:pt>
                <c:pt idx="296">
                  <c:v>195.36857140725002</c:v>
                </c:pt>
                <c:pt idx="297">
                  <c:v>164.67584669250002</c:v>
                </c:pt>
                <c:pt idx="298">
                  <c:v>141.03992189925</c:v>
                </c:pt>
                <c:pt idx="299">
                  <c:v>134.90796309550001</c:v>
                </c:pt>
                <c:pt idx="300">
                  <c:v>112.24152950575001</c:v>
                </c:pt>
                <c:pt idx="301">
                  <c:v>106.4022118135</c:v>
                </c:pt>
                <c:pt idx="302">
                  <c:v>208.38770166500001</c:v>
                </c:pt>
                <c:pt idx="303">
                  <c:v>328.34638440300006</c:v>
                </c:pt>
                <c:pt idx="304">
                  <c:v>424.12839760550003</c:v>
                </c:pt>
                <c:pt idx="305">
                  <c:v>473.08323610225005</c:v>
                </c:pt>
                <c:pt idx="306">
                  <c:v>580.46024358600005</c:v>
                </c:pt>
                <c:pt idx="307">
                  <c:v>728.15181365699993</c:v>
                </c:pt>
                <c:pt idx="308">
                  <c:v>864.47642843950007</c:v>
                </c:pt>
                <c:pt idx="309">
                  <c:v>1017.7867026145</c:v>
                </c:pt>
                <c:pt idx="310">
                  <c:v>1196.8881272595002</c:v>
                </c:pt>
                <c:pt idx="311">
                  <c:v>1281.0766258144999</c:v>
                </c:pt>
                <c:pt idx="312">
                  <c:v>1434.755524421</c:v>
                </c:pt>
                <c:pt idx="313">
                  <c:v>1514.253362616</c:v>
                </c:pt>
                <c:pt idx="314">
                  <c:v>1535.1170314835001</c:v>
                </c:pt>
                <c:pt idx="315">
                  <c:v>1542.1408922235</c:v>
                </c:pt>
                <c:pt idx="316">
                  <c:v>1413.2913368110001</c:v>
                </c:pt>
                <c:pt idx="317">
                  <c:v>1220.3995097460001</c:v>
                </c:pt>
                <c:pt idx="318">
                  <c:v>1331.7595581212502</c:v>
                </c:pt>
                <c:pt idx="319">
                  <c:v>1345.0586533465</c:v>
                </c:pt>
                <c:pt idx="320">
                  <c:v>1327.6666402130002</c:v>
                </c:pt>
                <c:pt idx="321">
                  <c:v>1276.2298254387501</c:v>
                </c:pt>
                <c:pt idx="322">
                  <c:v>931.96025459949999</c:v>
                </c:pt>
                <c:pt idx="323">
                  <c:v>954.15981328650003</c:v>
                </c:pt>
                <c:pt idx="324">
                  <c:v>808.53318539600002</c:v>
                </c:pt>
                <c:pt idx="325">
                  <c:v>714.88697511375005</c:v>
                </c:pt>
                <c:pt idx="326">
                  <c:v>709.66621349474997</c:v>
                </c:pt>
                <c:pt idx="327">
                  <c:v>725.47405694625002</c:v>
                </c:pt>
                <c:pt idx="328">
                  <c:v>615.00062568225007</c:v>
                </c:pt>
                <c:pt idx="329">
                  <c:v>569.38435371549997</c:v>
                </c:pt>
                <c:pt idx="330">
                  <c:v>498.27048109775006</c:v>
                </c:pt>
                <c:pt idx="331">
                  <c:v>486.59855646100004</c:v>
                </c:pt>
                <c:pt idx="332">
                  <c:v>467.59623232600001</c:v>
                </c:pt>
                <c:pt idx="333">
                  <c:v>457.13430250350001</c:v>
                </c:pt>
                <c:pt idx="334">
                  <c:v>385.43295638850003</c:v>
                </c:pt>
                <c:pt idx="335">
                  <c:v>274.34725432100004</c:v>
                </c:pt>
                <c:pt idx="336">
                  <c:v>223.15901898600001</c:v>
                </c:pt>
                <c:pt idx="337">
                  <c:v>147.73458795849999</c:v>
                </c:pt>
                <c:pt idx="338">
                  <c:v>84.998754938499999</c:v>
                </c:pt>
                <c:pt idx="339">
                  <c:v>55.692944955999998</c:v>
                </c:pt>
                <c:pt idx="340">
                  <c:v>29.820089946</c:v>
                </c:pt>
                <c:pt idx="341">
                  <c:v>19.410836946</c:v>
                </c:pt>
                <c:pt idx="342">
                  <c:v>3.75430063075</c:v>
                </c:pt>
                <c:pt idx="343">
                  <c:v>1.2322032315</c:v>
                </c:pt>
                <c:pt idx="344">
                  <c:v>2.50447853975</c:v>
                </c:pt>
                <c:pt idx="345">
                  <c:v>3.6869507917499997</c:v>
                </c:pt>
                <c:pt idx="346">
                  <c:v>8.2916812650000011</c:v>
                </c:pt>
                <c:pt idx="347">
                  <c:v>11.732895994750001</c:v>
                </c:pt>
                <c:pt idx="348">
                  <c:v>12.351703949250002</c:v>
                </c:pt>
                <c:pt idx="349">
                  <c:v>12.950235696000002</c:v>
                </c:pt>
                <c:pt idx="350">
                  <c:v>17.406737887249999</c:v>
                </c:pt>
                <c:pt idx="351">
                  <c:v>26.472479039749999</c:v>
                </c:pt>
                <c:pt idx="352">
                  <c:v>31.2622982255</c:v>
                </c:pt>
                <c:pt idx="353">
                  <c:v>43.957840525500004</c:v>
                </c:pt>
                <c:pt idx="354">
                  <c:v>66.610656954999996</c:v>
                </c:pt>
                <c:pt idx="355">
                  <c:v>63.435296083499999</c:v>
                </c:pt>
                <c:pt idx="356">
                  <c:v>97.211220473500006</c:v>
                </c:pt>
                <c:pt idx="357">
                  <c:v>163.62540400099999</c:v>
                </c:pt>
                <c:pt idx="358">
                  <c:v>223.13950841599998</c:v>
                </c:pt>
                <c:pt idx="359">
                  <c:v>259.24296005849999</c:v>
                </c:pt>
                <c:pt idx="360">
                  <c:v>216.25947848999999</c:v>
                </c:pt>
                <c:pt idx="361">
                  <c:v>198.77581752500001</c:v>
                </c:pt>
                <c:pt idx="362">
                  <c:v>129.101662035</c:v>
                </c:pt>
                <c:pt idx="363">
                  <c:v>106.07417498500001</c:v>
                </c:pt>
                <c:pt idx="364">
                  <c:v>92.210540955000013</c:v>
                </c:pt>
                <c:pt idx="365">
                  <c:v>105.09124592500001</c:v>
                </c:pt>
                <c:pt idx="366">
                  <c:v>88.344418662999999</c:v>
                </c:pt>
                <c:pt idx="367">
                  <c:v>96.102481089250006</c:v>
                </c:pt>
                <c:pt idx="368">
                  <c:v>118.82868195625001</c:v>
                </c:pt>
                <c:pt idx="369">
                  <c:v>106.82646113625</c:v>
                </c:pt>
                <c:pt idx="370">
                  <c:v>90.753450322250004</c:v>
                </c:pt>
                <c:pt idx="371">
                  <c:v>78.526117805499993</c:v>
                </c:pt>
                <c:pt idx="372">
                  <c:v>72.459532850000002</c:v>
                </c:pt>
                <c:pt idx="373">
                  <c:v>73.527728203250007</c:v>
                </c:pt>
                <c:pt idx="374">
                  <c:v>84.735864744249994</c:v>
                </c:pt>
                <c:pt idx="375">
                  <c:v>84.706471901</c:v>
                </c:pt>
                <c:pt idx="376">
                  <c:v>94.813800370999999</c:v>
                </c:pt>
                <c:pt idx="377">
                  <c:v>131.06603871075001</c:v>
                </c:pt>
                <c:pt idx="378">
                  <c:v>228.92492415700002</c:v>
                </c:pt>
                <c:pt idx="379">
                  <c:v>369.47366440500002</c:v>
                </c:pt>
                <c:pt idx="380">
                  <c:v>401.88363460749997</c:v>
                </c:pt>
                <c:pt idx="381">
                  <c:v>498.60387356500001</c:v>
                </c:pt>
                <c:pt idx="382">
                  <c:v>556.34185289000004</c:v>
                </c:pt>
                <c:pt idx="383">
                  <c:v>526.64551800749996</c:v>
                </c:pt>
                <c:pt idx="384">
                  <c:v>525.08130886850006</c:v>
                </c:pt>
                <c:pt idx="385">
                  <c:v>433.11757126600003</c:v>
                </c:pt>
                <c:pt idx="386">
                  <c:v>344.58396620100001</c:v>
                </c:pt>
                <c:pt idx="387">
                  <c:v>282.427941691</c:v>
                </c:pt>
                <c:pt idx="388">
                  <c:v>372.75361907600001</c:v>
                </c:pt>
                <c:pt idx="389">
                  <c:v>602.65026046349999</c:v>
                </c:pt>
                <c:pt idx="390">
                  <c:v>743.70839578325001</c:v>
                </c:pt>
                <c:pt idx="391">
                  <c:v>778.95207451500005</c:v>
                </c:pt>
                <c:pt idx="392">
                  <c:v>756.2788506375</c:v>
                </c:pt>
                <c:pt idx="393">
                  <c:v>745.91272017799997</c:v>
                </c:pt>
                <c:pt idx="394">
                  <c:v>877.68243706850001</c:v>
                </c:pt>
                <c:pt idx="395">
                  <c:v>992.16909278949993</c:v>
                </c:pt>
                <c:pt idx="396">
                  <c:v>1202.6832562177501</c:v>
                </c:pt>
                <c:pt idx="397">
                  <c:v>1370.3311596482501</c:v>
                </c:pt>
                <c:pt idx="398">
                  <c:v>1525.5157535932501</c:v>
                </c:pt>
                <c:pt idx="399">
                  <c:v>1561.4117681750001</c:v>
                </c:pt>
                <c:pt idx="400">
                  <c:v>1541.34044800225</c:v>
                </c:pt>
                <c:pt idx="401">
                  <c:v>1593.0649135775</c:v>
                </c:pt>
                <c:pt idx="402">
                  <c:v>1785.4129952210001</c:v>
                </c:pt>
                <c:pt idx="403">
                  <c:v>2086.2714006384999</c:v>
                </c:pt>
                <c:pt idx="404">
                  <c:v>2176.5250666134998</c:v>
                </c:pt>
                <c:pt idx="405">
                  <c:v>2159.3009668885002</c:v>
                </c:pt>
                <c:pt idx="406">
                  <c:v>2301.0468307709998</c:v>
                </c:pt>
                <c:pt idx="407">
                  <c:v>2793.1222423059999</c:v>
                </c:pt>
                <c:pt idx="408">
                  <c:v>3037.9285280049999</c:v>
                </c:pt>
                <c:pt idx="409">
                  <c:v>3059.7209927950003</c:v>
                </c:pt>
                <c:pt idx="410">
                  <c:v>3099.4790847300001</c:v>
                </c:pt>
                <c:pt idx="411">
                  <c:v>3060.9178104349999</c:v>
                </c:pt>
                <c:pt idx="412">
                  <c:v>2853.5626570250001</c:v>
                </c:pt>
                <c:pt idx="413">
                  <c:v>2666.3252900025</c:v>
                </c:pt>
                <c:pt idx="414">
                  <c:v>2452.6512770244999</c:v>
                </c:pt>
                <c:pt idx="415">
                  <c:v>2103.9853365597501</c:v>
                </c:pt>
                <c:pt idx="416">
                  <c:v>2204.2960869019998</c:v>
                </c:pt>
                <c:pt idx="417">
                  <c:v>2093.0375279142499</c:v>
                </c:pt>
                <c:pt idx="418">
                  <c:v>2267.0250741675</c:v>
                </c:pt>
                <c:pt idx="419">
                  <c:v>2336.0970163920001</c:v>
                </c:pt>
                <c:pt idx="420">
                  <c:v>2304.8977782587499</c:v>
                </c:pt>
                <c:pt idx="421">
                  <c:v>2523.83775957225</c:v>
                </c:pt>
                <c:pt idx="422">
                  <c:v>2666.04372329125</c:v>
                </c:pt>
                <c:pt idx="423">
                  <c:v>2422.9976157999999</c:v>
                </c:pt>
                <c:pt idx="424">
                  <c:v>2663.11797861375</c:v>
                </c:pt>
                <c:pt idx="425">
                  <c:v>2627.78851913675</c:v>
                </c:pt>
                <c:pt idx="426">
                  <c:v>2767.7134380574998</c:v>
                </c:pt>
                <c:pt idx="427">
                  <c:v>2897.2956788124998</c:v>
                </c:pt>
                <c:pt idx="428">
                  <c:v>2777.4951331925004</c:v>
                </c:pt>
                <c:pt idx="429">
                  <c:v>2644.7422782250001</c:v>
                </c:pt>
                <c:pt idx="430">
                  <c:v>2249.4514131825003</c:v>
                </c:pt>
                <c:pt idx="431">
                  <c:v>1646.0812739824999</c:v>
                </c:pt>
                <c:pt idx="432">
                  <c:v>1337.1212262440001</c:v>
                </c:pt>
                <c:pt idx="433">
                  <c:v>1088.6972869190001</c:v>
                </c:pt>
                <c:pt idx="434">
                  <c:v>1063.2963707689999</c:v>
                </c:pt>
                <c:pt idx="435">
                  <c:v>1276.2122166890001</c:v>
                </c:pt>
                <c:pt idx="436">
                  <c:v>1676.219574489</c:v>
                </c:pt>
                <c:pt idx="437">
                  <c:v>1597.8114818965</c:v>
                </c:pt>
                <c:pt idx="438">
                  <c:v>1447.8033576594999</c:v>
                </c:pt>
                <c:pt idx="439">
                  <c:v>1234.8623498642501</c:v>
                </c:pt>
                <c:pt idx="440">
                  <c:v>1721.32310091775</c:v>
                </c:pt>
                <c:pt idx="441">
                  <c:v>2199.9692960984999</c:v>
                </c:pt>
                <c:pt idx="442">
                  <c:v>2595.4094157730001</c:v>
                </c:pt>
                <c:pt idx="443">
                  <c:v>2880.7591775232504</c:v>
                </c:pt>
                <c:pt idx="444">
                  <c:v>3103.8811401510002</c:v>
                </c:pt>
                <c:pt idx="445">
                  <c:v>3219.0207276464998</c:v>
                </c:pt>
                <c:pt idx="446">
                  <c:v>3144.6069915515</c:v>
                </c:pt>
                <c:pt idx="447">
                  <c:v>3079.8189070369999</c:v>
                </c:pt>
                <c:pt idx="448">
                  <c:v>2838.04531026625</c:v>
                </c:pt>
                <c:pt idx="449">
                  <c:v>2993.1034225144999</c:v>
                </c:pt>
                <c:pt idx="450">
                  <c:v>2799.7850102492503</c:v>
                </c:pt>
                <c:pt idx="451">
                  <c:v>2492.512437674</c:v>
                </c:pt>
                <c:pt idx="452">
                  <c:v>1936.0303912515001</c:v>
                </c:pt>
                <c:pt idx="453">
                  <c:v>1884.190915699</c:v>
                </c:pt>
                <c:pt idx="454">
                  <c:v>1966.5369543014999</c:v>
                </c:pt>
                <c:pt idx="455">
                  <c:v>1798.686519544</c:v>
                </c:pt>
                <c:pt idx="456">
                  <c:v>1659.0051202835</c:v>
                </c:pt>
                <c:pt idx="457">
                  <c:v>1080.0539615359999</c:v>
                </c:pt>
                <c:pt idx="458">
                  <c:v>571.15743944849999</c:v>
                </c:pt>
                <c:pt idx="459">
                  <c:v>301.76220678099997</c:v>
                </c:pt>
                <c:pt idx="460">
                  <c:v>235.23103864850003</c:v>
                </c:pt>
                <c:pt idx="461">
                  <c:v>291.0667980435</c:v>
                </c:pt>
                <c:pt idx="462">
                  <c:v>425.94518615675003</c:v>
                </c:pt>
                <c:pt idx="463">
                  <c:v>593.24255846649999</c:v>
                </c:pt>
                <c:pt idx="464">
                  <c:v>855.99166930125011</c:v>
                </c:pt>
                <c:pt idx="465">
                  <c:v>1022.7837284122501</c:v>
                </c:pt>
                <c:pt idx="466">
                  <c:v>1168.174296334</c:v>
                </c:pt>
                <c:pt idx="467">
                  <c:v>1810.71025488275</c:v>
                </c:pt>
                <c:pt idx="468">
                  <c:v>1887.989883702</c:v>
                </c:pt>
                <c:pt idx="469">
                  <c:v>1759.943566958</c:v>
                </c:pt>
                <c:pt idx="470">
                  <c:v>1610.49249020925</c:v>
                </c:pt>
                <c:pt idx="471">
                  <c:v>1464.4992173445</c:v>
                </c:pt>
                <c:pt idx="472">
                  <c:v>1547.5914165425002</c:v>
                </c:pt>
                <c:pt idx="473">
                  <c:v>1627.9250926397501</c:v>
                </c:pt>
                <c:pt idx="474">
                  <c:v>2014.4287821099999</c:v>
                </c:pt>
                <c:pt idx="475">
                  <c:v>2341.3722649785</c:v>
                </c:pt>
                <c:pt idx="476">
                  <c:v>2275.6497610735</c:v>
                </c:pt>
                <c:pt idx="477">
                  <c:v>2261.5663138635</c:v>
                </c:pt>
                <c:pt idx="478">
                  <c:v>2290.4086156110002</c:v>
                </c:pt>
                <c:pt idx="479">
                  <c:v>2354.8058004210002</c:v>
                </c:pt>
                <c:pt idx="480">
                  <c:v>2324.8700749115001</c:v>
                </c:pt>
                <c:pt idx="481">
                  <c:v>2350.1121995840003</c:v>
                </c:pt>
                <c:pt idx="482">
                  <c:v>2296.2735482365001</c:v>
                </c:pt>
                <c:pt idx="483">
                  <c:v>2361.0245434015001</c:v>
                </c:pt>
                <c:pt idx="484">
                  <c:v>2256.3647152365002</c:v>
                </c:pt>
                <c:pt idx="485">
                  <c:v>2060.0329342065002</c:v>
                </c:pt>
                <c:pt idx="486">
                  <c:v>2227.5158908855001</c:v>
                </c:pt>
                <c:pt idx="487">
                  <c:v>2325.3556442677504</c:v>
                </c:pt>
                <c:pt idx="488">
                  <c:v>2110.0886584659997</c:v>
                </c:pt>
                <c:pt idx="489">
                  <c:v>1890.64757296725</c:v>
                </c:pt>
                <c:pt idx="490">
                  <c:v>2152.2364569717502</c:v>
                </c:pt>
                <c:pt idx="491">
                  <c:v>2396.7890961042503</c:v>
                </c:pt>
                <c:pt idx="492">
                  <c:v>2399.0174462452501</c:v>
                </c:pt>
                <c:pt idx="493">
                  <c:v>2297.7672847477502</c:v>
                </c:pt>
                <c:pt idx="494">
                  <c:v>2244.5699735217499</c:v>
                </c:pt>
                <c:pt idx="495">
                  <c:v>2094.7838154257502</c:v>
                </c:pt>
                <c:pt idx="496">
                  <c:v>1792.56590749</c:v>
                </c:pt>
                <c:pt idx="497">
                  <c:v>1507.8699359545001</c:v>
                </c:pt>
                <c:pt idx="498">
                  <c:v>1088.56808996525</c:v>
                </c:pt>
                <c:pt idx="499">
                  <c:v>827.13953077400004</c:v>
                </c:pt>
                <c:pt idx="500">
                  <c:v>632.70820586150001</c:v>
                </c:pt>
                <c:pt idx="501">
                  <c:v>673.5784660915001</c:v>
                </c:pt>
                <c:pt idx="502">
                  <c:v>976.92425989900005</c:v>
                </c:pt>
                <c:pt idx="503">
                  <c:v>1125.7952843789999</c:v>
                </c:pt>
                <c:pt idx="504">
                  <c:v>1045.4611872964999</c:v>
                </c:pt>
                <c:pt idx="505">
                  <c:v>945.69533385650004</c:v>
                </c:pt>
                <c:pt idx="506">
                  <c:v>753.25745615649998</c:v>
                </c:pt>
                <c:pt idx="507">
                  <c:v>667.62726800899998</c:v>
                </c:pt>
                <c:pt idx="508">
                  <c:v>604.06413756650011</c:v>
                </c:pt>
                <c:pt idx="509">
                  <c:v>475.5140164915</c:v>
                </c:pt>
                <c:pt idx="510">
                  <c:v>234.76889194575</c:v>
                </c:pt>
                <c:pt idx="511">
                  <c:v>66.781286124749997</c:v>
                </c:pt>
                <c:pt idx="512">
                  <c:v>30.809615488250003</c:v>
                </c:pt>
                <c:pt idx="513">
                  <c:v>18.130323452999999</c:v>
                </c:pt>
                <c:pt idx="514">
                  <c:v>11.755639213750001</c:v>
                </c:pt>
                <c:pt idx="515">
                  <c:v>14.602318906999999</c:v>
                </c:pt>
                <c:pt idx="516">
                  <c:v>18.79981599025</c:v>
                </c:pt>
                <c:pt idx="517">
                  <c:v>28.547420760249999</c:v>
                </c:pt>
                <c:pt idx="518">
                  <c:v>56.780867768749999</c:v>
                </c:pt>
                <c:pt idx="519">
                  <c:v>99.504074869999997</c:v>
                </c:pt>
                <c:pt idx="520">
                  <c:v>200.71892572675003</c:v>
                </c:pt>
                <c:pt idx="521">
                  <c:v>338.21941833725003</c:v>
                </c:pt>
                <c:pt idx="522">
                  <c:v>476.40036128575002</c:v>
                </c:pt>
                <c:pt idx="523">
                  <c:v>495.758869839</c:v>
                </c:pt>
                <c:pt idx="524">
                  <c:v>550.19807983650003</c:v>
                </c:pt>
                <c:pt idx="525">
                  <c:v>586.388633164</c:v>
                </c:pt>
                <c:pt idx="526">
                  <c:v>586.11325495649999</c:v>
                </c:pt>
                <c:pt idx="527">
                  <c:v>566.86150277900003</c:v>
                </c:pt>
                <c:pt idx="528">
                  <c:v>558.48780323150004</c:v>
                </c:pt>
                <c:pt idx="529">
                  <c:v>612.48224696650004</c:v>
                </c:pt>
                <c:pt idx="530">
                  <c:v>673.14222399899995</c:v>
                </c:pt>
                <c:pt idx="531">
                  <c:v>777.91150825399995</c:v>
                </c:pt>
                <c:pt idx="532">
                  <c:v>781.77570049899998</c:v>
                </c:pt>
                <c:pt idx="533">
                  <c:v>678.2860394365</c:v>
                </c:pt>
                <c:pt idx="534">
                  <c:v>665.59054922200005</c:v>
                </c:pt>
                <c:pt idx="535">
                  <c:v>648.56928329574998</c:v>
                </c:pt>
                <c:pt idx="536">
                  <c:v>596.65828362349998</c:v>
                </c:pt>
                <c:pt idx="537">
                  <c:v>428.73507421549999</c:v>
                </c:pt>
                <c:pt idx="538">
                  <c:v>479.54493045675002</c:v>
                </c:pt>
                <c:pt idx="539">
                  <c:v>509.19815025600002</c:v>
                </c:pt>
                <c:pt idx="540">
                  <c:v>469.48389594325005</c:v>
                </c:pt>
                <c:pt idx="541">
                  <c:v>513.68184461800001</c:v>
                </c:pt>
                <c:pt idx="542">
                  <c:v>585.30287787600003</c:v>
                </c:pt>
                <c:pt idx="543">
                  <c:v>574.90678131599998</c:v>
                </c:pt>
                <c:pt idx="544">
                  <c:v>630.71884546950002</c:v>
                </c:pt>
                <c:pt idx="545">
                  <c:v>784.13161323025008</c:v>
                </c:pt>
                <c:pt idx="546">
                  <c:v>885.7806751927501</c:v>
                </c:pt>
                <c:pt idx="547">
                  <c:v>929.55977621900001</c:v>
                </c:pt>
                <c:pt idx="548">
                  <c:v>850.97040267149998</c:v>
                </c:pt>
                <c:pt idx="549">
                  <c:v>709.79470354900002</c:v>
                </c:pt>
                <c:pt idx="550">
                  <c:v>572.23817272650001</c:v>
                </c:pt>
                <c:pt idx="551">
                  <c:v>543.95002622900006</c:v>
                </c:pt>
                <c:pt idx="552">
                  <c:v>425.01197251949998</c:v>
                </c:pt>
                <c:pt idx="553">
                  <c:v>275.29699252950002</c:v>
                </c:pt>
                <c:pt idx="554">
                  <c:v>163.252541562</c:v>
                </c:pt>
                <c:pt idx="555">
                  <c:v>125.26198052700001</c:v>
                </c:pt>
                <c:pt idx="556">
                  <c:v>126.85549156450001</c:v>
                </c:pt>
                <c:pt idx="557">
                  <c:v>128.7540524595</c:v>
                </c:pt>
                <c:pt idx="558">
                  <c:v>149.000607358</c:v>
                </c:pt>
                <c:pt idx="559">
                  <c:v>156.86186491475002</c:v>
                </c:pt>
                <c:pt idx="560">
                  <c:v>129.97276434574999</c:v>
                </c:pt>
                <c:pt idx="561">
                  <c:v>97.292071649000007</c:v>
                </c:pt>
                <c:pt idx="562">
                  <c:v>101.14511472274999</c:v>
                </c:pt>
                <c:pt idx="563">
                  <c:v>178.79577084375001</c:v>
                </c:pt>
                <c:pt idx="564">
                  <c:v>242.43538883775003</c:v>
                </c:pt>
                <c:pt idx="565">
                  <c:v>240.64409327474999</c:v>
                </c:pt>
                <c:pt idx="566">
                  <c:v>284.85537012924999</c:v>
                </c:pt>
                <c:pt idx="567">
                  <c:v>362.16217519550003</c:v>
                </c:pt>
                <c:pt idx="568">
                  <c:v>405.39754202275003</c:v>
                </c:pt>
                <c:pt idx="569">
                  <c:v>437.62817687199998</c:v>
                </c:pt>
                <c:pt idx="570">
                  <c:v>673.04045840774995</c:v>
                </c:pt>
                <c:pt idx="571">
                  <c:v>758.80243363700004</c:v>
                </c:pt>
                <c:pt idx="572">
                  <c:v>897.43078648950006</c:v>
                </c:pt>
                <c:pt idx="573">
                  <c:v>1016.1204353195</c:v>
                </c:pt>
                <c:pt idx="574">
                  <c:v>1198.2745902070001</c:v>
                </c:pt>
                <c:pt idx="575">
                  <c:v>1283.1108559620002</c:v>
                </c:pt>
                <c:pt idx="576">
                  <c:v>1038.0450844125</c:v>
                </c:pt>
                <c:pt idx="577">
                  <c:v>787.49723723750003</c:v>
                </c:pt>
                <c:pt idx="578">
                  <c:v>1333.6995442050002</c:v>
                </c:pt>
                <c:pt idx="579">
                  <c:v>2464.0840741224997</c:v>
                </c:pt>
                <c:pt idx="580">
                  <c:v>2587.7709786474998</c:v>
                </c:pt>
                <c:pt idx="581">
                  <c:v>2535.1649332849997</c:v>
                </c:pt>
                <c:pt idx="582">
                  <c:v>2437.3746661364999</c:v>
                </c:pt>
                <c:pt idx="583">
                  <c:v>2350.7323779594999</c:v>
                </c:pt>
                <c:pt idx="584">
                  <c:v>2322.76802796725</c:v>
                </c:pt>
                <c:pt idx="585">
                  <c:v>2805.4609505162503</c:v>
                </c:pt>
                <c:pt idx="586">
                  <c:v>3052.0422564099999</c:v>
                </c:pt>
                <c:pt idx="587">
                  <c:v>3126.4424015197505</c:v>
                </c:pt>
                <c:pt idx="588">
                  <c:v>3074.4513630710003</c:v>
                </c:pt>
                <c:pt idx="589">
                  <c:v>3069.4843889580002</c:v>
                </c:pt>
                <c:pt idx="590">
                  <c:v>2960.6920253775002</c:v>
                </c:pt>
                <c:pt idx="591">
                  <c:v>2958.9195361385</c:v>
                </c:pt>
                <c:pt idx="592">
                  <c:v>2645.5116762625003</c:v>
                </c:pt>
                <c:pt idx="593">
                  <c:v>2338.3835093685002</c:v>
                </c:pt>
                <c:pt idx="594">
                  <c:v>1732.2663187749999</c:v>
                </c:pt>
                <c:pt idx="595">
                  <c:v>1418.150377425</c:v>
                </c:pt>
                <c:pt idx="596">
                  <c:v>1239.3367484225</c:v>
                </c:pt>
                <c:pt idx="597">
                  <c:v>1088.2742805075</c:v>
                </c:pt>
                <c:pt idx="598">
                  <c:v>1023.7305030575001</c:v>
                </c:pt>
                <c:pt idx="599">
                  <c:v>1002.749503095</c:v>
                </c:pt>
                <c:pt idx="600">
                  <c:v>1014.6065666640001</c:v>
                </c:pt>
                <c:pt idx="601">
                  <c:v>1213.2647700539999</c:v>
                </c:pt>
                <c:pt idx="602">
                  <c:v>1465.7824018565</c:v>
                </c:pt>
                <c:pt idx="603">
                  <c:v>1443.5567682614999</c:v>
                </c:pt>
                <c:pt idx="604">
                  <c:v>1407.209958074</c:v>
                </c:pt>
                <c:pt idx="605">
                  <c:v>1212.1459333140001</c:v>
                </c:pt>
                <c:pt idx="606">
                  <c:v>1201.6828038042499</c:v>
                </c:pt>
                <c:pt idx="607">
                  <c:v>1070.7276242605001</c:v>
                </c:pt>
                <c:pt idx="608">
                  <c:v>1127.2311850962499</c:v>
                </c:pt>
                <c:pt idx="609">
                  <c:v>1358.5115842895</c:v>
                </c:pt>
                <c:pt idx="610">
                  <c:v>1689.7609504069999</c:v>
                </c:pt>
                <c:pt idx="611">
                  <c:v>1557.1283617772501</c:v>
                </c:pt>
                <c:pt idx="612">
                  <c:v>1720.9215202015</c:v>
                </c:pt>
                <c:pt idx="613">
                  <c:v>1947.54989448125</c:v>
                </c:pt>
                <c:pt idx="614">
                  <c:v>1937.3340301052501</c:v>
                </c:pt>
                <c:pt idx="615">
                  <c:v>1642.92641822375</c:v>
                </c:pt>
                <c:pt idx="616">
                  <c:v>1610.2925623824999</c:v>
                </c:pt>
                <c:pt idx="617">
                  <c:v>1534.7583314747499</c:v>
                </c:pt>
                <c:pt idx="618">
                  <c:v>1798.0888110389999</c:v>
                </c:pt>
                <c:pt idx="619">
                  <c:v>1920.435712964</c:v>
                </c:pt>
                <c:pt idx="620">
                  <c:v>2057.8821010515003</c:v>
                </c:pt>
                <c:pt idx="621">
                  <c:v>2125.6312302290003</c:v>
                </c:pt>
                <c:pt idx="622">
                  <c:v>2187.8300415839999</c:v>
                </c:pt>
                <c:pt idx="623">
                  <c:v>2112.8233222265003</c:v>
                </c:pt>
                <c:pt idx="624">
                  <c:v>2187.8516741344997</c:v>
                </c:pt>
                <c:pt idx="625">
                  <c:v>2120.0651738295001</c:v>
                </c:pt>
                <c:pt idx="626">
                  <c:v>2094.8855559470003</c:v>
                </c:pt>
                <c:pt idx="627">
                  <c:v>2131.3389650619997</c:v>
                </c:pt>
                <c:pt idx="628">
                  <c:v>2099.6475980044997</c:v>
                </c:pt>
                <c:pt idx="629">
                  <c:v>2070.4686912595002</c:v>
                </c:pt>
                <c:pt idx="630">
                  <c:v>2117.2052748967499</c:v>
                </c:pt>
                <c:pt idx="631">
                  <c:v>1929.0674034762501</c:v>
                </c:pt>
                <c:pt idx="632">
                  <c:v>1543.7515214605</c:v>
                </c:pt>
                <c:pt idx="633">
                  <c:v>1361.3236625039999</c:v>
                </c:pt>
                <c:pt idx="634">
                  <c:v>1178.58584572775</c:v>
                </c:pt>
                <c:pt idx="635">
                  <c:v>1010.4515012065001</c:v>
                </c:pt>
                <c:pt idx="636">
                  <c:v>886.22224724700004</c:v>
                </c:pt>
                <c:pt idx="637">
                  <c:v>869.60644341950001</c:v>
                </c:pt>
                <c:pt idx="638">
                  <c:v>760.24318523199997</c:v>
                </c:pt>
                <c:pt idx="639">
                  <c:v>605.41044220250001</c:v>
                </c:pt>
                <c:pt idx="640">
                  <c:v>558.79354049774997</c:v>
                </c:pt>
                <c:pt idx="641">
                  <c:v>544.50720875524996</c:v>
                </c:pt>
                <c:pt idx="642">
                  <c:v>605.18625737175</c:v>
                </c:pt>
                <c:pt idx="643">
                  <c:v>589.36731196699998</c:v>
                </c:pt>
                <c:pt idx="644">
                  <c:v>621.54640693699992</c:v>
                </c:pt>
                <c:pt idx="645">
                  <c:v>515.81800611450001</c:v>
                </c:pt>
                <c:pt idx="646">
                  <c:v>514.67103437449998</c:v>
                </c:pt>
                <c:pt idx="647">
                  <c:v>489.436729372</c:v>
                </c:pt>
                <c:pt idx="648">
                  <c:v>416.00094545100001</c:v>
                </c:pt>
                <c:pt idx="649">
                  <c:v>297.18887301850003</c:v>
                </c:pt>
                <c:pt idx="650">
                  <c:v>193.1550241635</c:v>
                </c:pt>
                <c:pt idx="651">
                  <c:v>134.53946226600002</c:v>
                </c:pt>
                <c:pt idx="652">
                  <c:v>107.74044888600001</c:v>
                </c:pt>
                <c:pt idx="653">
                  <c:v>104.482757726</c:v>
                </c:pt>
                <c:pt idx="654">
                  <c:v>114.91907633549999</c:v>
                </c:pt>
                <c:pt idx="655">
                  <c:v>134.28986683425001</c:v>
                </c:pt>
                <c:pt idx="656">
                  <c:v>111.7541709675</c:v>
                </c:pt>
                <c:pt idx="657">
                  <c:v>88.222815705000002</c:v>
                </c:pt>
                <c:pt idx="658">
                  <c:v>93.173045151250008</c:v>
                </c:pt>
                <c:pt idx="659">
                  <c:v>100.88952569</c:v>
                </c:pt>
                <c:pt idx="660">
                  <c:v>121.28348573975001</c:v>
                </c:pt>
                <c:pt idx="661">
                  <c:v>124.83606243475002</c:v>
                </c:pt>
                <c:pt idx="662">
                  <c:v>115.44995884149999</c:v>
                </c:pt>
                <c:pt idx="663">
                  <c:v>108.06914356750001</c:v>
                </c:pt>
                <c:pt idx="664">
                  <c:v>140.7154163015</c:v>
                </c:pt>
                <c:pt idx="665">
                  <c:v>150.64082116500001</c:v>
                </c:pt>
                <c:pt idx="666">
                  <c:v>125.39270933900001</c:v>
                </c:pt>
                <c:pt idx="667">
                  <c:v>145.95910131600002</c:v>
                </c:pt>
                <c:pt idx="668">
                  <c:v>178.43607873100001</c:v>
                </c:pt>
                <c:pt idx="669">
                  <c:v>155.50947061849999</c:v>
                </c:pt>
                <c:pt idx="670">
                  <c:v>159.531430876</c:v>
                </c:pt>
                <c:pt idx="671">
                  <c:v>169.194027191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F-499E-8FF1-42AB7DC1C6BE}"/>
            </c:ext>
          </c:extLst>
        </c:ser>
        <c:ser>
          <c:idx val="4"/>
          <c:order val="4"/>
          <c:tx>
            <c:strRef>
              <c:f>'02'!$G$44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'02'!$G$45:$G$789</c:f>
              <c:numCache>
                <c:formatCode>_-* #,##0.00\ _€_-;\-* #,##0.00\ _€_-;_-* "-"??\ _€_-;_-@_-</c:formatCode>
                <c:ptCount val="745"/>
                <c:pt idx="0">
                  <c:v>718.00016906073404</c:v>
                </c:pt>
                <c:pt idx="1">
                  <c:v>699.87341807573307</c:v>
                </c:pt>
                <c:pt idx="2">
                  <c:v>700.22632792573609</c:v>
                </c:pt>
                <c:pt idx="3">
                  <c:v>709.33497594073401</c:v>
                </c:pt>
                <c:pt idx="4">
                  <c:v>720.99976001573305</c:v>
                </c:pt>
                <c:pt idx="5">
                  <c:v>713.31597117323304</c:v>
                </c:pt>
                <c:pt idx="6">
                  <c:v>719.02935672098306</c:v>
                </c:pt>
                <c:pt idx="7">
                  <c:v>841.05202662348597</c:v>
                </c:pt>
                <c:pt idx="8">
                  <c:v>900.81646782448604</c:v>
                </c:pt>
                <c:pt idx="9">
                  <c:v>1019.90855992898</c:v>
                </c:pt>
                <c:pt idx="10">
                  <c:v>1095.8972797419801</c:v>
                </c:pt>
                <c:pt idx="11">
                  <c:v>1143.09333062424</c:v>
                </c:pt>
                <c:pt idx="12">
                  <c:v>1132.7040818369899</c:v>
                </c:pt>
                <c:pt idx="13">
                  <c:v>1120.9437344497401</c:v>
                </c:pt>
                <c:pt idx="14">
                  <c:v>1051.0617726512401</c:v>
                </c:pt>
                <c:pt idx="15">
                  <c:v>950.91135611148206</c:v>
                </c:pt>
                <c:pt idx="16">
                  <c:v>847.33548156723509</c:v>
                </c:pt>
                <c:pt idx="17">
                  <c:v>851.59979448323395</c:v>
                </c:pt>
                <c:pt idx="18">
                  <c:v>886.42770307248611</c:v>
                </c:pt>
                <c:pt idx="19">
                  <c:v>857.08715710073602</c:v>
                </c:pt>
                <c:pt idx="20">
                  <c:v>819.71463354323305</c:v>
                </c:pt>
                <c:pt idx="21">
                  <c:v>818.06195684323302</c:v>
                </c:pt>
                <c:pt idx="22">
                  <c:v>791.14086065823506</c:v>
                </c:pt>
                <c:pt idx="23">
                  <c:v>783.38813600573098</c:v>
                </c:pt>
                <c:pt idx="24">
                  <c:v>790.84461692123398</c:v>
                </c:pt>
                <c:pt idx="25">
                  <c:v>775.33002564873209</c:v>
                </c:pt>
                <c:pt idx="26">
                  <c:v>742.21360891623499</c:v>
                </c:pt>
                <c:pt idx="27">
                  <c:v>722.33364985373203</c:v>
                </c:pt>
                <c:pt idx="28">
                  <c:v>730.80179962373302</c:v>
                </c:pt>
                <c:pt idx="29">
                  <c:v>719.65581363623505</c:v>
                </c:pt>
                <c:pt idx="30">
                  <c:v>744.12755214723506</c:v>
                </c:pt>
                <c:pt idx="31">
                  <c:v>838.12003254823605</c:v>
                </c:pt>
                <c:pt idx="32">
                  <c:v>911.73837352973612</c:v>
                </c:pt>
                <c:pt idx="33">
                  <c:v>1007.72136437224</c:v>
                </c:pt>
                <c:pt idx="34">
                  <c:v>1028.9357489317299</c:v>
                </c:pt>
                <c:pt idx="35">
                  <c:v>1051.5824843369801</c:v>
                </c:pt>
                <c:pt idx="36">
                  <c:v>1044.90117526523</c:v>
                </c:pt>
                <c:pt idx="37">
                  <c:v>1025.31876175098</c:v>
                </c:pt>
                <c:pt idx="38">
                  <c:v>963.26471622748204</c:v>
                </c:pt>
                <c:pt idx="39">
                  <c:v>857.77492387898405</c:v>
                </c:pt>
                <c:pt idx="40">
                  <c:v>866.70924349998506</c:v>
                </c:pt>
                <c:pt idx="41">
                  <c:v>959.37917400423703</c:v>
                </c:pt>
                <c:pt idx="42">
                  <c:v>983.96557435223804</c:v>
                </c:pt>
                <c:pt idx="43">
                  <c:v>943.17509972123605</c:v>
                </c:pt>
                <c:pt idx="44">
                  <c:v>857.0428340987321</c:v>
                </c:pt>
                <c:pt idx="45">
                  <c:v>842.51575903623609</c:v>
                </c:pt>
                <c:pt idx="46">
                  <c:v>816.21557919373504</c:v>
                </c:pt>
                <c:pt idx="47">
                  <c:v>780.39078836623401</c:v>
                </c:pt>
                <c:pt idx="48">
                  <c:v>833.68903607623611</c:v>
                </c:pt>
                <c:pt idx="49">
                  <c:v>811.13654515123312</c:v>
                </c:pt>
                <c:pt idx="50">
                  <c:v>798.90178698623197</c:v>
                </c:pt>
                <c:pt idx="51">
                  <c:v>840.51736697623312</c:v>
                </c:pt>
                <c:pt idx="52">
                  <c:v>812.68654907873406</c:v>
                </c:pt>
                <c:pt idx="53">
                  <c:v>850.97810087123401</c:v>
                </c:pt>
                <c:pt idx="54">
                  <c:v>1062.8951548514799</c:v>
                </c:pt>
                <c:pt idx="55">
                  <c:v>1321.1010809912402</c:v>
                </c:pt>
                <c:pt idx="56">
                  <c:v>1231.5794667144901</c:v>
                </c:pt>
                <c:pt idx="57">
                  <c:v>1150.6157768937301</c:v>
                </c:pt>
                <c:pt idx="58">
                  <c:v>1221.5636842449899</c:v>
                </c:pt>
                <c:pt idx="59">
                  <c:v>1266.8998711702402</c:v>
                </c:pt>
                <c:pt idx="60">
                  <c:v>1236.3216587162299</c:v>
                </c:pt>
                <c:pt idx="61">
                  <c:v>1211.2395260694802</c:v>
                </c:pt>
                <c:pt idx="62">
                  <c:v>1165.1915322524901</c:v>
                </c:pt>
                <c:pt idx="63">
                  <c:v>1015.27721942298</c:v>
                </c:pt>
                <c:pt idx="64">
                  <c:v>948.06969874523509</c:v>
                </c:pt>
                <c:pt idx="65">
                  <c:v>1037.58074250748</c:v>
                </c:pt>
                <c:pt idx="66">
                  <c:v>1028.9878302952402</c:v>
                </c:pt>
                <c:pt idx="67">
                  <c:v>1016.0509471012301</c:v>
                </c:pt>
                <c:pt idx="68">
                  <c:v>988.10192411873697</c:v>
                </c:pt>
                <c:pt idx="69">
                  <c:v>1040.65909913624</c:v>
                </c:pt>
                <c:pt idx="70">
                  <c:v>1156.8035097537299</c:v>
                </c:pt>
                <c:pt idx="71">
                  <c:v>1021.01184165373</c:v>
                </c:pt>
                <c:pt idx="72">
                  <c:v>938.06880246273306</c:v>
                </c:pt>
                <c:pt idx="73">
                  <c:v>934.67293572773508</c:v>
                </c:pt>
                <c:pt idx="74">
                  <c:v>956.93235861023607</c:v>
                </c:pt>
                <c:pt idx="75">
                  <c:v>954.83969673023307</c:v>
                </c:pt>
                <c:pt idx="76">
                  <c:v>938.41926641773409</c:v>
                </c:pt>
                <c:pt idx="77">
                  <c:v>1037.3479096452299</c:v>
                </c:pt>
                <c:pt idx="78">
                  <c:v>1015.58988578998</c:v>
                </c:pt>
                <c:pt idx="79">
                  <c:v>1008.92064766799</c:v>
                </c:pt>
                <c:pt idx="80">
                  <c:v>1127.2361861327402</c:v>
                </c:pt>
                <c:pt idx="81">
                  <c:v>1270.3680153494902</c:v>
                </c:pt>
                <c:pt idx="82">
                  <c:v>1434.84675215273</c:v>
                </c:pt>
                <c:pt idx="83">
                  <c:v>1514.66308269148</c:v>
                </c:pt>
                <c:pt idx="84">
                  <c:v>1594.0980433062402</c:v>
                </c:pt>
                <c:pt idx="85">
                  <c:v>1473.6966500517399</c:v>
                </c:pt>
                <c:pt idx="86">
                  <c:v>1330.57888519473</c:v>
                </c:pt>
                <c:pt idx="87">
                  <c:v>1191.7681674882399</c:v>
                </c:pt>
                <c:pt idx="88">
                  <c:v>1057.5456290409802</c:v>
                </c:pt>
                <c:pt idx="89">
                  <c:v>1096.4171201624902</c:v>
                </c:pt>
                <c:pt idx="90">
                  <c:v>1267.68195648049</c:v>
                </c:pt>
                <c:pt idx="91">
                  <c:v>1214.1226420077301</c:v>
                </c:pt>
                <c:pt idx="92">
                  <c:v>1028.3364553752401</c:v>
                </c:pt>
                <c:pt idx="93">
                  <c:v>963.02772743023604</c:v>
                </c:pt>
                <c:pt idx="94">
                  <c:v>968.01994266273402</c:v>
                </c:pt>
                <c:pt idx="95">
                  <c:v>961.10232813023504</c:v>
                </c:pt>
                <c:pt idx="96">
                  <c:v>864.10898961873602</c:v>
                </c:pt>
                <c:pt idx="97">
                  <c:v>859.94863735623403</c:v>
                </c:pt>
                <c:pt idx="98">
                  <c:v>847.65787846873206</c:v>
                </c:pt>
                <c:pt idx="99">
                  <c:v>829.34899732123506</c:v>
                </c:pt>
                <c:pt idx="100">
                  <c:v>831.56005235623502</c:v>
                </c:pt>
                <c:pt idx="101">
                  <c:v>830.11101158873601</c:v>
                </c:pt>
                <c:pt idx="102">
                  <c:v>826.7430020647331</c:v>
                </c:pt>
                <c:pt idx="103">
                  <c:v>862.28416451748512</c:v>
                </c:pt>
                <c:pt idx="104">
                  <c:v>1000.12069893673</c:v>
                </c:pt>
                <c:pt idx="105">
                  <c:v>1220.5669126169801</c:v>
                </c:pt>
                <c:pt idx="106">
                  <c:v>1487.4428514357401</c:v>
                </c:pt>
                <c:pt idx="107">
                  <c:v>1652.2843263022301</c:v>
                </c:pt>
                <c:pt idx="108">
                  <c:v>1654.92169802748</c:v>
                </c:pt>
                <c:pt idx="109">
                  <c:v>1559.6344016694802</c:v>
                </c:pt>
                <c:pt idx="110">
                  <c:v>1340.5214431577401</c:v>
                </c:pt>
                <c:pt idx="111">
                  <c:v>1094.4321295587399</c:v>
                </c:pt>
                <c:pt idx="112">
                  <c:v>913.89468990298508</c:v>
                </c:pt>
                <c:pt idx="113">
                  <c:v>885.56463636048409</c:v>
                </c:pt>
                <c:pt idx="114">
                  <c:v>883.07995047623308</c:v>
                </c:pt>
                <c:pt idx="115">
                  <c:v>871.13868427623595</c:v>
                </c:pt>
                <c:pt idx="116">
                  <c:v>860.11087941623703</c:v>
                </c:pt>
                <c:pt idx="117">
                  <c:v>860.90636552123397</c:v>
                </c:pt>
                <c:pt idx="118">
                  <c:v>845.45644329873608</c:v>
                </c:pt>
                <c:pt idx="119">
                  <c:v>821.07282435623699</c:v>
                </c:pt>
                <c:pt idx="120">
                  <c:v>805.51057739673513</c:v>
                </c:pt>
                <c:pt idx="121">
                  <c:v>796.30576766173499</c:v>
                </c:pt>
                <c:pt idx="122">
                  <c:v>788.99426843423714</c:v>
                </c:pt>
                <c:pt idx="123">
                  <c:v>787.42483390673306</c:v>
                </c:pt>
                <c:pt idx="124">
                  <c:v>768.71789086673505</c:v>
                </c:pt>
                <c:pt idx="125">
                  <c:v>773.80877264673404</c:v>
                </c:pt>
                <c:pt idx="126">
                  <c:v>781.17210998798305</c:v>
                </c:pt>
                <c:pt idx="127">
                  <c:v>848.46382841698698</c:v>
                </c:pt>
                <c:pt idx="128">
                  <c:v>968.43760354373705</c:v>
                </c:pt>
                <c:pt idx="129">
                  <c:v>1122.9043810012301</c:v>
                </c:pt>
                <c:pt idx="130">
                  <c:v>1282.1311201204801</c:v>
                </c:pt>
                <c:pt idx="131">
                  <c:v>1369.9035389252401</c:v>
                </c:pt>
                <c:pt idx="132">
                  <c:v>1407.6274386299801</c:v>
                </c:pt>
                <c:pt idx="133">
                  <c:v>1324.87221100748</c:v>
                </c:pt>
                <c:pt idx="134">
                  <c:v>1175.0565043162301</c:v>
                </c:pt>
                <c:pt idx="135">
                  <c:v>1004.2545873832401</c:v>
                </c:pt>
                <c:pt idx="136">
                  <c:v>896.55748532673408</c:v>
                </c:pt>
                <c:pt idx="137">
                  <c:v>911.92860924048409</c:v>
                </c:pt>
                <c:pt idx="138">
                  <c:v>948.11572886273609</c:v>
                </c:pt>
                <c:pt idx="139">
                  <c:v>917.06575134673801</c:v>
                </c:pt>
                <c:pt idx="140">
                  <c:v>887.17530762423496</c:v>
                </c:pt>
                <c:pt idx="141">
                  <c:v>822.72807906923504</c:v>
                </c:pt>
                <c:pt idx="142">
                  <c:v>802.77387192923607</c:v>
                </c:pt>
                <c:pt idx="143">
                  <c:v>782.74368092673296</c:v>
                </c:pt>
                <c:pt idx="144">
                  <c:v>774.56765169073412</c:v>
                </c:pt>
                <c:pt idx="145">
                  <c:v>775.22817857823509</c:v>
                </c:pt>
                <c:pt idx="146">
                  <c:v>760.27979938323404</c:v>
                </c:pt>
                <c:pt idx="147">
                  <c:v>750.80433468573403</c:v>
                </c:pt>
                <c:pt idx="148">
                  <c:v>743.90610980573206</c:v>
                </c:pt>
                <c:pt idx="149">
                  <c:v>734.661579820734</c:v>
                </c:pt>
                <c:pt idx="150">
                  <c:v>762.95926482798404</c:v>
                </c:pt>
                <c:pt idx="151">
                  <c:v>872.30690405698408</c:v>
                </c:pt>
                <c:pt idx="152">
                  <c:v>1032.9294499719899</c:v>
                </c:pt>
                <c:pt idx="153">
                  <c:v>1252.9864930682299</c:v>
                </c:pt>
                <c:pt idx="154">
                  <c:v>1473.55126520773</c:v>
                </c:pt>
                <c:pt idx="155">
                  <c:v>1628.8936627297301</c:v>
                </c:pt>
                <c:pt idx="156">
                  <c:v>1667.2301571594801</c:v>
                </c:pt>
                <c:pt idx="157">
                  <c:v>1569.8619453834901</c:v>
                </c:pt>
                <c:pt idx="158">
                  <c:v>1372.8627463112302</c:v>
                </c:pt>
                <c:pt idx="159">
                  <c:v>1103.9704214414801</c:v>
                </c:pt>
                <c:pt idx="160">
                  <c:v>924.05269471798408</c:v>
                </c:pt>
                <c:pt idx="161">
                  <c:v>880.17007785973408</c:v>
                </c:pt>
                <c:pt idx="162">
                  <c:v>918.35093841499099</c:v>
                </c:pt>
                <c:pt idx="163">
                  <c:v>918.7057565932331</c:v>
                </c:pt>
                <c:pt idx="164">
                  <c:v>900.87985723073302</c:v>
                </c:pt>
                <c:pt idx="165">
                  <c:v>851.32455988073207</c:v>
                </c:pt>
                <c:pt idx="166">
                  <c:v>818.70663529073306</c:v>
                </c:pt>
                <c:pt idx="167">
                  <c:v>761.60939362323404</c:v>
                </c:pt>
                <c:pt idx="168">
                  <c:v>744.35648245573702</c:v>
                </c:pt>
                <c:pt idx="169">
                  <c:v>735.33507281823506</c:v>
                </c:pt>
                <c:pt idx="170">
                  <c:v>727.06859403073406</c:v>
                </c:pt>
                <c:pt idx="171">
                  <c:v>726.31504469323511</c:v>
                </c:pt>
                <c:pt idx="172">
                  <c:v>722.25666708323604</c:v>
                </c:pt>
                <c:pt idx="173">
                  <c:v>735.22616707073507</c:v>
                </c:pt>
                <c:pt idx="174">
                  <c:v>765.83902367973508</c:v>
                </c:pt>
                <c:pt idx="175">
                  <c:v>870.53148296973711</c:v>
                </c:pt>
                <c:pt idx="176">
                  <c:v>1021.83608396723</c:v>
                </c:pt>
                <c:pt idx="177">
                  <c:v>1197.5547354772402</c:v>
                </c:pt>
                <c:pt idx="178">
                  <c:v>1337.7752464262401</c:v>
                </c:pt>
                <c:pt idx="179">
                  <c:v>1435.48535828948</c:v>
                </c:pt>
                <c:pt idx="180">
                  <c:v>1488.4714045649901</c:v>
                </c:pt>
                <c:pt idx="181">
                  <c:v>1463.02780351048</c:v>
                </c:pt>
                <c:pt idx="182">
                  <c:v>1289.61423010823</c:v>
                </c:pt>
                <c:pt idx="183">
                  <c:v>1049.6141396189901</c:v>
                </c:pt>
                <c:pt idx="184">
                  <c:v>886.10295620373211</c:v>
                </c:pt>
                <c:pt idx="185">
                  <c:v>897.52750788998105</c:v>
                </c:pt>
                <c:pt idx="186">
                  <c:v>909.61605325973915</c:v>
                </c:pt>
                <c:pt idx="187">
                  <c:v>905.51698977573812</c:v>
                </c:pt>
                <c:pt idx="188">
                  <c:v>823.93437972573406</c:v>
                </c:pt>
                <c:pt idx="189">
                  <c:v>816.08457180323603</c:v>
                </c:pt>
                <c:pt idx="190">
                  <c:v>748.31520844573402</c:v>
                </c:pt>
                <c:pt idx="191">
                  <c:v>738.534374670734</c:v>
                </c:pt>
                <c:pt idx="192">
                  <c:v>722.46927880573503</c:v>
                </c:pt>
                <c:pt idx="193">
                  <c:v>718.54408504823402</c:v>
                </c:pt>
                <c:pt idx="194">
                  <c:v>715.96455130573599</c:v>
                </c:pt>
                <c:pt idx="195">
                  <c:v>718.83790160823401</c:v>
                </c:pt>
                <c:pt idx="196">
                  <c:v>708.6786776132351</c:v>
                </c:pt>
                <c:pt idx="197">
                  <c:v>700.7362757382341</c:v>
                </c:pt>
                <c:pt idx="198">
                  <c:v>743.77838097498307</c:v>
                </c:pt>
                <c:pt idx="199">
                  <c:v>849.55971748198601</c:v>
                </c:pt>
                <c:pt idx="200">
                  <c:v>1037.2707254084901</c:v>
                </c:pt>
                <c:pt idx="201">
                  <c:v>1234.10585518273</c:v>
                </c:pt>
                <c:pt idx="202">
                  <c:v>1466.2702688339803</c:v>
                </c:pt>
                <c:pt idx="203">
                  <c:v>1639.7722669659902</c:v>
                </c:pt>
                <c:pt idx="204">
                  <c:v>1702.6614119304902</c:v>
                </c:pt>
                <c:pt idx="205">
                  <c:v>1612.5514844947299</c:v>
                </c:pt>
                <c:pt idx="206">
                  <c:v>1381.2068168907301</c:v>
                </c:pt>
                <c:pt idx="207">
                  <c:v>1098.7001401154901</c:v>
                </c:pt>
                <c:pt idx="208">
                  <c:v>894.69197302148802</c:v>
                </c:pt>
                <c:pt idx="209">
                  <c:v>874.50700897823504</c:v>
                </c:pt>
                <c:pt idx="210">
                  <c:v>870.0636848574851</c:v>
                </c:pt>
                <c:pt idx="211">
                  <c:v>871.22621860073104</c:v>
                </c:pt>
                <c:pt idx="212">
                  <c:v>814.92139014323709</c:v>
                </c:pt>
                <c:pt idx="213">
                  <c:v>791.87973322573305</c:v>
                </c:pt>
                <c:pt idx="214">
                  <c:v>767.59742671573395</c:v>
                </c:pt>
                <c:pt idx="215">
                  <c:v>746.46056933073498</c:v>
                </c:pt>
                <c:pt idx="216">
                  <c:v>852.58666551673514</c:v>
                </c:pt>
                <c:pt idx="217">
                  <c:v>811.07448298173404</c:v>
                </c:pt>
                <c:pt idx="218">
                  <c:v>777.8833389967341</c:v>
                </c:pt>
                <c:pt idx="219">
                  <c:v>751.89828509923507</c:v>
                </c:pt>
                <c:pt idx="220">
                  <c:v>752.43775392923601</c:v>
                </c:pt>
                <c:pt idx="221">
                  <c:v>809.5908702542331</c:v>
                </c:pt>
                <c:pt idx="222">
                  <c:v>1168.5849329814901</c:v>
                </c:pt>
                <c:pt idx="223">
                  <c:v>1274.20124006474</c:v>
                </c:pt>
                <c:pt idx="224">
                  <c:v>1497.8560074519801</c:v>
                </c:pt>
                <c:pt idx="225">
                  <c:v>1588.9857652317303</c:v>
                </c:pt>
                <c:pt idx="226">
                  <c:v>1564.8956595642401</c:v>
                </c:pt>
                <c:pt idx="227">
                  <c:v>1713.4331533304801</c:v>
                </c:pt>
                <c:pt idx="228">
                  <c:v>1755.0312911217402</c:v>
                </c:pt>
                <c:pt idx="229">
                  <c:v>1668.9280136539901</c:v>
                </c:pt>
                <c:pt idx="230">
                  <c:v>1472.94823414398</c:v>
                </c:pt>
                <c:pt idx="231">
                  <c:v>1252.1008254722301</c:v>
                </c:pt>
                <c:pt idx="232">
                  <c:v>1260.0360452494901</c:v>
                </c:pt>
                <c:pt idx="233">
                  <c:v>1219.77967730873</c:v>
                </c:pt>
                <c:pt idx="234">
                  <c:v>1294.19063123674</c:v>
                </c:pt>
                <c:pt idx="235">
                  <c:v>1243.5414454567301</c:v>
                </c:pt>
                <c:pt idx="236">
                  <c:v>1171.35694438424</c:v>
                </c:pt>
                <c:pt idx="237">
                  <c:v>900.17470547173605</c:v>
                </c:pt>
                <c:pt idx="238">
                  <c:v>1110.3484448067402</c:v>
                </c:pt>
                <c:pt idx="239">
                  <c:v>834.16607882173309</c:v>
                </c:pt>
                <c:pt idx="240">
                  <c:v>884.8425797402341</c:v>
                </c:pt>
                <c:pt idx="241">
                  <c:v>842.74392558523607</c:v>
                </c:pt>
                <c:pt idx="242">
                  <c:v>752.02174589523406</c:v>
                </c:pt>
                <c:pt idx="243">
                  <c:v>752.55740761523498</c:v>
                </c:pt>
                <c:pt idx="244">
                  <c:v>759.38061438023612</c:v>
                </c:pt>
                <c:pt idx="245">
                  <c:v>745.11012762523501</c:v>
                </c:pt>
                <c:pt idx="246">
                  <c:v>792.19965568298505</c:v>
                </c:pt>
                <c:pt idx="247">
                  <c:v>1045.6598066867302</c:v>
                </c:pt>
                <c:pt idx="248">
                  <c:v>1013.05757783148</c:v>
                </c:pt>
                <c:pt idx="249">
                  <c:v>1146.56334595099</c:v>
                </c:pt>
                <c:pt idx="250">
                  <c:v>1248.3775823697401</c:v>
                </c:pt>
                <c:pt idx="251">
                  <c:v>1385.18087868373</c:v>
                </c:pt>
                <c:pt idx="252">
                  <c:v>1321.26715379198</c:v>
                </c:pt>
                <c:pt idx="253">
                  <c:v>1264.97108971223</c:v>
                </c:pt>
                <c:pt idx="254">
                  <c:v>1132.5764403902301</c:v>
                </c:pt>
                <c:pt idx="255">
                  <c:v>1010.35994780998</c:v>
                </c:pt>
                <c:pt idx="256">
                  <c:v>1001.3018030039801</c:v>
                </c:pt>
                <c:pt idx="257">
                  <c:v>1190.18534835224</c:v>
                </c:pt>
                <c:pt idx="258">
                  <c:v>1249.37579243199</c:v>
                </c:pt>
                <c:pt idx="259">
                  <c:v>1134.3537757902302</c:v>
                </c:pt>
                <c:pt idx="260">
                  <c:v>962.51141478748309</c:v>
                </c:pt>
                <c:pt idx="261">
                  <c:v>821.02857292773604</c:v>
                </c:pt>
                <c:pt idx="262">
                  <c:v>792.2788857327331</c:v>
                </c:pt>
                <c:pt idx="263">
                  <c:v>802.01230272748501</c:v>
                </c:pt>
                <c:pt idx="264">
                  <c:v>711.22408222123499</c:v>
                </c:pt>
                <c:pt idx="265">
                  <c:v>701.21847960373304</c:v>
                </c:pt>
                <c:pt idx="266">
                  <c:v>709.03149823123613</c:v>
                </c:pt>
                <c:pt idx="267">
                  <c:v>709.724507353734</c:v>
                </c:pt>
                <c:pt idx="268">
                  <c:v>709.90907223623299</c:v>
                </c:pt>
                <c:pt idx="269">
                  <c:v>708.17423862623207</c:v>
                </c:pt>
                <c:pt idx="270">
                  <c:v>709.77494403223398</c:v>
                </c:pt>
                <c:pt idx="271">
                  <c:v>742.17985800348595</c:v>
                </c:pt>
                <c:pt idx="272">
                  <c:v>845.65924453873401</c:v>
                </c:pt>
                <c:pt idx="273">
                  <c:v>1007.7669282744801</c:v>
                </c:pt>
                <c:pt idx="274">
                  <c:v>1184.72845596773</c:v>
                </c:pt>
                <c:pt idx="275">
                  <c:v>1315.6248013177301</c:v>
                </c:pt>
                <c:pt idx="276">
                  <c:v>1353.53438730474</c:v>
                </c:pt>
                <c:pt idx="277">
                  <c:v>1287.2080552469802</c:v>
                </c:pt>
                <c:pt idx="278">
                  <c:v>1134.4889843757301</c:v>
                </c:pt>
                <c:pt idx="279">
                  <c:v>938.20218689723208</c:v>
                </c:pt>
                <c:pt idx="280">
                  <c:v>776.14353533598398</c:v>
                </c:pt>
                <c:pt idx="281">
                  <c:v>765.20873956823505</c:v>
                </c:pt>
                <c:pt idx="282">
                  <c:v>795.26379050823505</c:v>
                </c:pt>
                <c:pt idx="283">
                  <c:v>783.69616797373499</c:v>
                </c:pt>
                <c:pt idx="284">
                  <c:v>770.837446941233</c:v>
                </c:pt>
                <c:pt idx="285">
                  <c:v>716.37557812623197</c:v>
                </c:pt>
                <c:pt idx="286">
                  <c:v>712.69738049373404</c:v>
                </c:pt>
                <c:pt idx="287">
                  <c:v>682.91057808873711</c:v>
                </c:pt>
                <c:pt idx="288">
                  <c:v>676.97868906324004</c:v>
                </c:pt>
                <c:pt idx="289">
                  <c:v>676.1225640882401</c:v>
                </c:pt>
                <c:pt idx="290">
                  <c:v>675.1555693007391</c:v>
                </c:pt>
                <c:pt idx="291">
                  <c:v>676.19407228824002</c:v>
                </c:pt>
                <c:pt idx="292">
                  <c:v>668.66831001573905</c:v>
                </c:pt>
                <c:pt idx="293">
                  <c:v>667.88243624573806</c:v>
                </c:pt>
                <c:pt idx="294">
                  <c:v>706.09499840923502</c:v>
                </c:pt>
                <c:pt idx="295">
                  <c:v>835.10502541823701</c:v>
                </c:pt>
                <c:pt idx="296">
                  <c:v>927.94654397798604</c:v>
                </c:pt>
                <c:pt idx="297">
                  <c:v>1047.6924953327402</c:v>
                </c:pt>
                <c:pt idx="298">
                  <c:v>1203.0875849709801</c:v>
                </c:pt>
                <c:pt idx="299">
                  <c:v>1309.8335196297301</c:v>
                </c:pt>
                <c:pt idx="300">
                  <c:v>1365.2574119844799</c:v>
                </c:pt>
                <c:pt idx="301">
                  <c:v>1301.8457124767301</c:v>
                </c:pt>
                <c:pt idx="302">
                  <c:v>1132.6354071477301</c:v>
                </c:pt>
                <c:pt idx="303">
                  <c:v>952.43963778723401</c:v>
                </c:pt>
                <c:pt idx="304">
                  <c:v>842.90237436723612</c:v>
                </c:pt>
                <c:pt idx="305">
                  <c:v>825.51390816048399</c:v>
                </c:pt>
                <c:pt idx="306">
                  <c:v>872.25924946673604</c:v>
                </c:pt>
                <c:pt idx="307">
                  <c:v>873.44894986824113</c:v>
                </c:pt>
                <c:pt idx="308">
                  <c:v>854.46429780823598</c:v>
                </c:pt>
                <c:pt idx="309">
                  <c:v>825.559239730733</c:v>
                </c:pt>
                <c:pt idx="310">
                  <c:v>791.84312197573604</c:v>
                </c:pt>
                <c:pt idx="311">
                  <c:v>778.43522460573297</c:v>
                </c:pt>
                <c:pt idx="312">
                  <c:v>764.60188114423397</c:v>
                </c:pt>
                <c:pt idx="313">
                  <c:v>752.89000160423302</c:v>
                </c:pt>
                <c:pt idx="314">
                  <c:v>755.46892747423306</c:v>
                </c:pt>
                <c:pt idx="315">
                  <c:v>762.77022960173406</c:v>
                </c:pt>
                <c:pt idx="316">
                  <c:v>755.33755688423514</c:v>
                </c:pt>
                <c:pt idx="317">
                  <c:v>757.93347423673504</c:v>
                </c:pt>
                <c:pt idx="318">
                  <c:v>763.10430006398212</c:v>
                </c:pt>
                <c:pt idx="319">
                  <c:v>846.444387238736</c:v>
                </c:pt>
                <c:pt idx="320">
                  <c:v>972.62717012223709</c:v>
                </c:pt>
                <c:pt idx="321">
                  <c:v>1105.59957929148</c:v>
                </c:pt>
                <c:pt idx="322">
                  <c:v>1240.62845851573</c:v>
                </c:pt>
                <c:pt idx="323">
                  <c:v>1327.5208433937401</c:v>
                </c:pt>
                <c:pt idx="324">
                  <c:v>1368.6952227342401</c:v>
                </c:pt>
                <c:pt idx="325">
                  <c:v>1312.60154600648</c:v>
                </c:pt>
                <c:pt idx="326">
                  <c:v>1162.87094965048</c:v>
                </c:pt>
                <c:pt idx="327">
                  <c:v>1002.98272595399</c:v>
                </c:pt>
                <c:pt idx="328">
                  <c:v>865.02001522548608</c:v>
                </c:pt>
                <c:pt idx="329">
                  <c:v>835.32519118973505</c:v>
                </c:pt>
                <c:pt idx="330">
                  <c:v>888.241343292485</c:v>
                </c:pt>
                <c:pt idx="331">
                  <c:v>899.13398778173405</c:v>
                </c:pt>
                <c:pt idx="332">
                  <c:v>891.25094749923403</c:v>
                </c:pt>
                <c:pt idx="333">
                  <c:v>841.15692472923308</c:v>
                </c:pt>
                <c:pt idx="334">
                  <c:v>797.24404708173608</c:v>
                </c:pt>
                <c:pt idx="335">
                  <c:v>761.66625192173206</c:v>
                </c:pt>
                <c:pt idx="336">
                  <c:v>740.72298123173198</c:v>
                </c:pt>
                <c:pt idx="337">
                  <c:v>728.4332174617341</c:v>
                </c:pt>
                <c:pt idx="338">
                  <c:v>720.232303971737</c:v>
                </c:pt>
                <c:pt idx="339">
                  <c:v>723.13630631423905</c:v>
                </c:pt>
                <c:pt idx="340">
                  <c:v>732.92875836423809</c:v>
                </c:pt>
                <c:pt idx="341">
                  <c:v>739.82090990923507</c:v>
                </c:pt>
                <c:pt idx="342">
                  <c:v>765.02873225198402</c:v>
                </c:pt>
                <c:pt idx="343">
                  <c:v>835.71077907623908</c:v>
                </c:pt>
                <c:pt idx="344">
                  <c:v>965.83569388298201</c:v>
                </c:pt>
                <c:pt idx="345">
                  <c:v>1093.83338404098</c:v>
                </c:pt>
                <c:pt idx="346">
                  <c:v>1219.7450933002401</c:v>
                </c:pt>
                <c:pt idx="347">
                  <c:v>1357.9330348604899</c:v>
                </c:pt>
                <c:pt idx="348">
                  <c:v>1379.71004158099</c:v>
                </c:pt>
                <c:pt idx="349">
                  <c:v>1358.39371586423</c:v>
                </c:pt>
                <c:pt idx="350">
                  <c:v>1230.6488301729901</c:v>
                </c:pt>
                <c:pt idx="351">
                  <c:v>1062.3097294404899</c:v>
                </c:pt>
                <c:pt idx="352">
                  <c:v>912.36718965223611</c:v>
                </c:pt>
                <c:pt idx="353">
                  <c:v>861.425202694733</c:v>
                </c:pt>
                <c:pt idx="354">
                  <c:v>895.7946514477361</c:v>
                </c:pt>
                <c:pt idx="355">
                  <c:v>905.41454856423411</c:v>
                </c:pt>
                <c:pt idx="356">
                  <c:v>886.65689624923311</c:v>
                </c:pt>
                <c:pt idx="357">
                  <c:v>857.83592779923299</c:v>
                </c:pt>
                <c:pt idx="358">
                  <c:v>843.10533379173705</c:v>
                </c:pt>
                <c:pt idx="359">
                  <c:v>789.23291894673412</c:v>
                </c:pt>
                <c:pt idx="360">
                  <c:v>863.41863888523608</c:v>
                </c:pt>
                <c:pt idx="361">
                  <c:v>841.93662196523303</c:v>
                </c:pt>
                <c:pt idx="362">
                  <c:v>853.55358031023297</c:v>
                </c:pt>
                <c:pt idx="363">
                  <c:v>838.11830542523512</c:v>
                </c:pt>
                <c:pt idx="364">
                  <c:v>893.11606788023414</c:v>
                </c:pt>
                <c:pt idx="365">
                  <c:v>967.59166141523212</c:v>
                </c:pt>
                <c:pt idx="366">
                  <c:v>1195.51311575724</c:v>
                </c:pt>
                <c:pt idx="367">
                  <c:v>1398.45619194099</c:v>
                </c:pt>
                <c:pt idx="368">
                  <c:v>1554.6625273464902</c:v>
                </c:pt>
                <c:pt idx="369">
                  <c:v>1605.17636670148</c:v>
                </c:pt>
                <c:pt idx="370">
                  <c:v>1657.9445474404802</c:v>
                </c:pt>
                <c:pt idx="371">
                  <c:v>1646.1371326247302</c:v>
                </c:pt>
                <c:pt idx="372">
                  <c:v>1697.84519271773</c:v>
                </c:pt>
                <c:pt idx="373">
                  <c:v>1631.3138367194802</c:v>
                </c:pt>
                <c:pt idx="374">
                  <c:v>1461.3758577384801</c:v>
                </c:pt>
                <c:pt idx="375">
                  <c:v>1235.2123108417402</c:v>
                </c:pt>
                <c:pt idx="376">
                  <c:v>1192.3877609292399</c:v>
                </c:pt>
                <c:pt idx="377">
                  <c:v>1332.3613632044901</c:v>
                </c:pt>
                <c:pt idx="378">
                  <c:v>1404.4272407907301</c:v>
                </c:pt>
                <c:pt idx="379">
                  <c:v>1347.61854024023</c:v>
                </c:pt>
                <c:pt idx="380">
                  <c:v>1316.7719167052398</c:v>
                </c:pt>
                <c:pt idx="381">
                  <c:v>1103.5605824102402</c:v>
                </c:pt>
                <c:pt idx="382">
                  <c:v>946.83311810023508</c:v>
                </c:pt>
                <c:pt idx="383">
                  <c:v>920.91439883523606</c:v>
                </c:pt>
                <c:pt idx="384">
                  <c:v>854.68765434423403</c:v>
                </c:pt>
                <c:pt idx="385">
                  <c:v>838.69923056923506</c:v>
                </c:pt>
                <c:pt idx="386">
                  <c:v>842.17236701423303</c:v>
                </c:pt>
                <c:pt idx="387">
                  <c:v>809.27255663173605</c:v>
                </c:pt>
                <c:pt idx="388">
                  <c:v>821.88587304673604</c:v>
                </c:pt>
                <c:pt idx="389">
                  <c:v>844.89722091673605</c:v>
                </c:pt>
                <c:pt idx="390">
                  <c:v>1013.9477403844901</c:v>
                </c:pt>
                <c:pt idx="391">
                  <c:v>1266.9975521227402</c:v>
                </c:pt>
                <c:pt idx="392">
                  <c:v>1343.56672977273</c:v>
                </c:pt>
                <c:pt idx="393">
                  <c:v>1480.8847648672402</c:v>
                </c:pt>
                <c:pt idx="394">
                  <c:v>1611.0535125292399</c:v>
                </c:pt>
                <c:pt idx="395">
                  <c:v>1406.34675546823</c:v>
                </c:pt>
                <c:pt idx="396">
                  <c:v>1337.3517724574801</c:v>
                </c:pt>
                <c:pt idx="397">
                  <c:v>1253.45839361198</c:v>
                </c:pt>
                <c:pt idx="398">
                  <c:v>1155.0641059319901</c:v>
                </c:pt>
                <c:pt idx="399">
                  <c:v>1074.62137073023</c:v>
                </c:pt>
                <c:pt idx="400">
                  <c:v>951.42830261048402</c:v>
                </c:pt>
                <c:pt idx="401">
                  <c:v>923.7262938852341</c:v>
                </c:pt>
                <c:pt idx="402">
                  <c:v>1008.53160063423</c:v>
                </c:pt>
                <c:pt idx="403">
                  <c:v>1048.1932534517302</c:v>
                </c:pt>
                <c:pt idx="404">
                  <c:v>972.16995394423304</c:v>
                </c:pt>
                <c:pt idx="405">
                  <c:v>974.56344276923505</c:v>
                </c:pt>
                <c:pt idx="406">
                  <c:v>967.25703125923303</c:v>
                </c:pt>
                <c:pt idx="407">
                  <c:v>938.13526234173503</c:v>
                </c:pt>
                <c:pt idx="408">
                  <c:v>914.48357624023311</c:v>
                </c:pt>
                <c:pt idx="409">
                  <c:v>905.75141062523403</c:v>
                </c:pt>
                <c:pt idx="410">
                  <c:v>900.0401384777341</c:v>
                </c:pt>
                <c:pt idx="411">
                  <c:v>903.55745975023399</c:v>
                </c:pt>
                <c:pt idx="412">
                  <c:v>953.80614897023406</c:v>
                </c:pt>
                <c:pt idx="413">
                  <c:v>979.29921213023408</c:v>
                </c:pt>
                <c:pt idx="414">
                  <c:v>1001.26470313074</c:v>
                </c:pt>
                <c:pt idx="415">
                  <c:v>1089.0039479854902</c:v>
                </c:pt>
                <c:pt idx="416">
                  <c:v>1175.4651635632401</c:v>
                </c:pt>
                <c:pt idx="417">
                  <c:v>1354.8989507034801</c:v>
                </c:pt>
                <c:pt idx="418">
                  <c:v>1567.56792546524</c:v>
                </c:pt>
                <c:pt idx="419">
                  <c:v>1742.0174841882401</c:v>
                </c:pt>
                <c:pt idx="420">
                  <c:v>1793.5907960164802</c:v>
                </c:pt>
                <c:pt idx="421">
                  <c:v>1743.2151512879802</c:v>
                </c:pt>
                <c:pt idx="422">
                  <c:v>1597.0292148339902</c:v>
                </c:pt>
                <c:pt idx="423">
                  <c:v>1391.7828360452302</c:v>
                </c:pt>
                <c:pt idx="424">
                  <c:v>1196.0209433539799</c:v>
                </c:pt>
                <c:pt idx="425">
                  <c:v>1166.12032195098</c:v>
                </c:pt>
                <c:pt idx="426">
                  <c:v>1201.2445613227301</c:v>
                </c:pt>
                <c:pt idx="427">
                  <c:v>1230.03973248273</c:v>
                </c:pt>
                <c:pt idx="428">
                  <c:v>1136.9021183252401</c:v>
                </c:pt>
                <c:pt idx="429">
                  <c:v>1116.3271883452301</c:v>
                </c:pt>
                <c:pt idx="430">
                  <c:v>1104.94205799773</c:v>
                </c:pt>
                <c:pt idx="431">
                  <c:v>1185.08164316024</c:v>
                </c:pt>
                <c:pt idx="432">
                  <c:v>1032.89950078623</c:v>
                </c:pt>
                <c:pt idx="433">
                  <c:v>1007.3266214112301</c:v>
                </c:pt>
                <c:pt idx="434">
                  <c:v>997.15843102873498</c:v>
                </c:pt>
                <c:pt idx="435">
                  <c:v>1002.5670693437301</c:v>
                </c:pt>
                <c:pt idx="436">
                  <c:v>1014.0802883112301</c:v>
                </c:pt>
                <c:pt idx="437">
                  <c:v>1030.4933917012302</c:v>
                </c:pt>
                <c:pt idx="438">
                  <c:v>1024.4044770807302</c:v>
                </c:pt>
                <c:pt idx="439">
                  <c:v>1050.9253436609802</c:v>
                </c:pt>
                <c:pt idx="440">
                  <c:v>1163.31361654749</c:v>
                </c:pt>
                <c:pt idx="441">
                  <c:v>1343.84051428674</c:v>
                </c:pt>
                <c:pt idx="442">
                  <c:v>1603.0108406322299</c:v>
                </c:pt>
                <c:pt idx="443">
                  <c:v>1799.4881642819801</c:v>
                </c:pt>
                <c:pt idx="444">
                  <c:v>1793.8266698892301</c:v>
                </c:pt>
                <c:pt idx="445">
                  <c:v>1694.5887751212399</c:v>
                </c:pt>
                <c:pt idx="446">
                  <c:v>1517.01105889624</c:v>
                </c:pt>
                <c:pt idx="447">
                  <c:v>1310.1313245707399</c:v>
                </c:pt>
                <c:pt idx="448">
                  <c:v>1163.8223305914801</c:v>
                </c:pt>
                <c:pt idx="449">
                  <c:v>1124.3084948082401</c:v>
                </c:pt>
                <c:pt idx="450">
                  <c:v>1186.8843119659903</c:v>
                </c:pt>
                <c:pt idx="451">
                  <c:v>1175.5145583287299</c:v>
                </c:pt>
                <c:pt idx="452">
                  <c:v>1116.65017234623</c:v>
                </c:pt>
                <c:pt idx="453">
                  <c:v>1101.71584171623</c:v>
                </c:pt>
                <c:pt idx="454">
                  <c:v>1067.8273237862402</c:v>
                </c:pt>
                <c:pt idx="455">
                  <c:v>1048.8933121812299</c:v>
                </c:pt>
                <c:pt idx="456">
                  <c:v>1035.14869522923</c:v>
                </c:pt>
                <c:pt idx="457">
                  <c:v>1020.5200269342301</c:v>
                </c:pt>
                <c:pt idx="458">
                  <c:v>991.26416812423406</c:v>
                </c:pt>
                <c:pt idx="459">
                  <c:v>983.16049723173307</c:v>
                </c:pt>
                <c:pt idx="460">
                  <c:v>980.07045505173403</c:v>
                </c:pt>
                <c:pt idx="461">
                  <c:v>994.835152889234</c:v>
                </c:pt>
                <c:pt idx="462">
                  <c:v>989.72887930098409</c:v>
                </c:pt>
                <c:pt idx="463">
                  <c:v>1070.71411459623</c:v>
                </c:pt>
                <c:pt idx="464">
                  <c:v>1229.9607925389801</c:v>
                </c:pt>
                <c:pt idx="465">
                  <c:v>1432.9585687854799</c:v>
                </c:pt>
                <c:pt idx="466">
                  <c:v>1643.9414308837302</c:v>
                </c:pt>
                <c:pt idx="467">
                  <c:v>1767.1455493624901</c:v>
                </c:pt>
                <c:pt idx="468">
                  <c:v>1868.4727229057401</c:v>
                </c:pt>
                <c:pt idx="469">
                  <c:v>1815.2081087722302</c:v>
                </c:pt>
                <c:pt idx="470">
                  <c:v>1590.5382769259902</c:v>
                </c:pt>
                <c:pt idx="471">
                  <c:v>1333.0017732307301</c:v>
                </c:pt>
                <c:pt idx="472">
                  <c:v>1136.79465654774</c:v>
                </c:pt>
                <c:pt idx="473">
                  <c:v>1062.3764033279801</c:v>
                </c:pt>
                <c:pt idx="474">
                  <c:v>1093.82712365774</c:v>
                </c:pt>
                <c:pt idx="475">
                  <c:v>1098.4212986242401</c:v>
                </c:pt>
                <c:pt idx="476">
                  <c:v>1081.30780053173</c:v>
                </c:pt>
                <c:pt idx="477">
                  <c:v>1085.83003196923</c:v>
                </c:pt>
                <c:pt idx="478">
                  <c:v>1061.9046101717302</c:v>
                </c:pt>
                <c:pt idx="479">
                  <c:v>1037.1960391017301</c:v>
                </c:pt>
                <c:pt idx="480">
                  <c:v>1023.1913989712301</c:v>
                </c:pt>
                <c:pt idx="481">
                  <c:v>1008.7574646587301</c:v>
                </c:pt>
                <c:pt idx="482">
                  <c:v>995.39949833373498</c:v>
                </c:pt>
                <c:pt idx="483">
                  <c:v>999.43045981373302</c:v>
                </c:pt>
                <c:pt idx="484">
                  <c:v>1023.49396410373</c:v>
                </c:pt>
                <c:pt idx="485">
                  <c:v>1014.8078691737301</c:v>
                </c:pt>
                <c:pt idx="486">
                  <c:v>1013.2339901272401</c:v>
                </c:pt>
                <c:pt idx="487">
                  <c:v>1124.9240856599899</c:v>
                </c:pt>
                <c:pt idx="488">
                  <c:v>1349.39318895673</c:v>
                </c:pt>
                <c:pt idx="489">
                  <c:v>1638.5511112429901</c:v>
                </c:pt>
                <c:pt idx="490">
                  <c:v>1894.56370805098</c:v>
                </c:pt>
                <c:pt idx="491">
                  <c:v>2050.4682265809802</c:v>
                </c:pt>
                <c:pt idx="492">
                  <c:v>2113.6406231249803</c:v>
                </c:pt>
                <c:pt idx="493">
                  <c:v>2016.16558099748</c:v>
                </c:pt>
                <c:pt idx="494">
                  <c:v>1747.3040716734902</c:v>
                </c:pt>
                <c:pt idx="495">
                  <c:v>1430.2175279794799</c:v>
                </c:pt>
                <c:pt idx="496">
                  <c:v>1171.2930095277302</c:v>
                </c:pt>
                <c:pt idx="497">
                  <c:v>1077.8638361707301</c:v>
                </c:pt>
                <c:pt idx="498">
                  <c:v>1112.2524300524901</c:v>
                </c:pt>
                <c:pt idx="499">
                  <c:v>1112.2098425337401</c:v>
                </c:pt>
                <c:pt idx="500">
                  <c:v>1075.6001561662401</c:v>
                </c:pt>
                <c:pt idx="501">
                  <c:v>1084.42266290623</c:v>
                </c:pt>
                <c:pt idx="502">
                  <c:v>1078.1380168937401</c:v>
                </c:pt>
                <c:pt idx="503">
                  <c:v>1032.9528254812301</c:v>
                </c:pt>
                <c:pt idx="504">
                  <c:v>1016.40483745624</c:v>
                </c:pt>
                <c:pt idx="505">
                  <c:v>1003.75295335373</c:v>
                </c:pt>
                <c:pt idx="506">
                  <c:v>992.19800548873707</c:v>
                </c:pt>
                <c:pt idx="507">
                  <c:v>991.87205088123505</c:v>
                </c:pt>
                <c:pt idx="508">
                  <c:v>993.19386292373497</c:v>
                </c:pt>
                <c:pt idx="509">
                  <c:v>988.78259576873506</c:v>
                </c:pt>
                <c:pt idx="510">
                  <c:v>1029.3518457994901</c:v>
                </c:pt>
                <c:pt idx="511">
                  <c:v>1143.0724004854901</c:v>
                </c:pt>
                <c:pt idx="512">
                  <c:v>1329.87488544698</c:v>
                </c:pt>
                <c:pt idx="513">
                  <c:v>1590.7216951497301</c:v>
                </c:pt>
                <c:pt idx="514">
                  <c:v>1877.20458271398</c:v>
                </c:pt>
                <c:pt idx="515">
                  <c:v>2048.2668863682397</c:v>
                </c:pt>
                <c:pt idx="516">
                  <c:v>2113.72152486498</c:v>
                </c:pt>
                <c:pt idx="517">
                  <c:v>2003.8947864049901</c:v>
                </c:pt>
                <c:pt idx="518">
                  <c:v>1743.26982808649</c:v>
                </c:pt>
                <c:pt idx="519">
                  <c:v>1433.4207485077302</c:v>
                </c:pt>
                <c:pt idx="520">
                  <c:v>1192.4629814784801</c:v>
                </c:pt>
                <c:pt idx="521">
                  <c:v>1084.2064249054799</c:v>
                </c:pt>
                <c:pt idx="522">
                  <c:v>1125.54004649698</c:v>
                </c:pt>
                <c:pt idx="523">
                  <c:v>1134.1879631887302</c:v>
                </c:pt>
                <c:pt idx="524">
                  <c:v>1120.23206863373</c:v>
                </c:pt>
                <c:pt idx="525">
                  <c:v>1112.1889966262302</c:v>
                </c:pt>
                <c:pt idx="526">
                  <c:v>1077.5657526462401</c:v>
                </c:pt>
                <c:pt idx="527">
                  <c:v>1049.7049705587299</c:v>
                </c:pt>
                <c:pt idx="528">
                  <c:v>1029.01983050123</c:v>
                </c:pt>
                <c:pt idx="529">
                  <c:v>1016.78430420623</c:v>
                </c:pt>
                <c:pt idx="530">
                  <c:v>1014.35676740623</c:v>
                </c:pt>
                <c:pt idx="531">
                  <c:v>1018.06441114123</c:v>
                </c:pt>
                <c:pt idx="532">
                  <c:v>1010.2089196912301</c:v>
                </c:pt>
                <c:pt idx="533">
                  <c:v>1015.7463888562401</c:v>
                </c:pt>
                <c:pt idx="534">
                  <c:v>1045.7193142282299</c:v>
                </c:pt>
                <c:pt idx="535">
                  <c:v>1134.0702173694901</c:v>
                </c:pt>
                <c:pt idx="536">
                  <c:v>1253.8342111117399</c:v>
                </c:pt>
                <c:pt idx="537">
                  <c:v>1417.2813618147402</c:v>
                </c:pt>
                <c:pt idx="538">
                  <c:v>1572.2282005509801</c:v>
                </c:pt>
                <c:pt idx="539">
                  <c:v>1658.77134056673</c:v>
                </c:pt>
                <c:pt idx="540">
                  <c:v>1657.2517183919799</c:v>
                </c:pt>
                <c:pt idx="541">
                  <c:v>1565.3981161972301</c:v>
                </c:pt>
                <c:pt idx="542">
                  <c:v>1418.29451271673</c:v>
                </c:pt>
                <c:pt idx="543">
                  <c:v>1248.5246075917401</c:v>
                </c:pt>
                <c:pt idx="544">
                  <c:v>1126.2601496232301</c:v>
                </c:pt>
                <c:pt idx="545">
                  <c:v>1106.6916621699902</c:v>
                </c:pt>
                <c:pt idx="546">
                  <c:v>1172.9958017049901</c:v>
                </c:pt>
                <c:pt idx="547">
                  <c:v>1163.9497818012301</c:v>
                </c:pt>
                <c:pt idx="548">
                  <c:v>1115.7496992287302</c:v>
                </c:pt>
                <c:pt idx="549">
                  <c:v>1075.5869616462401</c:v>
                </c:pt>
                <c:pt idx="550">
                  <c:v>1020.7866480687301</c:v>
                </c:pt>
                <c:pt idx="551">
                  <c:v>1000.11415482873</c:v>
                </c:pt>
                <c:pt idx="552">
                  <c:v>1060.8437695382302</c:v>
                </c:pt>
                <c:pt idx="553">
                  <c:v>1021.9235075857401</c:v>
                </c:pt>
                <c:pt idx="554">
                  <c:v>1019.1175550682401</c:v>
                </c:pt>
                <c:pt idx="555">
                  <c:v>1014.9397181082301</c:v>
                </c:pt>
                <c:pt idx="556">
                  <c:v>1012.8821086807301</c:v>
                </c:pt>
                <c:pt idx="557">
                  <c:v>1045.7862063657301</c:v>
                </c:pt>
                <c:pt idx="558">
                  <c:v>1171.84687994974</c:v>
                </c:pt>
                <c:pt idx="559">
                  <c:v>1435.5133764754901</c:v>
                </c:pt>
                <c:pt idx="560">
                  <c:v>1670.5426161169901</c:v>
                </c:pt>
                <c:pt idx="561">
                  <c:v>1761.6243580062401</c:v>
                </c:pt>
                <c:pt idx="562">
                  <c:v>1665.20274130248</c:v>
                </c:pt>
                <c:pt idx="563">
                  <c:v>1740.32321171898</c:v>
                </c:pt>
                <c:pt idx="564">
                  <c:v>1741.7658559274801</c:v>
                </c:pt>
                <c:pt idx="565">
                  <c:v>1678.0592326054802</c:v>
                </c:pt>
                <c:pt idx="566">
                  <c:v>1535.2155847259901</c:v>
                </c:pt>
                <c:pt idx="567">
                  <c:v>1329.7373459422299</c:v>
                </c:pt>
                <c:pt idx="568">
                  <c:v>1192.2982370774901</c:v>
                </c:pt>
                <c:pt idx="569">
                  <c:v>1179.5428767107298</c:v>
                </c:pt>
                <c:pt idx="570">
                  <c:v>1326.4405664074902</c:v>
                </c:pt>
                <c:pt idx="571">
                  <c:v>1191.6036100557401</c:v>
                </c:pt>
                <c:pt idx="572">
                  <c:v>1165.0216727207401</c:v>
                </c:pt>
                <c:pt idx="573">
                  <c:v>1109.59758550324</c:v>
                </c:pt>
                <c:pt idx="574">
                  <c:v>1061.02085152073</c:v>
                </c:pt>
                <c:pt idx="575">
                  <c:v>1033.0660449357301</c:v>
                </c:pt>
                <c:pt idx="576">
                  <c:v>1017.58860051523</c:v>
                </c:pt>
                <c:pt idx="577">
                  <c:v>1039.86307131023</c:v>
                </c:pt>
                <c:pt idx="578">
                  <c:v>1035.1333755927299</c:v>
                </c:pt>
                <c:pt idx="579">
                  <c:v>1027.9084389002301</c:v>
                </c:pt>
                <c:pt idx="580">
                  <c:v>1035.5789543552301</c:v>
                </c:pt>
                <c:pt idx="581">
                  <c:v>1050.04235189273</c:v>
                </c:pt>
                <c:pt idx="582">
                  <c:v>1073.0400558912399</c:v>
                </c:pt>
                <c:pt idx="583">
                  <c:v>1141.9642756807402</c:v>
                </c:pt>
                <c:pt idx="584">
                  <c:v>1330.6765716354801</c:v>
                </c:pt>
                <c:pt idx="585">
                  <c:v>1516.64557688899</c:v>
                </c:pt>
                <c:pt idx="586">
                  <c:v>1738.6349495177401</c:v>
                </c:pt>
                <c:pt idx="587">
                  <c:v>1897.3282011204901</c:v>
                </c:pt>
                <c:pt idx="588">
                  <c:v>1911.2000982167301</c:v>
                </c:pt>
                <c:pt idx="589">
                  <c:v>1792.83526141223</c:v>
                </c:pt>
                <c:pt idx="590">
                  <c:v>1587.0909233377301</c:v>
                </c:pt>
                <c:pt idx="591">
                  <c:v>1374.1969363567302</c:v>
                </c:pt>
                <c:pt idx="592">
                  <c:v>1208.72796391273</c:v>
                </c:pt>
                <c:pt idx="593">
                  <c:v>1168.8995745192399</c:v>
                </c:pt>
                <c:pt idx="594">
                  <c:v>1244.4187695052301</c:v>
                </c:pt>
                <c:pt idx="595">
                  <c:v>1185.8240614527301</c:v>
                </c:pt>
                <c:pt idx="596">
                  <c:v>1124.65504150523</c:v>
                </c:pt>
                <c:pt idx="597">
                  <c:v>1102.5691934852302</c:v>
                </c:pt>
                <c:pt idx="598">
                  <c:v>1080.92103091024</c:v>
                </c:pt>
                <c:pt idx="599">
                  <c:v>1065.4469606802302</c:v>
                </c:pt>
                <c:pt idx="600">
                  <c:v>988.18046377873509</c:v>
                </c:pt>
                <c:pt idx="601">
                  <c:v>989.93027413123502</c:v>
                </c:pt>
                <c:pt idx="602">
                  <c:v>986.19684378123407</c:v>
                </c:pt>
                <c:pt idx="603">
                  <c:v>990.08473157123501</c:v>
                </c:pt>
                <c:pt idx="604">
                  <c:v>979.77638247123298</c:v>
                </c:pt>
                <c:pt idx="605">
                  <c:v>988.90475404123208</c:v>
                </c:pt>
                <c:pt idx="606">
                  <c:v>985.4427023884831</c:v>
                </c:pt>
                <c:pt idx="607">
                  <c:v>1027.4315490847403</c:v>
                </c:pt>
                <c:pt idx="608">
                  <c:v>1089.6778545089801</c:v>
                </c:pt>
                <c:pt idx="609">
                  <c:v>1222.66447092824</c:v>
                </c:pt>
                <c:pt idx="610">
                  <c:v>1343.8368047082402</c:v>
                </c:pt>
                <c:pt idx="611">
                  <c:v>1439.0869675029901</c:v>
                </c:pt>
                <c:pt idx="612">
                  <c:v>1443.81423509623</c:v>
                </c:pt>
                <c:pt idx="613">
                  <c:v>1398.4878540639902</c:v>
                </c:pt>
                <c:pt idx="614">
                  <c:v>1279.0592467224801</c:v>
                </c:pt>
                <c:pt idx="615">
                  <c:v>1155.8254270989798</c:v>
                </c:pt>
                <c:pt idx="616">
                  <c:v>1033.9608146527301</c:v>
                </c:pt>
                <c:pt idx="617">
                  <c:v>1002.1913775279801</c:v>
                </c:pt>
                <c:pt idx="618">
                  <c:v>1072.0042836637301</c:v>
                </c:pt>
                <c:pt idx="619">
                  <c:v>1086.9816370037402</c:v>
                </c:pt>
                <c:pt idx="620">
                  <c:v>1062.83880252374</c:v>
                </c:pt>
                <c:pt idx="621">
                  <c:v>1014.19192807873</c:v>
                </c:pt>
                <c:pt idx="622">
                  <c:v>992.91963543873203</c:v>
                </c:pt>
                <c:pt idx="623">
                  <c:v>967.35841260873212</c:v>
                </c:pt>
                <c:pt idx="624">
                  <c:v>957.74168842573511</c:v>
                </c:pt>
                <c:pt idx="625">
                  <c:v>947.44974411823398</c:v>
                </c:pt>
                <c:pt idx="626">
                  <c:v>934.51040155573401</c:v>
                </c:pt>
                <c:pt idx="627">
                  <c:v>930.40538166573401</c:v>
                </c:pt>
                <c:pt idx="628">
                  <c:v>927.15585127323197</c:v>
                </c:pt>
                <c:pt idx="629">
                  <c:v>928.38173624823298</c:v>
                </c:pt>
                <c:pt idx="630">
                  <c:v>1018.84630371849</c:v>
                </c:pt>
                <c:pt idx="631">
                  <c:v>1066.2769235139801</c:v>
                </c:pt>
                <c:pt idx="632">
                  <c:v>1151.63237003473</c:v>
                </c:pt>
                <c:pt idx="633">
                  <c:v>1260.41869722873</c:v>
                </c:pt>
                <c:pt idx="634">
                  <c:v>1346.2225772474801</c:v>
                </c:pt>
                <c:pt idx="635">
                  <c:v>1393.8456950662301</c:v>
                </c:pt>
                <c:pt idx="636">
                  <c:v>1422.6794451682299</c:v>
                </c:pt>
                <c:pt idx="637">
                  <c:v>1372.6907918082302</c:v>
                </c:pt>
                <c:pt idx="638">
                  <c:v>1255.8928830607301</c:v>
                </c:pt>
                <c:pt idx="639">
                  <c:v>1106.5177238577301</c:v>
                </c:pt>
                <c:pt idx="640">
                  <c:v>1020.75099422248</c:v>
                </c:pt>
                <c:pt idx="641">
                  <c:v>1026.9394699724801</c:v>
                </c:pt>
                <c:pt idx="642">
                  <c:v>1052.23264378098</c:v>
                </c:pt>
                <c:pt idx="643">
                  <c:v>1051.35511363573</c:v>
                </c:pt>
                <c:pt idx="644">
                  <c:v>1036.9538796182301</c:v>
                </c:pt>
                <c:pt idx="645">
                  <c:v>997.927147828231</c:v>
                </c:pt>
                <c:pt idx="646">
                  <c:v>959.13738537573408</c:v>
                </c:pt>
                <c:pt idx="647">
                  <c:v>931.19260226323604</c:v>
                </c:pt>
                <c:pt idx="648">
                  <c:v>902.7352129892331</c:v>
                </c:pt>
                <c:pt idx="649">
                  <c:v>899.48054325673695</c:v>
                </c:pt>
                <c:pt idx="650">
                  <c:v>900.02816719673501</c:v>
                </c:pt>
                <c:pt idx="651">
                  <c:v>890.64544206173605</c:v>
                </c:pt>
                <c:pt idx="652">
                  <c:v>887.87610716173504</c:v>
                </c:pt>
                <c:pt idx="653">
                  <c:v>895.66522588673502</c:v>
                </c:pt>
                <c:pt idx="654">
                  <c:v>954.83599631473601</c:v>
                </c:pt>
                <c:pt idx="655">
                  <c:v>1032.7929325959901</c:v>
                </c:pt>
                <c:pt idx="656">
                  <c:v>1219.60750173274</c:v>
                </c:pt>
                <c:pt idx="657">
                  <c:v>1456.5197151877401</c:v>
                </c:pt>
                <c:pt idx="658">
                  <c:v>1652.21019240399</c:v>
                </c:pt>
                <c:pt idx="659">
                  <c:v>1800.3334993052399</c:v>
                </c:pt>
                <c:pt idx="660">
                  <c:v>1856.3029882804901</c:v>
                </c:pt>
                <c:pt idx="661">
                  <c:v>1769.2982122754802</c:v>
                </c:pt>
                <c:pt idx="662">
                  <c:v>1572.50522288874</c:v>
                </c:pt>
                <c:pt idx="663">
                  <c:v>1320.44482937523</c:v>
                </c:pt>
                <c:pt idx="664">
                  <c:v>1087.63651216374</c:v>
                </c:pt>
                <c:pt idx="665">
                  <c:v>992.16227429523406</c:v>
                </c:pt>
                <c:pt idx="666">
                  <c:v>994.02465525873504</c:v>
                </c:pt>
                <c:pt idx="667">
                  <c:v>997.08263874673605</c:v>
                </c:pt>
                <c:pt idx="668">
                  <c:v>973.3593271092351</c:v>
                </c:pt>
                <c:pt idx="669">
                  <c:v>970.20860206923408</c:v>
                </c:pt>
                <c:pt idx="670">
                  <c:v>940.64658999923608</c:v>
                </c:pt>
                <c:pt idx="671">
                  <c:v>907.08361086173409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F-499E-8FF1-42AB7DC1C6BE}"/>
            </c:ext>
          </c:extLst>
        </c:ser>
        <c:ser>
          <c:idx val="5"/>
          <c:order val="5"/>
          <c:tx>
            <c:strRef>
              <c:f>'02'!$H$44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'02'!$H$45:$H$789</c:f>
              <c:numCache>
                <c:formatCode>_-* #,##0.00\ _€_-;\-* #,##0.00\ _€_-;_-* "-"??\ _€_-;_-@_-</c:formatCode>
                <c:ptCount val="745"/>
                <c:pt idx="0">
                  <c:v>5044.2875565476188</c:v>
                </c:pt>
                <c:pt idx="1">
                  <c:v>4750.7245565476187</c:v>
                </c:pt>
                <c:pt idx="2">
                  <c:v>4751.0785565476199</c:v>
                </c:pt>
                <c:pt idx="3">
                  <c:v>4764.8275565476197</c:v>
                </c:pt>
                <c:pt idx="4">
                  <c:v>4758.1805565476188</c:v>
                </c:pt>
                <c:pt idx="5">
                  <c:v>5295.5495565476203</c:v>
                </c:pt>
                <c:pt idx="6">
                  <c:v>4380.4515565476186</c:v>
                </c:pt>
                <c:pt idx="7">
                  <c:v>3070.06355654762</c:v>
                </c:pt>
                <c:pt idx="8">
                  <c:v>2734.3575565476199</c:v>
                </c:pt>
                <c:pt idx="9">
                  <c:v>3131.7615565476199</c:v>
                </c:pt>
                <c:pt idx="10">
                  <c:v>3454.1265565476201</c:v>
                </c:pt>
                <c:pt idx="11">
                  <c:v>3488.7855565476198</c:v>
                </c:pt>
                <c:pt idx="12">
                  <c:v>3399.2765565476197</c:v>
                </c:pt>
                <c:pt idx="13">
                  <c:v>3321.4955565476189</c:v>
                </c:pt>
                <c:pt idx="14">
                  <c:v>3146.08155654762</c:v>
                </c:pt>
                <c:pt idx="15">
                  <c:v>2960.3975565476198</c:v>
                </c:pt>
                <c:pt idx="16">
                  <c:v>3229.5465565476202</c:v>
                </c:pt>
                <c:pt idx="17">
                  <c:v>2578.1185565476189</c:v>
                </c:pt>
                <c:pt idx="18">
                  <c:v>2031.2625565476201</c:v>
                </c:pt>
                <c:pt idx="19">
                  <c:v>2485.96755654762</c:v>
                </c:pt>
                <c:pt idx="20">
                  <c:v>3118.0895565476198</c:v>
                </c:pt>
                <c:pt idx="21">
                  <c:v>3637.2315565476201</c:v>
                </c:pt>
                <c:pt idx="22">
                  <c:v>4324.9695565476204</c:v>
                </c:pt>
                <c:pt idx="23">
                  <c:v>4360.0755565476211</c:v>
                </c:pt>
                <c:pt idx="24">
                  <c:v>4718.2825565476187</c:v>
                </c:pt>
                <c:pt idx="25">
                  <c:v>4617.4355565476199</c:v>
                </c:pt>
                <c:pt idx="26">
                  <c:v>5228.7595565476195</c:v>
                </c:pt>
                <c:pt idx="27">
                  <c:v>5254.3565565476192</c:v>
                </c:pt>
                <c:pt idx="28">
                  <c:v>5427.6365565476208</c:v>
                </c:pt>
                <c:pt idx="29">
                  <c:v>4444.9345565476187</c:v>
                </c:pt>
                <c:pt idx="30">
                  <c:v>3994.2025565476201</c:v>
                </c:pt>
                <c:pt idx="31">
                  <c:v>2726.7595565476199</c:v>
                </c:pt>
                <c:pt idx="32">
                  <c:v>2625.77355654762</c:v>
                </c:pt>
                <c:pt idx="33">
                  <c:v>2715.9105565476198</c:v>
                </c:pt>
                <c:pt idx="34">
                  <c:v>3213.6805565476197</c:v>
                </c:pt>
                <c:pt idx="35">
                  <c:v>3615.6945565476199</c:v>
                </c:pt>
                <c:pt idx="36">
                  <c:v>3729.5775565476201</c:v>
                </c:pt>
                <c:pt idx="37">
                  <c:v>3885.34455654762</c:v>
                </c:pt>
                <c:pt idx="38">
                  <c:v>3928.1135565476184</c:v>
                </c:pt>
                <c:pt idx="39">
                  <c:v>3686.5465565476193</c:v>
                </c:pt>
                <c:pt idx="40">
                  <c:v>2986.5575565476202</c:v>
                </c:pt>
                <c:pt idx="41">
                  <c:v>2059.66855654762</c:v>
                </c:pt>
                <c:pt idx="42">
                  <c:v>1633.5225565476201</c:v>
                </c:pt>
                <c:pt idx="43">
                  <c:v>2693.7835565476189</c:v>
                </c:pt>
                <c:pt idx="44">
                  <c:v>3767.9685565476202</c:v>
                </c:pt>
                <c:pt idx="45">
                  <c:v>4321.2415565476203</c:v>
                </c:pt>
                <c:pt idx="46">
                  <c:v>4728.2545565476203</c:v>
                </c:pt>
                <c:pt idx="47">
                  <c:v>4579.8885565476203</c:v>
                </c:pt>
                <c:pt idx="48">
                  <c:v>4981.2965565476206</c:v>
                </c:pt>
                <c:pt idx="49">
                  <c:v>5465.894556547616</c:v>
                </c:pt>
                <c:pt idx="50">
                  <c:v>5734.1535565476152</c:v>
                </c:pt>
                <c:pt idx="51">
                  <c:v>5658.3595565476162</c:v>
                </c:pt>
                <c:pt idx="52">
                  <c:v>5919.366556547614</c:v>
                </c:pt>
                <c:pt idx="53">
                  <c:v>5618.4595565476193</c:v>
                </c:pt>
                <c:pt idx="54">
                  <c:v>4710.1555565476183</c:v>
                </c:pt>
                <c:pt idx="55">
                  <c:v>3451.7985565476201</c:v>
                </c:pt>
                <c:pt idx="56">
                  <c:v>3690.72855654762</c:v>
                </c:pt>
                <c:pt idx="57">
                  <c:v>3435.49655654762</c:v>
                </c:pt>
                <c:pt idx="58">
                  <c:v>3307.1549815476201</c:v>
                </c:pt>
                <c:pt idx="59">
                  <c:v>2921.01607154762</c:v>
                </c:pt>
                <c:pt idx="60">
                  <c:v>3058.2600365476201</c:v>
                </c:pt>
                <c:pt idx="61">
                  <c:v>3312.8185565476201</c:v>
                </c:pt>
                <c:pt idx="62">
                  <c:v>3276.5375565476202</c:v>
                </c:pt>
                <c:pt idx="63">
                  <c:v>3869.4635565476201</c:v>
                </c:pt>
                <c:pt idx="64">
                  <c:v>3478.90055654762</c:v>
                </c:pt>
                <c:pt idx="65">
                  <c:v>3216.1555565476201</c:v>
                </c:pt>
                <c:pt idx="66">
                  <c:v>3247.11955654762</c:v>
                </c:pt>
                <c:pt idx="67">
                  <c:v>2932.9815565476201</c:v>
                </c:pt>
                <c:pt idx="68">
                  <c:v>3230.58355654762</c:v>
                </c:pt>
                <c:pt idx="69">
                  <c:v>3695.2705565476199</c:v>
                </c:pt>
                <c:pt idx="70">
                  <c:v>4127.6065565476201</c:v>
                </c:pt>
                <c:pt idx="71">
                  <c:v>4528.3355565476195</c:v>
                </c:pt>
                <c:pt idx="72">
                  <c:v>4200.2415565476185</c:v>
                </c:pt>
                <c:pt idx="73">
                  <c:v>3920.9435565476201</c:v>
                </c:pt>
                <c:pt idx="74">
                  <c:v>3612.4395565476188</c:v>
                </c:pt>
                <c:pt idx="75">
                  <c:v>3660.0205565476199</c:v>
                </c:pt>
                <c:pt idx="76">
                  <c:v>3404.0685565476201</c:v>
                </c:pt>
                <c:pt idx="77">
                  <c:v>3479.2655565476189</c:v>
                </c:pt>
                <c:pt idx="78">
                  <c:v>3264.5875565476199</c:v>
                </c:pt>
                <c:pt idx="79">
                  <c:v>2874.1075565476199</c:v>
                </c:pt>
                <c:pt idx="80">
                  <c:v>2668.8995565476198</c:v>
                </c:pt>
                <c:pt idx="81">
                  <c:v>2799.40055654762</c:v>
                </c:pt>
                <c:pt idx="82">
                  <c:v>2289.1165565476199</c:v>
                </c:pt>
                <c:pt idx="83">
                  <c:v>2365.5675565476199</c:v>
                </c:pt>
                <c:pt idx="84">
                  <c:v>2579.0137615476201</c:v>
                </c:pt>
                <c:pt idx="85">
                  <c:v>2695.9685565476198</c:v>
                </c:pt>
                <c:pt idx="86">
                  <c:v>2808.5355565476198</c:v>
                </c:pt>
                <c:pt idx="87">
                  <c:v>2483.8105565476189</c:v>
                </c:pt>
                <c:pt idx="88">
                  <c:v>1976.8425565476202</c:v>
                </c:pt>
                <c:pt idx="89">
                  <c:v>1531.30355654762</c:v>
                </c:pt>
                <c:pt idx="90">
                  <c:v>1189.7995565476201</c:v>
                </c:pt>
                <c:pt idx="91">
                  <c:v>1528.23655654762</c:v>
                </c:pt>
                <c:pt idx="92">
                  <c:v>2092.069556547619</c:v>
                </c:pt>
                <c:pt idx="93">
                  <c:v>2282.7275565476198</c:v>
                </c:pt>
                <c:pt idx="94">
                  <c:v>2243.0265565476197</c:v>
                </c:pt>
                <c:pt idx="95">
                  <c:v>2764.8965565476201</c:v>
                </c:pt>
                <c:pt idx="96">
                  <c:v>2930.1985565476189</c:v>
                </c:pt>
                <c:pt idx="97">
                  <c:v>3276.5955565476202</c:v>
                </c:pt>
                <c:pt idx="98">
                  <c:v>3498.364556547619</c:v>
                </c:pt>
                <c:pt idx="99">
                  <c:v>3330.36955654762</c:v>
                </c:pt>
                <c:pt idx="100">
                  <c:v>3381.87155654762</c:v>
                </c:pt>
                <c:pt idx="101">
                  <c:v>3434.99455654762</c:v>
                </c:pt>
                <c:pt idx="102">
                  <c:v>3528.1385565476198</c:v>
                </c:pt>
                <c:pt idx="103">
                  <c:v>3591.6355565476201</c:v>
                </c:pt>
                <c:pt idx="104">
                  <c:v>3989.9215565476202</c:v>
                </c:pt>
                <c:pt idx="105">
                  <c:v>4193.3265565476204</c:v>
                </c:pt>
                <c:pt idx="106">
                  <c:v>4102.8695565476182</c:v>
                </c:pt>
                <c:pt idx="107">
                  <c:v>3726.4791515476199</c:v>
                </c:pt>
                <c:pt idx="108">
                  <c:v>3507.105556547619</c:v>
                </c:pt>
                <c:pt idx="109">
                  <c:v>3286.5665565476202</c:v>
                </c:pt>
                <c:pt idx="110">
                  <c:v>3268.6605565476198</c:v>
                </c:pt>
                <c:pt idx="111">
                  <c:v>3516.88955654762</c:v>
                </c:pt>
                <c:pt idx="112">
                  <c:v>2773.5535565476198</c:v>
                </c:pt>
                <c:pt idx="113">
                  <c:v>2068.3255565476197</c:v>
                </c:pt>
                <c:pt idx="114">
                  <c:v>1769.729556547619</c:v>
                </c:pt>
                <c:pt idx="115">
                  <c:v>1695.2595565476202</c:v>
                </c:pt>
                <c:pt idx="116">
                  <c:v>1923.9915565476201</c:v>
                </c:pt>
                <c:pt idx="117">
                  <c:v>2712.6875565476198</c:v>
                </c:pt>
                <c:pt idx="118">
                  <c:v>2747.3995565476189</c:v>
                </c:pt>
                <c:pt idx="119">
                  <c:v>2765.94755654762</c:v>
                </c:pt>
                <c:pt idx="120">
                  <c:v>3259.3815565476189</c:v>
                </c:pt>
                <c:pt idx="121">
                  <c:v>3624.0395565476201</c:v>
                </c:pt>
                <c:pt idx="122">
                  <c:v>4062.7135565476192</c:v>
                </c:pt>
                <c:pt idx="123">
                  <c:v>4463.0005565476204</c:v>
                </c:pt>
                <c:pt idx="124">
                  <c:v>4397.1495565476198</c:v>
                </c:pt>
                <c:pt idx="125">
                  <c:v>3923.9195565476189</c:v>
                </c:pt>
                <c:pt idx="126">
                  <c:v>2278.4815565476201</c:v>
                </c:pt>
                <c:pt idx="127">
                  <c:v>1471.2245565476201</c:v>
                </c:pt>
                <c:pt idx="128">
                  <c:v>1599.14955654762</c:v>
                </c:pt>
                <c:pt idx="129">
                  <c:v>1949.3675565476201</c:v>
                </c:pt>
                <c:pt idx="130">
                  <c:v>2347.5270665476201</c:v>
                </c:pt>
                <c:pt idx="131">
                  <c:v>2714.18938654762</c:v>
                </c:pt>
                <c:pt idx="132">
                  <c:v>3210.64738654762</c:v>
                </c:pt>
                <c:pt idx="133">
                  <c:v>3353.3758765476205</c:v>
                </c:pt>
                <c:pt idx="134">
                  <c:v>3526.44955654762</c:v>
                </c:pt>
                <c:pt idx="135">
                  <c:v>3436.3095565476201</c:v>
                </c:pt>
                <c:pt idx="136">
                  <c:v>2646.48555654762</c:v>
                </c:pt>
                <c:pt idx="137">
                  <c:v>2018.098556547619</c:v>
                </c:pt>
                <c:pt idx="138">
                  <c:v>1608.1255565476201</c:v>
                </c:pt>
                <c:pt idx="139">
                  <c:v>1561.2925565476201</c:v>
                </c:pt>
                <c:pt idx="140">
                  <c:v>1939.2665565476202</c:v>
                </c:pt>
                <c:pt idx="141">
                  <c:v>2565.7595565476199</c:v>
                </c:pt>
                <c:pt idx="142">
                  <c:v>3097.931556547619</c:v>
                </c:pt>
                <c:pt idx="143">
                  <c:v>3743.5585565476199</c:v>
                </c:pt>
                <c:pt idx="144">
                  <c:v>4294.8855565476206</c:v>
                </c:pt>
                <c:pt idx="145">
                  <c:v>4424.5025565476199</c:v>
                </c:pt>
                <c:pt idx="146">
                  <c:v>4781.2875565476188</c:v>
                </c:pt>
                <c:pt idx="147">
                  <c:v>4540.4335565476194</c:v>
                </c:pt>
                <c:pt idx="148">
                  <c:v>3635.4755565476189</c:v>
                </c:pt>
                <c:pt idx="149">
                  <c:v>3501.98555654762</c:v>
                </c:pt>
                <c:pt idx="150">
                  <c:v>2122.3305565476198</c:v>
                </c:pt>
                <c:pt idx="151">
                  <c:v>1817.35155654762</c:v>
                </c:pt>
                <c:pt idx="152">
                  <c:v>1357.5179665476201</c:v>
                </c:pt>
                <c:pt idx="153">
                  <c:v>1502.7870815476201</c:v>
                </c:pt>
                <c:pt idx="154">
                  <c:v>2936.8563415476201</c:v>
                </c:pt>
                <c:pt idx="155">
                  <c:v>4675.1844115476197</c:v>
                </c:pt>
                <c:pt idx="156">
                  <c:v>5079.73480154762</c:v>
                </c:pt>
                <c:pt idx="157">
                  <c:v>5129.4234365476186</c:v>
                </c:pt>
                <c:pt idx="158">
                  <c:v>4944.3335915476182</c:v>
                </c:pt>
                <c:pt idx="159">
                  <c:v>3189.0144065476188</c:v>
                </c:pt>
                <c:pt idx="160">
                  <c:v>2010.1444015476202</c:v>
                </c:pt>
                <c:pt idx="161">
                  <c:v>1830.19655654762</c:v>
                </c:pt>
                <c:pt idx="162">
                  <c:v>1727.125556547619</c:v>
                </c:pt>
                <c:pt idx="163">
                  <c:v>1542.6475565476201</c:v>
                </c:pt>
                <c:pt idx="164">
                  <c:v>1377.27555654762</c:v>
                </c:pt>
                <c:pt idx="165">
                  <c:v>2025.6695565476202</c:v>
                </c:pt>
                <c:pt idx="166">
                  <c:v>2759.143556547619</c:v>
                </c:pt>
                <c:pt idx="167">
                  <c:v>3595.15955654762</c:v>
                </c:pt>
                <c:pt idx="168">
                  <c:v>3969.5715565476198</c:v>
                </c:pt>
                <c:pt idx="169">
                  <c:v>3994.75555654762</c:v>
                </c:pt>
                <c:pt idx="170">
                  <c:v>4615.3585565476196</c:v>
                </c:pt>
                <c:pt idx="171">
                  <c:v>4453.0185565476186</c:v>
                </c:pt>
                <c:pt idx="172">
                  <c:v>4480.0155565476198</c:v>
                </c:pt>
                <c:pt idx="173">
                  <c:v>4231.2855565476202</c:v>
                </c:pt>
                <c:pt idx="174">
                  <c:v>2898.8835565476197</c:v>
                </c:pt>
                <c:pt idx="175">
                  <c:v>2024.1215565476202</c:v>
                </c:pt>
                <c:pt idx="176">
                  <c:v>2613.9165565476201</c:v>
                </c:pt>
                <c:pt idx="177">
                  <c:v>3902.0326915476189</c:v>
                </c:pt>
                <c:pt idx="178">
                  <c:v>5693.6493915476176</c:v>
                </c:pt>
                <c:pt idx="179">
                  <c:v>6324.3000715476192</c:v>
                </c:pt>
                <c:pt idx="180">
                  <c:v>6590.2586165476159</c:v>
                </c:pt>
                <c:pt idx="181">
                  <c:v>6052.807096547619</c:v>
                </c:pt>
                <c:pt idx="182">
                  <c:v>5740.3935815476189</c:v>
                </c:pt>
                <c:pt idx="183">
                  <c:v>4995.3112965476193</c:v>
                </c:pt>
                <c:pt idx="184">
                  <c:v>3860.9477365476191</c:v>
                </c:pt>
                <c:pt idx="185">
                  <c:v>2646.9775565476198</c:v>
                </c:pt>
                <c:pt idx="186">
                  <c:v>2597.59455654762</c:v>
                </c:pt>
                <c:pt idx="187">
                  <c:v>2766.7005565476197</c:v>
                </c:pt>
                <c:pt idx="188">
                  <c:v>4020.0985565476199</c:v>
                </c:pt>
                <c:pt idx="189">
                  <c:v>4457.5295565476199</c:v>
                </c:pt>
                <c:pt idx="190">
                  <c:v>4232.8285565476199</c:v>
                </c:pt>
                <c:pt idx="191">
                  <c:v>4453.9715565476199</c:v>
                </c:pt>
                <c:pt idx="192">
                  <c:v>5040.32455654762</c:v>
                </c:pt>
                <c:pt idx="193">
                  <c:v>4385.4035565476197</c:v>
                </c:pt>
                <c:pt idx="194">
                  <c:v>4596.2535565476201</c:v>
                </c:pt>
                <c:pt idx="195">
                  <c:v>4871.0445565476193</c:v>
                </c:pt>
                <c:pt idx="196">
                  <c:v>4893.7845565476191</c:v>
                </c:pt>
                <c:pt idx="197">
                  <c:v>4742.8305565476194</c:v>
                </c:pt>
                <c:pt idx="198">
                  <c:v>3113.5775565476201</c:v>
                </c:pt>
                <c:pt idx="199">
                  <c:v>2302.4815565476201</c:v>
                </c:pt>
                <c:pt idx="200">
                  <c:v>2370.7745565476189</c:v>
                </c:pt>
                <c:pt idx="201">
                  <c:v>4274.2617715476199</c:v>
                </c:pt>
                <c:pt idx="202">
                  <c:v>5062.5625915476166</c:v>
                </c:pt>
                <c:pt idx="203">
                  <c:v>4885.5642565476192</c:v>
                </c:pt>
                <c:pt idx="204">
                  <c:v>5070.0388565476187</c:v>
                </c:pt>
                <c:pt idx="205">
                  <c:v>5161.66618154762</c:v>
                </c:pt>
                <c:pt idx="206">
                  <c:v>4938.3417965476192</c:v>
                </c:pt>
                <c:pt idx="207">
                  <c:v>4167.6771465476168</c:v>
                </c:pt>
                <c:pt idx="208">
                  <c:v>2677.5462765476204</c:v>
                </c:pt>
                <c:pt idx="209">
                  <c:v>1969.4585565476202</c:v>
                </c:pt>
                <c:pt idx="210">
                  <c:v>1686.085556547619</c:v>
                </c:pt>
                <c:pt idx="211">
                  <c:v>1678.40955654762</c:v>
                </c:pt>
                <c:pt idx="212">
                  <c:v>1920.4785565476202</c:v>
                </c:pt>
                <c:pt idx="213">
                  <c:v>3114.0465565476197</c:v>
                </c:pt>
                <c:pt idx="214">
                  <c:v>3707.88055654762</c:v>
                </c:pt>
                <c:pt idx="215">
                  <c:v>4105.2545565476194</c:v>
                </c:pt>
                <c:pt idx="216">
                  <c:v>4382.8015565476198</c:v>
                </c:pt>
                <c:pt idx="217">
                  <c:v>4455.4965565476205</c:v>
                </c:pt>
                <c:pt idx="218">
                  <c:v>4904.9705565476197</c:v>
                </c:pt>
                <c:pt idx="219">
                  <c:v>5324.19055654762</c:v>
                </c:pt>
                <c:pt idx="220">
                  <c:v>5288.9685565476184</c:v>
                </c:pt>
                <c:pt idx="221">
                  <c:v>5439.1215565476186</c:v>
                </c:pt>
                <c:pt idx="222">
                  <c:v>4509.8165565476202</c:v>
                </c:pt>
                <c:pt idx="223">
                  <c:v>2772.19755654762</c:v>
                </c:pt>
                <c:pt idx="224">
                  <c:v>2582.13955654762</c:v>
                </c:pt>
                <c:pt idx="225">
                  <c:v>4146.0995365476192</c:v>
                </c:pt>
                <c:pt idx="226">
                  <c:v>4595.7606115476183</c:v>
                </c:pt>
                <c:pt idx="227">
                  <c:v>5004.1806315476197</c:v>
                </c:pt>
                <c:pt idx="228">
                  <c:v>5041.0623515476182</c:v>
                </c:pt>
                <c:pt idx="229">
                  <c:v>5120.0695765476175</c:v>
                </c:pt>
                <c:pt idx="230">
                  <c:v>5205.6836115476181</c:v>
                </c:pt>
                <c:pt idx="231">
                  <c:v>4770.646636547619</c:v>
                </c:pt>
                <c:pt idx="232">
                  <c:v>3859.6205615476201</c:v>
                </c:pt>
                <c:pt idx="233">
                  <c:v>3105.0355565476198</c:v>
                </c:pt>
                <c:pt idx="234">
                  <c:v>2370.5935565476198</c:v>
                </c:pt>
                <c:pt idx="235">
                  <c:v>3077.58155654762</c:v>
                </c:pt>
                <c:pt idx="236">
                  <c:v>3846.2225565476201</c:v>
                </c:pt>
                <c:pt idx="237">
                  <c:v>4392.2735565476196</c:v>
                </c:pt>
                <c:pt idx="238">
                  <c:v>4370.7645565476205</c:v>
                </c:pt>
                <c:pt idx="239">
                  <c:v>5152.9265565476171</c:v>
                </c:pt>
                <c:pt idx="240">
                  <c:v>5054.0825565476198</c:v>
                </c:pt>
                <c:pt idx="241">
                  <c:v>5315.9145565476192</c:v>
                </c:pt>
                <c:pt idx="242">
                  <c:v>5347.2705565476199</c:v>
                </c:pt>
                <c:pt idx="243">
                  <c:v>5433.1105565476209</c:v>
                </c:pt>
                <c:pt idx="244">
                  <c:v>5515.2325565476194</c:v>
                </c:pt>
                <c:pt idx="245">
                  <c:v>5862.872556547617</c:v>
                </c:pt>
                <c:pt idx="246">
                  <c:v>5422.0765565476186</c:v>
                </c:pt>
                <c:pt idx="247">
                  <c:v>4980.4525565476197</c:v>
                </c:pt>
                <c:pt idx="248">
                  <c:v>4822.9135565476199</c:v>
                </c:pt>
                <c:pt idx="249">
                  <c:v>4682.1565565476185</c:v>
                </c:pt>
                <c:pt idx="250">
                  <c:v>4917.6285565476201</c:v>
                </c:pt>
                <c:pt idx="251">
                  <c:v>5208.2240715476191</c:v>
                </c:pt>
                <c:pt idx="252">
                  <c:v>5128.5178265476188</c:v>
                </c:pt>
                <c:pt idx="253">
                  <c:v>5019.5310965476174</c:v>
                </c:pt>
                <c:pt idx="254">
                  <c:v>4942.3352765476184</c:v>
                </c:pt>
                <c:pt idx="255">
                  <c:v>4785.5104415476189</c:v>
                </c:pt>
                <c:pt idx="256">
                  <c:v>4553.4855565476191</c:v>
                </c:pt>
                <c:pt idx="257">
                  <c:v>3804.4575565476189</c:v>
                </c:pt>
                <c:pt idx="258">
                  <c:v>3246.3105565476189</c:v>
                </c:pt>
                <c:pt idx="259">
                  <c:v>3277.7785565476202</c:v>
                </c:pt>
                <c:pt idx="260">
                  <c:v>3841.6785565476198</c:v>
                </c:pt>
                <c:pt idx="261">
                  <c:v>4040.7745565476198</c:v>
                </c:pt>
                <c:pt idx="262">
                  <c:v>4132.7305565476199</c:v>
                </c:pt>
                <c:pt idx="263">
                  <c:v>4103.0675565476195</c:v>
                </c:pt>
                <c:pt idx="264">
                  <c:v>4292.4785565476195</c:v>
                </c:pt>
                <c:pt idx="265">
                  <c:v>4450.9315565476199</c:v>
                </c:pt>
                <c:pt idx="266">
                  <c:v>4250.0485565476201</c:v>
                </c:pt>
                <c:pt idx="267">
                  <c:v>4102.22655654762</c:v>
                </c:pt>
                <c:pt idx="268">
                  <c:v>4036.895556547619</c:v>
                </c:pt>
                <c:pt idx="269">
                  <c:v>4152.9165565476169</c:v>
                </c:pt>
                <c:pt idx="270">
                  <c:v>3950.096556547619</c:v>
                </c:pt>
                <c:pt idx="271">
                  <c:v>3868.87155654762</c:v>
                </c:pt>
                <c:pt idx="272">
                  <c:v>3225.2570015476199</c:v>
                </c:pt>
                <c:pt idx="273">
                  <c:v>3099.0761865476202</c:v>
                </c:pt>
                <c:pt idx="274">
                  <c:v>3117.34993654762</c:v>
                </c:pt>
                <c:pt idx="275">
                  <c:v>3308.95951154762</c:v>
                </c:pt>
                <c:pt idx="276">
                  <c:v>4120.7666715476198</c:v>
                </c:pt>
                <c:pt idx="277">
                  <c:v>4635.4192965476186</c:v>
                </c:pt>
                <c:pt idx="278">
                  <c:v>4741.98620654762</c:v>
                </c:pt>
                <c:pt idx="279">
                  <c:v>4550.2548165476201</c:v>
                </c:pt>
                <c:pt idx="280">
                  <c:v>3791.700606547618</c:v>
                </c:pt>
                <c:pt idx="281">
                  <c:v>3123.15955654762</c:v>
                </c:pt>
                <c:pt idx="282">
                  <c:v>2181.5795565476201</c:v>
                </c:pt>
                <c:pt idx="283">
                  <c:v>2825.3285565476199</c:v>
                </c:pt>
                <c:pt idx="284">
                  <c:v>3723.944556547619</c:v>
                </c:pt>
                <c:pt idx="285">
                  <c:v>4441.6425565476184</c:v>
                </c:pt>
                <c:pt idx="286">
                  <c:v>4521.8645565476199</c:v>
                </c:pt>
                <c:pt idx="287">
                  <c:v>4858.6905565476209</c:v>
                </c:pt>
                <c:pt idx="288">
                  <c:v>5572.2435565476189</c:v>
                </c:pt>
                <c:pt idx="289">
                  <c:v>5419.1145565476172</c:v>
                </c:pt>
                <c:pt idx="290">
                  <c:v>5549.9345565476169</c:v>
                </c:pt>
                <c:pt idx="291">
                  <c:v>6073.6745565476167</c:v>
                </c:pt>
                <c:pt idx="292">
                  <c:v>5991.0945565476186</c:v>
                </c:pt>
                <c:pt idx="293">
                  <c:v>5731.0835565476209</c:v>
                </c:pt>
                <c:pt idx="294">
                  <c:v>4022.92055654762</c:v>
                </c:pt>
                <c:pt idx="295">
                  <c:v>2376.6465565476201</c:v>
                </c:pt>
                <c:pt idx="296">
                  <c:v>1934.710556547619</c:v>
                </c:pt>
                <c:pt idx="297">
                  <c:v>2055.9835565476201</c:v>
                </c:pt>
                <c:pt idx="298">
                  <c:v>3007.94046654762</c:v>
                </c:pt>
                <c:pt idx="299">
                  <c:v>4292.1496715476205</c:v>
                </c:pt>
                <c:pt idx="300">
                  <c:v>4951.9796765476185</c:v>
                </c:pt>
                <c:pt idx="301">
                  <c:v>5458.7808265476206</c:v>
                </c:pt>
                <c:pt idx="302">
                  <c:v>5558.0859965476193</c:v>
                </c:pt>
                <c:pt idx="303">
                  <c:v>5058.152901547619</c:v>
                </c:pt>
                <c:pt idx="304">
                  <c:v>3831.2917165476201</c:v>
                </c:pt>
                <c:pt idx="305">
                  <c:v>2393.1075565476199</c:v>
                </c:pt>
                <c:pt idx="306">
                  <c:v>1945.443556547619</c:v>
                </c:pt>
                <c:pt idx="307">
                  <c:v>1899.0905565476201</c:v>
                </c:pt>
                <c:pt idx="308">
                  <c:v>2195.36255654762</c:v>
                </c:pt>
                <c:pt idx="309">
                  <c:v>3175.2405565476201</c:v>
                </c:pt>
                <c:pt idx="310">
                  <c:v>3792.7915565476201</c:v>
                </c:pt>
                <c:pt idx="311">
                  <c:v>3962.2765565476202</c:v>
                </c:pt>
                <c:pt idx="312">
                  <c:v>4149.4275565476191</c:v>
                </c:pt>
                <c:pt idx="313">
                  <c:v>4210.2905565476194</c:v>
                </c:pt>
                <c:pt idx="314">
                  <c:v>4124.3875565476201</c:v>
                </c:pt>
                <c:pt idx="315">
                  <c:v>4079.2295565476202</c:v>
                </c:pt>
                <c:pt idx="316">
                  <c:v>4196.1215565476195</c:v>
                </c:pt>
                <c:pt idx="317">
                  <c:v>4540.6995565476209</c:v>
                </c:pt>
                <c:pt idx="318">
                  <c:v>2742.761556547619</c:v>
                </c:pt>
                <c:pt idx="319">
                  <c:v>1839.4925565476201</c:v>
                </c:pt>
                <c:pt idx="320">
                  <c:v>1681.2115565476201</c:v>
                </c:pt>
                <c:pt idx="321">
                  <c:v>2173.8675565476201</c:v>
                </c:pt>
                <c:pt idx="322">
                  <c:v>2784.2206465476202</c:v>
                </c:pt>
                <c:pt idx="323">
                  <c:v>3218.3893815476195</c:v>
                </c:pt>
                <c:pt idx="324">
                  <c:v>4072.8713115476185</c:v>
                </c:pt>
                <c:pt idx="325">
                  <c:v>4272.4728615476197</c:v>
                </c:pt>
                <c:pt idx="326">
                  <c:v>4411.2350565476199</c:v>
                </c:pt>
                <c:pt idx="327">
                  <c:v>4191.20153654762</c:v>
                </c:pt>
                <c:pt idx="328">
                  <c:v>3551.9165565476201</c:v>
                </c:pt>
                <c:pt idx="329">
                  <c:v>2493.5045565476189</c:v>
                </c:pt>
                <c:pt idx="330">
                  <c:v>2086.9255565476201</c:v>
                </c:pt>
                <c:pt idx="331">
                  <c:v>2009.3285565476201</c:v>
                </c:pt>
                <c:pt idx="332">
                  <c:v>2577.8835565476197</c:v>
                </c:pt>
                <c:pt idx="333">
                  <c:v>3473.8165565476202</c:v>
                </c:pt>
                <c:pt idx="334">
                  <c:v>4076.36955654762</c:v>
                </c:pt>
                <c:pt idx="335">
                  <c:v>4285.5405565476194</c:v>
                </c:pt>
                <c:pt idx="336">
                  <c:v>4317.7865565476186</c:v>
                </c:pt>
                <c:pt idx="337">
                  <c:v>4103.9355565476208</c:v>
                </c:pt>
                <c:pt idx="338">
                  <c:v>4366.6235565476209</c:v>
                </c:pt>
                <c:pt idx="339">
                  <c:v>4244.6715565476206</c:v>
                </c:pt>
                <c:pt idx="340">
                  <c:v>4381.03455654762</c:v>
                </c:pt>
                <c:pt idx="341">
                  <c:v>4592.9205565476186</c:v>
                </c:pt>
                <c:pt idx="342">
                  <c:v>2851.0415565476201</c:v>
                </c:pt>
                <c:pt idx="343">
                  <c:v>2256.69755654762</c:v>
                </c:pt>
                <c:pt idx="344">
                  <c:v>2249.799556547619</c:v>
                </c:pt>
                <c:pt idx="345">
                  <c:v>2873.0745465476193</c:v>
                </c:pt>
                <c:pt idx="346">
                  <c:v>4052.5848765476203</c:v>
                </c:pt>
                <c:pt idx="347">
                  <c:v>4725.5805115476178</c:v>
                </c:pt>
                <c:pt idx="348">
                  <c:v>5275.9998065476184</c:v>
                </c:pt>
                <c:pt idx="349">
                  <c:v>5429.427921547619</c:v>
                </c:pt>
                <c:pt idx="350">
                  <c:v>5446.4166215476198</c:v>
                </c:pt>
                <c:pt idx="351">
                  <c:v>4565.025811547619</c:v>
                </c:pt>
                <c:pt idx="352">
                  <c:v>3336.7506415476205</c:v>
                </c:pt>
                <c:pt idx="353">
                  <c:v>2495.8365565476201</c:v>
                </c:pt>
                <c:pt idx="354">
                  <c:v>2488.654556547619</c:v>
                </c:pt>
                <c:pt idx="355">
                  <c:v>2481.7945565476198</c:v>
                </c:pt>
                <c:pt idx="356">
                  <c:v>2678.7885565476199</c:v>
                </c:pt>
                <c:pt idx="357">
                  <c:v>3334.0515565476189</c:v>
                </c:pt>
                <c:pt idx="358">
                  <c:v>4149.8545565476197</c:v>
                </c:pt>
                <c:pt idx="359">
                  <c:v>4480.3695565476191</c:v>
                </c:pt>
                <c:pt idx="360">
                  <c:v>5021.4665565476198</c:v>
                </c:pt>
                <c:pt idx="361">
                  <c:v>5284.5615565476173</c:v>
                </c:pt>
                <c:pt idx="362">
                  <c:v>5234.8965565476192</c:v>
                </c:pt>
                <c:pt idx="363">
                  <c:v>5134.1605565476184</c:v>
                </c:pt>
                <c:pt idx="364">
                  <c:v>4910.6515565476202</c:v>
                </c:pt>
                <c:pt idx="365">
                  <c:v>4767.8865565476199</c:v>
                </c:pt>
                <c:pt idx="366">
                  <c:v>3169.279556547619</c:v>
                </c:pt>
                <c:pt idx="367">
                  <c:v>2693.779556547619</c:v>
                </c:pt>
                <c:pt idx="368">
                  <c:v>2705.52355654762</c:v>
                </c:pt>
                <c:pt idx="369">
                  <c:v>3658.0308215476198</c:v>
                </c:pt>
                <c:pt idx="370">
                  <c:v>4631.29751654762</c:v>
                </c:pt>
                <c:pt idx="371">
                  <c:v>5385.61639154762</c:v>
                </c:pt>
                <c:pt idx="372">
                  <c:v>5458.53196654762</c:v>
                </c:pt>
                <c:pt idx="373">
                  <c:v>5236.1639015476194</c:v>
                </c:pt>
                <c:pt idx="374">
                  <c:v>4958.7414015476179</c:v>
                </c:pt>
                <c:pt idx="375">
                  <c:v>4409.4504715476205</c:v>
                </c:pt>
                <c:pt idx="376">
                  <c:v>3906.1405565476189</c:v>
                </c:pt>
                <c:pt idx="377">
                  <c:v>3426.3775565476199</c:v>
                </c:pt>
                <c:pt idx="378">
                  <c:v>3502.6985565476189</c:v>
                </c:pt>
                <c:pt idx="379">
                  <c:v>3547.1425565476202</c:v>
                </c:pt>
                <c:pt idx="380">
                  <c:v>3875.3775565476199</c:v>
                </c:pt>
                <c:pt idx="381">
                  <c:v>4148.8675565476206</c:v>
                </c:pt>
                <c:pt idx="382">
                  <c:v>4708.7595565476186</c:v>
                </c:pt>
                <c:pt idx="383">
                  <c:v>4787.4515565476186</c:v>
                </c:pt>
                <c:pt idx="384">
                  <c:v>4944.2465565476186</c:v>
                </c:pt>
                <c:pt idx="385">
                  <c:v>5067.029556547619</c:v>
                </c:pt>
                <c:pt idx="386">
                  <c:v>5155.970556547617</c:v>
                </c:pt>
                <c:pt idx="387">
                  <c:v>5044.5425565476189</c:v>
                </c:pt>
                <c:pt idx="388">
                  <c:v>5510.2835565476189</c:v>
                </c:pt>
                <c:pt idx="389">
                  <c:v>5080.7725565476167</c:v>
                </c:pt>
                <c:pt idx="390">
                  <c:v>3403.9775565476198</c:v>
                </c:pt>
                <c:pt idx="391">
                  <c:v>2985.3835565476202</c:v>
                </c:pt>
                <c:pt idx="392">
                  <c:v>2625.297556547619</c:v>
                </c:pt>
                <c:pt idx="393">
                  <c:v>2994.86255654762</c:v>
                </c:pt>
                <c:pt idx="394">
                  <c:v>3355.6475565476189</c:v>
                </c:pt>
                <c:pt idx="395">
                  <c:v>3747.569556547619</c:v>
                </c:pt>
                <c:pt idx="396">
                  <c:v>3862.567556547619</c:v>
                </c:pt>
                <c:pt idx="397">
                  <c:v>3895.2985565476201</c:v>
                </c:pt>
                <c:pt idx="398">
                  <c:v>3828.8185565476201</c:v>
                </c:pt>
                <c:pt idx="399">
                  <c:v>3996.1345565476199</c:v>
                </c:pt>
                <c:pt idx="400">
                  <c:v>4199.537556547617</c:v>
                </c:pt>
                <c:pt idx="401">
                  <c:v>3807.3615565476198</c:v>
                </c:pt>
                <c:pt idx="402">
                  <c:v>3569.9615565476201</c:v>
                </c:pt>
                <c:pt idx="403">
                  <c:v>3117.4015565476197</c:v>
                </c:pt>
                <c:pt idx="404">
                  <c:v>3185.05455654762</c:v>
                </c:pt>
                <c:pt idx="405">
                  <c:v>3701.66855654762</c:v>
                </c:pt>
                <c:pt idx="406">
                  <c:v>3743.22655654762</c:v>
                </c:pt>
                <c:pt idx="407">
                  <c:v>3835.9995565476202</c:v>
                </c:pt>
                <c:pt idx="408">
                  <c:v>4561.8035565476184</c:v>
                </c:pt>
                <c:pt idx="409">
                  <c:v>4801.3305565476185</c:v>
                </c:pt>
                <c:pt idx="410">
                  <c:v>4847.9655565476169</c:v>
                </c:pt>
                <c:pt idx="411">
                  <c:v>4574.5685565476197</c:v>
                </c:pt>
                <c:pt idx="412">
                  <c:v>4598.7355565476191</c:v>
                </c:pt>
                <c:pt idx="413">
                  <c:v>4672.4765565476209</c:v>
                </c:pt>
                <c:pt idx="414">
                  <c:v>4570.2875565476206</c:v>
                </c:pt>
                <c:pt idx="415">
                  <c:v>4548.0655565476209</c:v>
                </c:pt>
                <c:pt idx="416">
                  <c:v>4616.4255565476196</c:v>
                </c:pt>
                <c:pt idx="417">
                  <c:v>4538.1155565476192</c:v>
                </c:pt>
                <c:pt idx="418">
                  <c:v>4687.035676547619</c:v>
                </c:pt>
                <c:pt idx="419">
                  <c:v>4737.9056915476194</c:v>
                </c:pt>
                <c:pt idx="420">
                  <c:v>4703.1435115476179</c:v>
                </c:pt>
                <c:pt idx="421">
                  <c:v>4501.9871015476192</c:v>
                </c:pt>
                <c:pt idx="422">
                  <c:v>4241.8946765476194</c:v>
                </c:pt>
                <c:pt idx="423">
                  <c:v>4068.7331265476205</c:v>
                </c:pt>
                <c:pt idx="424">
                  <c:v>3883.40055654762</c:v>
                </c:pt>
                <c:pt idx="425">
                  <c:v>3718.6875565476198</c:v>
                </c:pt>
                <c:pt idx="426">
                  <c:v>3146.6495565476198</c:v>
                </c:pt>
                <c:pt idx="427">
                  <c:v>3203.0605565476199</c:v>
                </c:pt>
                <c:pt idx="428">
                  <c:v>3298.57455654762</c:v>
                </c:pt>
                <c:pt idx="429">
                  <c:v>3390.2385565476202</c:v>
                </c:pt>
                <c:pt idx="430">
                  <c:v>3335.7685565476199</c:v>
                </c:pt>
                <c:pt idx="431">
                  <c:v>3673.9215565476202</c:v>
                </c:pt>
                <c:pt idx="432">
                  <c:v>3952.4285565476198</c:v>
                </c:pt>
                <c:pt idx="433">
                  <c:v>3959.4775565476198</c:v>
                </c:pt>
                <c:pt idx="434">
                  <c:v>4036.62355654762</c:v>
                </c:pt>
                <c:pt idx="435">
                  <c:v>4191.0155565476207</c:v>
                </c:pt>
                <c:pt idx="436">
                  <c:v>4345.5885565476192</c:v>
                </c:pt>
                <c:pt idx="437">
                  <c:v>4713.921556547617</c:v>
                </c:pt>
                <c:pt idx="438">
                  <c:v>4647.1795565476195</c:v>
                </c:pt>
                <c:pt idx="439">
                  <c:v>4031.79355654762</c:v>
                </c:pt>
                <c:pt idx="440">
                  <c:v>3279.0315565476199</c:v>
                </c:pt>
                <c:pt idx="441">
                  <c:v>2850.71755654762</c:v>
                </c:pt>
                <c:pt idx="442">
                  <c:v>2634.23555654762</c:v>
                </c:pt>
                <c:pt idx="443">
                  <c:v>3245.56355654762</c:v>
                </c:pt>
                <c:pt idx="444">
                  <c:v>3191.3877365476201</c:v>
                </c:pt>
                <c:pt idx="445">
                  <c:v>3052.129821547619</c:v>
                </c:pt>
                <c:pt idx="446">
                  <c:v>2955.2055565476189</c:v>
                </c:pt>
                <c:pt idx="447">
                  <c:v>2377.1635565476199</c:v>
                </c:pt>
                <c:pt idx="448">
                  <c:v>2211.40955654762</c:v>
                </c:pt>
                <c:pt idx="449">
                  <c:v>2199.0465565476197</c:v>
                </c:pt>
                <c:pt idx="450">
                  <c:v>1162.16055654762</c:v>
                </c:pt>
                <c:pt idx="451">
                  <c:v>1482.7145565476189</c:v>
                </c:pt>
                <c:pt idx="452">
                  <c:v>2292.18855654762</c:v>
                </c:pt>
                <c:pt idx="453">
                  <c:v>2289.9065565476189</c:v>
                </c:pt>
                <c:pt idx="454">
                  <c:v>2516.2885565476199</c:v>
                </c:pt>
                <c:pt idx="455">
                  <c:v>3300.163556547619</c:v>
                </c:pt>
                <c:pt idx="456">
                  <c:v>4263.3135565476205</c:v>
                </c:pt>
                <c:pt idx="457">
                  <c:v>4355.7955565476204</c:v>
                </c:pt>
                <c:pt idx="458">
                  <c:v>4649.3795565476194</c:v>
                </c:pt>
                <c:pt idx="459">
                  <c:v>5103.7625565476155</c:v>
                </c:pt>
                <c:pt idx="460">
                  <c:v>5253.8015565476162</c:v>
                </c:pt>
                <c:pt idx="461">
                  <c:v>5205.2535565476201</c:v>
                </c:pt>
                <c:pt idx="462">
                  <c:v>3945.3615565476198</c:v>
                </c:pt>
                <c:pt idx="463">
                  <c:v>3450.81355654762</c:v>
                </c:pt>
                <c:pt idx="464">
                  <c:v>3052.6026215476199</c:v>
                </c:pt>
                <c:pt idx="465">
                  <c:v>3532.1636815476204</c:v>
                </c:pt>
                <c:pt idx="466">
                  <c:v>3836.5935615476205</c:v>
                </c:pt>
                <c:pt idx="467">
                  <c:v>4600.5036515476168</c:v>
                </c:pt>
                <c:pt idx="468">
                  <c:v>4825.9940615476162</c:v>
                </c:pt>
                <c:pt idx="469">
                  <c:v>4692.5717415476165</c:v>
                </c:pt>
                <c:pt idx="470">
                  <c:v>4942.8291165476166</c:v>
                </c:pt>
                <c:pt idx="471">
                  <c:v>4863.2801915476193</c:v>
                </c:pt>
                <c:pt idx="472">
                  <c:v>4332.5021015476204</c:v>
                </c:pt>
                <c:pt idx="473">
                  <c:v>3030.40255654762</c:v>
                </c:pt>
                <c:pt idx="474">
                  <c:v>2741.5195565476201</c:v>
                </c:pt>
                <c:pt idx="475">
                  <c:v>2696.761556547619</c:v>
                </c:pt>
                <c:pt idx="476">
                  <c:v>3336.8125565476198</c:v>
                </c:pt>
                <c:pt idx="477">
                  <c:v>3093.0025565476199</c:v>
                </c:pt>
                <c:pt idx="478">
                  <c:v>3269.3295565476201</c:v>
                </c:pt>
                <c:pt idx="479">
                  <c:v>3335.835556547619</c:v>
                </c:pt>
                <c:pt idx="480">
                  <c:v>4135.0235565476196</c:v>
                </c:pt>
                <c:pt idx="481">
                  <c:v>4109.5785565476208</c:v>
                </c:pt>
                <c:pt idx="482">
                  <c:v>3900.5665565476202</c:v>
                </c:pt>
                <c:pt idx="483">
                  <c:v>3710.4725565476201</c:v>
                </c:pt>
                <c:pt idx="484">
                  <c:v>3429.806556547619</c:v>
                </c:pt>
                <c:pt idx="485">
                  <c:v>3812.6165565476199</c:v>
                </c:pt>
                <c:pt idx="486">
                  <c:v>2831.61055654762</c:v>
                </c:pt>
                <c:pt idx="487">
                  <c:v>1298.999556547619</c:v>
                </c:pt>
                <c:pt idx="488">
                  <c:v>1438.3381415476201</c:v>
                </c:pt>
                <c:pt idx="489">
                  <c:v>2192.851236547619</c:v>
                </c:pt>
                <c:pt idx="490">
                  <c:v>2355.94746654762</c:v>
                </c:pt>
                <c:pt idx="491">
                  <c:v>2665.06107154762</c:v>
                </c:pt>
                <c:pt idx="492">
                  <c:v>2871.2900365476198</c:v>
                </c:pt>
                <c:pt idx="493">
                  <c:v>3046.6002615476204</c:v>
                </c:pt>
                <c:pt idx="494">
                  <c:v>2830.8126465476194</c:v>
                </c:pt>
                <c:pt idx="495">
                  <c:v>2987.902971547619</c:v>
                </c:pt>
                <c:pt idx="496">
                  <c:v>1937.2625815476201</c:v>
                </c:pt>
                <c:pt idx="497">
                  <c:v>954.4925565476201</c:v>
                </c:pt>
                <c:pt idx="498">
                  <c:v>1015.54755654762</c:v>
                </c:pt>
                <c:pt idx="499">
                  <c:v>1026.4825565476201</c:v>
                </c:pt>
                <c:pt idx="500">
                  <c:v>1140.124556547619</c:v>
                </c:pt>
                <c:pt idx="501">
                  <c:v>1537.895556547619</c:v>
                </c:pt>
                <c:pt idx="502">
                  <c:v>1975.7655565476202</c:v>
                </c:pt>
                <c:pt idx="503">
                  <c:v>2684.489556547619</c:v>
                </c:pt>
                <c:pt idx="504">
                  <c:v>3140.6925565476199</c:v>
                </c:pt>
                <c:pt idx="505">
                  <c:v>3134.76455654762</c:v>
                </c:pt>
                <c:pt idx="506">
                  <c:v>2812.42755654762</c:v>
                </c:pt>
                <c:pt idx="507">
                  <c:v>2923.7765565476188</c:v>
                </c:pt>
                <c:pt idx="508">
                  <c:v>3241.0045565476198</c:v>
                </c:pt>
                <c:pt idx="509">
                  <c:v>3687.9835565476201</c:v>
                </c:pt>
                <c:pt idx="510">
                  <c:v>2063.19755654762</c:v>
                </c:pt>
                <c:pt idx="511">
                  <c:v>1232.5705565476201</c:v>
                </c:pt>
                <c:pt idx="512">
                  <c:v>1162.5305565476201</c:v>
                </c:pt>
                <c:pt idx="513">
                  <c:v>2465.49715154762</c:v>
                </c:pt>
                <c:pt idx="514">
                  <c:v>3524.5600215476197</c:v>
                </c:pt>
                <c:pt idx="515">
                  <c:v>3861.9934415476205</c:v>
                </c:pt>
                <c:pt idx="516">
                  <c:v>3882.0361465476203</c:v>
                </c:pt>
                <c:pt idx="517">
                  <c:v>4259.6249065476195</c:v>
                </c:pt>
                <c:pt idx="518">
                  <c:v>3558.1942415476205</c:v>
                </c:pt>
                <c:pt idx="519">
                  <c:v>2932.0925315476193</c:v>
                </c:pt>
                <c:pt idx="520">
                  <c:v>2294.5479365476199</c:v>
                </c:pt>
                <c:pt idx="521">
                  <c:v>1793.3005565476201</c:v>
                </c:pt>
                <c:pt idx="522">
                  <c:v>1541.3365565476201</c:v>
                </c:pt>
                <c:pt idx="523">
                  <c:v>1478.7115565476201</c:v>
                </c:pt>
                <c:pt idx="524">
                  <c:v>2127.49855654762</c:v>
                </c:pt>
                <c:pt idx="525">
                  <c:v>3004.4835565476201</c:v>
                </c:pt>
                <c:pt idx="526">
                  <c:v>3421.6695565476198</c:v>
                </c:pt>
                <c:pt idx="527">
                  <c:v>3888.0525565476191</c:v>
                </c:pt>
                <c:pt idx="528">
                  <c:v>3732.047556547619</c:v>
                </c:pt>
                <c:pt idx="529">
                  <c:v>3450.49855654762</c:v>
                </c:pt>
                <c:pt idx="530">
                  <c:v>3188.5555565476197</c:v>
                </c:pt>
                <c:pt idx="531">
                  <c:v>3038.1625565476202</c:v>
                </c:pt>
                <c:pt idx="532">
                  <c:v>3047.6715565476197</c:v>
                </c:pt>
                <c:pt idx="533">
                  <c:v>3416.8585565476201</c:v>
                </c:pt>
                <c:pt idx="534">
                  <c:v>2114.1695565476198</c:v>
                </c:pt>
                <c:pt idx="535">
                  <c:v>1351.54455654762</c:v>
                </c:pt>
                <c:pt idx="536">
                  <c:v>1265.63155654762</c:v>
                </c:pt>
                <c:pt idx="537">
                  <c:v>1496.55660654762</c:v>
                </c:pt>
                <c:pt idx="538">
                  <c:v>1921.5326915476189</c:v>
                </c:pt>
                <c:pt idx="539">
                  <c:v>2608.2282015476198</c:v>
                </c:pt>
                <c:pt idx="540">
                  <c:v>2592.5975665476203</c:v>
                </c:pt>
                <c:pt idx="541">
                  <c:v>1979.4984715476203</c:v>
                </c:pt>
                <c:pt idx="542">
                  <c:v>2072.3006715476199</c:v>
                </c:pt>
                <c:pt idx="543">
                  <c:v>1985.63110654762</c:v>
                </c:pt>
                <c:pt idx="544">
                  <c:v>2479.0592515476201</c:v>
                </c:pt>
                <c:pt idx="545">
                  <c:v>1706.6505565476202</c:v>
                </c:pt>
                <c:pt idx="546">
                  <c:v>1276.5965565476201</c:v>
                </c:pt>
                <c:pt idx="547">
                  <c:v>1285.9495565476202</c:v>
                </c:pt>
                <c:pt idx="548">
                  <c:v>1670.9555565476201</c:v>
                </c:pt>
                <c:pt idx="549">
                  <c:v>2380.0065565476198</c:v>
                </c:pt>
                <c:pt idx="550">
                  <c:v>2848.1465565476201</c:v>
                </c:pt>
                <c:pt idx="551">
                  <c:v>3107.7785565476202</c:v>
                </c:pt>
                <c:pt idx="552">
                  <c:v>3387.2255565476198</c:v>
                </c:pt>
                <c:pt idx="553">
                  <c:v>3819.3965565476201</c:v>
                </c:pt>
                <c:pt idx="554">
                  <c:v>3855.44755654762</c:v>
                </c:pt>
                <c:pt idx="555">
                  <c:v>3933.3255565476202</c:v>
                </c:pt>
                <c:pt idx="556">
                  <c:v>4123.0045565476203</c:v>
                </c:pt>
                <c:pt idx="557">
                  <c:v>4036.509556547619</c:v>
                </c:pt>
                <c:pt idx="558">
                  <c:v>3160.44755654762</c:v>
                </c:pt>
                <c:pt idx="559">
                  <c:v>2046.202556547619</c:v>
                </c:pt>
                <c:pt idx="560">
                  <c:v>1735.1265565476201</c:v>
                </c:pt>
                <c:pt idx="561">
                  <c:v>2407.5966415476205</c:v>
                </c:pt>
                <c:pt idx="562">
                  <c:v>3607.9722615476203</c:v>
                </c:pt>
                <c:pt idx="563">
                  <c:v>3471.3847565476199</c:v>
                </c:pt>
                <c:pt idx="564">
                  <c:v>3223.62015154762</c:v>
                </c:pt>
                <c:pt idx="565">
                  <c:v>3601.5434215476189</c:v>
                </c:pt>
                <c:pt idx="566">
                  <c:v>3615.9656215476198</c:v>
                </c:pt>
                <c:pt idx="567">
                  <c:v>3831.06355654762</c:v>
                </c:pt>
                <c:pt idx="568">
                  <c:v>3924.7495565476202</c:v>
                </c:pt>
                <c:pt idx="569">
                  <c:v>3368.6355565476201</c:v>
                </c:pt>
                <c:pt idx="570">
                  <c:v>2722.7125565476199</c:v>
                </c:pt>
                <c:pt idx="571">
                  <c:v>2648.4905565476201</c:v>
                </c:pt>
                <c:pt idx="572">
                  <c:v>2831.5135565476198</c:v>
                </c:pt>
                <c:pt idx="573">
                  <c:v>2749.32455654762</c:v>
                </c:pt>
                <c:pt idx="574">
                  <c:v>3099.6695565476189</c:v>
                </c:pt>
                <c:pt idx="575">
                  <c:v>3934.4355565476189</c:v>
                </c:pt>
                <c:pt idx="576">
                  <c:v>4514.6435565476186</c:v>
                </c:pt>
                <c:pt idx="577">
                  <c:v>4565.0395565476165</c:v>
                </c:pt>
                <c:pt idx="578">
                  <c:v>4303.319556547619</c:v>
                </c:pt>
                <c:pt idx="579">
                  <c:v>3810.02555654762</c:v>
                </c:pt>
                <c:pt idx="580">
                  <c:v>3572.6185565476198</c:v>
                </c:pt>
                <c:pt idx="581">
                  <c:v>3712.72855654762</c:v>
                </c:pt>
                <c:pt idx="582">
                  <c:v>3995.5025565476199</c:v>
                </c:pt>
                <c:pt idx="583">
                  <c:v>3873.7005565476202</c:v>
                </c:pt>
                <c:pt idx="584">
                  <c:v>3303.078556547619</c:v>
                </c:pt>
                <c:pt idx="585">
                  <c:v>2948.002556547619</c:v>
                </c:pt>
                <c:pt idx="586">
                  <c:v>3225.99855654762</c:v>
                </c:pt>
                <c:pt idx="587">
                  <c:v>3251.1225565476188</c:v>
                </c:pt>
                <c:pt idx="588">
                  <c:v>3394.306556547619</c:v>
                </c:pt>
                <c:pt idx="589">
                  <c:v>3072.2655565476198</c:v>
                </c:pt>
                <c:pt idx="590">
                  <c:v>3152.9905565476201</c:v>
                </c:pt>
                <c:pt idx="591">
                  <c:v>3453.66855654762</c:v>
                </c:pt>
                <c:pt idx="592">
                  <c:v>3366.33355654762</c:v>
                </c:pt>
                <c:pt idx="593">
                  <c:v>2826.3745565476202</c:v>
                </c:pt>
                <c:pt idx="594">
                  <c:v>2300.2995565476199</c:v>
                </c:pt>
                <c:pt idx="595">
                  <c:v>2484.3295565476201</c:v>
                </c:pt>
                <c:pt idx="596">
                  <c:v>2512.9915565476199</c:v>
                </c:pt>
                <c:pt idx="597">
                  <c:v>2861.6825565476202</c:v>
                </c:pt>
                <c:pt idx="598">
                  <c:v>3038.3465565476199</c:v>
                </c:pt>
                <c:pt idx="599">
                  <c:v>3206.53655654762</c:v>
                </c:pt>
                <c:pt idx="600">
                  <c:v>4377.7735565476187</c:v>
                </c:pt>
                <c:pt idx="601">
                  <c:v>4770.0705565476183</c:v>
                </c:pt>
                <c:pt idx="602">
                  <c:v>4850.7865565476186</c:v>
                </c:pt>
                <c:pt idx="603">
                  <c:v>4830.0585565476204</c:v>
                </c:pt>
                <c:pt idx="604">
                  <c:v>4997.1375565476183</c:v>
                </c:pt>
                <c:pt idx="605">
                  <c:v>5280.8785565476182</c:v>
                </c:pt>
                <c:pt idx="606">
                  <c:v>5368.0715565476185</c:v>
                </c:pt>
                <c:pt idx="607">
                  <c:v>4856.5025565476208</c:v>
                </c:pt>
                <c:pt idx="608">
                  <c:v>4076.6425565476202</c:v>
                </c:pt>
                <c:pt idx="609">
                  <c:v>4293.680556547617</c:v>
                </c:pt>
                <c:pt idx="610">
                  <c:v>4657.9265565476189</c:v>
                </c:pt>
                <c:pt idx="611">
                  <c:v>4135.5605565476189</c:v>
                </c:pt>
                <c:pt idx="612">
                  <c:v>3724.2907965476202</c:v>
                </c:pt>
                <c:pt idx="613">
                  <c:v>4109.9650265476203</c:v>
                </c:pt>
                <c:pt idx="614">
                  <c:v>3898.0487215476201</c:v>
                </c:pt>
                <c:pt idx="615">
                  <c:v>4002.01106654762</c:v>
                </c:pt>
                <c:pt idx="616">
                  <c:v>3925.0381465476203</c:v>
                </c:pt>
                <c:pt idx="617">
                  <c:v>2816.0715565476189</c:v>
                </c:pt>
                <c:pt idx="618">
                  <c:v>1844.7565565476202</c:v>
                </c:pt>
                <c:pt idx="619">
                  <c:v>1565.6285565476201</c:v>
                </c:pt>
                <c:pt idx="620">
                  <c:v>2366.0775565476192</c:v>
                </c:pt>
                <c:pt idx="621">
                  <c:v>2793.9835565476201</c:v>
                </c:pt>
                <c:pt idx="622">
                  <c:v>2989.07455654762</c:v>
                </c:pt>
                <c:pt idx="623">
                  <c:v>3095.4645565476189</c:v>
                </c:pt>
                <c:pt idx="624">
                  <c:v>3293.3385565476201</c:v>
                </c:pt>
                <c:pt idx="625">
                  <c:v>3488.03655654762</c:v>
                </c:pt>
                <c:pt idx="626">
                  <c:v>3782.2625565476201</c:v>
                </c:pt>
                <c:pt idx="627">
                  <c:v>3513.4355565476189</c:v>
                </c:pt>
                <c:pt idx="628">
                  <c:v>3312.59255654762</c:v>
                </c:pt>
                <c:pt idx="629">
                  <c:v>2985.4835565476201</c:v>
                </c:pt>
                <c:pt idx="630">
                  <c:v>1841.691556547619</c:v>
                </c:pt>
                <c:pt idx="631">
                  <c:v>1147.961556547619</c:v>
                </c:pt>
                <c:pt idx="632">
                  <c:v>1129.3885565476201</c:v>
                </c:pt>
                <c:pt idx="633">
                  <c:v>2276.0758065476202</c:v>
                </c:pt>
                <c:pt idx="634">
                  <c:v>3309.4539365476198</c:v>
                </c:pt>
                <c:pt idx="635">
                  <c:v>4368.1424265476189</c:v>
                </c:pt>
                <c:pt idx="636">
                  <c:v>4186.0768015476187</c:v>
                </c:pt>
                <c:pt idx="637">
                  <c:v>4252.2426965476179</c:v>
                </c:pt>
                <c:pt idx="638">
                  <c:v>4444.0885365476197</c:v>
                </c:pt>
                <c:pt idx="639">
                  <c:v>4204.6116715476201</c:v>
                </c:pt>
                <c:pt idx="640">
                  <c:v>3351.7269815476202</c:v>
                </c:pt>
                <c:pt idx="641">
                  <c:v>2035.7805565476201</c:v>
                </c:pt>
                <c:pt idx="642">
                  <c:v>1515.4325565476202</c:v>
                </c:pt>
                <c:pt idx="643">
                  <c:v>1432.63155654762</c:v>
                </c:pt>
                <c:pt idx="644">
                  <c:v>1507.37155654762</c:v>
                </c:pt>
                <c:pt idx="645">
                  <c:v>2146.7725565476198</c:v>
                </c:pt>
                <c:pt idx="646">
                  <c:v>3166.2055565476189</c:v>
                </c:pt>
                <c:pt idx="647">
                  <c:v>3727.6695565476198</c:v>
                </c:pt>
                <c:pt idx="648">
                  <c:v>3843.1655565476199</c:v>
                </c:pt>
                <c:pt idx="649">
                  <c:v>3923.0865565476201</c:v>
                </c:pt>
                <c:pt idx="650">
                  <c:v>4082.335556547619</c:v>
                </c:pt>
                <c:pt idx="651">
                  <c:v>4017.3145565476184</c:v>
                </c:pt>
                <c:pt idx="652">
                  <c:v>3915.6585565476189</c:v>
                </c:pt>
                <c:pt idx="653">
                  <c:v>3505.7725565476198</c:v>
                </c:pt>
                <c:pt idx="654">
                  <c:v>1834.0125565476201</c:v>
                </c:pt>
                <c:pt idx="655">
                  <c:v>1751.88055654762</c:v>
                </c:pt>
                <c:pt idx="656">
                  <c:v>2207.2052515476203</c:v>
                </c:pt>
                <c:pt idx="657">
                  <c:v>3334.8793265476202</c:v>
                </c:pt>
                <c:pt idx="658">
                  <c:v>4324.1666665476196</c:v>
                </c:pt>
                <c:pt idx="659">
                  <c:v>4717.2827365476187</c:v>
                </c:pt>
                <c:pt idx="660">
                  <c:v>4862.5658615476204</c:v>
                </c:pt>
                <c:pt idx="661">
                  <c:v>5353.5461865476173</c:v>
                </c:pt>
                <c:pt idx="662">
                  <c:v>5356.9132765476179</c:v>
                </c:pt>
                <c:pt idx="663">
                  <c:v>4823.4855865476184</c:v>
                </c:pt>
                <c:pt idx="664">
                  <c:v>3683.5828065476189</c:v>
                </c:pt>
                <c:pt idx="665">
                  <c:v>1826.3845565476202</c:v>
                </c:pt>
                <c:pt idx="666">
                  <c:v>1578.6715565476202</c:v>
                </c:pt>
                <c:pt idx="667">
                  <c:v>1465.3075565476202</c:v>
                </c:pt>
                <c:pt idx="668">
                  <c:v>1380.7985565476201</c:v>
                </c:pt>
                <c:pt idx="669">
                  <c:v>2046.2775565476202</c:v>
                </c:pt>
                <c:pt idx="670">
                  <c:v>2843.90955654762</c:v>
                </c:pt>
                <c:pt idx="671">
                  <c:v>3497.78655654762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F-499E-8FF1-42AB7DC1C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24064"/>
        <c:axId val="176425600"/>
      </c:areaChart>
      <c:catAx>
        <c:axId val="176424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1764256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764256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17642406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'03'!$I$44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'03'!$I$45:$I$789</c:f>
              <c:numCache>
                <c:formatCode>_-* #,##0.00\ _€_-;\-* #,##0.00\ _€_-;_-* "-"??\ _€_-;_-@_-</c:formatCode>
                <c:ptCount val="745"/>
                <c:pt idx="0">
                  <c:v>6383.6123113970771</c:v>
                </c:pt>
                <c:pt idx="1">
                  <c:v>6160.3648526370735</c:v>
                </c:pt>
                <c:pt idx="2">
                  <c:v>6051.676985007075</c:v>
                </c:pt>
                <c:pt idx="3">
                  <c:v>5962.0928398070737</c:v>
                </c:pt>
                <c:pt idx="4">
                  <c:v>6115.5158579370718</c:v>
                </c:pt>
                <c:pt idx="5">
                  <c:v>6737.407563297078</c:v>
                </c:pt>
                <c:pt idx="6">
                  <c:v>7805.7064385570748</c:v>
                </c:pt>
                <c:pt idx="7">
                  <c:v>8507.5019480770752</c:v>
                </c:pt>
                <c:pt idx="8">
                  <c:v>8755.3268496770761</c:v>
                </c:pt>
                <c:pt idx="9">
                  <c:v>8726.570794947078</c:v>
                </c:pt>
                <c:pt idx="10">
                  <c:v>8564.6009002170795</c:v>
                </c:pt>
                <c:pt idx="11">
                  <c:v>8418.0655788070781</c:v>
                </c:pt>
                <c:pt idx="12">
                  <c:v>8123.5602452270759</c:v>
                </c:pt>
                <c:pt idx="13">
                  <c:v>8082.9793050070757</c:v>
                </c:pt>
                <c:pt idx="14">
                  <c:v>7960.3153956670794</c:v>
                </c:pt>
                <c:pt idx="15">
                  <c:v>7925.0142021370757</c:v>
                </c:pt>
                <c:pt idx="16">
                  <c:v>8018.6503375070733</c:v>
                </c:pt>
                <c:pt idx="17">
                  <c:v>8336.1114874070772</c:v>
                </c:pt>
                <c:pt idx="18">
                  <c:v>8584.5480233970738</c:v>
                </c:pt>
                <c:pt idx="19">
                  <c:v>8266.318234667071</c:v>
                </c:pt>
                <c:pt idx="20">
                  <c:v>7740.6181127970749</c:v>
                </c:pt>
                <c:pt idx="21">
                  <c:v>7176.8146182170758</c:v>
                </c:pt>
                <c:pt idx="22">
                  <c:v>6988.1187916370745</c:v>
                </c:pt>
                <c:pt idx="23">
                  <c:v>6527.1327630770766</c:v>
                </c:pt>
                <c:pt idx="24">
                  <c:v>6243.7496037370738</c:v>
                </c:pt>
                <c:pt idx="25">
                  <c:v>5961.5829987270736</c:v>
                </c:pt>
                <c:pt idx="26">
                  <c:v>5869.3499982370749</c:v>
                </c:pt>
                <c:pt idx="27">
                  <c:v>5837.6507712070761</c:v>
                </c:pt>
                <c:pt idx="28">
                  <c:v>6018.6850467970744</c:v>
                </c:pt>
                <c:pt idx="29">
                  <c:v>6670.4314863470754</c:v>
                </c:pt>
                <c:pt idx="30">
                  <c:v>7662.9538074870743</c:v>
                </c:pt>
                <c:pt idx="31">
                  <c:v>8303.0370732670781</c:v>
                </c:pt>
                <c:pt idx="32">
                  <c:v>8379.0450769370764</c:v>
                </c:pt>
                <c:pt idx="33">
                  <c:v>8263.4010705370765</c:v>
                </c:pt>
                <c:pt idx="34">
                  <c:v>8169.9544876870741</c:v>
                </c:pt>
                <c:pt idx="35">
                  <c:v>8010.7669635770744</c:v>
                </c:pt>
                <c:pt idx="36">
                  <c:v>7813.6044545870755</c:v>
                </c:pt>
                <c:pt idx="37">
                  <c:v>7748.334788857077</c:v>
                </c:pt>
                <c:pt idx="38">
                  <c:v>7558.2301021170742</c:v>
                </c:pt>
                <c:pt idx="39">
                  <c:v>7552.389397757076</c:v>
                </c:pt>
                <c:pt idx="40">
                  <c:v>7679.9456574270753</c:v>
                </c:pt>
                <c:pt idx="41">
                  <c:v>8043.770092047077</c:v>
                </c:pt>
                <c:pt idx="42">
                  <c:v>8335.5045642470759</c:v>
                </c:pt>
                <c:pt idx="43">
                  <c:v>8068.5888125070724</c:v>
                </c:pt>
                <c:pt idx="44">
                  <c:v>7534.6787134870738</c:v>
                </c:pt>
                <c:pt idx="45">
                  <c:v>6977.4491923670766</c:v>
                </c:pt>
                <c:pt idx="46">
                  <c:v>6798.8378570870718</c:v>
                </c:pt>
                <c:pt idx="47">
                  <c:v>6442.8692027270745</c:v>
                </c:pt>
                <c:pt idx="48">
                  <c:v>6174.0700317170758</c:v>
                </c:pt>
                <c:pt idx="49">
                  <c:v>5960.2141852070754</c:v>
                </c:pt>
                <c:pt idx="50">
                  <c:v>5837.442023667074</c:v>
                </c:pt>
                <c:pt idx="51">
                  <c:v>5779.2452000670764</c:v>
                </c:pt>
                <c:pt idx="52">
                  <c:v>5974.0030544170759</c:v>
                </c:pt>
                <c:pt idx="53">
                  <c:v>6573.0805545470757</c:v>
                </c:pt>
                <c:pt idx="54">
                  <c:v>7520.9330355870761</c:v>
                </c:pt>
                <c:pt idx="55">
                  <c:v>8125.6194927370789</c:v>
                </c:pt>
                <c:pt idx="56">
                  <c:v>8304.2545684270772</c:v>
                </c:pt>
                <c:pt idx="57">
                  <c:v>8215.3124010270767</c:v>
                </c:pt>
                <c:pt idx="58">
                  <c:v>8022.7243797670753</c:v>
                </c:pt>
                <c:pt idx="59">
                  <c:v>7864.6621675170754</c:v>
                </c:pt>
                <c:pt idx="60">
                  <c:v>7582.8630230370736</c:v>
                </c:pt>
                <c:pt idx="61">
                  <c:v>7322.1691456870758</c:v>
                </c:pt>
                <c:pt idx="62">
                  <c:v>7181.2937470070738</c:v>
                </c:pt>
                <c:pt idx="63">
                  <c:v>7174.0175933970741</c:v>
                </c:pt>
                <c:pt idx="64">
                  <c:v>7329.1602639270723</c:v>
                </c:pt>
                <c:pt idx="65">
                  <c:v>7674.441613687075</c:v>
                </c:pt>
                <c:pt idx="66">
                  <c:v>7984.419138437077</c:v>
                </c:pt>
                <c:pt idx="67">
                  <c:v>7705.2345541070781</c:v>
                </c:pt>
                <c:pt idx="68">
                  <c:v>7208.826799447078</c:v>
                </c:pt>
                <c:pt idx="69">
                  <c:v>6750.0669443270735</c:v>
                </c:pt>
                <c:pt idx="70">
                  <c:v>6627.8739773470743</c:v>
                </c:pt>
                <c:pt idx="71">
                  <c:v>6242.6767235570733</c:v>
                </c:pt>
                <c:pt idx="72">
                  <c:v>5945.3403663670761</c:v>
                </c:pt>
                <c:pt idx="73">
                  <c:v>5675.0416696670754</c:v>
                </c:pt>
                <c:pt idx="74">
                  <c:v>5567.7424732170757</c:v>
                </c:pt>
                <c:pt idx="75">
                  <c:v>5437.3667922570748</c:v>
                </c:pt>
                <c:pt idx="76">
                  <c:v>5498.031651297073</c:v>
                </c:pt>
                <c:pt idx="77">
                  <c:v>5753.889319077075</c:v>
                </c:pt>
                <c:pt idx="78">
                  <c:v>6091.0111369470769</c:v>
                </c:pt>
                <c:pt idx="79">
                  <c:v>6295.5259273270749</c:v>
                </c:pt>
                <c:pt idx="80">
                  <c:v>6479.2783098170758</c:v>
                </c:pt>
                <c:pt idx="81">
                  <c:v>6573.6799142370728</c:v>
                </c:pt>
                <c:pt idx="82">
                  <c:v>6538.3491189370743</c:v>
                </c:pt>
                <c:pt idx="83">
                  <c:v>6430.8845782570761</c:v>
                </c:pt>
                <c:pt idx="84">
                  <c:v>6116.2588015370766</c:v>
                </c:pt>
                <c:pt idx="85">
                  <c:v>5921.092198217073</c:v>
                </c:pt>
                <c:pt idx="86">
                  <c:v>5728.7462801770744</c:v>
                </c:pt>
                <c:pt idx="87">
                  <c:v>5746.9224862370738</c:v>
                </c:pt>
                <c:pt idx="88">
                  <c:v>6011.6664760670747</c:v>
                </c:pt>
                <c:pt idx="89">
                  <c:v>6554.601153667073</c:v>
                </c:pt>
                <c:pt idx="90">
                  <c:v>6974.6526260170749</c:v>
                </c:pt>
                <c:pt idx="91">
                  <c:v>6803.220263087077</c:v>
                </c:pt>
                <c:pt idx="92">
                  <c:v>6458.2194451370751</c:v>
                </c:pt>
                <c:pt idx="93">
                  <c:v>6069.182710527075</c:v>
                </c:pt>
                <c:pt idx="94">
                  <c:v>6065.8346768270758</c:v>
                </c:pt>
                <c:pt idx="95">
                  <c:v>5669.5774171270732</c:v>
                </c:pt>
                <c:pt idx="96">
                  <c:v>5396.5780831570755</c:v>
                </c:pt>
                <c:pt idx="97">
                  <c:v>5135.6819770270758</c:v>
                </c:pt>
                <c:pt idx="98">
                  <c:v>5037.641925247076</c:v>
                </c:pt>
                <c:pt idx="99">
                  <c:v>4930.7578595370751</c:v>
                </c:pt>
                <c:pt idx="100">
                  <c:v>4974.705314747077</c:v>
                </c:pt>
                <c:pt idx="101">
                  <c:v>5169.7876365170769</c:v>
                </c:pt>
                <c:pt idx="102">
                  <c:v>5397.0953187770747</c:v>
                </c:pt>
                <c:pt idx="103">
                  <c:v>5702.1092417670752</c:v>
                </c:pt>
                <c:pt idx="104">
                  <c:v>6016.6128635170753</c:v>
                </c:pt>
                <c:pt idx="105">
                  <c:v>6270.1765443470758</c:v>
                </c:pt>
                <c:pt idx="106">
                  <c:v>6350.2597869870779</c:v>
                </c:pt>
                <c:pt idx="107">
                  <c:v>6403.6365764670754</c:v>
                </c:pt>
                <c:pt idx="108">
                  <c:v>6204.7175882770771</c:v>
                </c:pt>
                <c:pt idx="109">
                  <c:v>6033.0147807370749</c:v>
                </c:pt>
                <c:pt idx="110">
                  <c:v>5871.0337152370739</c:v>
                </c:pt>
                <c:pt idx="111">
                  <c:v>5844.573497297074</c:v>
                </c:pt>
                <c:pt idx="112">
                  <c:v>5941.0292915370746</c:v>
                </c:pt>
                <c:pt idx="113">
                  <c:v>6354.3978951570771</c:v>
                </c:pt>
                <c:pt idx="114">
                  <c:v>6775.1838880670775</c:v>
                </c:pt>
                <c:pt idx="115">
                  <c:v>6649.1990398570742</c:v>
                </c:pt>
                <c:pt idx="116">
                  <c:v>6301.8805402470762</c:v>
                </c:pt>
                <c:pt idx="117">
                  <c:v>5950.9168010870753</c:v>
                </c:pt>
                <c:pt idx="118">
                  <c:v>5979.5431116070768</c:v>
                </c:pt>
                <c:pt idx="119">
                  <c:v>5667.1624869170773</c:v>
                </c:pt>
                <c:pt idx="120">
                  <c:v>5447.2992528170762</c:v>
                </c:pt>
                <c:pt idx="121">
                  <c:v>5273.6798216170746</c:v>
                </c:pt>
                <c:pt idx="122">
                  <c:v>5218.7634799570742</c:v>
                </c:pt>
                <c:pt idx="123">
                  <c:v>5205.7700167370776</c:v>
                </c:pt>
                <c:pt idx="124">
                  <c:v>5479.137176647072</c:v>
                </c:pt>
                <c:pt idx="125">
                  <c:v>6125.4257032870764</c:v>
                </c:pt>
                <c:pt idx="126">
                  <c:v>7243.5099161370745</c:v>
                </c:pt>
                <c:pt idx="127">
                  <c:v>7940.7466645770755</c:v>
                </c:pt>
                <c:pt idx="128">
                  <c:v>8168.3162470370771</c:v>
                </c:pt>
                <c:pt idx="129">
                  <c:v>8109.0768864870761</c:v>
                </c:pt>
                <c:pt idx="130">
                  <c:v>8044.5155899570773</c:v>
                </c:pt>
                <c:pt idx="131">
                  <c:v>8012.3190268670751</c:v>
                </c:pt>
                <c:pt idx="132">
                  <c:v>7893.1308939870769</c:v>
                </c:pt>
                <c:pt idx="133">
                  <c:v>7890.6570800870759</c:v>
                </c:pt>
                <c:pt idx="134">
                  <c:v>7836.8281287370755</c:v>
                </c:pt>
                <c:pt idx="135">
                  <c:v>7870.0963959470728</c:v>
                </c:pt>
                <c:pt idx="136">
                  <c:v>7816.6756191970762</c:v>
                </c:pt>
                <c:pt idx="137">
                  <c:v>8016.5697583670744</c:v>
                </c:pt>
                <c:pt idx="138">
                  <c:v>8187.7436606770771</c:v>
                </c:pt>
                <c:pt idx="139">
                  <c:v>7903.4056623070737</c:v>
                </c:pt>
                <c:pt idx="140">
                  <c:v>7415.8517274970754</c:v>
                </c:pt>
                <c:pt idx="141">
                  <c:v>6833.1030070870747</c:v>
                </c:pt>
                <c:pt idx="142">
                  <c:v>6655.053688337076</c:v>
                </c:pt>
                <c:pt idx="143">
                  <c:v>6195.9779520570746</c:v>
                </c:pt>
                <c:pt idx="144">
                  <c:v>5912.7039246170771</c:v>
                </c:pt>
                <c:pt idx="145">
                  <c:v>5681.9867201070738</c:v>
                </c:pt>
                <c:pt idx="146">
                  <c:v>5581.8180667870738</c:v>
                </c:pt>
                <c:pt idx="147">
                  <c:v>5548.6780709970753</c:v>
                </c:pt>
                <c:pt idx="148">
                  <c:v>5698.8791049670754</c:v>
                </c:pt>
                <c:pt idx="149">
                  <c:v>6324.8680863770751</c:v>
                </c:pt>
                <c:pt idx="150">
                  <c:v>7331.1959042570752</c:v>
                </c:pt>
                <c:pt idx="151">
                  <c:v>7997.7553399170756</c:v>
                </c:pt>
                <c:pt idx="152">
                  <c:v>8274.3140996770762</c:v>
                </c:pt>
                <c:pt idx="153">
                  <c:v>8177.6969418070739</c:v>
                </c:pt>
                <c:pt idx="154">
                  <c:v>8083.7331221970735</c:v>
                </c:pt>
                <c:pt idx="155">
                  <c:v>7974.8626601970764</c:v>
                </c:pt>
                <c:pt idx="156">
                  <c:v>7678.0312741570751</c:v>
                </c:pt>
                <c:pt idx="157">
                  <c:v>7519.5513886370763</c:v>
                </c:pt>
                <c:pt idx="158">
                  <c:v>7487.5357982370733</c:v>
                </c:pt>
                <c:pt idx="159">
                  <c:v>7513.3069117270752</c:v>
                </c:pt>
                <c:pt idx="160">
                  <c:v>7601.342392387076</c:v>
                </c:pt>
                <c:pt idx="161">
                  <c:v>7880.6418001770744</c:v>
                </c:pt>
                <c:pt idx="162">
                  <c:v>8194.4733676970718</c:v>
                </c:pt>
                <c:pt idx="163">
                  <c:v>7918.4836757670746</c:v>
                </c:pt>
                <c:pt idx="164">
                  <c:v>7374.0040699570745</c:v>
                </c:pt>
                <c:pt idx="165">
                  <c:v>6830.4490643570734</c:v>
                </c:pt>
                <c:pt idx="166">
                  <c:v>6616.9801726770756</c:v>
                </c:pt>
                <c:pt idx="167">
                  <c:v>6162.7791443770757</c:v>
                </c:pt>
                <c:pt idx="168">
                  <c:v>5937.568950857074</c:v>
                </c:pt>
                <c:pt idx="169">
                  <c:v>5683.5523341470762</c:v>
                </c:pt>
                <c:pt idx="170">
                  <c:v>5586.0594719970759</c:v>
                </c:pt>
                <c:pt idx="171">
                  <c:v>5521.3742214670756</c:v>
                </c:pt>
                <c:pt idx="172">
                  <c:v>5688.1785319470728</c:v>
                </c:pt>
                <c:pt idx="173">
                  <c:v>6376.3924982970784</c:v>
                </c:pt>
                <c:pt idx="174">
                  <c:v>7360.0418685270761</c:v>
                </c:pt>
                <c:pt idx="175">
                  <c:v>7768.6056004370766</c:v>
                </c:pt>
                <c:pt idx="176">
                  <c:v>7741.9968140170749</c:v>
                </c:pt>
                <c:pt idx="177">
                  <c:v>7731.2190986670748</c:v>
                </c:pt>
                <c:pt idx="178">
                  <c:v>7872.1725561170742</c:v>
                </c:pt>
                <c:pt idx="179">
                  <c:v>7799.0499765870773</c:v>
                </c:pt>
                <c:pt idx="180">
                  <c:v>7644.8178278470759</c:v>
                </c:pt>
                <c:pt idx="181">
                  <c:v>7863.0185357570745</c:v>
                </c:pt>
                <c:pt idx="182">
                  <c:v>7758.6340296470762</c:v>
                </c:pt>
                <c:pt idx="183">
                  <c:v>7542.3564851370757</c:v>
                </c:pt>
                <c:pt idx="184">
                  <c:v>7541.6490457470754</c:v>
                </c:pt>
                <c:pt idx="185">
                  <c:v>7747.1322030170759</c:v>
                </c:pt>
                <c:pt idx="186">
                  <c:v>8037.5559467570747</c:v>
                </c:pt>
                <c:pt idx="187">
                  <c:v>7788.0063264470709</c:v>
                </c:pt>
                <c:pt idx="188">
                  <c:v>7228.262657867077</c:v>
                </c:pt>
                <c:pt idx="189">
                  <c:v>6713.6042906170751</c:v>
                </c:pt>
                <c:pt idx="190">
                  <c:v>6534.0614686470763</c:v>
                </c:pt>
                <c:pt idx="191">
                  <c:v>6092.0296598770738</c:v>
                </c:pt>
                <c:pt idx="192">
                  <c:v>5825.9634993570744</c:v>
                </c:pt>
                <c:pt idx="193">
                  <c:v>5550.5597086770749</c:v>
                </c:pt>
                <c:pt idx="194">
                  <c:v>5451.3385539170758</c:v>
                </c:pt>
                <c:pt idx="195">
                  <c:v>5420.145748867074</c:v>
                </c:pt>
                <c:pt idx="196">
                  <c:v>5570.9215305770722</c:v>
                </c:pt>
                <c:pt idx="197">
                  <c:v>6249.9887559270755</c:v>
                </c:pt>
                <c:pt idx="198">
                  <c:v>7229.9113053970759</c:v>
                </c:pt>
                <c:pt idx="199">
                  <c:v>7835.6754277670761</c:v>
                </c:pt>
                <c:pt idx="200">
                  <c:v>7989.2838748470758</c:v>
                </c:pt>
                <c:pt idx="201">
                  <c:v>8016.4296354370726</c:v>
                </c:pt>
                <c:pt idx="202">
                  <c:v>7922.5074414370747</c:v>
                </c:pt>
                <c:pt idx="203">
                  <c:v>7812.2475145470744</c:v>
                </c:pt>
                <c:pt idx="204">
                  <c:v>7420.8651550170725</c:v>
                </c:pt>
                <c:pt idx="205">
                  <c:v>7269.4008593170747</c:v>
                </c:pt>
                <c:pt idx="206">
                  <c:v>7216.9091140570772</c:v>
                </c:pt>
                <c:pt idx="207">
                  <c:v>7195.9935935270751</c:v>
                </c:pt>
                <c:pt idx="208">
                  <c:v>7301.6789882070761</c:v>
                </c:pt>
                <c:pt idx="209">
                  <c:v>7618.4892376570733</c:v>
                </c:pt>
                <c:pt idx="210">
                  <c:v>7886.7245801970748</c:v>
                </c:pt>
                <c:pt idx="211">
                  <c:v>7670.5972446470751</c:v>
                </c:pt>
                <c:pt idx="212">
                  <c:v>7179.7346174470749</c:v>
                </c:pt>
                <c:pt idx="213">
                  <c:v>6676.5582442570767</c:v>
                </c:pt>
                <c:pt idx="214">
                  <c:v>6515.1931345870753</c:v>
                </c:pt>
                <c:pt idx="215">
                  <c:v>6088.4713850670751</c:v>
                </c:pt>
                <c:pt idx="216">
                  <c:v>5837.1322544070736</c:v>
                </c:pt>
                <c:pt idx="217">
                  <c:v>5628.4404843970733</c:v>
                </c:pt>
                <c:pt idx="218">
                  <c:v>5532.7223026870734</c:v>
                </c:pt>
                <c:pt idx="219">
                  <c:v>5495.8008600370722</c:v>
                </c:pt>
                <c:pt idx="220">
                  <c:v>5651.0552592370759</c:v>
                </c:pt>
                <c:pt idx="221">
                  <c:v>6284.1158572070763</c:v>
                </c:pt>
                <c:pt idx="222">
                  <c:v>7212.1543083570723</c:v>
                </c:pt>
                <c:pt idx="223">
                  <c:v>7593.7587369970734</c:v>
                </c:pt>
                <c:pt idx="224">
                  <c:v>7641.1230756470768</c:v>
                </c:pt>
                <c:pt idx="225">
                  <c:v>7605.1998974070766</c:v>
                </c:pt>
                <c:pt idx="226">
                  <c:v>7663.9621475270742</c:v>
                </c:pt>
                <c:pt idx="227">
                  <c:v>7576.9855115570736</c:v>
                </c:pt>
                <c:pt idx="228">
                  <c:v>7388.5937259670754</c:v>
                </c:pt>
                <c:pt idx="229">
                  <c:v>7319.9954564370764</c:v>
                </c:pt>
                <c:pt idx="230">
                  <c:v>7222.7837322070727</c:v>
                </c:pt>
                <c:pt idx="231">
                  <c:v>7184.9947869370762</c:v>
                </c:pt>
                <c:pt idx="232">
                  <c:v>7166.0042182470743</c:v>
                </c:pt>
                <c:pt idx="233">
                  <c:v>7381.0290468270778</c:v>
                </c:pt>
                <c:pt idx="234">
                  <c:v>7640.7241597870761</c:v>
                </c:pt>
                <c:pt idx="235">
                  <c:v>7360.512282487075</c:v>
                </c:pt>
                <c:pt idx="236">
                  <c:v>6880.665123947073</c:v>
                </c:pt>
                <c:pt idx="237">
                  <c:v>6435.6796489970748</c:v>
                </c:pt>
                <c:pt idx="238">
                  <c:v>6281.9701560170752</c:v>
                </c:pt>
                <c:pt idx="239">
                  <c:v>5872.944332547072</c:v>
                </c:pt>
                <c:pt idx="240">
                  <c:v>5600.6240313670769</c:v>
                </c:pt>
                <c:pt idx="241">
                  <c:v>5305.3790590570725</c:v>
                </c:pt>
                <c:pt idx="242">
                  <c:v>5245.4656953370759</c:v>
                </c:pt>
                <c:pt idx="243">
                  <c:v>5159.2372487870725</c:v>
                </c:pt>
                <c:pt idx="244">
                  <c:v>5218.3598984670753</c:v>
                </c:pt>
                <c:pt idx="245">
                  <c:v>5565.2091527570728</c:v>
                </c:pt>
                <c:pt idx="246">
                  <c:v>5822.2781910870744</c:v>
                </c:pt>
                <c:pt idx="247">
                  <c:v>6116.3330801370757</c:v>
                </c:pt>
                <c:pt idx="248">
                  <c:v>6336.1377442070752</c:v>
                </c:pt>
                <c:pt idx="249">
                  <c:v>6491.812560987074</c:v>
                </c:pt>
                <c:pt idx="250">
                  <c:v>6584.6138295470737</c:v>
                </c:pt>
                <c:pt idx="251">
                  <c:v>6661.1095545870758</c:v>
                </c:pt>
                <c:pt idx="252">
                  <c:v>6538.6991876870734</c:v>
                </c:pt>
                <c:pt idx="253">
                  <c:v>6415.893071817075</c:v>
                </c:pt>
                <c:pt idx="254">
                  <c:v>6234.3324304970756</c:v>
                </c:pt>
                <c:pt idx="255">
                  <c:v>6264.8046485970754</c:v>
                </c:pt>
                <c:pt idx="256">
                  <c:v>6370.0144892170783</c:v>
                </c:pt>
                <c:pt idx="257">
                  <c:v>6709.2445945170757</c:v>
                </c:pt>
                <c:pt idx="258">
                  <c:v>6990.6505231170759</c:v>
                </c:pt>
                <c:pt idx="259">
                  <c:v>6748.565456787077</c:v>
                </c:pt>
                <c:pt idx="260">
                  <c:v>6407.7427121170767</c:v>
                </c:pt>
                <c:pt idx="261">
                  <c:v>6000.6948906970729</c:v>
                </c:pt>
                <c:pt idx="262">
                  <c:v>5980.5689021470762</c:v>
                </c:pt>
                <c:pt idx="263">
                  <c:v>5652.7659646670736</c:v>
                </c:pt>
                <c:pt idx="264">
                  <c:v>5384.0161888670737</c:v>
                </c:pt>
                <c:pt idx="265">
                  <c:v>5132.0469616070759</c:v>
                </c:pt>
                <c:pt idx="266">
                  <c:v>5090.4864112470796</c:v>
                </c:pt>
                <c:pt idx="267">
                  <c:v>4981.0231950370744</c:v>
                </c:pt>
                <c:pt idx="268">
                  <c:v>5005.3851976770766</c:v>
                </c:pt>
                <c:pt idx="269">
                  <c:v>5199.5745566070764</c:v>
                </c:pt>
                <c:pt idx="270">
                  <c:v>5308.5263424570749</c:v>
                </c:pt>
                <c:pt idx="271">
                  <c:v>5468.6675842770746</c:v>
                </c:pt>
                <c:pt idx="272">
                  <c:v>5592.6515522670752</c:v>
                </c:pt>
                <c:pt idx="273">
                  <c:v>5805.3104758170766</c:v>
                </c:pt>
                <c:pt idx="274">
                  <c:v>5983.762215067075</c:v>
                </c:pt>
                <c:pt idx="275">
                  <c:v>6106.3762305670734</c:v>
                </c:pt>
                <c:pt idx="276">
                  <c:v>5881.0446569270753</c:v>
                </c:pt>
                <c:pt idx="277">
                  <c:v>5780.9389681470757</c:v>
                </c:pt>
                <c:pt idx="278">
                  <c:v>5757.699834627073</c:v>
                </c:pt>
                <c:pt idx="279">
                  <c:v>5735.8280577770774</c:v>
                </c:pt>
                <c:pt idx="280">
                  <c:v>5802.9312325070759</c:v>
                </c:pt>
                <c:pt idx="281">
                  <c:v>6136.3696636970744</c:v>
                </c:pt>
                <c:pt idx="282">
                  <c:v>6557.8865645370779</c:v>
                </c:pt>
                <c:pt idx="283">
                  <c:v>6511.4197953670746</c:v>
                </c:pt>
                <c:pt idx="284">
                  <c:v>6221.5894841570762</c:v>
                </c:pt>
                <c:pt idx="285">
                  <c:v>5839.3277907270749</c:v>
                </c:pt>
                <c:pt idx="286">
                  <c:v>5882.1812070270726</c:v>
                </c:pt>
                <c:pt idx="287">
                  <c:v>5596.8337518570752</c:v>
                </c:pt>
                <c:pt idx="288">
                  <c:v>5387.903041217076</c:v>
                </c:pt>
                <c:pt idx="289">
                  <c:v>5212.0201968170768</c:v>
                </c:pt>
                <c:pt idx="290">
                  <c:v>5185.697451007075</c:v>
                </c:pt>
                <c:pt idx="291">
                  <c:v>5140.5726420770743</c:v>
                </c:pt>
                <c:pt idx="292">
                  <c:v>5368.9591990370773</c:v>
                </c:pt>
                <c:pt idx="293">
                  <c:v>6130.5418980870763</c:v>
                </c:pt>
                <c:pt idx="294">
                  <c:v>7173.5441492470754</c:v>
                </c:pt>
                <c:pt idx="295">
                  <c:v>7751.0423564470739</c:v>
                </c:pt>
                <c:pt idx="296">
                  <c:v>7948.5733918970764</c:v>
                </c:pt>
                <c:pt idx="297">
                  <c:v>7941.9577517670759</c:v>
                </c:pt>
                <c:pt idx="298">
                  <c:v>8025.582834057077</c:v>
                </c:pt>
                <c:pt idx="299">
                  <c:v>7977.2680967970773</c:v>
                </c:pt>
                <c:pt idx="300">
                  <c:v>7668.7695707570747</c:v>
                </c:pt>
                <c:pt idx="301">
                  <c:v>7551.5781209770767</c:v>
                </c:pt>
                <c:pt idx="302">
                  <c:v>7336.9748282770752</c:v>
                </c:pt>
                <c:pt idx="303">
                  <c:v>7264.4091868970763</c:v>
                </c:pt>
                <c:pt idx="304">
                  <c:v>7285.8899503570728</c:v>
                </c:pt>
                <c:pt idx="305">
                  <c:v>7581.6553415870785</c:v>
                </c:pt>
                <c:pt idx="306">
                  <c:v>7942.567296707075</c:v>
                </c:pt>
                <c:pt idx="307">
                  <c:v>7778.1950690970752</c:v>
                </c:pt>
                <c:pt idx="308">
                  <c:v>7279.9243984970744</c:v>
                </c:pt>
                <c:pt idx="309">
                  <c:v>6761.9566054270763</c:v>
                </c:pt>
                <c:pt idx="310">
                  <c:v>6571.551006057075</c:v>
                </c:pt>
                <c:pt idx="311">
                  <c:v>6080.7386942770754</c:v>
                </c:pt>
                <c:pt idx="312">
                  <c:v>5776.5098162970735</c:v>
                </c:pt>
                <c:pt idx="313">
                  <c:v>5539.7676239270768</c:v>
                </c:pt>
                <c:pt idx="314">
                  <c:v>5439.5702538370751</c:v>
                </c:pt>
                <c:pt idx="315">
                  <c:v>5343.8182952570769</c:v>
                </c:pt>
                <c:pt idx="316">
                  <c:v>5469.1370468470777</c:v>
                </c:pt>
                <c:pt idx="317">
                  <c:v>6116.5800844870737</c:v>
                </c:pt>
                <c:pt idx="318">
                  <c:v>7086.4940651570778</c:v>
                </c:pt>
                <c:pt idx="319">
                  <c:v>7782.0458752370732</c:v>
                </c:pt>
                <c:pt idx="320">
                  <c:v>8115.0984783070771</c:v>
                </c:pt>
                <c:pt idx="321">
                  <c:v>8205.552423007075</c:v>
                </c:pt>
                <c:pt idx="322">
                  <c:v>8332.6116102170745</c:v>
                </c:pt>
                <c:pt idx="323">
                  <c:v>8353.6593963870764</c:v>
                </c:pt>
                <c:pt idx="324">
                  <c:v>8210.5992850570765</c:v>
                </c:pt>
                <c:pt idx="325">
                  <c:v>8137.1112307770773</c:v>
                </c:pt>
                <c:pt idx="326">
                  <c:v>7951.588117627075</c:v>
                </c:pt>
                <c:pt idx="327">
                  <c:v>7812.6467029770765</c:v>
                </c:pt>
                <c:pt idx="328">
                  <c:v>7721.5267510970743</c:v>
                </c:pt>
                <c:pt idx="329">
                  <c:v>7814.1019136970754</c:v>
                </c:pt>
                <c:pt idx="330">
                  <c:v>7965.6099034870758</c:v>
                </c:pt>
                <c:pt idx="331">
                  <c:v>7776.6734304870743</c:v>
                </c:pt>
                <c:pt idx="332">
                  <c:v>7263.7463203170719</c:v>
                </c:pt>
                <c:pt idx="333">
                  <c:v>6788.7776222470766</c:v>
                </c:pt>
                <c:pt idx="334">
                  <c:v>6550.861632627074</c:v>
                </c:pt>
                <c:pt idx="335">
                  <c:v>6073.9467749770765</c:v>
                </c:pt>
                <c:pt idx="336">
                  <c:v>5807.4582131470761</c:v>
                </c:pt>
                <c:pt idx="337">
                  <c:v>5547.2860267270707</c:v>
                </c:pt>
                <c:pt idx="338">
                  <c:v>5498.0197865470736</c:v>
                </c:pt>
                <c:pt idx="339">
                  <c:v>5428.192204337076</c:v>
                </c:pt>
                <c:pt idx="340">
                  <c:v>5642.4005242870753</c:v>
                </c:pt>
                <c:pt idx="341">
                  <c:v>6339.898633057076</c:v>
                </c:pt>
                <c:pt idx="342">
                  <c:v>7362.886450407078</c:v>
                </c:pt>
                <c:pt idx="343">
                  <c:v>8039.9628270370749</c:v>
                </c:pt>
                <c:pt idx="344">
                  <c:v>8317.0729219870736</c:v>
                </c:pt>
                <c:pt idx="345">
                  <c:v>8222.0560681370771</c:v>
                </c:pt>
                <c:pt idx="346">
                  <c:v>8084.5216552270731</c:v>
                </c:pt>
                <c:pt idx="347">
                  <c:v>7889.0351146770727</c:v>
                </c:pt>
                <c:pt idx="348">
                  <c:v>7574.4457970970734</c:v>
                </c:pt>
                <c:pt idx="349">
                  <c:v>7425.4950254370751</c:v>
                </c:pt>
                <c:pt idx="350">
                  <c:v>7257.3808224870736</c:v>
                </c:pt>
                <c:pt idx="351">
                  <c:v>7298.7009785370765</c:v>
                </c:pt>
                <c:pt idx="352">
                  <c:v>7484.6643814070758</c:v>
                </c:pt>
                <c:pt idx="353">
                  <c:v>7782.0327118770765</c:v>
                </c:pt>
                <c:pt idx="354">
                  <c:v>8141.724747457075</c:v>
                </c:pt>
                <c:pt idx="355">
                  <c:v>7980.4643901370746</c:v>
                </c:pt>
                <c:pt idx="356">
                  <c:v>7452.0838110270734</c:v>
                </c:pt>
                <c:pt idx="357">
                  <c:v>6943.1576766670769</c:v>
                </c:pt>
                <c:pt idx="358">
                  <c:v>6718.1452477670773</c:v>
                </c:pt>
                <c:pt idx="359">
                  <c:v>6331.219037837076</c:v>
                </c:pt>
                <c:pt idx="360">
                  <c:v>6050.2628769070734</c:v>
                </c:pt>
                <c:pt idx="361">
                  <c:v>5788.8511248970744</c:v>
                </c:pt>
                <c:pt idx="362">
                  <c:v>5726.3129093970747</c:v>
                </c:pt>
                <c:pt idx="363">
                  <c:v>5677.6286845270733</c:v>
                </c:pt>
                <c:pt idx="364">
                  <c:v>5848.8385608770759</c:v>
                </c:pt>
                <c:pt idx="365">
                  <c:v>6507.1013539670785</c:v>
                </c:pt>
                <c:pt idx="366">
                  <c:v>7443.7474464870738</c:v>
                </c:pt>
                <c:pt idx="367">
                  <c:v>7813.543789947078</c:v>
                </c:pt>
                <c:pt idx="368">
                  <c:v>7763.9028722270759</c:v>
                </c:pt>
                <c:pt idx="369">
                  <c:v>7604.2253438370708</c:v>
                </c:pt>
                <c:pt idx="370">
                  <c:v>7498.778448607075</c:v>
                </c:pt>
                <c:pt idx="371">
                  <c:v>7435.0372901770716</c:v>
                </c:pt>
                <c:pt idx="372">
                  <c:v>7179.4480371770787</c:v>
                </c:pt>
                <c:pt idx="373">
                  <c:v>7020.1766917870755</c:v>
                </c:pt>
                <c:pt idx="374">
                  <c:v>6864.2333985770747</c:v>
                </c:pt>
                <c:pt idx="375">
                  <c:v>6852.506567787078</c:v>
                </c:pt>
                <c:pt idx="376">
                  <c:v>7031.8545436570766</c:v>
                </c:pt>
                <c:pt idx="377">
                  <c:v>7556.7200233170743</c:v>
                </c:pt>
                <c:pt idx="378">
                  <c:v>8088.1555911170781</c:v>
                </c:pt>
                <c:pt idx="379">
                  <c:v>7926.6914933070766</c:v>
                </c:pt>
                <c:pt idx="380">
                  <c:v>7468.172693377076</c:v>
                </c:pt>
                <c:pt idx="381">
                  <c:v>6936.3130673170754</c:v>
                </c:pt>
                <c:pt idx="382">
                  <c:v>6750.085696367074</c:v>
                </c:pt>
                <c:pt idx="383">
                  <c:v>6295.427020277074</c:v>
                </c:pt>
                <c:pt idx="384">
                  <c:v>6019.638129867074</c:v>
                </c:pt>
                <c:pt idx="385">
                  <c:v>5781.5033171970763</c:v>
                </c:pt>
                <c:pt idx="386">
                  <c:v>5712.202316327076</c:v>
                </c:pt>
                <c:pt idx="387">
                  <c:v>5636.4978714470781</c:v>
                </c:pt>
                <c:pt idx="388">
                  <c:v>5790.6651972270774</c:v>
                </c:pt>
                <c:pt idx="389">
                  <c:v>6464.3804185870749</c:v>
                </c:pt>
                <c:pt idx="390">
                  <c:v>7311.0915166770774</c:v>
                </c:pt>
                <c:pt idx="391">
                  <c:v>7673.4967990870764</c:v>
                </c:pt>
                <c:pt idx="392">
                  <c:v>7629.5395248870736</c:v>
                </c:pt>
                <c:pt idx="393">
                  <c:v>7540.4351742770759</c:v>
                </c:pt>
                <c:pt idx="394">
                  <c:v>7407.8148359270763</c:v>
                </c:pt>
                <c:pt idx="395">
                  <c:v>7242.8796878470766</c:v>
                </c:pt>
                <c:pt idx="396">
                  <c:v>6886.3038971670767</c:v>
                </c:pt>
                <c:pt idx="397">
                  <c:v>6646.3727216070747</c:v>
                </c:pt>
                <c:pt idx="398">
                  <c:v>6544.8086322670752</c:v>
                </c:pt>
                <c:pt idx="399">
                  <c:v>6562.8173375570759</c:v>
                </c:pt>
                <c:pt idx="400">
                  <c:v>6782.2777973870743</c:v>
                </c:pt>
                <c:pt idx="401">
                  <c:v>7225.3667685970731</c:v>
                </c:pt>
                <c:pt idx="402">
                  <c:v>7611.8108915870753</c:v>
                </c:pt>
                <c:pt idx="403">
                  <c:v>7460.6148119370755</c:v>
                </c:pt>
                <c:pt idx="404">
                  <c:v>6977.9475208270751</c:v>
                </c:pt>
                <c:pt idx="405">
                  <c:v>6473.2355309870754</c:v>
                </c:pt>
                <c:pt idx="406">
                  <c:v>6281.8267692770733</c:v>
                </c:pt>
                <c:pt idx="407">
                  <c:v>5936.579666827075</c:v>
                </c:pt>
                <c:pt idx="408">
                  <c:v>5647.6190997570757</c:v>
                </c:pt>
                <c:pt idx="409">
                  <c:v>5400.6744572270736</c:v>
                </c:pt>
                <c:pt idx="410">
                  <c:v>5307.6820603470769</c:v>
                </c:pt>
                <c:pt idx="411">
                  <c:v>5191.2415374770762</c:v>
                </c:pt>
                <c:pt idx="412">
                  <c:v>5214.2424690170765</c:v>
                </c:pt>
                <c:pt idx="413">
                  <c:v>5467.0070778270738</c:v>
                </c:pt>
                <c:pt idx="414">
                  <c:v>5744.500299627075</c:v>
                </c:pt>
                <c:pt idx="415">
                  <c:v>5884.396173117073</c:v>
                </c:pt>
                <c:pt idx="416">
                  <c:v>6028.5425530970761</c:v>
                </c:pt>
                <c:pt idx="417">
                  <c:v>6149.2377778770733</c:v>
                </c:pt>
                <c:pt idx="418">
                  <c:v>6031.2890202870767</c:v>
                </c:pt>
                <c:pt idx="419">
                  <c:v>5989.716036437072</c:v>
                </c:pt>
                <c:pt idx="420">
                  <c:v>5717.4934672270756</c:v>
                </c:pt>
                <c:pt idx="421">
                  <c:v>5527.179988517074</c:v>
                </c:pt>
                <c:pt idx="422">
                  <c:v>5314.0287140470746</c:v>
                </c:pt>
                <c:pt idx="423">
                  <c:v>5383.308048347074</c:v>
                </c:pt>
                <c:pt idx="424">
                  <c:v>5627.0896171170734</c:v>
                </c:pt>
                <c:pt idx="425">
                  <c:v>6055.5041122870771</c:v>
                </c:pt>
                <c:pt idx="426">
                  <c:v>6486.922993357075</c:v>
                </c:pt>
                <c:pt idx="427">
                  <c:v>6441.8578324970749</c:v>
                </c:pt>
                <c:pt idx="428">
                  <c:v>6115.8420675870748</c:v>
                </c:pt>
                <c:pt idx="429">
                  <c:v>5749.2132155570744</c:v>
                </c:pt>
                <c:pt idx="430">
                  <c:v>5727.9735326870741</c:v>
                </c:pt>
                <c:pt idx="431">
                  <c:v>5340.170801437077</c:v>
                </c:pt>
                <c:pt idx="432">
                  <c:v>5091.7131245470773</c:v>
                </c:pt>
                <c:pt idx="433">
                  <c:v>4845.3303847470752</c:v>
                </c:pt>
                <c:pt idx="434">
                  <c:v>4786.589528827074</c:v>
                </c:pt>
                <c:pt idx="435">
                  <c:v>4662.0968580470781</c:v>
                </c:pt>
                <c:pt idx="436">
                  <c:v>4678.392545207078</c:v>
                </c:pt>
                <c:pt idx="437">
                  <c:v>4896.4396745270769</c:v>
                </c:pt>
                <c:pt idx="438">
                  <c:v>5012.9683362170772</c:v>
                </c:pt>
                <c:pt idx="439">
                  <c:v>5102.9726966370745</c:v>
                </c:pt>
                <c:pt idx="440">
                  <c:v>5236.2109401970738</c:v>
                </c:pt>
                <c:pt idx="441">
                  <c:v>5364.4770730570717</c:v>
                </c:pt>
                <c:pt idx="442">
                  <c:v>5469.4999787370789</c:v>
                </c:pt>
                <c:pt idx="443">
                  <c:v>5540.9788202970767</c:v>
                </c:pt>
                <c:pt idx="444">
                  <c:v>5369.1735766870725</c:v>
                </c:pt>
                <c:pt idx="445">
                  <c:v>5183.9148212870741</c:v>
                </c:pt>
                <c:pt idx="446">
                  <c:v>5104.9231312970751</c:v>
                </c:pt>
                <c:pt idx="447">
                  <c:v>5176.7508448470735</c:v>
                </c:pt>
                <c:pt idx="448">
                  <c:v>5379.2038268370761</c:v>
                </c:pt>
                <c:pt idx="449">
                  <c:v>5739.0580950570738</c:v>
                </c:pt>
                <c:pt idx="450">
                  <c:v>6226.8552022870754</c:v>
                </c:pt>
                <c:pt idx="451">
                  <c:v>6229.8422282370739</c:v>
                </c:pt>
                <c:pt idx="452">
                  <c:v>5942.9276175770747</c:v>
                </c:pt>
                <c:pt idx="453">
                  <c:v>5584.7264734870778</c:v>
                </c:pt>
                <c:pt idx="454">
                  <c:v>5630.4510790870727</c:v>
                </c:pt>
                <c:pt idx="455">
                  <c:v>5311.7545729570747</c:v>
                </c:pt>
                <c:pt idx="456">
                  <c:v>5113.228944737074</c:v>
                </c:pt>
                <c:pt idx="457">
                  <c:v>4888.3632193770763</c:v>
                </c:pt>
                <c:pt idx="458">
                  <c:v>4857.963264347075</c:v>
                </c:pt>
                <c:pt idx="459">
                  <c:v>4821.7927463070773</c:v>
                </c:pt>
                <c:pt idx="460">
                  <c:v>5025.7466495470744</c:v>
                </c:pt>
                <c:pt idx="461">
                  <c:v>5749.4640212970717</c:v>
                </c:pt>
                <c:pt idx="462">
                  <c:v>6763.3180410170753</c:v>
                </c:pt>
                <c:pt idx="463">
                  <c:v>7386.3068602770745</c:v>
                </c:pt>
                <c:pt idx="464">
                  <c:v>7609.6954348070776</c:v>
                </c:pt>
                <c:pt idx="465">
                  <c:v>7544.7143993970749</c:v>
                </c:pt>
                <c:pt idx="466">
                  <c:v>7620.8109332870763</c:v>
                </c:pt>
                <c:pt idx="467">
                  <c:v>7676.2506254170767</c:v>
                </c:pt>
                <c:pt idx="468">
                  <c:v>7522.2419361270768</c:v>
                </c:pt>
                <c:pt idx="469">
                  <c:v>7470.8317439070779</c:v>
                </c:pt>
                <c:pt idx="470">
                  <c:v>7311.5295185870746</c:v>
                </c:pt>
                <c:pt idx="471">
                  <c:v>7171.5097468170734</c:v>
                </c:pt>
                <c:pt idx="472">
                  <c:v>7183.6963884570769</c:v>
                </c:pt>
                <c:pt idx="473">
                  <c:v>7395.5728588270758</c:v>
                </c:pt>
                <c:pt idx="474">
                  <c:v>7689.5661279770748</c:v>
                </c:pt>
                <c:pt idx="475">
                  <c:v>7551.1618965070757</c:v>
                </c:pt>
                <c:pt idx="476">
                  <c:v>7045.2089386370744</c:v>
                </c:pt>
                <c:pt idx="477">
                  <c:v>6531.2215762770738</c:v>
                </c:pt>
                <c:pt idx="478">
                  <c:v>6286.3119320170772</c:v>
                </c:pt>
                <c:pt idx="479">
                  <c:v>5833.2054860970738</c:v>
                </c:pt>
                <c:pt idx="480">
                  <c:v>5473.4792083370739</c:v>
                </c:pt>
                <c:pt idx="481">
                  <c:v>5268.2747786570735</c:v>
                </c:pt>
                <c:pt idx="482">
                  <c:v>5140.5172816570748</c:v>
                </c:pt>
                <c:pt idx="483">
                  <c:v>5099.6156113070747</c:v>
                </c:pt>
                <c:pt idx="484">
                  <c:v>5300.1210039870757</c:v>
                </c:pt>
                <c:pt idx="485">
                  <c:v>5991.4623999070727</c:v>
                </c:pt>
                <c:pt idx="486">
                  <c:v>6952.6938020570733</c:v>
                </c:pt>
                <c:pt idx="487">
                  <c:v>7443.2728672870753</c:v>
                </c:pt>
                <c:pt idx="488">
                  <c:v>7473.7848160870763</c:v>
                </c:pt>
                <c:pt idx="489">
                  <c:v>7313.1658474270753</c:v>
                </c:pt>
                <c:pt idx="490">
                  <c:v>7309.4618321970747</c:v>
                </c:pt>
                <c:pt idx="491">
                  <c:v>7335.551806737074</c:v>
                </c:pt>
                <c:pt idx="492">
                  <c:v>7075.275418197074</c:v>
                </c:pt>
                <c:pt idx="493">
                  <c:v>7026.1060592770764</c:v>
                </c:pt>
                <c:pt idx="494">
                  <c:v>6984.1713737570753</c:v>
                </c:pt>
                <c:pt idx="495">
                  <c:v>6970.8698243470735</c:v>
                </c:pt>
                <c:pt idx="496">
                  <c:v>7017.2224424070764</c:v>
                </c:pt>
                <c:pt idx="497">
                  <c:v>7251.2647611670764</c:v>
                </c:pt>
                <c:pt idx="498">
                  <c:v>7565.872850677074</c:v>
                </c:pt>
                <c:pt idx="499">
                  <c:v>7465.4005219170749</c:v>
                </c:pt>
                <c:pt idx="500">
                  <c:v>6955.7739006670763</c:v>
                </c:pt>
                <c:pt idx="501">
                  <c:v>6430.6534364470754</c:v>
                </c:pt>
                <c:pt idx="502">
                  <c:v>6166.1457857870746</c:v>
                </c:pt>
                <c:pt idx="503">
                  <c:v>5697.441645447072</c:v>
                </c:pt>
                <c:pt idx="504">
                  <c:v>5462.153056337077</c:v>
                </c:pt>
                <c:pt idx="505">
                  <c:v>5241.5003069670738</c:v>
                </c:pt>
                <c:pt idx="506">
                  <c:v>5125.6549603170733</c:v>
                </c:pt>
                <c:pt idx="507">
                  <c:v>5097.1835190170768</c:v>
                </c:pt>
                <c:pt idx="508">
                  <c:v>5220.2930045470739</c:v>
                </c:pt>
                <c:pt idx="509">
                  <c:v>5877.6037598470757</c:v>
                </c:pt>
                <c:pt idx="510">
                  <c:v>6849.5324365070728</c:v>
                </c:pt>
                <c:pt idx="511">
                  <c:v>7494.3830370570749</c:v>
                </c:pt>
                <c:pt idx="512">
                  <c:v>7523.277772127075</c:v>
                </c:pt>
                <c:pt idx="513">
                  <c:v>7368.666296887076</c:v>
                </c:pt>
                <c:pt idx="514">
                  <c:v>7116.8543257070751</c:v>
                </c:pt>
                <c:pt idx="515">
                  <c:v>6964.6503208170752</c:v>
                </c:pt>
                <c:pt idx="516">
                  <c:v>6718.094052977076</c:v>
                </c:pt>
                <c:pt idx="517">
                  <c:v>6664.1923664270744</c:v>
                </c:pt>
                <c:pt idx="518">
                  <c:v>6553.3201459170759</c:v>
                </c:pt>
                <c:pt idx="519">
                  <c:v>6626.4172832270751</c:v>
                </c:pt>
                <c:pt idx="520">
                  <c:v>6729.302754637074</c:v>
                </c:pt>
                <c:pt idx="521">
                  <c:v>7116.3808804370756</c:v>
                </c:pt>
                <c:pt idx="522">
                  <c:v>7529.1119216570778</c:v>
                </c:pt>
                <c:pt idx="523">
                  <c:v>7392.4123791770744</c:v>
                </c:pt>
                <c:pt idx="524">
                  <c:v>6908.019437757077</c:v>
                </c:pt>
                <c:pt idx="525">
                  <c:v>6396.5921173370762</c:v>
                </c:pt>
                <c:pt idx="526">
                  <c:v>6154.4972549370777</c:v>
                </c:pt>
                <c:pt idx="527">
                  <c:v>5735.0780632970755</c:v>
                </c:pt>
                <c:pt idx="528">
                  <c:v>5442.522284067074</c:v>
                </c:pt>
                <c:pt idx="529">
                  <c:v>5218.154473657074</c:v>
                </c:pt>
                <c:pt idx="530">
                  <c:v>5134.136948627076</c:v>
                </c:pt>
                <c:pt idx="531">
                  <c:v>5144.5608729070773</c:v>
                </c:pt>
                <c:pt idx="532">
                  <c:v>5299.7570566270779</c:v>
                </c:pt>
                <c:pt idx="533">
                  <c:v>5957.9292294670777</c:v>
                </c:pt>
                <c:pt idx="534">
                  <c:v>6846.4647911570755</c:v>
                </c:pt>
                <c:pt idx="535">
                  <c:v>7436.0359453270739</c:v>
                </c:pt>
                <c:pt idx="536">
                  <c:v>7567.2931356070749</c:v>
                </c:pt>
                <c:pt idx="537">
                  <c:v>7465.5652455570744</c:v>
                </c:pt>
                <c:pt idx="538">
                  <c:v>7285.035200877076</c:v>
                </c:pt>
                <c:pt idx="539">
                  <c:v>7124.2203082270753</c:v>
                </c:pt>
                <c:pt idx="540">
                  <c:v>6852.8760998170719</c:v>
                </c:pt>
                <c:pt idx="541">
                  <c:v>6900.7398471370752</c:v>
                </c:pt>
                <c:pt idx="542">
                  <c:v>6904.349137797074</c:v>
                </c:pt>
                <c:pt idx="543">
                  <c:v>6974.2058001970736</c:v>
                </c:pt>
                <c:pt idx="544">
                  <c:v>6997.8871755370747</c:v>
                </c:pt>
                <c:pt idx="545">
                  <c:v>7234.2734936270763</c:v>
                </c:pt>
                <c:pt idx="546">
                  <c:v>7444.0417410070759</c:v>
                </c:pt>
                <c:pt idx="547">
                  <c:v>7313.0839629370757</c:v>
                </c:pt>
                <c:pt idx="548">
                  <c:v>6803.9714761070736</c:v>
                </c:pt>
                <c:pt idx="549">
                  <c:v>6312.8905536470756</c:v>
                </c:pt>
                <c:pt idx="550">
                  <c:v>6109.8125665170774</c:v>
                </c:pt>
                <c:pt idx="551">
                  <c:v>5645.7483554870732</c:v>
                </c:pt>
                <c:pt idx="552">
                  <c:v>5407.2510221270732</c:v>
                </c:pt>
                <c:pt idx="553">
                  <c:v>5178.6309991970738</c:v>
                </c:pt>
                <c:pt idx="554">
                  <c:v>5086.3954177870746</c:v>
                </c:pt>
                <c:pt idx="555">
                  <c:v>5016.5680596670763</c:v>
                </c:pt>
                <c:pt idx="556">
                  <c:v>5146.2356584470735</c:v>
                </c:pt>
                <c:pt idx="557">
                  <c:v>5772.655245937076</c:v>
                </c:pt>
                <c:pt idx="558">
                  <c:v>6756.019949387075</c:v>
                </c:pt>
                <c:pt idx="559">
                  <c:v>7269.1098476270745</c:v>
                </c:pt>
                <c:pt idx="560">
                  <c:v>7385.3757209270752</c:v>
                </c:pt>
                <c:pt idx="561">
                  <c:v>7385.3286196270719</c:v>
                </c:pt>
                <c:pt idx="562">
                  <c:v>7398.6432770270731</c:v>
                </c:pt>
                <c:pt idx="563">
                  <c:v>7445.4817738070751</c:v>
                </c:pt>
                <c:pt idx="564">
                  <c:v>7266.8858656570801</c:v>
                </c:pt>
                <c:pt idx="565">
                  <c:v>7260.7282338470741</c:v>
                </c:pt>
                <c:pt idx="566">
                  <c:v>7195.1806061870757</c:v>
                </c:pt>
                <c:pt idx="567">
                  <c:v>7080.2475471270745</c:v>
                </c:pt>
                <c:pt idx="568">
                  <c:v>7059.6898633970741</c:v>
                </c:pt>
                <c:pt idx="569">
                  <c:v>7245.3024781070753</c:v>
                </c:pt>
                <c:pt idx="570">
                  <c:v>7376.4031162370757</c:v>
                </c:pt>
                <c:pt idx="571">
                  <c:v>7116.8569441070749</c:v>
                </c:pt>
                <c:pt idx="572">
                  <c:v>6634.181192347075</c:v>
                </c:pt>
                <c:pt idx="573">
                  <c:v>6123.3991100370749</c:v>
                </c:pt>
                <c:pt idx="574">
                  <c:v>5939.1410393270744</c:v>
                </c:pt>
                <c:pt idx="575">
                  <c:v>5584.0122184370757</c:v>
                </c:pt>
                <c:pt idx="576">
                  <c:v>5310.308239937076</c:v>
                </c:pt>
                <c:pt idx="577">
                  <c:v>5055.5729271970749</c:v>
                </c:pt>
                <c:pt idx="578">
                  <c:v>4962.9796957170747</c:v>
                </c:pt>
                <c:pt idx="579">
                  <c:v>4828.9115790770738</c:v>
                </c:pt>
                <c:pt idx="580">
                  <c:v>4888.0505406670745</c:v>
                </c:pt>
                <c:pt idx="581">
                  <c:v>5129.8649725070754</c:v>
                </c:pt>
                <c:pt idx="582">
                  <c:v>5472.9390061070753</c:v>
                </c:pt>
                <c:pt idx="583">
                  <c:v>5851.7810590070767</c:v>
                </c:pt>
                <c:pt idx="584">
                  <c:v>6283.8068258570747</c:v>
                </c:pt>
                <c:pt idx="585">
                  <c:v>6530.1033240370753</c:v>
                </c:pt>
                <c:pt idx="586">
                  <c:v>6559.0759897570806</c:v>
                </c:pt>
                <c:pt idx="587">
                  <c:v>6551.0569448070728</c:v>
                </c:pt>
                <c:pt idx="588">
                  <c:v>6313.271733837074</c:v>
                </c:pt>
                <c:pt idx="589">
                  <c:v>6003.2060747970781</c:v>
                </c:pt>
                <c:pt idx="590">
                  <c:v>5652.7378435570745</c:v>
                </c:pt>
                <c:pt idx="591">
                  <c:v>5602.6370716170759</c:v>
                </c:pt>
                <c:pt idx="592">
                  <c:v>5775.5158329070764</c:v>
                </c:pt>
                <c:pt idx="593">
                  <c:v>6171.3392089470744</c:v>
                </c:pt>
                <c:pt idx="594">
                  <c:v>6546.8948470070727</c:v>
                </c:pt>
                <c:pt idx="595">
                  <c:v>6435.3993128070761</c:v>
                </c:pt>
                <c:pt idx="596">
                  <c:v>6009.8818121170743</c:v>
                </c:pt>
                <c:pt idx="597">
                  <c:v>5670.6006321570749</c:v>
                </c:pt>
                <c:pt idx="598">
                  <c:v>5604.0671722270772</c:v>
                </c:pt>
                <c:pt idx="599">
                  <c:v>5240.8541452670752</c:v>
                </c:pt>
                <c:pt idx="600">
                  <c:v>4986.7515489770749</c:v>
                </c:pt>
                <c:pt idx="601">
                  <c:v>4711.6122541870736</c:v>
                </c:pt>
                <c:pt idx="602">
                  <c:v>4658.892347687075</c:v>
                </c:pt>
                <c:pt idx="603">
                  <c:v>4565.8083635070743</c:v>
                </c:pt>
                <c:pt idx="604">
                  <c:v>4699.9846109470736</c:v>
                </c:pt>
                <c:pt idx="605">
                  <c:v>4871.0829420170767</c:v>
                </c:pt>
                <c:pt idx="606">
                  <c:v>5070.3638976870752</c:v>
                </c:pt>
                <c:pt idx="607">
                  <c:v>5230.1017607670765</c:v>
                </c:pt>
                <c:pt idx="608">
                  <c:v>5428.7759594370755</c:v>
                </c:pt>
                <c:pt idx="609">
                  <c:v>5652.6760371670744</c:v>
                </c:pt>
                <c:pt idx="610">
                  <c:v>5803.2664871170746</c:v>
                </c:pt>
                <c:pt idx="611">
                  <c:v>5690.8924297270769</c:v>
                </c:pt>
                <c:pt idx="612">
                  <c:v>5567.5717089570762</c:v>
                </c:pt>
                <c:pt idx="613">
                  <c:v>5539.9381012170734</c:v>
                </c:pt>
                <c:pt idx="614">
                  <c:v>5538.089536407073</c:v>
                </c:pt>
                <c:pt idx="615">
                  <c:v>5618.1201606670729</c:v>
                </c:pt>
                <c:pt idx="616">
                  <c:v>5821.1785955870737</c:v>
                </c:pt>
                <c:pt idx="617">
                  <c:v>6077.7419789170726</c:v>
                </c:pt>
                <c:pt idx="618">
                  <c:v>6163.7080973970751</c:v>
                </c:pt>
                <c:pt idx="619">
                  <c:v>5983.5894825570749</c:v>
                </c:pt>
                <c:pt idx="620">
                  <c:v>5635.5413878570771</c:v>
                </c:pt>
                <c:pt idx="621">
                  <c:v>5641.288438467076</c:v>
                </c:pt>
                <c:pt idx="622">
                  <c:v>5334.6108881270757</c:v>
                </c:pt>
                <c:pt idx="623">
                  <c:v>5158.1723050670753</c:v>
                </c:pt>
                <c:pt idx="624">
                  <c:v>4878.335866027076</c:v>
                </c:pt>
                <c:pt idx="625">
                  <c:v>4810.0164727170759</c:v>
                </c:pt>
                <c:pt idx="626">
                  <c:v>4780.1056958970739</c:v>
                </c:pt>
                <c:pt idx="627">
                  <c:v>4977.3798853170738</c:v>
                </c:pt>
                <c:pt idx="628">
                  <c:v>5712.3807204870764</c:v>
                </c:pt>
                <c:pt idx="629">
                  <c:v>6885.3645170470727</c:v>
                </c:pt>
                <c:pt idx="630">
                  <c:v>7719.6877028170775</c:v>
                </c:pt>
                <c:pt idx="631">
                  <c:v>8170.881978977076</c:v>
                </c:pt>
                <c:pt idx="632">
                  <c:v>8231.5305738170755</c:v>
                </c:pt>
                <c:pt idx="633">
                  <c:v>8303.1205469670749</c:v>
                </c:pt>
                <c:pt idx="634">
                  <c:v>8391.5511472070757</c:v>
                </c:pt>
                <c:pt idx="635">
                  <c:v>8203.9784905770721</c:v>
                </c:pt>
                <c:pt idx="636">
                  <c:v>8105.4523326470735</c:v>
                </c:pt>
                <c:pt idx="637">
                  <c:v>7762.7090012570734</c:v>
                </c:pt>
                <c:pt idx="638">
                  <c:v>7467.4939723870766</c:v>
                </c:pt>
                <c:pt idx="639">
                  <c:v>7347.0895183570728</c:v>
                </c:pt>
                <c:pt idx="640">
                  <c:v>7407.6939970670774</c:v>
                </c:pt>
                <c:pt idx="641">
                  <c:v>7658.7224948270778</c:v>
                </c:pt>
                <c:pt idx="642">
                  <c:v>7782.2595147370739</c:v>
                </c:pt>
                <c:pt idx="643">
                  <c:v>7511.052252997074</c:v>
                </c:pt>
                <c:pt idx="644">
                  <c:v>7024.6522693970765</c:v>
                </c:pt>
                <c:pt idx="645">
                  <c:v>6756.2187193570771</c:v>
                </c:pt>
                <c:pt idx="646">
                  <c:v>6325.339133057073</c:v>
                </c:pt>
                <c:pt idx="647">
                  <c:v>6037.5874276370732</c:v>
                </c:pt>
                <c:pt idx="648">
                  <c:v>5840.2451458870764</c:v>
                </c:pt>
                <c:pt idx="649">
                  <c:v>5732.0718665970762</c:v>
                </c:pt>
                <c:pt idx="650">
                  <c:v>5685.7733866370745</c:v>
                </c:pt>
                <c:pt idx="651">
                  <c:v>5850.428400847074</c:v>
                </c:pt>
                <c:pt idx="652">
                  <c:v>6501.4958801370722</c:v>
                </c:pt>
                <c:pt idx="653">
                  <c:v>7542.296831727077</c:v>
                </c:pt>
                <c:pt idx="654">
                  <c:v>8160.3221624470743</c:v>
                </c:pt>
                <c:pt idx="655">
                  <c:v>8366.3340036670779</c:v>
                </c:pt>
                <c:pt idx="656">
                  <c:v>8359.3295455170773</c:v>
                </c:pt>
                <c:pt idx="657">
                  <c:v>8391.134364767071</c:v>
                </c:pt>
                <c:pt idx="658">
                  <c:v>8285.5022649070743</c:v>
                </c:pt>
                <c:pt idx="659">
                  <c:v>7916.3756612870757</c:v>
                </c:pt>
                <c:pt idx="660">
                  <c:v>7678.7254718770782</c:v>
                </c:pt>
                <c:pt idx="661">
                  <c:v>7430.0449049370745</c:v>
                </c:pt>
                <c:pt idx="662">
                  <c:v>7288.590969577077</c:v>
                </c:pt>
                <c:pt idx="663">
                  <c:v>7192.5176753970773</c:v>
                </c:pt>
                <c:pt idx="664">
                  <c:v>7296.780340467074</c:v>
                </c:pt>
                <c:pt idx="665">
                  <c:v>7552.5737447670772</c:v>
                </c:pt>
                <c:pt idx="666">
                  <c:v>7756.0467033270761</c:v>
                </c:pt>
                <c:pt idx="667">
                  <c:v>7518.1998263670766</c:v>
                </c:pt>
                <c:pt idx="668">
                  <c:v>6968.780621497076</c:v>
                </c:pt>
                <c:pt idx="669">
                  <c:v>6723.2148729570727</c:v>
                </c:pt>
                <c:pt idx="670">
                  <c:v>6285.4610832570761</c:v>
                </c:pt>
                <c:pt idx="671">
                  <c:v>5937.4766890570763</c:v>
                </c:pt>
                <c:pt idx="672">
                  <c:v>5735.8991241870754</c:v>
                </c:pt>
                <c:pt idx="673">
                  <c:v>5662.3057720270745</c:v>
                </c:pt>
                <c:pt idx="674">
                  <c:v>5568.8443267770763</c:v>
                </c:pt>
                <c:pt idx="675">
                  <c:v>5724.1224005070753</c:v>
                </c:pt>
                <c:pt idx="676">
                  <c:v>6356.2801006270747</c:v>
                </c:pt>
                <c:pt idx="677">
                  <c:v>7453.1576838370729</c:v>
                </c:pt>
                <c:pt idx="678">
                  <c:v>8143.9600043270748</c:v>
                </c:pt>
                <c:pt idx="679">
                  <c:v>8413.382282387076</c:v>
                </c:pt>
                <c:pt idx="680">
                  <c:v>8410.5582486770782</c:v>
                </c:pt>
                <c:pt idx="681">
                  <c:v>8435.9183355470759</c:v>
                </c:pt>
                <c:pt idx="682">
                  <c:v>8413.2455087370763</c:v>
                </c:pt>
                <c:pt idx="683">
                  <c:v>8221.1122639570749</c:v>
                </c:pt>
                <c:pt idx="684">
                  <c:v>8020.3694078270755</c:v>
                </c:pt>
                <c:pt idx="685">
                  <c:v>7794.1006810670742</c:v>
                </c:pt>
                <c:pt idx="686">
                  <c:v>7596.5533105270752</c:v>
                </c:pt>
                <c:pt idx="687">
                  <c:v>7455.9427433170758</c:v>
                </c:pt>
                <c:pt idx="688">
                  <c:v>7458.2795940670767</c:v>
                </c:pt>
                <c:pt idx="689">
                  <c:v>7651.8200386670769</c:v>
                </c:pt>
                <c:pt idx="690">
                  <c:v>7711.9900907370757</c:v>
                </c:pt>
                <c:pt idx="691">
                  <c:v>7373.5293220770764</c:v>
                </c:pt>
                <c:pt idx="692">
                  <c:v>6845.7350725470733</c:v>
                </c:pt>
                <c:pt idx="693">
                  <c:v>6593.6006211670756</c:v>
                </c:pt>
                <c:pt idx="694">
                  <c:v>6162.154875727073</c:v>
                </c:pt>
                <c:pt idx="695">
                  <c:v>5847.8130477670775</c:v>
                </c:pt>
                <c:pt idx="696">
                  <c:v>5594.1768673470742</c:v>
                </c:pt>
                <c:pt idx="697">
                  <c:v>5480.3746483970763</c:v>
                </c:pt>
                <c:pt idx="698">
                  <c:v>5399.9705257370788</c:v>
                </c:pt>
                <c:pt idx="699">
                  <c:v>5578.6988681770763</c:v>
                </c:pt>
                <c:pt idx="700">
                  <c:v>6205.8978895170776</c:v>
                </c:pt>
                <c:pt idx="701">
                  <c:v>7266.4221813170752</c:v>
                </c:pt>
                <c:pt idx="702">
                  <c:v>7936.4236400170748</c:v>
                </c:pt>
                <c:pt idx="703">
                  <c:v>8147.2321639870752</c:v>
                </c:pt>
                <c:pt idx="704">
                  <c:v>8186.2382882670736</c:v>
                </c:pt>
                <c:pt idx="705">
                  <c:v>8127.7036119370723</c:v>
                </c:pt>
                <c:pt idx="706">
                  <c:v>8134.700925877075</c:v>
                </c:pt>
                <c:pt idx="707">
                  <c:v>8025.501883517074</c:v>
                </c:pt>
                <c:pt idx="708">
                  <c:v>7923.8800571870743</c:v>
                </c:pt>
                <c:pt idx="709">
                  <c:v>7689.6796855970761</c:v>
                </c:pt>
                <c:pt idx="710">
                  <c:v>7724.2111081570765</c:v>
                </c:pt>
                <c:pt idx="711">
                  <c:v>7683.3429234770756</c:v>
                </c:pt>
                <c:pt idx="712">
                  <c:v>7703.1659918070764</c:v>
                </c:pt>
                <c:pt idx="713">
                  <c:v>7774.2587930270747</c:v>
                </c:pt>
                <c:pt idx="714">
                  <c:v>7695.1070028570739</c:v>
                </c:pt>
                <c:pt idx="715">
                  <c:v>7285.1723754170753</c:v>
                </c:pt>
                <c:pt idx="716">
                  <c:v>6786.4634891170772</c:v>
                </c:pt>
                <c:pt idx="717">
                  <c:v>6531.488380067075</c:v>
                </c:pt>
                <c:pt idx="718">
                  <c:v>6086.9125583570731</c:v>
                </c:pt>
                <c:pt idx="719">
                  <c:v>5801.0324670070731</c:v>
                </c:pt>
                <c:pt idx="720">
                  <c:v>5523.4057826170729</c:v>
                </c:pt>
                <c:pt idx="721">
                  <c:v>5354.457984157074</c:v>
                </c:pt>
                <c:pt idx="722">
                  <c:v>5361.9552540070745</c:v>
                </c:pt>
                <c:pt idx="723">
                  <c:v>5533.839520567074</c:v>
                </c:pt>
                <c:pt idx="724">
                  <c:v>6105.9136413970755</c:v>
                </c:pt>
                <c:pt idx="725">
                  <c:v>7085.6089532770766</c:v>
                </c:pt>
                <c:pt idx="726">
                  <c:v>7667.4031886870744</c:v>
                </c:pt>
                <c:pt idx="727">
                  <c:v>7800.5533952370743</c:v>
                </c:pt>
                <c:pt idx="728">
                  <c:v>7783.091398897076</c:v>
                </c:pt>
                <c:pt idx="729">
                  <c:v>7921.1389370670777</c:v>
                </c:pt>
                <c:pt idx="730">
                  <c:v>7908.1952772970753</c:v>
                </c:pt>
                <c:pt idx="731">
                  <c:v>7712.8281335070733</c:v>
                </c:pt>
                <c:pt idx="732">
                  <c:v>7363.3174003470758</c:v>
                </c:pt>
                <c:pt idx="733">
                  <c:v>7243.4294580470741</c:v>
                </c:pt>
                <c:pt idx="734">
                  <c:v>7225.6426344370748</c:v>
                </c:pt>
                <c:pt idx="735">
                  <c:v>7286.3447129170754</c:v>
                </c:pt>
                <c:pt idx="736">
                  <c:v>7337.962880357074</c:v>
                </c:pt>
                <c:pt idx="737">
                  <c:v>7365.1307011370754</c:v>
                </c:pt>
                <c:pt idx="738">
                  <c:v>7217.9614730470739</c:v>
                </c:pt>
                <c:pt idx="739">
                  <c:v>6835.2543605770752</c:v>
                </c:pt>
                <c:pt idx="740">
                  <c:v>6294.5624345170727</c:v>
                </c:pt>
                <c:pt idx="741">
                  <c:v>6172.1780457170753</c:v>
                </c:pt>
                <c:pt idx="742">
                  <c:v>5779.2203328270743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2-4F4F-A05A-075A56206515}"/>
            </c:ext>
          </c:extLst>
        </c:ser>
        <c:ser>
          <c:idx val="1"/>
          <c:order val="1"/>
          <c:tx>
            <c:strRef>
              <c:f>'03'!$J$44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'03'!$J$45:$J$789</c:f>
              <c:numCache>
                <c:formatCode>_-* #,##0.00\ _€_-;\-* #,##0.00\ _€_-;_-* "-"??\ _€_-;_-@_-</c:formatCode>
                <c:ptCount val="745"/>
                <c:pt idx="0">
                  <c:v>310.84610172862608</c:v>
                </c:pt>
                <c:pt idx="1">
                  <c:v>298.59860318862906</c:v>
                </c:pt>
                <c:pt idx="2">
                  <c:v>300.90081715862704</c:v>
                </c:pt>
                <c:pt idx="3">
                  <c:v>296.46580427863</c:v>
                </c:pt>
                <c:pt idx="4">
                  <c:v>297.92664557862901</c:v>
                </c:pt>
                <c:pt idx="5">
                  <c:v>318.16329298862502</c:v>
                </c:pt>
                <c:pt idx="6">
                  <c:v>391.35815890862705</c:v>
                </c:pt>
                <c:pt idx="7">
                  <c:v>457.34843037862703</c:v>
                </c:pt>
                <c:pt idx="8">
                  <c:v>473.34180763862804</c:v>
                </c:pt>
                <c:pt idx="9">
                  <c:v>471.328300548627</c:v>
                </c:pt>
                <c:pt idx="10">
                  <c:v>464.68132082862502</c:v>
                </c:pt>
                <c:pt idx="11">
                  <c:v>456.74192709863007</c:v>
                </c:pt>
                <c:pt idx="12">
                  <c:v>438.38070055862403</c:v>
                </c:pt>
                <c:pt idx="13">
                  <c:v>434.36485314862898</c:v>
                </c:pt>
                <c:pt idx="14">
                  <c:v>424.029623138624</c:v>
                </c:pt>
                <c:pt idx="15">
                  <c:v>407.16434718862905</c:v>
                </c:pt>
                <c:pt idx="16">
                  <c:v>413.74941942863205</c:v>
                </c:pt>
                <c:pt idx="17">
                  <c:v>443.05085073862801</c:v>
                </c:pt>
                <c:pt idx="18">
                  <c:v>480.953834118629</c:v>
                </c:pt>
                <c:pt idx="19">
                  <c:v>453.40605019863403</c:v>
                </c:pt>
                <c:pt idx="20">
                  <c:v>404.74120787862699</c:v>
                </c:pt>
                <c:pt idx="21">
                  <c:v>352.03619383862605</c:v>
                </c:pt>
                <c:pt idx="22">
                  <c:v>339.80712421862802</c:v>
                </c:pt>
                <c:pt idx="23">
                  <c:v>316.78328589862701</c:v>
                </c:pt>
                <c:pt idx="24">
                  <c:v>309.61253808862904</c:v>
                </c:pt>
                <c:pt idx="25">
                  <c:v>299.34048876862903</c:v>
                </c:pt>
                <c:pt idx="26">
                  <c:v>296.44031411862704</c:v>
                </c:pt>
                <c:pt idx="27">
                  <c:v>293.35673860862698</c:v>
                </c:pt>
                <c:pt idx="28">
                  <c:v>297.35789572862899</c:v>
                </c:pt>
                <c:pt idx="29">
                  <c:v>323.21432914862606</c:v>
                </c:pt>
                <c:pt idx="30">
                  <c:v>388.55109110862804</c:v>
                </c:pt>
                <c:pt idx="31">
                  <c:v>438.377242758622</c:v>
                </c:pt>
                <c:pt idx="32">
                  <c:v>437.21497235862898</c:v>
                </c:pt>
                <c:pt idx="33">
                  <c:v>433.17089675862906</c:v>
                </c:pt>
                <c:pt idx="34">
                  <c:v>442.96064202863198</c:v>
                </c:pt>
                <c:pt idx="35">
                  <c:v>446.58698195863104</c:v>
                </c:pt>
                <c:pt idx="36">
                  <c:v>436.01428229862802</c:v>
                </c:pt>
                <c:pt idx="37">
                  <c:v>429.65920904862702</c:v>
                </c:pt>
                <c:pt idx="38">
                  <c:v>403.60757787862906</c:v>
                </c:pt>
                <c:pt idx="39">
                  <c:v>401.98776852862704</c:v>
                </c:pt>
                <c:pt idx="40">
                  <c:v>387.81044776862399</c:v>
                </c:pt>
                <c:pt idx="41">
                  <c:v>424.10021425862806</c:v>
                </c:pt>
                <c:pt idx="42">
                  <c:v>457.63622036862904</c:v>
                </c:pt>
                <c:pt idx="43">
                  <c:v>437.25057109863207</c:v>
                </c:pt>
                <c:pt idx="44">
                  <c:v>394.29321461862901</c:v>
                </c:pt>
                <c:pt idx="45">
                  <c:v>350.41486301862602</c:v>
                </c:pt>
                <c:pt idx="46">
                  <c:v>330.82514435863106</c:v>
                </c:pt>
                <c:pt idx="47">
                  <c:v>303.88568715862806</c:v>
                </c:pt>
                <c:pt idx="48">
                  <c:v>300.70030567862602</c:v>
                </c:pt>
                <c:pt idx="49">
                  <c:v>296.45095235862897</c:v>
                </c:pt>
                <c:pt idx="50">
                  <c:v>292.87864661862903</c:v>
                </c:pt>
                <c:pt idx="51">
                  <c:v>295.60281130862904</c:v>
                </c:pt>
                <c:pt idx="52">
                  <c:v>300.88512015863103</c:v>
                </c:pt>
                <c:pt idx="53">
                  <c:v>316.93949273862603</c:v>
                </c:pt>
                <c:pt idx="54">
                  <c:v>388.73922148862806</c:v>
                </c:pt>
                <c:pt idx="55">
                  <c:v>429.02773605862905</c:v>
                </c:pt>
                <c:pt idx="56">
                  <c:v>433.071300748628</c:v>
                </c:pt>
                <c:pt idx="57">
                  <c:v>411.20206164862805</c:v>
                </c:pt>
                <c:pt idx="58">
                  <c:v>398.98182345863103</c:v>
                </c:pt>
                <c:pt idx="59">
                  <c:v>398.28315540862707</c:v>
                </c:pt>
                <c:pt idx="60">
                  <c:v>391.21812556862801</c:v>
                </c:pt>
                <c:pt idx="61">
                  <c:v>385.13618394862499</c:v>
                </c:pt>
                <c:pt idx="62">
                  <c:v>368.91984485862804</c:v>
                </c:pt>
                <c:pt idx="63">
                  <c:v>363.63907005862706</c:v>
                </c:pt>
                <c:pt idx="64">
                  <c:v>358.47837052863201</c:v>
                </c:pt>
                <c:pt idx="65">
                  <c:v>383.74787969862905</c:v>
                </c:pt>
                <c:pt idx="66">
                  <c:v>419.43980779862602</c:v>
                </c:pt>
                <c:pt idx="67">
                  <c:v>395.50878601862701</c:v>
                </c:pt>
                <c:pt idx="68">
                  <c:v>349.69141602862607</c:v>
                </c:pt>
                <c:pt idx="69">
                  <c:v>316.68467494863</c:v>
                </c:pt>
                <c:pt idx="70">
                  <c:v>310.58095893862708</c:v>
                </c:pt>
                <c:pt idx="71">
                  <c:v>293.81764257862807</c:v>
                </c:pt>
                <c:pt idx="72">
                  <c:v>303.32631964862702</c:v>
                </c:pt>
                <c:pt idx="73">
                  <c:v>319.80499816862704</c:v>
                </c:pt>
                <c:pt idx="74">
                  <c:v>320.80140694862803</c:v>
                </c:pt>
                <c:pt idx="75">
                  <c:v>317.10577955862601</c:v>
                </c:pt>
                <c:pt idx="76">
                  <c:v>311.64157978862903</c:v>
                </c:pt>
                <c:pt idx="77">
                  <c:v>325.76016585862601</c:v>
                </c:pt>
                <c:pt idx="78">
                  <c:v>322.53124233862803</c:v>
                </c:pt>
                <c:pt idx="79">
                  <c:v>327.90054156862806</c:v>
                </c:pt>
                <c:pt idx="80">
                  <c:v>335.04926281862402</c:v>
                </c:pt>
                <c:pt idx="81">
                  <c:v>345.50656708863204</c:v>
                </c:pt>
                <c:pt idx="82">
                  <c:v>360.71097169862901</c:v>
                </c:pt>
                <c:pt idx="83">
                  <c:v>382.41357367862798</c:v>
                </c:pt>
                <c:pt idx="84">
                  <c:v>388.27878107862705</c:v>
                </c:pt>
                <c:pt idx="85">
                  <c:v>371.49935982863104</c:v>
                </c:pt>
                <c:pt idx="86">
                  <c:v>370.22470338862706</c:v>
                </c:pt>
                <c:pt idx="87">
                  <c:v>365.736443288629</c:v>
                </c:pt>
                <c:pt idx="88">
                  <c:v>324.74804921862801</c:v>
                </c:pt>
                <c:pt idx="89">
                  <c:v>335.15787067863403</c:v>
                </c:pt>
                <c:pt idx="90">
                  <c:v>355.36002727862706</c:v>
                </c:pt>
                <c:pt idx="91">
                  <c:v>339.75139716862503</c:v>
                </c:pt>
                <c:pt idx="92">
                  <c:v>326.73261648862598</c:v>
                </c:pt>
                <c:pt idx="93">
                  <c:v>324.74655939862805</c:v>
                </c:pt>
                <c:pt idx="94">
                  <c:v>345.305405198627</c:v>
                </c:pt>
                <c:pt idx="95">
                  <c:v>350.72365545863005</c:v>
                </c:pt>
                <c:pt idx="96">
                  <c:v>340.38822693862807</c:v>
                </c:pt>
                <c:pt idx="97">
                  <c:v>325.836773378624</c:v>
                </c:pt>
                <c:pt idx="98">
                  <c:v>336.41279117862905</c:v>
                </c:pt>
                <c:pt idx="99">
                  <c:v>345.64500642862504</c:v>
                </c:pt>
                <c:pt idx="100">
                  <c:v>340.58216507862608</c:v>
                </c:pt>
                <c:pt idx="101">
                  <c:v>334.615512818627</c:v>
                </c:pt>
                <c:pt idx="102">
                  <c:v>340.89020620862897</c:v>
                </c:pt>
                <c:pt idx="103">
                  <c:v>329.73348215862802</c:v>
                </c:pt>
                <c:pt idx="104">
                  <c:v>327.73956011862703</c:v>
                </c:pt>
                <c:pt idx="105">
                  <c:v>314.18314436862602</c:v>
                </c:pt>
                <c:pt idx="106">
                  <c:v>323.84466679862703</c:v>
                </c:pt>
                <c:pt idx="107">
                  <c:v>324.44534915862704</c:v>
                </c:pt>
                <c:pt idx="108">
                  <c:v>314.22295240862604</c:v>
                </c:pt>
                <c:pt idx="109">
                  <c:v>314.76040291862904</c:v>
                </c:pt>
                <c:pt idx="110">
                  <c:v>290.58364946862702</c:v>
                </c:pt>
                <c:pt idx="111">
                  <c:v>284.51124624862905</c:v>
                </c:pt>
                <c:pt idx="112">
                  <c:v>285.73691002862597</c:v>
                </c:pt>
                <c:pt idx="113">
                  <c:v>301.78110609862807</c:v>
                </c:pt>
                <c:pt idx="114">
                  <c:v>351.53707438862807</c:v>
                </c:pt>
                <c:pt idx="115">
                  <c:v>328.90944758863105</c:v>
                </c:pt>
                <c:pt idx="116">
                  <c:v>322.89856459862801</c:v>
                </c:pt>
                <c:pt idx="117">
                  <c:v>297.89450462863101</c:v>
                </c:pt>
                <c:pt idx="118">
                  <c:v>296.20137821862602</c:v>
                </c:pt>
                <c:pt idx="119">
                  <c:v>288.43554616862701</c:v>
                </c:pt>
                <c:pt idx="120">
                  <c:v>288.90459764862607</c:v>
                </c:pt>
                <c:pt idx="121">
                  <c:v>288.21456797862703</c:v>
                </c:pt>
                <c:pt idx="122">
                  <c:v>288.53617638862607</c:v>
                </c:pt>
                <c:pt idx="123">
                  <c:v>292.18870726862508</c:v>
                </c:pt>
                <c:pt idx="124">
                  <c:v>308.86343669863004</c:v>
                </c:pt>
                <c:pt idx="125">
                  <c:v>307.60778420862403</c:v>
                </c:pt>
                <c:pt idx="126">
                  <c:v>362.63150703862703</c:v>
                </c:pt>
                <c:pt idx="127">
                  <c:v>406.51926847862603</c:v>
                </c:pt>
                <c:pt idx="128">
                  <c:v>420.05759336862604</c:v>
                </c:pt>
                <c:pt idx="129">
                  <c:v>407.77786433862502</c:v>
                </c:pt>
                <c:pt idx="130">
                  <c:v>406.65910052862802</c:v>
                </c:pt>
                <c:pt idx="131">
                  <c:v>399.87202479863004</c:v>
                </c:pt>
                <c:pt idx="132">
                  <c:v>372.46105325862601</c:v>
                </c:pt>
                <c:pt idx="133">
                  <c:v>368.80886259862706</c:v>
                </c:pt>
                <c:pt idx="134">
                  <c:v>371.92936244862199</c:v>
                </c:pt>
                <c:pt idx="135">
                  <c:v>373.57938623863004</c:v>
                </c:pt>
                <c:pt idx="136">
                  <c:v>369.55357996862608</c:v>
                </c:pt>
                <c:pt idx="137">
                  <c:v>402.90057832863005</c:v>
                </c:pt>
                <c:pt idx="138">
                  <c:v>411.74559812863004</c:v>
                </c:pt>
                <c:pt idx="139">
                  <c:v>391.80300351862701</c:v>
                </c:pt>
                <c:pt idx="140">
                  <c:v>360.28157226862504</c:v>
                </c:pt>
                <c:pt idx="141">
                  <c:v>328.50992252862602</c:v>
                </c:pt>
                <c:pt idx="142">
                  <c:v>325.79101630862601</c:v>
                </c:pt>
                <c:pt idx="143">
                  <c:v>301.33549454862703</c:v>
                </c:pt>
                <c:pt idx="144">
                  <c:v>300.888140568626</c:v>
                </c:pt>
                <c:pt idx="145">
                  <c:v>296.51246164863005</c:v>
                </c:pt>
                <c:pt idx="146">
                  <c:v>296.07625122862601</c:v>
                </c:pt>
                <c:pt idx="147">
                  <c:v>295.46806184862601</c:v>
                </c:pt>
                <c:pt idx="148">
                  <c:v>291.03485806862403</c:v>
                </c:pt>
                <c:pt idx="149">
                  <c:v>313.90777293862902</c:v>
                </c:pt>
                <c:pt idx="150">
                  <c:v>368.94382892862899</c:v>
                </c:pt>
                <c:pt idx="151">
                  <c:v>401.92552361862897</c:v>
                </c:pt>
                <c:pt idx="152">
                  <c:v>416.00279388862702</c:v>
                </c:pt>
                <c:pt idx="153">
                  <c:v>409.223275458628</c:v>
                </c:pt>
                <c:pt idx="154">
                  <c:v>420.47410838862703</c:v>
                </c:pt>
                <c:pt idx="155">
                  <c:v>420.55513669862603</c:v>
                </c:pt>
                <c:pt idx="156">
                  <c:v>390.63013809862605</c:v>
                </c:pt>
                <c:pt idx="157">
                  <c:v>391.903146618628</c:v>
                </c:pt>
                <c:pt idx="158">
                  <c:v>394.86725121862804</c:v>
                </c:pt>
                <c:pt idx="159">
                  <c:v>408.20493810862905</c:v>
                </c:pt>
                <c:pt idx="160">
                  <c:v>403.58043276862799</c:v>
                </c:pt>
                <c:pt idx="161">
                  <c:v>402.75248046863004</c:v>
                </c:pt>
                <c:pt idx="162">
                  <c:v>403.99157502863102</c:v>
                </c:pt>
                <c:pt idx="163">
                  <c:v>383.26169403862804</c:v>
                </c:pt>
                <c:pt idx="164">
                  <c:v>353.271300508629</c:v>
                </c:pt>
                <c:pt idx="165">
                  <c:v>335.25394194862804</c:v>
                </c:pt>
                <c:pt idx="166">
                  <c:v>330.86577026862898</c:v>
                </c:pt>
                <c:pt idx="167">
                  <c:v>312.95581179862603</c:v>
                </c:pt>
                <c:pt idx="168">
                  <c:v>316.04707055862701</c:v>
                </c:pt>
                <c:pt idx="169">
                  <c:v>321.62011682862806</c:v>
                </c:pt>
                <c:pt idx="170">
                  <c:v>340.55646656862803</c:v>
                </c:pt>
                <c:pt idx="171">
                  <c:v>324.05401434862802</c:v>
                </c:pt>
                <c:pt idx="172">
                  <c:v>325.95735530863101</c:v>
                </c:pt>
                <c:pt idx="173">
                  <c:v>336.049170808626</c:v>
                </c:pt>
                <c:pt idx="174">
                  <c:v>354.73906180862906</c:v>
                </c:pt>
                <c:pt idx="175">
                  <c:v>383.59487058862703</c:v>
                </c:pt>
                <c:pt idx="176">
                  <c:v>386.276050528631</c:v>
                </c:pt>
                <c:pt idx="177">
                  <c:v>402.50247914862905</c:v>
                </c:pt>
                <c:pt idx="178">
                  <c:v>414.98627200862899</c:v>
                </c:pt>
                <c:pt idx="179">
                  <c:v>421.22165059862505</c:v>
                </c:pt>
                <c:pt idx="180">
                  <c:v>402.41894218862905</c:v>
                </c:pt>
                <c:pt idx="181">
                  <c:v>407.88791723863</c:v>
                </c:pt>
                <c:pt idx="182">
                  <c:v>391.25101050862605</c:v>
                </c:pt>
                <c:pt idx="183">
                  <c:v>376.37710486862704</c:v>
                </c:pt>
                <c:pt idx="184">
                  <c:v>363.45240563863001</c:v>
                </c:pt>
                <c:pt idx="185">
                  <c:v>388.11427407862402</c:v>
                </c:pt>
                <c:pt idx="186">
                  <c:v>426.36746174862702</c:v>
                </c:pt>
                <c:pt idx="187">
                  <c:v>391.03688591863101</c:v>
                </c:pt>
                <c:pt idx="188">
                  <c:v>345.49050983862702</c:v>
                </c:pt>
                <c:pt idx="189">
                  <c:v>325.03660250862805</c:v>
                </c:pt>
                <c:pt idx="190">
                  <c:v>323.16191462862804</c:v>
                </c:pt>
                <c:pt idx="191">
                  <c:v>305.05397631862797</c:v>
                </c:pt>
                <c:pt idx="192">
                  <c:v>292.37742421862907</c:v>
                </c:pt>
                <c:pt idx="193">
                  <c:v>306.41573137862906</c:v>
                </c:pt>
                <c:pt idx="194">
                  <c:v>315.90680232862604</c:v>
                </c:pt>
                <c:pt idx="195">
                  <c:v>328.08339217863005</c:v>
                </c:pt>
                <c:pt idx="196">
                  <c:v>316.32733830862702</c:v>
                </c:pt>
                <c:pt idx="197">
                  <c:v>300.51482466862706</c:v>
                </c:pt>
                <c:pt idx="198">
                  <c:v>335.33239306862504</c:v>
                </c:pt>
                <c:pt idx="199">
                  <c:v>381.96823826863005</c:v>
                </c:pt>
                <c:pt idx="200">
                  <c:v>408.83280445862601</c:v>
                </c:pt>
                <c:pt idx="201">
                  <c:v>414.709911138628</c:v>
                </c:pt>
                <c:pt idx="202">
                  <c:v>399.18162863863103</c:v>
                </c:pt>
                <c:pt idx="203">
                  <c:v>394.16901333862609</c:v>
                </c:pt>
                <c:pt idx="204">
                  <c:v>380.14279816862802</c:v>
                </c:pt>
                <c:pt idx="205">
                  <c:v>378.68100079862705</c:v>
                </c:pt>
                <c:pt idx="206">
                  <c:v>363.78558844862704</c:v>
                </c:pt>
                <c:pt idx="207">
                  <c:v>362.45133645862899</c:v>
                </c:pt>
                <c:pt idx="208">
                  <c:v>352.31268167862805</c:v>
                </c:pt>
                <c:pt idx="209">
                  <c:v>367.64715727862603</c:v>
                </c:pt>
                <c:pt idx="210">
                  <c:v>398.73845593862501</c:v>
                </c:pt>
                <c:pt idx="211">
                  <c:v>397.85037268862703</c:v>
                </c:pt>
                <c:pt idx="212">
                  <c:v>340.75607481862505</c:v>
                </c:pt>
                <c:pt idx="213">
                  <c:v>303.75053886863003</c:v>
                </c:pt>
                <c:pt idx="214">
                  <c:v>296.67398773862499</c:v>
                </c:pt>
                <c:pt idx="215">
                  <c:v>279.66952097862702</c:v>
                </c:pt>
                <c:pt idx="216">
                  <c:v>272.575085998627</c:v>
                </c:pt>
                <c:pt idx="217">
                  <c:v>269.93105528862804</c:v>
                </c:pt>
                <c:pt idx="218">
                  <c:v>282.29078927863105</c:v>
                </c:pt>
                <c:pt idx="219">
                  <c:v>265.11044289862906</c:v>
                </c:pt>
                <c:pt idx="220">
                  <c:v>262.75607289862808</c:v>
                </c:pt>
                <c:pt idx="221">
                  <c:v>294.063434888627</c:v>
                </c:pt>
                <c:pt idx="222">
                  <c:v>345.48802291862802</c:v>
                </c:pt>
                <c:pt idx="223">
                  <c:v>384.41721446862806</c:v>
                </c:pt>
                <c:pt idx="224">
                  <c:v>387.53862199862402</c:v>
                </c:pt>
                <c:pt idx="225">
                  <c:v>391.50290733863</c:v>
                </c:pt>
                <c:pt idx="226">
                  <c:v>428.35580143863007</c:v>
                </c:pt>
                <c:pt idx="227">
                  <c:v>415.66739500863002</c:v>
                </c:pt>
                <c:pt idx="228">
                  <c:v>389.11307207862899</c:v>
                </c:pt>
                <c:pt idx="229">
                  <c:v>370.42421253862807</c:v>
                </c:pt>
                <c:pt idx="230">
                  <c:v>366.50301272863004</c:v>
                </c:pt>
                <c:pt idx="231">
                  <c:v>357.92533027862601</c:v>
                </c:pt>
                <c:pt idx="232">
                  <c:v>343.49712171862797</c:v>
                </c:pt>
                <c:pt idx="233">
                  <c:v>351.02297306862499</c:v>
                </c:pt>
                <c:pt idx="234">
                  <c:v>370.11755169862698</c:v>
                </c:pt>
                <c:pt idx="235">
                  <c:v>350.67148549862702</c:v>
                </c:pt>
                <c:pt idx="236">
                  <c:v>344.18590384862699</c:v>
                </c:pt>
                <c:pt idx="237">
                  <c:v>352.95764583862905</c:v>
                </c:pt>
                <c:pt idx="238">
                  <c:v>338.338700358631</c:v>
                </c:pt>
                <c:pt idx="239">
                  <c:v>335.27462179862903</c:v>
                </c:pt>
                <c:pt idx="240">
                  <c:v>328.12174926862707</c:v>
                </c:pt>
                <c:pt idx="241">
                  <c:v>310.57640071863005</c:v>
                </c:pt>
                <c:pt idx="242">
                  <c:v>332.38299478863001</c:v>
                </c:pt>
                <c:pt idx="243">
                  <c:v>340.75641591863308</c:v>
                </c:pt>
                <c:pt idx="244">
                  <c:v>322.07326973862706</c:v>
                </c:pt>
                <c:pt idx="245">
                  <c:v>319.56842003862999</c:v>
                </c:pt>
                <c:pt idx="246">
                  <c:v>327.43579847862799</c:v>
                </c:pt>
                <c:pt idx="247">
                  <c:v>344.17806420862701</c:v>
                </c:pt>
                <c:pt idx="248">
                  <c:v>340.96070440862707</c:v>
                </c:pt>
                <c:pt idx="249">
                  <c:v>366.56214433862806</c:v>
                </c:pt>
                <c:pt idx="250">
                  <c:v>372.22358770863002</c:v>
                </c:pt>
                <c:pt idx="251">
                  <c:v>382.17551979862805</c:v>
                </c:pt>
                <c:pt idx="252">
                  <c:v>384.56507699862601</c:v>
                </c:pt>
                <c:pt idx="253">
                  <c:v>391.87545856863102</c:v>
                </c:pt>
                <c:pt idx="254">
                  <c:v>358.34733441862704</c:v>
                </c:pt>
                <c:pt idx="255">
                  <c:v>348.55258765862806</c:v>
                </c:pt>
                <c:pt idx="256">
                  <c:v>335.75950001862503</c:v>
                </c:pt>
                <c:pt idx="257">
                  <c:v>343.09908489862801</c:v>
                </c:pt>
                <c:pt idx="258">
                  <c:v>354.084088898625</c:v>
                </c:pt>
                <c:pt idx="259">
                  <c:v>345.350763518625</c:v>
                </c:pt>
                <c:pt idx="260">
                  <c:v>330.46554241862805</c:v>
                </c:pt>
                <c:pt idx="261">
                  <c:v>318.39393719863006</c:v>
                </c:pt>
                <c:pt idx="262">
                  <c:v>329.52345096862803</c:v>
                </c:pt>
                <c:pt idx="263">
                  <c:v>306.40146672862903</c:v>
                </c:pt>
                <c:pt idx="264">
                  <c:v>311.63322894862802</c:v>
                </c:pt>
                <c:pt idx="265">
                  <c:v>306.27925611862599</c:v>
                </c:pt>
                <c:pt idx="266">
                  <c:v>320.72554771862502</c:v>
                </c:pt>
                <c:pt idx="267">
                  <c:v>329.02514846862999</c:v>
                </c:pt>
                <c:pt idx="268">
                  <c:v>325.36957000862702</c:v>
                </c:pt>
                <c:pt idx="269">
                  <c:v>326.78774706862703</c:v>
                </c:pt>
                <c:pt idx="270">
                  <c:v>323.42345829863001</c:v>
                </c:pt>
                <c:pt idx="271">
                  <c:v>324.28515010862901</c:v>
                </c:pt>
                <c:pt idx="272">
                  <c:v>358.90265269862903</c:v>
                </c:pt>
                <c:pt idx="273">
                  <c:v>397.52873581862701</c:v>
                </c:pt>
                <c:pt idx="274">
                  <c:v>393.95796050862702</c:v>
                </c:pt>
                <c:pt idx="275">
                  <c:v>395.43393980862902</c:v>
                </c:pt>
                <c:pt idx="276">
                  <c:v>384.28521659862901</c:v>
                </c:pt>
                <c:pt idx="277">
                  <c:v>344.86512842862805</c:v>
                </c:pt>
                <c:pt idx="278">
                  <c:v>321.93033596862898</c:v>
                </c:pt>
                <c:pt idx="279">
                  <c:v>300.50968938862707</c:v>
                </c:pt>
                <c:pt idx="280">
                  <c:v>290.93896778862603</c:v>
                </c:pt>
                <c:pt idx="281">
                  <c:v>285.73503523862701</c:v>
                </c:pt>
                <c:pt idx="282">
                  <c:v>306.71772337862308</c:v>
                </c:pt>
                <c:pt idx="283">
                  <c:v>306.761085548626</c:v>
                </c:pt>
                <c:pt idx="284">
                  <c:v>295.39291518862899</c:v>
                </c:pt>
                <c:pt idx="285">
                  <c:v>280.424493438627</c:v>
                </c:pt>
                <c:pt idx="286">
                  <c:v>300.29540923862902</c:v>
                </c:pt>
                <c:pt idx="287">
                  <c:v>289.42408943862705</c:v>
                </c:pt>
                <c:pt idx="288">
                  <c:v>289.76042356862803</c:v>
                </c:pt>
                <c:pt idx="289">
                  <c:v>286.75984737862802</c:v>
                </c:pt>
                <c:pt idx="290">
                  <c:v>279.69972817863101</c:v>
                </c:pt>
                <c:pt idx="291">
                  <c:v>272.026449088628</c:v>
                </c:pt>
                <c:pt idx="292">
                  <c:v>281.27412652862705</c:v>
                </c:pt>
                <c:pt idx="293">
                  <c:v>292.59160530862704</c:v>
                </c:pt>
                <c:pt idx="294">
                  <c:v>338.43548144862604</c:v>
                </c:pt>
                <c:pt idx="295">
                  <c:v>373.19127777862604</c:v>
                </c:pt>
                <c:pt idx="296">
                  <c:v>377.77119941862497</c:v>
                </c:pt>
                <c:pt idx="297">
                  <c:v>383.14814815862502</c:v>
                </c:pt>
                <c:pt idx="298">
                  <c:v>385.47919608862702</c:v>
                </c:pt>
                <c:pt idx="299">
                  <c:v>388.95370633862802</c:v>
                </c:pt>
                <c:pt idx="300">
                  <c:v>397.54900910862807</c:v>
                </c:pt>
                <c:pt idx="301">
                  <c:v>392.49599280863004</c:v>
                </c:pt>
                <c:pt idx="302">
                  <c:v>371.56242351862505</c:v>
                </c:pt>
                <c:pt idx="303">
                  <c:v>353.16455712862603</c:v>
                </c:pt>
                <c:pt idx="304">
                  <c:v>349.70467357862901</c:v>
                </c:pt>
                <c:pt idx="305">
                  <c:v>374.327099928628</c:v>
                </c:pt>
                <c:pt idx="306">
                  <c:v>400.67636378862704</c:v>
                </c:pt>
                <c:pt idx="307">
                  <c:v>376.88879125862906</c:v>
                </c:pt>
                <c:pt idx="308">
                  <c:v>350.77899159862704</c:v>
                </c:pt>
                <c:pt idx="309">
                  <c:v>330.10376328862702</c:v>
                </c:pt>
                <c:pt idx="310">
                  <c:v>326.39835516862803</c:v>
                </c:pt>
                <c:pt idx="311">
                  <c:v>303.326813438626</c:v>
                </c:pt>
                <c:pt idx="312">
                  <c:v>300.35110587863005</c:v>
                </c:pt>
                <c:pt idx="313">
                  <c:v>291.33715818862703</c:v>
                </c:pt>
                <c:pt idx="314">
                  <c:v>284.97832785862698</c:v>
                </c:pt>
                <c:pt idx="315">
                  <c:v>276.35650030862405</c:v>
                </c:pt>
                <c:pt idx="316">
                  <c:v>278.25953552862501</c:v>
                </c:pt>
                <c:pt idx="317">
                  <c:v>312.07409445862902</c:v>
                </c:pt>
                <c:pt idx="318">
                  <c:v>350.87348963862502</c:v>
                </c:pt>
                <c:pt idx="319">
                  <c:v>393.29851646863204</c:v>
                </c:pt>
                <c:pt idx="320">
                  <c:v>403.81931475862598</c:v>
                </c:pt>
                <c:pt idx="321">
                  <c:v>411.38768521862903</c:v>
                </c:pt>
                <c:pt idx="322">
                  <c:v>426.60702607863004</c:v>
                </c:pt>
                <c:pt idx="323">
                  <c:v>421.78257062863105</c:v>
                </c:pt>
                <c:pt idx="324">
                  <c:v>403.22881192862707</c:v>
                </c:pt>
                <c:pt idx="325">
                  <c:v>398.63169101862798</c:v>
                </c:pt>
                <c:pt idx="326">
                  <c:v>387.66200202862603</c:v>
                </c:pt>
                <c:pt idx="327">
                  <c:v>376.41336735862802</c:v>
                </c:pt>
                <c:pt idx="328">
                  <c:v>374.64880901863</c:v>
                </c:pt>
                <c:pt idx="329">
                  <c:v>393.26146229862803</c:v>
                </c:pt>
                <c:pt idx="330">
                  <c:v>414.06652188862699</c:v>
                </c:pt>
                <c:pt idx="331">
                  <c:v>403.22415408863003</c:v>
                </c:pt>
                <c:pt idx="332">
                  <c:v>366.18278424862604</c:v>
                </c:pt>
                <c:pt idx="333">
                  <c:v>340.93589028862903</c:v>
                </c:pt>
                <c:pt idx="334">
                  <c:v>342.73574457862605</c:v>
                </c:pt>
                <c:pt idx="335">
                  <c:v>342.31787818862705</c:v>
                </c:pt>
                <c:pt idx="336">
                  <c:v>346.71535134862705</c:v>
                </c:pt>
                <c:pt idx="337">
                  <c:v>372.05898210863103</c:v>
                </c:pt>
                <c:pt idx="338">
                  <c:v>372.54852304862999</c:v>
                </c:pt>
                <c:pt idx="339">
                  <c:v>374.59813183862707</c:v>
                </c:pt>
                <c:pt idx="340">
                  <c:v>377.32328828862802</c:v>
                </c:pt>
                <c:pt idx="341">
                  <c:v>383.28808858862806</c:v>
                </c:pt>
                <c:pt idx="342">
                  <c:v>418.30452053862803</c:v>
                </c:pt>
                <c:pt idx="343">
                  <c:v>441.58893036862702</c:v>
                </c:pt>
                <c:pt idx="344">
                  <c:v>449.53996848862403</c:v>
                </c:pt>
                <c:pt idx="345">
                  <c:v>445.06649336862802</c:v>
                </c:pt>
                <c:pt idx="346">
                  <c:v>449.05225036863203</c:v>
                </c:pt>
                <c:pt idx="347">
                  <c:v>438.57029818862401</c:v>
                </c:pt>
                <c:pt idx="348">
                  <c:v>397.43513789862703</c:v>
                </c:pt>
                <c:pt idx="349">
                  <c:v>393.843049918627</c:v>
                </c:pt>
                <c:pt idx="350">
                  <c:v>376.35053354862998</c:v>
                </c:pt>
                <c:pt idx="351">
                  <c:v>366.15545963862809</c:v>
                </c:pt>
                <c:pt idx="352">
                  <c:v>364.59519496862998</c:v>
                </c:pt>
                <c:pt idx="353">
                  <c:v>372.63061738863001</c:v>
                </c:pt>
                <c:pt idx="354">
                  <c:v>395.34024596862605</c:v>
                </c:pt>
                <c:pt idx="355">
                  <c:v>387.13616544862901</c:v>
                </c:pt>
                <c:pt idx="356">
                  <c:v>351.77294898863198</c:v>
                </c:pt>
                <c:pt idx="357">
                  <c:v>330.41181278862706</c:v>
                </c:pt>
                <c:pt idx="358">
                  <c:v>336.09877518862703</c:v>
                </c:pt>
                <c:pt idx="359">
                  <c:v>358.99629860862706</c:v>
                </c:pt>
                <c:pt idx="360">
                  <c:v>333.43446975862906</c:v>
                </c:pt>
                <c:pt idx="361">
                  <c:v>347.88735447862706</c:v>
                </c:pt>
                <c:pt idx="362">
                  <c:v>343.58294646862799</c:v>
                </c:pt>
                <c:pt idx="363">
                  <c:v>321.60021272862804</c:v>
                </c:pt>
                <c:pt idx="364">
                  <c:v>305.31163290862702</c:v>
                </c:pt>
                <c:pt idx="365">
                  <c:v>314.62615661862401</c:v>
                </c:pt>
                <c:pt idx="366">
                  <c:v>346.54514918862702</c:v>
                </c:pt>
                <c:pt idx="367">
                  <c:v>374.32122370862203</c:v>
                </c:pt>
                <c:pt idx="368">
                  <c:v>367.54925146862405</c:v>
                </c:pt>
                <c:pt idx="369">
                  <c:v>379.34581603863097</c:v>
                </c:pt>
                <c:pt idx="370">
                  <c:v>374.63405373862804</c:v>
                </c:pt>
                <c:pt idx="371">
                  <c:v>382.45425883863004</c:v>
                </c:pt>
                <c:pt idx="372">
                  <c:v>360.54404595862502</c:v>
                </c:pt>
                <c:pt idx="373">
                  <c:v>349.52876276862605</c:v>
                </c:pt>
                <c:pt idx="374">
                  <c:v>341.20499031862801</c:v>
                </c:pt>
                <c:pt idx="375">
                  <c:v>334.11132148862606</c:v>
                </c:pt>
                <c:pt idx="376">
                  <c:v>321.96344813862504</c:v>
                </c:pt>
                <c:pt idx="377">
                  <c:v>350.69951274862802</c:v>
                </c:pt>
                <c:pt idx="378">
                  <c:v>391.32054148862505</c:v>
                </c:pt>
                <c:pt idx="379">
                  <c:v>381.07722091862803</c:v>
                </c:pt>
                <c:pt idx="380">
                  <c:v>352.07570980862607</c:v>
                </c:pt>
                <c:pt idx="381">
                  <c:v>331.51889273862503</c:v>
                </c:pt>
                <c:pt idx="382">
                  <c:v>329.55294085862903</c:v>
                </c:pt>
                <c:pt idx="383">
                  <c:v>314.31923102862805</c:v>
                </c:pt>
                <c:pt idx="384">
                  <c:v>310.90290132862901</c:v>
                </c:pt>
                <c:pt idx="385">
                  <c:v>311.909282228628</c:v>
                </c:pt>
                <c:pt idx="386">
                  <c:v>319.17684768862603</c:v>
                </c:pt>
                <c:pt idx="387">
                  <c:v>326.91831613862598</c:v>
                </c:pt>
                <c:pt idx="388">
                  <c:v>324.23764376862709</c:v>
                </c:pt>
                <c:pt idx="389">
                  <c:v>337.62566924862602</c:v>
                </c:pt>
                <c:pt idx="390">
                  <c:v>361.83619193862506</c:v>
                </c:pt>
                <c:pt idx="391">
                  <c:v>386.46208535863207</c:v>
                </c:pt>
                <c:pt idx="392">
                  <c:v>396.54421049862907</c:v>
                </c:pt>
                <c:pt idx="393">
                  <c:v>431.45174412862502</c:v>
                </c:pt>
                <c:pt idx="394">
                  <c:v>482.33881383862803</c:v>
                </c:pt>
                <c:pt idx="395">
                  <c:v>499.47981815862698</c:v>
                </c:pt>
                <c:pt idx="396">
                  <c:v>437.55899748862697</c:v>
                </c:pt>
                <c:pt idx="397">
                  <c:v>433.53714851863003</c:v>
                </c:pt>
                <c:pt idx="398">
                  <c:v>384.97448926862603</c:v>
                </c:pt>
                <c:pt idx="399">
                  <c:v>355.36386238862804</c:v>
                </c:pt>
                <c:pt idx="400">
                  <c:v>329.46255029862607</c:v>
                </c:pt>
                <c:pt idx="401">
                  <c:v>339.79832437862706</c:v>
                </c:pt>
                <c:pt idx="402">
                  <c:v>390.78625801862501</c:v>
                </c:pt>
                <c:pt idx="403">
                  <c:v>377.43600082862201</c:v>
                </c:pt>
                <c:pt idx="404">
                  <c:v>335.81277429862905</c:v>
                </c:pt>
                <c:pt idx="405">
                  <c:v>332.23601571862599</c:v>
                </c:pt>
                <c:pt idx="406">
                  <c:v>339.92505655862902</c:v>
                </c:pt>
                <c:pt idx="407">
                  <c:v>328.78773467862806</c:v>
                </c:pt>
                <c:pt idx="408">
                  <c:v>333.20035055862803</c:v>
                </c:pt>
                <c:pt idx="409">
                  <c:v>323.41786542862599</c:v>
                </c:pt>
                <c:pt idx="410">
                  <c:v>317.44328981862498</c:v>
                </c:pt>
                <c:pt idx="411">
                  <c:v>297.74687278862802</c:v>
                </c:pt>
                <c:pt idx="412">
                  <c:v>282.87092529862502</c:v>
                </c:pt>
                <c:pt idx="413">
                  <c:v>283.27545411862803</c:v>
                </c:pt>
                <c:pt idx="414">
                  <c:v>290.50806983862907</c:v>
                </c:pt>
                <c:pt idx="415">
                  <c:v>300.79738825863103</c:v>
                </c:pt>
                <c:pt idx="416">
                  <c:v>321.05372119862699</c:v>
                </c:pt>
                <c:pt idx="417">
                  <c:v>352.82830348863104</c:v>
                </c:pt>
                <c:pt idx="418">
                  <c:v>378.113056468629</c:v>
                </c:pt>
                <c:pt idx="419">
                  <c:v>399.137432538631</c:v>
                </c:pt>
                <c:pt idx="420">
                  <c:v>369.54630644862505</c:v>
                </c:pt>
                <c:pt idx="421">
                  <c:v>342.82789771862605</c:v>
                </c:pt>
                <c:pt idx="422">
                  <c:v>317.52715682862799</c:v>
                </c:pt>
                <c:pt idx="423">
                  <c:v>294.20358655862401</c:v>
                </c:pt>
                <c:pt idx="424">
                  <c:v>253.93202045863001</c:v>
                </c:pt>
                <c:pt idx="425">
                  <c:v>275.986656668629</c:v>
                </c:pt>
                <c:pt idx="426">
                  <c:v>330.61410455862898</c:v>
                </c:pt>
                <c:pt idx="427">
                  <c:v>326.52670971863</c:v>
                </c:pt>
                <c:pt idx="428">
                  <c:v>302.33470375862902</c:v>
                </c:pt>
                <c:pt idx="429">
                  <c:v>279.85214265862703</c:v>
                </c:pt>
                <c:pt idx="430">
                  <c:v>281.77969892862706</c:v>
                </c:pt>
                <c:pt idx="431">
                  <c:v>280.60548250862604</c:v>
                </c:pt>
                <c:pt idx="432">
                  <c:v>265.98390708862604</c:v>
                </c:pt>
                <c:pt idx="433">
                  <c:v>254.45613558862902</c:v>
                </c:pt>
                <c:pt idx="434">
                  <c:v>251.60711206862899</c:v>
                </c:pt>
                <c:pt idx="435">
                  <c:v>240.77898802862302</c:v>
                </c:pt>
                <c:pt idx="436">
                  <c:v>233.24984666862602</c:v>
                </c:pt>
                <c:pt idx="437">
                  <c:v>238.819088368628</c:v>
                </c:pt>
                <c:pt idx="438">
                  <c:v>249.14522945862601</c:v>
                </c:pt>
                <c:pt idx="439">
                  <c:v>276.62742956863002</c:v>
                </c:pt>
                <c:pt idx="440">
                  <c:v>306.28775732862903</c:v>
                </c:pt>
                <c:pt idx="441">
                  <c:v>333.22145861862901</c:v>
                </c:pt>
                <c:pt idx="442">
                  <c:v>348.02880392862403</c:v>
                </c:pt>
                <c:pt idx="443">
                  <c:v>349.39761725862701</c:v>
                </c:pt>
                <c:pt idx="444">
                  <c:v>346.85938584862902</c:v>
                </c:pt>
                <c:pt idx="445">
                  <c:v>349.78890353862704</c:v>
                </c:pt>
                <c:pt idx="446">
                  <c:v>301.17762807862806</c:v>
                </c:pt>
                <c:pt idx="447">
                  <c:v>264.50125030862904</c:v>
                </c:pt>
                <c:pt idx="448">
                  <c:v>251.35046924862502</c:v>
                </c:pt>
                <c:pt idx="449">
                  <c:v>301.644613868627</c:v>
                </c:pt>
                <c:pt idx="450">
                  <c:v>372.00358654862805</c:v>
                </c:pt>
                <c:pt idx="451">
                  <c:v>361.80556716862901</c:v>
                </c:pt>
                <c:pt idx="452">
                  <c:v>313.10197620862903</c:v>
                </c:pt>
                <c:pt idx="453">
                  <c:v>292.35218054862901</c:v>
                </c:pt>
                <c:pt idx="454">
                  <c:v>289.62575971862998</c:v>
                </c:pt>
                <c:pt idx="455">
                  <c:v>281.82523164862801</c:v>
                </c:pt>
                <c:pt idx="456">
                  <c:v>280.12790938862702</c:v>
                </c:pt>
                <c:pt idx="457">
                  <c:v>279.35468648862599</c:v>
                </c:pt>
                <c:pt idx="458">
                  <c:v>285.79293652862702</c:v>
                </c:pt>
                <c:pt idx="459">
                  <c:v>272.31437252862605</c:v>
                </c:pt>
                <c:pt idx="460">
                  <c:v>269.57086553863104</c:v>
                </c:pt>
                <c:pt idx="461">
                  <c:v>285.38673884863005</c:v>
                </c:pt>
                <c:pt idx="462">
                  <c:v>346.14667638862704</c:v>
                </c:pt>
                <c:pt idx="463">
                  <c:v>370.70502020862904</c:v>
                </c:pt>
                <c:pt idx="464">
                  <c:v>377.41638439862305</c:v>
                </c:pt>
                <c:pt idx="465">
                  <c:v>376.05743053862807</c:v>
                </c:pt>
                <c:pt idx="466">
                  <c:v>377.87482713862698</c:v>
                </c:pt>
                <c:pt idx="467">
                  <c:v>371.1067011886301</c:v>
                </c:pt>
                <c:pt idx="468">
                  <c:v>352.49692570862805</c:v>
                </c:pt>
                <c:pt idx="469">
                  <c:v>351.679875518627</c:v>
                </c:pt>
                <c:pt idx="470">
                  <c:v>340.88894386862904</c:v>
                </c:pt>
                <c:pt idx="471">
                  <c:v>332.10453368863006</c:v>
                </c:pt>
                <c:pt idx="472">
                  <c:v>327.10184416862808</c:v>
                </c:pt>
                <c:pt idx="473">
                  <c:v>366.69014671863204</c:v>
                </c:pt>
                <c:pt idx="474">
                  <c:v>388.98901128862803</c:v>
                </c:pt>
                <c:pt idx="475">
                  <c:v>362.64126504863202</c:v>
                </c:pt>
                <c:pt idx="476">
                  <c:v>330.15412717862705</c:v>
                </c:pt>
                <c:pt idx="477">
                  <c:v>310.26412917862802</c:v>
                </c:pt>
                <c:pt idx="478">
                  <c:v>316.35574286862902</c:v>
                </c:pt>
                <c:pt idx="479">
                  <c:v>292.86309547862601</c:v>
                </c:pt>
                <c:pt idx="480">
                  <c:v>273.53786761863</c:v>
                </c:pt>
                <c:pt idx="481">
                  <c:v>279.93458299863005</c:v>
                </c:pt>
                <c:pt idx="482">
                  <c:v>273.20128961862804</c:v>
                </c:pt>
                <c:pt idx="483">
                  <c:v>260.30054802862702</c:v>
                </c:pt>
                <c:pt idx="484">
                  <c:v>257.19838742862402</c:v>
                </c:pt>
                <c:pt idx="485">
                  <c:v>280.28446779862605</c:v>
                </c:pt>
                <c:pt idx="486">
                  <c:v>347.50324953863003</c:v>
                </c:pt>
                <c:pt idx="487">
                  <c:v>372.69066667862904</c:v>
                </c:pt>
                <c:pt idx="488">
                  <c:v>369.63530028862704</c:v>
                </c:pt>
                <c:pt idx="489">
                  <c:v>357.98811639862606</c:v>
                </c:pt>
                <c:pt idx="490">
                  <c:v>372.545962668627</c:v>
                </c:pt>
                <c:pt idx="491">
                  <c:v>364.79836027862905</c:v>
                </c:pt>
                <c:pt idx="492">
                  <c:v>345.74692038863009</c:v>
                </c:pt>
                <c:pt idx="493">
                  <c:v>342.15389460862701</c:v>
                </c:pt>
                <c:pt idx="494">
                  <c:v>339.44846523862901</c:v>
                </c:pt>
                <c:pt idx="495">
                  <c:v>334.763132988628</c:v>
                </c:pt>
                <c:pt idx="496">
                  <c:v>341.42874128862604</c:v>
                </c:pt>
                <c:pt idx="497">
                  <c:v>354.73817539862404</c:v>
                </c:pt>
                <c:pt idx="498">
                  <c:v>442.05944611862702</c:v>
                </c:pt>
                <c:pt idx="499">
                  <c:v>447.55235266863002</c:v>
                </c:pt>
                <c:pt idx="500">
                  <c:v>374.95780120862702</c:v>
                </c:pt>
                <c:pt idx="501">
                  <c:v>307.98822941862704</c:v>
                </c:pt>
                <c:pt idx="502">
                  <c:v>302.03206999862806</c:v>
                </c:pt>
                <c:pt idx="503">
                  <c:v>281.683606668631</c:v>
                </c:pt>
                <c:pt idx="504">
                  <c:v>275.82809101862608</c:v>
                </c:pt>
                <c:pt idx="505">
                  <c:v>269.14150631863004</c:v>
                </c:pt>
                <c:pt idx="506">
                  <c:v>258.08833610863002</c:v>
                </c:pt>
                <c:pt idx="507">
                  <c:v>253.813637208627</c:v>
                </c:pt>
                <c:pt idx="508">
                  <c:v>256.871482928631</c:v>
                </c:pt>
                <c:pt idx="509">
                  <c:v>286.12794728862502</c:v>
                </c:pt>
                <c:pt idx="510">
                  <c:v>334.51335653862805</c:v>
                </c:pt>
                <c:pt idx="511">
                  <c:v>390.17935327862602</c:v>
                </c:pt>
                <c:pt idx="512">
                  <c:v>380.77776648862806</c:v>
                </c:pt>
                <c:pt idx="513">
                  <c:v>352.38553070862605</c:v>
                </c:pt>
                <c:pt idx="514">
                  <c:v>351.78662782862705</c:v>
                </c:pt>
                <c:pt idx="515">
                  <c:v>351.25820211862407</c:v>
                </c:pt>
                <c:pt idx="516">
                  <c:v>338.28152194862702</c:v>
                </c:pt>
                <c:pt idx="517">
                  <c:v>350.34262533862903</c:v>
                </c:pt>
                <c:pt idx="518">
                  <c:v>340.56001240862503</c:v>
                </c:pt>
                <c:pt idx="519">
                  <c:v>307.74075980862801</c:v>
                </c:pt>
                <c:pt idx="520">
                  <c:v>306.19719975862904</c:v>
                </c:pt>
                <c:pt idx="521">
                  <c:v>340.82804896862507</c:v>
                </c:pt>
                <c:pt idx="522">
                  <c:v>405.94346128862497</c:v>
                </c:pt>
                <c:pt idx="523">
                  <c:v>402.17750912862806</c:v>
                </c:pt>
                <c:pt idx="524">
                  <c:v>351.64928426862701</c:v>
                </c:pt>
                <c:pt idx="525">
                  <c:v>301.64677418862601</c:v>
                </c:pt>
                <c:pt idx="526">
                  <c:v>297.50799411862499</c:v>
                </c:pt>
                <c:pt idx="527">
                  <c:v>283.54992553862502</c:v>
                </c:pt>
                <c:pt idx="528">
                  <c:v>274.78617625862705</c:v>
                </c:pt>
                <c:pt idx="529">
                  <c:v>268.69176104863004</c:v>
                </c:pt>
                <c:pt idx="530">
                  <c:v>281.57318841862906</c:v>
                </c:pt>
                <c:pt idx="531">
                  <c:v>268.61300967862701</c:v>
                </c:pt>
                <c:pt idx="532">
                  <c:v>265.90078741862703</c:v>
                </c:pt>
                <c:pt idx="533">
                  <c:v>297.58644841862503</c:v>
                </c:pt>
                <c:pt idx="534">
                  <c:v>327.03817263862607</c:v>
                </c:pt>
                <c:pt idx="535">
                  <c:v>352.90878351862904</c:v>
                </c:pt>
                <c:pt idx="536">
                  <c:v>350.82294589862704</c:v>
                </c:pt>
                <c:pt idx="537">
                  <c:v>347.24409959862504</c:v>
                </c:pt>
                <c:pt idx="538">
                  <c:v>357.32931878862797</c:v>
                </c:pt>
                <c:pt idx="539">
                  <c:v>348.39669570862401</c:v>
                </c:pt>
                <c:pt idx="540">
                  <c:v>334.75095728862902</c:v>
                </c:pt>
                <c:pt idx="541">
                  <c:v>329.39442487862607</c:v>
                </c:pt>
                <c:pt idx="542">
                  <c:v>318.94460663862804</c:v>
                </c:pt>
                <c:pt idx="543">
                  <c:v>306.64665620862701</c:v>
                </c:pt>
                <c:pt idx="544">
                  <c:v>322.18487369862601</c:v>
                </c:pt>
                <c:pt idx="545">
                  <c:v>365.72414662863002</c:v>
                </c:pt>
                <c:pt idx="546">
                  <c:v>424.19501383862598</c:v>
                </c:pt>
                <c:pt idx="547">
                  <c:v>408.65218060862901</c:v>
                </c:pt>
                <c:pt idx="548">
                  <c:v>367.26648076862807</c:v>
                </c:pt>
                <c:pt idx="549">
                  <c:v>317.136574098626</c:v>
                </c:pt>
                <c:pt idx="550">
                  <c:v>287.01456556862598</c:v>
                </c:pt>
                <c:pt idx="551">
                  <c:v>270.95127524862903</c:v>
                </c:pt>
                <c:pt idx="552">
                  <c:v>273.24193387862897</c:v>
                </c:pt>
                <c:pt idx="553">
                  <c:v>267.16708946862701</c:v>
                </c:pt>
                <c:pt idx="554">
                  <c:v>257.00025586863001</c:v>
                </c:pt>
                <c:pt idx="555">
                  <c:v>252.74986773862801</c:v>
                </c:pt>
                <c:pt idx="556">
                  <c:v>261.04262535863</c:v>
                </c:pt>
                <c:pt idx="557">
                  <c:v>275.509276528626</c:v>
                </c:pt>
                <c:pt idx="558">
                  <c:v>318.50037849862701</c:v>
                </c:pt>
                <c:pt idx="559">
                  <c:v>346.52998834863104</c:v>
                </c:pt>
                <c:pt idx="560">
                  <c:v>338.27930461862701</c:v>
                </c:pt>
                <c:pt idx="561">
                  <c:v>359.60141197863101</c:v>
                </c:pt>
                <c:pt idx="562">
                  <c:v>379.63555409862704</c:v>
                </c:pt>
                <c:pt idx="563">
                  <c:v>367.32603810862702</c:v>
                </c:pt>
                <c:pt idx="564">
                  <c:v>349.30719705862401</c:v>
                </c:pt>
                <c:pt idx="565">
                  <c:v>344.79609919862901</c:v>
                </c:pt>
                <c:pt idx="566">
                  <c:v>336.98473741862506</c:v>
                </c:pt>
                <c:pt idx="567">
                  <c:v>324.08098693862803</c:v>
                </c:pt>
                <c:pt idx="568">
                  <c:v>309.29793195862504</c:v>
                </c:pt>
                <c:pt idx="569">
                  <c:v>324.52596257862604</c:v>
                </c:pt>
                <c:pt idx="570">
                  <c:v>370.00357907863008</c:v>
                </c:pt>
                <c:pt idx="571">
                  <c:v>390.58084321863004</c:v>
                </c:pt>
                <c:pt idx="572">
                  <c:v>324.52310783862703</c:v>
                </c:pt>
                <c:pt idx="573">
                  <c:v>292.13853264862905</c:v>
                </c:pt>
                <c:pt idx="574">
                  <c:v>297.99932554862903</c:v>
                </c:pt>
                <c:pt idx="575">
                  <c:v>301.93518828862506</c:v>
                </c:pt>
                <c:pt idx="576">
                  <c:v>306.17658425862601</c:v>
                </c:pt>
                <c:pt idx="577">
                  <c:v>297.29292703862802</c:v>
                </c:pt>
                <c:pt idx="578">
                  <c:v>285.20133144862803</c:v>
                </c:pt>
                <c:pt idx="579">
                  <c:v>281.27838921862599</c:v>
                </c:pt>
                <c:pt idx="580">
                  <c:v>281.07832995862606</c:v>
                </c:pt>
                <c:pt idx="581">
                  <c:v>283.26967621862605</c:v>
                </c:pt>
                <c:pt idx="582">
                  <c:v>299.118982878628</c:v>
                </c:pt>
                <c:pt idx="583">
                  <c:v>323.15851221862505</c:v>
                </c:pt>
                <c:pt idx="584">
                  <c:v>338.30088658862803</c:v>
                </c:pt>
                <c:pt idx="585">
                  <c:v>354.683688048627</c:v>
                </c:pt>
                <c:pt idx="586">
                  <c:v>373.48127135862404</c:v>
                </c:pt>
                <c:pt idx="587">
                  <c:v>368.87285553862603</c:v>
                </c:pt>
                <c:pt idx="588">
                  <c:v>349.47491963863104</c:v>
                </c:pt>
                <c:pt idx="589">
                  <c:v>324.57063496862702</c:v>
                </c:pt>
                <c:pt idx="590">
                  <c:v>292.93998212862601</c:v>
                </c:pt>
                <c:pt idx="591">
                  <c:v>284.60108267862802</c:v>
                </c:pt>
                <c:pt idx="592">
                  <c:v>292.89701076862599</c:v>
                </c:pt>
                <c:pt idx="593">
                  <c:v>296.255625168628</c:v>
                </c:pt>
                <c:pt idx="594">
                  <c:v>307.636181768629</c:v>
                </c:pt>
                <c:pt idx="595">
                  <c:v>300.84717891862499</c:v>
                </c:pt>
                <c:pt idx="596">
                  <c:v>285.54397298862801</c:v>
                </c:pt>
                <c:pt idx="597">
                  <c:v>283.94145596863001</c:v>
                </c:pt>
                <c:pt idx="598">
                  <c:v>286.80318941862703</c:v>
                </c:pt>
                <c:pt idx="599">
                  <c:v>274.35394309862698</c:v>
                </c:pt>
                <c:pt idx="600">
                  <c:v>249.51699126862502</c:v>
                </c:pt>
                <c:pt idx="601">
                  <c:v>242.92008641862603</c:v>
                </c:pt>
                <c:pt idx="602">
                  <c:v>243.67960069862602</c:v>
                </c:pt>
                <c:pt idx="603">
                  <c:v>240.80226499862698</c:v>
                </c:pt>
                <c:pt idx="604">
                  <c:v>247.96980887862603</c:v>
                </c:pt>
                <c:pt idx="605">
                  <c:v>247.179398218627</c:v>
                </c:pt>
                <c:pt idx="606">
                  <c:v>244.73086828862802</c:v>
                </c:pt>
                <c:pt idx="607">
                  <c:v>257.82392875862405</c:v>
                </c:pt>
                <c:pt idx="608">
                  <c:v>281.64999076862705</c:v>
                </c:pt>
                <c:pt idx="609">
                  <c:v>310.85045477862906</c:v>
                </c:pt>
                <c:pt idx="610">
                  <c:v>323.18412634862898</c:v>
                </c:pt>
                <c:pt idx="611">
                  <c:v>302.14806430862802</c:v>
                </c:pt>
                <c:pt idx="612">
                  <c:v>305.00286858863001</c:v>
                </c:pt>
                <c:pt idx="613">
                  <c:v>327.27397008862903</c:v>
                </c:pt>
                <c:pt idx="614">
                  <c:v>307.64581289862798</c:v>
                </c:pt>
                <c:pt idx="615">
                  <c:v>291.15677785863005</c:v>
                </c:pt>
                <c:pt idx="616">
                  <c:v>269.96039985862603</c:v>
                </c:pt>
                <c:pt idx="617">
                  <c:v>290.79047342863004</c:v>
                </c:pt>
                <c:pt idx="618">
                  <c:v>316.35834481862605</c:v>
                </c:pt>
                <c:pt idx="619">
                  <c:v>294.05505810862803</c:v>
                </c:pt>
                <c:pt idx="620">
                  <c:v>276.914971608624</c:v>
                </c:pt>
                <c:pt idx="621">
                  <c:v>269.88718158862406</c:v>
                </c:pt>
                <c:pt idx="622">
                  <c:v>253.32938458862603</c:v>
                </c:pt>
                <c:pt idx="623">
                  <c:v>249.99618766862702</c:v>
                </c:pt>
                <c:pt idx="624">
                  <c:v>254.31489076862502</c:v>
                </c:pt>
                <c:pt idx="625">
                  <c:v>255.39928061862702</c:v>
                </c:pt>
                <c:pt idx="626">
                  <c:v>253.56759640862902</c:v>
                </c:pt>
                <c:pt idx="627">
                  <c:v>261.07476314862799</c:v>
                </c:pt>
                <c:pt idx="628">
                  <c:v>291.32162482862503</c:v>
                </c:pt>
                <c:pt idx="629">
                  <c:v>389.25218967863009</c:v>
                </c:pt>
                <c:pt idx="630">
                  <c:v>446.06577652862802</c:v>
                </c:pt>
                <c:pt idx="631">
                  <c:v>479.43607647862706</c:v>
                </c:pt>
                <c:pt idx="632">
                  <c:v>458.02105623862604</c:v>
                </c:pt>
                <c:pt idx="633">
                  <c:v>437.48755945863098</c:v>
                </c:pt>
                <c:pt idx="634">
                  <c:v>440.89174644862402</c:v>
                </c:pt>
                <c:pt idx="635">
                  <c:v>429.34463553863003</c:v>
                </c:pt>
                <c:pt idx="636">
                  <c:v>418.51869213862801</c:v>
                </c:pt>
                <c:pt idx="637">
                  <c:v>399.17878190863104</c:v>
                </c:pt>
                <c:pt idx="638">
                  <c:v>378.65980574862601</c:v>
                </c:pt>
                <c:pt idx="639">
                  <c:v>378.00207434862801</c:v>
                </c:pt>
                <c:pt idx="640">
                  <c:v>377.31586310862804</c:v>
                </c:pt>
                <c:pt idx="641">
                  <c:v>399.416232488623</c:v>
                </c:pt>
                <c:pt idx="642">
                  <c:v>442.46751525862601</c:v>
                </c:pt>
                <c:pt idx="643">
                  <c:v>423.11945893863009</c:v>
                </c:pt>
                <c:pt idx="644">
                  <c:v>378.31987702863302</c:v>
                </c:pt>
                <c:pt idx="645">
                  <c:v>357.06928138863003</c:v>
                </c:pt>
                <c:pt idx="646">
                  <c:v>331.917017828631</c:v>
                </c:pt>
                <c:pt idx="647">
                  <c:v>342.532431468629</c:v>
                </c:pt>
                <c:pt idx="648">
                  <c:v>372.29266418862801</c:v>
                </c:pt>
                <c:pt idx="649">
                  <c:v>404.56033769862802</c:v>
                </c:pt>
                <c:pt idx="650">
                  <c:v>409.65584648862705</c:v>
                </c:pt>
                <c:pt idx="651">
                  <c:v>398.39144369863004</c:v>
                </c:pt>
                <c:pt idx="652">
                  <c:v>403.18929529862805</c:v>
                </c:pt>
                <c:pt idx="653">
                  <c:v>440.97333792862702</c:v>
                </c:pt>
                <c:pt idx="654">
                  <c:v>450.50014031862702</c:v>
                </c:pt>
                <c:pt idx="655">
                  <c:v>472.513110918623</c:v>
                </c:pt>
                <c:pt idx="656">
                  <c:v>492.02864523863002</c:v>
                </c:pt>
                <c:pt idx="657">
                  <c:v>490.83962987863003</c:v>
                </c:pt>
                <c:pt idx="658">
                  <c:v>455.36708330862803</c:v>
                </c:pt>
                <c:pt idx="659">
                  <c:v>429.55671561862704</c:v>
                </c:pt>
                <c:pt idx="660">
                  <c:v>431.33270554862503</c:v>
                </c:pt>
                <c:pt idx="661">
                  <c:v>417.32874049862608</c:v>
                </c:pt>
                <c:pt idx="662">
                  <c:v>428.24073238862701</c:v>
                </c:pt>
                <c:pt idx="663">
                  <c:v>404.30923657862405</c:v>
                </c:pt>
                <c:pt idx="664">
                  <c:v>397.08591717863004</c:v>
                </c:pt>
                <c:pt idx="665">
                  <c:v>428.59888455862506</c:v>
                </c:pt>
                <c:pt idx="666">
                  <c:v>429.07613547862701</c:v>
                </c:pt>
                <c:pt idx="667">
                  <c:v>398.82431339862802</c:v>
                </c:pt>
                <c:pt idx="668">
                  <c:v>357.66024879862903</c:v>
                </c:pt>
                <c:pt idx="669">
                  <c:v>327.42317293862601</c:v>
                </c:pt>
                <c:pt idx="670">
                  <c:v>299.706086738625</c:v>
                </c:pt>
                <c:pt idx="671">
                  <c:v>272.409797898627</c:v>
                </c:pt>
                <c:pt idx="672">
                  <c:v>264.68905759862503</c:v>
                </c:pt>
                <c:pt idx="673">
                  <c:v>258.91186686862807</c:v>
                </c:pt>
                <c:pt idx="674">
                  <c:v>261.83237429862606</c:v>
                </c:pt>
                <c:pt idx="675">
                  <c:v>278.68513812862602</c:v>
                </c:pt>
                <c:pt idx="676">
                  <c:v>295.09044280862599</c:v>
                </c:pt>
                <c:pt idx="677">
                  <c:v>365.66674805862698</c:v>
                </c:pt>
                <c:pt idx="678">
                  <c:v>433.43757924862598</c:v>
                </c:pt>
                <c:pt idx="679">
                  <c:v>443.89025205862902</c:v>
                </c:pt>
                <c:pt idx="680">
                  <c:v>434.35646676862899</c:v>
                </c:pt>
                <c:pt idx="681">
                  <c:v>440.93995150862804</c:v>
                </c:pt>
                <c:pt idx="682">
                  <c:v>428.98613956862704</c:v>
                </c:pt>
                <c:pt idx="683">
                  <c:v>402.305051148627</c:v>
                </c:pt>
                <c:pt idx="684">
                  <c:v>393.46586285862702</c:v>
                </c:pt>
                <c:pt idx="685">
                  <c:v>381.86138676862703</c:v>
                </c:pt>
                <c:pt idx="686">
                  <c:v>351.65365285862805</c:v>
                </c:pt>
                <c:pt idx="687">
                  <c:v>329.28968389862905</c:v>
                </c:pt>
                <c:pt idx="688">
                  <c:v>337.68737973862699</c:v>
                </c:pt>
                <c:pt idx="689">
                  <c:v>371.14702678862699</c:v>
                </c:pt>
                <c:pt idx="690">
                  <c:v>414.64395772862804</c:v>
                </c:pt>
                <c:pt idx="691">
                  <c:v>392.39440662863103</c:v>
                </c:pt>
                <c:pt idx="692">
                  <c:v>338.97058608862602</c:v>
                </c:pt>
                <c:pt idx="693">
                  <c:v>308.28710080862902</c:v>
                </c:pt>
                <c:pt idx="694">
                  <c:v>282.29321136862501</c:v>
                </c:pt>
                <c:pt idx="695">
                  <c:v>278.57303690862506</c:v>
                </c:pt>
                <c:pt idx="696">
                  <c:v>268.28245199862704</c:v>
                </c:pt>
                <c:pt idx="697">
                  <c:v>263.68074502862504</c:v>
                </c:pt>
                <c:pt idx="698">
                  <c:v>260.48218554862405</c:v>
                </c:pt>
                <c:pt idx="699">
                  <c:v>276.59881554862602</c:v>
                </c:pt>
                <c:pt idx="700">
                  <c:v>303.59383298862599</c:v>
                </c:pt>
                <c:pt idx="701">
                  <c:v>347.93666916862401</c:v>
                </c:pt>
                <c:pt idx="702">
                  <c:v>409.92639229862806</c:v>
                </c:pt>
                <c:pt idx="703">
                  <c:v>401.80812369862707</c:v>
                </c:pt>
                <c:pt idx="704">
                  <c:v>384.982850908628</c:v>
                </c:pt>
                <c:pt idx="705">
                  <c:v>378.48801574862802</c:v>
                </c:pt>
                <c:pt idx="706">
                  <c:v>375.30610071862799</c:v>
                </c:pt>
                <c:pt idx="707">
                  <c:v>365.73314624862604</c:v>
                </c:pt>
                <c:pt idx="708">
                  <c:v>354.93759055862802</c:v>
                </c:pt>
                <c:pt idx="709">
                  <c:v>341.47977841862809</c:v>
                </c:pt>
                <c:pt idx="710">
                  <c:v>350.38984512862606</c:v>
                </c:pt>
                <c:pt idx="711">
                  <c:v>357.038767748628</c:v>
                </c:pt>
                <c:pt idx="712">
                  <c:v>373.40848978862607</c:v>
                </c:pt>
                <c:pt idx="713">
                  <c:v>385.83887327862601</c:v>
                </c:pt>
                <c:pt idx="714">
                  <c:v>404.344200348627</c:v>
                </c:pt>
                <c:pt idx="715">
                  <c:v>363.61241623862605</c:v>
                </c:pt>
                <c:pt idx="716">
                  <c:v>324.13150800862502</c:v>
                </c:pt>
                <c:pt idx="717">
                  <c:v>315.16621365862801</c:v>
                </c:pt>
                <c:pt idx="718">
                  <c:v>296.30386480862603</c:v>
                </c:pt>
                <c:pt idx="719">
                  <c:v>302.45615806863003</c:v>
                </c:pt>
                <c:pt idx="720">
                  <c:v>288.51496967863204</c:v>
                </c:pt>
                <c:pt idx="721">
                  <c:v>270.24358805862704</c:v>
                </c:pt>
                <c:pt idx="722">
                  <c:v>278.71076069862801</c:v>
                </c:pt>
                <c:pt idx="723">
                  <c:v>283.17512881862899</c:v>
                </c:pt>
                <c:pt idx="724">
                  <c:v>293.56439491862301</c:v>
                </c:pt>
                <c:pt idx="725">
                  <c:v>345.82798440862899</c:v>
                </c:pt>
                <c:pt idx="726">
                  <c:v>404.93494020862801</c:v>
                </c:pt>
                <c:pt idx="727">
                  <c:v>399.50356355862806</c:v>
                </c:pt>
                <c:pt idx="728">
                  <c:v>386.61194391862699</c:v>
                </c:pt>
                <c:pt idx="729">
                  <c:v>390.41504653862802</c:v>
                </c:pt>
                <c:pt idx="730">
                  <c:v>381.54251172862803</c:v>
                </c:pt>
                <c:pt idx="731">
                  <c:v>368.09489912862904</c:v>
                </c:pt>
                <c:pt idx="732">
                  <c:v>351.88696134862505</c:v>
                </c:pt>
                <c:pt idx="733">
                  <c:v>356.14080835862802</c:v>
                </c:pt>
                <c:pt idx="734">
                  <c:v>349.51871394862502</c:v>
                </c:pt>
                <c:pt idx="735">
                  <c:v>349.87441767862407</c:v>
                </c:pt>
                <c:pt idx="736">
                  <c:v>345.84095861863204</c:v>
                </c:pt>
                <c:pt idx="737">
                  <c:v>351.64064865863105</c:v>
                </c:pt>
                <c:pt idx="738">
                  <c:v>360.28094818863002</c:v>
                </c:pt>
                <c:pt idx="739">
                  <c:v>332.41624038862903</c:v>
                </c:pt>
                <c:pt idx="740">
                  <c:v>298.15663738863202</c:v>
                </c:pt>
                <c:pt idx="741">
                  <c:v>294.03397892862802</c:v>
                </c:pt>
                <c:pt idx="742">
                  <c:v>282.91910942862705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2-4F4F-A05A-075A56206515}"/>
            </c:ext>
          </c:extLst>
        </c:ser>
        <c:ser>
          <c:idx val="2"/>
          <c:order val="2"/>
          <c:tx>
            <c:strRef>
              <c:f>'03'!$K$44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'03'!$K$45:$K$789</c:f>
              <c:numCache>
                <c:formatCode>_-* #,##0.00\ _€_-;\-* #,##0.00\ _€_-;_-* "-"??\ _€_-;_-@_-</c:formatCode>
                <c:ptCount val="745"/>
                <c:pt idx="0">
                  <c:v>128.74031790000001</c:v>
                </c:pt>
                <c:pt idx="1">
                  <c:v>283.35419380000002</c:v>
                </c:pt>
                <c:pt idx="2">
                  <c:v>554.1805981</c:v>
                </c:pt>
                <c:pt idx="3">
                  <c:v>199.13625329999999</c:v>
                </c:pt>
                <c:pt idx="4">
                  <c:v>403.30639530000002</c:v>
                </c:pt>
                <c:pt idx="5">
                  <c:v>92.338171399999979</c:v>
                </c:pt>
                <c:pt idx="6">
                  <c:v>64.189462799999973</c:v>
                </c:pt>
                <c:pt idx="7">
                  <c:v>1.9173665999999998</c:v>
                </c:pt>
                <c:pt idx="8">
                  <c:v>105.9096105</c:v>
                </c:pt>
                <c:pt idx="9">
                  <c:v>89.292106899999979</c:v>
                </c:pt>
                <c:pt idx="10">
                  <c:v>203.0503405</c:v>
                </c:pt>
                <c:pt idx="11">
                  <c:v>506.8097358</c:v>
                </c:pt>
                <c:pt idx="12">
                  <c:v>274.40196530000003</c:v>
                </c:pt>
                <c:pt idx="13">
                  <c:v>425.04460799999998</c:v>
                </c:pt>
                <c:pt idx="14">
                  <c:v>603.45559680000008</c:v>
                </c:pt>
                <c:pt idx="15">
                  <c:v>271.26767910000001</c:v>
                </c:pt>
                <c:pt idx="16">
                  <c:v>67.52907119999999</c:v>
                </c:pt>
                <c:pt idx="17">
                  <c:v>10.4246458</c:v>
                </c:pt>
                <c:pt idx="18">
                  <c:v>8.6915458000000001</c:v>
                </c:pt>
                <c:pt idx="19">
                  <c:v>5.174705799999999</c:v>
                </c:pt>
                <c:pt idx="20">
                  <c:v>180.60850300000001</c:v>
                </c:pt>
                <c:pt idx="21">
                  <c:v>248.51335725000001</c:v>
                </c:pt>
                <c:pt idx="22">
                  <c:v>328.21374080000004</c:v>
                </c:pt>
                <c:pt idx="23">
                  <c:v>252.78627460000001</c:v>
                </c:pt>
                <c:pt idx="24">
                  <c:v>109.1654978</c:v>
                </c:pt>
                <c:pt idx="25">
                  <c:v>369.67759500000005</c:v>
                </c:pt>
                <c:pt idx="26">
                  <c:v>499.22466490000005</c:v>
                </c:pt>
                <c:pt idx="27">
                  <c:v>336.47860320000007</c:v>
                </c:pt>
                <c:pt idx="28">
                  <c:v>121.4324383</c:v>
                </c:pt>
                <c:pt idx="29">
                  <c:v>327.86471690000002</c:v>
                </c:pt>
                <c:pt idx="30">
                  <c:v>87.438370399999968</c:v>
                </c:pt>
                <c:pt idx="31">
                  <c:v>1.9087625999999998</c:v>
                </c:pt>
                <c:pt idx="32">
                  <c:v>1.9153632999999999</c:v>
                </c:pt>
                <c:pt idx="33">
                  <c:v>20.006390399999979</c:v>
                </c:pt>
                <c:pt idx="34">
                  <c:v>9.988166699999999</c:v>
                </c:pt>
                <c:pt idx="35">
                  <c:v>110.4486991</c:v>
                </c:pt>
                <c:pt idx="36">
                  <c:v>163.73378839999998</c:v>
                </c:pt>
                <c:pt idx="37">
                  <c:v>292.0340693</c:v>
                </c:pt>
                <c:pt idx="38">
                  <c:v>166.02658790000001</c:v>
                </c:pt>
                <c:pt idx="39">
                  <c:v>28.251790499999991</c:v>
                </c:pt>
                <c:pt idx="40">
                  <c:v>82.397764199999983</c:v>
                </c:pt>
                <c:pt idx="41">
                  <c:v>10.110024599999988</c:v>
                </c:pt>
                <c:pt idx="42">
                  <c:v>5.8816473</c:v>
                </c:pt>
                <c:pt idx="43">
                  <c:v>2.3786571000000003</c:v>
                </c:pt>
                <c:pt idx="44">
                  <c:v>2.1809224999999999</c:v>
                </c:pt>
                <c:pt idx="45">
                  <c:v>11.67172699999999</c:v>
                </c:pt>
                <c:pt idx="46">
                  <c:v>28.391461299999989</c:v>
                </c:pt>
                <c:pt idx="47">
                  <c:v>137.18485529999998</c:v>
                </c:pt>
                <c:pt idx="48">
                  <c:v>135.458448</c:v>
                </c:pt>
                <c:pt idx="49">
                  <c:v>384.08555590000003</c:v>
                </c:pt>
                <c:pt idx="50">
                  <c:v>384.65214020000002</c:v>
                </c:pt>
                <c:pt idx="51">
                  <c:v>404.76784890000005</c:v>
                </c:pt>
                <c:pt idx="52">
                  <c:v>445.79587940000005</c:v>
                </c:pt>
                <c:pt idx="53">
                  <c:v>151.98538149999999</c:v>
                </c:pt>
                <c:pt idx="54">
                  <c:v>14.0939687</c:v>
                </c:pt>
                <c:pt idx="55">
                  <c:v>1.9299915000000001</c:v>
                </c:pt>
                <c:pt idx="56">
                  <c:v>1.9164885999999999</c:v>
                </c:pt>
                <c:pt idx="57">
                  <c:v>2.5034153000000003</c:v>
                </c:pt>
                <c:pt idx="58">
                  <c:v>95.146733999999981</c:v>
                </c:pt>
                <c:pt idx="59">
                  <c:v>23.538578799999989</c:v>
                </c:pt>
                <c:pt idx="60">
                  <c:v>171.98390140000001</c:v>
                </c:pt>
                <c:pt idx="61">
                  <c:v>207.8690848</c:v>
                </c:pt>
                <c:pt idx="62">
                  <c:v>324.69423550000005</c:v>
                </c:pt>
                <c:pt idx="63">
                  <c:v>135.51494680000002</c:v>
                </c:pt>
                <c:pt idx="64">
                  <c:v>11.247961699999991</c:v>
                </c:pt>
                <c:pt idx="65">
                  <c:v>8.4791051999999993</c:v>
                </c:pt>
                <c:pt idx="66">
                  <c:v>4.0187894000000002</c:v>
                </c:pt>
                <c:pt idx="67">
                  <c:v>2.2663788</c:v>
                </c:pt>
                <c:pt idx="68">
                  <c:v>3.2403114999999998</c:v>
                </c:pt>
                <c:pt idx="69">
                  <c:v>238.2572802</c:v>
                </c:pt>
                <c:pt idx="70">
                  <c:v>313.2446817</c:v>
                </c:pt>
                <c:pt idx="71">
                  <c:v>370.76809210000005</c:v>
                </c:pt>
                <c:pt idx="72">
                  <c:v>492.7206346000001</c:v>
                </c:pt>
                <c:pt idx="73">
                  <c:v>1356.4438938000001</c:v>
                </c:pt>
                <c:pt idx="74">
                  <c:v>1761.6497725000002</c:v>
                </c:pt>
                <c:pt idx="75">
                  <c:v>1721.452103399999</c:v>
                </c:pt>
                <c:pt idx="76">
                  <c:v>1460.8290106000002</c:v>
                </c:pt>
                <c:pt idx="77">
                  <c:v>1530.7606859</c:v>
                </c:pt>
                <c:pt idx="78">
                  <c:v>397.05385800000005</c:v>
                </c:pt>
                <c:pt idx="79">
                  <c:v>211.7642367</c:v>
                </c:pt>
                <c:pt idx="80">
                  <c:v>212.78440409999999</c:v>
                </c:pt>
                <c:pt idx="81">
                  <c:v>255.68423139999999</c:v>
                </c:pt>
                <c:pt idx="82">
                  <c:v>625.69391139999993</c:v>
                </c:pt>
                <c:pt idx="83">
                  <c:v>1088.5133248</c:v>
                </c:pt>
                <c:pt idx="84">
                  <c:v>1714.1634090000002</c:v>
                </c:pt>
                <c:pt idx="85">
                  <c:v>1683.4189902000001</c:v>
                </c:pt>
                <c:pt idx="86">
                  <c:v>1739.2345217</c:v>
                </c:pt>
                <c:pt idx="87">
                  <c:v>1360.9297340999992</c:v>
                </c:pt>
                <c:pt idx="88">
                  <c:v>91.24089469999997</c:v>
                </c:pt>
                <c:pt idx="89">
                  <c:v>101.77721530000001</c:v>
                </c:pt>
                <c:pt idx="90">
                  <c:v>43.554274200000002</c:v>
                </c:pt>
                <c:pt idx="91">
                  <c:v>0.3135677</c:v>
                </c:pt>
                <c:pt idx="92">
                  <c:v>3.5462909999999996</c:v>
                </c:pt>
                <c:pt idx="93">
                  <c:v>147.92526070000002</c:v>
                </c:pt>
                <c:pt idx="94">
                  <c:v>257.08227655000002</c:v>
                </c:pt>
                <c:pt idx="95">
                  <c:v>688.66027410000004</c:v>
                </c:pt>
                <c:pt idx="96">
                  <c:v>1425.9475365000001</c:v>
                </c:pt>
                <c:pt idx="97">
                  <c:v>1332.0525629000001</c:v>
                </c:pt>
                <c:pt idx="98">
                  <c:v>1664.0213105</c:v>
                </c:pt>
                <c:pt idx="99">
                  <c:v>1597.8519713000001</c:v>
                </c:pt>
                <c:pt idx="100">
                  <c:v>1806.9020164999999</c:v>
                </c:pt>
                <c:pt idx="101">
                  <c:v>1699.1776516</c:v>
                </c:pt>
                <c:pt idx="102">
                  <c:v>1522.678493299999</c:v>
                </c:pt>
                <c:pt idx="103">
                  <c:v>970.34633970000004</c:v>
                </c:pt>
                <c:pt idx="104">
                  <c:v>617.83126930000003</c:v>
                </c:pt>
                <c:pt idx="105">
                  <c:v>52.469273299999983</c:v>
                </c:pt>
                <c:pt idx="106">
                  <c:v>165.97865949999999</c:v>
                </c:pt>
                <c:pt idx="107">
                  <c:v>140.0682381</c:v>
                </c:pt>
                <c:pt idx="108">
                  <c:v>372.8702821</c:v>
                </c:pt>
                <c:pt idx="109">
                  <c:v>590.87539790000005</c:v>
                </c:pt>
                <c:pt idx="110">
                  <c:v>551.23643100000004</c:v>
                </c:pt>
                <c:pt idx="111">
                  <c:v>224.8298211</c:v>
                </c:pt>
                <c:pt idx="112">
                  <c:v>107.857918</c:v>
                </c:pt>
                <c:pt idx="113">
                  <c:v>54.631040999999989</c:v>
                </c:pt>
                <c:pt idx="114">
                  <c:v>35.497379899999984</c:v>
                </c:pt>
                <c:pt idx="115">
                  <c:v>1.9468614499999999</c:v>
                </c:pt>
                <c:pt idx="116">
                  <c:v>31.0670973</c:v>
                </c:pt>
                <c:pt idx="117">
                  <c:v>124.96744770000001</c:v>
                </c:pt>
                <c:pt idx="118">
                  <c:v>109.06549980000001</c:v>
                </c:pt>
                <c:pt idx="119">
                  <c:v>386.99250310000002</c:v>
                </c:pt>
                <c:pt idx="120">
                  <c:v>416.23838480000006</c:v>
                </c:pt>
                <c:pt idx="121">
                  <c:v>434.1053637</c:v>
                </c:pt>
                <c:pt idx="122">
                  <c:v>338.13207080000001</c:v>
                </c:pt>
                <c:pt idx="123">
                  <c:v>393.3117719</c:v>
                </c:pt>
                <c:pt idx="124">
                  <c:v>451.7499454</c:v>
                </c:pt>
                <c:pt idx="125">
                  <c:v>406.22365830000001</c:v>
                </c:pt>
                <c:pt idx="126">
                  <c:v>78.018487799999974</c:v>
                </c:pt>
                <c:pt idx="127">
                  <c:v>3.9231881</c:v>
                </c:pt>
                <c:pt idx="128">
                  <c:v>2.4187061999999999</c:v>
                </c:pt>
                <c:pt idx="129">
                  <c:v>1.9359782999999999</c:v>
                </c:pt>
                <c:pt idx="130">
                  <c:v>79.494428999999982</c:v>
                </c:pt>
                <c:pt idx="131">
                  <c:v>12.516867299999989</c:v>
                </c:pt>
                <c:pt idx="132">
                  <c:v>105.0283215</c:v>
                </c:pt>
                <c:pt idx="133">
                  <c:v>197.89878350000001</c:v>
                </c:pt>
                <c:pt idx="134">
                  <c:v>31.773241599999977</c:v>
                </c:pt>
                <c:pt idx="135">
                  <c:v>58.746440599999978</c:v>
                </c:pt>
                <c:pt idx="136">
                  <c:v>65.097681199999982</c:v>
                </c:pt>
                <c:pt idx="137">
                  <c:v>7.4281013999999992</c:v>
                </c:pt>
                <c:pt idx="138">
                  <c:v>6.7299454999999995</c:v>
                </c:pt>
                <c:pt idx="139">
                  <c:v>21.841567399999988</c:v>
                </c:pt>
                <c:pt idx="140">
                  <c:v>125.4651179</c:v>
                </c:pt>
                <c:pt idx="141">
                  <c:v>106.42499770000001</c:v>
                </c:pt>
                <c:pt idx="142">
                  <c:v>258.20912610000005</c:v>
                </c:pt>
                <c:pt idx="143">
                  <c:v>612.45932059999996</c:v>
                </c:pt>
                <c:pt idx="144">
                  <c:v>264.54097430000007</c:v>
                </c:pt>
                <c:pt idx="145">
                  <c:v>567.46497800000009</c:v>
                </c:pt>
                <c:pt idx="146">
                  <c:v>894.52527320000002</c:v>
                </c:pt>
                <c:pt idx="147">
                  <c:v>1315.6443118000002</c:v>
                </c:pt>
                <c:pt idx="148">
                  <c:v>745.1853102</c:v>
                </c:pt>
                <c:pt idx="149">
                  <c:v>555.74258390000011</c:v>
                </c:pt>
                <c:pt idx="150">
                  <c:v>71.660172100000011</c:v>
                </c:pt>
                <c:pt idx="151">
                  <c:v>5.8709101999999991</c:v>
                </c:pt>
                <c:pt idx="152">
                  <c:v>13.79964099999999</c:v>
                </c:pt>
                <c:pt idx="153">
                  <c:v>155.8483976</c:v>
                </c:pt>
                <c:pt idx="154">
                  <c:v>201.9001921</c:v>
                </c:pt>
                <c:pt idx="155">
                  <c:v>639.4489476</c:v>
                </c:pt>
                <c:pt idx="156">
                  <c:v>819.21935110000004</c:v>
                </c:pt>
                <c:pt idx="157">
                  <c:v>745.15160230000004</c:v>
                </c:pt>
                <c:pt idx="158">
                  <c:v>545.65847780000001</c:v>
                </c:pt>
                <c:pt idx="159">
                  <c:v>564.92839570000001</c:v>
                </c:pt>
                <c:pt idx="160">
                  <c:v>334.13534850000002</c:v>
                </c:pt>
                <c:pt idx="161">
                  <c:v>52.795073199999976</c:v>
                </c:pt>
                <c:pt idx="162">
                  <c:v>8.7309096000000004</c:v>
                </c:pt>
                <c:pt idx="163">
                  <c:v>184.54483070000001</c:v>
                </c:pt>
                <c:pt idx="164">
                  <c:v>92.927869899999976</c:v>
                </c:pt>
                <c:pt idx="165">
                  <c:v>216.68564540000003</c:v>
                </c:pt>
                <c:pt idx="166">
                  <c:v>357.58712880000002</c:v>
                </c:pt>
                <c:pt idx="167">
                  <c:v>458.26020510000001</c:v>
                </c:pt>
                <c:pt idx="168">
                  <c:v>929.59552919999999</c:v>
                </c:pt>
                <c:pt idx="169">
                  <c:v>1359.9122053000001</c:v>
                </c:pt>
                <c:pt idx="170">
                  <c:v>1786.8753061999992</c:v>
                </c:pt>
                <c:pt idx="171">
                  <c:v>1148.3574578</c:v>
                </c:pt>
                <c:pt idx="172">
                  <c:v>914.17849050000007</c:v>
                </c:pt>
                <c:pt idx="173">
                  <c:v>587.07839279999996</c:v>
                </c:pt>
                <c:pt idx="174">
                  <c:v>180.41571540000001</c:v>
                </c:pt>
                <c:pt idx="175">
                  <c:v>48.179111699999986</c:v>
                </c:pt>
                <c:pt idx="176">
                  <c:v>3.3488476</c:v>
                </c:pt>
                <c:pt idx="177">
                  <c:v>1.9922264999999999</c:v>
                </c:pt>
                <c:pt idx="178">
                  <c:v>2.1736306999999999</c:v>
                </c:pt>
                <c:pt idx="179">
                  <c:v>3.1204413</c:v>
                </c:pt>
                <c:pt idx="180">
                  <c:v>75.407239299999986</c:v>
                </c:pt>
                <c:pt idx="181">
                  <c:v>89.764948299999972</c:v>
                </c:pt>
                <c:pt idx="182">
                  <c:v>34.74505599999997</c:v>
                </c:pt>
                <c:pt idx="183">
                  <c:v>3.5379300999999996</c:v>
                </c:pt>
                <c:pt idx="184">
                  <c:v>21.934510100000001</c:v>
                </c:pt>
                <c:pt idx="185">
                  <c:v>2.2547872</c:v>
                </c:pt>
                <c:pt idx="186">
                  <c:v>1.8640209999999999</c:v>
                </c:pt>
                <c:pt idx="187">
                  <c:v>39.177973299999991</c:v>
                </c:pt>
                <c:pt idx="188">
                  <c:v>84.888637899999978</c:v>
                </c:pt>
                <c:pt idx="189">
                  <c:v>148.4685384</c:v>
                </c:pt>
                <c:pt idx="190">
                  <c:v>241.7157943</c:v>
                </c:pt>
                <c:pt idx="191">
                  <c:v>521.201953</c:v>
                </c:pt>
                <c:pt idx="192">
                  <c:v>654.10655410000004</c:v>
                </c:pt>
                <c:pt idx="193">
                  <c:v>1152.1555988</c:v>
                </c:pt>
                <c:pt idx="194">
                  <c:v>1489.4696131999992</c:v>
                </c:pt>
                <c:pt idx="195">
                  <c:v>1922.5537326000001</c:v>
                </c:pt>
                <c:pt idx="196">
                  <c:v>1925.0426315</c:v>
                </c:pt>
                <c:pt idx="197">
                  <c:v>752.79119810000009</c:v>
                </c:pt>
                <c:pt idx="198">
                  <c:v>56.609290599999987</c:v>
                </c:pt>
                <c:pt idx="199">
                  <c:v>48.676819399999985</c:v>
                </c:pt>
                <c:pt idx="200">
                  <c:v>63.787105199999985</c:v>
                </c:pt>
                <c:pt idx="201">
                  <c:v>2.2639103</c:v>
                </c:pt>
                <c:pt idx="202">
                  <c:v>2.3248837999999998</c:v>
                </c:pt>
                <c:pt idx="203">
                  <c:v>43.557919099999971</c:v>
                </c:pt>
                <c:pt idx="204">
                  <c:v>123.2413758</c:v>
                </c:pt>
                <c:pt idx="205">
                  <c:v>122.0962035</c:v>
                </c:pt>
                <c:pt idx="206">
                  <c:v>97.660013399999997</c:v>
                </c:pt>
                <c:pt idx="207">
                  <c:v>6.2002182999999995</c:v>
                </c:pt>
                <c:pt idx="208">
                  <c:v>189.42243550000001</c:v>
                </c:pt>
                <c:pt idx="209">
                  <c:v>41.094955699999979</c:v>
                </c:pt>
                <c:pt idx="210">
                  <c:v>3.5372671000000002</c:v>
                </c:pt>
                <c:pt idx="211">
                  <c:v>2.3584343000000003</c:v>
                </c:pt>
                <c:pt idx="212">
                  <c:v>168.81268159999999</c:v>
                </c:pt>
                <c:pt idx="213">
                  <c:v>410.72357820000002</c:v>
                </c:pt>
                <c:pt idx="214">
                  <c:v>478.22316670000004</c:v>
                </c:pt>
                <c:pt idx="215">
                  <c:v>288.62511760000001</c:v>
                </c:pt>
                <c:pt idx="216">
                  <c:v>307.38637920000002</c:v>
                </c:pt>
                <c:pt idx="217">
                  <c:v>393.28672950000004</c:v>
                </c:pt>
                <c:pt idx="218">
                  <c:v>607.32194870000001</c:v>
                </c:pt>
                <c:pt idx="219">
                  <c:v>818.44558720000009</c:v>
                </c:pt>
                <c:pt idx="220">
                  <c:v>475.57902060000004</c:v>
                </c:pt>
                <c:pt idx="221">
                  <c:v>554.0473191000001</c:v>
                </c:pt>
                <c:pt idx="222">
                  <c:v>125.1786525</c:v>
                </c:pt>
                <c:pt idx="223">
                  <c:v>16.338295899999988</c:v>
                </c:pt>
                <c:pt idx="224">
                  <c:v>1.8840804</c:v>
                </c:pt>
                <c:pt idx="225">
                  <c:v>64.598299900000001</c:v>
                </c:pt>
                <c:pt idx="226">
                  <c:v>90.677189999999953</c:v>
                </c:pt>
                <c:pt idx="227">
                  <c:v>120.19633040000001</c:v>
                </c:pt>
                <c:pt idx="228">
                  <c:v>76.707001899999952</c:v>
                </c:pt>
                <c:pt idx="229">
                  <c:v>41.893677499999974</c:v>
                </c:pt>
                <c:pt idx="230">
                  <c:v>247.70368500000001</c:v>
                </c:pt>
                <c:pt idx="231">
                  <c:v>283.47155530000003</c:v>
                </c:pt>
                <c:pt idx="232">
                  <c:v>105.6283877</c:v>
                </c:pt>
                <c:pt idx="233">
                  <c:v>78.1037781</c:v>
                </c:pt>
                <c:pt idx="234">
                  <c:v>4.1005757000000003</c:v>
                </c:pt>
                <c:pt idx="235">
                  <c:v>4.4567828</c:v>
                </c:pt>
                <c:pt idx="236">
                  <c:v>4.5502441999999999</c:v>
                </c:pt>
                <c:pt idx="237">
                  <c:v>173.88288919999999</c:v>
                </c:pt>
                <c:pt idx="238">
                  <c:v>155.9452359</c:v>
                </c:pt>
                <c:pt idx="239">
                  <c:v>948.96672090000004</c:v>
                </c:pt>
                <c:pt idx="240">
                  <c:v>1147.386825999999</c:v>
                </c:pt>
                <c:pt idx="241">
                  <c:v>952.57233040000006</c:v>
                </c:pt>
                <c:pt idx="242">
                  <c:v>1305.3817554</c:v>
                </c:pt>
                <c:pt idx="243">
                  <c:v>1462.4977137000001</c:v>
                </c:pt>
                <c:pt idx="244">
                  <c:v>895.22797860000014</c:v>
                </c:pt>
                <c:pt idx="245">
                  <c:v>347.23699190000002</c:v>
                </c:pt>
                <c:pt idx="246">
                  <c:v>251.97896159999999</c:v>
                </c:pt>
                <c:pt idx="247">
                  <c:v>143.46991849999998</c:v>
                </c:pt>
                <c:pt idx="248">
                  <c:v>0.63193129999999986</c:v>
                </c:pt>
                <c:pt idx="249">
                  <c:v>106.61552160000001</c:v>
                </c:pt>
                <c:pt idx="250">
                  <c:v>230.49819960000002</c:v>
                </c:pt>
                <c:pt idx="251">
                  <c:v>1055.1052061999999</c:v>
                </c:pt>
                <c:pt idx="252">
                  <c:v>1414.4147449</c:v>
                </c:pt>
                <c:pt idx="253">
                  <c:v>1945.2454402000001</c:v>
                </c:pt>
                <c:pt idx="254">
                  <c:v>1700.6336206000001</c:v>
                </c:pt>
                <c:pt idx="255">
                  <c:v>1080.8946988</c:v>
                </c:pt>
                <c:pt idx="256">
                  <c:v>564.08293549999996</c:v>
                </c:pt>
                <c:pt idx="257">
                  <c:v>94.005339699999979</c:v>
                </c:pt>
                <c:pt idx="258">
                  <c:v>34.340340499999989</c:v>
                </c:pt>
                <c:pt idx="259">
                  <c:v>6.1275215999999997</c:v>
                </c:pt>
                <c:pt idx="260">
                  <c:v>5.2148076999999997</c:v>
                </c:pt>
                <c:pt idx="261">
                  <c:v>2.1929719000000003</c:v>
                </c:pt>
                <c:pt idx="262">
                  <c:v>2.7722688</c:v>
                </c:pt>
                <c:pt idx="263">
                  <c:v>7.1846189999999996</c:v>
                </c:pt>
                <c:pt idx="264">
                  <c:v>381.46100680000006</c:v>
                </c:pt>
                <c:pt idx="265">
                  <c:v>313.1685837</c:v>
                </c:pt>
                <c:pt idx="266">
                  <c:v>762.97269210000002</c:v>
                </c:pt>
                <c:pt idx="267">
                  <c:v>1665.038919399999</c:v>
                </c:pt>
                <c:pt idx="268">
                  <c:v>1997.2511411</c:v>
                </c:pt>
                <c:pt idx="269">
                  <c:v>2054.5305370999995</c:v>
                </c:pt>
                <c:pt idx="270">
                  <c:v>1924.2381498</c:v>
                </c:pt>
                <c:pt idx="271">
                  <c:v>1778.9549399000002</c:v>
                </c:pt>
                <c:pt idx="272">
                  <c:v>1923.0403005000001</c:v>
                </c:pt>
                <c:pt idx="273">
                  <c:v>2071.087292799999</c:v>
                </c:pt>
                <c:pt idx="274">
                  <c:v>1982.5508619000002</c:v>
                </c:pt>
                <c:pt idx="275">
                  <c:v>2134.3790491</c:v>
                </c:pt>
                <c:pt idx="276">
                  <c:v>2107.1647485000003</c:v>
                </c:pt>
                <c:pt idx="277">
                  <c:v>2088.7964133</c:v>
                </c:pt>
                <c:pt idx="278">
                  <c:v>2126.1061080999998</c:v>
                </c:pt>
                <c:pt idx="279">
                  <c:v>1937.3426325</c:v>
                </c:pt>
                <c:pt idx="280">
                  <c:v>1856.758536</c:v>
                </c:pt>
                <c:pt idx="281">
                  <c:v>478.27063290000001</c:v>
                </c:pt>
                <c:pt idx="282">
                  <c:v>45.782952399999985</c:v>
                </c:pt>
                <c:pt idx="283">
                  <c:v>34.663978499999992</c:v>
                </c:pt>
                <c:pt idx="284">
                  <c:v>66.530009899999982</c:v>
                </c:pt>
                <c:pt idx="285">
                  <c:v>228.11125500000003</c:v>
                </c:pt>
                <c:pt idx="286">
                  <c:v>1261.8492931000001</c:v>
                </c:pt>
                <c:pt idx="287">
                  <c:v>1678.4177826999999</c:v>
                </c:pt>
                <c:pt idx="288">
                  <c:v>1717.254442299999</c:v>
                </c:pt>
                <c:pt idx="289">
                  <c:v>2481.4696184999998</c:v>
                </c:pt>
                <c:pt idx="290">
                  <c:v>2339.6387899000001</c:v>
                </c:pt>
                <c:pt idx="291">
                  <c:v>2372.0874642999997</c:v>
                </c:pt>
                <c:pt idx="292">
                  <c:v>2278.4613509999999</c:v>
                </c:pt>
                <c:pt idx="293">
                  <c:v>879.30365990000007</c:v>
                </c:pt>
                <c:pt idx="294">
                  <c:v>213.4530474</c:v>
                </c:pt>
                <c:pt idx="295">
                  <c:v>153.15222119999999</c:v>
                </c:pt>
                <c:pt idx="296">
                  <c:v>220.60411040000002</c:v>
                </c:pt>
                <c:pt idx="297">
                  <c:v>2.8196629999999998</c:v>
                </c:pt>
                <c:pt idx="298">
                  <c:v>390.87669750000003</c:v>
                </c:pt>
                <c:pt idx="299">
                  <c:v>1128.3194486</c:v>
                </c:pt>
                <c:pt idx="300">
                  <c:v>1802.7608301</c:v>
                </c:pt>
                <c:pt idx="301">
                  <c:v>1857.5192693000001</c:v>
                </c:pt>
                <c:pt idx="302">
                  <c:v>1351.9357196000001</c:v>
                </c:pt>
                <c:pt idx="303">
                  <c:v>1079.1764352</c:v>
                </c:pt>
                <c:pt idx="304">
                  <c:v>475.83403479999998</c:v>
                </c:pt>
                <c:pt idx="305">
                  <c:v>92.057799999999986</c:v>
                </c:pt>
                <c:pt idx="306">
                  <c:v>9.6665535000000009</c:v>
                </c:pt>
                <c:pt idx="307">
                  <c:v>3.631491</c:v>
                </c:pt>
                <c:pt idx="308">
                  <c:v>11.164149800000001</c:v>
                </c:pt>
                <c:pt idx="309">
                  <c:v>515.5976465</c:v>
                </c:pt>
                <c:pt idx="310">
                  <c:v>1006.8146378</c:v>
                </c:pt>
                <c:pt idx="311">
                  <c:v>1080.5620234</c:v>
                </c:pt>
                <c:pt idx="312">
                  <c:v>1825.4559672</c:v>
                </c:pt>
                <c:pt idx="313">
                  <c:v>2106.0767174000002</c:v>
                </c:pt>
                <c:pt idx="314">
                  <c:v>2049.7577327999993</c:v>
                </c:pt>
                <c:pt idx="315">
                  <c:v>1874.0345533</c:v>
                </c:pt>
                <c:pt idx="316">
                  <c:v>1526.6798191</c:v>
                </c:pt>
                <c:pt idx="317">
                  <c:v>1175.2407279000001</c:v>
                </c:pt>
                <c:pt idx="318">
                  <c:v>252.28736230000001</c:v>
                </c:pt>
                <c:pt idx="319">
                  <c:v>152.95711900000001</c:v>
                </c:pt>
                <c:pt idx="320">
                  <c:v>274.6619144</c:v>
                </c:pt>
                <c:pt idx="321">
                  <c:v>336.24297490000004</c:v>
                </c:pt>
                <c:pt idx="322">
                  <c:v>521.40695720000008</c:v>
                </c:pt>
                <c:pt idx="323">
                  <c:v>266.27588250000002</c:v>
                </c:pt>
                <c:pt idx="324">
                  <c:v>771.43111590000001</c:v>
                </c:pt>
                <c:pt idx="325">
                  <c:v>1073.5496347000001</c:v>
                </c:pt>
                <c:pt idx="326">
                  <c:v>1044.5412291</c:v>
                </c:pt>
                <c:pt idx="327">
                  <c:v>573.93996510000011</c:v>
                </c:pt>
                <c:pt idx="328">
                  <c:v>558.46729300000004</c:v>
                </c:pt>
                <c:pt idx="329">
                  <c:v>10.1053009</c:v>
                </c:pt>
                <c:pt idx="330">
                  <c:v>15.5359827</c:v>
                </c:pt>
                <c:pt idx="331">
                  <c:v>2.9629172000000001</c:v>
                </c:pt>
                <c:pt idx="332">
                  <c:v>2.5042485000000001</c:v>
                </c:pt>
                <c:pt idx="333">
                  <c:v>13.809821199999989</c:v>
                </c:pt>
                <c:pt idx="334">
                  <c:v>73.41311479999996</c:v>
                </c:pt>
                <c:pt idx="335">
                  <c:v>78.823245399999962</c:v>
                </c:pt>
                <c:pt idx="336">
                  <c:v>214.5126458</c:v>
                </c:pt>
                <c:pt idx="337">
                  <c:v>366.64852930000006</c:v>
                </c:pt>
                <c:pt idx="338">
                  <c:v>387.49139735</c:v>
                </c:pt>
                <c:pt idx="339">
                  <c:v>499.07244730000002</c:v>
                </c:pt>
                <c:pt idx="340">
                  <c:v>368.90957950000006</c:v>
                </c:pt>
                <c:pt idx="341">
                  <c:v>303.75429440000005</c:v>
                </c:pt>
                <c:pt idx="342">
                  <c:v>26.487510999999991</c:v>
                </c:pt>
                <c:pt idx="343">
                  <c:v>2.4815806</c:v>
                </c:pt>
                <c:pt idx="344">
                  <c:v>3.9202334999999997</c:v>
                </c:pt>
                <c:pt idx="345">
                  <c:v>268.17754860000002</c:v>
                </c:pt>
                <c:pt idx="346">
                  <c:v>916.58146360000001</c:v>
                </c:pt>
                <c:pt idx="347">
                  <c:v>1236.6194386</c:v>
                </c:pt>
                <c:pt idx="348">
                  <c:v>1373.3479961</c:v>
                </c:pt>
                <c:pt idx="349">
                  <c:v>1428.8684533000001</c:v>
                </c:pt>
                <c:pt idx="350">
                  <c:v>1068.5838041000002</c:v>
                </c:pt>
                <c:pt idx="351">
                  <c:v>66.820290199999974</c:v>
                </c:pt>
                <c:pt idx="352">
                  <c:v>88.211219299999982</c:v>
                </c:pt>
                <c:pt idx="353">
                  <c:v>7.4771175999999997</c:v>
                </c:pt>
                <c:pt idx="354">
                  <c:v>36.505936199999979</c:v>
                </c:pt>
                <c:pt idx="355">
                  <c:v>111.4267455</c:v>
                </c:pt>
                <c:pt idx="356">
                  <c:v>4.1920514000000004</c:v>
                </c:pt>
                <c:pt idx="357">
                  <c:v>8.4074872000000003</c:v>
                </c:pt>
                <c:pt idx="358">
                  <c:v>28.274504699999991</c:v>
                </c:pt>
                <c:pt idx="359">
                  <c:v>299.60663880000004</c:v>
                </c:pt>
                <c:pt idx="360">
                  <c:v>86.200774199999969</c:v>
                </c:pt>
                <c:pt idx="361">
                  <c:v>275.11466620000004</c:v>
                </c:pt>
                <c:pt idx="362">
                  <c:v>421.03932060000005</c:v>
                </c:pt>
                <c:pt idx="363">
                  <c:v>664.83133530000009</c:v>
                </c:pt>
                <c:pt idx="364">
                  <c:v>474.18421520000004</c:v>
                </c:pt>
                <c:pt idx="365">
                  <c:v>285.12186570000006</c:v>
                </c:pt>
                <c:pt idx="366">
                  <c:v>144.0942225</c:v>
                </c:pt>
                <c:pt idx="367">
                  <c:v>213.3029051</c:v>
                </c:pt>
                <c:pt idx="368">
                  <c:v>359.01569390000003</c:v>
                </c:pt>
                <c:pt idx="369">
                  <c:v>520.38817849999998</c:v>
                </c:pt>
                <c:pt idx="370">
                  <c:v>682.30885480000006</c:v>
                </c:pt>
                <c:pt idx="371">
                  <c:v>1405.460599</c:v>
                </c:pt>
                <c:pt idx="372">
                  <c:v>1450.8959233999999</c:v>
                </c:pt>
                <c:pt idx="373">
                  <c:v>1478.6415409000001</c:v>
                </c:pt>
                <c:pt idx="374">
                  <c:v>1345.8497221</c:v>
                </c:pt>
                <c:pt idx="375">
                  <c:v>1227.0708941</c:v>
                </c:pt>
                <c:pt idx="376">
                  <c:v>231.3803935</c:v>
                </c:pt>
                <c:pt idx="377">
                  <c:v>71.844559099999998</c:v>
                </c:pt>
                <c:pt idx="378">
                  <c:v>81.563993799999963</c:v>
                </c:pt>
                <c:pt idx="379">
                  <c:v>12.37054539999999</c:v>
                </c:pt>
                <c:pt idx="380">
                  <c:v>19.835320400000001</c:v>
                </c:pt>
                <c:pt idx="381">
                  <c:v>176.19676220000002</c:v>
                </c:pt>
                <c:pt idx="382">
                  <c:v>558.52937785000006</c:v>
                </c:pt>
                <c:pt idx="383">
                  <c:v>998.18862600000011</c:v>
                </c:pt>
                <c:pt idx="384">
                  <c:v>1669.5397439000001</c:v>
                </c:pt>
                <c:pt idx="385">
                  <c:v>1745.8135665</c:v>
                </c:pt>
                <c:pt idx="386">
                  <c:v>1889.8563209000001</c:v>
                </c:pt>
                <c:pt idx="387">
                  <c:v>1930.4891144999999</c:v>
                </c:pt>
                <c:pt idx="388">
                  <c:v>1467.2455439999999</c:v>
                </c:pt>
                <c:pt idx="389">
                  <c:v>880.70320850000007</c:v>
                </c:pt>
                <c:pt idx="390">
                  <c:v>174.30274410000001</c:v>
                </c:pt>
                <c:pt idx="391">
                  <c:v>77.777206899999968</c:v>
                </c:pt>
                <c:pt idx="392">
                  <c:v>162.63883859999999</c:v>
                </c:pt>
                <c:pt idx="393">
                  <c:v>351.42694800000004</c:v>
                </c:pt>
                <c:pt idx="394">
                  <c:v>799.01954699999999</c:v>
                </c:pt>
                <c:pt idx="395">
                  <c:v>1029.6234611999998</c:v>
                </c:pt>
                <c:pt idx="396">
                  <c:v>751.01010460000009</c:v>
                </c:pt>
                <c:pt idx="397">
                  <c:v>1029.4989321</c:v>
                </c:pt>
                <c:pt idx="398">
                  <c:v>467.69390490000006</c:v>
                </c:pt>
                <c:pt idx="399">
                  <c:v>169.01570340000001</c:v>
                </c:pt>
                <c:pt idx="400">
                  <c:v>17.163476299999978</c:v>
                </c:pt>
                <c:pt idx="401">
                  <c:v>5.6740500000000003</c:v>
                </c:pt>
                <c:pt idx="402">
                  <c:v>4.6880028999999999</c:v>
                </c:pt>
                <c:pt idx="403">
                  <c:v>0.25389909999999999</c:v>
                </c:pt>
                <c:pt idx="404">
                  <c:v>1.1397478999999999</c:v>
                </c:pt>
                <c:pt idx="405">
                  <c:v>51.14037099999998</c:v>
                </c:pt>
                <c:pt idx="406">
                  <c:v>194.27004175000002</c:v>
                </c:pt>
                <c:pt idx="407">
                  <c:v>204.42484709999999</c:v>
                </c:pt>
                <c:pt idx="408">
                  <c:v>478.82809710000004</c:v>
                </c:pt>
                <c:pt idx="409">
                  <c:v>393.91693470000001</c:v>
                </c:pt>
                <c:pt idx="410">
                  <c:v>498.68976270000002</c:v>
                </c:pt>
                <c:pt idx="411">
                  <c:v>370.5498149</c:v>
                </c:pt>
                <c:pt idx="412">
                  <c:v>290.86095070000005</c:v>
                </c:pt>
                <c:pt idx="413">
                  <c:v>219.3868679</c:v>
                </c:pt>
                <c:pt idx="414">
                  <c:v>115.78467620000001</c:v>
                </c:pt>
                <c:pt idx="415">
                  <c:v>48.878607299999977</c:v>
                </c:pt>
                <c:pt idx="416">
                  <c:v>122.7798224</c:v>
                </c:pt>
                <c:pt idx="417">
                  <c:v>269.12882280000002</c:v>
                </c:pt>
                <c:pt idx="418">
                  <c:v>1007.260913</c:v>
                </c:pt>
                <c:pt idx="419">
                  <c:v>1929.3885753</c:v>
                </c:pt>
                <c:pt idx="420">
                  <c:v>1828.7991033000001</c:v>
                </c:pt>
                <c:pt idx="421">
                  <c:v>1777.6509511000002</c:v>
                </c:pt>
                <c:pt idx="422">
                  <c:v>1589.7996953000002</c:v>
                </c:pt>
                <c:pt idx="423">
                  <c:v>1387.8522252</c:v>
                </c:pt>
                <c:pt idx="424">
                  <c:v>120.43966830000001</c:v>
                </c:pt>
                <c:pt idx="425">
                  <c:v>126.5998271</c:v>
                </c:pt>
                <c:pt idx="426">
                  <c:v>95.895001999999991</c:v>
                </c:pt>
                <c:pt idx="427">
                  <c:v>27.054835999999987</c:v>
                </c:pt>
                <c:pt idx="428">
                  <c:v>5.2098653499999994</c:v>
                </c:pt>
                <c:pt idx="429">
                  <c:v>91.679910899999967</c:v>
                </c:pt>
                <c:pt idx="430">
                  <c:v>138.06430929999999</c:v>
                </c:pt>
                <c:pt idx="431">
                  <c:v>493.4018767</c:v>
                </c:pt>
                <c:pt idx="432">
                  <c:v>387.82342260000001</c:v>
                </c:pt>
                <c:pt idx="433">
                  <c:v>468.35426390000003</c:v>
                </c:pt>
                <c:pt idx="434">
                  <c:v>337.00601040000004</c:v>
                </c:pt>
                <c:pt idx="435">
                  <c:v>292.97650470000002</c:v>
                </c:pt>
                <c:pt idx="436">
                  <c:v>470.30416000000002</c:v>
                </c:pt>
                <c:pt idx="437">
                  <c:v>368.53539980000005</c:v>
                </c:pt>
                <c:pt idx="438">
                  <c:v>480.33631050000008</c:v>
                </c:pt>
                <c:pt idx="439">
                  <c:v>323.09953820000004</c:v>
                </c:pt>
                <c:pt idx="440">
                  <c:v>247.15616059999999</c:v>
                </c:pt>
                <c:pt idx="441">
                  <c:v>369.25274790000003</c:v>
                </c:pt>
                <c:pt idx="442">
                  <c:v>632.03341510000007</c:v>
                </c:pt>
                <c:pt idx="443">
                  <c:v>855.52435400000002</c:v>
                </c:pt>
                <c:pt idx="444">
                  <c:v>1026.790701299999</c:v>
                </c:pt>
                <c:pt idx="445">
                  <c:v>1859.3017488999999</c:v>
                </c:pt>
                <c:pt idx="446">
                  <c:v>1360.8274531000002</c:v>
                </c:pt>
                <c:pt idx="447">
                  <c:v>503.7567315</c:v>
                </c:pt>
                <c:pt idx="448">
                  <c:v>107.5506116</c:v>
                </c:pt>
                <c:pt idx="449">
                  <c:v>63.168863399999985</c:v>
                </c:pt>
                <c:pt idx="450">
                  <c:v>0.40905949999999991</c:v>
                </c:pt>
                <c:pt idx="451">
                  <c:v>4.4917054999999992</c:v>
                </c:pt>
                <c:pt idx="452">
                  <c:v>32.923439399999992</c:v>
                </c:pt>
                <c:pt idx="453">
                  <c:v>43.008602599999975</c:v>
                </c:pt>
                <c:pt idx="454">
                  <c:v>89.533964499999982</c:v>
                </c:pt>
                <c:pt idx="455">
                  <c:v>278.90357015000001</c:v>
                </c:pt>
                <c:pt idx="456">
                  <c:v>225.303922</c:v>
                </c:pt>
                <c:pt idx="457">
                  <c:v>450.89695410000002</c:v>
                </c:pt>
                <c:pt idx="458">
                  <c:v>390.04139230000004</c:v>
                </c:pt>
                <c:pt idx="459">
                  <c:v>439.86405660000003</c:v>
                </c:pt>
                <c:pt idx="460">
                  <c:v>369.76040070000005</c:v>
                </c:pt>
                <c:pt idx="461">
                  <c:v>250.60420060000001</c:v>
                </c:pt>
                <c:pt idx="462">
                  <c:v>142.0149667</c:v>
                </c:pt>
                <c:pt idx="463">
                  <c:v>1.2715072999999999</c:v>
                </c:pt>
                <c:pt idx="464">
                  <c:v>2.5002342</c:v>
                </c:pt>
                <c:pt idx="465">
                  <c:v>10.94948249999999</c:v>
                </c:pt>
                <c:pt idx="466">
                  <c:v>85.881322699999984</c:v>
                </c:pt>
                <c:pt idx="467">
                  <c:v>9.8669132000000008</c:v>
                </c:pt>
                <c:pt idx="468">
                  <c:v>5.0271855999999993</c:v>
                </c:pt>
                <c:pt idx="469">
                  <c:v>5.5251814000000001</c:v>
                </c:pt>
                <c:pt idx="470">
                  <c:v>7.6417060000000001</c:v>
                </c:pt>
                <c:pt idx="471">
                  <c:v>105.33254430000001</c:v>
                </c:pt>
                <c:pt idx="472">
                  <c:v>8.0884832000000007</c:v>
                </c:pt>
                <c:pt idx="473">
                  <c:v>68.709940999999986</c:v>
                </c:pt>
                <c:pt idx="474">
                  <c:v>55.362605399999978</c:v>
                </c:pt>
                <c:pt idx="475">
                  <c:v>3.4163763999999999</c:v>
                </c:pt>
                <c:pt idx="476">
                  <c:v>143.87592960000001</c:v>
                </c:pt>
                <c:pt idx="477">
                  <c:v>250.1135701</c:v>
                </c:pt>
                <c:pt idx="478">
                  <c:v>74.022985249999977</c:v>
                </c:pt>
                <c:pt idx="479">
                  <c:v>218.69072980000001</c:v>
                </c:pt>
                <c:pt idx="480">
                  <c:v>355.77384180000001</c:v>
                </c:pt>
                <c:pt idx="481">
                  <c:v>497.12915450000003</c:v>
                </c:pt>
                <c:pt idx="482">
                  <c:v>367.03610860000003</c:v>
                </c:pt>
                <c:pt idx="483">
                  <c:v>416.39664400000004</c:v>
                </c:pt>
                <c:pt idx="484">
                  <c:v>288.5383779</c:v>
                </c:pt>
                <c:pt idx="485">
                  <c:v>176.84781079999999</c:v>
                </c:pt>
                <c:pt idx="486">
                  <c:v>60.93880759999999</c:v>
                </c:pt>
                <c:pt idx="487">
                  <c:v>0.96104219999999996</c:v>
                </c:pt>
                <c:pt idx="488">
                  <c:v>0.41046009999999988</c:v>
                </c:pt>
                <c:pt idx="489">
                  <c:v>54.515368299999984</c:v>
                </c:pt>
                <c:pt idx="490">
                  <c:v>175.6618862</c:v>
                </c:pt>
                <c:pt idx="491">
                  <c:v>125.32300860000001</c:v>
                </c:pt>
                <c:pt idx="492">
                  <c:v>58.31535199999999</c:v>
                </c:pt>
                <c:pt idx="493">
                  <c:v>185.21904870000003</c:v>
                </c:pt>
                <c:pt idx="494">
                  <c:v>45.18210599999999</c:v>
                </c:pt>
                <c:pt idx="495">
                  <c:v>41.138668299999978</c:v>
                </c:pt>
                <c:pt idx="496">
                  <c:v>59.03025599999998</c:v>
                </c:pt>
                <c:pt idx="497">
                  <c:v>7.4931995999999996</c:v>
                </c:pt>
                <c:pt idx="498">
                  <c:v>48.466005099999983</c:v>
                </c:pt>
                <c:pt idx="499">
                  <c:v>0.46698754999999992</c:v>
                </c:pt>
                <c:pt idx="500">
                  <c:v>11.606673899999999</c:v>
                </c:pt>
                <c:pt idx="501">
                  <c:v>196.50009109999999</c:v>
                </c:pt>
                <c:pt idx="502">
                  <c:v>19.590584799999998</c:v>
                </c:pt>
                <c:pt idx="503">
                  <c:v>75.681781099999967</c:v>
                </c:pt>
                <c:pt idx="504">
                  <c:v>307.35950260000004</c:v>
                </c:pt>
                <c:pt idx="505">
                  <c:v>605.70630060000008</c:v>
                </c:pt>
                <c:pt idx="506">
                  <c:v>755.90925920000006</c:v>
                </c:pt>
                <c:pt idx="507">
                  <c:v>739.12319330000003</c:v>
                </c:pt>
                <c:pt idx="508">
                  <c:v>392.87938690000004</c:v>
                </c:pt>
                <c:pt idx="509">
                  <c:v>144.2214295</c:v>
                </c:pt>
                <c:pt idx="510">
                  <c:v>55.792542799999985</c:v>
                </c:pt>
                <c:pt idx="511">
                  <c:v>7.2923973999999987</c:v>
                </c:pt>
                <c:pt idx="512">
                  <c:v>2.3496653000000003</c:v>
                </c:pt>
                <c:pt idx="513">
                  <c:v>95.810804299999987</c:v>
                </c:pt>
                <c:pt idx="514">
                  <c:v>867.34450509999999</c:v>
                </c:pt>
                <c:pt idx="515">
                  <c:v>1128.2690184999999</c:v>
                </c:pt>
                <c:pt idx="516">
                  <c:v>1273.3299101</c:v>
                </c:pt>
                <c:pt idx="517">
                  <c:v>1678.1873306999989</c:v>
                </c:pt>
                <c:pt idx="518">
                  <c:v>1697.8359081000001</c:v>
                </c:pt>
                <c:pt idx="519">
                  <c:v>405.97834440000008</c:v>
                </c:pt>
                <c:pt idx="520">
                  <c:v>91.118747899999974</c:v>
                </c:pt>
                <c:pt idx="521">
                  <c:v>131.44760589999999</c:v>
                </c:pt>
                <c:pt idx="522">
                  <c:v>0.78554679999999988</c:v>
                </c:pt>
                <c:pt idx="523">
                  <c:v>2.9332216</c:v>
                </c:pt>
                <c:pt idx="524">
                  <c:v>82.351938899999979</c:v>
                </c:pt>
                <c:pt idx="525">
                  <c:v>139.97379144999999</c:v>
                </c:pt>
                <c:pt idx="526">
                  <c:v>384.53103475</c:v>
                </c:pt>
                <c:pt idx="527">
                  <c:v>618.68818440000007</c:v>
                </c:pt>
                <c:pt idx="528">
                  <c:v>512.65811780000001</c:v>
                </c:pt>
                <c:pt idx="529">
                  <c:v>1091.4178451999999</c:v>
                </c:pt>
                <c:pt idx="530">
                  <c:v>1676.8775122</c:v>
                </c:pt>
                <c:pt idx="531">
                  <c:v>1365.8093629000002</c:v>
                </c:pt>
                <c:pt idx="532">
                  <c:v>677.45471850000001</c:v>
                </c:pt>
                <c:pt idx="533">
                  <c:v>259.19373000000002</c:v>
                </c:pt>
                <c:pt idx="534">
                  <c:v>32.132809999999985</c:v>
                </c:pt>
                <c:pt idx="535">
                  <c:v>22.494388499999992</c:v>
                </c:pt>
                <c:pt idx="536">
                  <c:v>2.9719932</c:v>
                </c:pt>
                <c:pt idx="537">
                  <c:v>479.4997899</c:v>
                </c:pt>
                <c:pt idx="538">
                  <c:v>688.93830430000003</c:v>
                </c:pt>
                <c:pt idx="539">
                  <c:v>789.11857205000001</c:v>
                </c:pt>
                <c:pt idx="540">
                  <c:v>676.83360500000003</c:v>
                </c:pt>
                <c:pt idx="541">
                  <c:v>1157.4031402000001</c:v>
                </c:pt>
                <c:pt idx="542">
                  <c:v>813.52130050000005</c:v>
                </c:pt>
                <c:pt idx="543">
                  <c:v>98.219342400000002</c:v>
                </c:pt>
                <c:pt idx="544">
                  <c:v>113.0314044</c:v>
                </c:pt>
                <c:pt idx="545">
                  <c:v>186.43041640000001</c:v>
                </c:pt>
                <c:pt idx="546">
                  <c:v>4.6203883999999995</c:v>
                </c:pt>
                <c:pt idx="547">
                  <c:v>2.6964992999999997</c:v>
                </c:pt>
                <c:pt idx="548">
                  <c:v>60.361533099999974</c:v>
                </c:pt>
                <c:pt idx="549">
                  <c:v>39.295426649999989</c:v>
                </c:pt>
                <c:pt idx="550">
                  <c:v>102.4146835</c:v>
                </c:pt>
                <c:pt idx="551">
                  <c:v>257.82581150000004</c:v>
                </c:pt>
                <c:pt idx="552">
                  <c:v>698.16847810000002</c:v>
                </c:pt>
                <c:pt idx="553">
                  <c:v>1225.4725349</c:v>
                </c:pt>
                <c:pt idx="554">
                  <c:v>1563.2749211</c:v>
                </c:pt>
                <c:pt idx="555">
                  <c:v>1459.035273799999</c:v>
                </c:pt>
                <c:pt idx="556">
                  <c:v>1214.8137323000001</c:v>
                </c:pt>
                <c:pt idx="557">
                  <c:v>419.59914980000002</c:v>
                </c:pt>
                <c:pt idx="558">
                  <c:v>161.18304440000003</c:v>
                </c:pt>
                <c:pt idx="559">
                  <c:v>92.986132599999962</c:v>
                </c:pt>
                <c:pt idx="560">
                  <c:v>247.9260256</c:v>
                </c:pt>
                <c:pt idx="561">
                  <c:v>1124.532665499999</c:v>
                </c:pt>
                <c:pt idx="562">
                  <c:v>1391.9149823</c:v>
                </c:pt>
                <c:pt idx="563">
                  <c:v>1480.9247301</c:v>
                </c:pt>
                <c:pt idx="564">
                  <c:v>1551.2275568</c:v>
                </c:pt>
                <c:pt idx="565">
                  <c:v>1500.670442099999</c:v>
                </c:pt>
                <c:pt idx="566">
                  <c:v>1440.7660545000001</c:v>
                </c:pt>
                <c:pt idx="567">
                  <c:v>635.0605984</c:v>
                </c:pt>
                <c:pt idx="568">
                  <c:v>35.48025509999998</c:v>
                </c:pt>
                <c:pt idx="569">
                  <c:v>23.03345199999999</c:v>
                </c:pt>
                <c:pt idx="570">
                  <c:v>11.435318199999999</c:v>
                </c:pt>
                <c:pt idx="571">
                  <c:v>123.84914790000001</c:v>
                </c:pt>
                <c:pt idx="572">
                  <c:v>149.8896221</c:v>
                </c:pt>
                <c:pt idx="573">
                  <c:v>524.84500705000005</c:v>
                </c:pt>
                <c:pt idx="574">
                  <c:v>1142.8755804500001</c:v>
                </c:pt>
                <c:pt idx="575">
                  <c:v>1750.4330015999999</c:v>
                </c:pt>
                <c:pt idx="576">
                  <c:v>1847.9958743000002</c:v>
                </c:pt>
                <c:pt idx="577">
                  <c:v>1931.8543006000002</c:v>
                </c:pt>
                <c:pt idx="578">
                  <c:v>2033.7041039000001</c:v>
                </c:pt>
                <c:pt idx="579">
                  <c:v>2094.896183899999</c:v>
                </c:pt>
                <c:pt idx="580">
                  <c:v>2294.3962462</c:v>
                </c:pt>
                <c:pt idx="581">
                  <c:v>2160.4531486000001</c:v>
                </c:pt>
                <c:pt idx="582">
                  <c:v>2122.911024</c:v>
                </c:pt>
                <c:pt idx="583">
                  <c:v>2363.534498</c:v>
                </c:pt>
                <c:pt idx="584">
                  <c:v>2237.9070606</c:v>
                </c:pt>
                <c:pt idx="585">
                  <c:v>2067.1954162000002</c:v>
                </c:pt>
                <c:pt idx="586">
                  <c:v>2348.13644015</c:v>
                </c:pt>
                <c:pt idx="587">
                  <c:v>2516.157026599999</c:v>
                </c:pt>
                <c:pt idx="588">
                  <c:v>2759.7868680000001</c:v>
                </c:pt>
                <c:pt idx="589">
                  <c:v>2676.8564011000003</c:v>
                </c:pt>
                <c:pt idx="590">
                  <c:v>2309.513110899999</c:v>
                </c:pt>
                <c:pt idx="591">
                  <c:v>1972.6127237000001</c:v>
                </c:pt>
                <c:pt idx="592">
                  <c:v>1883.662063799999</c:v>
                </c:pt>
                <c:pt idx="593">
                  <c:v>1231.9292862</c:v>
                </c:pt>
                <c:pt idx="594">
                  <c:v>236.84221155</c:v>
                </c:pt>
                <c:pt idx="595">
                  <c:v>236.51974999999999</c:v>
                </c:pt>
                <c:pt idx="596">
                  <c:v>112.6219653</c:v>
                </c:pt>
                <c:pt idx="597">
                  <c:v>1050.6796273</c:v>
                </c:pt>
                <c:pt idx="598">
                  <c:v>1192.5290602</c:v>
                </c:pt>
                <c:pt idx="599">
                  <c:v>1167.0002950999999</c:v>
                </c:pt>
                <c:pt idx="600">
                  <c:v>985.32206329999997</c:v>
                </c:pt>
                <c:pt idx="601">
                  <c:v>956.81440850000013</c:v>
                </c:pt>
                <c:pt idx="602">
                  <c:v>1051.4572534000001</c:v>
                </c:pt>
                <c:pt idx="603">
                  <c:v>1238.4796742000001</c:v>
                </c:pt>
                <c:pt idx="604">
                  <c:v>1282.7040437000001</c:v>
                </c:pt>
                <c:pt idx="605">
                  <c:v>1214.1456579000001</c:v>
                </c:pt>
                <c:pt idx="606">
                  <c:v>514.67210020000005</c:v>
                </c:pt>
                <c:pt idx="607">
                  <c:v>201.42069040000001</c:v>
                </c:pt>
                <c:pt idx="608">
                  <c:v>210.31688455</c:v>
                </c:pt>
                <c:pt idx="609">
                  <c:v>375.11526310000005</c:v>
                </c:pt>
                <c:pt idx="610">
                  <c:v>678.58075169999995</c:v>
                </c:pt>
                <c:pt idx="611">
                  <c:v>159.0659809</c:v>
                </c:pt>
                <c:pt idx="612">
                  <c:v>909.54543530000012</c:v>
                </c:pt>
                <c:pt idx="613">
                  <c:v>1881.1936299000001</c:v>
                </c:pt>
                <c:pt idx="614">
                  <c:v>1828.870454899999</c:v>
                </c:pt>
                <c:pt idx="615">
                  <c:v>1287.6206041</c:v>
                </c:pt>
                <c:pt idx="616">
                  <c:v>535.45560990000001</c:v>
                </c:pt>
                <c:pt idx="617">
                  <c:v>139.73484579999999</c:v>
                </c:pt>
                <c:pt idx="618">
                  <c:v>37.462033599999991</c:v>
                </c:pt>
                <c:pt idx="619">
                  <c:v>171.98640749999998</c:v>
                </c:pt>
                <c:pt idx="620">
                  <c:v>229.65065375</c:v>
                </c:pt>
                <c:pt idx="621">
                  <c:v>209.43977090000001</c:v>
                </c:pt>
                <c:pt idx="622">
                  <c:v>315.28328290000002</c:v>
                </c:pt>
                <c:pt idx="623">
                  <c:v>497.71163470000005</c:v>
                </c:pt>
                <c:pt idx="624">
                  <c:v>480.29241230000002</c:v>
                </c:pt>
                <c:pt idx="625">
                  <c:v>561.44361330000004</c:v>
                </c:pt>
                <c:pt idx="626">
                  <c:v>273.81614990000003</c:v>
                </c:pt>
                <c:pt idx="627">
                  <c:v>365.66669630000001</c:v>
                </c:pt>
                <c:pt idx="628">
                  <c:v>105.9834572</c:v>
                </c:pt>
                <c:pt idx="629">
                  <c:v>47.985358799999979</c:v>
                </c:pt>
                <c:pt idx="630">
                  <c:v>6.1468154999999998</c:v>
                </c:pt>
                <c:pt idx="631">
                  <c:v>1.2809083999999999</c:v>
                </c:pt>
                <c:pt idx="632">
                  <c:v>80.599272899999974</c:v>
                </c:pt>
                <c:pt idx="633">
                  <c:v>114.8197241</c:v>
                </c:pt>
                <c:pt idx="634">
                  <c:v>345.61826330000002</c:v>
                </c:pt>
                <c:pt idx="635">
                  <c:v>558.6359099</c:v>
                </c:pt>
                <c:pt idx="636">
                  <c:v>798.4136443000001</c:v>
                </c:pt>
                <c:pt idx="637">
                  <c:v>881.55258900000001</c:v>
                </c:pt>
                <c:pt idx="638">
                  <c:v>911.7592863000001</c:v>
                </c:pt>
                <c:pt idx="639">
                  <c:v>1100.0570382000001</c:v>
                </c:pt>
                <c:pt idx="640">
                  <c:v>268.98212390000003</c:v>
                </c:pt>
                <c:pt idx="641">
                  <c:v>176.46028850000002</c:v>
                </c:pt>
                <c:pt idx="642">
                  <c:v>7.7049741000000003</c:v>
                </c:pt>
                <c:pt idx="643">
                  <c:v>26.900146249999988</c:v>
                </c:pt>
                <c:pt idx="644">
                  <c:v>162.02910489999999</c:v>
                </c:pt>
                <c:pt idx="645">
                  <c:v>194.6314352</c:v>
                </c:pt>
                <c:pt idx="646">
                  <c:v>167.23608420000002</c:v>
                </c:pt>
                <c:pt idx="647">
                  <c:v>467.02048589999998</c:v>
                </c:pt>
                <c:pt idx="648">
                  <c:v>895.88990010000009</c:v>
                </c:pt>
                <c:pt idx="649">
                  <c:v>828.45705390000001</c:v>
                </c:pt>
                <c:pt idx="650">
                  <c:v>406.49402810000004</c:v>
                </c:pt>
                <c:pt idx="651">
                  <c:v>234.2467235</c:v>
                </c:pt>
                <c:pt idx="652">
                  <c:v>54.263009999999994</c:v>
                </c:pt>
                <c:pt idx="653">
                  <c:v>0.48476370000000002</c:v>
                </c:pt>
                <c:pt idx="654">
                  <c:v>4.5276345999999998</c:v>
                </c:pt>
                <c:pt idx="655">
                  <c:v>3.0804063000000004</c:v>
                </c:pt>
                <c:pt idx="656">
                  <c:v>69.080937599999984</c:v>
                </c:pt>
                <c:pt idx="657">
                  <c:v>465.1107738</c:v>
                </c:pt>
                <c:pt idx="658">
                  <c:v>637.44707819999996</c:v>
                </c:pt>
                <c:pt idx="659">
                  <c:v>631.08112770000002</c:v>
                </c:pt>
                <c:pt idx="660">
                  <c:v>807.96073890000014</c:v>
                </c:pt>
                <c:pt idx="661">
                  <c:v>815.41596260000006</c:v>
                </c:pt>
                <c:pt idx="662">
                  <c:v>864.89407820000008</c:v>
                </c:pt>
                <c:pt idx="663">
                  <c:v>480.44017370000006</c:v>
                </c:pt>
                <c:pt idx="664">
                  <c:v>258.73310580000003</c:v>
                </c:pt>
                <c:pt idx="665">
                  <c:v>114.8574936</c:v>
                </c:pt>
                <c:pt idx="666">
                  <c:v>0.4413438999999999</c:v>
                </c:pt>
                <c:pt idx="667">
                  <c:v>0.79447159999999983</c:v>
                </c:pt>
                <c:pt idx="668">
                  <c:v>265.63929795000001</c:v>
                </c:pt>
                <c:pt idx="669">
                  <c:v>233.96133180000001</c:v>
                </c:pt>
                <c:pt idx="670">
                  <c:v>174.95061520000002</c:v>
                </c:pt>
                <c:pt idx="671">
                  <c:v>192.6638738</c:v>
                </c:pt>
                <c:pt idx="672">
                  <c:v>159.7082667</c:v>
                </c:pt>
                <c:pt idx="673">
                  <c:v>363.97789950000004</c:v>
                </c:pt>
                <c:pt idx="674">
                  <c:v>474.77112300000005</c:v>
                </c:pt>
                <c:pt idx="675">
                  <c:v>482.97542610000005</c:v>
                </c:pt>
                <c:pt idx="676">
                  <c:v>207.34161810000001</c:v>
                </c:pt>
                <c:pt idx="677">
                  <c:v>91.342862899999972</c:v>
                </c:pt>
                <c:pt idx="678">
                  <c:v>8.6052192000000005</c:v>
                </c:pt>
                <c:pt idx="679">
                  <c:v>8.6980088999999996</c:v>
                </c:pt>
                <c:pt idx="680">
                  <c:v>3.7447242999999997</c:v>
                </c:pt>
                <c:pt idx="681">
                  <c:v>5.7808896000000001</c:v>
                </c:pt>
                <c:pt idx="682">
                  <c:v>27.784823599999989</c:v>
                </c:pt>
                <c:pt idx="683">
                  <c:v>221.48792570000001</c:v>
                </c:pt>
                <c:pt idx="684">
                  <c:v>555.88027170000009</c:v>
                </c:pt>
                <c:pt idx="685">
                  <c:v>563.24072290000004</c:v>
                </c:pt>
                <c:pt idx="686">
                  <c:v>282.16232110000004</c:v>
                </c:pt>
                <c:pt idx="687">
                  <c:v>207.0643456</c:v>
                </c:pt>
                <c:pt idx="688">
                  <c:v>67.526211099999983</c:v>
                </c:pt>
                <c:pt idx="689">
                  <c:v>0.42679859999999992</c:v>
                </c:pt>
                <c:pt idx="690">
                  <c:v>0.97219254999999971</c:v>
                </c:pt>
                <c:pt idx="691">
                  <c:v>6.6269937999999993</c:v>
                </c:pt>
                <c:pt idx="692">
                  <c:v>76.620441599999992</c:v>
                </c:pt>
                <c:pt idx="693">
                  <c:v>238.161821</c:v>
                </c:pt>
                <c:pt idx="694">
                  <c:v>381.73757410000002</c:v>
                </c:pt>
                <c:pt idx="695">
                  <c:v>257.8965733</c:v>
                </c:pt>
                <c:pt idx="696">
                  <c:v>507.57127680000008</c:v>
                </c:pt>
                <c:pt idx="697">
                  <c:v>824.25486740000008</c:v>
                </c:pt>
                <c:pt idx="698">
                  <c:v>1051.7352272000001</c:v>
                </c:pt>
                <c:pt idx="699">
                  <c:v>802.74519600000008</c:v>
                </c:pt>
                <c:pt idx="700">
                  <c:v>380.92810350000002</c:v>
                </c:pt>
                <c:pt idx="701">
                  <c:v>100.22786379999999</c:v>
                </c:pt>
                <c:pt idx="702">
                  <c:v>1.6711347999999999</c:v>
                </c:pt>
                <c:pt idx="703">
                  <c:v>2.3358551000000003</c:v>
                </c:pt>
                <c:pt idx="704">
                  <c:v>29.670768999999989</c:v>
                </c:pt>
                <c:pt idx="705">
                  <c:v>144.410753</c:v>
                </c:pt>
                <c:pt idx="706">
                  <c:v>251.54171100000002</c:v>
                </c:pt>
                <c:pt idx="707">
                  <c:v>687.86738130000003</c:v>
                </c:pt>
                <c:pt idx="708">
                  <c:v>503.36859010000006</c:v>
                </c:pt>
                <c:pt idx="709">
                  <c:v>769.81335320000005</c:v>
                </c:pt>
                <c:pt idx="710">
                  <c:v>1012.7676315</c:v>
                </c:pt>
                <c:pt idx="711">
                  <c:v>682.99434190000011</c:v>
                </c:pt>
                <c:pt idx="712">
                  <c:v>517.67253110000001</c:v>
                </c:pt>
                <c:pt idx="713">
                  <c:v>138.32585195000001</c:v>
                </c:pt>
                <c:pt idx="714">
                  <c:v>35.467698699999985</c:v>
                </c:pt>
                <c:pt idx="715">
                  <c:v>3.7900225000000001</c:v>
                </c:pt>
                <c:pt idx="716">
                  <c:v>206.5129881</c:v>
                </c:pt>
                <c:pt idx="717">
                  <c:v>291.63032010000006</c:v>
                </c:pt>
                <c:pt idx="718">
                  <c:v>871.93029669999999</c:v>
                </c:pt>
                <c:pt idx="719">
                  <c:v>1924.2671945</c:v>
                </c:pt>
                <c:pt idx="720">
                  <c:v>1979.1514213</c:v>
                </c:pt>
                <c:pt idx="721">
                  <c:v>1886.7777310000001</c:v>
                </c:pt>
                <c:pt idx="722">
                  <c:v>2144.3127626</c:v>
                </c:pt>
                <c:pt idx="723">
                  <c:v>1493.2618322999999</c:v>
                </c:pt>
                <c:pt idx="724">
                  <c:v>727.31716710000001</c:v>
                </c:pt>
                <c:pt idx="725">
                  <c:v>249.4617307</c:v>
                </c:pt>
                <c:pt idx="726">
                  <c:v>2.5414159999999999</c:v>
                </c:pt>
                <c:pt idx="727">
                  <c:v>5.0579178999999996</c:v>
                </c:pt>
                <c:pt idx="728">
                  <c:v>20.916363099999991</c:v>
                </c:pt>
                <c:pt idx="729">
                  <c:v>90.883772999999977</c:v>
                </c:pt>
                <c:pt idx="730">
                  <c:v>147.97851919999999</c:v>
                </c:pt>
                <c:pt idx="731">
                  <c:v>197.69522849999998</c:v>
                </c:pt>
                <c:pt idx="732">
                  <c:v>377.83392760000004</c:v>
                </c:pt>
                <c:pt idx="733">
                  <c:v>783.99690729999998</c:v>
                </c:pt>
                <c:pt idx="734">
                  <c:v>711.43661789999999</c:v>
                </c:pt>
                <c:pt idx="735">
                  <c:v>429.93273520000002</c:v>
                </c:pt>
                <c:pt idx="736">
                  <c:v>39.452476099999984</c:v>
                </c:pt>
                <c:pt idx="737">
                  <c:v>79.651070849999954</c:v>
                </c:pt>
                <c:pt idx="738">
                  <c:v>15.96195234999999</c:v>
                </c:pt>
                <c:pt idx="739">
                  <c:v>50.954024399999994</c:v>
                </c:pt>
                <c:pt idx="740">
                  <c:v>200.70240920000001</c:v>
                </c:pt>
                <c:pt idx="741">
                  <c:v>295.10249329999999</c:v>
                </c:pt>
                <c:pt idx="742">
                  <c:v>954.18313930000011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82-4F4F-A05A-075A56206515}"/>
            </c:ext>
          </c:extLst>
        </c:ser>
        <c:ser>
          <c:idx val="3"/>
          <c:order val="3"/>
          <c:tx>
            <c:strRef>
              <c:f>'03'!$L$44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'03'!$L$45:$L$789</c:f>
              <c:numCache>
                <c:formatCode>_-* #,##0.00\ _€_-;\-* #,##0.00\ _€_-;_-* "-"??\ _€_-;_-@_-</c:formatCode>
                <c:ptCount val="745"/>
                <c:pt idx="0">
                  <c:v>2210.057478142664</c:v>
                </c:pt>
                <c:pt idx="1">
                  <c:v>2007.9178656426641</c:v>
                </c:pt>
                <c:pt idx="2">
                  <c:v>2044.5030031426641</c:v>
                </c:pt>
                <c:pt idx="3">
                  <c:v>2149.4164131426642</c:v>
                </c:pt>
                <c:pt idx="4">
                  <c:v>1949.791483142664</c:v>
                </c:pt>
                <c:pt idx="5">
                  <c:v>1817.1896556426641</c:v>
                </c:pt>
                <c:pt idx="6">
                  <c:v>2367.346375642664</c:v>
                </c:pt>
                <c:pt idx="7">
                  <c:v>2637.5268281426643</c:v>
                </c:pt>
                <c:pt idx="8">
                  <c:v>2527.1628881426641</c:v>
                </c:pt>
                <c:pt idx="9">
                  <c:v>3038.9730106426641</c:v>
                </c:pt>
                <c:pt idx="10">
                  <c:v>3196.1398481426645</c:v>
                </c:pt>
                <c:pt idx="11">
                  <c:v>2965.857305642664</c:v>
                </c:pt>
                <c:pt idx="12">
                  <c:v>2726.2515456426645</c:v>
                </c:pt>
                <c:pt idx="13">
                  <c:v>2429.9435256426641</c:v>
                </c:pt>
                <c:pt idx="14">
                  <c:v>2490.5930956426641</c:v>
                </c:pt>
                <c:pt idx="15">
                  <c:v>2528.695923142664</c:v>
                </c:pt>
                <c:pt idx="16">
                  <c:v>2591.7328006426642</c:v>
                </c:pt>
                <c:pt idx="17">
                  <c:v>2511.221375642664</c:v>
                </c:pt>
                <c:pt idx="18">
                  <c:v>2844.003975642664</c:v>
                </c:pt>
                <c:pt idx="19">
                  <c:v>2799.3298956426638</c:v>
                </c:pt>
                <c:pt idx="20">
                  <c:v>2770.2575006426641</c:v>
                </c:pt>
                <c:pt idx="21">
                  <c:v>2369.956020642664</c:v>
                </c:pt>
                <c:pt idx="22">
                  <c:v>2128.752195642664</c:v>
                </c:pt>
                <c:pt idx="23">
                  <c:v>2067.4873331426634</c:v>
                </c:pt>
                <c:pt idx="24">
                  <c:v>2001.9729206426641</c:v>
                </c:pt>
                <c:pt idx="25">
                  <c:v>1799.095890642664</c:v>
                </c:pt>
                <c:pt idx="26">
                  <c:v>1762.6985581426643</c:v>
                </c:pt>
                <c:pt idx="27">
                  <c:v>1870.6834456426641</c:v>
                </c:pt>
                <c:pt idx="28">
                  <c:v>1983.6542906426632</c:v>
                </c:pt>
                <c:pt idx="29">
                  <c:v>1707.9785956426642</c:v>
                </c:pt>
                <c:pt idx="30">
                  <c:v>2120.4598631426643</c:v>
                </c:pt>
                <c:pt idx="31">
                  <c:v>2731.1825906426634</c:v>
                </c:pt>
                <c:pt idx="32">
                  <c:v>2489.2283381426641</c:v>
                </c:pt>
                <c:pt idx="33">
                  <c:v>2306.2482681426641</c:v>
                </c:pt>
                <c:pt idx="34">
                  <c:v>2741.8828856426644</c:v>
                </c:pt>
                <c:pt idx="35">
                  <c:v>2796.3447606426639</c:v>
                </c:pt>
                <c:pt idx="36">
                  <c:v>2753.686833142664</c:v>
                </c:pt>
                <c:pt idx="37">
                  <c:v>2518.0202811426639</c:v>
                </c:pt>
                <c:pt idx="38">
                  <c:v>2832.1084331426641</c:v>
                </c:pt>
                <c:pt idx="39">
                  <c:v>3103.358992642663</c:v>
                </c:pt>
                <c:pt idx="40">
                  <c:v>2413.299188642663</c:v>
                </c:pt>
                <c:pt idx="41">
                  <c:v>2600.879112142663</c:v>
                </c:pt>
                <c:pt idx="42">
                  <c:v>3365.2906106426644</c:v>
                </c:pt>
                <c:pt idx="43">
                  <c:v>3496.5848681426642</c:v>
                </c:pt>
                <c:pt idx="44">
                  <c:v>3405.7043681426644</c:v>
                </c:pt>
                <c:pt idx="45">
                  <c:v>3054.5917656426641</c:v>
                </c:pt>
                <c:pt idx="46">
                  <c:v>2458.2191406426641</c:v>
                </c:pt>
                <c:pt idx="47">
                  <c:v>1925.931748142664</c:v>
                </c:pt>
                <c:pt idx="48">
                  <c:v>1992.794920642664</c:v>
                </c:pt>
                <c:pt idx="49">
                  <c:v>2073.0984056426641</c:v>
                </c:pt>
                <c:pt idx="50">
                  <c:v>1917.484435642664</c:v>
                </c:pt>
                <c:pt idx="51">
                  <c:v>2110.5226381426642</c:v>
                </c:pt>
                <c:pt idx="52">
                  <c:v>2025.4742806426632</c:v>
                </c:pt>
                <c:pt idx="53">
                  <c:v>1916.2986331426641</c:v>
                </c:pt>
                <c:pt idx="54">
                  <c:v>2945.7963856426641</c:v>
                </c:pt>
                <c:pt idx="55">
                  <c:v>3693.1591356426643</c:v>
                </c:pt>
                <c:pt idx="56">
                  <c:v>3808.6097856426641</c:v>
                </c:pt>
                <c:pt idx="57">
                  <c:v>2979.9092656426642</c:v>
                </c:pt>
                <c:pt idx="58">
                  <c:v>2244.1040056426641</c:v>
                </c:pt>
                <c:pt idx="59">
                  <c:v>2658.620561142664</c:v>
                </c:pt>
                <c:pt idx="60">
                  <c:v>2396.2064156426641</c:v>
                </c:pt>
                <c:pt idx="61">
                  <c:v>2266.4076081426638</c:v>
                </c:pt>
                <c:pt idx="62">
                  <c:v>2246.5937956426637</c:v>
                </c:pt>
                <c:pt idx="63">
                  <c:v>2419.4736581426641</c:v>
                </c:pt>
                <c:pt idx="64">
                  <c:v>2552.1223856426641</c:v>
                </c:pt>
                <c:pt idx="65">
                  <c:v>2851.257958142663</c:v>
                </c:pt>
                <c:pt idx="66">
                  <c:v>4043.0130456426632</c:v>
                </c:pt>
                <c:pt idx="67">
                  <c:v>3847.9311206426642</c:v>
                </c:pt>
                <c:pt idx="68">
                  <c:v>2652.7832481426644</c:v>
                </c:pt>
                <c:pt idx="69">
                  <c:v>2323.885223142664</c:v>
                </c:pt>
                <c:pt idx="70">
                  <c:v>1594.2590251426641</c:v>
                </c:pt>
                <c:pt idx="71">
                  <c:v>1366.0497956426641</c:v>
                </c:pt>
                <c:pt idx="72">
                  <c:v>1758.7885081426632</c:v>
                </c:pt>
                <c:pt idx="73">
                  <c:v>1591.3798431426642</c:v>
                </c:pt>
                <c:pt idx="74">
                  <c:v>1426.1564256426641</c:v>
                </c:pt>
                <c:pt idx="75">
                  <c:v>1619.831255642664</c:v>
                </c:pt>
                <c:pt idx="76">
                  <c:v>1708.2015256426632</c:v>
                </c:pt>
                <c:pt idx="77">
                  <c:v>1710.3484581426642</c:v>
                </c:pt>
                <c:pt idx="78">
                  <c:v>2157.418638142663</c:v>
                </c:pt>
                <c:pt idx="79">
                  <c:v>2168.932135642664</c:v>
                </c:pt>
                <c:pt idx="80">
                  <c:v>1735.2769581426642</c:v>
                </c:pt>
                <c:pt idx="81">
                  <c:v>1753.7916581426641</c:v>
                </c:pt>
                <c:pt idx="82">
                  <c:v>1805.0129456426632</c:v>
                </c:pt>
                <c:pt idx="83">
                  <c:v>2061.0822081426641</c:v>
                </c:pt>
                <c:pt idx="84">
                  <c:v>1980.698083142664</c:v>
                </c:pt>
                <c:pt idx="85">
                  <c:v>1852.239845642664</c:v>
                </c:pt>
                <c:pt idx="86">
                  <c:v>1859.4306081426641</c:v>
                </c:pt>
                <c:pt idx="87">
                  <c:v>2073.1157331426643</c:v>
                </c:pt>
                <c:pt idx="88">
                  <c:v>2617.4039331426643</c:v>
                </c:pt>
                <c:pt idx="89">
                  <c:v>2504.4003356426633</c:v>
                </c:pt>
                <c:pt idx="90">
                  <c:v>2870.2531981426632</c:v>
                </c:pt>
                <c:pt idx="91">
                  <c:v>2808.1488241426641</c:v>
                </c:pt>
                <c:pt idx="92">
                  <c:v>2674.566518142663</c:v>
                </c:pt>
                <c:pt idx="93">
                  <c:v>2551.0775866426643</c:v>
                </c:pt>
                <c:pt idx="94">
                  <c:v>2502.1153931426638</c:v>
                </c:pt>
                <c:pt idx="95">
                  <c:v>2526.0275731426641</c:v>
                </c:pt>
                <c:pt idx="96">
                  <c:v>1716.950300642663</c:v>
                </c:pt>
                <c:pt idx="97">
                  <c:v>1741.9588356426641</c:v>
                </c:pt>
                <c:pt idx="98">
                  <c:v>1641.4873956426641</c:v>
                </c:pt>
                <c:pt idx="99">
                  <c:v>1896.350598142664</c:v>
                </c:pt>
                <c:pt idx="100">
                  <c:v>1702.8537231426642</c:v>
                </c:pt>
                <c:pt idx="101">
                  <c:v>1563.3861306426641</c:v>
                </c:pt>
                <c:pt idx="102">
                  <c:v>1611.436608142664</c:v>
                </c:pt>
                <c:pt idx="103">
                  <c:v>1608.0231581426642</c:v>
                </c:pt>
                <c:pt idx="104">
                  <c:v>1426.7369886426641</c:v>
                </c:pt>
                <c:pt idx="105">
                  <c:v>1475.316938142664</c:v>
                </c:pt>
                <c:pt idx="106">
                  <c:v>1754.4853756426639</c:v>
                </c:pt>
                <c:pt idx="107">
                  <c:v>2113.769420642664</c:v>
                </c:pt>
                <c:pt idx="108">
                  <c:v>1630.959183142664</c:v>
                </c:pt>
                <c:pt idx="109">
                  <c:v>1543.1106206426639</c:v>
                </c:pt>
                <c:pt idx="110">
                  <c:v>1402.4627706426641</c:v>
                </c:pt>
                <c:pt idx="111">
                  <c:v>1828.3055581426643</c:v>
                </c:pt>
                <c:pt idx="112">
                  <c:v>2005.8923606426642</c:v>
                </c:pt>
                <c:pt idx="113">
                  <c:v>1997.164000642664</c:v>
                </c:pt>
                <c:pt idx="114">
                  <c:v>3313.5798056426638</c:v>
                </c:pt>
                <c:pt idx="115">
                  <c:v>2605.630685642664</c:v>
                </c:pt>
                <c:pt idx="116">
                  <c:v>3212.4010981426641</c:v>
                </c:pt>
                <c:pt idx="117">
                  <c:v>2681.193043142664</c:v>
                </c:pt>
                <c:pt idx="118">
                  <c:v>1839.205735642664</c:v>
                </c:pt>
                <c:pt idx="119">
                  <c:v>1637.557930642663</c:v>
                </c:pt>
                <c:pt idx="120">
                  <c:v>1741.081490642664</c:v>
                </c:pt>
                <c:pt idx="121">
                  <c:v>1715.1291881426641</c:v>
                </c:pt>
                <c:pt idx="122">
                  <c:v>1849.849665642663</c:v>
                </c:pt>
                <c:pt idx="123">
                  <c:v>1972.0547706426642</c:v>
                </c:pt>
                <c:pt idx="124">
                  <c:v>2131.9337081426638</c:v>
                </c:pt>
                <c:pt idx="125">
                  <c:v>1850.2840431426641</c:v>
                </c:pt>
                <c:pt idx="126">
                  <c:v>2338.6392131426633</c:v>
                </c:pt>
                <c:pt idx="127">
                  <c:v>2892.4474981426629</c:v>
                </c:pt>
                <c:pt idx="128">
                  <c:v>3300.741018142664</c:v>
                </c:pt>
                <c:pt idx="129">
                  <c:v>2464.0507881426634</c:v>
                </c:pt>
                <c:pt idx="130">
                  <c:v>2411.0226131426643</c:v>
                </c:pt>
                <c:pt idx="131">
                  <c:v>2378.604008142664</c:v>
                </c:pt>
                <c:pt idx="132">
                  <c:v>1114.636008142664</c:v>
                </c:pt>
                <c:pt idx="133">
                  <c:v>755.17417064266408</c:v>
                </c:pt>
                <c:pt idx="134">
                  <c:v>1164.8128206426641</c:v>
                </c:pt>
                <c:pt idx="135">
                  <c:v>1562.927660642664</c:v>
                </c:pt>
                <c:pt idx="136">
                  <c:v>1415.1396756426639</c:v>
                </c:pt>
                <c:pt idx="137">
                  <c:v>2254.9393831426642</c:v>
                </c:pt>
                <c:pt idx="138">
                  <c:v>2182.4635261426643</c:v>
                </c:pt>
                <c:pt idx="139">
                  <c:v>2091.2011661426641</c:v>
                </c:pt>
                <c:pt idx="140">
                  <c:v>2208.6121781426641</c:v>
                </c:pt>
                <c:pt idx="141">
                  <c:v>2325.9717881426641</c:v>
                </c:pt>
                <c:pt idx="142">
                  <c:v>2407.5905381426642</c:v>
                </c:pt>
                <c:pt idx="143">
                  <c:v>2145.6580531426639</c:v>
                </c:pt>
                <c:pt idx="144">
                  <c:v>2360.7766531426641</c:v>
                </c:pt>
                <c:pt idx="145">
                  <c:v>2130.6069956426641</c:v>
                </c:pt>
                <c:pt idx="146">
                  <c:v>1866.332920642664</c:v>
                </c:pt>
                <c:pt idx="147">
                  <c:v>1596.804115642663</c:v>
                </c:pt>
                <c:pt idx="148">
                  <c:v>1683.5647231426642</c:v>
                </c:pt>
                <c:pt idx="149">
                  <c:v>1907.7538031426641</c:v>
                </c:pt>
                <c:pt idx="150">
                  <c:v>2333.3385631426645</c:v>
                </c:pt>
                <c:pt idx="151">
                  <c:v>2055.921408142663</c:v>
                </c:pt>
                <c:pt idx="152">
                  <c:v>2140.019660642663</c:v>
                </c:pt>
                <c:pt idx="153">
                  <c:v>1931.3840656426639</c:v>
                </c:pt>
                <c:pt idx="154">
                  <c:v>1674.1443636426641</c:v>
                </c:pt>
                <c:pt idx="155">
                  <c:v>1348.5910581426642</c:v>
                </c:pt>
                <c:pt idx="156">
                  <c:v>1129.7878956426641</c:v>
                </c:pt>
                <c:pt idx="157">
                  <c:v>1386.050220642664</c:v>
                </c:pt>
                <c:pt idx="158">
                  <c:v>1774.1442331426642</c:v>
                </c:pt>
                <c:pt idx="159">
                  <c:v>1869.5240956426642</c:v>
                </c:pt>
                <c:pt idx="160">
                  <c:v>2293.5404906426634</c:v>
                </c:pt>
                <c:pt idx="161">
                  <c:v>2545.3112131426642</c:v>
                </c:pt>
                <c:pt idx="162">
                  <c:v>2342.1640481426634</c:v>
                </c:pt>
                <c:pt idx="163">
                  <c:v>1681.8654291426642</c:v>
                </c:pt>
                <c:pt idx="164">
                  <c:v>1980.0899481426641</c:v>
                </c:pt>
                <c:pt idx="165">
                  <c:v>1709.2878531426641</c:v>
                </c:pt>
                <c:pt idx="166">
                  <c:v>1656.287790642664</c:v>
                </c:pt>
                <c:pt idx="167">
                  <c:v>1719.923115642664</c:v>
                </c:pt>
                <c:pt idx="168">
                  <c:v>1382.2482931426639</c:v>
                </c:pt>
                <c:pt idx="169">
                  <c:v>1456.1739556426639</c:v>
                </c:pt>
                <c:pt idx="170">
                  <c:v>1648.8222681426641</c:v>
                </c:pt>
                <c:pt idx="171">
                  <c:v>2072.191243142664</c:v>
                </c:pt>
                <c:pt idx="172">
                  <c:v>2122.0875631426643</c:v>
                </c:pt>
                <c:pt idx="173">
                  <c:v>2008.7420531426642</c:v>
                </c:pt>
                <c:pt idx="174">
                  <c:v>1602.1145356426641</c:v>
                </c:pt>
                <c:pt idx="175">
                  <c:v>2355.7346331426643</c:v>
                </c:pt>
                <c:pt idx="176">
                  <c:v>2689.034985142664</c:v>
                </c:pt>
                <c:pt idx="177">
                  <c:v>3366.8213416426643</c:v>
                </c:pt>
                <c:pt idx="178">
                  <c:v>2571.2173976426643</c:v>
                </c:pt>
                <c:pt idx="179">
                  <c:v>2517.2027916426641</c:v>
                </c:pt>
                <c:pt idx="180">
                  <c:v>1738.529744142664</c:v>
                </c:pt>
                <c:pt idx="181">
                  <c:v>1657.6601786426641</c:v>
                </c:pt>
                <c:pt idx="182">
                  <c:v>2008.4592151426641</c:v>
                </c:pt>
                <c:pt idx="183">
                  <c:v>2006.396716142664</c:v>
                </c:pt>
                <c:pt idx="184">
                  <c:v>2031.146620142664</c:v>
                </c:pt>
                <c:pt idx="185">
                  <c:v>2234.594923142663</c:v>
                </c:pt>
                <c:pt idx="186">
                  <c:v>2960.7410831426641</c:v>
                </c:pt>
                <c:pt idx="187">
                  <c:v>2534.8723281426642</c:v>
                </c:pt>
                <c:pt idx="188">
                  <c:v>1990.8200106426641</c:v>
                </c:pt>
                <c:pt idx="189">
                  <c:v>2106.4455781426641</c:v>
                </c:pt>
                <c:pt idx="190">
                  <c:v>2067.4480506426644</c:v>
                </c:pt>
                <c:pt idx="191">
                  <c:v>1722.232053142664</c:v>
                </c:pt>
                <c:pt idx="192">
                  <c:v>1564.8127606426642</c:v>
                </c:pt>
                <c:pt idx="193">
                  <c:v>1551.576773142664</c:v>
                </c:pt>
                <c:pt idx="194">
                  <c:v>1693.3100656426641</c:v>
                </c:pt>
                <c:pt idx="195">
                  <c:v>1570.262475642664</c:v>
                </c:pt>
                <c:pt idx="196">
                  <c:v>1363.400820642664</c:v>
                </c:pt>
                <c:pt idx="197">
                  <c:v>1603.861083142664</c:v>
                </c:pt>
                <c:pt idx="198">
                  <c:v>1630.338773142664</c:v>
                </c:pt>
                <c:pt idx="199">
                  <c:v>2303.4409331426641</c:v>
                </c:pt>
                <c:pt idx="200">
                  <c:v>2404.8837256426641</c:v>
                </c:pt>
                <c:pt idx="201">
                  <c:v>2523.175109142664</c:v>
                </c:pt>
                <c:pt idx="202">
                  <c:v>2570.2630491426639</c:v>
                </c:pt>
                <c:pt idx="203">
                  <c:v>2705.3235756426639</c:v>
                </c:pt>
                <c:pt idx="204">
                  <c:v>2770.8813856426641</c:v>
                </c:pt>
                <c:pt idx="205">
                  <c:v>2874.7977456426643</c:v>
                </c:pt>
                <c:pt idx="206">
                  <c:v>2917.3873456426645</c:v>
                </c:pt>
                <c:pt idx="207">
                  <c:v>2473.9127581426642</c:v>
                </c:pt>
                <c:pt idx="208">
                  <c:v>2239.3023126426642</c:v>
                </c:pt>
                <c:pt idx="209">
                  <c:v>2418.595487642664</c:v>
                </c:pt>
                <c:pt idx="210">
                  <c:v>3397.4979106426645</c:v>
                </c:pt>
                <c:pt idx="211">
                  <c:v>3513.8600356426641</c:v>
                </c:pt>
                <c:pt idx="212">
                  <c:v>1858.4738931426639</c:v>
                </c:pt>
                <c:pt idx="213">
                  <c:v>1297.4956006426639</c:v>
                </c:pt>
                <c:pt idx="214">
                  <c:v>1300.4815631426641</c:v>
                </c:pt>
                <c:pt idx="215">
                  <c:v>1414.6347156426641</c:v>
                </c:pt>
                <c:pt idx="216">
                  <c:v>1471.107880642664</c:v>
                </c:pt>
                <c:pt idx="217">
                  <c:v>1622.1862081426641</c:v>
                </c:pt>
                <c:pt idx="218">
                  <c:v>1717.6964481426639</c:v>
                </c:pt>
                <c:pt idx="219">
                  <c:v>1460.154948142663</c:v>
                </c:pt>
                <c:pt idx="220">
                  <c:v>1482.0027581426641</c:v>
                </c:pt>
                <c:pt idx="221">
                  <c:v>1701.466303142663</c:v>
                </c:pt>
                <c:pt idx="222">
                  <c:v>1703.2509656426639</c:v>
                </c:pt>
                <c:pt idx="223">
                  <c:v>2411.2989481426644</c:v>
                </c:pt>
                <c:pt idx="224">
                  <c:v>2876.3044526426638</c:v>
                </c:pt>
                <c:pt idx="225">
                  <c:v>2372.6586046426642</c:v>
                </c:pt>
                <c:pt idx="226">
                  <c:v>2252.4238106426628</c:v>
                </c:pt>
                <c:pt idx="227">
                  <c:v>2061.8269656426642</c:v>
                </c:pt>
                <c:pt idx="228">
                  <c:v>2109.8035781426629</c:v>
                </c:pt>
                <c:pt idx="229">
                  <c:v>1897.2178746426632</c:v>
                </c:pt>
                <c:pt idx="230">
                  <c:v>1584.6464766426641</c:v>
                </c:pt>
                <c:pt idx="231">
                  <c:v>1666.6858556426639</c:v>
                </c:pt>
                <c:pt idx="232">
                  <c:v>1449.5420116426642</c:v>
                </c:pt>
                <c:pt idx="233">
                  <c:v>1410.6236351426642</c:v>
                </c:pt>
                <c:pt idx="234">
                  <c:v>2171.1672776426644</c:v>
                </c:pt>
                <c:pt idx="235">
                  <c:v>2208.3825126426632</c:v>
                </c:pt>
                <c:pt idx="236">
                  <c:v>2703.755868142664</c:v>
                </c:pt>
                <c:pt idx="237">
                  <c:v>2952.8788756426629</c:v>
                </c:pt>
                <c:pt idx="238">
                  <c:v>3028.9772756426642</c:v>
                </c:pt>
                <c:pt idx="239">
                  <c:v>2226.0495131426642</c:v>
                </c:pt>
                <c:pt idx="240">
                  <c:v>1948.7146506426641</c:v>
                </c:pt>
                <c:pt idx="241">
                  <c:v>1987.9412506426643</c:v>
                </c:pt>
                <c:pt idx="242">
                  <c:v>2113.8865606426639</c:v>
                </c:pt>
                <c:pt idx="243">
                  <c:v>2289.1580981426637</c:v>
                </c:pt>
                <c:pt idx="244">
                  <c:v>2240.819253142663</c:v>
                </c:pt>
                <c:pt idx="245">
                  <c:v>2474.252758142663</c:v>
                </c:pt>
                <c:pt idx="246">
                  <c:v>2861.1622306426643</c:v>
                </c:pt>
                <c:pt idx="247">
                  <c:v>3261.380743142664</c:v>
                </c:pt>
                <c:pt idx="248">
                  <c:v>3355.3062656426641</c:v>
                </c:pt>
                <c:pt idx="249">
                  <c:v>3203.4027356426641</c:v>
                </c:pt>
                <c:pt idx="250">
                  <c:v>3029.1860981426639</c:v>
                </c:pt>
                <c:pt idx="251">
                  <c:v>2346.576343142664</c:v>
                </c:pt>
                <c:pt idx="252">
                  <c:v>2100.8112331426642</c:v>
                </c:pt>
                <c:pt idx="253">
                  <c:v>2055.986158142664</c:v>
                </c:pt>
                <c:pt idx="254">
                  <c:v>1861.105654642663</c:v>
                </c:pt>
                <c:pt idx="255">
                  <c:v>2170.1355771426643</c:v>
                </c:pt>
                <c:pt idx="256">
                  <c:v>2713.2113106426641</c:v>
                </c:pt>
                <c:pt idx="257">
                  <c:v>3096.5359641426635</c:v>
                </c:pt>
                <c:pt idx="258">
                  <c:v>4003.3028396426644</c:v>
                </c:pt>
                <c:pt idx="259">
                  <c:v>3659.9856931426639</c:v>
                </c:pt>
                <c:pt idx="260">
                  <c:v>3037.9409056426639</c:v>
                </c:pt>
                <c:pt idx="261">
                  <c:v>2644.6137381426643</c:v>
                </c:pt>
                <c:pt idx="262">
                  <c:v>2818.1262656426643</c:v>
                </c:pt>
                <c:pt idx="263">
                  <c:v>2273.5511906426641</c:v>
                </c:pt>
                <c:pt idx="264">
                  <c:v>2092.5582956426638</c:v>
                </c:pt>
                <c:pt idx="265">
                  <c:v>2096.3999781426637</c:v>
                </c:pt>
                <c:pt idx="266">
                  <c:v>1881.4869006426641</c:v>
                </c:pt>
                <c:pt idx="267">
                  <c:v>1334.9851731426641</c:v>
                </c:pt>
                <c:pt idx="268">
                  <c:v>1190.4727331426641</c:v>
                </c:pt>
                <c:pt idx="269">
                  <c:v>1123.516410642663</c:v>
                </c:pt>
                <c:pt idx="270">
                  <c:v>1178.8709231426642</c:v>
                </c:pt>
                <c:pt idx="271">
                  <c:v>1312.7900856426641</c:v>
                </c:pt>
                <c:pt idx="272">
                  <c:v>1330.1874861426641</c:v>
                </c:pt>
                <c:pt idx="273">
                  <c:v>1490.2636131426641</c:v>
                </c:pt>
                <c:pt idx="274">
                  <c:v>1378.718313642664</c:v>
                </c:pt>
                <c:pt idx="275">
                  <c:v>1303.969836142664</c:v>
                </c:pt>
                <c:pt idx="276">
                  <c:v>1390.3285531426641</c:v>
                </c:pt>
                <c:pt idx="277">
                  <c:v>1039.9810871426639</c:v>
                </c:pt>
                <c:pt idx="278">
                  <c:v>760.90826514266405</c:v>
                </c:pt>
                <c:pt idx="279">
                  <c:v>565.23128764266403</c:v>
                </c:pt>
                <c:pt idx="280">
                  <c:v>611.83081814266404</c:v>
                </c:pt>
                <c:pt idx="281">
                  <c:v>1415.126693142664</c:v>
                </c:pt>
                <c:pt idx="282">
                  <c:v>1656.973397142664</c:v>
                </c:pt>
                <c:pt idx="283">
                  <c:v>1987.0448551426641</c:v>
                </c:pt>
                <c:pt idx="284">
                  <c:v>1966.8479366426641</c:v>
                </c:pt>
                <c:pt idx="285">
                  <c:v>1801.193438142664</c:v>
                </c:pt>
                <c:pt idx="286">
                  <c:v>1253.139278142663</c:v>
                </c:pt>
                <c:pt idx="287">
                  <c:v>1140.748010642664</c:v>
                </c:pt>
                <c:pt idx="288">
                  <c:v>1334.7270131426642</c:v>
                </c:pt>
                <c:pt idx="289">
                  <c:v>926.34563564266398</c:v>
                </c:pt>
                <c:pt idx="290">
                  <c:v>959.49606564266412</c:v>
                </c:pt>
                <c:pt idx="291">
                  <c:v>885.12087314266398</c:v>
                </c:pt>
                <c:pt idx="292">
                  <c:v>914.89555814266407</c:v>
                </c:pt>
                <c:pt idx="293">
                  <c:v>1694.9099281426641</c:v>
                </c:pt>
                <c:pt idx="294">
                  <c:v>1554.3021231426642</c:v>
                </c:pt>
                <c:pt idx="295">
                  <c:v>1472.891415642664</c:v>
                </c:pt>
                <c:pt idx="296">
                  <c:v>1304.7835661426641</c:v>
                </c:pt>
                <c:pt idx="297">
                  <c:v>1691.584315642664</c:v>
                </c:pt>
                <c:pt idx="298">
                  <c:v>1204.918320642664</c:v>
                </c:pt>
                <c:pt idx="299">
                  <c:v>1067.1153081426642</c:v>
                </c:pt>
                <c:pt idx="300">
                  <c:v>1155.1978831426632</c:v>
                </c:pt>
                <c:pt idx="301">
                  <c:v>1083.946733142664</c:v>
                </c:pt>
                <c:pt idx="302">
                  <c:v>1312.9364956426641</c:v>
                </c:pt>
                <c:pt idx="303">
                  <c:v>1336.079770642664</c:v>
                </c:pt>
                <c:pt idx="304">
                  <c:v>1926.4923776426642</c:v>
                </c:pt>
                <c:pt idx="305">
                  <c:v>2300.036406142664</c:v>
                </c:pt>
                <c:pt idx="306">
                  <c:v>2414.5545771426641</c:v>
                </c:pt>
                <c:pt idx="307">
                  <c:v>2236.1483056426641</c:v>
                </c:pt>
                <c:pt idx="308">
                  <c:v>2249.149085642664</c:v>
                </c:pt>
                <c:pt idx="309">
                  <c:v>1914.6333181426642</c:v>
                </c:pt>
                <c:pt idx="310">
                  <c:v>1625.5243431426641</c:v>
                </c:pt>
                <c:pt idx="311">
                  <c:v>2040.5342981426641</c:v>
                </c:pt>
                <c:pt idx="312">
                  <c:v>2048.5379281426644</c:v>
                </c:pt>
                <c:pt idx="313">
                  <c:v>1965.2158481426641</c:v>
                </c:pt>
                <c:pt idx="314">
                  <c:v>2030.2641506426642</c:v>
                </c:pt>
                <c:pt idx="315">
                  <c:v>1861.623830642664</c:v>
                </c:pt>
                <c:pt idx="316">
                  <c:v>1718.241980642664</c:v>
                </c:pt>
                <c:pt idx="317">
                  <c:v>1178.989868142663</c:v>
                </c:pt>
                <c:pt idx="318">
                  <c:v>1154.7503881426642</c:v>
                </c:pt>
                <c:pt idx="319">
                  <c:v>1369.0862206426639</c:v>
                </c:pt>
                <c:pt idx="320">
                  <c:v>1321.722618142664</c:v>
                </c:pt>
                <c:pt idx="321">
                  <c:v>1307.2848331426642</c:v>
                </c:pt>
                <c:pt idx="322">
                  <c:v>1499.0527581426641</c:v>
                </c:pt>
                <c:pt idx="323">
                  <c:v>1550.824380642664</c:v>
                </c:pt>
                <c:pt idx="324">
                  <c:v>1058.9179761426642</c:v>
                </c:pt>
                <c:pt idx="325">
                  <c:v>935.010363142664</c:v>
                </c:pt>
                <c:pt idx="326">
                  <c:v>1171.6787041426633</c:v>
                </c:pt>
                <c:pt idx="327">
                  <c:v>1408.3028621426643</c:v>
                </c:pt>
                <c:pt idx="328">
                  <c:v>1356.4195876426641</c:v>
                </c:pt>
                <c:pt idx="329">
                  <c:v>1741.2765326426643</c:v>
                </c:pt>
                <c:pt idx="330">
                  <c:v>2002.8625141426642</c:v>
                </c:pt>
                <c:pt idx="331">
                  <c:v>2505.338185642664</c:v>
                </c:pt>
                <c:pt idx="332">
                  <c:v>2894.9024606426638</c:v>
                </c:pt>
                <c:pt idx="333">
                  <c:v>2952.5482826426642</c:v>
                </c:pt>
                <c:pt idx="334">
                  <c:v>3302.5307926426644</c:v>
                </c:pt>
                <c:pt idx="335">
                  <c:v>3454.6562851426634</c:v>
                </c:pt>
                <c:pt idx="336">
                  <c:v>3323.3222131426642</c:v>
                </c:pt>
                <c:pt idx="337">
                  <c:v>3494.048870642664</c:v>
                </c:pt>
                <c:pt idx="338">
                  <c:v>3596.9315401426643</c:v>
                </c:pt>
                <c:pt idx="339">
                  <c:v>3705.7626336426642</c:v>
                </c:pt>
                <c:pt idx="340">
                  <c:v>3659.8566936426641</c:v>
                </c:pt>
                <c:pt idx="341">
                  <c:v>3377.6402996426641</c:v>
                </c:pt>
                <c:pt idx="342">
                  <c:v>3855.6924451426644</c:v>
                </c:pt>
                <c:pt idx="343">
                  <c:v>4437.9251736426604</c:v>
                </c:pt>
                <c:pt idx="344">
                  <c:v>3629.3364156426642</c:v>
                </c:pt>
                <c:pt idx="345">
                  <c:v>2518.5658581426642</c:v>
                </c:pt>
                <c:pt idx="346">
                  <c:v>2439.295758142664</c:v>
                </c:pt>
                <c:pt idx="347">
                  <c:v>2239.189120642664</c:v>
                </c:pt>
                <c:pt idx="348">
                  <c:v>2134.0708111426629</c:v>
                </c:pt>
                <c:pt idx="349">
                  <c:v>2170.4170451426639</c:v>
                </c:pt>
                <c:pt idx="350">
                  <c:v>2123.0663261426639</c:v>
                </c:pt>
                <c:pt idx="351">
                  <c:v>2351.5123166426633</c:v>
                </c:pt>
                <c:pt idx="352">
                  <c:v>2265.2033011426633</c:v>
                </c:pt>
                <c:pt idx="353">
                  <c:v>3186.7297676426642</c:v>
                </c:pt>
                <c:pt idx="354">
                  <c:v>2840.627786642664</c:v>
                </c:pt>
                <c:pt idx="355">
                  <c:v>2606.068808642664</c:v>
                </c:pt>
                <c:pt idx="356">
                  <c:v>3051.3747856426635</c:v>
                </c:pt>
                <c:pt idx="357">
                  <c:v>3021.4330231426638</c:v>
                </c:pt>
                <c:pt idx="358">
                  <c:v>2523.1668306426641</c:v>
                </c:pt>
                <c:pt idx="359">
                  <c:v>2941.596775642663</c:v>
                </c:pt>
                <c:pt idx="360">
                  <c:v>2914.554020642664</c:v>
                </c:pt>
                <c:pt idx="361">
                  <c:v>3182.2797231426639</c:v>
                </c:pt>
                <c:pt idx="362">
                  <c:v>3011.966755642663</c:v>
                </c:pt>
                <c:pt idx="363">
                  <c:v>2535.2868056426641</c:v>
                </c:pt>
                <c:pt idx="364">
                  <c:v>2285.180843142663</c:v>
                </c:pt>
                <c:pt idx="365">
                  <c:v>1863.6729656426639</c:v>
                </c:pt>
                <c:pt idx="366">
                  <c:v>1507.450110642664</c:v>
                </c:pt>
                <c:pt idx="367">
                  <c:v>1679.860300642664</c:v>
                </c:pt>
                <c:pt idx="368">
                  <c:v>1385.1216541426643</c:v>
                </c:pt>
                <c:pt idx="369">
                  <c:v>1462.4567451426642</c:v>
                </c:pt>
                <c:pt idx="370">
                  <c:v>1673.1075706426641</c:v>
                </c:pt>
                <c:pt idx="371">
                  <c:v>1397.1972956426641</c:v>
                </c:pt>
                <c:pt idx="372">
                  <c:v>1334.5187486426641</c:v>
                </c:pt>
                <c:pt idx="373">
                  <c:v>1304.842981142664</c:v>
                </c:pt>
                <c:pt idx="374">
                  <c:v>1293.1626876426642</c:v>
                </c:pt>
                <c:pt idx="375">
                  <c:v>1334.446408142664</c:v>
                </c:pt>
                <c:pt idx="376">
                  <c:v>1185.4108621426642</c:v>
                </c:pt>
                <c:pt idx="377">
                  <c:v>1270.253236142664</c:v>
                </c:pt>
                <c:pt idx="378">
                  <c:v>1333.6943661426642</c:v>
                </c:pt>
                <c:pt idx="379">
                  <c:v>1542.3671896426642</c:v>
                </c:pt>
                <c:pt idx="380">
                  <c:v>1689.397582642664</c:v>
                </c:pt>
                <c:pt idx="381">
                  <c:v>1787.8239301426631</c:v>
                </c:pt>
                <c:pt idx="382">
                  <c:v>1594.4839556426641</c:v>
                </c:pt>
                <c:pt idx="383">
                  <c:v>1545.4530856426641</c:v>
                </c:pt>
                <c:pt idx="384">
                  <c:v>1215.1529131426641</c:v>
                </c:pt>
                <c:pt idx="385">
                  <c:v>1258.2197406426642</c:v>
                </c:pt>
                <c:pt idx="386">
                  <c:v>1342.537835642664</c:v>
                </c:pt>
                <c:pt idx="387">
                  <c:v>1350.9649631426641</c:v>
                </c:pt>
                <c:pt idx="388">
                  <c:v>1423.011558142663</c:v>
                </c:pt>
                <c:pt idx="389">
                  <c:v>1717.6053181426641</c:v>
                </c:pt>
                <c:pt idx="390">
                  <c:v>2116.1110331426639</c:v>
                </c:pt>
                <c:pt idx="391">
                  <c:v>2063.806293142663</c:v>
                </c:pt>
                <c:pt idx="392">
                  <c:v>2191.369086142663</c:v>
                </c:pt>
                <c:pt idx="393">
                  <c:v>2582.625937142664</c:v>
                </c:pt>
                <c:pt idx="394">
                  <c:v>3120.9684211426634</c:v>
                </c:pt>
                <c:pt idx="395">
                  <c:v>3278.7781791426642</c:v>
                </c:pt>
                <c:pt idx="396">
                  <c:v>3096.0269301426642</c:v>
                </c:pt>
                <c:pt idx="397">
                  <c:v>2814.2019456426642</c:v>
                </c:pt>
                <c:pt idx="398">
                  <c:v>3342.9855036426634</c:v>
                </c:pt>
                <c:pt idx="399">
                  <c:v>3055.3913456426644</c:v>
                </c:pt>
                <c:pt idx="400">
                  <c:v>2599.402108142664</c:v>
                </c:pt>
                <c:pt idx="401">
                  <c:v>3051.2518506426641</c:v>
                </c:pt>
                <c:pt idx="402">
                  <c:v>4277.1979156426632</c:v>
                </c:pt>
                <c:pt idx="403">
                  <c:v>4287.9748831426623</c:v>
                </c:pt>
                <c:pt idx="404">
                  <c:v>3889.0256196426644</c:v>
                </c:pt>
                <c:pt idx="405">
                  <c:v>3304.4613111426629</c:v>
                </c:pt>
                <c:pt idx="406">
                  <c:v>3185.9810231426632</c:v>
                </c:pt>
                <c:pt idx="407">
                  <c:v>2761.750165642663</c:v>
                </c:pt>
                <c:pt idx="408">
                  <c:v>2759.3576956426641</c:v>
                </c:pt>
                <c:pt idx="409">
                  <c:v>2728.2849456426629</c:v>
                </c:pt>
                <c:pt idx="410">
                  <c:v>2461.4818231426639</c:v>
                </c:pt>
                <c:pt idx="411">
                  <c:v>2292.6281031426638</c:v>
                </c:pt>
                <c:pt idx="412">
                  <c:v>2034.2206531426641</c:v>
                </c:pt>
                <c:pt idx="413">
                  <c:v>1784.910242142663</c:v>
                </c:pt>
                <c:pt idx="414">
                  <c:v>1749.2685706426641</c:v>
                </c:pt>
                <c:pt idx="415">
                  <c:v>1755.7893701426642</c:v>
                </c:pt>
                <c:pt idx="416">
                  <c:v>2083.7868196426643</c:v>
                </c:pt>
                <c:pt idx="417">
                  <c:v>2613.0265441426627</c:v>
                </c:pt>
                <c:pt idx="418">
                  <c:v>2569.6864951426642</c:v>
                </c:pt>
                <c:pt idx="419">
                  <c:v>2082.032833142664</c:v>
                </c:pt>
                <c:pt idx="420">
                  <c:v>2004.6442456426632</c:v>
                </c:pt>
                <c:pt idx="421">
                  <c:v>1681.1164081426632</c:v>
                </c:pt>
                <c:pt idx="422">
                  <c:v>1598.0895251426641</c:v>
                </c:pt>
                <c:pt idx="423">
                  <c:v>1297.9379161426641</c:v>
                </c:pt>
                <c:pt idx="424">
                  <c:v>1502.275183142664</c:v>
                </c:pt>
                <c:pt idx="425">
                  <c:v>2114.2071141426641</c:v>
                </c:pt>
                <c:pt idx="426">
                  <c:v>3334.6945951426642</c:v>
                </c:pt>
                <c:pt idx="427">
                  <c:v>3278.5275556426641</c:v>
                </c:pt>
                <c:pt idx="428">
                  <c:v>3443.8793756426639</c:v>
                </c:pt>
                <c:pt idx="429">
                  <c:v>3048.5660831426644</c:v>
                </c:pt>
                <c:pt idx="430">
                  <c:v>2510.1297781426629</c:v>
                </c:pt>
                <c:pt idx="431">
                  <c:v>2184.4586406426629</c:v>
                </c:pt>
                <c:pt idx="432">
                  <c:v>2293.6915981426637</c:v>
                </c:pt>
                <c:pt idx="433">
                  <c:v>2241.7275781426638</c:v>
                </c:pt>
                <c:pt idx="434">
                  <c:v>2184.3996806426644</c:v>
                </c:pt>
                <c:pt idx="435">
                  <c:v>1955.704745642664</c:v>
                </c:pt>
                <c:pt idx="436">
                  <c:v>1626.2793981426641</c:v>
                </c:pt>
                <c:pt idx="437">
                  <c:v>1601.7226431426641</c:v>
                </c:pt>
                <c:pt idx="438">
                  <c:v>1509.647855642663</c:v>
                </c:pt>
                <c:pt idx="439">
                  <c:v>2170.7031156426633</c:v>
                </c:pt>
                <c:pt idx="440">
                  <c:v>2630.871758142664</c:v>
                </c:pt>
                <c:pt idx="441">
                  <c:v>2823.7093941426638</c:v>
                </c:pt>
                <c:pt idx="442">
                  <c:v>2838.1785956426638</c:v>
                </c:pt>
                <c:pt idx="443">
                  <c:v>2719.1654831426645</c:v>
                </c:pt>
                <c:pt idx="444">
                  <c:v>2891.553608142664</c:v>
                </c:pt>
                <c:pt idx="445">
                  <c:v>1940.2483081426642</c:v>
                </c:pt>
                <c:pt idx="446">
                  <c:v>1716.3274706426641</c:v>
                </c:pt>
                <c:pt idx="447">
                  <c:v>1645.7330656426641</c:v>
                </c:pt>
                <c:pt idx="448">
                  <c:v>1387.838990142664</c:v>
                </c:pt>
                <c:pt idx="449">
                  <c:v>2268.6917511426641</c:v>
                </c:pt>
                <c:pt idx="450">
                  <c:v>3740.8974561426644</c:v>
                </c:pt>
                <c:pt idx="451">
                  <c:v>3398.4166131426641</c:v>
                </c:pt>
                <c:pt idx="452">
                  <c:v>2994.2357091426643</c:v>
                </c:pt>
                <c:pt idx="453">
                  <c:v>3195.2968026426643</c:v>
                </c:pt>
                <c:pt idx="454">
                  <c:v>2661.4137106426642</c:v>
                </c:pt>
                <c:pt idx="455">
                  <c:v>2719.161935642664</c:v>
                </c:pt>
                <c:pt idx="456">
                  <c:v>3144.169118142664</c:v>
                </c:pt>
                <c:pt idx="457">
                  <c:v>2599.4806081426641</c:v>
                </c:pt>
                <c:pt idx="458">
                  <c:v>2630.4600881426641</c:v>
                </c:pt>
                <c:pt idx="459">
                  <c:v>2545.5120531426642</c:v>
                </c:pt>
                <c:pt idx="460">
                  <c:v>2419.9075606426641</c:v>
                </c:pt>
                <c:pt idx="461">
                  <c:v>2280.0370781426641</c:v>
                </c:pt>
                <c:pt idx="462">
                  <c:v>2798.1239796426639</c:v>
                </c:pt>
                <c:pt idx="463">
                  <c:v>2497.378298642664</c:v>
                </c:pt>
                <c:pt idx="464">
                  <c:v>2541.4090116426642</c:v>
                </c:pt>
                <c:pt idx="465">
                  <c:v>2840.3729956426641</c:v>
                </c:pt>
                <c:pt idx="466">
                  <c:v>2280.1640581426641</c:v>
                </c:pt>
                <c:pt idx="467">
                  <c:v>1995.7921956426642</c:v>
                </c:pt>
                <c:pt idx="468">
                  <c:v>1805.0024581426642</c:v>
                </c:pt>
                <c:pt idx="469">
                  <c:v>1949.4416706426641</c:v>
                </c:pt>
                <c:pt idx="470">
                  <c:v>1794.5964706426641</c:v>
                </c:pt>
                <c:pt idx="471">
                  <c:v>1770.2111681426641</c:v>
                </c:pt>
                <c:pt idx="472">
                  <c:v>1453.632982642664</c:v>
                </c:pt>
                <c:pt idx="473">
                  <c:v>2854.941603142664</c:v>
                </c:pt>
                <c:pt idx="474">
                  <c:v>3471.299720642663</c:v>
                </c:pt>
                <c:pt idx="475">
                  <c:v>3393.3859206426641</c:v>
                </c:pt>
                <c:pt idx="476">
                  <c:v>3091.2616306426644</c:v>
                </c:pt>
                <c:pt idx="477">
                  <c:v>3680.7167706426635</c:v>
                </c:pt>
                <c:pt idx="478">
                  <c:v>4092.6573781426614</c:v>
                </c:pt>
                <c:pt idx="479">
                  <c:v>3796.4927306426644</c:v>
                </c:pt>
                <c:pt idx="480">
                  <c:v>2755.8716456426641</c:v>
                </c:pt>
                <c:pt idx="481">
                  <c:v>2572.874693142664</c:v>
                </c:pt>
                <c:pt idx="482">
                  <c:v>2338.4884306426643</c:v>
                </c:pt>
                <c:pt idx="483">
                  <c:v>2088.0090431426638</c:v>
                </c:pt>
                <c:pt idx="484">
                  <c:v>1978.949930642664</c:v>
                </c:pt>
                <c:pt idx="485">
                  <c:v>1859.3879906426641</c:v>
                </c:pt>
                <c:pt idx="486">
                  <c:v>2720.4136706426643</c:v>
                </c:pt>
                <c:pt idx="487">
                  <c:v>2818.7297081426641</c:v>
                </c:pt>
                <c:pt idx="488">
                  <c:v>2767.552870642663</c:v>
                </c:pt>
                <c:pt idx="489">
                  <c:v>2546.5101581426638</c:v>
                </c:pt>
                <c:pt idx="490">
                  <c:v>2082.1687081426639</c:v>
                </c:pt>
                <c:pt idx="491">
                  <c:v>2078.6649456426644</c:v>
                </c:pt>
                <c:pt idx="492">
                  <c:v>2456.995592142664</c:v>
                </c:pt>
                <c:pt idx="493">
                  <c:v>2106.3652706426642</c:v>
                </c:pt>
                <c:pt idx="494">
                  <c:v>2131.4609706426641</c:v>
                </c:pt>
                <c:pt idx="495">
                  <c:v>1971.115020642663</c:v>
                </c:pt>
                <c:pt idx="496">
                  <c:v>1932.634754642663</c:v>
                </c:pt>
                <c:pt idx="497">
                  <c:v>1478.3507581426641</c:v>
                </c:pt>
                <c:pt idx="498">
                  <c:v>2616.9265606426638</c:v>
                </c:pt>
                <c:pt idx="499">
                  <c:v>3182.2644506426641</c:v>
                </c:pt>
                <c:pt idx="500">
                  <c:v>2970.499373142663</c:v>
                </c:pt>
                <c:pt idx="501">
                  <c:v>2089.2026656426642</c:v>
                </c:pt>
                <c:pt idx="502">
                  <c:v>2385.3014456426645</c:v>
                </c:pt>
                <c:pt idx="503">
                  <c:v>2379.5429031426638</c:v>
                </c:pt>
                <c:pt idx="504">
                  <c:v>2006.3555906426641</c:v>
                </c:pt>
                <c:pt idx="505">
                  <c:v>1768.053130642664</c:v>
                </c:pt>
                <c:pt idx="506">
                  <c:v>1625.4477056426642</c:v>
                </c:pt>
                <c:pt idx="507">
                  <c:v>1475.597763142664</c:v>
                </c:pt>
                <c:pt idx="508">
                  <c:v>1611.297243142664</c:v>
                </c:pt>
                <c:pt idx="509">
                  <c:v>1786.6086856426641</c:v>
                </c:pt>
                <c:pt idx="510">
                  <c:v>1453.0283306426641</c:v>
                </c:pt>
                <c:pt idx="511">
                  <c:v>1975.3545056426642</c:v>
                </c:pt>
                <c:pt idx="512">
                  <c:v>2251.050415142664</c:v>
                </c:pt>
                <c:pt idx="513">
                  <c:v>2227.753103642664</c:v>
                </c:pt>
                <c:pt idx="514">
                  <c:v>1996.0595936426641</c:v>
                </c:pt>
                <c:pt idx="515">
                  <c:v>2255.3075581426638</c:v>
                </c:pt>
                <c:pt idx="516">
                  <c:v>2103.053070642663</c:v>
                </c:pt>
                <c:pt idx="517">
                  <c:v>1744.1715331426642</c:v>
                </c:pt>
                <c:pt idx="518">
                  <c:v>1642.660883142664</c:v>
                </c:pt>
                <c:pt idx="519">
                  <c:v>1667.0952831426639</c:v>
                </c:pt>
                <c:pt idx="520">
                  <c:v>1573.0201706426642</c:v>
                </c:pt>
                <c:pt idx="521">
                  <c:v>1381.4431756426638</c:v>
                </c:pt>
                <c:pt idx="522">
                  <c:v>2309.8194006426643</c:v>
                </c:pt>
                <c:pt idx="523">
                  <c:v>2633.321356642663</c:v>
                </c:pt>
                <c:pt idx="524">
                  <c:v>2725.044746642664</c:v>
                </c:pt>
                <c:pt idx="525">
                  <c:v>2409.6715231426638</c:v>
                </c:pt>
                <c:pt idx="526">
                  <c:v>2330.1989631426645</c:v>
                </c:pt>
                <c:pt idx="527">
                  <c:v>2134.6631481426643</c:v>
                </c:pt>
                <c:pt idx="528">
                  <c:v>2381.9632791426643</c:v>
                </c:pt>
                <c:pt idx="529">
                  <c:v>1868.594078142663</c:v>
                </c:pt>
                <c:pt idx="530">
                  <c:v>1564.9445506426641</c:v>
                </c:pt>
                <c:pt idx="531">
                  <c:v>1700.6308281426641</c:v>
                </c:pt>
                <c:pt idx="532">
                  <c:v>2048.3693331426643</c:v>
                </c:pt>
                <c:pt idx="533">
                  <c:v>2157.423300642663</c:v>
                </c:pt>
                <c:pt idx="534">
                  <c:v>1676.811520142664</c:v>
                </c:pt>
                <c:pt idx="535">
                  <c:v>1401.2009726426641</c:v>
                </c:pt>
                <c:pt idx="536">
                  <c:v>1672.803424142664</c:v>
                </c:pt>
                <c:pt idx="537">
                  <c:v>1342.242700142664</c:v>
                </c:pt>
                <c:pt idx="538">
                  <c:v>1412.9055661426642</c:v>
                </c:pt>
                <c:pt idx="539">
                  <c:v>1316.505367142664</c:v>
                </c:pt>
                <c:pt idx="540">
                  <c:v>1292.2928206426641</c:v>
                </c:pt>
                <c:pt idx="541">
                  <c:v>1152.4607081426632</c:v>
                </c:pt>
                <c:pt idx="542">
                  <c:v>1183.3699706426632</c:v>
                </c:pt>
                <c:pt idx="543">
                  <c:v>1108.293778142664</c:v>
                </c:pt>
                <c:pt idx="544">
                  <c:v>1213.5595531426632</c:v>
                </c:pt>
                <c:pt idx="545">
                  <c:v>1641.389065642664</c:v>
                </c:pt>
                <c:pt idx="546">
                  <c:v>2835.2085681426643</c:v>
                </c:pt>
                <c:pt idx="547">
                  <c:v>2748.440343142664</c:v>
                </c:pt>
                <c:pt idx="548">
                  <c:v>2300.1584306426635</c:v>
                </c:pt>
                <c:pt idx="549">
                  <c:v>2161.8768931426639</c:v>
                </c:pt>
                <c:pt idx="550">
                  <c:v>1636.339418142664</c:v>
                </c:pt>
                <c:pt idx="551">
                  <c:v>1655.809500642664</c:v>
                </c:pt>
                <c:pt idx="552">
                  <c:v>1664.3989806426632</c:v>
                </c:pt>
                <c:pt idx="553">
                  <c:v>1520.9769556426641</c:v>
                </c:pt>
                <c:pt idx="554">
                  <c:v>1577.9967806426641</c:v>
                </c:pt>
                <c:pt idx="555">
                  <c:v>1481.2621556426641</c:v>
                </c:pt>
                <c:pt idx="556">
                  <c:v>1656.972753142664</c:v>
                </c:pt>
                <c:pt idx="557">
                  <c:v>1702.9344581426642</c:v>
                </c:pt>
                <c:pt idx="558">
                  <c:v>1369.6106006426639</c:v>
                </c:pt>
                <c:pt idx="559">
                  <c:v>1397.027166642664</c:v>
                </c:pt>
                <c:pt idx="560">
                  <c:v>1294.8871511426642</c:v>
                </c:pt>
                <c:pt idx="561">
                  <c:v>1282.700505142664</c:v>
                </c:pt>
                <c:pt idx="562">
                  <c:v>1358.1915406426642</c:v>
                </c:pt>
                <c:pt idx="563">
                  <c:v>1196.4736156426641</c:v>
                </c:pt>
                <c:pt idx="564">
                  <c:v>1070.136880642664</c:v>
                </c:pt>
                <c:pt idx="565">
                  <c:v>1088.8194806426641</c:v>
                </c:pt>
                <c:pt idx="566">
                  <c:v>1181.4823356426641</c:v>
                </c:pt>
                <c:pt idx="567">
                  <c:v>1094.3790631426641</c:v>
                </c:pt>
                <c:pt idx="568">
                  <c:v>977.40048064266398</c:v>
                </c:pt>
                <c:pt idx="569">
                  <c:v>1050.7857431426642</c:v>
                </c:pt>
                <c:pt idx="570">
                  <c:v>1503.294235642664</c:v>
                </c:pt>
                <c:pt idx="571">
                  <c:v>1621.9869731426641</c:v>
                </c:pt>
                <c:pt idx="572">
                  <c:v>1334.781438142664</c:v>
                </c:pt>
                <c:pt idx="573">
                  <c:v>1152.570303142664</c:v>
                </c:pt>
                <c:pt idx="574">
                  <c:v>1271.4471231426642</c:v>
                </c:pt>
                <c:pt idx="575">
                  <c:v>1470.469945642664</c:v>
                </c:pt>
                <c:pt idx="576">
                  <c:v>1966.874773142664</c:v>
                </c:pt>
                <c:pt idx="577">
                  <c:v>1837.3421806426641</c:v>
                </c:pt>
                <c:pt idx="578">
                  <c:v>1953.0488331426641</c:v>
                </c:pt>
                <c:pt idx="579">
                  <c:v>2070.5693056426639</c:v>
                </c:pt>
                <c:pt idx="580">
                  <c:v>1953.9351981426641</c:v>
                </c:pt>
                <c:pt idx="581">
                  <c:v>1799.354180642664</c:v>
                </c:pt>
                <c:pt idx="582">
                  <c:v>1884.505355642664</c:v>
                </c:pt>
                <c:pt idx="583">
                  <c:v>2015.2589326426641</c:v>
                </c:pt>
                <c:pt idx="584">
                  <c:v>1986.9016126426641</c:v>
                </c:pt>
                <c:pt idx="585">
                  <c:v>1967.8899231426642</c:v>
                </c:pt>
                <c:pt idx="586">
                  <c:v>1904.9938736426641</c:v>
                </c:pt>
                <c:pt idx="587">
                  <c:v>1615.307748142664</c:v>
                </c:pt>
                <c:pt idx="588">
                  <c:v>1666.8272861426642</c:v>
                </c:pt>
                <c:pt idx="589">
                  <c:v>1902.0366301426641</c:v>
                </c:pt>
                <c:pt idx="590">
                  <c:v>1702.830735142664</c:v>
                </c:pt>
                <c:pt idx="591">
                  <c:v>1762.9522471426642</c:v>
                </c:pt>
                <c:pt idx="592">
                  <c:v>1727.9070776426643</c:v>
                </c:pt>
                <c:pt idx="593">
                  <c:v>1630.6986216426642</c:v>
                </c:pt>
                <c:pt idx="594">
                  <c:v>2565.6325501426641</c:v>
                </c:pt>
                <c:pt idx="595">
                  <c:v>2332.942110642663</c:v>
                </c:pt>
                <c:pt idx="596">
                  <c:v>2724.3371831426643</c:v>
                </c:pt>
                <c:pt idx="597">
                  <c:v>2148.2135256426641</c:v>
                </c:pt>
                <c:pt idx="598">
                  <c:v>1858.9465331426641</c:v>
                </c:pt>
                <c:pt idx="599">
                  <c:v>2059.742725642664</c:v>
                </c:pt>
                <c:pt idx="600">
                  <c:v>1829.6850381426632</c:v>
                </c:pt>
                <c:pt idx="601">
                  <c:v>1992.9695806426641</c:v>
                </c:pt>
                <c:pt idx="602">
                  <c:v>1732.393883142664</c:v>
                </c:pt>
                <c:pt idx="603">
                  <c:v>1557.591965642664</c:v>
                </c:pt>
                <c:pt idx="604">
                  <c:v>1348.5390581426641</c:v>
                </c:pt>
                <c:pt idx="605">
                  <c:v>1198.364748142664</c:v>
                </c:pt>
                <c:pt idx="606">
                  <c:v>1383.6426181426641</c:v>
                </c:pt>
                <c:pt idx="607">
                  <c:v>1854.9908056426641</c:v>
                </c:pt>
                <c:pt idx="608">
                  <c:v>1896.492375642664</c:v>
                </c:pt>
                <c:pt idx="609">
                  <c:v>1926.9611581426641</c:v>
                </c:pt>
                <c:pt idx="610">
                  <c:v>1749.2058256426642</c:v>
                </c:pt>
                <c:pt idx="611">
                  <c:v>2139.7547931426639</c:v>
                </c:pt>
                <c:pt idx="612">
                  <c:v>1659.1569711426641</c:v>
                </c:pt>
                <c:pt idx="613">
                  <c:v>1384.163153142664</c:v>
                </c:pt>
                <c:pt idx="614">
                  <c:v>1378.1078231426641</c:v>
                </c:pt>
                <c:pt idx="615">
                  <c:v>1428.783598142664</c:v>
                </c:pt>
                <c:pt idx="616">
                  <c:v>924.47452014266401</c:v>
                </c:pt>
                <c:pt idx="617">
                  <c:v>1278.684608642664</c:v>
                </c:pt>
                <c:pt idx="618">
                  <c:v>2201.9110841426641</c:v>
                </c:pt>
                <c:pt idx="619">
                  <c:v>1902.4665131426641</c:v>
                </c:pt>
                <c:pt idx="620">
                  <c:v>1704.4631756426641</c:v>
                </c:pt>
                <c:pt idx="621">
                  <c:v>1339.5529006426641</c:v>
                </c:pt>
                <c:pt idx="622">
                  <c:v>1244.367043142664</c:v>
                </c:pt>
                <c:pt idx="623">
                  <c:v>1375.221205642664</c:v>
                </c:pt>
                <c:pt idx="624">
                  <c:v>1921.363173142664</c:v>
                </c:pt>
                <c:pt idx="625">
                  <c:v>1984.4351706426642</c:v>
                </c:pt>
                <c:pt idx="626">
                  <c:v>2202.821048142664</c:v>
                </c:pt>
                <c:pt idx="627">
                  <c:v>2289.9310831426628</c:v>
                </c:pt>
                <c:pt idx="628">
                  <c:v>2889.7507506426641</c:v>
                </c:pt>
                <c:pt idx="629">
                  <c:v>4160.3047656426643</c:v>
                </c:pt>
                <c:pt idx="630">
                  <c:v>3937.2677356426634</c:v>
                </c:pt>
                <c:pt idx="631">
                  <c:v>4438.749625642663</c:v>
                </c:pt>
                <c:pt idx="632">
                  <c:v>3513.2943856426641</c:v>
                </c:pt>
                <c:pt idx="633">
                  <c:v>2684.0635376426644</c:v>
                </c:pt>
                <c:pt idx="634">
                  <c:v>2478.1690516426643</c:v>
                </c:pt>
                <c:pt idx="635">
                  <c:v>2301.022214642664</c:v>
                </c:pt>
                <c:pt idx="636">
                  <c:v>2087.2632221426643</c:v>
                </c:pt>
                <c:pt idx="637">
                  <c:v>1977.6607416426641</c:v>
                </c:pt>
                <c:pt idx="638">
                  <c:v>2190.2215856426642</c:v>
                </c:pt>
                <c:pt idx="639">
                  <c:v>2075.9524376426643</c:v>
                </c:pt>
                <c:pt idx="640">
                  <c:v>2640.591342142664</c:v>
                </c:pt>
                <c:pt idx="641">
                  <c:v>3169.7285501426641</c:v>
                </c:pt>
                <c:pt idx="642">
                  <c:v>4386.8786056426634</c:v>
                </c:pt>
                <c:pt idx="643">
                  <c:v>4473.5101881426635</c:v>
                </c:pt>
                <c:pt idx="644">
                  <c:v>3986.7952221426631</c:v>
                </c:pt>
                <c:pt idx="645">
                  <c:v>3390.5448306426642</c:v>
                </c:pt>
                <c:pt idx="646">
                  <c:v>3352.2711256426642</c:v>
                </c:pt>
                <c:pt idx="647">
                  <c:v>2882.331853142663</c:v>
                </c:pt>
                <c:pt idx="648">
                  <c:v>2958.6349781426638</c:v>
                </c:pt>
                <c:pt idx="649">
                  <c:v>3329.4056656426642</c:v>
                </c:pt>
                <c:pt idx="650">
                  <c:v>3760.7540681426644</c:v>
                </c:pt>
                <c:pt idx="651">
                  <c:v>3912.2252756426642</c:v>
                </c:pt>
                <c:pt idx="652">
                  <c:v>3864.511090642663</c:v>
                </c:pt>
                <c:pt idx="653">
                  <c:v>4412.6619306426628</c:v>
                </c:pt>
                <c:pt idx="654">
                  <c:v>4284.415109142662</c:v>
                </c:pt>
                <c:pt idx="655">
                  <c:v>4388.9361091426626</c:v>
                </c:pt>
                <c:pt idx="656">
                  <c:v>3570.8537506426642</c:v>
                </c:pt>
                <c:pt idx="657">
                  <c:v>2946.637870642664</c:v>
                </c:pt>
                <c:pt idx="658">
                  <c:v>2849.3988206426629</c:v>
                </c:pt>
                <c:pt idx="659">
                  <c:v>2749.4751331426642</c:v>
                </c:pt>
                <c:pt idx="660">
                  <c:v>2730.9856831426641</c:v>
                </c:pt>
                <c:pt idx="661">
                  <c:v>2930.9244206426642</c:v>
                </c:pt>
                <c:pt idx="662">
                  <c:v>3043.8813956426629</c:v>
                </c:pt>
                <c:pt idx="663">
                  <c:v>3224.5889331426642</c:v>
                </c:pt>
                <c:pt idx="664">
                  <c:v>3108.429470642664</c:v>
                </c:pt>
                <c:pt idx="665">
                  <c:v>4224.622425642664</c:v>
                </c:pt>
                <c:pt idx="666">
                  <c:v>4049.9914606426632</c:v>
                </c:pt>
                <c:pt idx="667">
                  <c:v>3542.2472631426645</c:v>
                </c:pt>
                <c:pt idx="668">
                  <c:v>3223.1608006426641</c:v>
                </c:pt>
                <c:pt idx="669">
                  <c:v>2399.8024781426629</c:v>
                </c:pt>
                <c:pt idx="670">
                  <c:v>2234.8561056426638</c:v>
                </c:pt>
                <c:pt idx="671">
                  <c:v>1522.4381356426641</c:v>
                </c:pt>
                <c:pt idx="672">
                  <c:v>1538.388553142664</c:v>
                </c:pt>
                <c:pt idx="673">
                  <c:v>1461.9475031426639</c:v>
                </c:pt>
                <c:pt idx="674">
                  <c:v>1501.367743142664</c:v>
                </c:pt>
                <c:pt idx="675">
                  <c:v>1474.5305981426641</c:v>
                </c:pt>
                <c:pt idx="676">
                  <c:v>1419.0652331426629</c:v>
                </c:pt>
                <c:pt idx="677">
                  <c:v>1578.331975642664</c:v>
                </c:pt>
                <c:pt idx="678">
                  <c:v>1744.903493142664</c:v>
                </c:pt>
                <c:pt idx="679">
                  <c:v>2234.9215456426641</c:v>
                </c:pt>
                <c:pt idx="680">
                  <c:v>3004.4295006426642</c:v>
                </c:pt>
                <c:pt idx="681">
                  <c:v>3029.0361906426642</c:v>
                </c:pt>
                <c:pt idx="682">
                  <c:v>2178.429275642663</c:v>
                </c:pt>
                <c:pt idx="683">
                  <c:v>1710.5349096426642</c:v>
                </c:pt>
                <c:pt idx="684">
                  <c:v>1344.7848406426642</c:v>
                </c:pt>
                <c:pt idx="685">
                  <c:v>1421.1099876426642</c:v>
                </c:pt>
                <c:pt idx="686">
                  <c:v>1180.6906311426642</c:v>
                </c:pt>
                <c:pt idx="687">
                  <c:v>686.68352964266398</c:v>
                </c:pt>
                <c:pt idx="688">
                  <c:v>882.68730014266407</c:v>
                </c:pt>
                <c:pt idx="689">
                  <c:v>2047.0210586426642</c:v>
                </c:pt>
                <c:pt idx="690">
                  <c:v>2750.3175556426631</c:v>
                </c:pt>
                <c:pt idx="691">
                  <c:v>2433.0521806426646</c:v>
                </c:pt>
                <c:pt idx="692">
                  <c:v>1981.6070306426641</c:v>
                </c:pt>
                <c:pt idx="693">
                  <c:v>1710.856773142664</c:v>
                </c:pt>
                <c:pt idx="694">
                  <c:v>1679.382910642664</c:v>
                </c:pt>
                <c:pt idx="695">
                  <c:v>1838.571355642664</c:v>
                </c:pt>
                <c:pt idx="696">
                  <c:v>1453.896483142664</c:v>
                </c:pt>
                <c:pt idx="697">
                  <c:v>1260.585503142664</c:v>
                </c:pt>
                <c:pt idx="698">
                  <c:v>1052.293263142664</c:v>
                </c:pt>
                <c:pt idx="699">
                  <c:v>1216.655773142664</c:v>
                </c:pt>
                <c:pt idx="700">
                  <c:v>1466.0338181426641</c:v>
                </c:pt>
                <c:pt idx="701">
                  <c:v>1152.9018331426641</c:v>
                </c:pt>
                <c:pt idx="702">
                  <c:v>1871.206678142664</c:v>
                </c:pt>
                <c:pt idx="703">
                  <c:v>1325.9695446426642</c:v>
                </c:pt>
                <c:pt idx="704">
                  <c:v>994.217791642664</c:v>
                </c:pt>
                <c:pt idx="705">
                  <c:v>947.23270314266404</c:v>
                </c:pt>
                <c:pt idx="706">
                  <c:v>935.0612306426641</c:v>
                </c:pt>
                <c:pt idx="707">
                  <c:v>795.10462064266403</c:v>
                </c:pt>
                <c:pt idx="708">
                  <c:v>923.62273314266406</c:v>
                </c:pt>
                <c:pt idx="709">
                  <c:v>1078.8039281426641</c:v>
                </c:pt>
                <c:pt idx="710">
                  <c:v>1036.4761866426641</c:v>
                </c:pt>
                <c:pt idx="711">
                  <c:v>1117.0892141426641</c:v>
                </c:pt>
                <c:pt idx="712">
                  <c:v>1277.1535906426641</c:v>
                </c:pt>
                <c:pt idx="713">
                  <c:v>1167.358711642664</c:v>
                </c:pt>
                <c:pt idx="714">
                  <c:v>1693.651016142664</c:v>
                </c:pt>
                <c:pt idx="715">
                  <c:v>2018.762608142664</c:v>
                </c:pt>
                <c:pt idx="716">
                  <c:v>1810.6810896426641</c:v>
                </c:pt>
                <c:pt idx="717">
                  <c:v>2007.881169142664</c:v>
                </c:pt>
                <c:pt idx="718">
                  <c:v>2224.2369991426644</c:v>
                </c:pt>
                <c:pt idx="719">
                  <c:v>1754.078686642664</c:v>
                </c:pt>
                <c:pt idx="720">
                  <c:v>1550.479262642664</c:v>
                </c:pt>
                <c:pt idx="721">
                  <c:v>1396.5429921426642</c:v>
                </c:pt>
                <c:pt idx="722">
                  <c:v>1193.4489221426641</c:v>
                </c:pt>
                <c:pt idx="723">
                  <c:v>1318.020601142664</c:v>
                </c:pt>
                <c:pt idx="724">
                  <c:v>1280.702044142663</c:v>
                </c:pt>
                <c:pt idx="725">
                  <c:v>1828.726294642664</c:v>
                </c:pt>
                <c:pt idx="726">
                  <c:v>2619.019147642663</c:v>
                </c:pt>
                <c:pt idx="727">
                  <c:v>2482.8833056426638</c:v>
                </c:pt>
                <c:pt idx="728">
                  <c:v>2353.986173142664</c:v>
                </c:pt>
                <c:pt idx="729">
                  <c:v>1996.3656901426641</c:v>
                </c:pt>
                <c:pt idx="730">
                  <c:v>1415.6725976426642</c:v>
                </c:pt>
                <c:pt idx="731">
                  <c:v>1259.992817642664</c:v>
                </c:pt>
                <c:pt idx="732">
                  <c:v>1366.5773966426641</c:v>
                </c:pt>
                <c:pt idx="733">
                  <c:v>1316.5235051426639</c:v>
                </c:pt>
                <c:pt idx="734">
                  <c:v>1234.1279906426639</c:v>
                </c:pt>
                <c:pt idx="735">
                  <c:v>1116.3156806426641</c:v>
                </c:pt>
                <c:pt idx="736">
                  <c:v>1165.9509001426641</c:v>
                </c:pt>
                <c:pt idx="737">
                  <c:v>1703.6421481426639</c:v>
                </c:pt>
                <c:pt idx="738">
                  <c:v>2340.1486856426641</c:v>
                </c:pt>
                <c:pt idx="739">
                  <c:v>2159.716518142664</c:v>
                </c:pt>
                <c:pt idx="740">
                  <c:v>1880.890363142664</c:v>
                </c:pt>
                <c:pt idx="741">
                  <c:v>1891.606533142663</c:v>
                </c:pt>
                <c:pt idx="742">
                  <c:v>1555.4857006426641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82-4F4F-A05A-075A5620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55040"/>
        <c:axId val="176456832"/>
      </c:areaChart>
      <c:catAx>
        <c:axId val="176455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176456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7645683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1764550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'03'!$C$44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'03'!$C$45:$C$789</c:f>
              <c:numCache>
                <c:formatCode>_-* #,##0.00\ _€_-;\-* #,##0.00\ _€_-;_-* "-"??\ _€_-;_-@_-</c:formatCode>
                <c:ptCount val="745"/>
                <c:pt idx="0">
                  <c:v>1828.0485100000001</c:v>
                </c:pt>
                <c:pt idx="1">
                  <c:v>1799.6013849999999</c:v>
                </c:pt>
                <c:pt idx="2">
                  <c:v>1772.7744600000001</c:v>
                </c:pt>
                <c:pt idx="3">
                  <c:v>1758.0023287500001</c:v>
                </c:pt>
                <c:pt idx="4">
                  <c:v>1754.8765712500001</c:v>
                </c:pt>
                <c:pt idx="5">
                  <c:v>1784.42202875</c:v>
                </c:pt>
                <c:pt idx="6">
                  <c:v>1995.0037104999999</c:v>
                </c:pt>
                <c:pt idx="7">
                  <c:v>2048.5445392500001</c:v>
                </c:pt>
                <c:pt idx="8">
                  <c:v>2036.8859135</c:v>
                </c:pt>
                <c:pt idx="9">
                  <c:v>2005.12222675</c:v>
                </c:pt>
                <c:pt idx="10">
                  <c:v>1976.21946925</c:v>
                </c:pt>
                <c:pt idx="11">
                  <c:v>1976.9092277499999</c:v>
                </c:pt>
                <c:pt idx="12">
                  <c:v>1891.8533689999999</c:v>
                </c:pt>
                <c:pt idx="13">
                  <c:v>1894.67295775</c:v>
                </c:pt>
                <c:pt idx="14">
                  <c:v>1891.0221744999999</c:v>
                </c:pt>
                <c:pt idx="15">
                  <c:v>1885.8485249999999</c:v>
                </c:pt>
                <c:pt idx="16">
                  <c:v>1889.4116817500001</c:v>
                </c:pt>
                <c:pt idx="17">
                  <c:v>2014.892128</c:v>
                </c:pt>
                <c:pt idx="18">
                  <c:v>2043.7140824999999</c:v>
                </c:pt>
                <c:pt idx="19">
                  <c:v>2092.1950299999999</c:v>
                </c:pt>
                <c:pt idx="20">
                  <c:v>2091.7626637499998</c:v>
                </c:pt>
                <c:pt idx="21">
                  <c:v>2040.44657375</c:v>
                </c:pt>
                <c:pt idx="22">
                  <c:v>2002.2704524999999</c:v>
                </c:pt>
                <c:pt idx="23">
                  <c:v>1948.1019337499999</c:v>
                </c:pt>
                <c:pt idx="24">
                  <c:v>1865.7500124999999</c:v>
                </c:pt>
                <c:pt idx="25">
                  <c:v>1874.3898515000001</c:v>
                </c:pt>
                <c:pt idx="26">
                  <c:v>1858.8617677499999</c:v>
                </c:pt>
                <c:pt idx="27">
                  <c:v>1842.1716225</c:v>
                </c:pt>
                <c:pt idx="28">
                  <c:v>1845.6187082500001</c:v>
                </c:pt>
                <c:pt idx="29">
                  <c:v>1838.9084412499999</c:v>
                </c:pt>
                <c:pt idx="30">
                  <c:v>1940.87578375</c:v>
                </c:pt>
                <c:pt idx="31">
                  <c:v>1930.110199</c:v>
                </c:pt>
                <c:pt idx="32">
                  <c:v>1848.644988</c:v>
                </c:pt>
                <c:pt idx="33">
                  <c:v>1813.7439655000001</c:v>
                </c:pt>
                <c:pt idx="34">
                  <c:v>1794.2917749999999</c:v>
                </c:pt>
                <c:pt idx="35">
                  <c:v>1742.4062015</c:v>
                </c:pt>
                <c:pt idx="36">
                  <c:v>1743.41503825</c:v>
                </c:pt>
                <c:pt idx="37">
                  <c:v>1741.25536375</c:v>
                </c:pt>
                <c:pt idx="38">
                  <c:v>1743.65340975</c:v>
                </c:pt>
                <c:pt idx="39">
                  <c:v>1750.3120225</c:v>
                </c:pt>
                <c:pt idx="40">
                  <c:v>1811.14092575</c:v>
                </c:pt>
                <c:pt idx="41">
                  <c:v>1932.2934330000001</c:v>
                </c:pt>
                <c:pt idx="42">
                  <c:v>1981.9246665000001</c:v>
                </c:pt>
                <c:pt idx="43">
                  <c:v>2025.7192984999999</c:v>
                </c:pt>
                <c:pt idx="44">
                  <c:v>2043.1428725000001</c:v>
                </c:pt>
                <c:pt idx="45">
                  <c:v>1980.95252375</c:v>
                </c:pt>
                <c:pt idx="46">
                  <c:v>1925.91292125</c:v>
                </c:pt>
                <c:pt idx="47">
                  <c:v>1869.9573475</c:v>
                </c:pt>
                <c:pt idx="48">
                  <c:v>1677.47026125</c:v>
                </c:pt>
                <c:pt idx="49">
                  <c:v>1674.3695937499999</c:v>
                </c:pt>
                <c:pt idx="50">
                  <c:v>1655.6066450000001</c:v>
                </c:pt>
                <c:pt idx="51">
                  <c:v>1628.13525125</c:v>
                </c:pt>
                <c:pt idx="52">
                  <c:v>1608.9348375</c:v>
                </c:pt>
                <c:pt idx="53">
                  <c:v>1686.4645625000001</c:v>
                </c:pt>
                <c:pt idx="54">
                  <c:v>1845.0852775000001</c:v>
                </c:pt>
                <c:pt idx="55">
                  <c:v>1911.2235390000001</c:v>
                </c:pt>
                <c:pt idx="56">
                  <c:v>1902.51681925</c:v>
                </c:pt>
                <c:pt idx="57">
                  <c:v>1910.0333357500001</c:v>
                </c:pt>
                <c:pt idx="58">
                  <c:v>1884.55021375</c:v>
                </c:pt>
                <c:pt idx="59">
                  <c:v>1872.7955367500001</c:v>
                </c:pt>
                <c:pt idx="60">
                  <c:v>1822.3264905000001</c:v>
                </c:pt>
                <c:pt idx="61">
                  <c:v>1814.9212545</c:v>
                </c:pt>
                <c:pt idx="62">
                  <c:v>1814.0704712500001</c:v>
                </c:pt>
                <c:pt idx="63">
                  <c:v>1808.6923537499999</c:v>
                </c:pt>
                <c:pt idx="64">
                  <c:v>1829.5508052499999</c:v>
                </c:pt>
                <c:pt idx="65">
                  <c:v>1897.9850612499999</c:v>
                </c:pt>
                <c:pt idx="66">
                  <c:v>1897.8158262500001</c:v>
                </c:pt>
                <c:pt idx="67">
                  <c:v>1934.2267649999999</c:v>
                </c:pt>
                <c:pt idx="68">
                  <c:v>1954.5176925000001</c:v>
                </c:pt>
                <c:pt idx="69">
                  <c:v>1919.24385375</c:v>
                </c:pt>
                <c:pt idx="70">
                  <c:v>1902.3171525</c:v>
                </c:pt>
                <c:pt idx="71">
                  <c:v>1822.79385875</c:v>
                </c:pt>
                <c:pt idx="72">
                  <c:v>1751.8864012500001</c:v>
                </c:pt>
                <c:pt idx="73">
                  <c:v>1749.7811812499999</c:v>
                </c:pt>
                <c:pt idx="74">
                  <c:v>1742.65368375</c:v>
                </c:pt>
                <c:pt idx="75">
                  <c:v>1732.2590172499999</c:v>
                </c:pt>
                <c:pt idx="76">
                  <c:v>1695.7621815</c:v>
                </c:pt>
                <c:pt idx="77">
                  <c:v>1690.229544</c:v>
                </c:pt>
                <c:pt idx="78">
                  <c:v>1680.2210295</c:v>
                </c:pt>
                <c:pt idx="79">
                  <c:v>1688.30279825</c:v>
                </c:pt>
                <c:pt idx="80">
                  <c:v>1675.447148</c:v>
                </c:pt>
                <c:pt idx="81">
                  <c:v>1698.63524725</c:v>
                </c:pt>
                <c:pt idx="82">
                  <c:v>1662.159167</c:v>
                </c:pt>
                <c:pt idx="83">
                  <c:v>1654.71588075</c:v>
                </c:pt>
                <c:pt idx="84">
                  <c:v>1634.34703375</c:v>
                </c:pt>
                <c:pt idx="85">
                  <c:v>1594.10122325</c:v>
                </c:pt>
                <c:pt idx="86">
                  <c:v>1585.1984882500001</c:v>
                </c:pt>
                <c:pt idx="87">
                  <c:v>1595.3470374999999</c:v>
                </c:pt>
                <c:pt idx="88">
                  <c:v>1651.03727325</c:v>
                </c:pt>
                <c:pt idx="89">
                  <c:v>1702.9494442499999</c:v>
                </c:pt>
                <c:pt idx="90">
                  <c:v>1715.2697149999999</c:v>
                </c:pt>
                <c:pt idx="91">
                  <c:v>1713.14600875</c:v>
                </c:pt>
                <c:pt idx="92">
                  <c:v>1708.1379850000001</c:v>
                </c:pt>
                <c:pt idx="93">
                  <c:v>1652.6366962500001</c:v>
                </c:pt>
                <c:pt idx="94">
                  <c:v>1607.3530525000001</c:v>
                </c:pt>
                <c:pt idx="95">
                  <c:v>1582.5889830000001</c:v>
                </c:pt>
                <c:pt idx="96">
                  <c:v>1575.1569414999999</c:v>
                </c:pt>
                <c:pt idx="97">
                  <c:v>1540.7352027500001</c:v>
                </c:pt>
                <c:pt idx="98">
                  <c:v>1525.0248465</c:v>
                </c:pt>
                <c:pt idx="99">
                  <c:v>1494.5471412500001</c:v>
                </c:pt>
                <c:pt idx="100">
                  <c:v>1479.1051587500001</c:v>
                </c:pt>
                <c:pt idx="101">
                  <c:v>1482.4243974999999</c:v>
                </c:pt>
                <c:pt idx="102">
                  <c:v>1502.87448425</c:v>
                </c:pt>
                <c:pt idx="103">
                  <c:v>1574.5876942499999</c:v>
                </c:pt>
                <c:pt idx="104">
                  <c:v>1586.54828</c:v>
                </c:pt>
                <c:pt idx="105">
                  <c:v>1552.952325</c:v>
                </c:pt>
                <c:pt idx="106">
                  <c:v>1544.7007182499999</c:v>
                </c:pt>
                <c:pt idx="107">
                  <c:v>1558.2833557500001</c:v>
                </c:pt>
                <c:pt idx="108">
                  <c:v>1536.8131725000001</c:v>
                </c:pt>
                <c:pt idx="109">
                  <c:v>1515.505656</c:v>
                </c:pt>
                <c:pt idx="110">
                  <c:v>1542.7947945000001</c:v>
                </c:pt>
                <c:pt idx="111">
                  <c:v>1615.6070372500001</c:v>
                </c:pt>
                <c:pt idx="112">
                  <c:v>1700.0869520000001</c:v>
                </c:pt>
                <c:pt idx="113">
                  <c:v>1805.9174647499999</c:v>
                </c:pt>
                <c:pt idx="114">
                  <c:v>1839.3996762500001</c:v>
                </c:pt>
                <c:pt idx="115">
                  <c:v>1837.58005</c:v>
                </c:pt>
                <c:pt idx="116">
                  <c:v>1855.0436312500001</c:v>
                </c:pt>
                <c:pt idx="117">
                  <c:v>1840.08993375</c:v>
                </c:pt>
                <c:pt idx="118">
                  <c:v>1749.9499940000001</c:v>
                </c:pt>
                <c:pt idx="119">
                  <c:v>1705.1435877500001</c:v>
                </c:pt>
                <c:pt idx="120">
                  <c:v>1629.9105225000001</c:v>
                </c:pt>
                <c:pt idx="121">
                  <c:v>1603.8919125</c:v>
                </c:pt>
                <c:pt idx="122">
                  <c:v>1570.88098625</c:v>
                </c:pt>
                <c:pt idx="123">
                  <c:v>1555.4101725</c:v>
                </c:pt>
                <c:pt idx="124">
                  <c:v>1553.09482875</c:v>
                </c:pt>
                <c:pt idx="125">
                  <c:v>1590.8192087499999</c:v>
                </c:pt>
                <c:pt idx="126">
                  <c:v>1697.60343425</c:v>
                </c:pt>
                <c:pt idx="127">
                  <c:v>1794.3738335</c:v>
                </c:pt>
                <c:pt idx="128">
                  <c:v>1785.7518722499999</c:v>
                </c:pt>
                <c:pt idx="129">
                  <c:v>1763.152241</c:v>
                </c:pt>
                <c:pt idx="130">
                  <c:v>1740.42330825</c:v>
                </c:pt>
                <c:pt idx="131">
                  <c:v>1764.1113815000001</c:v>
                </c:pt>
                <c:pt idx="132">
                  <c:v>1730.4342445</c:v>
                </c:pt>
                <c:pt idx="133">
                  <c:v>1745.9324564999999</c:v>
                </c:pt>
                <c:pt idx="134">
                  <c:v>1763.2850397499999</c:v>
                </c:pt>
                <c:pt idx="135">
                  <c:v>1754.9916490000001</c:v>
                </c:pt>
                <c:pt idx="136">
                  <c:v>1837.5039152500001</c:v>
                </c:pt>
                <c:pt idx="137">
                  <c:v>1903.56387825</c:v>
                </c:pt>
                <c:pt idx="138">
                  <c:v>1917.6063792499999</c:v>
                </c:pt>
                <c:pt idx="139">
                  <c:v>1904.93486375</c:v>
                </c:pt>
                <c:pt idx="140">
                  <c:v>1889.0386424999999</c:v>
                </c:pt>
                <c:pt idx="141">
                  <c:v>1826.29661375</c:v>
                </c:pt>
                <c:pt idx="142">
                  <c:v>1814.388502</c:v>
                </c:pt>
                <c:pt idx="143">
                  <c:v>1726.6180159999999</c:v>
                </c:pt>
                <c:pt idx="144">
                  <c:v>1670.7389479999999</c:v>
                </c:pt>
                <c:pt idx="145">
                  <c:v>1647.8600225</c:v>
                </c:pt>
                <c:pt idx="146">
                  <c:v>1630.6589282499999</c:v>
                </c:pt>
                <c:pt idx="147">
                  <c:v>1611.1518227500001</c:v>
                </c:pt>
                <c:pt idx="148">
                  <c:v>1609.61298025</c:v>
                </c:pt>
                <c:pt idx="149">
                  <c:v>1647.9298655</c:v>
                </c:pt>
                <c:pt idx="150">
                  <c:v>1707.6079032499999</c:v>
                </c:pt>
                <c:pt idx="151">
                  <c:v>1775.898659</c:v>
                </c:pt>
                <c:pt idx="152">
                  <c:v>1766.5753125000001</c:v>
                </c:pt>
                <c:pt idx="153">
                  <c:v>1737.2773452500001</c:v>
                </c:pt>
                <c:pt idx="154">
                  <c:v>1677.0224075000001</c:v>
                </c:pt>
                <c:pt idx="155">
                  <c:v>1659.3055575000001</c:v>
                </c:pt>
                <c:pt idx="156">
                  <c:v>1654.6257747499999</c:v>
                </c:pt>
                <c:pt idx="157">
                  <c:v>1659.2566440000001</c:v>
                </c:pt>
                <c:pt idx="158">
                  <c:v>1658.3977667500001</c:v>
                </c:pt>
                <c:pt idx="159">
                  <c:v>1648.39159075</c:v>
                </c:pt>
                <c:pt idx="160">
                  <c:v>1742.9407550000001</c:v>
                </c:pt>
                <c:pt idx="161">
                  <c:v>1821.57493275</c:v>
                </c:pt>
                <c:pt idx="162">
                  <c:v>1829.7732940000001</c:v>
                </c:pt>
                <c:pt idx="163">
                  <c:v>1806.9368272500001</c:v>
                </c:pt>
                <c:pt idx="164">
                  <c:v>1790.756071</c:v>
                </c:pt>
                <c:pt idx="165">
                  <c:v>1733.9315815</c:v>
                </c:pt>
                <c:pt idx="166">
                  <c:v>1638.505639</c:v>
                </c:pt>
                <c:pt idx="167">
                  <c:v>1620.8248874999999</c:v>
                </c:pt>
                <c:pt idx="168">
                  <c:v>1534.9537849999999</c:v>
                </c:pt>
                <c:pt idx="169">
                  <c:v>1523.2943702499999</c:v>
                </c:pt>
                <c:pt idx="170">
                  <c:v>1497.0451607499999</c:v>
                </c:pt>
                <c:pt idx="171">
                  <c:v>1496.3787132499999</c:v>
                </c:pt>
                <c:pt idx="172">
                  <c:v>1504.572236499999</c:v>
                </c:pt>
                <c:pt idx="173">
                  <c:v>1509.83749025</c:v>
                </c:pt>
                <c:pt idx="174">
                  <c:v>1628.8438154999999</c:v>
                </c:pt>
                <c:pt idx="175">
                  <c:v>1753.753093</c:v>
                </c:pt>
                <c:pt idx="176">
                  <c:v>1788.5849860000001</c:v>
                </c:pt>
                <c:pt idx="177">
                  <c:v>1785.6960052500001</c:v>
                </c:pt>
                <c:pt idx="178">
                  <c:v>1779.3021612499999</c:v>
                </c:pt>
                <c:pt idx="179">
                  <c:v>1771.4313850000001</c:v>
                </c:pt>
                <c:pt idx="180">
                  <c:v>1648.0248917500001</c:v>
                </c:pt>
                <c:pt idx="181">
                  <c:v>1650.2247525</c:v>
                </c:pt>
                <c:pt idx="182">
                  <c:v>1673.99453475</c:v>
                </c:pt>
                <c:pt idx="183">
                  <c:v>1689.1341492500001</c:v>
                </c:pt>
                <c:pt idx="184">
                  <c:v>1765.10272575</c:v>
                </c:pt>
                <c:pt idx="185">
                  <c:v>1788.27721225</c:v>
                </c:pt>
                <c:pt idx="186">
                  <c:v>1793.5704137499999</c:v>
                </c:pt>
                <c:pt idx="187">
                  <c:v>1796.0030712499999</c:v>
                </c:pt>
                <c:pt idx="188">
                  <c:v>1799.5836174999999</c:v>
                </c:pt>
                <c:pt idx="189">
                  <c:v>1734.02819</c:v>
                </c:pt>
                <c:pt idx="190">
                  <c:v>1635.4424375000001</c:v>
                </c:pt>
                <c:pt idx="191">
                  <c:v>1600.9319712500001</c:v>
                </c:pt>
                <c:pt idx="192">
                  <c:v>1494.62188625</c:v>
                </c:pt>
                <c:pt idx="193">
                  <c:v>1457.3681669999992</c:v>
                </c:pt>
                <c:pt idx="194">
                  <c:v>1435.413840499999</c:v>
                </c:pt>
                <c:pt idx="195">
                  <c:v>1431.86151475</c:v>
                </c:pt>
                <c:pt idx="196">
                  <c:v>1434.7894502499992</c:v>
                </c:pt>
                <c:pt idx="197">
                  <c:v>1491.6792889999999</c:v>
                </c:pt>
                <c:pt idx="198">
                  <c:v>1618.2149227499999</c:v>
                </c:pt>
                <c:pt idx="199">
                  <c:v>1818.32458475</c:v>
                </c:pt>
                <c:pt idx="200">
                  <c:v>1855.8557342500001</c:v>
                </c:pt>
                <c:pt idx="201">
                  <c:v>1861.0974972500001</c:v>
                </c:pt>
                <c:pt idx="202">
                  <c:v>1879.2714860000001</c:v>
                </c:pt>
                <c:pt idx="203">
                  <c:v>1827.7772997500001</c:v>
                </c:pt>
                <c:pt idx="204">
                  <c:v>1737.1490755</c:v>
                </c:pt>
                <c:pt idx="205">
                  <c:v>1703.053099</c:v>
                </c:pt>
                <c:pt idx="206">
                  <c:v>1708.3523585</c:v>
                </c:pt>
                <c:pt idx="207">
                  <c:v>1723.0170035000001</c:v>
                </c:pt>
                <c:pt idx="208">
                  <c:v>1759.61218925</c:v>
                </c:pt>
                <c:pt idx="209">
                  <c:v>1824.9359877500001</c:v>
                </c:pt>
                <c:pt idx="210">
                  <c:v>1899.9509029999999</c:v>
                </c:pt>
                <c:pt idx="211">
                  <c:v>1907.1706892499999</c:v>
                </c:pt>
                <c:pt idx="212">
                  <c:v>1884.0351424999999</c:v>
                </c:pt>
                <c:pt idx="213">
                  <c:v>1827.63581275</c:v>
                </c:pt>
                <c:pt idx="214">
                  <c:v>1774.1263637500001</c:v>
                </c:pt>
                <c:pt idx="215">
                  <c:v>1698.80986375</c:v>
                </c:pt>
                <c:pt idx="216">
                  <c:v>1528.9853117499999</c:v>
                </c:pt>
                <c:pt idx="217">
                  <c:v>1550.6166595</c:v>
                </c:pt>
                <c:pt idx="218">
                  <c:v>1564.0149105</c:v>
                </c:pt>
                <c:pt idx="219">
                  <c:v>1565.6041769999999</c:v>
                </c:pt>
                <c:pt idx="220">
                  <c:v>1621.58432025</c:v>
                </c:pt>
                <c:pt idx="221">
                  <c:v>1631.6797815</c:v>
                </c:pt>
                <c:pt idx="222">
                  <c:v>1733.348215</c:v>
                </c:pt>
                <c:pt idx="223">
                  <c:v>1839.6985064999999</c:v>
                </c:pt>
                <c:pt idx="224">
                  <c:v>1891.1406930000001</c:v>
                </c:pt>
                <c:pt idx="225">
                  <c:v>1911.1267507499999</c:v>
                </c:pt>
                <c:pt idx="226">
                  <c:v>1936.24928875</c:v>
                </c:pt>
                <c:pt idx="227">
                  <c:v>1899.96459325</c:v>
                </c:pt>
                <c:pt idx="228">
                  <c:v>1821.9708452499999</c:v>
                </c:pt>
                <c:pt idx="229">
                  <c:v>1805.7793072500001</c:v>
                </c:pt>
                <c:pt idx="230">
                  <c:v>1821.96259975</c:v>
                </c:pt>
                <c:pt idx="231">
                  <c:v>1836.0901437499999</c:v>
                </c:pt>
                <c:pt idx="232">
                  <c:v>1885.5251089999999</c:v>
                </c:pt>
                <c:pt idx="233">
                  <c:v>1953.65322575</c:v>
                </c:pt>
                <c:pt idx="234">
                  <c:v>2024.16811775</c:v>
                </c:pt>
                <c:pt idx="235">
                  <c:v>2010.70902675</c:v>
                </c:pt>
                <c:pt idx="236">
                  <c:v>1967.9155222500001</c:v>
                </c:pt>
                <c:pt idx="237">
                  <c:v>1898.7674857500001</c:v>
                </c:pt>
                <c:pt idx="238">
                  <c:v>1895.7746334999999</c:v>
                </c:pt>
                <c:pt idx="239">
                  <c:v>1837.6438774999999</c:v>
                </c:pt>
                <c:pt idx="240">
                  <c:v>1764.1054125000001</c:v>
                </c:pt>
                <c:pt idx="241">
                  <c:v>1717.8323687499999</c:v>
                </c:pt>
                <c:pt idx="242">
                  <c:v>1719.3582925000001</c:v>
                </c:pt>
                <c:pt idx="243">
                  <c:v>1743.530295</c:v>
                </c:pt>
                <c:pt idx="244">
                  <c:v>1755.32467875</c:v>
                </c:pt>
                <c:pt idx="245">
                  <c:v>1773.99148375</c:v>
                </c:pt>
                <c:pt idx="246">
                  <c:v>1862.4564330000001</c:v>
                </c:pt>
                <c:pt idx="247">
                  <c:v>1938.0449960000001</c:v>
                </c:pt>
                <c:pt idx="248">
                  <c:v>1948.24581825</c:v>
                </c:pt>
                <c:pt idx="249">
                  <c:v>1960.0832037499999</c:v>
                </c:pt>
                <c:pt idx="250">
                  <c:v>1957.4083185</c:v>
                </c:pt>
                <c:pt idx="251">
                  <c:v>1882.8281782500001</c:v>
                </c:pt>
                <c:pt idx="252">
                  <c:v>1874.04439075</c:v>
                </c:pt>
                <c:pt idx="253">
                  <c:v>1873.15817825</c:v>
                </c:pt>
                <c:pt idx="254">
                  <c:v>1890.9658602500001</c:v>
                </c:pt>
                <c:pt idx="255">
                  <c:v>1903.2299515</c:v>
                </c:pt>
                <c:pt idx="256">
                  <c:v>1931.84592075</c:v>
                </c:pt>
                <c:pt idx="257">
                  <c:v>2035.8591752499999</c:v>
                </c:pt>
                <c:pt idx="258">
                  <c:v>2096.4787249999999</c:v>
                </c:pt>
                <c:pt idx="259">
                  <c:v>2100.7180012499998</c:v>
                </c:pt>
                <c:pt idx="260">
                  <c:v>2067.2699124999999</c:v>
                </c:pt>
                <c:pt idx="261">
                  <c:v>2005.4413762500001</c:v>
                </c:pt>
                <c:pt idx="262">
                  <c:v>1895.4623799999999</c:v>
                </c:pt>
                <c:pt idx="263">
                  <c:v>1834.9653805</c:v>
                </c:pt>
                <c:pt idx="264">
                  <c:v>1794.0417889999999</c:v>
                </c:pt>
                <c:pt idx="265">
                  <c:v>1790.1002965</c:v>
                </c:pt>
                <c:pt idx="266">
                  <c:v>1777.210959</c:v>
                </c:pt>
                <c:pt idx="267">
                  <c:v>1747.8639949999999</c:v>
                </c:pt>
                <c:pt idx="268">
                  <c:v>1736.4310862499999</c:v>
                </c:pt>
                <c:pt idx="269">
                  <c:v>1724.69087625</c:v>
                </c:pt>
                <c:pt idx="270">
                  <c:v>1797.4053409999999</c:v>
                </c:pt>
                <c:pt idx="271">
                  <c:v>1881.06426775</c:v>
                </c:pt>
                <c:pt idx="272">
                  <c:v>1880.6988265</c:v>
                </c:pt>
                <c:pt idx="273">
                  <c:v>1865.9625497500001</c:v>
                </c:pt>
                <c:pt idx="274">
                  <c:v>1859.2446540000001</c:v>
                </c:pt>
                <c:pt idx="275">
                  <c:v>1844.8040182499999</c:v>
                </c:pt>
                <c:pt idx="276">
                  <c:v>1858.0271937499999</c:v>
                </c:pt>
                <c:pt idx="277">
                  <c:v>1821.332189</c:v>
                </c:pt>
                <c:pt idx="278">
                  <c:v>1844.12369975</c:v>
                </c:pt>
                <c:pt idx="279">
                  <c:v>1872.266492</c:v>
                </c:pt>
                <c:pt idx="280">
                  <c:v>1924.3183085000001</c:v>
                </c:pt>
                <c:pt idx="281">
                  <c:v>1976.8158285</c:v>
                </c:pt>
                <c:pt idx="282">
                  <c:v>1972.2543927500001</c:v>
                </c:pt>
                <c:pt idx="283">
                  <c:v>1967.60324025</c:v>
                </c:pt>
                <c:pt idx="284">
                  <c:v>1927.8276854999999</c:v>
                </c:pt>
                <c:pt idx="285">
                  <c:v>1853.41158</c:v>
                </c:pt>
                <c:pt idx="286">
                  <c:v>1803.793007</c:v>
                </c:pt>
                <c:pt idx="287">
                  <c:v>1730.4773805</c:v>
                </c:pt>
                <c:pt idx="288">
                  <c:v>1642.0095167500001</c:v>
                </c:pt>
                <c:pt idx="289">
                  <c:v>1649.7373869999999</c:v>
                </c:pt>
                <c:pt idx="290">
                  <c:v>1646.5414335</c:v>
                </c:pt>
                <c:pt idx="291">
                  <c:v>1642.022195</c:v>
                </c:pt>
                <c:pt idx="292">
                  <c:v>1640.5751867500001</c:v>
                </c:pt>
                <c:pt idx="293">
                  <c:v>1659.7204542500001</c:v>
                </c:pt>
                <c:pt idx="294">
                  <c:v>1799.46687675</c:v>
                </c:pt>
                <c:pt idx="295">
                  <c:v>1912.3461525</c:v>
                </c:pt>
                <c:pt idx="296">
                  <c:v>1945.7019237500001</c:v>
                </c:pt>
                <c:pt idx="297">
                  <c:v>1914.9110882499999</c:v>
                </c:pt>
                <c:pt idx="298">
                  <c:v>1882.9051380000001</c:v>
                </c:pt>
                <c:pt idx="299">
                  <c:v>1801.0815592500001</c:v>
                </c:pt>
                <c:pt idx="300">
                  <c:v>1775.1621492500001</c:v>
                </c:pt>
                <c:pt idx="301">
                  <c:v>1776.8031275000001</c:v>
                </c:pt>
                <c:pt idx="302">
                  <c:v>1786.8999087499999</c:v>
                </c:pt>
                <c:pt idx="303">
                  <c:v>1785.5485404999999</c:v>
                </c:pt>
                <c:pt idx="304">
                  <c:v>1828.0304967500001</c:v>
                </c:pt>
                <c:pt idx="305">
                  <c:v>1913.0229447500001</c:v>
                </c:pt>
                <c:pt idx="306">
                  <c:v>1914.12662525</c:v>
                </c:pt>
                <c:pt idx="307">
                  <c:v>1912.9749777500001</c:v>
                </c:pt>
                <c:pt idx="308">
                  <c:v>1856.9842424999999</c:v>
                </c:pt>
                <c:pt idx="309">
                  <c:v>1738.2893879999999</c:v>
                </c:pt>
                <c:pt idx="310">
                  <c:v>1716.3174759999999</c:v>
                </c:pt>
                <c:pt idx="311">
                  <c:v>1647.7946664999999</c:v>
                </c:pt>
                <c:pt idx="312">
                  <c:v>1594.4902764999999</c:v>
                </c:pt>
                <c:pt idx="313">
                  <c:v>1592.320412</c:v>
                </c:pt>
                <c:pt idx="314">
                  <c:v>1595.0390345000001</c:v>
                </c:pt>
                <c:pt idx="315">
                  <c:v>1593.2923397500001</c:v>
                </c:pt>
                <c:pt idx="316">
                  <c:v>1589.9608497500001</c:v>
                </c:pt>
                <c:pt idx="317">
                  <c:v>1599.408428</c:v>
                </c:pt>
                <c:pt idx="318">
                  <c:v>1789.27437175</c:v>
                </c:pt>
                <c:pt idx="319">
                  <c:v>1904.52139575</c:v>
                </c:pt>
                <c:pt idx="320">
                  <c:v>1912.71051975</c:v>
                </c:pt>
                <c:pt idx="321">
                  <c:v>1945.67121675</c:v>
                </c:pt>
                <c:pt idx="322">
                  <c:v>1950.5147072499999</c:v>
                </c:pt>
                <c:pt idx="323">
                  <c:v>1911.5942642499999</c:v>
                </c:pt>
                <c:pt idx="324">
                  <c:v>1837.7591407499999</c:v>
                </c:pt>
                <c:pt idx="325">
                  <c:v>1848.6460910000001</c:v>
                </c:pt>
                <c:pt idx="326">
                  <c:v>1862.98488675</c:v>
                </c:pt>
                <c:pt idx="327">
                  <c:v>1884.5774735</c:v>
                </c:pt>
                <c:pt idx="328">
                  <c:v>1928.8783530000001</c:v>
                </c:pt>
                <c:pt idx="329">
                  <c:v>2007.034285</c:v>
                </c:pt>
                <c:pt idx="330">
                  <c:v>2061.0292300000001</c:v>
                </c:pt>
                <c:pt idx="331">
                  <c:v>2098.8301577500001</c:v>
                </c:pt>
                <c:pt idx="332">
                  <c:v>2115.3725492499998</c:v>
                </c:pt>
                <c:pt idx="333">
                  <c:v>2135.2039119999999</c:v>
                </c:pt>
                <c:pt idx="334">
                  <c:v>2114.21996425</c:v>
                </c:pt>
                <c:pt idx="335">
                  <c:v>2036.2392505</c:v>
                </c:pt>
                <c:pt idx="336">
                  <c:v>1922.9697169999999</c:v>
                </c:pt>
                <c:pt idx="337">
                  <c:v>1927.37979625</c:v>
                </c:pt>
                <c:pt idx="338">
                  <c:v>1918.7458132500001</c:v>
                </c:pt>
                <c:pt idx="339">
                  <c:v>1943.1623917500001</c:v>
                </c:pt>
                <c:pt idx="340">
                  <c:v>1947.1939447499999</c:v>
                </c:pt>
                <c:pt idx="341">
                  <c:v>1990.038438</c:v>
                </c:pt>
                <c:pt idx="342">
                  <c:v>2208.9964089999999</c:v>
                </c:pt>
                <c:pt idx="343">
                  <c:v>2354.2163722499999</c:v>
                </c:pt>
                <c:pt idx="344">
                  <c:v>2388.8828167500001</c:v>
                </c:pt>
                <c:pt idx="345">
                  <c:v>2358.0904477499998</c:v>
                </c:pt>
                <c:pt idx="346">
                  <c:v>2261.7531542500001</c:v>
                </c:pt>
                <c:pt idx="347">
                  <c:v>2215.4153027500001</c:v>
                </c:pt>
                <c:pt idx="348">
                  <c:v>2165.1352529999999</c:v>
                </c:pt>
                <c:pt idx="349">
                  <c:v>2150.6594142499998</c:v>
                </c:pt>
                <c:pt idx="350">
                  <c:v>2155.8267812499998</c:v>
                </c:pt>
                <c:pt idx="351">
                  <c:v>2168.0296437500001</c:v>
                </c:pt>
                <c:pt idx="352">
                  <c:v>2319.5976780000001</c:v>
                </c:pt>
                <c:pt idx="353">
                  <c:v>2381.7288887499999</c:v>
                </c:pt>
                <c:pt idx="354">
                  <c:v>2389.0856517500001</c:v>
                </c:pt>
                <c:pt idx="355">
                  <c:v>2415.6985930000001</c:v>
                </c:pt>
                <c:pt idx="356">
                  <c:v>2398.1751749999999</c:v>
                </c:pt>
                <c:pt idx="357">
                  <c:v>2360.802295</c:v>
                </c:pt>
                <c:pt idx="358">
                  <c:v>2222.1846587499999</c:v>
                </c:pt>
                <c:pt idx="359">
                  <c:v>2100.10676375</c:v>
                </c:pt>
                <c:pt idx="360">
                  <c:v>2062.8114062499999</c:v>
                </c:pt>
                <c:pt idx="361">
                  <c:v>2063.6764425000001</c:v>
                </c:pt>
                <c:pt idx="362">
                  <c:v>2052.9621837499999</c:v>
                </c:pt>
                <c:pt idx="363">
                  <c:v>2052.4263350000001</c:v>
                </c:pt>
                <c:pt idx="364">
                  <c:v>2083.3511625000001</c:v>
                </c:pt>
                <c:pt idx="365">
                  <c:v>2121.9992649999999</c:v>
                </c:pt>
                <c:pt idx="366">
                  <c:v>2282.3424117499999</c:v>
                </c:pt>
                <c:pt idx="367">
                  <c:v>2357.1667347500002</c:v>
                </c:pt>
                <c:pt idx="368">
                  <c:v>2372.3985137499999</c:v>
                </c:pt>
                <c:pt idx="369">
                  <c:v>2305.2325679999999</c:v>
                </c:pt>
                <c:pt idx="370">
                  <c:v>2307.258769</c:v>
                </c:pt>
                <c:pt idx="371">
                  <c:v>2137.3857240000002</c:v>
                </c:pt>
                <c:pt idx="372">
                  <c:v>2139.1011370000001</c:v>
                </c:pt>
                <c:pt idx="373">
                  <c:v>2100.1852147499999</c:v>
                </c:pt>
                <c:pt idx="374">
                  <c:v>2095.5874054999999</c:v>
                </c:pt>
                <c:pt idx="375">
                  <c:v>2134.2810182500002</c:v>
                </c:pt>
                <c:pt idx="376">
                  <c:v>2236.1566577499998</c:v>
                </c:pt>
                <c:pt idx="377">
                  <c:v>2326.1352637499999</c:v>
                </c:pt>
                <c:pt idx="378">
                  <c:v>2350.7271575</c:v>
                </c:pt>
                <c:pt idx="379">
                  <c:v>2345.7239175</c:v>
                </c:pt>
                <c:pt idx="380">
                  <c:v>2315.178265</c:v>
                </c:pt>
                <c:pt idx="381">
                  <c:v>2203.9583200000002</c:v>
                </c:pt>
                <c:pt idx="382">
                  <c:v>2090.2206575</c:v>
                </c:pt>
                <c:pt idx="383">
                  <c:v>2050.2047962500001</c:v>
                </c:pt>
                <c:pt idx="384">
                  <c:v>1875.2248112499999</c:v>
                </c:pt>
                <c:pt idx="385">
                  <c:v>1857.9655049999999</c:v>
                </c:pt>
                <c:pt idx="386">
                  <c:v>1857.1458299999999</c:v>
                </c:pt>
                <c:pt idx="387">
                  <c:v>1872.04901875</c:v>
                </c:pt>
                <c:pt idx="388">
                  <c:v>1860.0808212500001</c:v>
                </c:pt>
                <c:pt idx="389">
                  <c:v>1860.6755834999999</c:v>
                </c:pt>
                <c:pt idx="390">
                  <c:v>1996.3078825</c:v>
                </c:pt>
                <c:pt idx="391">
                  <c:v>2078.3638919999999</c:v>
                </c:pt>
                <c:pt idx="392">
                  <c:v>2071.3034115</c:v>
                </c:pt>
                <c:pt idx="393">
                  <c:v>2056.7793682500001</c:v>
                </c:pt>
                <c:pt idx="394">
                  <c:v>2029.30118225</c:v>
                </c:pt>
                <c:pt idx="395">
                  <c:v>1939.6255025</c:v>
                </c:pt>
                <c:pt idx="396">
                  <c:v>1642.5301485</c:v>
                </c:pt>
                <c:pt idx="397">
                  <c:v>1654.0216955000001</c:v>
                </c:pt>
                <c:pt idx="398">
                  <c:v>1668.6258727500001</c:v>
                </c:pt>
                <c:pt idx="399">
                  <c:v>1902.89834225</c:v>
                </c:pt>
                <c:pt idx="400">
                  <c:v>1973.82150325</c:v>
                </c:pt>
                <c:pt idx="401">
                  <c:v>2075.7074105000002</c:v>
                </c:pt>
                <c:pt idx="402">
                  <c:v>2082.8328622499998</c:v>
                </c:pt>
                <c:pt idx="403">
                  <c:v>2118.1434387499999</c:v>
                </c:pt>
                <c:pt idx="404">
                  <c:v>2131.7028287500002</c:v>
                </c:pt>
                <c:pt idx="405">
                  <c:v>2088.3140975000001</c:v>
                </c:pt>
                <c:pt idx="406">
                  <c:v>2027.0591724999999</c:v>
                </c:pt>
                <c:pt idx="407">
                  <c:v>1954.08022375</c:v>
                </c:pt>
                <c:pt idx="408">
                  <c:v>1805.49968625</c:v>
                </c:pt>
                <c:pt idx="409">
                  <c:v>1779.1497875</c:v>
                </c:pt>
                <c:pt idx="410">
                  <c:v>1764.7638212500001</c:v>
                </c:pt>
                <c:pt idx="411">
                  <c:v>1751.6991537500001</c:v>
                </c:pt>
                <c:pt idx="412">
                  <c:v>1740.7690412500001</c:v>
                </c:pt>
                <c:pt idx="413">
                  <c:v>1765.3963087499999</c:v>
                </c:pt>
                <c:pt idx="414">
                  <c:v>1886.7601402499999</c:v>
                </c:pt>
                <c:pt idx="415">
                  <c:v>1985.99092825</c:v>
                </c:pt>
                <c:pt idx="416">
                  <c:v>1983.7705002499999</c:v>
                </c:pt>
                <c:pt idx="417">
                  <c:v>1940.90245125</c:v>
                </c:pt>
                <c:pt idx="418">
                  <c:v>1852.2834754999999</c:v>
                </c:pt>
                <c:pt idx="419">
                  <c:v>1830.25119225</c:v>
                </c:pt>
                <c:pt idx="420">
                  <c:v>1817.0240357499999</c:v>
                </c:pt>
                <c:pt idx="421">
                  <c:v>1513.07027825</c:v>
                </c:pt>
                <c:pt idx="422">
                  <c:v>1538.632198</c:v>
                </c:pt>
                <c:pt idx="423">
                  <c:v>1790.0490877499999</c:v>
                </c:pt>
                <c:pt idx="424">
                  <c:v>1874.9938157500001</c:v>
                </c:pt>
                <c:pt idx="425">
                  <c:v>2025.4590310000001</c:v>
                </c:pt>
                <c:pt idx="426">
                  <c:v>2037.813625</c:v>
                </c:pt>
                <c:pt idx="427">
                  <c:v>2068.46127875</c:v>
                </c:pt>
                <c:pt idx="428">
                  <c:v>2085.0279412499999</c:v>
                </c:pt>
                <c:pt idx="429">
                  <c:v>2034.2351512499999</c:v>
                </c:pt>
                <c:pt idx="430">
                  <c:v>1970.8102837500001</c:v>
                </c:pt>
                <c:pt idx="431">
                  <c:v>1885.95176625</c:v>
                </c:pt>
                <c:pt idx="432">
                  <c:v>1862.72071125</c:v>
                </c:pt>
                <c:pt idx="433">
                  <c:v>1842.1840862500001</c:v>
                </c:pt>
                <c:pt idx="434">
                  <c:v>1827.4246825</c:v>
                </c:pt>
                <c:pt idx="435">
                  <c:v>1804.5509325</c:v>
                </c:pt>
                <c:pt idx="436">
                  <c:v>1794.1055537499999</c:v>
                </c:pt>
                <c:pt idx="437">
                  <c:v>1823.2935225000001</c:v>
                </c:pt>
                <c:pt idx="438">
                  <c:v>1824.2445682499999</c:v>
                </c:pt>
                <c:pt idx="439">
                  <c:v>1863.40465075</c:v>
                </c:pt>
                <c:pt idx="440">
                  <c:v>1898.1067902499999</c:v>
                </c:pt>
                <c:pt idx="441">
                  <c:v>1895.6332625</c:v>
                </c:pt>
                <c:pt idx="442">
                  <c:v>1877.3263804999999</c:v>
                </c:pt>
                <c:pt idx="443">
                  <c:v>1849.408181</c:v>
                </c:pt>
                <c:pt idx="444">
                  <c:v>1837.22520775</c:v>
                </c:pt>
                <c:pt idx="445">
                  <c:v>1822.3176922499999</c:v>
                </c:pt>
                <c:pt idx="446">
                  <c:v>1833.1930655000001</c:v>
                </c:pt>
                <c:pt idx="447">
                  <c:v>1833.6922585</c:v>
                </c:pt>
                <c:pt idx="448">
                  <c:v>1932.9622019999999</c:v>
                </c:pt>
                <c:pt idx="449">
                  <c:v>2031.6704155</c:v>
                </c:pt>
                <c:pt idx="450">
                  <c:v>2117.16924075</c:v>
                </c:pt>
                <c:pt idx="451">
                  <c:v>2147.1290875</c:v>
                </c:pt>
                <c:pt idx="452">
                  <c:v>2138.7803589999999</c:v>
                </c:pt>
                <c:pt idx="453">
                  <c:v>2091.6761615</c:v>
                </c:pt>
                <c:pt idx="454">
                  <c:v>2090.04047575</c:v>
                </c:pt>
                <c:pt idx="455">
                  <c:v>2009.5076517499999</c:v>
                </c:pt>
                <c:pt idx="456">
                  <c:v>1965.1595135</c:v>
                </c:pt>
                <c:pt idx="457">
                  <c:v>1858.5793397499999</c:v>
                </c:pt>
                <c:pt idx="458">
                  <c:v>1870.2161395000001</c:v>
                </c:pt>
                <c:pt idx="459">
                  <c:v>1874.32185725</c:v>
                </c:pt>
                <c:pt idx="460">
                  <c:v>1871.722998</c:v>
                </c:pt>
                <c:pt idx="461">
                  <c:v>1905.8847310000001</c:v>
                </c:pt>
                <c:pt idx="462">
                  <c:v>2025.35677925</c:v>
                </c:pt>
                <c:pt idx="463">
                  <c:v>2105.689934</c:v>
                </c:pt>
                <c:pt idx="464">
                  <c:v>2120.2974207500001</c:v>
                </c:pt>
                <c:pt idx="465">
                  <c:v>2124.3009689999999</c:v>
                </c:pt>
                <c:pt idx="466">
                  <c:v>2132.1390122500002</c:v>
                </c:pt>
                <c:pt idx="467">
                  <c:v>2078.4062640000002</c:v>
                </c:pt>
                <c:pt idx="468">
                  <c:v>2048.86759175</c:v>
                </c:pt>
                <c:pt idx="469">
                  <c:v>2058.9055680000001</c:v>
                </c:pt>
                <c:pt idx="470">
                  <c:v>2080.4519977499999</c:v>
                </c:pt>
                <c:pt idx="471">
                  <c:v>2081.8879807500002</c:v>
                </c:pt>
                <c:pt idx="472">
                  <c:v>2126.0163467500001</c:v>
                </c:pt>
                <c:pt idx="473">
                  <c:v>2202.99987225</c:v>
                </c:pt>
                <c:pt idx="474">
                  <c:v>2290.4777672499999</c:v>
                </c:pt>
                <c:pt idx="475">
                  <c:v>2301.668095</c:v>
                </c:pt>
                <c:pt idx="476">
                  <c:v>2292.6151450000002</c:v>
                </c:pt>
                <c:pt idx="477">
                  <c:v>2276.3258700000001</c:v>
                </c:pt>
                <c:pt idx="478">
                  <c:v>2219.6683012499998</c:v>
                </c:pt>
                <c:pt idx="479">
                  <c:v>2082.3130512500002</c:v>
                </c:pt>
                <c:pt idx="480">
                  <c:v>2051.30629</c:v>
                </c:pt>
                <c:pt idx="481">
                  <c:v>2020.8809245</c:v>
                </c:pt>
                <c:pt idx="482">
                  <c:v>1976.69979625</c:v>
                </c:pt>
                <c:pt idx="483">
                  <c:v>1941.3325627500001</c:v>
                </c:pt>
                <c:pt idx="484">
                  <c:v>1940.4145615</c:v>
                </c:pt>
                <c:pt idx="485">
                  <c:v>2003.9668465</c:v>
                </c:pt>
                <c:pt idx="486">
                  <c:v>2151.1979187500001</c:v>
                </c:pt>
                <c:pt idx="487">
                  <c:v>2220.4788119999998</c:v>
                </c:pt>
                <c:pt idx="488">
                  <c:v>2216.0430397499999</c:v>
                </c:pt>
                <c:pt idx="489">
                  <c:v>2179.6288842499998</c:v>
                </c:pt>
                <c:pt idx="490">
                  <c:v>2110.7667362500001</c:v>
                </c:pt>
                <c:pt idx="491">
                  <c:v>2065.4204612499998</c:v>
                </c:pt>
                <c:pt idx="492">
                  <c:v>2070.2602019999999</c:v>
                </c:pt>
                <c:pt idx="493">
                  <c:v>2075.4399349999999</c:v>
                </c:pt>
                <c:pt idx="494">
                  <c:v>2071.0760449999998</c:v>
                </c:pt>
                <c:pt idx="495">
                  <c:v>2062.9365492500001</c:v>
                </c:pt>
                <c:pt idx="496">
                  <c:v>2156.3792484999999</c:v>
                </c:pt>
                <c:pt idx="497">
                  <c:v>2220.0928604999999</c:v>
                </c:pt>
                <c:pt idx="498">
                  <c:v>2285.7344182500001</c:v>
                </c:pt>
                <c:pt idx="499">
                  <c:v>2289.0156162500002</c:v>
                </c:pt>
                <c:pt idx="500">
                  <c:v>2271.8628287500001</c:v>
                </c:pt>
                <c:pt idx="501">
                  <c:v>2197.7499174999998</c:v>
                </c:pt>
                <c:pt idx="502">
                  <c:v>2126.6474575000002</c:v>
                </c:pt>
                <c:pt idx="503">
                  <c:v>2041.2727050000001</c:v>
                </c:pt>
                <c:pt idx="504">
                  <c:v>1888.38044375</c:v>
                </c:pt>
                <c:pt idx="505">
                  <c:v>1876.1340552500001</c:v>
                </c:pt>
                <c:pt idx="506">
                  <c:v>1869.6250552500001</c:v>
                </c:pt>
                <c:pt idx="507">
                  <c:v>1862.8168264999999</c:v>
                </c:pt>
                <c:pt idx="508">
                  <c:v>1858.15725275</c:v>
                </c:pt>
                <c:pt idx="509">
                  <c:v>1920.2573737499999</c:v>
                </c:pt>
                <c:pt idx="510">
                  <c:v>2062.7585250000002</c:v>
                </c:pt>
                <c:pt idx="511">
                  <c:v>2142.4307795</c:v>
                </c:pt>
                <c:pt idx="512">
                  <c:v>2083.7130202500002</c:v>
                </c:pt>
                <c:pt idx="513">
                  <c:v>2054.9103395000002</c:v>
                </c:pt>
                <c:pt idx="514">
                  <c:v>2017.5382777499999</c:v>
                </c:pt>
                <c:pt idx="515">
                  <c:v>1995.0690400000001</c:v>
                </c:pt>
                <c:pt idx="516">
                  <c:v>2019.61537</c:v>
                </c:pt>
                <c:pt idx="517">
                  <c:v>2027.7052832500001</c:v>
                </c:pt>
                <c:pt idx="518">
                  <c:v>2041.3597607500001</c:v>
                </c:pt>
                <c:pt idx="519">
                  <c:v>2046.4626559999999</c:v>
                </c:pt>
                <c:pt idx="520">
                  <c:v>2085.6845987500001</c:v>
                </c:pt>
                <c:pt idx="521">
                  <c:v>2143.05031525</c:v>
                </c:pt>
                <c:pt idx="522">
                  <c:v>2177.3047257500002</c:v>
                </c:pt>
                <c:pt idx="523">
                  <c:v>2197.6376915000001</c:v>
                </c:pt>
                <c:pt idx="524">
                  <c:v>2194.8978740000002</c:v>
                </c:pt>
                <c:pt idx="525">
                  <c:v>2162.5191937499999</c:v>
                </c:pt>
                <c:pt idx="526">
                  <c:v>2102.7307664999998</c:v>
                </c:pt>
                <c:pt idx="527">
                  <c:v>2002.685729</c:v>
                </c:pt>
                <c:pt idx="528">
                  <c:v>1907.1591202499999</c:v>
                </c:pt>
                <c:pt idx="529">
                  <c:v>1864.08897525</c:v>
                </c:pt>
                <c:pt idx="530">
                  <c:v>1855.9018040000001</c:v>
                </c:pt>
                <c:pt idx="531">
                  <c:v>1848.1560362499999</c:v>
                </c:pt>
                <c:pt idx="532">
                  <c:v>1846.17476025</c:v>
                </c:pt>
                <c:pt idx="533">
                  <c:v>1919.5931237499999</c:v>
                </c:pt>
                <c:pt idx="534">
                  <c:v>2003.30754475</c:v>
                </c:pt>
                <c:pt idx="535">
                  <c:v>2109.5696122499999</c:v>
                </c:pt>
                <c:pt idx="536">
                  <c:v>2098.87747825</c:v>
                </c:pt>
                <c:pt idx="537">
                  <c:v>2063.0737127500001</c:v>
                </c:pt>
                <c:pt idx="538">
                  <c:v>2047.57212</c:v>
                </c:pt>
                <c:pt idx="539">
                  <c:v>1998.3080259999999</c:v>
                </c:pt>
                <c:pt idx="540">
                  <c:v>1984.9592084999999</c:v>
                </c:pt>
                <c:pt idx="541">
                  <c:v>1948.5315887500001</c:v>
                </c:pt>
                <c:pt idx="542">
                  <c:v>1924.374789</c:v>
                </c:pt>
                <c:pt idx="543">
                  <c:v>1957.1262710000001</c:v>
                </c:pt>
                <c:pt idx="544">
                  <c:v>2026.6932000000002</c:v>
                </c:pt>
                <c:pt idx="545">
                  <c:v>2103.2529747499998</c:v>
                </c:pt>
                <c:pt idx="546">
                  <c:v>2138.9478817499999</c:v>
                </c:pt>
                <c:pt idx="547">
                  <c:v>2162.6998617499999</c:v>
                </c:pt>
                <c:pt idx="548">
                  <c:v>2165.781841</c:v>
                </c:pt>
                <c:pt idx="549">
                  <c:v>2136.5668302499998</c:v>
                </c:pt>
                <c:pt idx="550">
                  <c:v>2100.4496762499998</c:v>
                </c:pt>
                <c:pt idx="551">
                  <c:v>2056.4038327500002</c:v>
                </c:pt>
                <c:pt idx="552">
                  <c:v>1910.76400775</c:v>
                </c:pt>
                <c:pt idx="553">
                  <c:v>1880.81158525</c:v>
                </c:pt>
                <c:pt idx="554">
                  <c:v>1874.0317689999999</c:v>
                </c:pt>
                <c:pt idx="555">
                  <c:v>1856.1750012499999</c:v>
                </c:pt>
                <c:pt idx="556">
                  <c:v>1861.524809</c:v>
                </c:pt>
                <c:pt idx="557">
                  <c:v>1916.5421652499999</c:v>
                </c:pt>
                <c:pt idx="558">
                  <c:v>2008.0988520000001</c:v>
                </c:pt>
                <c:pt idx="559">
                  <c:v>2031.0249074999999</c:v>
                </c:pt>
                <c:pt idx="560">
                  <c:v>1948.3453935</c:v>
                </c:pt>
                <c:pt idx="561">
                  <c:v>1889.7868484999999</c:v>
                </c:pt>
                <c:pt idx="562">
                  <c:v>1857.50906575</c:v>
                </c:pt>
                <c:pt idx="563">
                  <c:v>1957.0372747500001</c:v>
                </c:pt>
                <c:pt idx="564">
                  <c:v>1981.74373975</c:v>
                </c:pt>
                <c:pt idx="565">
                  <c:v>1992.0801365</c:v>
                </c:pt>
                <c:pt idx="566">
                  <c:v>2011.4022977499999</c:v>
                </c:pt>
                <c:pt idx="567">
                  <c:v>2018.3434525</c:v>
                </c:pt>
                <c:pt idx="568">
                  <c:v>2078.0343217499999</c:v>
                </c:pt>
                <c:pt idx="569">
                  <c:v>2098.5992970000002</c:v>
                </c:pt>
                <c:pt idx="570">
                  <c:v>2132.3790090000002</c:v>
                </c:pt>
                <c:pt idx="571">
                  <c:v>2160.2173855000001</c:v>
                </c:pt>
                <c:pt idx="572">
                  <c:v>2143.384031</c:v>
                </c:pt>
                <c:pt idx="573">
                  <c:v>2096.35598175</c:v>
                </c:pt>
                <c:pt idx="574">
                  <c:v>2075.1146494999998</c:v>
                </c:pt>
                <c:pt idx="575">
                  <c:v>2025.621744</c:v>
                </c:pt>
                <c:pt idx="576">
                  <c:v>1916.2746762500001</c:v>
                </c:pt>
                <c:pt idx="577">
                  <c:v>1916.9878402500001</c:v>
                </c:pt>
                <c:pt idx="578">
                  <c:v>1914.72379725</c:v>
                </c:pt>
                <c:pt idx="579">
                  <c:v>1928.1378245000001</c:v>
                </c:pt>
                <c:pt idx="580">
                  <c:v>1921.9650225</c:v>
                </c:pt>
                <c:pt idx="581">
                  <c:v>1959.73913425</c:v>
                </c:pt>
                <c:pt idx="582">
                  <c:v>1995.3567785</c:v>
                </c:pt>
                <c:pt idx="583">
                  <c:v>2082.6545057500002</c:v>
                </c:pt>
                <c:pt idx="584">
                  <c:v>2169.1343482500001</c:v>
                </c:pt>
                <c:pt idx="585">
                  <c:v>2250.8964809999998</c:v>
                </c:pt>
                <c:pt idx="586">
                  <c:v>2249.5398319999999</c:v>
                </c:pt>
                <c:pt idx="587">
                  <c:v>2254.6087512499998</c:v>
                </c:pt>
                <c:pt idx="588">
                  <c:v>2241.4023697500002</c:v>
                </c:pt>
                <c:pt idx="589">
                  <c:v>2215.2768489999999</c:v>
                </c:pt>
                <c:pt idx="590">
                  <c:v>2290.5052732499998</c:v>
                </c:pt>
                <c:pt idx="591">
                  <c:v>2329.4623982500002</c:v>
                </c:pt>
                <c:pt idx="592">
                  <c:v>2354.57224425</c:v>
                </c:pt>
                <c:pt idx="593">
                  <c:v>2366.6627945</c:v>
                </c:pt>
                <c:pt idx="594">
                  <c:v>2426.1972327499998</c:v>
                </c:pt>
                <c:pt idx="595">
                  <c:v>2453.116278</c:v>
                </c:pt>
                <c:pt idx="596">
                  <c:v>2410.8454137499998</c:v>
                </c:pt>
                <c:pt idx="597">
                  <c:v>2380.4691387500002</c:v>
                </c:pt>
                <c:pt idx="598">
                  <c:v>2344.4894135</c:v>
                </c:pt>
                <c:pt idx="599">
                  <c:v>2262.23392625</c:v>
                </c:pt>
                <c:pt idx="600">
                  <c:v>2196.131852</c:v>
                </c:pt>
                <c:pt idx="601">
                  <c:v>2160.4019515</c:v>
                </c:pt>
                <c:pt idx="602">
                  <c:v>2166.3271717500002</c:v>
                </c:pt>
                <c:pt idx="603">
                  <c:v>2194.867487</c:v>
                </c:pt>
                <c:pt idx="604">
                  <c:v>2141.25585</c:v>
                </c:pt>
                <c:pt idx="605">
                  <c:v>2228.1840305000001</c:v>
                </c:pt>
                <c:pt idx="606">
                  <c:v>2276.30153875</c:v>
                </c:pt>
                <c:pt idx="607">
                  <c:v>2285.5716722500001</c:v>
                </c:pt>
                <c:pt idx="608">
                  <c:v>2256.8787269999998</c:v>
                </c:pt>
                <c:pt idx="609">
                  <c:v>2261.5523005</c:v>
                </c:pt>
                <c:pt idx="610">
                  <c:v>2222.461519</c:v>
                </c:pt>
                <c:pt idx="611">
                  <c:v>2119.3663542499999</c:v>
                </c:pt>
                <c:pt idx="612">
                  <c:v>2087.16291275</c:v>
                </c:pt>
                <c:pt idx="613">
                  <c:v>2083.1709812499998</c:v>
                </c:pt>
                <c:pt idx="614">
                  <c:v>2103.7528392499999</c:v>
                </c:pt>
                <c:pt idx="615">
                  <c:v>2166.0985270000001</c:v>
                </c:pt>
                <c:pt idx="616">
                  <c:v>2258.3676587499999</c:v>
                </c:pt>
                <c:pt idx="617">
                  <c:v>2311.7585285</c:v>
                </c:pt>
                <c:pt idx="618">
                  <c:v>2286.1072157499998</c:v>
                </c:pt>
                <c:pt idx="619">
                  <c:v>2294.4650405000002</c:v>
                </c:pt>
                <c:pt idx="620">
                  <c:v>2292.0506180000002</c:v>
                </c:pt>
                <c:pt idx="621">
                  <c:v>2234.6416222500002</c:v>
                </c:pt>
                <c:pt idx="622">
                  <c:v>2116.5473457500002</c:v>
                </c:pt>
                <c:pt idx="623">
                  <c:v>2010.31774075</c:v>
                </c:pt>
                <c:pt idx="624">
                  <c:v>2010.1637545000001</c:v>
                </c:pt>
                <c:pt idx="625">
                  <c:v>2017.1581907499999</c:v>
                </c:pt>
                <c:pt idx="626">
                  <c:v>2000.1766082500001</c:v>
                </c:pt>
                <c:pt idx="627">
                  <c:v>2025.5534582499999</c:v>
                </c:pt>
                <c:pt idx="628">
                  <c:v>2066.8384344999999</c:v>
                </c:pt>
                <c:pt idx="629">
                  <c:v>2260.7752270000001</c:v>
                </c:pt>
                <c:pt idx="630">
                  <c:v>2341.355153</c:v>
                </c:pt>
                <c:pt idx="631">
                  <c:v>2382.8023532500001</c:v>
                </c:pt>
                <c:pt idx="632">
                  <c:v>2350.6970630000001</c:v>
                </c:pt>
                <c:pt idx="633">
                  <c:v>2317.7801979999999</c:v>
                </c:pt>
                <c:pt idx="634">
                  <c:v>2282.68864325</c:v>
                </c:pt>
                <c:pt idx="635">
                  <c:v>2267.7087257500002</c:v>
                </c:pt>
                <c:pt idx="636">
                  <c:v>2225.1571764999999</c:v>
                </c:pt>
                <c:pt idx="637">
                  <c:v>2231.9430932499999</c:v>
                </c:pt>
                <c:pt idx="638">
                  <c:v>2244.3875697499998</c:v>
                </c:pt>
                <c:pt idx="639">
                  <c:v>2287.6101629999998</c:v>
                </c:pt>
                <c:pt idx="640">
                  <c:v>2385.3008804999999</c:v>
                </c:pt>
                <c:pt idx="641">
                  <c:v>2428.8245505</c:v>
                </c:pt>
                <c:pt idx="642">
                  <c:v>2479.0886614999999</c:v>
                </c:pt>
                <c:pt idx="643">
                  <c:v>2491.6359615000001</c:v>
                </c:pt>
                <c:pt idx="644">
                  <c:v>2501.5098440000002</c:v>
                </c:pt>
                <c:pt idx="645">
                  <c:v>2464.3347475</c:v>
                </c:pt>
                <c:pt idx="646">
                  <c:v>2379.4478614999998</c:v>
                </c:pt>
                <c:pt idx="647">
                  <c:v>2244.1903702499999</c:v>
                </c:pt>
                <c:pt idx="648">
                  <c:v>2223.2100639999999</c:v>
                </c:pt>
                <c:pt idx="649">
                  <c:v>2240.9219652500001</c:v>
                </c:pt>
                <c:pt idx="650">
                  <c:v>2230.7885314999999</c:v>
                </c:pt>
                <c:pt idx="651">
                  <c:v>2223.1389650000001</c:v>
                </c:pt>
                <c:pt idx="652">
                  <c:v>2257.1705027500002</c:v>
                </c:pt>
                <c:pt idx="653">
                  <c:v>2370.18210275</c:v>
                </c:pt>
                <c:pt idx="654">
                  <c:v>2441.4452839999999</c:v>
                </c:pt>
                <c:pt idx="655">
                  <c:v>2424.4152462500001</c:v>
                </c:pt>
                <c:pt idx="656">
                  <c:v>2354.7346474999999</c:v>
                </c:pt>
                <c:pt idx="657">
                  <c:v>2320.14361525</c:v>
                </c:pt>
                <c:pt idx="658">
                  <c:v>2279.7605920000001</c:v>
                </c:pt>
                <c:pt idx="659">
                  <c:v>2189.9288752500001</c:v>
                </c:pt>
                <c:pt idx="660">
                  <c:v>2180.2337914999998</c:v>
                </c:pt>
                <c:pt idx="661">
                  <c:v>2186.908128</c:v>
                </c:pt>
                <c:pt idx="662">
                  <c:v>2181.0570699999998</c:v>
                </c:pt>
                <c:pt idx="663">
                  <c:v>2260.9999187499998</c:v>
                </c:pt>
                <c:pt idx="664">
                  <c:v>2311.0813172500002</c:v>
                </c:pt>
                <c:pt idx="665">
                  <c:v>2358.3601755</c:v>
                </c:pt>
                <c:pt idx="666">
                  <c:v>2415.5232885</c:v>
                </c:pt>
                <c:pt idx="667">
                  <c:v>2419.3407512499998</c:v>
                </c:pt>
                <c:pt idx="668">
                  <c:v>2425.2022714999998</c:v>
                </c:pt>
                <c:pt idx="669">
                  <c:v>2400.8080427499999</c:v>
                </c:pt>
                <c:pt idx="670">
                  <c:v>2275.2823465000001</c:v>
                </c:pt>
                <c:pt idx="671">
                  <c:v>2140.0338139999999</c:v>
                </c:pt>
                <c:pt idx="672">
                  <c:v>2099.4512024999999</c:v>
                </c:pt>
                <c:pt idx="673">
                  <c:v>2093.95764775</c:v>
                </c:pt>
                <c:pt idx="674">
                  <c:v>2086.05971275</c:v>
                </c:pt>
                <c:pt idx="675">
                  <c:v>2088.5199564999998</c:v>
                </c:pt>
                <c:pt idx="676">
                  <c:v>2135.3912424999999</c:v>
                </c:pt>
                <c:pt idx="677">
                  <c:v>2260.8274522500001</c:v>
                </c:pt>
                <c:pt idx="678">
                  <c:v>2265.8666282499998</c:v>
                </c:pt>
                <c:pt idx="679">
                  <c:v>2282.90991325</c:v>
                </c:pt>
                <c:pt idx="680">
                  <c:v>2278.9288935</c:v>
                </c:pt>
                <c:pt idx="681">
                  <c:v>2261.0550195000001</c:v>
                </c:pt>
                <c:pt idx="682">
                  <c:v>2242.70366625</c:v>
                </c:pt>
                <c:pt idx="683">
                  <c:v>2161.1251187500002</c:v>
                </c:pt>
                <c:pt idx="684">
                  <c:v>2158.6131329999998</c:v>
                </c:pt>
                <c:pt idx="685">
                  <c:v>2156.7684277499998</c:v>
                </c:pt>
                <c:pt idx="686">
                  <c:v>2182.4373850000002</c:v>
                </c:pt>
                <c:pt idx="687">
                  <c:v>2274.1068180000002</c:v>
                </c:pt>
                <c:pt idx="688">
                  <c:v>2357.1134617500002</c:v>
                </c:pt>
                <c:pt idx="689">
                  <c:v>2408.7176112500001</c:v>
                </c:pt>
                <c:pt idx="690">
                  <c:v>2411.8984295</c:v>
                </c:pt>
                <c:pt idx="691">
                  <c:v>2383.7731202499999</c:v>
                </c:pt>
                <c:pt idx="692">
                  <c:v>2380.38255325</c:v>
                </c:pt>
                <c:pt idx="693">
                  <c:v>2343.1895869999998</c:v>
                </c:pt>
                <c:pt idx="694">
                  <c:v>2239.5786982499999</c:v>
                </c:pt>
                <c:pt idx="695">
                  <c:v>2103.1439085000002</c:v>
                </c:pt>
                <c:pt idx="696">
                  <c:v>2025.9971485000001</c:v>
                </c:pt>
                <c:pt idx="697">
                  <c:v>2018.84982625</c:v>
                </c:pt>
                <c:pt idx="698">
                  <c:v>2008.07170825</c:v>
                </c:pt>
                <c:pt idx="699">
                  <c:v>1979.5987782499999</c:v>
                </c:pt>
                <c:pt idx="700">
                  <c:v>2018.6292715</c:v>
                </c:pt>
                <c:pt idx="701">
                  <c:v>2067.7186177499998</c:v>
                </c:pt>
                <c:pt idx="702">
                  <c:v>2058.19630925</c:v>
                </c:pt>
                <c:pt idx="703">
                  <c:v>2072.03417825</c:v>
                </c:pt>
                <c:pt idx="704">
                  <c:v>2141.97489675</c:v>
                </c:pt>
                <c:pt idx="705">
                  <c:v>2127.0239867499999</c:v>
                </c:pt>
                <c:pt idx="706">
                  <c:v>2118.67666925</c:v>
                </c:pt>
                <c:pt idx="707">
                  <c:v>2102.7830427499998</c:v>
                </c:pt>
                <c:pt idx="708">
                  <c:v>2068.9557479999999</c:v>
                </c:pt>
                <c:pt idx="709">
                  <c:v>2045.3544835</c:v>
                </c:pt>
                <c:pt idx="710">
                  <c:v>2088.1601207499998</c:v>
                </c:pt>
                <c:pt idx="711">
                  <c:v>2140.8737862500002</c:v>
                </c:pt>
                <c:pt idx="712">
                  <c:v>2235.99309825</c:v>
                </c:pt>
                <c:pt idx="713">
                  <c:v>2299.2002965000001</c:v>
                </c:pt>
                <c:pt idx="714">
                  <c:v>2337.7483927500002</c:v>
                </c:pt>
                <c:pt idx="715">
                  <c:v>2396.0069334999998</c:v>
                </c:pt>
                <c:pt idx="716">
                  <c:v>2425.3546877499998</c:v>
                </c:pt>
                <c:pt idx="717">
                  <c:v>2417.2274622499999</c:v>
                </c:pt>
                <c:pt idx="718">
                  <c:v>2347.6248547499999</c:v>
                </c:pt>
                <c:pt idx="719">
                  <c:v>2276.7242390000001</c:v>
                </c:pt>
                <c:pt idx="720">
                  <c:v>2281.2009282499998</c:v>
                </c:pt>
                <c:pt idx="721">
                  <c:v>2323.5439459999998</c:v>
                </c:pt>
                <c:pt idx="722">
                  <c:v>2382.3103217500002</c:v>
                </c:pt>
                <c:pt idx="723">
                  <c:v>2456.9717392500002</c:v>
                </c:pt>
                <c:pt idx="724">
                  <c:v>2540.9647797500002</c:v>
                </c:pt>
                <c:pt idx="725">
                  <c:v>2731.4618437499998</c:v>
                </c:pt>
                <c:pt idx="726">
                  <c:v>2881.8449224999999</c:v>
                </c:pt>
                <c:pt idx="727">
                  <c:v>2879.6156015000001</c:v>
                </c:pt>
                <c:pt idx="728">
                  <c:v>2903.2351024999998</c:v>
                </c:pt>
                <c:pt idx="729">
                  <c:v>2920.5842737500002</c:v>
                </c:pt>
                <c:pt idx="730">
                  <c:v>2944.28157775</c:v>
                </c:pt>
                <c:pt idx="731">
                  <c:v>2942.1686334999999</c:v>
                </c:pt>
                <c:pt idx="732">
                  <c:v>2933.7599597499998</c:v>
                </c:pt>
                <c:pt idx="733">
                  <c:v>2960.3436307500001</c:v>
                </c:pt>
                <c:pt idx="734">
                  <c:v>2958.8455165</c:v>
                </c:pt>
                <c:pt idx="735">
                  <c:v>2948.4942222499999</c:v>
                </c:pt>
                <c:pt idx="736">
                  <c:v>2960.3388882499999</c:v>
                </c:pt>
                <c:pt idx="737">
                  <c:v>2997.0029759999998</c:v>
                </c:pt>
                <c:pt idx="738">
                  <c:v>3017.4591464999999</c:v>
                </c:pt>
                <c:pt idx="739">
                  <c:v>3019.1821602499999</c:v>
                </c:pt>
                <c:pt idx="740">
                  <c:v>3011.76257175</c:v>
                </c:pt>
                <c:pt idx="741">
                  <c:v>2976.3839257499999</c:v>
                </c:pt>
                <c:pt idx="742">
                  <c:v>2911.793623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93-4EC9-BDEA-2CD300A66AEB}"/>
            </c:ext>
          </c:extLst>
        </c:ser>
        <c:ser>
          <c:idx val="1"/>
          <c:order val="1"/>
          <c:tx>
            <c:strRef>
              <c:f>'03'!$D$44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'03'!$D$45:$D$789</c:f>
              <c:numCache>
                <c:formatCode>_-* #,##0.00\ _€_-;\-* #,##0.00\ _€_-;_-* "-"??\ _€_-;_-@_-</c:formatCode>
                <c:ptCount val="745"/>
                <c:pt idx="0">
                  <c:v>908.70721618750008</c:v>
                </c:pt>
                <c:pt idx="1">
                  <c:v>604.48616575000005</c:v>
                </c:pt>
                <c:pt idx="2">
                  <c:v>667.04966837500001</c:v>
                </c:pt>
                <c:pt idx="3">
                  <c:v>617.85295199999996</c:v>
                </c:pt>
                <c:pt idx="4">
                  <c:v>735.09115543749999</c:v>
                </c:pt>
                <c:pt idx="5">
                  <c:v>1110.909568625</c:v>
                </c:pt>
                <c:pt idx="6">
                  <c:v>3940.8252158749992</c:v>
                </c:pt>
                <c:pt idx="7">
                  <c:v>4792.0550506250001</c:v>
                </c:pt>
                <c:pt idx="8">
                  <c:v>4255.1639303749998</c:v>
                </c:pt>
                <c:pt idx="9">
                  <c:v>4058.1281066250003</c:v>
                </c:pt>
                <c:pt idx="10">
                  <c:v>3264.477864</c:v>
                </c:pt>
                <c:pt idx="11">
                  <c:v>2102.5360490624989</c:v>
                </c:pt>
                <c:pt idx="12">
                  <c:v>1154.4682518750001</c:v>
                </c:pt>
                <c:pt idx="13">
                  <c:v>839.40100962500003</c:v>
                </c:pt>
                <c:pt idx="14">
                  <c:v>980.94055487500009</c:v>
                </c:pt>
                <c:pt idx="15">
                  <c:v>1504.740166625</c:v>
                </c:pt>
                <c:pt idx="16">
                  <c:v>2245.5802901249995</c:v>
                </c:pt>
                <c:pt idx="17">
                  <c:v>4023.3300076249993</c:v>
                </c:pt>
                <c:pt idx="18">
                  <c:v>4856.4966862499996</c:v>
                </c:pt>
                <c:pt idx="19">
                  <c:v>4527.4335592500001</c:v>
                </c:pt>
                <c:pt idx="20">
                  <c:v>3633.6723365624994</c:v>
                </c:pt>
                <c:pt idx="21">
                  <c:v>1604.3469663750002</c:v>
                </c:pt>
                <c:pt idx="22">
                  <c:v>1284.3129735625</c:v>
                </c:pt>
                <c:pt idx="23">
                  <c:v>815.25512043750007</c:v>
                </c:pt>
                <c:pt idx="24">
                  <c:v>517.41922150000005</c:v>
                </c:pt>
                <c:pt idx="25">
                  <c:v>342.06104625</c:v>
                </c:pt>
                <c:pt idx="26">
                  <c:v>337.27770175000006</c:v>
                </c:pt>
                <c:pt idx="27">
                  <c:v>357.951306375</c:v>
                </c:pt>
                <c:pt idx="28">
                  <c:v>454.51678487500004</c:v>
                </c:pt>
                <c:pt idx="29">
                  <c:v>556.00133312500009</c:v>
                </c:pt>
                <c:pt idx="30">
                  <c:v>3363.1664731874989</c:v>
                </c:pt>
                <c:pt idx="31">
                  <c:v>4796.6911341249988</c:v>
                </c:pt>
                <c:pt idx="32">
                  <c:v>4193.9961880625006</c:v>
                </c:pt>
                <c:pt idx="33">
                  <c:v>2835.39841875</c:v>
                </c:pt>
                <c:pt idx="34">
                  <c:v>2475.6583366249993</c:v>
                </c:pt>
                <c:pt idx="35">
                  <c:v>1853.5619132500001</c:v>
                </c:pt>
                <c:pt idx="36">
                  <c:v>1243.384102125</c:v>
                </c:pt>
                <c:pt idx="37">
                  <c:v>806.51595662499994</c:v>
                </c:pt>
                <c:pt idx="38">
                  <c:v>1568.934890499999</c:v>
                </c:pt>
                <c:pt idx="39">
                  <c:v>1835.6665643124991</c:v>
                </c:pt>
                <c:pt idx="40">
                  <c:v>2285.781653125</c:v>
                </c:pt>
                <c:pt idx="41">
                  <c:v>4249.7546782499994</c:v>
                </c:pt>
                <c:pt idx="42">
                  <c:v>5240.5345718125</c:v>
                </c:pt>
                <c:pt idx="43">
                  <c:v>5205.1574071875002</c:v>
                </c:pt>
                <c:pt idx="44">
                  <c:v>4658.9755806249996</c:v>
                </c:pt>
                <c:pt idx="45">
                  <c:v>3492.9415290000002</c:v>
                </c:pt>
                <c:pt idx="46">
                  <c:v>2472.5211179375001</c:v>
                </c:pt>
                <c:pt idx="47">
                  <c:v>1151.0113345625</c:v>
                </c:pt>
                <c:pt idx="48">
                  <c:v>593.77625775000001</c:v>
                </c:pt>
                <c:pt idx="49">
                  <c:v>547.22442912500003</c:v>
                </c:pt>
                <c:pt idx="50">
                  <c:v>574.77211568749999</c:v>
                </c:pt>
                <c:pt idx="51">
                  <c:v>430.04030612500003</c:v>
                </c:pt>
                <c:pt idx="52">
                  <c:v>623.00577837500009</c:v>
                </c:pt>
                <c:pt idx="53">
                  <c:v>1119.2830550000001</c:v>
                </c:pt>
                <c:pt idx="54">
                  <c:v>4106.5875114999999</c:v>
                </c:pt>
                <c:pt idx="55">
                  <c:v>5260.2619623750006</c:v>
                </c:pt>
                <c:pt idx="56">
                  <c:v>5318.5116748125001</c:v>
                </c:pt>
                <c:pt idx="57">
                  <c:v>4410.8147520624989</c:v>
                </c:pt>
                <c:pt idx="58">
                  <c:v>3081.6453825000003</c:v>
                </c:pt>
                <c:pt idx="59">
                  <c:v>2818.3990606250004</c:v>
                </c:pt>
                <c:pt idx="60">
                  <c:v>1366.1836058125</c:v>
                </c:pt>
                <c:pt idx="61">
                  <c:v>562.48645350000004</c:v>
                </c:pt>
                <c:pt idx="62">
                  <c:v>638.21497062500009</c:v>
                </c:pt>
                <c:pt idx="63">
                  <c:v>989.61801250000008</c:v>
                </c:pt>
                <c:pt idx="64">
                  <c:v>2299.0461363750001</c:v>
                </c:pt>
                <c:pt idx="65">
                  <c:v>3828.4287440625003</c:v>
                </c:pt>
                <c:pt idx="66">
                  <c:v>5097.0979810625004</c:v>
                </c:pt>
                <c:pt idx="67">
                  <c:v>4688.114438874999</c:v>
                </c:pt>
                <c:pt idx="68">
                  <c:v>2898.9794916875003</c:v>
                </c:pt>
                <c:pt idx="69">
                  <c:v>1746.678193562499</c:v>
                </c:pt>
                <c:pt idx="70">
                  <c:v>1109.8519792499992</c:v>
                </c:pt>
                <c:pt idx="71">
                  <c:v>596.31593537500009</c:v>
                </c:pt>
                <c:pt idx="72">
                  <c:v>324.67754250000002</c:v>
                </c:pt>
                <c:pt idx="73">
                  <c:v>230.91071737500002</c:v>
                </c:pt>
                <c:pt idx="74">
                  <c:v>191.61174899999997</c:v>
                </c:pt>
                <c:pt idx="75">
                  <c:v>175.8410808125</c:v>
                </c:pt>
                <c:pt idx="76">
                  <c:v>187.21061925000001</c:v>
                </c:pt>
                <c:pt idx="77">
                  <c:v>163.060483</c:v>
                </c:pt>
                <c:pt idx="78">
                  <c:v>312.64657225000002</c:v>
                </c:pt>
                <c:pt idx="79">
                  <c:v>778.63807175000011</c:v>
                </c:pt>
                <c:pt idx="80">
                  <c:v>545.23219475000008</c:v>
                </c:pt>
                <c:pt idx="81">
                  <c:v>429.61024131250002</c:v>
                </c:pt>
                <c:pt idx="82">
                  <c:v>246.70998087499999</c:v>
                </c:pt>
                <c:pt idx="83">
                  <c:v>214.7083949375</c:v>
                </c:pt>
                <c:pt idx="84">
                  <c:v>309.52182812500007</c:v>
                </c:pt>
                <c:pt idx="85">
                  <c:v>293.98665712500002</c:v>
                </c:pt>
                <c:pt idx="86">
                  <c:v>290.73002275000005</c:v>
                </c:pt>
                <c:pt idx="87">
                  <c:v>328.85043662500004</c:v>
                </c:pt>
                <c:pt idx="88">
                  <c:v>863.23644556250008</c:v>
                </c:pt>
                <c:pt idx="89">
                  <c:v>1821.2189557500001</c:v>
                </c:pt>
                <c:pt idx="90">
                  <c:v>2508.4759447500001</c:v>
                </c:pt>
                <c:pt idx="91">
                  <c:v>2302.1535231875</c:v>
                </c:pt>
                <c:pt idx="92">
                  <c:v>1525.9749852500001</c:v>
                </c:pt>
                <c:pt idx="93">
                  <c:v>968.87189393749998</c:v>
                </c:pt>
                <c:pt idx="94">
                  <c:v>708.27804918750007</c:v>
                </c:pt>
                <c:pt idx="95">
                  <c:v>483.66606343749999</c:v>
                </c:pt>
                <c:pt idx="96">
                  <c:v>389.4454340625</c:v>
                </c:pt>
                <c:pt idx="97">
                  <c:v>234.63189725000001</c:v>
                </c:pt>
                <c:pt idx="98">
                  <c:v>177.29315650000001</c:v>
                </c:pt>
                <c:pt idx="99">
                  <c:v>213.52003999999999</c:v>
                </c:pt>
                <c:pt idx="100">
                  <c:v>137.35827875000001</c:v>
                </c:pt>
                <c:pt idx="101">
                  <c:v>168.70137031249999</c:v>
                </c:pt>
                <c:pt idx="102">
                  <c:v>153.36995637499999</c:v>
                </c:pt>
                <c:pt idx="103">
                  <c:v>366.0518654375</c:v>
                </c:pt>
                <c:pt idx="104">
                  <c:v>313.8107456875</c:v>
                </c:pt>
                <c:pt idx="105">
                  <c:v>685.0055974375</c:v>
                </c:pt>
                <c:pt idx="106">
                  <c:v>815.17680818750011</c:v>
                </c:pt>
                <c:pt idx="107">
                  <c:v>1322.3362358749989</c:v>
                </c:pt>
                <c:pt idx="108">
                  <c:v>544.81597000000011</c:v>
                </c:pt>
                <c:pt idx="109">
                  <c:v>198.29666125</c:v>
                </c:pt>
                <c:pt idx="110">
                  <c:v>482.72153487500009</c:v>
                </c:pt>
                <c:pt idx="111">
                  <c:v>1148.0841962500001</c:v>
                </c:pt>
                <c:pt idx="112">
                  <c:v>1508.413395</c:v>
                </c:pt>
                <c:pt idx="113">
                  <c:v>2292.215284124999</c:v>
                </c:pt>
                <c:pt idx="114">
                  <c:v>4439.9851735624989</c:v>
                </c:pt>
                <c:pt idx="115">
                  <c:v>3289.9048371875001</c:v>
                </c:pt>
                <c:pt idx="116">
                  <c:v>3462.1089603125001</c:v>
                </c:pt>
                <c:pt idx="117">
                  <c:v>2384.5178234999989</c:v>
                </c:pt>
                <c:pt idx="118">
                  <c:v>1387.0031460625</c:v>
                </c:pt>
                <c:pt idx="119">
                  <c:v>685.55324450000001</c:v>
                </c:pt>
                <c:pt idx="120">
                  <c:v>566.25272725000002</c:v>
                </c:pt>
                <c:pt idx="121">
                  <c:v>349.99020293750004</c:v>
                </c:pt>
                <c:pt idx="122">
                  <c:v>270.27268481250002</c:v>
                </c:pt>
                <c:pt idx="123">
                  <c:v>215.91798012499999</c:v>
                </c:pt>
                <c:pt idx="124">
                  <c:v>338.28171225</c:v>
                </c:pt>
                <c:pt idx="125">
                  <c:v>1464.3114299375</c:v>
                </c:pt>
                <c:pt idx="126">
                  <c:v>3840.0633713749994</c:v>
                </c:pt>
                <c:pt idx="127">
                  <c:v>4885.34246325</c:v>
                </c:pt>
                <c:pt idx="128">
                  <c:v>5364.704173687499</c:v>
                </c:pt>
                <c:pt idx="129">
                  <c:v>4242.6494163124999</c:v>
                </c:pt>
                <c:pt idx="130">
                  <c:v>3460.7770511250001</c:v>
                </c:pt>
                <c:pt idx="131">
                  <c:v>3205.7260347500001</c:v>
                </c:pt>
                <c:pt idx="132">
                  <c:v>1364.767325374999</c:v>
                </c:pt>
                <c:pt idx="133">
                  <c:v>719.06768050000005</c:v>
                </c:pt>
                <c:pt idx="134">
                  <c:v>1087.371056</c:v>
                </c:pt>
                <c:pt idx="135">
                  <c:v>1972.929122625</c:v>
                </c:pt>
                <c:pt idx="136">
                  <c:v>2095.6455628125</c:v>
                </c:pt>
                <c:pt idx="137">
                  <c:v>4008.3574325</c:v>
                </c:pt>
                <c:pt idx="138">
                  <c:v>3910.0984553124995</c:v>
                </c:pt>
                <c:pt idx="139">
                  <c:v>3255.6588861250002</c:v>
                </c:pt>
                <c:pt idx="140">
                  <c:v>2072.8222361875</c:v>
                </c:pt>
                <c:pt idx="141">
                  <c:v>878.25431343750006</c:v>
                </c:pt>
                <c:pt idx="142">
                  <c:v>988.58636256250009</c:v>
                </c:pt>
                <c:pt idx="143">
                  <c:v>669.59111606249996</c:v>
                </c:pt>
                <c:pt idx="144">
                  <c:v>561.06850137499998</c:v>
                </c:pt>
                <c:pt idx="145">
                  <c:v>177.11260412500002</c:v>
                </c:pt>
                <c:pt idx="146">
                  <c:v>204.36605775000001</c:v>
                </c:pt>
                <c:pt idx="147">
                  <c:v>112.73954387500001</c:v>
                </c:pt>
                <c:pt idx="148">
                  <c:v>227.14006825000001</c:v>
                </c:pt>
                <c:pt idx="149">
                  <c:v>623.25921025000002</c:v>
                </c:pt>
                <c:pt idx="150">
                  <c:v>2499.1335372499989</c:v>
                </c:pt>
                <c:pt idx="151">
                  <c:v>3126.5567302499999</c:v>
                </c:pt>
                <c:pt idx="152">
                  <c:v>2442.4477268125002</c:v>
                </c:pt>
                <c:pt idx="153">
                  <c:v>2137.4045147500001</c:v>
                </c:pt>
                <c:pt idx="154">
                  <c:v>686.91498743750003</c:v>
                </c:pt>
                <c:pt idx="155">
                  <c:v>274.75853393750003</c:v>
                </c:pt>
                <c:pt idx="156">
                  <c:v>354.01598675000002</c:v>
                </c:pt>
                <c:pt idx="157">
                  <c:v>505.67994175000001</c:v>
                </c:pt>
                <c:pt idx="158">
                  <c:v>572.75986712500003</c:v>
                </c:pt>
                <c:pt idx="159">
                  <c:v>481.09558325</c:v>
                </c:pt>
                <c:pt idx="160">
                  <c:v>1015.0382518125</c:v>
                </c:pt>
                <c:pt idx="161">
                  <c:v>2165.0550226249993</c:v>
                </c:pt>
                <c:pt idx="162">
                  <c:v>2722.544390937499</c:v>
                </c:pt>
                <c:pt idx="163">
                  <c:v>2448.400439937499</c:v>
                </c:pt>
                <c:pt idx="164">
                  <c:v>1884.6323921875</c:v>
                </c:pt>
                <c:pt idx="165">
                  <c:v>707.93580893750016</c:v>
                </c:pt>
                <c:pt idx="166">
                  <c:v>500.83889306250006</c:v>
                </c:pt>
                <c:pt idx="167">
                  <c:v>232.60487181249999</c:v>
                </c:pt>
                <c:pt idx="168">
                  <c:v>219.11463850000001</c:v>
                </c:pt>
                <c:pt idx="169">
                  <c:v>148.35958862499999</c:v>
                </c:pt>
                <c:pt idx="170">
                  <c:v>215.58785900000001</c:v>
                </c:pt>
                <c:pt idx="171">
                  <c:v>381.22174750000005</c:v>
                </c:pt>
                <c:pt idx="172">
                  <c:v>275.98858024999998</c:v>
                </c:pt>
                <c:pt idx="173">
                  <c:v>278.88423393750003</c:v>
                </c:pt>
                <c:pt idx="174">
                  <c:v>900.00829693749995</c:v>
                </c:pt>
                <c:pt idx="175">
                  <c:v>3490.2083896250001</c:v>
                </c:pt>
                <c:pt idx="176">
                  <c:v>4111.7808538749996</c:v>
                </c:pt>
                <c:pt idx="177">
                  <c:v>4082.743199125</c:v>
                </c:pt>
                <c:pt idx="178">
                  <c:v>2302.1760818124999</c:v>
                </c:pt>
                <c:pt idx="179">
                  <c:v>1655.5294901875002</c:v>
                </c:pt>
                <c:pt idx="180">
                  <c:v>956.52648125000007</c:v>
                </c:pt>
                <c:pt idx="181">
                  <c:v>756.1116505</c:v>
                </c:pt>
                <c:pt idx="182">
                  <c:v>1504.8462092499992</c:v>
                </c:pt>
                <c:pt idx="183">
                  <c:v>1895.4075257500001</c:v>
                </c:pt>
                <c:pt idx="184">
                  <c:v>2028.5070018125</c:v>
                </c:pt>
                <c:pt idx="185">
                  <c:v>3111.5243634374992</c:v>
                </c:pt>
                <c:pt idx="186">
                  <c:v>4619.7938539999996</c:v>
                </c:pt>
                <c:pt idx="187">
                  <c:v>3848.7447871250001</c:v>
                </c:pt>
                <c:pt idx="188">
                  <c:v>2111.2297079374994</c:v>
                </c:pt>
                <c:pt idx="189">
                  <c:v>993.29948581250005</c:v>
                </c:pt>
                <c:pt idx="190">
                  <c:v>698.03323943750013</c:v>
                </c:pt>
                <c:pt idx="191">
                  <c:v>404.85023700000005</c:v>
                </c:pt>
                <c:pt idx="192">
                  <c:v>511.79808912499999</c:v>
                </c:pt>
                <c:pt idx="193">
                  <c:v>238.76599212500003</c:v>
                </c:pt>
                <c:pt idx="194">
                  <c:v>152.27341775000002</c:v>
                </c:pt>
                <c:pt idx="195">
                  <c:v>118.81076118750001</c:v>
                </c:pt>
                <c:pt idx="196">
                  <c:v>168.93547362500001</c:v>
                </c:pt>
                <c:pt idx="197">
                  <c:v>453.11804187500002</c:v>
                </c:pt>
                <c:pt idx="198">
                  <c:v>1740.0255002500003</c:v>
                </c:pt>
                <c:pt idx="199">
                  <c:v>3376.2481232500004</c:v>
                </c:pt>
                <c:pt idx="200">
                  <c:v>3790.5255400000001</c:v>
                </c:pt>
                <c:pt idx="201">
                  <c:v>3680.0530189999995</c:v>
                </c:pt>
                <c:pt idx="202">
                  <c:v>2150.5230109374993</c:v>
                </c:pt>
                <c:pt idx="203">
                  <c:v>1303.5709516250001</c:v>
                </c:pt>
                <c:pt idx="204">
                  <c:v>719.47929481250003</c:v>
                </c:pt>
                <c:pt idx="205">
                  <c:v>662.7540825625</c:v>
                </c:pt>
                <c:pt idx="206">
                  <c:v>1174.344147999999</c:v>
                </c:pt>
                <c:pt idx="207">
                  <c:v>998.09416512500002</c:v>
                </c:pt>
                <c:pt idx="208">
                  <c:v>1622.2936379375001</c:v>
                </c:pt>
                <c:pt idx="209">
                  <c:v>2922.1947834375001</c:v>
                </c:pt>
                <c:pt idx="210">
                  <c:v>4612.9026905624996</c:v>
                </c:pt>
                <c:pt idx="211">
                  <c:v>5071.293750625</c:v>
                </c:pt>
                <c:pt idx="212">
                  <c:v>3107.7020737500002</c:v>
                </c:pt>
                <c:pt idx="213">
                  <c:v>1698.3830953125</c:v>
                </c:pt>
                <c:pt idx="214">
                  <c:v>920.1356870625001</c:v>
                </c:pt>
                <c:pt idx="215">
                  <c:v>616.87726225000006</c:v>
                </c:pt>
                <c:pt idx="216">
                  <c:v>433.64433337500009</c:v>
                </c:pt>
                <c:pt idx="217">
                  <c:v>456.67203631250004</c:v>
                </c:pt>
                <c:pt idx="218">
                  <c:v>324.96880681249996</c:v>
                </c:pt>
                <c:pt idx="219">
                  <c:v>286.93728293750002</c:v>
                </c:pt>
                <c:pt idx="220">
                  <c:v>375.36314781250002</c:v>
                </c:pt>
                <c:pt idx="221">
                  <c:v>536.42023456250001</c:v>
                </c:pt>
                <c:pt idx="222">
                  <c:v>851.67685087500013</c:v>
                </c:pt>
                <c:pt idx="223">
                  <c:v>2700.2465556875004</c:v>
                </c:pt>
                <c:pt idx="224">
                  <c:v>3401.7578498749995</c:v>
                </c:pt>
                <c:pt idx="225">
                  <c:v>1988.101361937499</c:v>
                </c:pt>
                <c:pt idx="226">
                  <c:v>965.02790962500001</c:v>
                </c:pt>
                <c:pt idx="227">
                  <c:v>496.90713906250005</c:v>
                </c:pt>
                <c:pt idx="228">
                  <c:v>423.90072550000002</c:v>
                </c:pt>
                <c:pt idx="229">
                  <c:v>393.26715525000003</c:v>
                </c:pt>
                <c:pt idx="230">
                  <c:v>271.79849375000003</c:v>
                </c:pt>
                <c:pt idx="231">
                  <c:v>418.86688331250002</c:v>
                </c:pt>
                <c:pt idx="232">
                  <c:v>684.09515706249999</c:v>
                </c:pt>
                <c:pt idx="233">
                  <c:v>1754.2613959375001</c:v>
                </c:pt>
                <c:pt idx="234">
                  <c:v>2510.390136125</c:v>
                </c:pt>
                <c:pt idx="235">
                  <c:v>2157.3049873125001</c:v>
                </c:pt>
                <c:pt idx="236">
                  <c:v>1538.440462625</c:v>
                </c:pt>
                <c:pt idx="237">
                  <c:v>564.17897200000004</c:v>
                </c:pt>
                <c:pt idx="238">
                  <c:v>843.21775106250004</c:v>
                </c:pt>
                <c:pt idx="239">
                  <c:v>418.01039518750008</c:v>
                </c:pt>
                <c:pt idx="240">
                  <c:v>268.78196325000005</c:v>
                </c:pt>
                <c:pt idx="241">
                  <c:v>403.68160593750002</c:v>
                </c:pt>
                <c:pt idx="242">
                  <c:v>238.89535806250001</c:v>
                </c:pt>
                <c:pt idx="243">
                  <c:v>286.6990424375</c:v>
                </c:pt>
                <c:pt idx="244">
                  <c:v>246.2350458125</c:v>
                </c:pt>
                <c:pt idx="245">
                  <c:v>291.14397875000003</c:v>
                </c:pt>
                <c:pt idx="246">
                  <c:v>1004.75672625</c:v>
                </c:pt>
                <c:pt idx="247">
                  <c:v>1709.6399541875001</c:v>
                </c:pt>
                <c:pt idx="248">
                  <c:v>1906.884740125</c:v>
                </c:pt>
                <c:pt idx="249">
                  <c:v>1318.1531230625001</c:v>
                </c:pt>
                <c:pt idx="250">
                  <c:v>1038.7177979374992</c:v>
                </c:pt>
                <c:pt idx="251">
                  <c:v>466.181662125</c:v>
                </c:pt>
                <c:pt idx="252">
                  <c:v>170.19746125</c:v>
                </c:pt>
                <c:pt idx="253">
                  <c:v>194.18514949999999</c:v>
                </c:pt>
                <c:pt idx="254">
                  <c:v>161.77363137500001</c:v>
                </c:pt>
                <c:pt idx="255">
                  <c:v>200.11057206250001</c:v>
                </c:pt>
                <c:pt idx="256">
                  <c:v>835.80030775</c:v>
                </c:pt>
                <c:pt idx="257">
                  <c:v>1554.5325695624999</c:v>
                </c:pt>
                <c:pt idx="258">
                  <c:v>3589.4739044375001</c:v>
                </c:pt>
                <c:pt idx="259">
                  <c:v>3186.9171834375002</c:v>
                </c:pt>
                <c:pt idx="260">
                  <c:v>2024.5103654375002</c:v>
                </c:pt>
                <c:pt idx="261">
                  <c:v>1457.5440975625002</c:v>
                </c:pt>
                <c:pt idx="262">
                  <c:v>1717.175229125</c:v>
                </c:pt>
                <c:pt idx="263">
                  <c:v>978.66736137500004</c:v>
                </c:pt>
                <c:pt idx="264">
                  <c:v>412.20149687500003</c:v>
                </c:pt>
                <c:pt idx="265">
                  <c:v>276.14108481250003</c:v>
                </c:pt>
                <c:pt idx="266">
                  <c:v>232.670581</c:v>
                </c:pt>
                <c:pt idx="267">
                  <c:v>140.24063824999999</c:v>
                </c:pt>
                <c:pt idx="268">
                  <c:v>134.15736537499998</c:v>
                </c:pt>
                <c:pt idx="269">
                  <c:v>111.1232689375</c:v>
                </c:pt>
                <c:pt idx="270">
                  <c:v>189.072453</c:v>
                </c:pt>
                <c:pt idx="271">
                  <c:v>258.27029143749996</c:v>
                </c:pt>
                <c:pt idx="272">
                  <c:v>201.6469299375</c:v>
                </c:pt>
                <c:pt idx="273">
                  <c:v>215.99901356250001</c:v>
                </c:pt>
                <c:pt idx="274">
                  <c:v>230.21692081250001</c:v>
                </c:pt>
                <c:pt idx="275">
                  <c:v>159.25995481250001</c:v>
                </c:pt>
                <c:pt idx="276">
                  <c:v>433.91575800000004</c:v>
                </c:pt>
                <c:pt idx="277">
                  <c:v>322.27358318750004</c:v>
                </c:pt>
                <c:pt idx="278">
                  <c:v>197.69570875000002</c:v>
                </c:pt>
                <c:pt idx="279">
                  <c:v>243.887567125</c:v>
                </c:pt>
                <c:pt idx="280">
                  <c:v>204.815488375</c:v>
                </c:pt>
                <c:pt idx="281">
                  <c:v>832.41394075000005</c:v>
                </c:pt>
                <c:pt idx="282">
                  <c:v>1651.3350785</c:v>
                </c:pt>
                <c:pt idx="283">
                  <c:v>2002.3893281875</c:v>
                </c:pt>
                <c:pt idx="284">
                  <c:v>1031.9005940625002</c:v>
                </c:pt>
                <c:pt idx="285">
                  <c:v>556.2588068125001</c:v>
                </c:pt>
                <c:pt idx="286">
                  <c:v>345.28972631250002</c:v>
                </c:pt>
                <c:pt idx="287">
                  <c:v>156.77417299999999</c:v>
                </c:pt>
                <c:pt idx="288">
                  <c:v>150.03982662500002</c:v>
                </c:pt>
                <c:pt idx="289">
                  <c:v>107.12401581250001</c:v>
                </c:pt>
                <c:pt idx="290">
                  <c:v>107.3767605</c:v>
                </c:pt>
                <c:pt idx="291">
                  <c:v>109.55426018750001</c:v>
                </c:pt>
                <c:pt idx="292">
                  <c:v>164.4192150625</c:v>
                </c:pt>
                <c:pt idx="293">
                  <c:v>403.06250800000004</c:v>
                </c:pt>
                <c:pt idx="294">
                  <c:v>1412.5948773125001</c:v>
                </c:pt>
                <c:pt idx="295">
                  <c:v>2054.4501608750002</c:v>
                </c:pt>
                <c:pt idx="296">
                  <c:v>1514.351636062499</c:v>
                </c:pt>
                <c:pt idx="297">
                  <c:v>1675.8854672500001</c:v>
                </c:pt>
                <c:pt idx="298">
                  <c:v>587.11134800000002</c:v>
                </c:pt>
                <c:pt idx="299">
                  <c:v>319.52878193750001</c:v>
                </c:pt>
                <c:pt idx="300">
                  <c:v>287.25972693750003</c:v>
                </c:pt>
                <c:pt idx="301">
                  <c:v>283.90249693750002</c:v>
                </c:pt>
                <c:pt idx="302">
                  <c:v>426.41409625</c:v>
                </c:pt>
                <c:pt idx="303">
                  <c:v>621.54101512500006</c:v>
                </c:pt>
                <c:pt idx="304">
                  <c:v>1024.6942227500001</c:v>
                </c:pt>
                <c:pt idx="305">
                  <c:v>1927.9315820000002</c:v>
                </c:pt>
                <c:pt idx="306">
                  <c:v>2654.7643043124995</c:v>
                </c:pt>
                <c:pt idx="307">
                  <c:v>2030.389690875</c:v>
                </c:pt>
                <c:pt idx="308">
                  <c:v>1387.3425053125</c:v>
                </c:pt>
                <c:pt idx="309">
                  <c:v>576.26226437500009</c:v>
                </c:pt>
                <c:pt idx="310">
                  <c:v>429.9615203125</c:v>
                </c:pt>
                <c:pt idx="311">
                  <c:v>231.165732875</c:v>
                </c:pt>
                <c:pt idx="312">
                  <c:v>155.72097224999999</c:v>
                </c:pt>
                <c:pt idx="313">
                  <c:v>134.110358625</c:v>
                </c:pt>
                <c:pt idx="314">
                  <c:v>170.2488889375</c:v>
                </c:pt>
                <c:pt idx="315">
                  <c:v>148.87449425</c:v>
                </c:pt>
                <c:pt idx="316">
                  <c:v>259.85677112499997</c:v>
                </c:pt>
                <c:pt idx="317">
                  <c:v>349.42169168750002</c:v>
                </c:pt>
                <c:pt idx="318">
                  <c:v>1072.3484474375</c:v>
                </c:pt>
                <c:pt idx="319">
                  <c:v>1951.3068321875</c:v>
                </c:pt>
                <c:pt idx="320">
                  <c:v>1582.6904701249991</c:v>
                </c:pt>
                <c:pt idx="321">
                  <c:v>965.27367650000008</c:v>
                </c:pt>
                <c:pt idx="322">
                  <c:v>707.44916143750004</c:v>
                </c:pt>
                <c:pt idx="323">
                  <c:v>748.14778856249995</c:v>
                </c:pt>
                <c:pt idx="324">
                  <c:v>409.99438218750004</c:v>
                </c:pt>
                <c:pt idx="325">
                  <c:v>269.45591237499997</c:v>
                </c:pt>
                <c:pt idx="326">
                  <c:v>353.04684493750005</c:v>
                </c:pt>
                <c:pt idx="327">
                  <c:v>319.68702193750005</c:v>
                </c:pt>
                <c:pt idx="328">
                  <c:v>836.77638893749997</c:v>
                </c:pt>
                <c:pt idx="329">
                  <c:v>2403.7249890624989</c:v>
                </c:pt>
                <c:pt idx="330">
                  <c:v>3451.782012749999</c:v>
                </c:pt>
                <c:pt idx="331">
                  <c:v>4439.3227741874998</c:v>
                </c:pt>
                <c:pt idx="332">
                  <c:v>3564.1743837500003</c:v>
                </c:pt>
                <c:pt idx="333">
                  <c:v>1663.187318374999</c:v>
                </c:pt>
                <c:pt idx="334">
                  <c:v>1472.3731766875001</c:v>
                </c:pt>
                <c:pt idx="335">
                  <c:v>990.2608644375</c:v>
                </c:pt>
                <c:pt idx="336">
                  <c:v>529.55273475000013</c:v>
                </c:pt>
                <c:pt idx="337">
                  <c:v>289.80160212499999</c:v>
                </c:pt>
                <c:pt idx="338">
                  <c:v>292.13000149999999</c:v>
                </c:pt>
                <c:pt idx="339">
                  <c:v>341.30355856250003</c:v>
                </c:pt>
                <c:pt idx="340">
                  <c:v>439.38769818750001</c:v>
                </c:pt>
                <c:pt idx="341">
                  <c:v>668.97918937500003</c:v>
                </c:pt>
                <c:pt idx="342">
                  <c:v>2349.32710425</c:v>
                </c:pt>
                <c:pt idx="343">
                  <c:v>4264.2801440000003</c:v>
                </c:pt>
                <c:pt idx="344">
                  <c:v>3393.654068625</c:v>
                </c:pt>
                <c:pt idx="345">
                  <c:v>1046.477587249999</c:v>
                </c:pt>
                <c:pt idx="346">
                  <c:v>807.34655225000006</c:v>
                </c:pt>
                <c:pt idx="347">
                  <c:v>341.00083500000005</c:v>
                </c:pt>
                <c:pt idx="348">
                  <c:v>375.91073062500004</c:v>
                </c:pt>
                <c:pt idx="349">
                  <c:v>439.51234250000005</c:v>
                </c:pt>
                <c:pt idx="350">
                  <c:v>436.26454881250004</c:v>
                </c:pt>
                <c:pt idx="351">
                  <c:v>606.67434368750003</c:v>
                </c:pt>
                <c:pt idx="352">
                  <c:v>824.3620474375</c:v>
                </c:pt>
                <c:pt idx="353">
                  <c:v>2915.2612929375</c:v>
                </c:pt>
                <c:pt idx="354">
                  <c:v>3164.7447936875001</c:v>
                </c:pt>
                <c:pt idx="355">
                  <c:v>2852.5118423125004</c:v>
                </c:pt>
                <c:pt idx="356">
                  <c:v>3006.4361353124996</c:v>
                </c:pt>
                <c:pt idx="357">
                  <c:v>2361.8675039999994</c:v>
                </c:pt>
                <c:pt idx="358">
                  <c:v>1046.3078625000001</c:v>
                </c:pt>
                <c:pt idx="359">
                  <c:v>547.21174193750005</c:v>
                </c:pt>
                <c:pt idx="360">
                  <c:v>557.09118462499998</c:v>
                </c:pt>
                <c:pt idx="361">
                  <c:v>595.86833649999994</c:v>
                </c:pt>
                <c:pt idx="362">
                  <c:v>422.82680731250002</c:v>
                </c:pt>
                <c:pt idx="363">
                  <c:v>399.90341062500005</c:v>
                </c:pt>
                <c:pt idx="364">
                  <c:v>409.72459887500003</c:v>
                </c:pt>
                <c:pt idx="365">
                  <c:v>412.82528418750002</c:v>
                </c:pt>
                <c:pt idx="366">
                  <c:v>1000.0981063125</c:v>
                </c:pt>
                <c:pt idx="367">
                  <c:v>2092.8687732499998</c:v>
                </c:pt>
                <c:pt idx="368">
                  <c:v>1505.4471738750001</c:v>
                </c:pt>
                <c:pt idx="369">
                  <c:v>556.54483912500007</c:v>
                </c:pt>
                <c:pt idx="370">
                  <c:v>361.115348375</c:v>
                </c:pt>
                <c:pt idx="371">
                  <c:v>243.73455668750003</c:v>
                </c:pt>
                <c:pt idx="372">
                  <c:v>288.82622687500003</c:v>
                </c:pt>
                <c:pt idx="373">
                  <c:v>330.006862625</c:v>
                </c:pt>
                <c:pt idx="374">
                  <c:v>341.672904125</c:v>
                </c:pt>
                <c:pt idx="375">
                  <c:v>475.667185125</c:v>
                </c:pt>
                <c:pt idx="376">
                  <c:v>621.60182374999999</c:v>
                </c:pt>
                <c:pt idx="377">
                  <c:v>1785.0867946875001</c:v>
                </c:pt>
                <c:pt idx="378">
                  <c:v>2113.0856344374988</c:v>
                </c:pt>
                <c:pt idx="379">
                  <c:v>2161.0836068125</c:v>
                </c:pt>
                <c:pt idx="380">
                  <c:v>1095.6382623125</c:v>
                </c:pt>
                <c:pt idx="381">
                  <c:v>657.24931212500007</c:v>
                </c:pt>
                <c:pt idx="382">
                  <c:v>295.27506625000001</c:v>
                </c:pt>
                <c:pt idx="383">
                  <c:v>271.45618443749999</c:v>
                </c:pt>
                <c:pt idx="384">
                  <c:v>115.38246487500001</c:v>
                </c:pt>
                <c:pt idx="385">
                  <c:v>91.261202062500004</c:v>
                </c:pt>
                <c:pt idx="386">
                  <c:v>97.639256124999989</c:v>
                </c:pt>
                <c:pt idx="387">
                  <c:v>120.80910875000001</c:v>
                </c:pt>
                <c:pt idx="388">
                  <c:v>171.53085243749999</c:v>
                </c:pt>
                <c:pt idx="389">
                  <c:v>463.02624900000001</c:v>
                </c:pt>
                <c:pt idx="390">
                  <c:v>1204.7563873125</c:v>
                </c:pt>
                <c:pt idx="391">
                  <c:v>1131.0102571875</c:v>
                </c:pt>
                <c:pt idx="392">
                  <c:v>861.00788756250006</c:v>
                </c:pt>
                <c:pt idx="393">
                  <c:v>406.53235662500003</c:v>
                </c:pt>
                <c:pt idx="394">
                  <c:v>280.66335081249997</c:v>
                </c:pt>
                <c:pt idx="395">
                  <c:v>574.81524687500007</c:v>
                </c:pt>
                <c:pt idx="396">
                  <c:v>350.47800418750001</c:v>
                </c:pt>
                <c:pt idx="397">
                  <c:v>449.9389838125</c:v>
                </c:pt>
                <c:pt idx="398">
                  <c:v>1269.3876658125</c:v>
                </c:pt>
                <c:pt idx="399">
                  <c:v>1439.8870258750001</c:v>
                </c:pt>
                <c:pt idx="400">
                  <c:v>1518.422050749999</c:v>
                </c:pt>
                <c:pt idx="401">
                  <c:v>2736.0804833750003</c:v>
                </c:pt>
                <c:pt idx="402">
                  <c:v>4310.4328451875008</c:v>
                </c:pt>
                <c:pt idx="403">
                  <c:v>3944.1893381874988</c:v>
                </c:pt>
                <c:pt idx="404">
                  <c:v>2921.2922653124992</c:v>
                </c:pt>
                <c:pt idx="405">
                  <c:v>1422.9196841875</c:v>
                </c:pt>
                <c:pt idx="406">
                  <c:v>1151.926418374999</c:v>
                </c:pt>
                <c:pt idx="407">
                  <c:v>296.57786681250002</c:v>
                </c:pt>
                <c:pt idx="408">
                  <c:v>240.80125443750001</c:v>
                </c:pt>
                <c:pt idx="409">
                  <c:v>180.36455600000002</c:v>
                </c:pt>
                <c:pt idx="410">
                  <c:v>168.9187445</c:v>
                </c:pt>
                <c:pt idx="411">
                  <c:v>220.50475862500002</c:v>
                </c:pt>
                <c:pt idx="412">
                  <c:v>297.03434931250001</c:v>
                </c:pt>
                <c:pt idx="413">
                  <c:v>391.52912887500003</c:v>
                </c:pt>
                <c:pt idx="414">
                  <c:v>595.66796293750008</c:v>
                </c:pt>
                <c:pt idx="415">
                  <c:v>613.19648156250003</c:v>
                </c:pt>
                <c:pt idx="416">
                  <c:v>423.97313150000002</c:v>
                </c:pt>
                <c:pt idx="417">
                  <c:v>313.95608468750004</c:v>
                </c:pt>
                <c:pt idx="418">
                  <c:v>254.23995262500003</c:v>
                </c:pt>
                <c:pt idx="419">
                  <c:v>168.73704649999999</c:v>
                </c:pt>
                <c:pt idx="420">
                  <c:v>166.87712443750002</c:v>
                </c:pt>
                <c:pt idx="421">
                  <c:v>166.45897581250003</c:v>
                </c:pt>
                <c:pt idx="422">
                  <c:v>204.04885731249999</c:v>
                </c:pt>
                <c:pt idx="423">
                  <c:v>299.44113193750002</c:v>
                </c:pt>
                <c:pt idx="424">
                  <c:v>829.14885912500006</c:v>
                </c:pt>
                <c:pt idx="425">
                  <c:v>2105.698677375</c:v>
                </c:pt>
                <c:pt idx="426">
                  <c:v>3678.4661929375002</c:v>
                </c:pt>
                <c:pt idx="427">
                  <c:v>3668.9906140625003</c:v>
                </c:pt>
                <c:pt idx="428">
                  <c:v>3225.1768372500001</c:v>
                </c:pt>
                <c:pt idx="429">
                  <c:v>2051.1569465624989</c:v>
                </c:pt>
                <c:pt idx="430">
                  <c:v>1141.639171</c:v>
                </c:pt>
                <c:pt idx="431">
                  <c:v>431.23267556250005</c:v>
                </c:pt>
                <c:pt idx="432">
                  <c:v>567.69616781249999</c:v>
                </c:pt>
                <c:pt idx="433">
                  <c:v>619.47862681250001</c:v>
                </c:pt>
                <c:pt idx="434">
                  <c:v>389.15631743750004</c:v>
                </c:pt>
                <c:pt idx="435">
                  <c:v>300.66080675000001</c:v>
                </c:pt>
                <c:pt idx="436">
                  <c:v>304.74287668750003</c:v>
                </c:pt>
                <c:pt idx="437">
                  <c:v>372.86507037500002</c:v>
                </c:pt>
                <c:pt idx="438">
                  <c:v>314.98565831250005</c:v>
                </c:pt>
                <c:pt idx="439">
                  <c:v>429.83689800000002</c:v>
                </c:pt>
                <c:pt idx="440">
                  <c:v>446.25375668750002</c:v>
                </c:pt>
                <c:pt idx="441">
                  <c:v>304.80880000000002</c:v>
                </c:pt>
                <c:pt idx="442">
                  <c:v>294.702543375</c:v>
                </c:pt>
                <c:pt idx="443">
                  <c:v>335.83819187500001</c:v>
                </c:pt>
                <c:pt idx="444">
                  <c:v>296.5411785</c:v>
                </c:pt>
                <c:pt idx="445">
                  <c:v>293.32612081249999</c:v>
                </c:pt>
                <c:pt idx="446">
                  <c:v>399.44565937500005</c:v>
                </c:pt>
                <c:pt idx="447">
                  <c:v>655.24330450000002</c:v>
                </c:pt>
                <c:pt idx="448">
                  <c:v>1472.88243775</c:v>
                </c:pt>
                <c:pt idx="449">
                  <c:v>2921.9960274375003</c:v>
                </c:pt>
                <c:pt idx="450">
                  <c:v>4684.3425175000002</c:v>
                </c:pt>
                <c:pt idx="451">
                  <c:v>4470.3581373124998</c:v>
                </c:pt>
                <c:pt idx="452">
                  <c:v>3595.3026966250004</c:v>
                </c:pt>
                <c:pt idx="453">
                  <c:v>3207.2152580624993</c:v>
                </c:pt>
                <c:pt idx="454">
                  <c:v>2411.8062326249992</c:v>
                </c:pt>
                <c:pt idx="455">
                  <c:v>1772.4456472500001</c:v>
                </c:pt>
                <c:pt idx="456">
                  <c:v>1703.9662165625</c:v>
                </c:pt>
                <c:pt idx="457">
                  <c:v>698.66240025000002</c:v>
                </c:pt>
                <c:pt idx="458">
                  <c:v>663.66907118749998</c:v>
                </c:pt>
                <c:pt idx="459">
                  <c:v>480.29310806250004</c:v>
                </c:pt>
                <c:pt idx="460">
                  <c:v>624.42176325000003</c:v>
                </c:pt>
                <c:pt idx="461">
                  <c:v>837.5616006875</c:v>
                </c:pt>
                <c:pt idx="462">
                  <c:v>3186.5896275625</c:v>
                </c:pt>
                <c:pt idx="463">
                  <c:v>3525.8162451875</c:v>
                </c:pt>
                <c:pt idx="464">
                  <c:v>3529.0347719375004</c:v>
                </c:pt>
                <c:pt idx="465">
                  <c:v>3411.5934733124991</c:v>
                </c:pt>
                <c:pt idx="466">
                  <c:v>1877.5392388124992</c:v>
                </c:pt>
                <c:pt idx="467">
                  <c:v>1670.9291450000001</c:v>
                </c:pt>
                <c:pt idx="468">
                  <c:v>1642.9642353125</c:v>
                </c:pt>
                <c:pt idx="469">
                  <c:v>1815.0831960625001</c:v>
                </c:pt>
                <c:pt idx="470">
                  <c:v>1600.748801</c:v>
                </c:pt>
                <c:pt idx="471">
                  <c:v>1786.3175805000001</c:v>
                </c:pt>
                <c:pt idx="472">
                  <c:v>1685.51529925</c:v>
                </c:pt>
                <c:pt idx="473">
                  <c:v>3659.45182725</c:v>
                </c:pt>
                <c:pt idx="474">
                  <c:v>4081.524642187499</c:v>
                </c:pt>
                <c:pt idx="475">
                  <c:v>3706.3787299374994</c:v>
                </c:pt>
                <c:pt idx="476">
                  <c:v>2948.6172085000003</c:v>
                </c:pt>
                <c:pt idx="477">
                  <c:v>2956.436462812499</c:v>
                </c:pt>
                <c:pt idx="478">
                  <c:v>2829.732626125</c:v>
                </c:pt>
                <c:pt idx="479">
                  <c:v>2180.155321624999</c:v>
                </c:pt>
                <c:pt idx="480">
                  <c:v>837.31056612500004</c:v>
                </c:pt>
                <c:pt idx="481">
                  <c:v>500.20750375000006</c:v>
                </c:pt>
                <c:pt idx="482">
                  <c:v>302.79232718750001</c:v>
                </c:pt>
                <c:pt idx="483">
                  <c:v>237.60848387500002</c:v>
                </c:pt>
                <c:pt idx="484">
                  <c:v>411.53645481250004</c:v>
                </c:pt>
                <c:pt idx="485">
                  <c:v>604.12311681250003</c:v>
                </c:pt>
                <c:pt idx="486">
                  <c:v>3334.8332019999989</c:v>
                </c:pt>
                <c:pt idx="487">
                  <c:v>3825.6534776250001</c:v>
                </c:pt>
                <c:pt idx="488">
                  <c:v>3539.5035711875003</c:v>
                </c:pt>
                <c:pt idx="489">
                  <c:v>2245.1077200625</c:v>
                </c:pt>
                <c:pt idx="490">
                  <c:v>843.76103831250009</c:v>
                </c:pt>
                <c:pt idx="491">
                  <c:v>799.76348293750004</c:v>
                </c:pt>
                <c:pt idx="492">
                  <c:v>750.6847718125</c:v>
                </c:pt>
                <c:pt idx="493">
                  <c:v>654.56897331250002</c:v>
                </c:pt>
                <c:pt idx="494">
                  <c:v>698.30650606250003</c:v>
                </c:pt>
                <c:pt idx="495">
                  <c:v>1020.7449675</c:v>
                </c:pt>
                <c:pt idx="496">
                  <c:v>2050.3418278125</c:v>
                </c:pt>
                <c:pt idx="497">
                  <c:v>2128.4716319999993</c:v>
                </c:pt>
                <c:pt idx="498">
                  <c:v>3797.4765278125001</c:v>
                </c:pt>
                <c:pt idx="499">
                  <c:v>4480.2747425625003</c:v>
                </c:pt>
                <c:pt idx="500">
                  <c:v>3675.2542777500003</c:v>
                </c:pt>
                <c:pt idx="501">
                  <c:v>1604.0203961875002</c:v>
                </c:pt>
                <c:pt idx="502">
                  <c:v>1419.893917124999</c:v>
                </c:pt>
                <c:pt idx="503">
                  <c:v>770.14353537500006</c:v>
                </c:pt>
                <c:pt idx="504">
                  <c:v>504.83868931250004</c:v>
                </c:pt>
                <c:pt idx="505">
                  <c:v>446.32729806250001</c:v>
                </c:pt>
                <c:pt idx="506">
                  <c:v>467.85705412500005</c:v>
                </c:pt>
                <c:pt idx="507">
                  <c:v>323.09056900000002</c:v>
                </c:pt>
                <c:pt idx="508">
                  <c:v>545.53816706250007</c:v>
                </c:pt>
                <c:pt idx="509">
                  <c:v>1132.6901241875</c:v>
                </c:pt>
                <c:pt idx="510">
                  <c:v>1721.4349239374999</c:v>
                </c:pt>
                <c:pt idx="511">
                  <c:v>3065.1278358750001</c:v>
                </c:pt>
                <c:pt idx="512">
                  <c:v>2952.2509647500001</c:v>
                </c:pt>
                <c:pt idx="513">
                  <c:v>1386.8279866875</c:v>
                </c:pt>
                <c:pt idx="514">
                  <c:v>420.65433312500005</c:v>
                </c:pt>
                <c:pt idx="515">
                  <c:v>365.62165781250002</c:v>
                </c:pt>
                <c:pt idx="516">
                  <c:v>435.43866650000001</c:v>
                </c:pt>
                <c:pt idx="517">
                  <c:v>351.98611787500005</c:v>
                </c:pt>
                <c:pt idx="518">
                  <c:v>338.05407962500004</c:v>
                </c:pt>
                <c:pt idx="519">
                  <c:v>580.88869850000003</c:v>
                </c:pt>
                <c:pt idx="520">
                  <c:v>1392.9383336875001</c:v>
                </c:pt>
                <c:pt idx="521">
                  <c:v>2241.6374671250001</c:v>
                </c:pt>
                <c:pt idx="522">
                  <c:v>3752.0243462500002</c:v>
                </c:pt>
                <c:pt idx="523">
                  <c:v>3851.7046328750002</c:v>
                </c:pt>
                <c:pt idx="524">
                  <c:v>2791.2685131875</c:v>
                </c:pt>
                <c:pt idx="525">
                  <c:v>1371.941247</c:v>
                </c:pt>
                <c:pt idx="526">
                  <c:v>616.52463356250007</c:v>
                </c:pt>
                <c:pt idx="527">
                  <c:v>294.23527237500002</c:v>
                </c:pt>
                <c:pt idx="528">
                  <c:v>449.65760443750003</c:v>
                </c:pt>
                <c:pt idx="529">
                  <c:v>360.4773713125</c:v>
                </c:pt>
                <c:pt idx="530">
                  <c:v>230.18799837500001</c:v>
                </c:pt>
                <c:pt idx="531">
                  <c:v>366.42284731250004</c:v>
                </c:pt>
                <c:pt idx="532">
                  <c:v>546.23838981250003</c:v>
                </c:pt>
                <c:pt idx="533">
                  <c:v>932.763552</c:v>
                </c:pt>
                <c:pt idx="534">
                  <c:v>1936.955220625</c:v>
                </c:pt>
                <c:pt idx="535">
                  <c:v>2402.1449553749994</c:v>
                </c:pt>
                <c:pt idx="536">
                  <c:v>2435.3755297500002</c:v>
                </c:pt>
                <c:pt idx="537">
                  <c:v>1208.8693921250001</c:v>
                </c:pt>
                <c:pt idx="538">
                  <c:v>897.32216643750007</c:v>
                </c:pt>
                <c:pt idx="539">
                  <c:v>745.27706931250009</c:v>
                </c:pt>
                <c:pt idx="540">
                  <c:v>315.26422687500002</c:v>
                </c:pt>
                <c:pt idx="541">
                  <c:v>464.88466056250007</c:v>
                </c:pt>
                <c:pt idx="542">
                  <c:v>590.28073425000002</c:v>
                </c:pt>
                <c:pt idx="543">
                  <c:v>1289.679768</c:v>
                </c:pt>
                <c:pt idx="544">
                  <c:v>2175.542564249999</c:v>
                </c:pt>
                <c:pt idx="545">
                  <c:v>3356.7890929374994</c:v>
                </c:pt>
                <c:pt idx="546">
                  <c:v>4558.4020410624989</c:v>
                </c:pt>
                <c:pt idx="547">
                  <c:v>4247.7120131250003</c:v>
                </c:pt>
                <c:pt idx="548">
                  <c:v>3370.9597345000002</c:v>
                </c:pt>
                <c:pt idx="549">
                  <c:v>2531.4347912499993</c:v>
                </c:pt>
                <c:pt idx="550">
                  <c:v>1294.78005975</c:v>
                </c:pt>
                <c:pt idx="551">
                  <c:v>569.17655312500005</c:v>
                </c:pt>
                <c:pt idx="552">
                  <c:v>460.24703962500001</c:v>
                </c:pt>
                <c:pt idx="553">
                  <c:v>307.13214650000003</c:v>
                </c:pt>
                <c:pt idx="554">
                  <c:v>319.72230212500006</c:v>
                </c:pt>
                <c:pt idx="555">
                  <c:v>275.02054181250003</c:v>
                </c:pt>
                <c:pt idx="556">
                  <c:v>327.73560631250001</c:v>
                </c:pt>
                <c:pt idx="557">
                  <c:v>723.22291437499996</c:v>
                </c:pt>
                <c:pt idx="558">
                  <c:v>1524.8235123750001</c:v>
                </c:pt>
                <c:pt idx="559">
                  <c:v>2317.0261930625002</c:v>
                </c:pt>
                <c:pt idx="560">
                  <c:v>1633.8478022500001</c:v>
                </c:pt>
                <c:pt idx="561">
                  <c:v>850.11562668750014</c:v>
                </c:pt>
                <c:pt idx="562">
                  <c:v>732.00367787499999</c:v>
                </c:pt>
                <c:pt idx="563">
                  <c:v>365.50954825000002</c:v>
                </c:pt>
                <c:pt idx="564">
                  <c:v>471.11857806250003</c:v>
                </c:pt>
                <c:pt idx="565">
                  <c:v>390.02105481250004</c:v>
                </c:pt>
                <c:pt idx="566">
                  <c:v>572.36572931250009</c:v>
                </c:pt>
                <c:pt idx="567">
                  <c:v>577.17896618750001</c:v>
                </c:pt>
                <c:pt idx="568">
                  <c:v>1023.7823659999991</c:v>
                </c:pt>
                <c:pt idx="569">
                  <c:v>1677.55857425</c:v>
                </c:pt>
                <c:pt idx="570">
                  <c:v>2826.4738750000001</c:v>
                </c:pt>
                <c:pt idx="571">
                  <c:v>3574.0022932500005</c:v>
                </c:pt>
                <c:pt idx="572">
                  <c:v>2369.4733736250005</c:v>
                </c:pt>
                <c:pt idx="573">
                  <c:v>938.78613200000007</c:v>
                </c:pt>
                <c:pt idx="574">
                  <c:v>724.29526968750008</c:v>
                </c:pt>
                <c:pt idx="575">
                  <c:v>380.68576643750004</c:v>
                </c:pt>
                <c:pt idx="576">
                  <c:v>266.51323306250003</c:v>
                </c:pt>
                <c:pt idx="577">
                  <c:v>329.71714962500005</c:v>
                </c:pt>
                <c:pt idx="578">
                  <c:v>229.37155837500001</c:v>
                </c:pt>
                <c:pt idx="579">
                  <c:v>234.61050306250002</c:v>
                </c:pt>
                <c:pt idx="580">
                  <c:v>228.83193775000001</c:v>
                </c:pt>
                <c:pt idx="581">
                  <c:v>217.0789880625</c:v>
                </c:pt>
                <c:pt idx="582">
                  <c:v>295.65821018750006</c:v>
                </c:pt>
                <c:pt idx="583">
                  <c:v>377.64433981250005</c:v>
                </c:pt>
                <c:pt idx="584">
                  <c:v>427.251616625</c:v>
                </c:pt>
                <c:pt idx="585">
                  <c:v>332.16386712500008</c:v>
                </c:pt>
                <c:pt idx="586">
                  <c:v>293.20986418750005</c:v>
                </c:pt>
                <c:pt idx="587">
                  <c:v>342.62556062499999</c:v>
                </c:pt>
                <c:pt idx="588">
                  <c:v>307.53451906250001</c:v>
                </c:pt>
                <c:pt idx="589">
                  <c:v>261.58900412499997</c:v>
                </c:pt>
                <c:pt idx="590">
                  <c:v>407.41678406249997</c:v>
                </c:pt>
                <c:pt idx="591">
                  <c:v>406.50049900000005</c:v>
                </c:pt>
                <c:pt idx="592">
                  <c:v>446.63096937500001</c:v>
                </c:pt>
                <c:pt idx="593">
                  <c:v>1003.166875625</c:v>
                </c:pt>
                <c:pt idx="594">
                  <c:v>1667.1110806249992</c:v>
                </c:pt>
                <c:pt idx="595">
                  <c:v>1360.10158525</c:v>
                </c:pt>
                <c:pt idx="596">
                  <c:v>1245.6356745625001</c:v>
                </c:pt>
                <c:pt idx="597">
                  <c:v>610.62130475000004</c:v>
                </c:pt>
                <c:pt idx="598">
                  <c:v>648.60228187500002</c:v>
                </c:pt>
                <c:pt idx="599">
                  <c:v>669.59830812500002</c:v>
                </c:pt>
                <c:pt idx="600">
                  <c:v>311.38170981250005</c:v>
                </c:pt>
                <c:pt idx="601">
                  <c:v>262.08817268749999</c:v>
                </c:pt>
                <c:pt idx="602">
                  <c:v>222.90712218750002</c:v>
                </c:pt>
                <c:pt idx="603">
                  <c:v>293.24409225000005</c:v>
                </c:pt>
                <c:pt idx="604">
                  <c:v>379.5416331875</c:v>
                </c:pt>
                <c:pt idx="605">
                  <c:v>407.9897494375</c:v>
                </c:pt>
                <c:pt idx="606">
                  <c:v>541.4518968750001</c:v>
                </c:pt>
                <c:pt idx="607">
                  <c:v>929.09122356250009</c:v>
                </c:pt>
                <c:pt idx="608">
                  <c:v>798.20417550000002</c:v>
                </c:pt>
                <c:pt idx="609">
                  <c:v>650.87828831249999</c:v>
                </c:pt>
                <c:pt idx="610">
                  <c:v>621.6081307500001</c:v>
                </c:pt>
                <c:pt idx="611">
                  <c:v>867.28409193749997</c:v>
                </c:pt>
                <c:pt idx="612">
                  <c:v>549.58816043750005</c:v>
                </c:pt>
                <c:pt idx="613">
                  <c:v>286.46639425000001</c:v>
                </c:pt>
                <c:pt idx="614">
                  <c:v>367.10257150000007</c:v>
                </c:pt>
                <c:pt idx="615">
                  <c:v>405.96893018750001</c:v>
                </c:pt>
                <c:pt idx="616">
                  <c:v>643.16505543750009</c:v>
                </c:pt>
                <c:pt idx="617">
                  <c:v>1486.3053453125001</c:v>
                </c:pt>
                <c:pt idx="618">
                  <c:v>2328.8775631250001</c:v>
                </c:pt>
                <c:pt idx="619">
                  <c:v>1237.9936538125</c:v>
                </c:pt>
                <c:pt idx="620">
                  <c:v>800.7343723125</c:v>
                </c:pt>
                <c:pt idx="621">
                  <c:v>809.87655025000004</c:v>
                </c:pt>
                <c:pt idx="622">
                  <c:v>617.62534393750002</c:v>
                </c:pt>
                <c:pt idx="623">
                  <c:v>523.49568537500011</c:v>
                </c:pt>
                <c:pt idx="624">
                  <c:v>631.27702187500006</c:v>
                </c:pt>
                <c:pt idx="625">
                  <c:v>785.80617575000008</c:v>
                </c:pt>
                <c:pt idx="626">
                  <c:v>712.97763556250004</c:v>
                </c:pt>
                <c:pt idx="627">
                  <c:v>809.95409331250005</c:v>
                </c:pt>
                <c:pt idx="628">
                  <c:v>1605.8045946875002</c:v>
                </c:pt>
                <c:pt idx="629">
                  <c:v>4170.7937185624987</c:v>
                </c:pt>
                <c:pt idx="630">
                  <c:v>4911.1963803125009</c:v>
                </c:pt>
                <c:pt idx="631">
                  <c:v>5014.1361863750008</c:v>
                </c:pt>
                <c:pt idx="632">
                  <c:v>3700.407389</c:v>
                </c:pt>
                <c:pt idx="633">
                  <c:v>2177.1381505625</c:v>
                </c:pt>
                <c:pt idx="634">
                  <c:v>1632.6708648749991</c:v>
                </c:pt>
                <c:pt idx="635">
                  <c:v>1106.9151714375</c:v>
                </c:pt>
                <c:pt idx="636">
                  <c:v>823.40084237500002</c:v>
                </c:pt>
                <c:pt idx="637">
                  <c:v>496.08781600000003</c:v>
                </c:pt>
                <c:pt idx="638">
                  <c:v>371.27771337500002</c:v>
                </c:pt>
                <c:pt idx="639">
                  <c:v>372.53533975000005</c:v>
                </c:pt>
                <c:pt idx="640">
                  <c:v>1011.5745266250001</c:v>
                </c:pt>
                <c:pt idx="641">
                  <c:v>2465.9280336874995</c:v>
                </c:pt>
                <c:pt idx="642">
                  <c:v>4402.3405803125006</c:v>
                </c:pt>
                <c:pt idx="643">
                  <c:v>4267.899065874999</c:v>
                </c:pt>
                <c:pt idx="644">
                  <c:v>3145.3054948749991</c:v>
                </c:pt>
                <c:pt idx="645">
                  <c:v>1766.495397125</c:v>
                </c:pt>
                <c:pt idx="646">
                  <c:v>1231.2012386249999</c:v>
                </c:pt>
                <c:pt idx="647">
                  <c:v>360.85144606250003</c:v>
                </c:pt>
                <c:pt idx="648">
                  <c:v>284.12634700000001</c:v>
                </c:pt>
                <c:pt idx="649">
                  <c:v>234.64921956250001</c:v>
                </c:pt>
                <c:pt idx="650">
                  <c:v>220.99983912500002</c:v>
                </c:pt>
                <c:pt idx="651">
                  <c:v>522.60280393749997</c:v>
                </c:pt>
                <c:pt idx="652">
                  <c:v>1086.566757625</c:v>
                </c:pt>
                <c:pt idx="653">
                  <c:v>3095.6467626875001</c:v>
                </c:pt>
                <c:pt idx="654">
                  <c:v>4147.3107791875</c:v>
                </c:pt>
                <c:pt idx="655">
                  <c:v>4253.2166328750009</c:v>
                </c:pt>
                <c:pt idx="656">
                  <c:v>2089.5582846249999</c:v>
                </c:pt>
                <c:pt idx="657">
                  <c:v>874.62485887500009</c:v>
                </c:pt>
                <c:pt idx="658">
                  <c:v>1017.4715376875</c:v>
                </c:pt>
                <c:pt idx="659">
                  <c:v>718.91801187500005</c:v>
                </c:pt>
                <c:pt idx="660">
                  <c:v>363.38600650000001</c:v>
                </c:pt>
                <c:pt idx="661">
                  <c:v>426.67565662500004</c:v>
                </c:pt>
                <c:pt idx="662">
                  <c:v>305.02998431250001</c:v>
                </c:pt>
                <c:pt idx="663">
                  <c:v>596.57404637500008</c:v>
                </c:pt>
                <c:pt idx="664">
                  <c:v>1102.4510706874989</c:v>
                </c:pt>
                <c:pt idx="665">
                  <c:v>3653.0008566874994</c:v>
                </c:pt>
                <c:pt idx="666">
                  <c:v>4867.1759573750005</c:v>
                </c:pt>
                <c:pt idx="667">
                  <c:v>4117.934716625</c:v>
                </c:pt>
                <c:pt idx="668">
                  <c:v>3190.9893643750002</c:v>
                </c:pt>
                <c:pt idx="669">
                  <c:v>2014.9147084374999</c:v>
                </c:pt>
                <c:pt idx="670">
                  <c:v>1116.047371687499</c:v>
                </c:pt>
                <c:pt idx="671">
                  <c:v>583.64645224999992</c:v>
                </c:pt>
                <c:pt idx="672">
                  <c:v>602.61247906250003</c:v>
                </c:pt>
                <c:pt idx="673">
                  <c:v>728.06385093750009</c:v>
                </c:pt>
                <c:pt idx="674">
                  <c:v>748.68367343750003</c:v>
                </c:pt>
                <c:pt idx="675">
                  <c:v>675.64013225000008</c:v>
                </c:pt>
                <c:pt idx="676">
                  <c:v>1294.4885161875</c:v>
                </c:pt>
                <c:pt idx="677">
                  <c:v>2996.7385906250001</c:v>
                </c:pt>
                <c:pt idx="678">
                  <c:v>4002.9268524375002</c:v>
                </c:pt>
                <c:pt idx="679">
                  <c:v>4255.2723322499996</c:v>
                </c:pt>
                <c:pt idx="680">
                  <c:v>4066.4114092499995</c:v>
                </c:pt>
                <c:pt idx="681">
                  <c:v>3158.4223216875002</c:v>
                </c:pt>
                <c:pt idx="682">
                  <c:v>1781.8976883749999</c:v>
                </c:pt>
                <c:pt idx="683">
                  <c:v>1378.2124275624992</c:v>
                </c:pt>
                <c:pt idx="684">
                  <c:v>670.01710281250007</c:v>
                </c:pt>
                <c:pt idx="685">
                  <c:v>506.2505529375</c:v>
                </c:pt>
                <c:pt idx="686">
                  <c:v>541.91454162499997</c:v>
                </c:pt>
                <c:pt idx="687">
                  <c:v>799.83284518750008</c:v>
                </c:pt>
                <c:pt idx="688">
                  <c:v>1992.9650305</c:v>
                </c:pt>
                <c:pt idx="689">
                  <c:v>3585.9691516875</c:v>
                </c:pt>
                <c:pt idx="690">
                  <c:v>4318.8647710625</c:v>
                </c:pt>
                <c:pt idx="691">
                  <c:v>3574.9929187499993</c:v>
                </c:pt>
                <c:pt idx="692">
                  <c:v>2631.9064586875002</c:v>
                </c:pt>
                <c:pt idx="693">
                  <c:v>1710.686407125</c:v>
                </c:pt>
                <c:pt idx="694">
                  <c:v>1022.7777614375001</c:v>
                </c:pt>
                <c:pt idx="695">
                  <c:v>597.45802300000014</c:v>
                </c:pt>
                <c:pt idx="696">
                  <c:v>445.9957015</c:v>
                </c:pt>
                <c:pt idx="697">
                  <c:v>249.23578000000001</c:v>
                </c:pt>
                <c:pt idx="698">
                  <c:v>199.70350668750001</c:v>
                </c:pt>
                <c:pt idx="699">
                  <c:v>257.87337837500002</c:v>
                </c:pt>
                <c:pt idx="700">
                  <c:v>525.98754537500008</c:v>
                </c:pt>
                <c:pt idx="701">
                  <c:v>1387.9834531249992</c:v>
                </c:pt>
                <c:pt idx="702">
                  <c:v>3255.6804295625002</c:v>
                </c:pt>
                <c:pt idx="703">
                  <c:v>2874.5580393750001</c:v>
                </c:pt>
                <c:pt idx="704">
                  <c:v>1857.5991808750002</c:v>
                </c:pt>
                <c:pt idx="705">
                  <c:v>1134.4252909375</c:v>
                </c:pt>
                <c:pt idx="706">
                  <c:v>676.22767400000009</c:v>
                </c:pt>
                <c:pt idx="707">
                  <c:v>579.70835675000001</c:v>
                </c:pt>
                <c:pt idx="708">
                  <c:v>923.56088043750015</c:v>
                </c:pt>
                <c:pt idx="709">
                  <c:v>973.00420100000008</c:v>
                </c:pt>
                <c:pt idx="710">
                  <c:v>898.02769024999998</c:v>
                </c:pt>
                <c:pt idx="711">
                  <c:v>1187.0246373124999</c:v>
                </c:pt>
                <c:pt idx="712">
                  <c:v>1287.9223254374999</c:v>
                </c:pt>
                <c:pt idx="713">
                  <c:v>1671.61059525</c:v>
                </c:pt>
                <c:pt idx="714">
                  <c:v>2631.5373223124989</c:v>
                </c:pt>
                <c:pt idx="715">
                  <c:v>2278.4897961874999</c:v>
                </c:pt>
                <c:pt idx="716">
                  <c:v>965.279081625</c:v>
                </c:pt>
                <c:pt idx="717">
                  <c:v>1009.083881749999</c:v>
                </c:pt>
                <c:pt idx="718">
                  <c:v>647.07691281250004</c:v>
                </c:pt>
                <c:pt idx="719">
                  <c:v>435.8591370625</c:v>
                </c:pt>
                <c:pt idx="720">
                  <c:v>463.64511225000001</c:v>
                </c:pt>
                <c:pt idx="721">
                  <c:v>453.39257781250006</c:v>
                </c:pt>
                <c:pt idx="722">
                  <c:v>397.61562018750004</c:v>
                </c:pt>
                <c:pt idx="723">
                  <c:v>657.97322943750009</c:v>
                </c:pt>
                <c:pt idx="724">
                  <c:v>786.52605493750002</c:v>
                </c:pt>
                <c:pt idx="725">
                  <c:v>2638.8495121875003</c:v>
                </c:pt>
                <c:pt idx="726">
                  <c:v>4111.8373579375002</c:v>
                </c:pt>
                <c:pt idx="727">
                  <c:v>3916.0736723125001</c:v>
                </c:pt>
                <c:pt idx="728">
                  <c:v>3276.1265176875004</c:v>
                </c:pt>
                <c:pt idx="729">
                  <c:v>2213.1870060000001</c:v>
                </c:pt>
                <c:pt idx="730">
                  <c:v>941.53791812500003</c:v>
                </c:pt>
                <c:pt idx="731">
                  <c:v>658.33968881250007</c:v>
                </c:pt>
                <c:pt idx="732">
                  <c:v>691.25401700000009</c:v>
                </c:pt>
                <c:pt idx="733">
                  <c:v>363.79539662500002</c:v>
                </c:pt>
                <c:pt idx="734">
                  <c:v>433.37792806250002</c:v>
                </c:pt>
                <c:pt idx="735">
                  <c:v>616.1259245</c:v>
                </c:pt>
                <c:pt idx="736">
                  <c:v>830.16009868750007</c:v>
                </c:pt>
                <c:pt idx="737">
                  <c:v>1418.8804240625002</c:v>
                </c:pt>
                <c:pt idx="738">
                  <c:v>2531.0158118125</c:v>
                </c:pt>
                <c:pt idx="739">
                  <c:v>1952.1305261875002</c:v>
                </c:pt>
                <c:pt idx="740">
                  <c:v>1248.8828383124992</c:v>
                </c:pt>
                <c:pt idx="741">
                  <c:v>938.77866206250008</c:v>
                </c:pt>
                <c:pt idx="742">
                  <c:v>746.33721725000009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3-4EC9-BDEA-2CD300A66AEB}"/>
            </c:ext>
          </c:extLst>
        </c:ser>
        <c:ser>
          <c:idx val="2"/>
          <c:order val="2"/>
          <c:tx>
            <c:strRef>
              <c:f>'03'!$E$44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'03'!$E$45:$E$789</c:f>
              <c:numCache>
                <c:formatCode>_-* #,##0.00\ _€_-;\-* #,##0.00\ _€_-;_-* "-"??\ _€_-;_-@_-</c:formatCode>
                <c:ptCount val="745"/>
                <c:pt idx="0">
                  <c:v>1551.5577985</c:v>
                </c:pt>
                <c:pt idx="1">
                  <c:v>1478.99142725</c:v>
                </c:pt>
                <c:pt idx="2">
                  <c:v>1499.514482</c:v>
                </c:pt>
                <c:pt idx="3">
                  <c:v>1525.714813999999</c:v>
                </c:pt>
                <c:pt idx="4">
                  <c:v>1527.54205275</c:v>
                </c:pt>
                <c:pt idx="5">
                  <c:v>1647.4717667500001</c:v>
                </c:pt>
                <c:pt idx="6">
                  <c:v>1800.5052472500001</c:v>
                </c:pt>
                <c:pt idx="7">
                  <c:v>1807.0638570000001</c:v>
                </c:pt>
                <c:pt idx="8">
                  <c:v>1812.3260397499989</c:v>
                </c:pt>
                <c:pt idx="9">
                  <c:v>1826.560363249999</c:v>
                </c:pt>
                <c:pt idx="10">
                  <c:v>1815.8679344999991</c:v>
                </c:pt>
                <c:pt idx="11">
                  <c:v>1823.2858487499991</c:v>
                </c:pt>
                <c:pt idx="12">
                  <c:v>1829.9156702499999</c:v>
                </c:pt>
                <c:pt idx="13">
                  <c:v>1834.9651322499992</c:v>
                </c:pt>
                <c:pt idx="14">
                  <c:v>1831.8608187499992</c:v>
                </c:pt>
                <c:pt idx="15">
                  <c:v>1824.7485474999992</c:v>
                </c:pt>
                <c:pt idx="16">
                  <c:v>1831.5918154999993</c:v>
                </c:pt>
                <c:pt idx="17">
                  <c:v>1833.06963025</c:v>
                </c:pt>
                <c:pt idx="18">
                  <c:v>1831.5127580000001</c:v>
                </c:pt>
                <c:pt idx="19">
                  <c:v>1810.52624775</c:v>
                </c:pt>
                <c:pt idx="20">
                  <c:v>1803.251975749999</c:v>
                </c:pt>
                <c:pt idx="21">
                  <c:v>1811.959413</c:v>
                </c:pt>
                <c:pt idx="22">
                  <c:v>1734.575904249999</c:v>
                </c:pt>
                <c:pt idx="23">
                  <c:v>1715.605903749999</c:v>
                </c:pt>
                <c:pt idx="24">
                  <c:v>1685.686354499999</c:v>
                </c:pt>
                <c:pt idx="25">
                  <c:v>1515.364182</c:v>
                </c:pt>
                <c:pt idx="26">
                  <c:v>1491.416807749999</c:v>
                </c:pt>
                <c:pt idx="27">
                  <c:v>1519.21897175</c:v>
                </c:pt>
                <c:pt idx="28">
                  <c:v>1587.4789727500001</c:v>
                </c:pt>
                <c:pt idx="29">
                  <c:v>1716.3066167500001</c:v>
                </c:pt>
                <c:pt idx="30">
                  <c:v>1859.8254025000001</c:v>
                </c:pt>
                <c:pt idx="31">
                  <c:v>2149.224281249999</c:v>
                </c:pt>
                <c:pt idx="32">
                  <c:v>2155.2561312499993</c:v>
                </c:pt>
                <c:pt idx="33">
                  <c:v>2142.95358175</c:v>
                </c:pt>
                <c:pt idx="34">
                  <c:v>2152.3277977500002</c:v>
                </c:pt>
                <c:pt idx="35">
                  <c:v>2148.523864499999</c:v>
                </c:pt>
                <c:pt idx="36">
                  <c:v>2162.3910017499988</c:v>
                </c:pt>
                <c:pt idx="37">
                  <c:v>2167.6914127500004</c:v>
                </c:pt>
                <c:pt idx="38">
                  <c:v>2162.3362794999994</c:v>
                </c:pt>
                <c:pt idx="39">
                  <c:v>2153.104831749999</c:v>
                </c:pt>
                <c:pt idx="40">
                  <c:v>2162.0431727499995</c:v>
                </c:pt>
                <c:pt idx="41">
                  <c:v>2158.3247175000001</c:v>
                </c:pt>
                <c:pt idx="42">
                  <c:v>2151.2347137500001</c:v>
                </c:pt>
                <c:pt idx="43">
                  <c:v>2156.408382749999</c:v>
                </c:pt>
                <c:pt idx="44">
                  <c:v>2090.3770114999998</c:v>
                </c:pt>
                <c:pt idx="45">
                  <c:v>2063.2935310000003</c:v>
                </c:pt>
                <c:pt idx="46">
                  <c:v>2052.1121117499993</c:v>
                </c:pt>
                <c:pt idx="47">
                  <c:v>2053.7324012499994</c:v>
                </c:pt>
                <c:pt idx="48">
                  <c:v>2011.50956</c:v>
                </c:pt>
                <c:pt idx="49">
                  <c:v>1935.4204784999993</c:v>
                </c:pt>
                <c:pt idx="50">
                  <c:v>1949.1775452500001</c:v>
                </c:pt>
                <c:pt idx="51">
                  <c:v>1926.3365625000001</c:v>
                </c:pt>
                <c:pt idx="52">
                  <c:v>1865.6578075</c:v>
                </c:pt>
                <c:pt idx="53">
                  <c:v>1884.3755952500001</c:v>
                </c:pt>
                <c:pt idx="54">
                  <c:v>1932.0374284999991</c:v>
                </c:pt>
                <c:pt idx="55">
                  <c:v>1933.4465377500001</c:v>
                </c:pt>
                <c:pt idx="56">
                  <c:v>1921.1490045</c:v>
                </c:pt>
                <c:pt idx="57">
                  <c:v>1914.4764337500001</c:v>
                </c:pt>
                <c:pt idx="58">
                  <c:v>1895.1568997499992</c:v>
                </c:pt>
                <c:pt idx="59">
                  <c:v>1943.28456525</c:v>
                </c:pt>
                <c:pt idx="60">
                  <c:v>1951.6975335</c:v>
                </c:pt>
                <c:pt idx="61">
                  <c:v>1959.205496999999</c:v>
                </c:pt>
                <c:pt idx="62">
                  <c:v>1959.080531249999</c:v>
                </c:pt>
                <c:pt idx="63">
                  <c:v>1953.036814249999</c:v>
                </c:pt>
                <c:pt idx="64">
                  <c:v>1945.22802125</c:v>
                </c:pt>
                <c:pt idx="65">
                  <c:v>1953.8909967499992</c:v>
                </c:pt>
                <c:pt idx="66">
                  <c:v>1979.1962105</c:v>
                </c:pt>
                <c:pt idx="67">
                  <c:v>1889.48232575</c:v>
                </c:pt>
                <c:pt idx="68">
                  <c:v>1845.5056737500001</c:v>
                </c:pt>
                <c:pt idx="69">
                  <c:v>1815.8896480000003</c:v>
                </c:pt>
                <c:pt idx="70">
                  <c:v>1312.499961999999</c:v>
                </c:pt>
                <c:pt idx="71">
                  <c:v>1073.54829875</c:v>
                </c:pt>
                <c:pt idx="72">
                  <c:v>1067.311467999999</c:v>
                </c:pt>
                <c:pt idx="73">
                  <c:v>1020.3133055</c:v>
                </c:pt>
                <c:pt idx="74">
                  <c:v>1005.7221855</c:v>
                </c:pt>
                <c:pt idx="75">
                  <c:v>953.09684700000003</c:v>
                </c:pt>
                <c:pt idx="76">
                  <c:v>1012.00874975</c:v>
                </c:pt>
                <c:pt idx="77">
                  <c:v>1029.1551525</c:v>
                </c:pt>
                <c:pt idx="78">
                  <c:v>1087.6622647500001</c:v>
                </c:pt>
                <c:pt idx="79">
                  <c:v>1129.24104775</c:v>
                </c:pt>
                <c:pt idx="80">
                  <c:v>1108.84804175</c:v>
                </c:pt>
                <c:pt idx="81">
                  <c:v>1119.2453985</c:v>
                </c:pt>
                <c:pt idx="82">
                  <c:v>1003.292011</c:v>
                </c:pt>
                <c:pt idx="83">
                  <c:v>761.11082700000009</c:v>
                </c:pt>
                <c:pt idx="84">
                  <c:v>666.31062175</c:v>
                </c:pt>
                <c:pt idx="85">
                  <c:v>557.89200375000007</c:v>
                </c:pt>
                <c:pt idx="86">
                  <c:v>639.7576042500001</c:v>
                </c:pt>
                <c:pt idx="87">
                  <c:v>1000.12689483</c:v>
                </c:pt>
                <c:pt idx="88">
                  <c:v>1119.6912654999999</c:v>
                </c:pt>
                <c:pt idx="89">
                  <c:v>1148.126107</c:v>
                </c:pt>
                <c:pt idx="90">
                  <c:v>1138.400721</c:v>
                </c:pt>
                <c:pt idx="91">
                  <c:v>1122.823124</c:v>
                </c:pt>
                <c:pt idx="92">
                  <c:v>1131.809628</c:v>
                </c:pt>
                <c:pt idx="93">
                  <c:v>1115.5028425</c:v>
                </c:pt>
                <c:pt idx="94">
                  <c:v>1141.8986419999999</c:v>
                </c:pt>
                <c:pt idx="95">
                  <c:v>1138.0149622499991</c:v>
                </c:pt>
                <c:pt idx="96">
                  <c:v>1097.548252999999</c:v>
                </c:pt>
                <c:pt idx="97">
                  <c:v>959.92370675000006</c:v>
                </c:pt>
                <c:pt idx="98">
                  <c:v>977.59588925000003</c:v>
                </c:pt>
                <c:pt idx="99">
                  <c:v>1007.6601342500001</c:v>
                </c:pt>
                <c:pt idx="100">
                  <c:v>935.24268749999999</c:v>
                </c:pt>
                <c:pt idx="101">
                  <c:v>842.62652025000011</c:v>
                </c:pt>
                <c:pt idx="102">
                  <c:v>867.47824449999996</c:v>
                </c:pt>
                <c:pt idx="103">
                  <c:v>1007.0076340000001</c:v>
                </c:pt>
                <c:pt idx="104">
                  <c:v>1146.48675675</c:v>
                </c:pt>
                <c:pt idx="105">
                  <c:v>1234.8901270000001</c:v>
                </c:pt>
                <c:pt idx="106">
                  <c:v>1251.222118749999</c:v>
                </c:pt>
                <c:pt idx="107">
                  <c:v>1227.476492249999</c:v>
                </c:pt>
                <c:pt idx="108">
                  <c:v>1094.074447</c:v>
                </c:pt>
                <c:pt idx="109">
                  <c:v>1101.2139790199999</c:v>
                </c:pt>
                <c:pt idx="110">
                  <c:v>1098.2350691900001</c:v>
                </c:pt>
                <c:pt idx="111">
                  <c:v>1267.2777231999992</c:v>
                </c:pt>
                <c:pt idx="112">
                  <c:v>1400.699938</c:v>
                </c:pt>
                <c:pt idx="113">
                  <c:v>1474.28244275</c:v>
                </c:pt>
                <c:pt idx="114">
                  <c:v>1362.4905637500001</c:v>
                </c:pt>
                <c:pt idx="115">
                  <c:v>1363.321403859999</c:v>
                </c:pt>
                <c:pt idx="116">
                  <c:v>1506.0922537500001</c:v>
                </c:pt>
                <c:pt idx="117">
                  <c:v>1734.6906252499991</c:v>
                </c:pt>
                <c:pt idx="118">
                  <c:v>1753.240914</c:v>
                </c:pt>
                <c:pt idx="119">
                  <c:v>1756.5850849999999</c:v>
                </c:pt>
                <c:pt idx="120">
                  <c:v>1598.6738807500001</c:v>
                </c:pt>
                <c:pt idx="121">
                  <c:v>1586.472603499999</c:v>
                </c:pt>
                <c:pt idx="122">
                  <c:v>1550.5799554999992</c:v>
                </c:pt>
                <c:pt idx="123">
                  <c:v>1567.766378999999</c:v>
                </c:pt>
                <c:pt idx="124">
                  <c:v>1559.25257225</c:v>
                </c:pt>
                <c:pt idx="125">
                  <c:v>1717.434534499999</c:v>
                </c:pt>
                <c:pt idx="126">
                  <c:v>1863.6282550000001</c:v>
                </c:pt>
                <c:pt idx="127">
                  <c:v>2074.2747017500001</c:v>
                </c:pt>
                <c:pt idx="128">
                  <c:v>2077.623771999999</c:v>
                </c:pt>
                <c:pt idx="129">
                  <c:v>2077.0481707499998</c:v>
                </c:pt>
                <c:pt idx="130">
                  <c:v>2080.7604447499989</c:v>
                </c:pt>
                <c:pt idx="131">
                  <c:v>2083.2085737500001</c:v>
                </c:pt>
                <c:pt idx="132">
                  <c:v>2087.7082025</c:v>
                </c:pt>
                <c:pt idx="133">
                  <c:v>2079.0573595000001</c:v>
                </c:pt>
                <c:pt idx="134">
                  <c:v>2096.539623749999</c:v>
                </c:pt>
                <c:pt idx="135">
                  <c:v>2173.1685937500001</c:v>
                </c:pt>
                <c:pt idx="136">
                  <c:v>2281.65176475</c:v>
                </c:pt>
                <c:pt idx="137">
                  <c:v>2455.0242630000002</c:v>
                </c:pt>
                <c:pt idx="138">
                  <c:v>2582.9997234999992</c:v>
                </c:pt>
                <c:pt idx="139">
                  <c:v>2594.9074154999989</c:v>
                </c:pt>
                <c:pt idx="140">
                  <c:v>2597.65737025</c:v>
                </c:pt>
                <c:pt idx="141">
                  <c:v>2652.3711562499993</c:v>
                </c:pt>
                <c:pt idx="142">
                  <c:v>2671.6225734999989</c:v>
                </c:pt>
                <c:pt idx="143">
                  <c:v>2534.546462249999</c:v>
                </c:pt>
                <c:pt idx="144">
                  <c:v>2354.2918565</c:v>
                </c:pt>
                <c:pt idx="145">
                  <c:v>2384.7705490000003</c:v>
                </c:pt>
                <c:pt idx="146">
                  <c:v>2371.480253499999</c:v>
                </c:pt>
                <c:pt idx="147">
                  <c:v>2340.259927749999</c:v>
                </c:pt>
                <c:pt idx="148">
                  <c:v>2370.4980097500002</c:v>
                </c:pt>
                <c:pt idx="149">
                  <c:v>2518.2248844999999</c:v>
                </c:pt>
                <c:pt idx="150">
                  <c:v>2756.89963975</c:v>
                </c:pt>
                <c:pt idx="151">
                  <c:v>2669.0021710000001</c:v>
                </c:pt>
                <c:pt idx="152">
                  <c:v>2511.58833925</c:v>
                </c:pt>
                <c:pt idx="153">
                  <c:v>2517.8420167500003</c:v>
                </c:pt>
                <c:pt idx="154">
                  <c:v>2503.3560857500001</c:v>
                </c:pt>
                <c:pt idx="155">
                  <c:v>2301.6578759999998</c:v>
                </c:pt>
                <c:pt idx="156">
                  <c:v>1909.7394984999992</c:v>
                </c:pt>
                <c:pt idx="157">
                  <c:v>1831.154019999999</c:v>
                </c:pt>
                <c:pt idx="158">
                  <c:v>1826.27504675</c:v>
                </c:pt>
                <c:pt idx="159">
                  <c:v>1968.1789032500001</c:v>
                </c:pt>
                <c:pt idx="160">
                  <c:v>2093.8215437499989</c:v>
                </c:pt>
                <c:pt idx="161">
                  <c:v>2106.6599487499993</c:v>
                </c:pt>
                <c:pt idx="162">
                  <c:v>2116.0498445000003</c:v>
                </c:pt>
                <c:pt idx="163">
                  <c:v>2104.469943999999</c:v>
                </c:pt>
                <c:pt idx="164">
                  <c:v>2095.546592749999</c:v>
                </c:pt>
                <c:pt idx="165">
                  <c:v>2088.2744494999993</c:v>
                </c:pt>
                <c:pt idx="166">
                  <c:v>2076.6818117499993</c:v>
                </c:pt>
                <c:pt idx="167">
                  <c:v>1874.3294290000001</c:v>
                </c:pt>
                <c:pt idx="168">
                  <c:v>1760.783585749999</c:v>
                </c:pt>
                <c:pt idx="169">
                  <c:v>1747.1874444999989</c:v>
                </c:pt>
                <c:pt idx="170">
                  <c:v>1589.2110150000001</c:v>
                </c:pt>
                <c:pt idx="171">
                  <c:v>1579.5779195</c:v>
                </c:pt>
                <c:pt idx="172">
                  <c:v>1635.83670325</c:v>
                </c:pt>
                <c:pt idx="173">
                  <c:v>1764.0863340000001</c:v>
                </c:pt>
                <c:pt idx="174">
                  <c:v>1766.832197499999</c:v>
                </c:pt>
                <c:pt idx="175">
                  <c:v>1870.531200749999</c:v>
                </c:pt>
                <c:pt idx="176">
                  <c:v>1913.312725</c:v>
                </c:pt>
                <c:pt idx="177">
                  <c:v>1990.7965447499992</c:v>
                </c:pt>
                <c:pt idx="178">
                  <c:v>2044.166701749999</c:v>
                </c:pt>
                <c:pt idx="179">
                  <c:v>2037.09129418</c:v>
                </c:pt>
                <c:pt idx="180">
                  <c:v>2006.61209325</c:v>
                </c:pt>
                <c:pt idx="181">
                  <c:v>1976.6925880000001</c:v>
                </c:pt>
                <c:pt idx="182">
                  <c:v>1900.01410925</c:v>
                </c:pt>
                <c:pt idx="183">
                  <c:v>1873.78612576</c:v>
                </c:pt>
                <c:pt idx="184">
                  <c:v>1835.66299525</c:v>
                </c:pt>
                <c:pt idx="185">
                  <c:v>1853.18404405</c:v>
                </c:pt>
                <c:pt idx="186">
                  <c:v>1842.33153825</c:v>
                </c:pt>
                <c:pt idx="187">
                  <c:v>1817.5063997499999</c:v>
                </c:pt>
                <c:pt idx="188">
                  <c:v>1804.4998087500001</c:v>
                </c:pt>
                <c:pt idx="189">
                  <c:v>1806.941869499999</c:v>
                </c:pt>
                <c:pt idx="190">
                  <c:v>1728.5843304999989</c:v>
                </c:pt>
                <c:pt idx="191">
                  <c:v>1695.314155</c:v>
                </c:pt>
                <c:pt idx="192">
                  <c:v>1308.46399275</c:v>
                </c:pt>
                <c:pt idx="193">
                  <c:v>1352.051851499999</c:v>
                </c:pt>
                <c:pt idx="194">
                  <c:v>1290.7975247500001</c:v>
                </c:pt>
                <c:pt idx="195">
                  <c:v>1298.5465602499992</c:v>
                </c:pt>
                <c:pt idx="196">
                  <c:v>1372.9439297500001</c:v>
                </c:pt>
                <c:pt idx="197">
                  <c:v>1610.21713075</c:v>
                </c:pt>
                <c:pt idx="198">
                  <c:v>1807.2479355</c:v>
                </c:pt>
                <c:pt idx="199">
                  <c:v>1837.4365945</c:v>
                </c:pt>
                <c:pt idx="200">
                  <c:v>1849.1368647500001</c:v>
                </c:pt>
                <c:pt idx="201">
                  <c:v>1836.0988500000001</c:v>
                </c:pt>
                <c:pt idx="202">
                  <c:v>1848.0900194999992</c:v>
                </c:pt>
                <c:pt idx="203">
                  <c:v>1840.097976999999</c:v>
                </c:pt>
                <c:pt idx="204">
                  <c:v>1687.6959385</c:v>
                </c:pt>
                <c:pt idx="205">
                  <c:v>1693.27560075</c:v>
                </c:pt>
                <c:pt idx="206">
                  <c:v>1679.019771</c:v>
                </c:pt>
                <c:pt idx="207">
                  <c:v>1706.226452749999</c:v>
                </c:pt>
                <c:pt idx="208">
                  <c:v>1831.0030327499992</c:v>
                </c:pt>
                <c:pt idx="209">
                  <c:v>1835.4413615000001</c:v>
                </c:pt>
                <c:pt idx="210">
                  <c:v>1841.2691857499999</c:v>
                </c:pt>
                <c:pt idx="211">
                  <c:v>1845.3207155</c:v>
                </c:pt>
                <c:pt idx="212">
                  <c:v>1849.0187127500001</c:v>
                </c:pt>
                <c:pt idx="213">
                  <c:v>1755.734190749999</c:v>
                </c:pt>
                <c:pt idx="214">
                  <c:v>1726.529166999999</c:v>
                </c:pt>
                <c:pt idx="215">
                  <c:v>1325.129785749999</c:v>
                </c:pt>
                <c:pt idx="216">
                  <c:v>1046.187733</c:v>
                </c:pt>
                <c:pt idx="217">
                  <c:v>753.44984524999995</c:v>
                </c:pt>
                <c:pt idx="218">
                  <c:v>712.64035275000003</c:v>
                </c:pt>
                <c:pt idx="219">
                  <c:v>743.04764349999994</c:v>
                </c:pt>
                <c:pt idx="220">
                  <c:v>838.9487415000001</c:v>
                </c:pt>
                <c:pt idx="221">
                  <c:v>1013.57829975</c:v>
                </c:pt>
                <c:pt idx="222">
                  <c:v>1271.987929749999</c:v>
                </c:pt>
                <c:pt idx="223">
                  <c:v>1401.9401475</c:v>
                </c:pt>
                <c:pt idx="224">
                  <c:v>1444.5182305000001</c:v>
                </c:pt>
                <c:pt idx="225">
                  <c:v>1444.4135549999992</c:v>
                </c:pt>
                <c:pt idx="226">
                  <c:v>1445.9007732499992</c:v>
                </c:pt>
                <c:pt idx="227">
                  <c:v>1422.363343999999</c:v>
                </c:pt>
                <c:pt idx="228">
                  <c:v>1383.0231295000001</c:v>
                </c:pt>
                <c:pt idx="229">
                  <c:v>1361.774265999999</c:v>
                </c:pt>
                <c:pt idx="230">
                  <c:v>1334.7812024999992</c:v>
                </c:pt>
                <c:pt idx="231">
                  <c:v>1402.933569</c:v>
                </c:pt>
                <c:pt idx="232">
                  <c:v>1446.78391375</c:v>
                </c:pt>
                <c:pt idx="233">
                  <c:v>1459.5191464999989</c:v>
                </c:pt>
                <c:pt idx="234">
                  <c:v>1439.7981745</c:v>
                </c:pt>
                <c:pt idx="235">
                  <c:v>1459.2476587500003</c:v>
                </c:pt>
                <c:pt idx="236">
                  <c:v>1381.45877275</c:v>
                </c:pt>
                <c:pt idx="237">
                  <c:v>1182.3062520000001</c:v>
                </c:pt>
                <c:pt idx="238">
                  <c:v>1264.5027357499989</c:v>
                </c:pt>
                <c:pt idx="239">
                  <c:v>609.53871250000009</c:v>
                </c:pt>
                <c:pt idx="240">
                  <c:v>212.32105024999998</c:v>
                </c:pt>
                <c:pt idx="241">
                  <c:v>211.695032</c:v>
                </c:pt>
                <c:pt idx="242">
                  <c:v>209.26627450000001</c:v>
                </c:pt>
                <c:pt idx="243">
                  <c:v>213.88137075</c:v>
                </c:pt>
                <c:pt idx="244">
                  <c:v>244.64851803000002</c:v>
                </c:pt>
                <c:pt idx="245">
                  <c:v>243.99859674999999</c:v>
                </c:pt>
                <c:pt idx="246">
                  <c:v>249.44737975000001</c:v>
                </c:pt>
                <c:pt idx="247">
                  <c:v>250.34695450000001</c:v>
                </c:pt>
                <c:pt idx="248">
                  <c:v>248.54444475000003</c:v>
                </c:pt>
                <c:pt idx="249">
                  <c:v>246.17142275</c:v>
                </c:pt>
                <c:pt idx="250">
                  <c:v>246.018023</c:v>
                </c:pt>
                <c:pt idx="251">
                  <c:v>221.56776024999999</c:v>
                </c:pt>
                <c:pt idx="252">
                  <c:v>191.4545205</c:v>
                </c:pt>
                <c:pt idx="253">
                  <c:v>186.30193300000002</c:v>
                </c:pt>
                <c:pt idx="254">
                  <c:v>291.0983382</c:v>
                </c:pt>
                <c:pt idx="255">
                  <c:v>575.35087625000006</c:v>
                </c:pt>
                <c:pt idx="256">
                  <c:v>858.46236875</c:v>
                </c:pt>
                <c:pt idx="257">
                  <c:v>1007.39458551</c:v>
                </c:pt>
                <c:pt idx="258">
                  <c:v>990.39488400000005</c:v>
                </c:pt>
                <c:pt idx="259">
                  <c:v>948.20133175000001</c:v>
                </c:pt>
                <c:pt idx="260">
                  <c:v>970.74808006000012</c:v>
                </c:pt>
                <c:pt idx="261">
                  <c:v>932.19665642000007</c:v>
                </c:pt>
                <c:pt idx="262">
                  <c:v>970.59642034000001</c:v>
                </c:pt>
                <c:pt idx="263">
                  <c:v>393.08918900000003</c:v>
                </c:pt>
                <c:pt idx="264">
                  <c:v>241.57823625</c:v>
                </c:pt>
                <c:pt idx="265">
                  <c:v>243.40366075</c:v>
                </c:pt>
                <c:pt idx="266">
                  <c:v>301.23858819000003</c:v>
                </c:pt>
                <c:pt idx="267">
                  <c:v>361.88389631000001</c:v>
                </c:pt>
                <c:pt idx="268">
                  <c:v>439.15465625000002</c:v>
                </c:pt>
                <c:pt idx="269">
                  <c:v>525.51369850000003</c:v>
                </c:pt>
                <c:pt idx="270">
                  <c:v>578.44419975000005</c:v>
                </c:pt>
                <c:pt idx="271">
                  <c:v>579.0945875000001</c:v>
                </c:pt>
                <c:pt idx="272">
                  <c:v>581.6388857500001</c:v>
                </c:pt>
                <c:pt idx="273">
                  <c:v>581.20941975000005</c:v>
                </c:pt>
                <c:pt idx="274">
                  <c:v>552.30277451000006</c:v>
                </c:pt>
                <c:pt idx="275">
                  <c:v>581.49045160000003</c:v>
                </c:pt>
                <c:pt idx="276">
                  <c:v>548.40381068000011</c:v>
                </c:pt>
                <c:pt idx="277">
                  <c:v>479.58386150000001</c:v>
                </c:pt>
                <c:pt idx="278">
                  <c:v>453.88701800000001</c:v>
                </c:pt>
                <c:pt idx="279">
                  <c:v>486.3007035</c:v>
                </c:pt>
                <c:pt idx="280">
                  <c:v>561.42992975000004</c:v>
                </c:pt>
                <c:pt idx="281">
                  <c:v>613.33573775000002</c:v>
                </c:pt>
                <c:pt idx="282">
                  <c:v>615.5157312</c:v>
                </c:pt>
                <c:pt idx="283">
                  <c:v>615.58143175000009</c:v>
                </c:pt>
                <c:pt idx="284">
                  <c:v>593.06719624999994</c:v>
                </c:pt>
                <c:pt idx="285">
                  <c:v>608.07503850000001</c:v>
                </c:pt>
                <c:pt idx="286">
                  <c:v>564.78950550000002</c:v>
                </c:pt>
                <c:pt idx="287">
                  <c:v>571.61405075000005</c:v>
                </c:pt>
                <c:pt idx="288">
                  <c:v>467.121621</c:v>
                </c:pt>
                <c:pt idx="289">
                  <c:v>364.39158225000006</c:v>
                </c:pt>
                <c:pt idx="290">
                  <c:v>349.45478200000002</c:v>
                </c:pt>
                <c:pt idx="291">
                  <c:v>346.01495900000003</c:v>
                </c:pt>
                <c:pt idx="292">
                  <c:v>368.60558050000003</c:v>
                </c:pt>
                <c:pt idx="293">
                  <c:v>563.63835625000002</c:v>
                </c:pt>
                <c:pt idx="294">
                  <c:v>619.19740550000006</c:v>
                </c:pt>
                <c:pt idx="295">
                  <c:v>619.06000375000008</c:v>
                </c:pt>
                <c:pt idx="296">
                  <c:v>616.23320799999999</c:v>
                </c:pt>
                <c:pt idx="297">
                  <c:v>607.68250050000006</c:v>
                </c:pt>
                <c:pt idx="298">
                  <c:v>569.85386400000004</c:v>
                </c:pt>
                <c:pt idx="299">
                  <c:v>564.07903550000003</c:v>
                </c:pt>
                <c:pt idx="300">
                  <c:v>481.98083450000007</c:v>
                </c:pt>
                <c:pt idx="301">
                  <c:v>417.07424000000003</c:v>
                </c:pt>
                <c:pt idx="302">
                  <c:v>420.45161175000004</c:v>
                </c:pt>
                <c:pt idx="303">
                  <c:v>433.93203375000002</c:v>
                </c:pt>
                <c:pt idx="304">
                  <c:v>544.92939075000004</c:v>
                </c:pt>
                <c:pt idx="305">
                  <c:v>596.63430625000001</c:v>
                </c:pt>
                <c:pt idx="306">
                  <c:v>598.05335850000006</c:v>
                </c:pt>
                <c:pt idx="307">
                  <c:v>595.52899925000008</c:v>
                </c:pt>
                <c:pt idx="308">
                  <c:v>586.56746700000008</c:v>
                </c:pt>
                <c:pt idx="309">
                  <c:v>421.54217425000002</c:v>
                </c:pt>
                <c:pt idx="310">
                  <c:v>346.99388625</c:v>
                </c:pt>
                <c:pt idx="311">
                  <c:v>299.62116175000006</c:v>
                </c:pt>
                <c:pt idx="312">
                  <c:v>272.57966400000004</c:v>
                </c:pt>
                <c:pt idx="313">
                  <c:v>276.91812875000005</c:v>
                </c:pt>
                <c:pt idx="314">
                  <c:v>279.45938375000009</c:v>
                </c:pt>
                <c:pt idx="315">
                  <c:v>291.59953075000004</c:v>
                </c:pt>
                <c:pt idx="316">
                  <c:v>296.55835975000002</c:v>
                </c:pt>
                <c:pt idx="317">
                  <c:v>372.16031625000005</c:v>
                </c:pt>
                <c:pt idx="318">
                  <c:v>571.24609499999997</c:v>
                </c:pt>
                <c:pt idx="319">
                  <c:v>594.52599674999999</c:v>
                </c:pt>
                <c:pt idx="320">
                  <c:v>585.38020500000005</c:v>
                </c:pt>
                <c:pt idx="321">
                  <c:v>604.1375250000001</c:v>
                </c:pt>
                <c:pt idx="322">
                  <c:v>519.47646250000003</c:v>
                </c:pt>
                <c:pt idx="323">
                  <c:v>493.15297475</c:v>
                </c:pt>
                <c:pt idx="324">
                  <c:v>620.24666275000004</c:v>
                </c:pt>
                <c:pt idx="325">
                  <c:v>620.93685300000004</c:v>
                </c:pt>
                <c:pt idx="326">
                  <c:v>672.92003475000013</c:v>
                </c:pt>
                <c:pt idx="327">
                  <c:v>733.91419825000003</c:v>
                </c:pt>
                <c:pt idx="328">
                  <c:v>797.93688550000002</c:v>
                </c:pt>
                <c:pt idx="329">
                  <c:v>939.90507250000007</c:v>
                </c:pt>
                <c:pt idx="330">
                  <c:v>930.23293875000013</c:v>
                </c:pt>
                <c:pt idx="331">
                  <c:v>911.0525695</c:v>
                </c:pt>
                <c:pt idx="332">
                  <c:v>866.91042700000014</c:v>
                </c:pt>
                <c:pt idx="333">
                  <c:v>856.75716450000004</c:v>
                </c:pt>
                <c:pt idx="334">
                  <c:v>886.69449900000006</c:v>
                </c:pt>
                <c:pt idx="335">
                  <c:v>693.72583600000007</c:v>
                </c:pt>
                <c:pt idx="336">
                  <c:v>545.35180475000004</c:v>
                </c:pt>
                <c:pt idx="337">
                  <c:v>714.4016277500001</c:v>
                </c:pt>
                <c:pt idx="338">
                  <c:v>859.10027850000006</c:v>
                </c:pt>
                <c:pt idx="339">
                  <c:v>954.71772625000006</c:v>
                </c:pt>
                <c:pt idx="340">
                  <c:v>1066.564998999999</c:v>
                </c:pt>
                <c:pt idx="341">
                  <c:v>1303.65786475</c:v>
                </c:pt>
                <c:pt idx="342">
                  <c:v>1481.6031945</c:v>
                </c:pt>
                <c:pt idx="343">
                  <c:v>1398.7604597500001</c:v>
                </c:pt>
                <c:pt idx="344">
                  <c:v>1300.993852249999</c:v>
                </c:pt>
                <c:pt idx="345">
                  <c:v>1239.98921825</c:v>
                </c:pt>
                <c:pt idx="346">
                  <c:v>1248.78463575</c:v>
                </c:pt>
                <c:pt idx="347">
                  <c:v>1120.398455999999</c:v>
                </c:pt>
                <c:pt idx="348">
                  <c:v>1062.4780607500002</c:v>
                </c:pt>
                <c:pt idx="349">
                  <c:v>1033.55909625</c:v>
                </c:pt>
                <c:pt idx="350">
                  <c:v>1042.615587499999</c:v>
                </c:pt>
                <c:pt idx="351">
                  <c:v>1205.1832987500002</c:v>
                </c:pt>
                <c:pt idx="352">
                  <c:v>1389.15769275</c:v>
                </c:pt>
                <c:pt idx="353">
                  <c:v>1413.53522275</c:v>
                </c:pt>
                <c:pt idx="354">
                  <c:v>1464.5050725000001</c:v>
                </c:pt>
                <c:pt idx="355">
                  <c:v>1427.097565999999</c:v>
                </c:pt>
                <c:pt idx="356">
                  <c:v>1518.90495375</c:v>
                </c:pt>
                <c:pt idx="357">
                  <c:v>1628.81248175</c:v>
                </c:pt>
                <c:pt idx="358">
                  <c:v>1513.9795935</c:v>
                </c:pt>
                <c:pt idx="359">
                  <c:v>1498.4132434999999</c:v>
                </c:pt>
                <c:pt idx="360">
                  <c:v>1327.71779775</c:v>
                </c:pt>
                <c:pt idx="361">
                  <c:v>1166.8972775000002</c:v>
                </c:pt>
                <c:pt idx="362">
                  <c:v>1115.9135045</c:v>
                </c:pt>
                <c:pt idx="363">
                  <c:v>1018.2696362500001</c:v>
                </c:pt>
                <c:pt idx="364">
                  <c:v>1106.1507450000001</c:v>
                </c:pt>
                <c:pt idx="365">
                  <c:v>1202.11336575</c:v>
                </c:pt>
                <c:pt idx="366">
                  <c:v>1308.9616177500002</c:v>
                </c:pt>
                <c:pt idx="367">
                  <c:v>1324.3064995</c:v>
                </c:pt>
                <c:pt idx="368">
                  <c:v>1328.3697902500001</c:v>
                </c:pt>
                <c:pt idx="369">
                  <c:v>1255.05323275</c:v>
                </c:pt>
                <c:pt idx="370">
                  <c:v>1203.38200975</c:v>
                </c:pt>
                <c:pt idx="371">
                  <c:v>1031.705935</c:v>
                </c:pt>
                <c:pt idx="372">
                  <c:v>908.44746874999998</c:v>
                </c:pt>
                <c:pt idx="373">
                  <c:v>914.78976375000002</c:v>
                </c:pt>
                <c:pt idx="374">
                  <c:v>990.05155075000005</c:v>
                </c:pt>
                <c:pt idx="375">
                  <c:v>975.15261874999999</c:v>
                </c:pt>
                <c:pt idx="376">
                  <c:v>1187.4343065</c:v>
                </c:pt>
                <c:pt idx="377">
                  <c:v>1314.51784075</c:v>
                </c:pt>
                <c:pt idx="378">
                  <c:v>1292.16500475</c:v>
                </c:pt>
                <c:pt idx="379">
                  <c:v>1326.6815969999991</c:v>
                </c:pt>
                <c:pt idx="380">
                  <c:v>1299.8786799999989</c:v>
                </c:pt>
                <c:pt idx="381">
                  <c:v>1269.18375625</c:v>
                </c:pt>
                <c:pt idx="382">
                  <c:v>1202.8583840000001</c:v>
                </c:pt>
                <c:pt idx="383">
                  <c:v>814.52268475000005</c:v>
                </c:pt>
                <c:pt idx="384">
                  <c:v>648.55636700000014</c:v>
                </c:pt>
                <c:pt idx="385">
                  <c:v>646.90777875000003</c:v>
                </c:pt>
                <c:pt idx="386">
                  <c:v>647.89544075000003</c:v>
                </c:pt>
                <c:pt idx="387">
                  <c:v>650.19848100000002</c:v>
                </c:pt>
                <c:pt idx="388">
                  <c:v>677.72080650000009</c:v>
                </c:pt>
                <c:pt idx="389">
                  <c:v>1015.506583249999</c:v>
                </c:pt>
                <c:pt idx="390">
                  <c:v>1261.0662897499999</c:v>
                </c:pt>
                <c:pt idx="391">
                  <c:v>1267.1254924999992</c:v>
                </c:pt>
                <c:pt idx="392">
                  <c:v>1266.20781175</c:v>
                </c:pt>
                <c:pt idx="393">
                  <c:v>1103.67564975</c:v>
                </c:pt>
                <c:pt idx="394">
                  <c:v>883.55541025000002</c:v>
                </c:pt>
                <c:pt idx="395">
                  <c:v>728.69708375000005</c:v>
                </c:pt>
                <c:pt idx="396">
                  <c:v>671.24806675000002</c:v>
                </c:pt>
                <c:pt idx="397">
                  <c:v>662.52898325000001</c:v>
                </c:pt>
                <c:pt idx="398">
                  <c:v>663.01203125000006</c:v>
                </c:pt>
                <c:pt idx="399">
                  <c:v>751.62490650000007</c:v>
                </c:pt>
                <c:pt idx="400">
                  <c:v>1060.77012025</c:v>
                </c:pt>
                <c:pt idx="401">
                  <c:v>1280.477989499999</c:v>
                </c:pt>
                <c:pt idx="402">
                  <c:v>1323.4562145</c:v>
                </c:pt>
                <c:pt idx="403">
                  <c:v>1316.8255964999992</c:v>
                </c:pt>
                <c:pt idx="404">
                  <c:v>1317.595548</c:v>
                </c:pt>
                <c:pt idx="405">
                  <c:v>1295.9645315</c:v>
                </c:pt>
                <c:pt idx="406">
                  <c:v>1207.4145207500001</c:v>
                </c:pt>
                <c:pt idx="407">
                  <c:v>994.88863449999997</c:v>
                </c:pt>
                <c:pt idx="408">
                  <c:v>946.77462600000013</c:v>
                </c:pt>
                <c:pt idx="409">
                  <c:v>711.86065150000013</c:v>
                </c:pt>
                <c:pt idx="410">
                  <c:v>525.85384775</c:v>
                </c:pt>
                <c:pt idx="411">
                  <c:v>524.23868875000005</c:v>
                </c:pt>
                <c:pt idx="412">
                  <c:v>521.92843575000006</c:v>
                </c:pt>
                <c:pt idx="413">
                  <c:v>532.20590725</c:v>
                </c:pt>
                <c:pt idx="414">
                  <c:v>538.85002150000003</c:v>
                </c:pt>
                <c:pt idx="415">
                  <c:v>525.45997925000006</c:v>
                </c:pt>
                <c:pt idx="416">
                  <c:v>519.50652775000003</c:v>
                </c:pt>
                <c:pt idx="417">
                  <c:v>510.65956275000002</c:v>
                </c:pt>
                <c:pt idx="418">
                  <c:v>511.39815575</c:v>
                </c:pt>
                <c:pt idx="419">
                  <c:v>394.68975975000001</c:v>
                </c:pt>
                <c:pt idx="420">
                  <c:v>269.19856700000003</c:v>
                </c:pt>
                <c:pt idx="421">
                  <c:v>244.967127</c:v>
                </c:pt>
                <c:pt idx="422">
                  <c:v>244.93765124999999</c:v>
                </c:pt>
                <c:pt idx="423">
                  <c:v>259.34074575</c:v>
                </c:pt>
                <c:pt idx="424">
                  <c:v>392.31479275000004</c:v>
                </c:pt>
                <c:pt idx="425">
                  <c:v>454.22472100000005</c:v>
                </c:pt>
                <c:pt idx="426">
                  <c:v>458.04953584000003</c:v>
                </c:pt>
                <c:pt idx="427">
                  <c:v>460.37832175</c:v>
                </c:pt>
                <c:pt idx="428">
                  <c:v>451.76965775000002</c:v>
                </c:pt>
                <c:pt idx="429">
                  <c:v>452.620969</c:v>
                </c:pt>
                <c:pt idx="430">
                  <c:v>462.545796</c:v>
                </c:pt>
                <c:pt idx="431">
                  <c:v>442.77385105000002</c:v>
                </c:pt>
                <c:pt idx="432">
                  <c:v>436.4889015</c:v>
                </c:pt>
                <c:pt idx="433">
                  <c:v>430.95889875</c:v>
                </c:pt>
                <c:pt idx="434">
                  <c:v>429.05441975000002</c:v>
                </c:pt>
                <c:pt idx="435">
                  <c:v>440.61798050000004</c:v>
                </c:pt>
                <c:pt idx="436">
                  <c:v>440.07106650000003</c:v>
                </c:pt>
                <c:pt idx="437">
                  <c:v>428.49584975000005</c:v>
                </c:pt>
                <c:pt idx="438">
                  <c:v>429.15753750000005</c:v>
                </c:pt>
                <c:pt idx="439">
                  <c:v>430.86021075000002</c:v>
                </c:pt>
                <c:pt idx="440">
                  <c:v>429.36428125000009</c:v>
                </c:pt>
                <c:pt idx="441">
                  <c:v>426.83546200000001</c:v>
                </c:pt>
                <c:pt idx="442">
                  <c:v>442.65542650000003</c:v>
                </c:pt>
                <c:pt idx="443">
                  <c:v>332.12397258999999</c:v>
                </c:pt>
                <c:pt idx="444">
                  <c:v>248.01782850000001</c:v>
                </c:pt>
                <c:pt idx="445">
                  <c:v>249.04233214999999</c:v>
                </c:pt>
                <c:pt idx="446">
                  <c:v>250.83873625000001</c:v>
                </c:pt>
                <c:pt idx="447">
                  <c:v>300.29272004000006</c:v>
                </c:pt>
                <c:pt idx="448">
                  <c:v>485.59475050000003</c:v>
                </c:pt>
                <c:pt idx="449">
                  <c:v>790.71358475</c:v>
                </c:pt>
                <c:pt idx="450">
                  <c:v>1148.28295875</c:v>
                </c:pt>
                <c:pt idx="451">
                  <c:v>1219.323943749999</c:v>
                </c:pt>
                <c:pt idx="452">
                  <c:v>1226.682860749999</c:v>
                </c:pt>
                <c:pt idx="453">
                  <c:v>1194.61741375</c:v>
                </c:pt>
                <c:pt idx="454">
                  <c:v>1194.0474535000001</c:v>
                </c:pt>
                <c:pt idx="455">
                  <c:v>1142.14040675</c:v>
                </c:pt>
                <c:pt idx="456">
                  <c:v>1239.142122</c:v>
                </c:pt>
                <c:pt idx="457">
                  <c:v>1092.963737999999</c:v>
                </c:pt>
                <c:pt idx="458">
                  <c:v>990.65670575000001</c:v>
                </c:pt>
                <c:pt idx="459">
                  <c:v>1067.8992295</c:v>
                </c:pt>
                <c:pt idx="460">
                  <c:v>1080.940799</c:v>
                </c:pt>
                <c:pt idx="461">
                  <c:v>1381.180487749999</c:v>
                </c:pt>
                <c:pt idx="462">
                  <c:v>1678.844294999999</c:v>
                </c:pt>
                <c:pt idx="463">
                  <c:v>1763.6876605</c:v>
                </c:pt>
                <c:pt idx="464">
                  <c:v>1790.968723</c:v>
                </c:pt>
                <c:pt idx="465">
                  <c:v>1800.7774060000002</c:v>
                </c:pt>
                <c:pt idx="466">
                  <c:v>1770.93231775</c:v>
                </c:pt>
                <c:pt idx="467">
                  <c:v>1641.1200585000001</c:v>
                </c:pt>
                <c:pt idx="468">
                  <c:v>1625.270561249999</c:v>
                </c:pt>
                <c:pt idx="469">
                  <c:v>1553.1383922500002</c:v>
                </c:pt>
                <c:pt idx="470">
                  <c:v>1560.274339249999</c:v>
                </c:pt>
                <c:pt idx="471">
                  <c:v>1620.5371625</c:v>
                </c:pt>
                <c:pt idx="472">
                  <c:v>1740.13657175</c:v>
                </c:pt>
                <c:pt idx="473">
                  <c:v>1757.6660152500001</c:v>
                </c:pt>
                <c:pt idx="474">
                  <c:v>1776.910793499999</c:v>
                </c:pt>
                <c:pt idx="475">
                  <c:v>1744.3138760000002</c:v>
                </c:pt>
                <c:pt idx="476">
                  <c:v>1776.0058737500001</c:v>
                </c:pt>
                <c:pt idx="477">
                  <c:v>1778.5592815</c:v>
                </c:pt>
                <c:pt idx="478">
                  <c:v>1479.5238835</c:v>
                </c:pt>
                <c:pt idx="479">
                  <c:v>1368.0846225</c:v>
                </c:pt>
                <c:pt idx="480">
                  <c:v>1328.84893375</c:v>
                </c:pt>
                <c:pt idx="481">
                  <c:v>1317.8333372500001</c:v>
                </c:pt>
                <c:pt idx="482">
                  <c:v>1315.81588775</c:v>
                </c:pt>
                <c:pt idx="483">
                  <c:v>1291.2493607500001</c:v>
                </c:pt>
                <c:pt idx="484">
                  <c:v>1271.88530375</c:v>
                </c:pt>
                <c:pt idx="485">
                  <c:v>1305.220815749999</c:v>
                </c:pt>
                <c:pt idx="486">
                  <c:v>1325.043331249999</c:v>
                </c:pt>
                <c:pt idx="487">
                  <c:v>1375.1759174999991</c:v>
                </c:pt>
                <c:pt idx="488">
                  <c:v>1369.4440614999999</c:v>
                </c:pt>
                <c:pt idx="489">
                  <c:v>1387.7086342500002</c:v>
                </c:pt>
                <c:pt idx="490">
                  <c:v>1386.0950945</c:v>
                </c:pt>
                <c:pt idx="491">
                  <c:v>1346.4384077499999</c:v>
                </c:pt>
                <c:pt idx="492">
                  <c:v>1160.4738197500001</c:v>
                </c:pt>
                <c:pt idx="493">
                  <c:v>1188.8590140000001</c:v>
                </c:pt>
                <c:pt idx="494">
                  <c:v>1163.544091499999</c:v>
                </c:pt>
                <c:pt idx="495">
                  <c:v>1335.80036025</c:v>
                </c:pt>
                <c:pt idx="496">
                  <c:v>1362.006135749999</c:v>
                </c:pt>
                <c:pt idx="497">
                  <c:v>1362.146651</c:v>
                </c:pt>
                <c:pt idx="498">
                  <c:v>1359.958022</c:v>
                </c:pt>
                <c:pt idx="499">
                  <c:v>1397.2104534999992</c:v>
                </c:pt>
                <c:pt idx="500">
                  <c:v>1404.4684935</c:v>
                </c:pt>
                <c:pt idx="501">
                  <c:v>1306.4132542499999</c:v>
                </c:pt>
                <c:pt idx="502">
                  <c:v>1205.08021925</c:v>
                </c:pt>
                <c:pt idx="503">
                  <c:v>1011.6573435</c:v>
                </c:pt>
                <c:pt idx="504">
                  <c:v>662.39424125000005</c:v>
                </c:pt>
                <c:pt idx="505">
                  <c:v>269.85478250000006</c:v>
                </c:pt>
                <c:pt idx="506">
                  <c:v>244.470428</c:v>
                </c:pt>
                <c:pt idx="507">
                  <c:v>377.57224075000005</c:v>
                </c:pt>
                <c:pt idx="508">
                  <c:v>443.38645575000004</c:v>
                </c:pt>
                <c:pt idx="509">
                  <c:v>559.71097525000005</c:v>
                </c:pt>
                <c:pt idx="510">
                  <c:v>586.84903875000009</c:v>
                </c:pt>
                <c:pt idx="511">
                  <c:v>653.79540975000009</c:v>
                </c:pt>
                <c:pt idx="512">
                  <c:v>850.65280150000012</c:v>
                </c:pt>
                <c:pt idx="513">
                  <c:v>974.54039475000002</c:v>
                </c:pt>
                <c:pt idx="514">
                  <c:v>1002.955194</c:v>
                </c:pt>
                <c:pt idx="515">
                  <c:v>1046.14450575</c:v>
                </c:pt>
                <c:pt idx="516">
                  <c:v>926.34104575000003</c:v>
                </c:pt>
                <c:pt idx="517">
                  <c:v>879.4192905000001</c:v>
                </c:pt>
                <c:pt idx="518">
                  <c:v>878.74454624999998</c:v>
                </c:pt>
                <c:pt idx="519">
                  <c:v>894.92332525000006</c:v>
                </c:pt>
                <c:pt idx="520">
                  <c:v>1023.211784249999</c:v>
                </c:pt>
                <c:pt idx="521">
                  <c:v>625.52542125000002</c:v>
                </c:pt>
                <c:pt idx="522">
                  <c:v>454.921492</c:v>
                </c:pt>
                <c:pt idx="523">
                  <c:v>456.24587977000004</c:v>
                </c:pt>
                <c:pt idx="524">
                  <c:v>458.80010775000005</c:v>
                </c:pt>
                <c:pt idx="525">
                  <c:v>461.45671475</c:v>
                </c:pt>
                <c:pt idx="526">
                  <c:v>436.32461115000001</c:v>
                </c:pt>
                <c:pt idx="527">
                  <c:v>422.08398725000001</c:v>
                </c:pt>
                <c:pt idx="528">
                  <c:v>398.92555950000002</c:v>
                </c:pt>
                <c:pt idx="529">
                  <c:v>275.62702529000001</c:v>
                </c:pt>
                <c:pt idx="530">
                  <c:v>238.94496475000003</c:v>
                </c:pt>
                <c:pt idx="531">
                  <c:v>233.86742175000001</c:v>
                </c:pt>
                <c:pt idx="532">
                  <c:v>247.851077</c:v>
                </c:pt>
                <c:pt idx="533">
                  <c:v>432.28332850000004</c:v>
                </c:pt>
                <c:pt idx="534">
                  <c:v>480.16593050000006</c:v>
                </c:pt>
                <c:pt idx="535">
                  <c:v>556.60970250000003</c:v>
                </c:pt>
                <c:pt idx="536">
                  <c:v>663.23371900000006</c:v>
                </c:pt>
                <c:pt idx="537">
                  <c:v>725.09708875000001</c:v>
                </c:pt>
                <c:pt idx="538">
                  <c:v>595.09855375000006</c:v>
                </c:pt>
                <c:pt idx="539">
                  <c:v>544.74609375</c:v>
                </c:pt>
                <c:pt idx="540">
                  <c:v>536.81692350000003</c:v>
                </c:pt>
                <c:pt idx="541">
                  <c:v>404.34414400000003</c:v>
                </c:pt>
                <c:pt idx="542">
                  <c:v>302.94410525000001</c:v>
                </c:pt>
                <c:pt idx="543">
                  <c:v>382.06124675000007</c:v>
                </c:pt>
                <c:pt idx="544">
                  <c:v>442.33523875000003</c:v>
                </c:pt>
                <c:pt idx="545">
                  <c:v>440.11816675</c:v>
                </c:pt>
                <c:pt idx="546">
                  <c:v>445.8754965</c:v>
                </c:pt>
                <c:pt idx="547">
                  <c:v>447.06209700000005</c:v>
                </c:pt>
                <c:pt idx="548">
                  <c:v>452.15272275000007</c:v>
                </c:pt>
                <c:pt idx="549">
                  <c:v>455.41550075000004</c:v>
                </c:pt>
                <c:pt idx="550">
                  <c:v>455.98169575000003</c:v>
                </c:pt>
                <c:pt idx="551">
                  <c:v>406.68946750000003</c:v>
                </c:pt>
                <c:pt idx="552">
                  <c:v>265.35960775000001</c:v>
                </c:pt>
                <c:pt idx="553">
                  <c:v>105.59128899999999</c:v>
                </c:pt>
                <c:pt idx="554">
                  <c:v>40.117553909999991</c:v>
                </c:pt>
                <c:pt idx="555">
                  <c:v>40.663936749999998</c:v>
                </c:pt>
                <c:pt idx="556">
                  <c:v>42.328179460000001</c:v>
                </c:pt>
                <c:pt idx="557">
                  <c:v>52.025428749999989</c:v>
                </c:pt>
                <c:pt idx="558">
                  <c:v>49.630120749999989</c:v>
                </c:pt>
                <c:pt idx="559">
                  <c:v>53.108194049999994</c:v>
                </c:pt>
                <c:pt idx="560">
                  <c:v>53.48660894999999</c:v>
                </c:pt>
                <c:pt idx="561">
                  <c:v>44.813357249999989</c:v>
                </c:pt>
                <c:pt idx="562">
                  <c:v>40.129398249999994</c:v>
                </c:pt>
                <c:pt idx="563">
                  <c:v>21.322506750000002</c:v>
                </c:pt>
                <c:pt idx="564">
                  <c:v>23.977761749999988</c:v>
                </c:pt>
                <c:pt idx="565">
                  <c:v>23.495688749999999</c:v>
                </c:pt>
                <c:pt idx="566">
                  <c:v>33.054434749999992</c:v>
                </c:pt>
                <c:pt idx="567">
                  <c:v>57.930350749999995</c:v>
                </c:pt>
                <c:pt idx="568">
                  <c:v>113.9818525</c:v>
                </c:pt>
                <c:pt idx="569">
                  <c:v>121.9651715</c:v>
                </c:pt>
                <c:pt idx="570">
                  <c:v>121.05260650000001</c:v>
                </c:pt>
                <c:pt idx="571">
                  <c:v>123.2458385</c:v>
                </c:pt>
                <c:pt idx="572">
                  <c:v>124.03616175000001</c:v>
                </c:pt>
                <c:pt idx="573">
                  <c:v>105.292135</c:v>
                </c:pt>
                <c:pt idx="574">
                  <c:v>47.944067499999996</c:v>
                </c:pt>
                <c:pt idx="575">
                  <c:v>26.19384299999999</c:v>
                </c:pt>
                <c:pt idx="576">
                  <c:v>28.120429249999997</c:v>
                </c:pt>
                <c:pt idx="577">
                  <c:v>29.084444249999997</c:v>
                </c:pt>
                <c:pt idx="578">
                  <c:v>28.968346249999989</c:v>
                </c:pt>
                <c:pt idx="579">
                  <c:v>29.889761249999989</c:v>
                </c:pt>
                <c:pt idx="580">
                  <c:v>28.586845</c:v>
                </c:pt>
                <c:pt idx="581">
                  <c:v>33.919468000000002</c:v>
                </c:pt>
                <c:pt idx="582">
                  <c:v>40.963821749999987</c:v>
                </c:pt>
                <c:pt idx="583">
                  <c:v>39.983221499999992</c:v>
                </c:pt>
                <c:pt idx="584">
                  <c:v>40.505927249999992</c:v>
                </c:pt>
                <c:pt idx="585">
                  <c:v>31.254965499999997</c:v>
                </c:pt>
                <c:pt idx="586">
                  <c:v>30.9665915</c:v>
                </c:pt>
                <c:pt idx="587">
                  <c:v>29.958291249999998</c:v>
                </c:pt>
                <c:pt idx="588">
                  <c:v>30.4367345</c:v>
                </c:pt>
                <c:pt idx="589">
                  <c:v>30.559600709999998</c:v>
                </c:pt>
                <c:pt idx="590">
                  <c:v>36.96000866</c:v>
                </c:pt>
                <c:pt idx="591">
                  <c:v>37.195752659999997</c:v>
                </c:pt>
                <c:pt idx="592">
                  <c:v>28.76893549</c:v>
                </c:pt>
                <c:pt idx="593">
                  <c:v>29.87140351</c:v>
                </c:pt>
                <c:pt idx="594">
                  <c:v>38.47440799999999</c:v>
                </c:pt>
                <c:pt idx="595">
                  <c:v>44.379574359999985</c:v>
                </c:pt>
                <c:pt idx="596">
                  <c:v>46.093633389999994</c:v>
                </c:pt>
                <c:pt idx="597">
                  <c:v>41.375019749999993</c:v>
                </c:pt>
                <c:pt idx="598">
                  <c:v>40.435103059999989</c:v>
                </c:pt>
                <c:pt idx="599">
                  <c:v>45.026562309999996</c:v>
                </c:pt>
                <c:pt idx="600">
                  <c:v>44.45822218</c:v>
                </c:pt>
                <c:pt idx="601">
                  <c:v>46.876135939999998</c:v>
                </c:pt>
                <c:pt idx="602">
                  <c:v>44.746882790000001</c:v>
                </c:pt>
                <c:pt idx="603">
                  <c:v>43.153246519999996</c:v>
                </c:pt>
                <c:pt idx="604">
                  <c:v>46.284818270000002</c:v>
                </c:pt>
                <c:pt idx="605">
                  <c:v>44.873596909999996</c:v>
                </c:pt>
                <c:pt idx="606">
                  <c:v>43.771278359999982</c:v>
                </c:pt>
                <c:pt idx="607">
                  <c:v>45.589355919999996</c:v>
                </c:pt>
                <c:pt idx="608">
                  <c:v>43.534603039999986</c:v>
                </c:pt>
                <c:pt idx="609">
                  <c:v>44.068672859999992</c:v>
                </c:pt>
                <c:pt idx="610">
                  <c:v>40.015626169999997</c:v>
                </c:pt>
                <c:pt idx="611">
                  <c:v>37.113645169999991</c:v>
                </c:pt>
                <c:pt idx="612">
                  <c:v>35.319352939999995</c:v>
                </c:pt>
                <c:pt idx="613">
                  <c:v>39.456468059999992</c:v>
                </c:pt>
                <c:pt idx="614">
                  <c:v>36.486063000000001</c:v>
                </c:pt>
                <c:pt idx="615">
                  <c:v>85.189857849999981</c:v>
                </c:pt>
                <c:pt idx="616">
                  <c:v>103.56005189999999</c:v>
                </c:pt>
                <c:pt idx="617">
                  <c:v>103.03333893</c:v>
                </c:pt>
                <c:pt idx="618">
                  <c:v>114.11564507</c:v>
                </c:pt>
                <c:pt idx="619">
                  <c:v>131.86050621000001</c:v>
                </c:pt>
                <c:pt idx="620">
                  <c:v>137.75387233000001</c:v>
                </c:pt>
                <c:pt idx="621">
                  <c:v>135.55171743</c:v>
                </c:pt>
                <c:pt idx="622">
                  <c:v>125.68227395</c:v>
                </c:pt>
                <c:pt idx="623">
                  <c:v>113.44504402</c:v>
                </c:pt>
                <c:pt idx="624">
                  <c:v>110.24817199</c:v>
                </c:pt>
                <c:pt idx="625">
                  <c:v>154.93145903999999</c:v>
                </c:pt>
                <c:pt idx="626">
                  <c:v>245.71846099999999</c:v>
                </c:pt>
                <c:pt idx="627">
                  <c:v>272.94646946</c:v>
                </c:pt>
                <c:pt idx="628">
                  <c:v>378.65222193</c:v>
                </c:pt>
                <c:pt idx="629">
                  <c:v>421.62655710000001</c:v>
                </c:pt>
                <c:pt idx="630">
                  <c:v>472.7759982</c:v>
                </c:pt>
                <c:pt idx="631">
                  <c:v>465.64295058000005</c:v>
                </c:pt>
                <c:pt idx="632">
                  <c:v>458.421153</c:v>
                </c:pt>
                <c:pt idx="633">
                  <c:v>457.2059175</c:v>
                </c:pt>
                <c:pt idx="634">
                  <c:v>435.10087627000001</c:v>
                </c:pt>
                <c:pt idx="635">
                  <c:v>324.8569675</c:v>
                </c:pt>
                <c:pt idx="636">
                  <c:v>249.94985875</c:v>
                </c:pt>
                <c:pt idx="637">
                  <c:v>241.28550775000002</c:v>
                </c:pt>
                <c:pt idx="638">
                  <c:v>238.63894350000001</c:v>
                </c:pt>
                <c:pt idx="639">
                  <c:v>234.23106800000002</c:v>
                </c:pt>
                <c:pt idx="640">
                  <c:v>232.11338675000002</c:v>
                </c:pt>
                <c:pt idx="641">
                  <c:v>337.94559600000008</c:v>
                </c:pt>
                <c:pt idx="642">
                  <c:v>384.81479000000002</c:v>
                </c:pt>
                <c:pt idx="643">
                  <c:v>469.42411625</c:v>
                </c:pt>
                <c:pt idx="644">
                  <c:v>587.68515775000003</c:v>
                </c:pt>
                <c:pt idx="645">
                  <c:v>592.50212575</c:v>
                </c:pt>
                <c:pt idx="646">
                  <c:v>593.93640925</c:v>
                </c:pt>
                <c:pt idx="647">
                  <c:v>568.10958100000005</c:v>
                </c:pt>
                <c:pt idx="648">
                  <c:v>500.32501725000009</c:v>
                </c:pt>
                <c:pt idx="649">
                  <c:v>446.97067775000005</c:v>
                </c:pt>
                <c:pt idx="650">
                  <c:v>606.6346575</c:v>
                </c:pt>
                <c:pt idx="651">
                  <c:v>734.22898850000001</c:v>
                </c:pt>
                <c:pt idx="652">
                  <c:v>883.22100175000003</c:v>
                </c:pt>
                <c:pt idx="653">
                  <c:v>924.10361475000002</c:v>
                </c:pt>
                <c:pt idx="654">
                  <c:v>873.31607650000001</c:v>
                </c:pt>
                <c:pt idx="655">
                  <c:v>985.46160700000007</c:v>
                </c:pt>
                <c:pt idx="656">
                  <c:v>1202.0169880000001</c:v>
                </c:pt>
                <c:pt idx="657">
                  <c:v>1198.9929882500001</c:v>
                </c:pt>
                <c:pt idx="658">
                  <c:v>1123.44804875</c:v>
                </c:pt>
                <c:pt idx="659">
                  <c:v>1051.333408499999</c:v>
                </c:pt>
                <c:pt idx="660">
                  <c:v>791.12492800000007</c:v>
                </c:pt>
                <c:pt idx="661">
                  <c:v>752.01214125000001</c:v>
                </c:pt>
                <c:pt idx="662">
                  <c:v>922.3403877500001</c:v>
                </c:pt>
                <c:pt idx="663">
                  <c:v>1117.441650499999</c:v>
                </c:pt>
                <c:pt idx="664">
                  <c:v>1295.022995</c:v>
                </c:pt>
                <c:pt idx="665">
                  <c:v>1330.361296999999</c:v>
                </c:pt>
                <c:pt idx="666">
                  <c:v>1338.0500374999999</c:v>
                </c:pt>
                <c:pt idx="667">
                  <c:v>1341.41139675</c:v>
                </c:pt>
                <c:pt idx="668">
                  <c:v>1329.1736085</c:v>
                </c:pt>
                <c:pt idx="669">
                  <c:v>1330.699242749999</c:v>
                </c:pt>
                <c:pt idx="670">
                  <c:v>1298.2363720000001</c:v>
                </c:pt>
                <c:pt idx="671">
                  <c:v>1183.027662</c:v>
                </c:pt>
                <c:pt idx="672">
                  <c:v>995.76744825000003</c:v>
                </c:pt>
                <c:pt idx="673">
                  <c:v>955.60001625000007</c:v>
                </c:pt>
                <c:pt idx="674">
                  <c:v>904.5940895</c:v>
                </c:pt>
                <c:pt idx="675">
                  <c:v>1047.0121192500001</c:v>
                </c:pt>
                <c:pt idx="676">
                  <c:v>1244.00878225</c:v>
                </c:pt>
                <c:pt idx="677">
                  <c:v>1302.0482352500001</c:v>
                </c:pt>
                <c:pt idx="678">
                  <c:v>1346.6906575</c:v>
                </c:pt>
                <c:pt idx="679">
                  <c:v>1339.4637102500001</c:v>
                </c:pt>
                <c:pt idx="680">
                  <c:v>1207.3688565</c:v>
                </c:pt>
                <c:pt idx="681">
                  <c:v>1034.1823037499998</c:v>
                </c:pt>
                <c:pt idx="682">
                  <c:v>1190.8680247500001</c:v>
                </c:pt>
                <c:pt idx="683">
                  <c:v>1229.61829975</c:v>
                </c:pt>
                <c:pt idx="684">
                  <c:v>1373.941242749999</c:v>
                </c:pt>
                <c:pt idx="685">
                  <c:v>1215.7808745</c:v>
                </c:pt>
                <c:pt idx="686">
                  <c:v>1123.746303749999</c:v>
                </c:pt>
                <c:pt idx="687">
                  <c:v>1148.499326749999</c:v>
                </c:pt>
                <c:pt idx="688">
                  <c:v>1119.6976795</c:v>
                </c:pt>
                <c:pt idx="689">
                  <c:v>1099.839946999999</c:v>
                </c:pt>
                <c:pt idx="690">
                  <c:v>1067.94525675</c:v>
                </c:pt>
                <c:pt idx="691">
                  <c:v>1065.18041275</c:v>
                </c:pt>
                <c:pt idx="692">
                  <c:v>1064.022504</c:v>
                </c:pt>
                <c:pt idx="693">
                  <c:v>1044.3455900000001</c:v>
                </c:pt>
                <c:pt idx="694">
                  <c:v>975.08067275000008</c:v>
                </c:pt>
                <c:pt idx="695">
                  <c:v>765.21646625000005</c:v>
                </c:pt>
                <c:pt idx="696">
                  <c:v>650.65027600000008</c:v>
                </c:pt>
                <c:pt idx="697">
                  <c:v>614.5560815</c:v>
                </c:pt>
                <c:pt idx="698">
                  <c:v>613.54663500000004</c:v>
                </c:pt>
                <c:pt idx="699">
                  <c:v>645.62063725000007</c:v>
                </c:pt>
                <c:pt idx="700">
                  <c:v>805.95695125000009</c:v>
                </c:pt>
                <c:pt idx="701">
                  <c:v>920.4847145</c:v>
                </c:pt>
                <c:pt idx="702">
                  <c:v>927.29522775000009</c:v>
                </c:pt>
                <c:pt idx="703">
                  <c:v>907.5855590000001</c:v>
                </c:pt>
                <c:pt idx="704">
                  <c:v>919.43165475000001</c:v>
                </c:pt>
                <c:pt idx="705">
                  <c:v>673.95169575</c:v>
                </c:pt>
                <c:pt idx="706">
                  <c:v>522.21201274999999</c:v>
                </c:pt>
                <c:pt idx="707">
                  <c:v>428.29937125000004</c:v>
                </c:pt>
                <c:pt idx="708">
                  <c:v>396.5847445</c:v>
                </c:pt>
                <c:pt idx="709">
                  <c:v>418.56193475000003</c:v>
                </c:pt>
                <c:pt idx="710">
                  <c:v>429.00019075</c:v>
                </c:pt>
                <c:pt idx="711">
                  <c:v>422.30155450000001</c:v>
                </c:pt>
                <c:pt idx="712">
                  <c:v>426.65861750000005</c:v>
                </c:pt>
                <c:pt idx="713">
                  <c:v>428.28796225000008</c:v>
                </c:pt>
                <c:pt idx="714">
                  <c:v>435.37273050000005</c:v>
                </c:pt>
                <c:pt idx="715">
                  <c:v>416.590441</c:v>
                </c:pt>
                <c:pt idx="716">
                  <c:v>421.00543500000003</c:v>
                </c:pt>
                <c:pt idx="717">
                  <c:v>427.73857125000006</c:v>
                </c:pt>
                <c:pt idx="718">
                  <c:v>392.92642124999998</c:v>
                </c:pt>
                <c:pt idx="719">
                  <c:v>370.18344975000002</c:v>
                </c:pt>
                <c:pt idx="720">
                  <c:v>391.71268750000002</c:v>
                </c:pt>
                <c:pt idx="721">
                  <c:v>392.83296875000002</c:v>
                </c:pt>
                <c:pt idx="722">
                  <c:v>389.09496374999998</c:v>
                </c:pt>
                <c:pt idx="723">
                  <c:v>409.54996925</c:v>
                </c:pt>
                <c:pt idx="724">
                  <c:v>428.10570625000003</c:v>
                </c:pt>
                <c:pt idx="725">
                  <c:v>442.09921850000001</c:v>
                </c:pt>
                <c:pt idx="726">
                  <c:v>533.46503000000007</c:v>
                </c:pt>
                <c:pt idx="727">
                  <c:v>531.35278025000002</c:v>
                </c:pt>
                <c:pt idx="728">
                  <c:v>529.91395900000009</c:v>
                </c:pt>
                <c:pt idx="729">
                  <c:v>528.34112025000002</c:v>
                </c:pt>
                <c:pt idx="730">
                  <c:v>527.98845950000009</c:v>
                </c:pt>
                <c:pt idx="731">
                  <c:v>524.87645375</c:v>
                </c:pt>
                <c:pt idx="732">
                  <c:v>514.21775775000003</c:v>
                </c:pt>
                <c:pt idx="733">
                  <c:v>478.10297250000002</c:v>
                </c:pt>
                <c:pt idx="734">
                  <c:v>481.63022725000002</c:v>
                </c:pt>
                <c:pt idx="735">
                  <c:v>466.43873175000004</c:v>
                </c:pt>
                <c:pt idx="736">
                  <c:v>498.79411625</c:v>
                </c:pt>
                <c:pt idx="737">
                  <c:v>504.56126750000004</c:v>
                </c:pt>
                <c:pt idx="738">
                  <c:v>513.67910925000001</c:v>
                </c:pt>
                <c:pt idx="739">
                  <c:v>522.67060775000004</c:v>
                </c:pt>
                <c:pt idx="740">
                  <c:v>526.5528982400001</c:v>
                </c:pt>
                <c:pt idx="741">
                  <c:v>436.20190625000004</c:v>
                </c:pt>
                <c:pt idx="742">
                  <c:v>414.55454475000005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93-4EC9-BDEA-2CD300A66AEB}"/>
            </c:ext>
          </c:extLst>
        </c:ser>
        <c:ser>
          <c:idx val="3"/>
          <c:order val="3"/>
          <c:tx>
            <c:strRef>
              <c:f>'03'!$F$44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'03'!$F$45:$F$789</c:f>
              <c:numCache>
                <c:formatCode>_-* #,##0.00\ _€_-;\-* #,##0.00\ _€_-;_-* "-"??\ _€_-;_-@_-</c:formatCode>
                <c:ptCount val="745"/>
                <c:pt idx="0">
                  <c:v>171.10370312750001</c:v>
                </c:pt>
                <c:pt idx="1">
                  <c:v>155.24064314250001</c:v>
                </c:pt>
                <c:pt idx="2">
                  <c:v>162.72202539</c:v>
                </c:pt>
                <c:pt idx="3">
                  <c:v>141.17499714000002</c:v>
                </c:pt>
                <c:pt idx="4">
                  <c:v>192.64932689</c:v>
                </c:pt>
                <c:pt idx="5">
                  <c:v>282.395755635</c:v>
                </c:pt>
                <c:pt idx="6">
                  <c:v>249.63261848125001</c:v>
                </c:pt>
                <c:pt idx="7">
                  <c:v>151.96112394900001</c:v>
                </c:pt>
                <c:pt idx="8">
                  <c:v>91.833076173249992</c:v>
                </c:pt>
                <c:pt idx="9">
                  <c:v>65.214984378500006</c:v>
                </c:pt>
                <c:pt idx="10">
                  <c:v>60.759970316499995</c:v>
                </c:pt>
                <c:pt idx="11">
                  <c:v>62.533245201249997</c:v>
                </c:pt>
                <c:pt idx="12">
                  <c:v>89.238619189999994</c:v>
                </c:pt>
                <c:pt idx="13">
                  <c:v>82.013487127999994</c:v>
                </c:pt>
                <c:pt idx="14">
                  <c:v>77.899247836000001</c:v>
                </c:pt>
                <c:pt idx="15">
                  <c:v>97.993259564999988</c:v>
                </c:pt>
                <c:pt idx="16">
                  <c:v>117.60358621225001</c:v>
                </c:pt>
                <c:pt idx="17">
                  <c:v>124.92606013025001</c:v>
                </c:pt>
                <c:pt idx="18">
                  <c:v>164.94475818175002</c:v>
                </c:pt>
                <c:pt idx="19">
                  <c:v>265.91565963750008</c:v>
                </c:pt>
                <c:pt idx="20">
                  <c:v>335.75204569500005</c:v>
                </c:pt>
                <c:pt idx="21">
                  <c:v>351.216558115</c:v>
                </c:pt>
                <c:pt idx="22">
                  <c:v>330.59760211250006</c:v>
                </c:pt>
                <c:pt idx="23">
                  <c:v>318.08053363750003</c:v>
                </c:pt>
                <c:pt idx="24">
                  <c:v>315.98338677500004</c:v>
                </c:pt>
                <c:pt idx="25">
                  <c:v>346.72068827250001</c:v>
                </c:pt>
                <c:pt idx="26">
                  <c:v>377.07274275750001</c:v>
                </c:pt>
                <c:pt idx="27">
                  <c:v>345.70811101750002</c:v>
                </c:pt>
                <c:pt idx="28">
                  <c:v>273.50578476499999</c:v>
                </c:pt>
                <c:pt idx="29">
                  <c:v>184.16139576500001</c:v>
                </c:pt>
                <c:pt idx="30">
                  <c:v>185.39094111325002</c:v>
                </c:pt>
                <c:pt idx="31">
                  <c:v>182.22429045499999</c:v>
                </c:pt>
                <c:pt idx="32">
                  <c:v>103.40466824125001</c:v>
                </c:pt>
                <c:pt idx="33">
                  <c:v>55.846194320749994</c:v>
                </c:pt>
                <c:pt idx="34">
                  <c:v>36.666007375749992</c:v>
                </c:pt>
                <c:pt idx="35">
                  <c:v>35.519306545500001</c:v>
                </c:pt>
                <c:pt idx="36">
                  <c:v>46.7769781975</c:v>
                </c:pt>
                <c:pt idx="37">
                  <c:v>63.579412982499996</c:v>
                </c:pt>
                <c:pt idx="38">
                  <c:v>85.860274533999998</c:v>
                </c:pt>
                <c:pt idx="39">
                  <c:v>69.060395371249996</c:v>
                </c:pt>
                <c:pt idx="40">
                  <c:v>51.147855862</c:v>
                </c:pt>
                <c:pt idx="41">
                  <c:v>47.953201624750001</c:v>
                </c:pt>
                <c:pt idx="42">
                  <c:v>50.308533247749985</c:v>
                </c:pt>
                <c:pt idx="43">
                  <c:v>46.666890264999992</c:v>
                </c:pt>
                <c:pt idx="44">
                  <c:v>39.611288764999998</c:v>
                </c:pt>
                <c:pt idx="45">
                  <c:v>45.09180876500001</c:v>
                </c:pt>
                <c:pt idx="46">
                  <c:v>47.915954515000003</c:v>
                </c:pt>
                <c:pt idx="47">
                  <c:v>47.564433264999998</c:v>
                </c:pt>
                <c:pt idx="48">
                  <c:v>50.146804514999985</c:v>
                </c:pt>
                <c:pt idx="49">
                  <c:v>61.863295014999991</c:v>
                </c:pt>
                <c:pt idx="50">
                  <c:v>71.13277376500001</c:v>
                </c:pt>
                <c:pt idx="51">
                  <c:v>76.746667262499997</c:v>
                </c:pt>
                <c:pt idx="52">
                  <c:v>92.165564517499988</c:v>
                </c:pt>
                <c:pt idx="53">
                  <c:v>115.64845601500001</c:v>
                </c:pt>
                <c:pt idx="54">
                  <c:v>119.73678154424999</c:v>
                </c:pt>
                <c:pt idx="55">
                  <c:v>199.18245459625001</c:v>
                </c:pt>
                <c:pt idx="56">
                  <c:v>253.86252834050001</c:v>
                </c:pt>
                <c:pt idx="57">
                  <c:v>256.22753505125002</c:v>
                </c:pt>
                <c:pt idx="58">
                  <c:v>344.2959865345</c:v>
                </c:pt>
                <c:pt idx="59">
                  <c:v>375.34631478000006</c:v>
                </c:pt>
                <c:pt idx="60">
                  <c:v>431.39691959875</c:v>
                </c:pt>
                <c:pt idx="61">
                  <c:v>466.73779441100004</c:v>
                </c:pt>
                <c:pt idx="62">
                  <c:v>487.13476151950005</c:v>
                </c:pt>
                <c:pt idx="63">
                  <c:v>583.72933972100009</c:v>
                </c:pt>
                <c:pt idx="64">
                  <c:v>605.5877175705001</c:v>
                </c:pt>
                <c:pt idx="65">
                  <c:v>397.44691747750005</c:v>
                </c:pt>
                <c:pt idx="66">
                  <c:v>394.08910024225003</c:v>
                </c:pt>
                <c:pt idx="67">
                  <c:v>406.49427773500008</c:v>
                </c:pt>
                <c:pt idx="68">
                  <c:v>474.84024548250005</c:v>
                </c:pt>
                <c:pt idx="69">
                  <c:v>615.38045578000003</c:v>
                </c:pt>
                <c:pt idx="70">
                  <c:v>593.6863297325001</c:v>
                </c:pt>
                <c:pt idx="71">
                  <c:v>581.25793125000007</c:v>
                </c:pt>
                <c:pt idx="72">
                  <c:v>505.1173465645</c:v>
                </c:pt>
                <c:pt idx="73">
                  <c:v>548.47781855200003</c:v>
                </c:pt>
                <c:pt idx="74">
                  <c:v>636.53072232700003</c:v>
                </c:pt>
                <c:pt idx="75">
                  <c:v>818.87317712449999</c:v>
                </c:pt>
                <c:pt idx="76">
                  <c:v>1044.8932875070002</c:v>
                </c:pt>
                <c:pt idx="77">
                  <c:v>997.57725474450001</c:v>
                </c:pt>
                <c:pt idx="78">
                  <c:v>832.16469763150008</c:v>
                </c:pt>
                <c:pt idx="79">
                  <c:v>714.3173932525001</c:v>
                </c:pt>
                <c:pt idx="80">
                  <c:v>574.91903664099993</c:v>
                </c:pt>
                <c:pt idx="81">
                  <c:v>500.65709077275005</c:v>
                </c:pt>
                <c:pt idx="82">
                  <c:v>928.36164896725006</c:v>
                </c:pt>
                <c:pt idx="83">
                  <c:v>1961.351690078</c:v>
                </c:pt>
                <c:pt idx="84">
                  <c:v>2114.898098135749</c:v>
                </c:pt>
                <c:pt idx="85">
                  <c:v>2084.9602607832499</c:v>
                </c:pt>
                <c:pt idx="86">
                  <c:v>2036.110589544</c:v>
                </c:pt>
                <c:pt idx="87">
                  <c:v>2247.4136918025001</c:v>
                </c:pt>
                <c:pt idx="88">
                  <c:v>1797.0010695032499</c:v>
                </c:pt>
                <c:pt idx="89">
                  <c:v>1667.81300777775</c:v>
                </c:pt>
                <c:pt idx="90">
                  <c:v>1866.7154259297502</c:v>
                </c:pt>
                <c:pt idx="91">
                  <c:v>1999.6207200895001</c:v>
                </c:pt>
                <c:pt idx="92">
                  <c:v>2124.1717078195002</c:v>
                </c:pt>
                <c:pt idx="93">
                  <c:v>2189.1461469344999</c:v>
                </c:pt>
                <c:pt idx="94">
                  <c:v>2312.842017369499</c:v>
                </c:pt>
                <c:pt idx="95">
                  <c:v>2265.2647284170002</c:v>
                </c:pt>
                <c:pt idx="96">
                  <c:v>2060.3956536700002</c:v>
                </c:pt>
                <c:pt idx="97">
                  <c:v>1813.3530131475002</c:v>
                </c:pt>
                <c:pt idx="98">
                  <c:v>1752.2111432950001</c:v>
                </c:pt>
                <c:pt idx="99">
                  <c:v>1783.623676989999</c:v>
                </c:pt>
                <c:pt idx="100">
                  <c:v>1827.3876545925002</c:v>
                </c:pt>
                <c:pt idx="101">
                  <c:v>1775.021332137499</c:v>
                </c:pt>
                <c:pt idx="102">
                  <c:v>1643.40305127275</c:v>
                </c:pt>
                <c:pt idx="103">
                  <c:v>1437.8784886592491</c:v>
                </c:pt>
                <c:pt idx="104">
                  <c:v>1213.3641372595002</c:v>
                </c:pt>
                <c:pt idx="105">
                  <c:v>1315.3958754</c:v>
                </c:pt>
                <c:pt idx="106">
                  <c:v>1574.0111311645001</c:v>
                </c:pt>
                <c:pt idx="107">
                  <c:v>1634.0825703994999</c:v>
                </c:pt>
                <c:pt idx="108">
                  <c:v>1535.4402109482501</c:v>
                </c:pt>
                <c:pt idx="109">
                  <c:v>1601.344292059249</c:v>
                </c:pt>
                <c:pt idx="110">
                  <c:v>1293.9874507187499</c:v>
                </c:pt>
                <c:pt idx="111">
                  <c:v>1064.945509226249</c:v>
                </c:pt>
                <c:pt idx="112">
                  <c:v>762.75296295700002</c:v>
                </c:pt>
                <c:pt idx="113">
                  <c:v>566.49245188149996</c:v>
                </c:pt>
                <c:pt idx="114">
                  <c:v>539.59641783724999</c:v>
                </c:pt>
                <c:pt idx="115">
                  <c:v>496.32287240750003</c:v>
                </c:pt>
                <c:pt idx="116">
                  <c:v>453.98644312750002</c:v>
                </c:pt>
                <c:pt idx="117">
                  <c:v>390.81052764250001</c:v>
                </c:pt>
                <c:pt idx="118">
                  <c:v>432.63062266000003</c:v>
                </c:pt>
                <c:pt idx="119">
                  <c:v>416.73426313500005</c:v>
                </c:pt>
                <c:pt idx="120">
                  <c:v>372.46877044199999</c:v>
                </c:pt>
                <c:pt idx="121">
                  <c:v>459.27492015199999</c:v>
                </c:pt>
                <c:pt idx="122">
                  <c:v>516.96346523199998</c:v>
                </c:pt>
                <c:pt idx="123">
                  <c:v>464.15650996199997</c:v>
                </c:pt>
                <c:pt idx="124">
                  <c:v>334.54505517450002</c:v>
                </c:pt>
                <c:pt idx="125">
                  <c:v>223.18070316949999</c:v>
                </c:pt>
                <c:pt idx="126">
                  <c:v>193.50737615225</c:v>
                </c:pt>
                <c:pt idx="127">
                  <c:v>163.20379832149999</c:v>
                </c:pt>
                <c:pt idx="128">
                  <c:v>138.93160060874999</c:v>
                </c:pt>
                <c:pt idx="129">
                  <c:v>146.34523713775002</c:v>
                </c:pt>
                <c:pt idx="130">
                  <c:v>206.06393810700001</c:v>
                </c:pt>
                <c:pt idx="131">
                  <c:v>312.43836113550003</c:v>
                </c:pt>
                <c:pt idx="132">
                  <c:v>314.29667153500003</c:v>
                </c:pt>
                <c:pt idx="133">
                  <c:v>277.83772204050007</c:v>
                </c:pt>
                <c:pt idx="134">
                  <c:v>246.10406562</c:v>
                </c:pt>
                <c:pt idx="135">
                  <c:v>207.07183835749998</c:v>
                </c:pt>
                <c:pt idx="136">
                  <c:v>143.84730446</c:v>
                </c:pt>
                <c:pt idx="137">
                  <c:v>148.24024246875001</c:v>
                </c:pt>
                <c:pt idx="138">
                  <c:v>134.97842508124998</c:v>
                </c:pt>
                <c:pt idx="139">
                  <c:v>108.00900268949999</c:v>
                </c:pt>
                <c:pt idx="140">
                  <c:v>252.158806822</c:v>
                </c:pt>
                <c:pt idx="141">
                  <c:v>473.41840139700003</c:v>
                </c:pt>
                <c:pt idx="142">
                  <c:v>485.42311865950001</c:v>
                </c:pt>
                <c:pt idx="143">
                  <c:v>429.3661681895</c:v>
                </c:pt>
                <c:pt idx="144">
                  <c:v>511.35193127950004</c:v>
                </c:pt>
                <c:pt idx="145">
                  <c:v>537.08530076450006</c:v>
                </c:pt>
                <c:pt idx="146">
                  <c:v>518.35952343950009</c:v>
                </c:pt>
                <c:pt idx="147">
                  <c:v>535.64575894699999</c:v>
                </c:pt>
                <c:pt idx="148">
                  <c:v>428.7475717145</c:v>
                </c:pt>
                <c:pt idx="149">
                  <c:v>237.0164007045</c:v>
                </c:pt>
                <c:pt idx="150">
                  <c:v>194.10138380475001</c:v>
                </c:pt>
                <c:pt idx="151">
                  <c:v>353.49672829100001</c:v>
                </c:pt>
                <c:pt idx="152">
                  <c:v>672.57119385349995</c:v>
                </c:pt>
                <c:pt idx="153">
                  <c:v>743.08667204075005</c:v>
                </c:pt>
                <c:pt idx="154">
                  <c:v>988.4095567705001</c:v>
                </c:pt>
                <c:pt idx="155">
                  <c:v>1179.911927671249</c:v>
                </c:pt>
                <c:pt idx="156">
                  <c:v>1262.1871193357501</c:v>
                </c:pt>
                <c:pt idx="157">
                  <c:v>1356.9829209074999</c:v>
                </c:pt>
                <c:pt idx="158">
                  <c:v>1783.7229520650001</c:v>
                </c:pt>
                <c:pt idx="159">
                  <c:v>2097.4310265889999</c:v>
                </c:pt>
                <c:pt idx="160">
                  <c:v>1878.1179601980002</c:v>
                </c:pt>
                <c:pt idx="161">
                  <c:v>1720.438451283999</c:v>
                </c:pt>
                <c:pt idx="162">
                  <c:v>1539.2685904667501</c:v>
                </c:pt>
                <c:pt idx="163">
                  <c:v>1367.754906222</c:v>
                </c:pt>
                <c:pt idx="164">
                  <c:v>1221.3420327020001</c:v>
                </c:pt>
                <c:pt idx="165">
                  <c:v>773.70203844950004</c:v>
                </c:pt>
                <c:pt idx="166">
                  <c:v>376.22221870200002</c:v>
                </c:pt>
                <c:pt idx="167">
                  <c:v>421.14001345700007</c:v>
                </c:pt>
                <c:pt idx="168">
                  <c:v>752.48267754950007</c:v>
                </c:pt>
                <c:pt idx="169">
                  <c:v>1054.014227872</c:v>
                </c:pt>
                <c:pt idx="170">
                  <c:v>1543.539938016999</c:v>
                </c:pt>
                <c:pt idx="171">
                  <c:v>1439.893034187</c:v>
                </c:pt>
                <c:pt idx="172">
                  <c:v>1609.060084207</c:v>
                </c:pt>
                <c:pt idx="173">
                  <c:v>1808.3272699295001</c:v>
                </c:pt>
                <c:pt idx="174">
                  <c:v>1777.1038613477501</c:v>
                </c:pt>
                <c:pt idx="175">
                  <c:v>1166.7900464009999</c:v>
                </c:pt>
                <c:pt idx="176">
                  <c:v>724.29639321425009</c:v>
                </c:pt>
                <c:pt idx="177">
                  <c:v>374.18944756925004</c:v>
                </c:pt>
                <c:pt idx="178">
                  <c:v>229.98733358224999</c:v>
                </c:pt>
                <c:pt idx="179">
                  <c:v>418.76297598100001</c:v>
                </c:pt>
                <c:pt idx="180">
                  <c:v>1131.570474232999</c:v>
                </c:pt>
                <c:pt idx="181">
                  <c:v>2175.7870190082494</c:v>
                </c:pt>
                <c:pt idx="182">
                  <c:v>1979.80874241475</c:v>
                </c:pt>
                <c:pt idx="183">
                  <c:v>1739.6539086322491</c:v>
                </c:pt>
                <c:pt idx="184">
                  <c:v>1678.4963197039999</c:v>
                </c:pt>
                <c:pt idx="185">
                  <c:v>1306.0813578445</c:v>
                </c:pt>
                <c:pt idx="186">
                  <c:v>1181.9913043382501</c:v>
                </c:pt>
                <c:pt idx="187">
                  <c:v>1423.802115317</c:v>
                </c:pt>
                <c:pt idx="188">
                  <c:v>1724.3096353220001</c:v>
                </c:pt>
                <c:pt idx="189">
                  <c:v>1812.417637011999</c:v>
                </c:pt>
                <c:pt idx="190">
                  <c:v>1830.9029278820001</c:v>
                </c:pt>
                <c:pt idx="191">
                  <c:v>1562.6794383345</c:v>
                </c:pt>
                <c:pt idx="192">
                  <c:v>1209.9005189755001</c:v>
                </c:pt>
                <c:pt idx="193">
                  <c:v>1079.6829960955001</c:v>
                </c:pt>
                <c:pt idx="194">
                  <c:v>1029.495797478</c:v>
                </c:pt>
                <c:pt idx="195">
                  <c:v>1647.440826433</c:v>
                </c:pt>
                <c:pt idx="196">
                  <c:v>1560.437877328</c:v>
                </c:pt>
                <c:pt idx="197">
                  <c:v>1338.5927088105002</c:v>
                </c:pt>
                <c:pt idx="198">
                  <c:v>1376.68164078275</c:v>
                </c:pt>
                <c:pt idx="199">
                  <c:v>1576.568291994</c:v>
                </c:pt>
                <c:pt idx="200">
                  <c:v>1393.672479284</c:v>
                </c:pt>
                <c:pt idx="201">
                  <c:v>1483.718139996</c:v>
                </c:pt>
                <c:pt idx="202">
                  <c:v>1839.35688814575</c:v>
                </c:pt>
                <c:pt idx="203">
                  <c:v>2616.7678094532503</c:v>
                </c:pt>
                <c:pt idx="204">
                  <c:v>3023.1118989327492</c:v>
                </c:pt>
                <c:pt idx="205">
                  <c:v>3054.6491230277493</c:v>
                </c:pt>
                <c:pt idx="206">
                  <c:v>2773.5656734742502</c:v>
                </c:pt>
                <c:pt idx="207">
                  <c:v>2513.5588982172503</c:v>
                </c:pt>
                <c:pt idx="208">
                  <c:v>2009.63472613</c:v>
                </c:pt>
                <c:pt idx="209">
                  <c:v>1703.3170851284999</c:v>
                </c:pt>
                <c:pt idx="210">
                  <c:v>1631.64232428575</c:v>
                </c:pt>
                <c:pt idx="211">
                  <c:v>937.12151619300005</c:v>
                </c:pt>
                <c:pt idx="212">
                  <c:v>441.94914800550009</c:v>
                </c:pt>
                <c:pt idx="213">
                  <c:v>252.93067149300001</c:v>
                </c:pt>
                <c:pt idx="214">
                  <c:v>362.44276828050005</c:v>
                </c:pt>
                <c:pt idx="215">
                  <c:v>610.17947339549994</c:v>
                </c:pt>
                <c:pt idx="216">
                  <c:v>791.77359403600008</c:v>
                </c:pt>
                <c:pt idx="217">
                  <c:v>1143.2504459034992</c:v>
                </c:pt>
                <c:pt idx="218">
                  <c:v>1257.4392895709991</c:v>
                </c:pt>
                <c:pt idx="219">
                  <c:v>1072.8575182885002</c:v>
                </c:pt>
                <c:pt idx="220">
                  <c:v>1151.4825590235</c:v>
                </c:pt>
                <c:pt idx="221">
                  <c:v>1466.2244084135</c:v>
                </c:pt>
                <c:pt idx="222">
                  <c:v>1484.4108431387501</c:v>
                </c:pt>
                <c:pt idx="223">
                  <c:v>1211.9880927720001</c:v>
                </c:pt>
                <c:pt idx="224">
                  <c:v>827.20472062650003</c:v>
                </c:pt>
                <c:pt idx="225">
                  <c:v>697.83178874925011</c:v>
                </c:pt>
                <c:pt idx="226">
                  <c:v>818.80957350100005</c:v>
                </c:pt>
                <c:pt idx="227">
                  <c:v>717.97267358375007</c:v>
                </c:pt>
                <c:pt idx="228">
                  <c:v>507.64922730325003</c:v>
                </c:pt>
                <c:pt idx="229">
                  <c:v>779.72305429075004</c:v>
                </c:pt>
                <c:pt idx="230">
                  <c:v>998.09838097349996</c:v>
                </c:pt>
                <c:pt idx="231">
                  <c:v>714.80815058575013</c:v>
                </c:pt>
                <c:pt idx="232">
                  <c:v>536.46883013499996</c:v>
                </c:pt>
                <c:pt idx="233">
                  <c:v>452.98993483925005</c:v>
                </c:pt>
                <c:pt idx="234">
                  <c:v>1071.5130905767501</c:v>
                </c:pt>
                <c:pt idx="235">
                  <c:v>1221.692094133499</c:v>
                </c:pt>
                <c:pt idx="236">
                  <c:v>1989.558005766</c:v>
                </c:pt>
                <c:pt idx="237">
                  <c:v>2940.184191326</c:v>
                </c:pt>
                <c:pt idx="238">
                  <c:v>2853.2001185260001</c:v>
                </c:pt>
                <c:pt idx="239">
                  <c:v>2921.5921930960003</c:v>
                </c:pt>
                <c:pt idx="240">
                  <c:v>3025.1693743049991</c:v>
                </c:pt>
                <c:pt idx="241">
                  <c:v>2772.915799765</c:v>
                </c:pt>
                <c:pt idx="242">
                  <c:v>3029.4905056799994</c:v>
                </c:pt>
                <c:pt idx="243">
                  <c:v>2851.6994954825</c:v>
                </c:pt>
                <c:pt idx="244">
                  <c:v>2752.9447476700002</c:v>
                </c:pt>
                <c:pt idx="245">
                  <c:v>3186.40785753</c:v>
                </c:pt>
                <c:pt idx="246">
                  <c:v>3197.9566360990002</c:v>
                </c:pt>
                <c:pt idx="247">
                  <c:v>3168.9901554274988</c:v>
                </c:pt>
                <c:pt idx="248">
                  <c:v>3114.2360909997492</c:v>
                </c:pt>
                <c:pt idx="249">
                  <c:v>2992.5743065127504</c:v>
                </c:pt>
                <c:pt idx="250">
                  <c:v>2996.0754819475001</c:v>
                </c:pt>
                <c:pt idx="251">
                  <c:v>3088.2385862922501</c:v>
                </c:pt>
                <c:pt idx="252">
                  <c:v>3135.3905665869988</c:v>
                </c:pt>
                <c:pt idx="253">
                  <c:v>3151.4837649809992</c:v>
                </c:pt>
                <c:pt idx="254">
                  <c:v>3094.8711844467512</c:v>
                </c:pt>
                <c:pt idx="255">
                  <c:v>3038.2076530782501</c:v>
                </c:pt>
                <c:pt idx="256">
                  <c:v>2994.602438523249</c:v>
                </c:pt>
                <c:pt idx="257">
                  <c:v>2838.904086127749</c:v>
                </c:pt>
                <c:pt idx="258">
                  <c:v>2671.0159604795003</c:v>
                </c:pt>
                <c:pt idx="259">
                  <c:v>2479.134369895</c:v>
                </c:pt>
                <c:pt idx="260">
                  <c:v>2154.9771792850001</c:v>
                </c:pt>
                <c:pt idx="261">
                  <c:v>1755.4563638375</c:v>
                </c:pt>
                <c:pt idx="262">
                  <c:v>1470.8945468825002</c:v>
                </c:pt>
                <c:pt idx="263">
                  <c:v>1412.304108585</c:v>
                </c:pt>
                <c:pt idx="264">
                  <c:v>1317.6469375879999</c:v>
                </c:pt>
                <c:pt idx="265">
                  <c:v>1086.6604864505</c:v>
                </c:pt>
                <c:pt idx="266">
                  <c:v>1008.3499990705001</c:v>
                </c:pt>
                <c:pt idx="267">
                  <c:v>956.77947703050006</c:v>
                </c:pt>
                <c:pt idx="268">
                  <c:v>941.73280985049996</c:v>
                </c:pt>
                <c:pt idx="269">
                  <c:v>814.70596879050004</c:v>
                </c:pt>
                <c:pt idx="270">
                  <c:v>578.44703307425004</c:v>
                </c:pt>
                <c:pt idx="271">
                  <c:v>287.95813140125</c:v>
                </c:pt>
                <c:pt idx="272">
                  <c:v>110.29595974775</c:v>
                </c:pt>
                <c:pt idx="273">
                  <c:v>90.188068684249984</c:v>
                </c:pt>
                <c:pt idx="274">
                  <c:v>109.13661188825</c:v>
                </c:pt>
                <c:pt idx="275">
                  <c:v>84.068370610750009</c:v>
                </c:pt>
                <c:pt idx="276">
                  <c:v>98.957388417250002</c:v>
                </c:pt>
                <c:pt idx="277">
                  <c:v>93.576502788749991</c:v>
                </c:pt>
                <c:pt idx="278">
                  <c:v>118.76190762775001</c:v>
                </c:pt>
                <c:pt idx="279">
                  <c:v>216.030351018</c:v>
                </c:pt>
                <c:pt idx="280">
                  <c:v>377.60119436150006</c:v>
                </c:pt>
                <c:pt idx="281">
                  <c:v>485.86420957600006</c:v>
                </c:pt>
                <c:pt idx="282">
                  <c:v>569.82194095625005</c:v>
                </c:pt>
                <c:pt idx="283">
                  <c:v>688.3435444805001</c:v>
                </c:pt>
                <c:pt idx="284">
                  <c:v>737.98428523550001</c:v>
                </c:pt>
                <c:pt idx="285">
                  <c:v>758.55152300300006</c:v>
                </c:pt>
                <c:pt idx="286">
                  <c:v>655.94756398549998</c:v>
                </c:pt>
                <c:pt idx="287">
                  <c:v>576.88442649550007</c:v>
                </c:pt>
                <c:pt idx="288">
                  <c:v>564.99465529249994</c:v>
                </c:pt>
                <c:pt idx="289">
                  <c:v>586.10024311500001</c:v>
                </c:pt>
                <c:pt idx="290">
                  <c:v>672.86561164000011</c:v>
                </c:pt>
                <c:pt idx="291">
                  <c:v>852.12818403250003</c:v>
                </c:pt>
                <c:pt idx="292">
                  <c:v>804.9886942925001</c:v>
                </c:pt>
                <c:pt idx="293">
                  <c:v>865.27587705500002</c:v>
                </c:pt>
                <c:pt idx="294">
                  <c:v>951.3249426857501</c:v>
                </c:pt>
                <c:pt idx="295">
                  <c:v>898.78658864625004</c:v>
                </c:pt>
                <c:pt idx="296">
                  <c:v>826.55684710550008</c:v>
                </c:pt>
                <c:pt idx="297">
                  <c:v>902.30833513225002</c:v>
                </c:pt>
                <c:pt idx="298">
                  <c:v>1162.0082569429999</c:v>
                </c:pt>
                <c:pt idx="299">
                  <c:v>1329.3555643825002</c:v>
                </c:pt>
                <c:pt idx="300">
                  <c:v>1479.1742223327492</c:v>
                </c:pt>
                <c:pt idx="301">
                  <c:v>1636.6895106827501</c:v>
                </c:pt>
                <c:pt idx="302">
                  <c:v>1573.0818300165001</c:v>
                </c:pt>
                <c:pt idx="303">
                  <c:v>1570.084522659</c:v>
                </c:pt>
                <c:pt idx="304">
                  <c:v>1638.0011778110002</c:v>
                </c:pt>
                <c:pt idx="305">
                  <c:v>1623.5161543822501</c:v>
                </c:pt>
                <c:pt idx="306">
                  <c:v>1941.8116036060001</c:v>
                </c:pt>
                <c:pt idx="307">
                  <c:v>2320.0110005375004</c:v>
                </c:pt>
                <c:pt idx="308">
                  <c:v>2414.6821209875002</c:v>
                </c:pt>
                <c:pt idx="309">
                  <c:v>2438.9168355424999</c:v>
                </c:pt>
                <c:pt idx="310">
                  <c:v>2537.2501015100001</c:v>
                </c:pt>
                <c:pt idx="311">
                  <c:v>2677.4302356400003</c:v>
                </c:pt>
                <c:pt idx="312">
                  <c:v>2644.9007647725002</c:v>
                </c:pt>
                <c:pt idx="313">
                  <c:v>2721.5310258750001</c:v>
                </c:pt>
                <c:pt idx="314">
                  <c:v>2586.0705677225001</c:v>
                </c:pt>
                <c:pt idx="315">
                  <c:v>2154.6339767525001</c:v>
                </c:pt>
                <c:pt idx="316">
                  <c:v>1549.4444864399991</c:v>
                </c:pt>
                <c:pt idx="317">
                  <c:v>937.70838263749999</c:v>
                </c:pt>
                <c:pt idx="318">
                  <c:v>757.25206748525011</c:v>
                </c:pt>
                <c:pt idx="319">
                  <c:v>941.51305629725005</c:v>
                </c:pt>
                <c:pt idx="320">
                  <c:v>1022.7169816285</c:v>
                </c:pt>
                <c:pt idx="321">
                  <c:v>900.67261835424995</c:v>
                </c:pt>
                <c:pt idx="322">
                  <c:v>761.65543574549997</c:v>
                </c:pt>
                <c:pt idx="323">
                  <c:v>654.17152396800009</c:v>
                </c:pt>
                <c:pt idx="324">
                  <c:v>969.82445762525003</c:v>
                </c:pt>
                <c:pt idx="325">
                  <c:v>1163.504306995</c:v>
                </c:pt>
                <c:pt idx="326">
                  <c:v>983.83968656575007</c:v>
                </c:pt>
                <c:pt idx="327">
                  <c:v>818.17120099074998</c:v>
                </c:pt>
                <c:pt idx="328">
                  <c:v>351.94543614625002</c:v>
                </c:pt>
                <c:pt idx="329">
                  <c:v>268.14731901300001</c:v>
                </c:pt>
                <c:pt idx="330">
                  <c:v>442.77592674600004</c:v>
                </c:pt>
                <c:pt idx="331">
                  <c:v>615.63181390249997</c:v>
                </c:pt>
                <c:pt idx="332">
                  <c:v>1847.5008056825</c:v>
                </c:pt>
                <c:pt idx="333">
                  <c:v>2812.4608418449993</c:v>
                </c:pt>
                <c:pt idx="334">
                  <c:v>3067.5214243999999</c:v>
                </c:pt>
                <c:pt idx="335">
                  <c:v>3079.9416784575001</c:v>
                </c:pt>
                <c:pt idx="336">
                  <c:v>3039.3045975775003</c:v>
                </c:pt>
                <c:pt idx="337">
                  <c:v>2929.4672162049992</c:v>
                </c:pt>
                <c:pt idx="338">
                  <c:v>2816.7456088275012</c:v>
                </c:pt>
                <c:pt idx="339">
                  <c:v>2685.194957494999</c:v>
                </c:pt>
                <c:pt idx="340">
                  <c:v>2510.2636658150004</c:v>
                </c:pt>
                <c:pt idx="341">
                  <c:v>2331.7708080350003</c:v>
                </c:pt>
                <c:pt idx="342">
                  <c:v>2406.205653349999</c:v>
                </c:pt>
                <c:pt idx="343">
                  <c:v>2359.0415910669994</c:v>
                </c:pt>
                <c:pt idx="344">
                  <c:v>2496.8919469972502</c:v>
                </c:pt>
                <c:pt idx="345">
                  <c:v>2755.8533215510001</c:v>
                </c:pt>
                <c:pt idx="346">
                  <c:v>2960.4145447322494</c:v>
                </c:pt>
                <c:pt idx="347">
                  <c:v>2972.425412605</c:v>
                </c:pt>
                <c:pt idx="348">
                  <c:v>2980.302695202</c:v>
                </c:pt>
                <c:pt idx="349">
                  <c:v>2963.0570278629993</c:v>
                </c:pt>
                <c:pt idx="350">
                  <c:v>2806.2853556290002</c:v>
                </c:pt>
                <c:pt idx="351">
                  <c:v>2636.8214776280001</c:v>
                </c:pt>
                <c:pt idx="352">
                  <c:v>2419.9248282634994</c:v>
                </c:pt>
                <c:pt idx="353">
                  <c:v>2218.571006072249</c:v>
                </c:pt>
                <c:pt idx="354">
                  <c:v>2044.4410856750001</c:v>
                </c:pt>
                <c:pt idx="355">
                  <c:v>1995.4106287700001</c:v>
                </c:pt>
                <c:pt idx="356">
                  <c:v>1765.3724134874992</c:v>
                </c:pt>
                <c:pt idx="357">
                  <c:v>1470.4429677774999</c:v>
                </c:pt>
                <c:pt idx="358">
                  <c:v>1519.3099066225</c:v>
                </c:pt>
                <c:pt idx="359">
                  <c:v>1689.2585761675</c:v>
                </c:pt>
                <c:pt idx="360">
                  <c:v>1972.1944678769992</c:v>
                </c:pt>
                <c:pt idx="361">
                  <c:v>2095.8553078795003</c:v>
                </c:pt>
                <c:pt idx="362">
                  <c:v>1970.7166032545001</c:v>
                </c:pt>
                <c:pt idx="363">
                  <c:v>1776.0418239194992</c:v>
                </c:pt>
                <c:pt idx="364">
                  <c:v>1619.737315556999</c:v>
                </c:pt>
                <c:pt idx="365">
                  <c:v>1431.4441461145</c:v>
                </c:pt>
                <c:pt idx="366">
                  <c:v>1254.0841736202501</c:v>
                </c:pt>
                <c:pt idx="367">
                  <c:v>906.42201155825001</c:v>
                </c:pt>
                <c:pt idx="368">
                  <c:v>530.48974741999996</c:v>
                </c:pt>
                <c:pt idx="369">
                  <c:v>352.01013767650005</c:v>
                </c:pt>
                <c:pt idx="370">
                  <c:v>405.98143921475003</c:v>
                </c:pt>
                <c:pt idx="371">
                  <c:v>430.49745967825004</c:v>
                </c:pt>
                <c:pt idx="372">
                  <c:v>435.71016338524998</c:v>
                </c:pt>
                <c:pt idx="373">
                  <c:v>387.46736774250002</c:v>
                </c:pt>
                <c:pt idx="374">
                  <c:v>293.99283835899996</c:v>
                </c:pt>
                <c:pt idx="375">
                  <c:v>231.16461306799999</c:v>
                </c:pt>
                <c:pt idx="376">
                  <c:v>184.02995672775</c:v>
                </c:pt>
                <c:pt idx="377">
                  <c:v>145.26052093999999</c:v>
                </c:pt>
                <c:pt idx="378">
                  <c:v>147.13791548199998</c:v>
                </c:pt>
                <c:pt idx="379">
                  <c:v>168.09293252450001</c:v>
                </c:pt>
                <c:pt idx="380">
                  <c:v>276.50046627200004</c:v>
                </c:pt>
                <c:pt idx="381">
                  <c:v>359.5602355945</c:v>
                </c:pt>
                <c:pt idx="382">
                  <c:v>454.63135925950002</c:v>
                </c:pt>
                <c:pt idx="383">
                  <c:v>601.80127232200005</c:v>
                </c:pt>
                <c:pt idx="384">
                  <c:v>870.93087030100014</c:v>
                </c:pt>
                <c:pt idx="385">
                  <c:v>982.74577444100009</c:v>
                </c:pt>
                <c:pt idx="386">
                  <c:v>1240.0140458485</c:v>
                </c:pt>
                <c:pt idx="387">
                  <c:v>1561.5490359609989</c:v>
                </c:pt>
                <c:pt idx="388">
                  <c:v>1823.315046608499</c:v>
                </c:pt>
                <c:pt idx="389">
                  <c:v>2279.6602984435003</c:v>
                </c:pt>
                <c:pt idx="390">
                  <c:v>2554.6408259525001</c:v>
                </c:pt>
                <c:pt idx="391">
                  <c:v>2486.1310702607493</c:v>
                </c:pt>
                <c:pt idx="392">
                  <c:v>2449.03834388425</c:v>
                </c:pt>
                <c:pt idx="393">
                  <c:v>2714.0223638217499</c:v>
                </c:pt>
                <c:pt idx="394">
                  <c:v>2827.9597104132495</c:v>
                </c:pt>
                <c:pt idx="395">
                  <c:v>2828.4652447107501</c:v>
                </c:pt>
                <c:pt idx="396">
                  <c:v>2801.630703021</c:v>
                </c:pt>
                <c:pt idx="397">
                  <c:v>2818.5666935252502</c:v>
                </c:pt>
                <c:pt idx="398">
                  <c:v>2775.6793919932502</c:v>
                </c:pt>
                <c:pt idx="399">
                  <c:v>2780.993802509749</c:v>
                </c:pt>
                <c:pt idx="400">
                  <c:v>2701.6015222822493</c:v>
                </c:pt>
                <c:pt idx="401">
                  <c:v>2625.0319370235002</c:v>
                </c:pt>
                <c:pt idx="402">
                  <c:v>2601.5086166404999</c:v>
                </c:pt>
                <c:pt idx="403">
                  <c:v>2760.502706661</c:v>
                </c:pt>
                <c:pt idx="404">
                  <c:v>2733.389791776</c:v>
                </c:pt>
                <c:pt idx="405">
                  <c:v>2705.4141544959989</c:v>
                </c:pt>
                <c:pt idx="406">
                  <c:v>2723.4349014885001</c:v>
                </c:pt>
                <c:pt idx="407">
                  <c:v>2775.781612536</c:v>
                </c:pt>
                <c:pt idx="408">
                  <c:v>2801.3833222055</c:v>
                </c:pt>
                <c:pt idx="409">
                  <c:v>2800.9530634005005</c:v>
                </c:pt>
                <c:pt idx="410">
                  <c:v>2737.4854429405</c:v>
                </c:pt>
                <c:pt idx="411">
                  <c:v>2588.6391491979994</c:v>
                </c:pt>
                <c:pt idx="412">
                  <c:v>2290.0391239655</c:v>
                </c:pt>
                <c:pt idx="413">
                  <c:v>1938.1281160005001</c:v>
                </c:pt>
                <c:pt idx="414">
                  <c:v>1653.68466226175</c:v>
                </c:pt>
                <c:pt idx="415">
                  <c:v>1327.0899092037503</c:v>
                </c:pt>
                <c:pt idx="416">
                  <c:v>1339.1628967207491</c:v>
                </c:pt>
                <c:pt idx="417">
                  <c:v>1563.6028769245002</c:v>
                </c:pt>
                <c:pt idx="418">
                  <c:v>1569.6436695162502</c:v>
                </c:pt>
                <c:pt idx="419">
                  <c:v>1552.7346183162499</c:v>
                </c:pt>
                <c:pt idx="420">
                  <c:v>1430.5145216599999</c:v>
                </c:pt>
                <c:pt idx="421">
                  <c:v>1426.7868950520001</c:v>
                </c:pt>
                <c:pt idx="422">
                  <c:v>1414.35247859125</c:v>
                </c:pt>
                <c:pt idx="423">
                  <c:v>1421.8683158045001</c:v>
                </c:pt>
                <c:pt idx="424">
                  <c:v>1369.42002186025</c:v>
                </c:pt>
                <c:pt idx="425">
                  <c:v>1216.87756985325</c:v>
                </c:pt>
                <c:pt idx="426">
                  <c:v>1415.1497301689992</c:v>
                </c:pt>
                <c:pt idx="427">
                  <c:v>1574.3262230905</c:v>
                </c:pt>
                <c:pt idx="428">
                  <c:v>1801.358610115499</c:v>
                </c:pt>
                <c:pt idx="429">
                  <c:v>1905.0465787705</c:v>
                </c:pt>
                <c:pt idx="430">
                  <c:v>2008.507047868</c:v>
                </c:pt>
                <c:pt idx="431">
                  <c:v>2011.3934453455001</c:v>
                </c:pt>
                <c:pt idx="432">
                  <c:v>1871.8931429685001</c:v>
                </c:pt>
                <c:pt idx="433">
                  <c:v>1744.745198156</c:v>
                </c:pt>
                <c:pt idx="434">
                  <c:v>1503.3607371385001</c:v>
                </c:pt>
                <c:pt idx="435">
                  <c:v>1300.0837425509992</c:v>
                </c:pt>
                <c:pt idx="436">
                  <c:v>1176.1958554159999</c:v>
                </c:pt>
                <c:pt idx="437">
                  <c:v>1043.2232755535001</c:v>
                </c:pt>
                <c:pt idx="438">
                  <c:v>1011.53198096225</c:v>
                </c:pt>
                <c:pt idx="439">
                  <c:v>803.527784774</c:v>
                </c:pt>
                <c:pt idx="440">
                  <c:v>539.33562339399998</c:v>
                </c:pt>
                <c:pt idx="441">
                  <c:v>491.99763516025001</c:v>
                </c:pt>
                <c:pt idx="442">
                  <c:v>423.42753081350003</c:v>
                </c:pt>
                <c:pt idx="443">
                  <c:v>353.66688106075003</c:v>
                </c:pt>
                <c:pt idx="444">
                  <c:v>283.25212022400007</c:v>
                </c:pt>
                <c:pt idx="445">
                  <c:v>230.075049261</c:v>
                </c:pt>
                <c:pt idx="446">
                  <c:v>178.15158934900001</c:v>
                </c:pt>
                <c:pt idx="447">
                  <c:v>120.33239247625001</c:v>
                </c:pt>
                <c:pt idx="448">
                  <c:v>70.62834007024999</c:v>
                </c:pt>
                <c:pt idx="449">
                  <c:v>35.490177519749984</c:v>
                </c:pt>
                <c:pt idx="450">
                  <c:v>29.991224731250004</c:v>
                </c:pt>
                <c:pt idx="451">
                  <c:v>31.87788239599999</c:v>
                </c:pt>
                <c:pt idx="452">
                  <c:v>25.216057895999988</c:v>
                </c:pt>
                <c:pt idx="453">
                  <c:v>21.837783395999999</c:v>
                </c:pt>
                <c:pt idx="454">
                  <c:v>23.426318395999989</c:v>
                </c:pt>
                <c:pt idx="455">
                  <c:v>30.235404895999999</c:v>
                </c:pt>
                <c:pt idx="456">
                  <c:v>59.651452479999996</c:v>
                </c:pt>
                <c:pt idx="457">
                  <c:v>85.16192672999999</c:v>
                </c:pt>
                <c:pt idx="458">
                  <c:v>135.5622132675</c:v>
                </c:pt>
                <c:pt idx="459">
                  <c:v>216.526091245</c:v>
                </c:pt>
                <c:pt idx="460">
                  <c:v>289.86144676750001</c:v>
                </c:pt>
                <c:pt idx="461">
                  <c:v>312.91694548750002</c:v>
                </c:pt>
                <c:pt idx="462">
                  <c:v>328.48716876899999</c:v>
                </c:pt>
                <c:pt idx="463">
                  <c:v>437.94493278725002</c:v>
                </c:pt>
                <c:pt idx="464">
                  <c:v>414.08713314725003</c:v>
                </c:pt>
                <c:pt idx="465">
                  <c:v>398.49705140550003</c:v>
                </c:pt>
                <c:pt idx="466">
                  <c:v>400.53712214675005</c:v>
                </c:pt>
                <c:pt idx="467">
                  <c:v>415.03036614000001</c:v>
                </c:pt>
                <c:pt idx="468">
                  <c:v>375.31854884775004</c:v>
                </c:pt>
                <c:pt idx="469">
                  <c:v>389.89187914875004</c:v>
                </c:pt>
                <c:pt idx="470">
                  <c:v>478.18601700525005</c:v>
                </c:pt>
                <c:pt idx="471">
                  <c:v>507.02904214450001</c:v>
                </c:pt>
                <c:pt idx="472">
                  <c:v>517.07818503175008</c:v>
                </c:pt>
                <c:pt idx="473">
                  <c:v>841.94143940150002</c:v>
                </c:pt>
                <c:pt idx="474">
                  <c:v>1279.3505436179989</c:v>
                </c:pt>
                <c:pt idx="475">
                  <c:v>1356.7581128625</c:v>
                </c:pt>
                <c:pt idx="476">
                  <c:v>1281.9057382625001</c:v>
                </c:pt>
                <c:pt idx="477">
                  <c:v>1347.3793473575001</c:v>
                </c:pt>
                <c:pt idx="478">
                  <c:v>1438.521477094999</c:v>
                </c:pt>
                <c:pt idx="479">
                  <c:v>1449.5714930825</c:v>
                </c:pt>
                <c:pt idx="480">
                  <c:v>1234.9358371650001</c:v>
                </c:pt>
                <c:pt idx="481">
                  <c:v>1199.416652277499</c:v>
                </c:pt>
                <c:pt idx="482">
                  <c:v>1084.6479412550002</c:v>
                </c:pt>
                <c:pt idx="483">
                  <c:v>1063.0909259192492</c:v>
                </c:pt>
                <c:pt idx="484">
                  <c:v>1038.9010151455002</c:v>
                </c:pt>
                <c:pt idx="485">
                  <c:v>1027.6058075400001</c:v>
                </c:pt>
                <c:pt idx="486">
                  <c:v>858.60449596075</c:v>
                </c:pt>
                <c:pt idx="487">
                  <c:v>692.50364407475001</c:v>
                </c:pt>
                <c:pt idx="488">
                  <c:v>508.12097043674999</c:v>
                </c:pt>
                <c:pt idx="489">
                  <c:v>562.36056074124997</c:v>
                </c:pt>
                <c:pt idx="490">
                  <c:v>653.596847443</c:v>
                </c:pt>
                <c:pt idx="491">
                  <c:v>554.56479533675008</c:v>
                </c:pt>
                <c:pt idx="492">
                  <c:v>496.21082451525001</c:v>
                </c:pt>
                <c:pt idx="493">
                  <c:v>393.08814614275002</c:v>
                </c:pt>
                <c:pt idx="494">
                  <c:v>295.29950693875003</c:v>
                </c:pt>
                <c:pt idx="495">
                  <c:v>196.69839560675001</c:v>
                </c:pt>
                <c:pt idx="496">
                  <c:v>106.33632668575001</c:v>
                </c:pt>
                <c:pt idx="497">
                  <c:v>72.342683403249993</c:v>
                </c:pt>
                <c:pt idx="498">
                  <c:v>46.648991470749998</c:v>
                </c:pt>
                <c:pt idx="499">
                  <c:v>26.940395104749989</c:v>
                </c:pt>
                <c:pt idx="500">
                  <c:v>25.655484077999997</c:v>
                </c:pt>
                <c:pt idx="501">
                  <c:v>51.365424112499994</c:v>
                </c:pt>
                <c:pt idx="502">
                  <c:v>43.449892344999995</c:v>
                </c:pt>
                <c:pt idx="503">
                  <c:v>51.39433861749999</c:v>
                </c:pt>
                <c:pt idx="504">
                  <c:v>93.680340067000017</c:v>
                </c:pt>
                <c:pt idx="505">
                  <c:v>102.455362542</c:v>
                </c:pt>
                <c:pt idx="506">
                  <c:v>93.726214511999984</c:v>
                </c:pt>
                <c:pt idx="507">
                  <c:v>107.71218677750001</c:v>
                </c:pt>
                <c:pt idx="508">
                  <c:v>137.49795899900002</c:v>
                </c:pt>
                <c:pt idx="509">
                  <c:v>109.14609262575</c:v>
                </c:pt>
                <c:pt idx="510">
                  <c:v>99.370483225749993</c:v>
                </c:pt>
                <c:pt idx="511">
                  <c:v>70.698441025999998</c:v>
                </c:pt>
                <c:pt idx="512">
                  <c:v>29.2568255445</c:v>
                </c:pt>
                <c:pt idx="513">
                  <c:v>8.6965386617500009</c:v>
                </c:pt>
                <c:pt idx="514">
                  <c:v>5.2723822702499996</c:v>
                </c:pt>
                <c:pt idx="515">
                  <c:v>10.4392137715</c:v>
                </c:pt>
                <c:pt idx="516">
                  <c:v>21.03047114</c:v>
                </c:pt>
                <c:pt idx="517">
                  <c:v>37.76644198524999</c:v>
                </c:pt>
                <c:pt idx="518">
                  <c:v>50.436338047</c:v>
                </c:pt>
                <c:pt idx="519">
                  <c:v>122.43582279475</c:v>
                </c:pt>
                <c:pt idx="520">
                  <c:v>232.47945034624999</c:v>
                </c:pt>
                <c:pt idx="521">
                  <c:v>429.46333699274999</c:v>
                </c:pt>
                <c:pt idx="522">
                  <c:v>727.36940828775005</c:v>
                </c:pt>
                <c:pt idx="523">
                  <c:v>985.3684094462501</c:v>
                </c:pt>
                <c:pt idx="524">
                  <c:v>1331.3443544454999</c:v>
                </c:pt>
                <c:pt idx="525">
                  <c:v>1540.6487785419999</c:v>
                </c:pt>
                <c:pt idx="526">
                  <c:v>1456.1043255145</c:v>
                </c:pt>
                <c:pt idx="527">
                  <c:v>1244.7756267270001</c:v>
                </c:pt>
                <c:pt idx="528">
                  <c:v>933.14993120500003</c:v>
                </c:pt>
                <c:pt idx="529">
                  <c:v>664.77240995500006</c:v>
                </c:pt>
                <c:pt idx="530">
                  <c:v>464.25684370499999</c:v>
                </c:pt>
                <c:pt idx="531">
                  <c:v>267.3988284555</c:v>
                </c:pt>
                <c:pt idx="532">
                  <c:v>197.95996379550002</c:v>
                </c:pt>
                <c:pt idx="533">
                  <c:v>207.13374488375001</c:v>
                </c:pt>
                <c:pt idx="534">
                  <c:v>225.58876498875003</c:v>
                </c:pt>
                <c:pt idx="535">
                  <c:v>193.46323392675001</c:v>
                </c:pt>
                <c:pt idx="536">
                  <c:v>94.926162869249993</c:v>
                </c:pt>
                <c:pt idx="537">
                  <c:v>52.167548124749985</c:v>
                </c:pt>
                <c:pt idx="538">
                  <c:v>51.329072485749997</c:v>
                </c:pt>
                <c:pt idx="539">
                  <c:v>66.6430428635</c:v>
                </c:pt>
                <c:pt idx="540">
                  <c:v>143.639725126</c:v>
                </c:pt>
                <c:pt idx="541">
                  <c:v>212.01888560825</c:v>
                </c:pt>
                <c:pt idx="542">
                  <c:v>308.55095332025002</c:v>
                </c:pt>
                <c:pt idx="543">
                  <c:v>339.44115588675004</c:v>
                </c:pt>
                <c:pt idx="544">
                  <c:v>386.44279951175002</c:v>
                </c:pt>
                <c:pt idx="545">
                  <c:v>457.731375394</c:v>
                </c:pt>
                <c:pt idx="546">
                  <c:v>548.94226367775002</c:v>
                </c:pt>
                <c:pt idx="547">
                  <c:v>602.45639289600001</c:v>
                </c:pt>
                <c:pt idx="548">
                  <c:v>440.14988022600005</c:v>
                </c:pt>
                <c:pt idx="549">
                  <c:v>295.336046205</c:v>
                </c:pt>
                <c:pt idx="550">
                  <c:v>191.61006370250001</c:v>
                </c:pt>
                <c:pt idx="551">
                  <c:v>113.98726121</c:v>
                </c:pt>
                <c:pt idx="552">
                  <c:v>70.137987455000001</c:v>
                </c:pt>
                <c:pt idx="553">
                  <c:v>56.802131212499994</c:v>
                </c:pt>
                <c:pt idx="554">
                  <c:v>65.939917444999992</c:v>
                </c:pt>
                <c:pt idx="555">
                  <c:v>94.375263722249983</c:v>
                </c:pt>
                <c:pt idx="556">
                  <c:v>141.39435749075002</c:v>
                </c:pt>
                <c:pt idx="557">
                  <c:v>202.90600144974999</c:v>
                </c:pt>
                <c:pt idx="558">
                  <c:v>376.33070048125006</c:v>
                </c:pt>
                <c:pt idx="559">
                  <c:v>503.59922632849998</c:v>
                </c:pt>
                <c:pt idx="560">
                  <c:v>433.53447922600003</c:v>
                </c:pt>
                <c:pt idx="561">
                  <c:v>375.04792596700003</c:v>
                </c:pt>
                <c:pt idx="562">
                  <c:v>304.83333252200003</c:v>
                </c:pt>
                <c:pt idx="563">
                  <c:v>277.78957160550004</c:v>
                </c:pt>
                <c:pt idx="564">
                  <c:v>278.819469508</c:v>
                </c:pt>
                <c:pt idx="565">
                  <c:v>217.75794992525002</c:v>
                </c:pt>
                <c:pt idx="566">
                  <c:v>174.765398156</c:v>
                </c:pt>
                <c:pt idx="567">
                  <c:v>177.60427578425001</c:v>
                </c:pt>
                <c:pt idx="568">
                  <c:v>601.53586855925005</c:v>
                </c:pt>
                <c:pt idx="569">
                  <c:v>1066.8448012297501</c:v>
                </c:pt>
                <c:pt idx="570">
                  <c:v>724.12504889349998</c:v>
                </c:pt>
                <c:pt idx="571">
                  <c:v>266.159037743</c:v>
                </c:pt>
                <c:pt idx="572">
                  <c:v>326.94831123900002</c:v>
                </c:pt>
                <c:pt idx="573">
                  <c:v>524.12678793500004</c:v>
                </c:pt>
                <c:pt idx="574">
                  <c:v>1028.69403812</c:v>
                </c:pt>
                <c:pt idx="575">
                  <c:v>1342.544612725</c:v>
                </c:pt>
                <c:pt idx="576">
                  <c:v>1465.7146504295001</c:v>
                </c:pt>
                <c:pt idx="577">
                  <c:v>1546.7817408369999</c:v>
                </c:pt>
                <c:pt idx="578">
                  <c:v>1630.6545748695</c:v>
                </c:pt>
                <c:pt idx="579">
                  <c:v>1912.7603266650001</c:v>
                </c:pt>
                <c:pt idx="580">
                  <c:v>1754.7461364190001</c:v>
                </c:pt>
                <c:pt idx="581">
                  <c:v>1568.5624839745001</c:v>
                </c:pt>
                <c:pt idx="582">
                  <c:v>1772.8502759500002</c:v>
                </c:pt>
                <c:pt idx="583">
                  <c:v>1977.4494546675</c:v>
                </c:pt>
                <c:pt idx="584">
                  <c:v>2022.336162322249</c:v>
                </c:pt>
                <c:pt idx="585">
                  <c:v>2184.216543366249</c:v>
                </c:pt>
                <c:pt idx="586">
                  <c:v>2453.9403931504994</c:v>
                </c:pt>
                <c:pt idx="587">
                  <c:v>2367.8360017022501</c:v>
                </c:pt>
                <c:pt idx="588">
                  <c:v>2481.9127344312501</c:v>
                </c:pt>
                <c:pt idx="589">
                  <c:v>2143.378460731999</c:v>
                </c:pt>
                <c:pt idx="590">
                  <c:v>1556.8157819747501</c:v>
                </c:pt>
                <c:pt idx="591">
                  <c:v>1539.3486191417501</c:v>
                </c:pt>
                <c:pt idx="592">
                  <c:v>1433.8319444565</c:v>
                </c:pt>
                <c:pt idx="593">
                  <c:v>1366.5917267337502</c:v>
                </c:pt>
                <c:pt idx="594">
                  <c:v>2513.3761451002501</c:v>
                </c:pt>
                <c:pt idx="595">
                  <c:v>2113.7581654967489</c:v>
                </c:pt>
                <c:pt idx="596">
                  <c:v>1994.6147995229992</c:v>
                </c:pt>
                <c:pt idx="597">
                  <c:v>2122.2511178320001</c:v>
                </c:pt>
                <c:pt idx="598">
                  <c:v>1908.985754457</c:v>
                </c:pt>
                <c:pt idx="599">
                  <c:v>1688.823770967</c:v>
                </c:pt>
                <c:pt idx="600">
                  <c:v>1566.6799127620002</c:v>
                </c:pt>
                <c:pt idx="601">
                  <c:v>1540.8563182895002</c:v>
                </c:pt>
                <c:pt idx="602">
                  <c:v>1409.0180562295</c:v>
                </c:pt>
                <c:pt idx="603">
                  <c:v>1425.9196203797501</c:v>
                </c:pt>
                <c:pt idx="604">
                  <c:v>1462.442894201999</c:v>
                </c:pt>
                <c:pt idx="605">
                  <c:v>1034.7336314895001</c:v>
                </c:pt>
                <c:pt idx="606">
                  <c:v>994.76865783325002</c:v>
                </c:pt>
                <c:pt idx="607">
                  <c:v>819.88637927925004</c:v>
                </c:pt>
                <c:pt idx="608">
                  <c:v>630.73002904050009</c:v>
                </c:pt>
                <c:pt idx="609">
                  <c:v>689.28838504100008</c:v>
                </c:pt>
                <c:pt idx="610">
                  <c:v>517.16412737325004</c:v>
                </c:pt>
                <c:pt idx="611">
                  <c:v>476.28920218600007</c:v>
                </c:pt>
                <c:pt idx="612">
                  <c:v>658.12537699075006</c:v>
                </c:pt>
                <c:pt idx="613">
                  <c:v>1078.66932734375</c:v>
                </c:pt>
                <c:pt idx="614">
                  <c:v>1035.67216816425</c:v>
                </c:pt>
                <c:pt idx="615">
                  <c:v>897.36394707950012</c:v>
                </c:pt>
                <c:pt idx="616">
                  <c:v>740.14480161225003</c:v>
                </c:pt>
                <c:pt idx="617">
                  <c:v>676.23474283625012</c:v>
                </c:pt>
                <c:pt idx="618">
                  <c:v>1188.92327484725</c:v>
                </c:pt>
                <c:pt idx="619">
                  <c:v>1526.0191764572501</c:v>
                </c:pt>
                <c:pt idx="620">
                  <c:v>1041.846869812</c:v>
                </c:pt>
                <c:pt idx="621">
                  <c:v>1012.184362951999</c:v>
                </c:pt>
                <c:pt idx="622">
                  <c:v>926.74879516450017</c:v>
                </c:pt>
                <c:pt idx="623">
                  <c:v>850.31128689000002</c:v>
                </c:pt>
                <c:pt idx="624">
                  <c:v>830.85244697749999</c:v>
                </c:pt>
                <c:pt idx="625">
                  <c:v>951.76512952750011</c:v>
                </c:pt>
                <c:pt idx="626">
                  <c:v>1227.2490925175</c:v>
                </c:pt>
                <c:pt idx="627">
                  <c:v>1625.6570250945001</c:v>
                </c:pt>
                <c:pt idx="628">
                  <c:v>1937.5792450752501</c:v>
                </c:pt>
                <c:pt idx="629">
                  <c:v>1945.0784675665002</c:v>
                </c:pt>
                <c:pt idx="630">
                  <c:v>2078.5204604012497</c:v>
                </c:pt>
                <c:pt idx="631">
                  <c:v>2471.6319112504993</c:v>
                </c:pt>
                <c:pt idx="632">
                  <c:v>2464.2135372257494</c:v>
                </c:pt>
                <c:pt idx="633">
                  <c:v>2396.53404835725</c:v>
                </c:pt>
                <c:pt idx="634">
                  <c:v>2817.5951929164989</c:v>
                </c:pt>
                <c:pt idx="635">
                  <c:v>2943.9019880357505</c:v>
                </c:pt>
                <c:pt idx="636">
                  <c:v>2899.3460148382501</c:v>
                </c:pt>
                <c:pt idx="637">
                  <c:v>2834.4566767950005</c:v>
                </c:pt>
                <c:pt idx="638">
                  <c:v>2868.2669806639992</c:v>
                </c:pt>
                <c:pt idx="639">
                  <c:v>3009.8126284790001</c:v>
                </c:pt>
                <c:pt idx="640">
                  <c:v>3029.9152680037505</c:v>
                </c:pt>
                <c:pt idx="641">
                  <c:v>3091.9813672150003</c:v>
                </c:pt>
                <c:pt idx="642">
                  <c:v>3128.0497739277489</c:v>
                </c:pt>
                <c:pt idx="643">
                  <c:v>3075.8516253254988</c:v>
                </c:pt>
                <c:pt idx="644">
                  <c:v>2908.418949423999</c:v>
                </c:pt>
                <c:pt idx="645">
                  <c:v>2860.9220254350003</c:v>
                </c:pt>
                <c:pt idx="646">
                  <c:v>2887.9676938849998</c:v>
                </c:pt>
                <c:pt idx="647">
                  <c:v>2830.414289334999</c:v>
                </c:pt>
                <c:pt idx="648">
                  <c:v>2864.5212553275001</c:v>
                </c:pt>
                <c:pt idx="649">
                  <c:v>2914.6739333824994</c:v>
                </c:pt>
                <c:pt idx="650">
                  <c:v>2788.9193788150001</c:v>
                </c:pt>
                <c:pt idx="651">
                  <c:v>2817.290876073499</c:v>
                </c:pt>
                <c:pt idx="652">
                  <c:v>2817.7289732212503</c:v>
                </c:pt>
                <c:pt idx="653">
                  <c:v>2755.7037295370001</c:v>
                </c:pt>
                <c:pt idx="654">
                  <c:v>2725.0252179304989</c:v>
                </c:pt>
                <c:pt idx="655">
                  <c:v>2907.3578822540003</c:v>
                </c:pt>
                <c:pt idx="656">
                  <c:v>2936.25942655875</c:v>
                </c:pt>
                <c:pt idx="657">
                  <c:v>2884.3626022537501</c:v>
                </c:pt>
                <c:pt idx="658">
                  <c:v>2670.75374038775</c:v>
                </c:pt>
                <c:pt idx="659">
                  <c:v>2676.8854885825012</c:v>
                </c:pt>
                <c:pt idx="660">
                  <c:v>2716.1975277762504</c:v>
                </c:pt>
                <c:pt idx="661">
                  <c:v>2782.138020634</c:v>
                </c:pt>
                <c:pt idx="662">
                  <c:v>2947.4950318037504</c:v>
                </c:pt>
                <c:pt idx="663">
                  <c:v>2929.2171177294995</c:v>
                </c:pt>
                <c:pt idx="664">
                  <c:v>2807.0120268962501</c:v>
                </c:pt>
                <c:pt idx="665">
                  <c:v>2427.0519479334989</c:v>
                </c:pt>
                <c:pt idx="666">
                  <c:v>1710.6125174847502</c:v>
                </c:pt>
                <c:pt idx="667">
                  <c:v>1389.778583406749</c:v>
                </c:pt>
                <c:pt idx="668">
                  <c:v>1114.1202805045002</c:v>
                </c:pt>
                <c:pt idx="669">
                  <c:v>776.24823405500001</c:v>
                </c:pt>
                <c:pt idx="670">
                  <c:v>582.03255456250008</c:v>
                </c:pt>
                <c:pt idx="671">
                  <c:v>324.82405566300002</c:v>
                </c:pt>
                <c:pt idx="672">
                  <c:v>156.17587216550001</c:v>
                </c:pt>
                <c:pt idx="673">
                  <c:v>118.26979691299999</c:v>
                </c:pt>
                <c:pt idx="674">
                  <c:v>93.247239165499991</c:v>
                </c:pt>
                <c:pt idx="675">
                  <c:v>111.36674612075001</c:v>
                </c:pt>
                <c:pt idx="676">
                  <c:v>84.503186004</c:v>
                </c:pt>
                <c:pt idx="677">
                  <c:v>98.589125923249981</c:v>
                </c:pt>
                <c:pt idx="678">
                  <c:v>223.15809839250002</c:v>
                </c:pt>
                <c:pt idx="679">
                  <c:v>237.57841094025002</c:v>
                </c:pt>
                <c:pt idx="680">
                  <c:v>268.03712259100001</c:v>
                </c:pt>
                <c:pt idx="681">
                  <c:v>255.54160322775002</c:v>
                </c:pt>
                <c:pt idx="682">
                  <c:v>295.38679086125001</c:v>
                </c:pt>
                <c:pt idx="683">
                  <c:v>201.53876552599999</c:v>
                </c:pt>
                <c:pt idx="684">
                  <c:v>284.13884797499998</c:v>
                </c:pt>
                <c:pt idx="685">
                  <c:v>259.46063461224998</c:v>
                </c:pt>
                <c:pt idx="686">
                  <c:v>247.95023491525004</c:v>
                </c:pt>
                <c:pt idx="687">
                  <c:v>234.73617991325003</c:v>
                </c:pt>
                <c:pt idx="688">
                  <c:v>243.80202459025003</c:v>
                </c:pt>
                <c:pt idx="689">
                  <c:v>292.039786757</c:v>
                </c:pt>
                <c:pt idx="690">
                  <c:v>389.72641109800003</c:v>
                </c:pt>
                <c:pt idx="691">
                  <c:v>454.52262818050002</c:v>
                </c:pt>
                <c:pt idx="692">
                  <c:v>531.5257291365001</c:v>
                </c:pt>
                <c:pt idx="693">
                  <c:v>514.63278669550004</c:v>
                </c:pt>
                <c:pt idx="694">
                  <c:v>493.69894221300001</c:v>
                </c:pt>
                <c:pt idx="695">
                  <c:v>451.84233729950006</c:v>
                </c:pt>
                <c:pt idx="696">
                  <c:v>414.61373578199999</c:v>
                </c:pt>
                <c:pt idx="697">
                  <c:v>466.91630005700006</c:v>
                </c:pt>
                <c:pt idx="698">
                  <c:v>473.37146626700007</c:v>
                </c:pt>
                <c:pt idx="699">
                  <c:v>453.29449205949999</c:v>
                </c:pt>
                <c:pt idx="700">
                  <c:v>379.00012706925003</c:v>
                </c:pt>
                <c:pt idx="701">
                  <c:v>474.64417201275006</c:v>
                </c:pt>
                <c:pt idx="702">
                  <c:v>551.78073933999997</c:v>
                </c:pt>
                <c:pt idx="703">
                  <c:v>589.01938910525007</c:v>
                </c:pt>
                <c:pt idx="704">
                  <c:v>496.49582213900004</c:v>
                </c:pt>
                <c:pt idx="705">
                  <c:v>491.15384261400004</c:v>
                </c:pt>
                <c:pt idx="706">
                  <c:v>458.09153054274998</c:v>
                </c:pt>
                <c:pt idx="707">
                  <c:v>437.45691737450005</c:v>
                </c:pt>
                <c:pt idx="708">
                  <c:v>467.65975061475007</c:v>
                </c:pt>
                <c:pt idx="709">
                  <c:v>667.24600051325001</c:v>
                </c:pt>
                <c:pt idx="710">
                  <c:v>681.38821214699999</c:v>
                </c:pt>
                <c:pt idx="711">
                  <c:v>714.93244509500005</c:v>
                </c:pt>
                <c:pt idx="712">
                  <c:v>617.06666445625001</c:v>
                </c:pt>
                <c:pt idx="713">
                  <c:v>578.74354093800002</c:v>
                </c:pt>
                <c:pt idx="714">
                  <c:v>570.59344282325003</c:v>
                </c:pt>
                <c:pt idx="715">
                  <c:v>916.28729548700005</c:v>
                </c:pt>
                <c:pt idx="716">
                  <c:v>1188.2588412895</c:v>
                </c:pt>
                <c:pt idx="717">
                  <c:v>1320.645151601999</c:v>
                </c:pt>
                <c:pt idx="718">
                  <c:v>1752.9009791295</c:v>
                </c:pt>
                <c:pt idx="719">
                  <c:v>1976.322526493999</c:v>
                </c:pt>
                <c:pt idx="720">
                  <c:v>1584.1290647440001</c:v>
                </c:pt>
                <c:pt idx="721">
                  <c:v>1246.4030328440001</c:v>
                </c:pt>
                <c:pt idx="722">
                  <c:v>1320.2265806590001</c:v>
                </c:pt>
                <c:pt idx="723">
                  <c:v>1120.4384631522501</c:v>
                </c:pt>
                <c:pt idx="724">
                  <c:v>806.87465081574999</c:v>
                </c:pt>
                <c:pt idx="725">
                  <c:v>796.49072490700007</c:v>
                </c:pt>
                <c:pt idx="726">
                  <c:v>677.03788275475006</c:v>
                </c:pt>
                <c:pt idx="727">
                  <c:v>514.52342635525008</c:v>
                </c:pt>
                <c:pt idx="728">
                  <c:v>333.19155296575002</c:v>
                </c:pt>
                <c:pt idx="729">
                  <c:v>203.87818079025001</c:v>
                </c:pt>
                <c:pt idx="730">
                  <c:v>311.84246711374999</c:v>
                </c:pt>
                <c:pt idx="731">
                  <c:v>549.26021083700005</c:v>
                </c:pt>
                <c:pt idx="732">
                  <c:v>829.09691852650008</c:v>
                </c:pt>
                <c:pt idx="733">
                  <c:v>1216.922338959999</c:v>
                </c:pt>
                <c:pt idx="734">
                  <c:v>1301.2586135547492</c:v>
                </c:pt>
                <c:pt idx="735">
                  <c:v>1200.6336787085002</c:v>
                </c:pt>
                <c:pt idx="736">
                  <c:v>1643.176070987</c:v>
                </c:pt>
                <c:pt idx="737">
                  <c:v>1921.53445898675</c:v>
                </c:pt>
                <c:pt idx="738">
                  <c:v>1475.3860187605001</c:v>
                </c:pt>
                <c:pt idx="739">
                  <c:v>1286.0166226355002</c:v>
                </c:pt>
                <c:pt idx="740">
                  <c:v>1021.353689915</c:v>
                </c:pt>
                <c:pt idx="741">
                  <c:v>1051.9003581290001</c:v>
                </c:pt>
                <c:pt idx="742">
                  <c:v>936.75632252399998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93-4EC9-BDEA-2CD300A66AEB}"/>
            </c:ext>
          </c:extLst>
        </c:ser>
        <c:ser>
          <c:idx val="4"/>
          <c:order val="4"/>
          <c:tx>
            <c:strRef>
              <c:f>'03'!$G$44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'03'!$G$45:$G$789</c:f>
              <c:numCache>
                <c:formatCode>_-* #,##0.00\ _€_-;\-* #,##0.00\ _€_-;_-* "-"??\ _€_-;_-@_-</c:formatCode>
                <c:ptCount val="745"/>
                <c:pt idx="0">
                  <c:v>883.74613613129407</c:v>
                </c:pt>
                <c:pt idx="1">
                  <c:v>873.53904890379499</c:v>
                </c:pt>
                <c:pt idx="2">
                  <c:v>871.63992242129495</c:v>
                </c:pt>
                <c:pt idx="3">
                  <c:v>873.372373416296</c:v>
                </c:pt>
                <c:pt idx="4">
                  <c:v>864.44843040879402</c:v>
                </c:pt>
                <c:pt idx="5">
                  <c:v>864.88671834629497</c:v>
                </c:pt>
                <c:pt idx="6">
                  <c:v>949.27479858004403</c:v>
                </c:pt>
                <c:pt idx="7">
                  <c:v>1029.5831571522901</c:v>
                </c:pt>
                <c:pt idx="8">
                  <c:v>1187.3553509380502</c:v>
                </c:pt>
                <c:pt idx="9">
                  <c:v>1385.8686868128002</c:v>
                </c:pt>
                <c:pt idx="10">
                  <c:v>1633.9623263997901</c:v>
                </c:pt>
                <c:pt idx="11">
                  <c:v>1800.5623313625501</c:v>
                </c:pt>
                <c:pt idx="12">
                  <c:v>1832.3247011912902</c:v>
                </c:pt>
                <c:pt idx="13">
                  <c:v>1718.1446348232901</c:v>
                </c:pt>
                <c:pt idx="14">
                  <c:v>1509.9804200652902</c:v>
                </c:pt>
                <c:pt idx="15">
                  <c:v>1262.0349226563001</c:v>
                </c:pt>
                <c:pt idx="16">
                  <c:v>1056.1514099690501</c:v>
                </c:pt>
                <c:pt idx="17">
                  <c:v>999.00568836104503</c:v>
                </c:pt>
                <c:pt idx="18">
                  <c:v>1004.7972488045501</c:v>
                </c:pt>
                <c:pt idx="19">
                  <c:v>1012.8355444488001</c:v>
                </c:pt>
                <c:pt idx="20">
                  <c:v>1004.5124573387901</c:v>
                </c:pt>
                <c:pt idx="21">
                  <c:v>942.41683348629408</c:v>
                </c:pt>
                <c:pt idx="22">
                  <c:v>917.31307465129498</c:v>
                </c:pt>
                <c:pt idx="23">
                  <c:v>903.01931992129607</c:v>
                </c:pt>
                <c:pt idx="24">
                  <c:v>879.32373977129498</c:v>
                </c:pt>
                <c:pt idx="25">
                  <c:v>864.70435989379496</c:v>
                </c:pt>
                <c:pt idx="26">
                  <c:v>859.06967016879605</c:v>
                </c:pt>
                <c:pt idx="27">
                  <c:v>858.57170179379511</c:v>
                </c:pt>
                <c:pt idx="28">
                  <c:v>856.82857560629611</c:v>
                </c:pt>
                <c:pt idx="29">
                  <c:v>856.37649592629305</c:v>
                </c:pt>
                <c:pt idx="30">
                  <c:v>925.20368636554406</c:v>
                </c:pt>
                <c:pt idx="31">
                  <c:v>1034.84691921629</c:v>
                </c:pt>
                <c:pt idx="32">
                  <c:v>1227.7679299625499</c:v>
                </c:pt>
                <c:pt idx="33">
                  <c:v>1481.3266202955501</c:v>
                </c:pt>
                <c:pt idx="34">
                  <c:v>1727.9994200855501</c:v>
                </c:pt>
                <c:pt idx="35">
                  <c:v>1938.3237092607999</c:v>
                </c:pt>
                <c:pt idx="36">
                  <c:v>1972.8745878837901</c:v>
                </c:pt>
                <c:pt idx="37">
                  <c:v>1836.1943570188</c:v>
                </c:pt>
                <c:pt idx="38">
                  <c:v>1598.8360015322901</c:v>
                </c:pt>
                <c:pt idx="39">
                  <c:v>1291.5122902725402</c:v>
                </c:pt>
                <c:pt idx="40">
                  <c:v>1050.49960532929</c:v>
                </c:pt>
                <c:pt idx="41">
                  <c:v>1001.1305674515501</c:v>
                </c:pt>
                <c:pt idx="42">
                  <c:v>1025.4877120260501</c:v>
                </c:pt>
                <c:pt idx="43">
                  <c:v>1021.4770849238</c:v>
                </c:pt>
                <c:pt idx="44">
                  <c:v>999.68262013629612</c:v>
                </c:pt>
                <c:pt idx="45">
                  <c:v>960.59531029129312</c:v>
                </c:pt>
                <c:pt idx="46">
                  <c:v>940.8266527137971</c:v>
                </c:pt>
                <c:pt idx="47">
                  <c:v>880.69113152879595</c:v>
                </c:pt>
                <c:pt idx="48">
                  <c:v>1039.27997730129</c:v>
                </c:pt>
                <c:pt idx="49">
                  <c:v>1107.1974574963001</c:v>
                </c:pt>
                <c:pt idx="50">
                  <c:v>1084.18232120379</c:v>
                </c:pt>
                <c:pt idx="51">
                  <c:v>1099.6488660588002</c:v>
                </c:pt>
                <c:pt idx="52">
                  <c:v>1078.3005015038</c:v>
                </c:pt>
                <c:pt idx="53">
                  <c:v>1115.94454794129</c:v>
                </c:pt>
                <c:pt idx="54">
                  <c:v>1507.44176715205</c:v>
                </c:pt>
                <c:pt idx="55">
                  <c:v>1689.56401699505</c:v>
                </c:pt>
                <c:pt idx="56">
                  <c:v>1950.5412712933</c:v>
                </c:pt>
                <c:pt idx="57">
                  <c:v>1973.3652417825401</c:v>
                </c:pt>
                <c:pt idx="58">
                  <c:v>2300.2482351118001</c:v>
                </c:pt>
                <c:pt idx="59">
                  <c:v>2261.6908252412904</c:v>
                </c:pt>
                <c:pt idx="60">
                  <c:v>2261.7234660150402</c:v>
                </c:pt>
                <c:pt idx="61">
                  <c:v>2154.5623879452901</c:v>
                </c:pt>
                <c:pt idx="62">
                  <c:v>1927.7599131418001</c:v>
                </c:pt>
                <c:pt idx="63">
                  <c:v>1640.6790829552901</c:v>
                </c:pt>
                <c:pt idx="64">
                  <c:v>1424.3100511308</c:v>
                </c:pt>
                <c:pt idx="65">
                  <c:v>1438.7199919663001</c:v>
                </c:pt>
                <c:pt idx="66">
                  <c:v>1702.73881800154</c:v>
                </c:pt>
                <c:pt idx="67">
                  <c:v>1638.9541869863001</c:v>
                </c:pt>
                <c:pt idx="68">
                  <c:v>1444.7318264762901</c:v>
                </c:pt>
                <c:pt idx="69">
                  <c:v>1451.5171263038001</c:v>
                </c:pt>
                <c:pt idx="70">
                  <c:v>1207.5593744237901</c:v>
                </c:pt>
                <c:pt idx="71">
                  <c:v>1168.18838453129</c:v>
                </c:pt>
                <c:pt idx="72">
                  <c:v>1092.9352252218</c:v>
                </c:pt>
                <c:pt idx="73">
                  <c:v>1091.9825368792901</c:v>
                </c:pt>
                <c:pt idx="74">
                  <c:v>1056.51189250929</c:v>
                </c:pt>
                <c:pt idx="75">
                  <c:v>1059.9909634492901</c:v>
                </c:pt>
                <c:pt idx="76">
                  <c:v>1050.7210840993</c:v>
                </c:pt>
                <c:pt idx="77">
                  <c:v>1045.2473495117999</c:v>
                </c:pt>
                <c:pt idx="78">
                  <c:v>1071.6294660747901</c:v>
                </c:pt>
                <c:pt idx="79">
                  <c:v>1264.0476850138</c:v>
                </c:pt>
                <c:pt idx="80">
                  <c:v>1515.78266851529</c:v>
                </c:pt>
                <c:pt idx="81">
                  <c:v>1820.5465478110502</c:v>
                </c:pt>
                <c:pt idx="82">
                  <c:v>2123.49142961405</c:v>
                </c:pt>
                <c:pt idx="83">
                  <c:v>2389.5525568908001</c:v>
                </c:pt>
                <c:pt idx="84">
                  <c:v>2480.5354777755401</c:v>
                </c:pt>
                <c:pt idx="85">
                  <c:v>2316.0591787580502</c:v>
                </c:pt>
                <c:pt idx="86">
                  <c:v>2017.9957483922901</c:v>
                </c:pt>
                <c:pt idx="87">
                  <c:v>1706.87643078879</c:v>
                </c:pt>
                <c:pt idx="88">
                  <c:v>1408.0112740905502</c:v>
                </c:pt>
                <c:pt idx="89">
                  <c:v>1358.5152152885501</c:v>
                </c:pt>
                <c:pt idx="90">
                  <c:v>1515.1584737365399</c:v>
                </c:pt>
                <c:pt idx="91">
                  <c:v>1413.7328308492899</c:v>
                </c:pt>
                <c:pt idx="92">
                  <c:v>1327.7727194767899</c:v>
                </c:pt>
                <c:pt idx="93">
                  <c:v>1215.5716924243</c:v>
                </c:pt>
                <c:pt idx="94">
                  <c:v>1213.3281454393</c:v>
                </c:pt>
                <c:pt idx="95">
                  <c:v>1215.27833750179</c:v>
                </c:pt>
                <c:pt idx="96">
                  <c:v>852.44101978379604</c:v>
                </c:pt>
                <c:pt idx="97">
                  <c:v>841.73748382879205</c:v>
                </c:pt>
                <c:pt idx="98">
                  <c:v>838.10454180129602</c:v>
                </c:pt>
                <c:pt idx="99">
                  <c:v>840.65159769629201</c:v>
                </c:pt>
                <c:pt idx="100">
                  <c:v>848.50159465379409</c:v>
                </c:pt>
                <c:pt idx="101">
                  <c:v>853.30146615629405</c:v>
                </c:pt>
                <c:pt idx="102">
                  <c:v>854.9100448085461</c:v>
                </c:pt>
                <c:pt idx="103">
                  <c:v>911.57869419954409</c:v>
                </c:pt>
                <c:pt idx="104">
                  <c:v>1048.00791665929</c:v>
                </c:pt>
                <c:pt idx="105">
                  <c:v>1256.44913009879</c:v>
                </c:pt>
                <c:pt idx="106">
                  <c:v>1464.3297173542999</c:v>
                </c:pt>
                <c:pt idx="107">
                  <c:v>1572.4275298718001</c:v>
                </c:pt>
                <c:pt idx="108">
                  <c:v>1602.73338525804</c:v>
                </c:pt>
                <c:pt idx="109">
                  <c:v>1523.0205336470501</c:v>
                </c:pt>
                <c:pt idx="110">
                  <c:v>1361.5256968425401</c:v>
                </c:pt>
                <c:pt idx="111">
                  <c:v>1155.9345316400502</c:v>
                </c:pt>
                <c:pt idx="112">
                  <c:v>949.11279702929301</c:v>
                </c:pt>
                <c:pt idx="113">
                  <c:v>878.11055416979605</c:v>
                </c:pt>
                <c:pt idx="114">
                  <c:v>941.97947137654603</c:v>
                </c:pt>
                <c:pt idx="115">
                  <c:v>952.70202586129801</c:v>
                </c:pt>
                <c:pt idx="116">
                  <c:v>901.55616662629507</c:v>
                </c:pt>
                <c:pt idx="117">
                  <c:v>870.86104119379604</c:v>
                </c:pt>
                <c:pt idx="118">
                  <c:v>835.56520332379398</c:v>
                </c:pt>
                <c:pt idx="119">
                  <c:v>814.41644122129503</c:v>
                </c:pt>
                <c:pt idx="120">
                  <c:v>804.13497974429299</c:v>
                </c:pt>
                <c:pt idx="121">
                  <c:v>805.52545712679398</c:v>
                </c:pt>
                <c:pt idx="122">
                  <c:v>826.61745577179204</c:v>
                </c:pt>
                <c:pt idx="123">
                  <c:v>823.37137973929407</c:v>
                </c:pt>
                <c:pt idx="124">
                  <c:v>808.12825324179403</c:v>
                </c:pt>
                <c:pt idx="125">
                  <c:v>813.28346735929199</c:v>
                </c:pt>
                <c:pt idx="126">
                  <c:v>854.75984211904506</c:v>
                </c:pt>
                <c:pt idx="127">
                  <c:v>954.16097725479312</c:v>
                </c:pt>
                <c:pt idx="128">
                  <c:v>1086.6423009800401</c:v>
                </c:pt>
                <c:pt idx="129">
                  <c:v>1246.5266068460401</c:v>
                </c:pt>
                <c:pt idx="130">
                  <c:v>1374.5141451743</c:v>
                </c:pt>
                <c:pt idx="131">
                  <c:v>1459.9713657507903</c:v>
                </c:pt>
                <c:pt idx="132">
                  <c:v>1444.6505527562899</c:v>
                </c:pt>
                <c:pt idx="133">
                  <c:v>1356.3604430658002</c:v>
                </c:pt>
                <c:pt idx="134">
                  <c:v>1205.4491380862901</c:v>
                </c:pt>
                <c:pt idx="135">
                  <c:v>1029.9198344738002</c:v>
                </c:pt>
                <c:pt idx="136">
                  <c:v>917.23516351379203</c:v>
                </c:pt>
                <c:pt idx="137">
                  <c:v>911.93615979754804</c:v>
                </c:pt>
                <c:pt idx="138">
                  <c:v>933.50090208254699</c:v>
                </c:pt>
                <c:pt idx="139">
                  <c:v>933.60038608179411</c:v>
                </c:pt>
                <c:pt idx="140">
                  <c:v>900.98069482679205</c:v>
                </c:pt>
                <c:pt idx="141">
                  <c:v>861.07938540179498</c:v>
                </c:pt>
                <c:pt idx="142">
                  <c:v>825.01696694429404</c:v>
                </c:pt>
                <c:pt idx="143">
                  <c:v>811.29821262429505</c:v>
                </c:pt>
                <c:pt idx="144">
                  <c:v>799.30161025179405</c:v>
                </c:pt>
                <c:pt idx="145">
                  <c:v>794.09783378679504</c:v>
                </c:pt>
                <c:pt idx="146">
                  <c:v>789.64590369679297</c:v>
                </c:pt>
                <c:pt idx="147">
                  <c:v>776.93166174429405</c:v>
                </c:pt>
                <c:pt idx="148">
                  <c:v>771.87852119179206</c:v>
                </c:pt>
                <c:pt idx="149">
                  <c:v>800.53904018179594</c:v>
                </c:pt>
                <c:pt idx="150">
                  <c:v>873.32715915154608</c:v>
                </c:pt>
                <c:pt idx="151">
                  <c:v>945.10304811529602</c:v>
                </c:pt>
                <c:pt idx="152">
                  <c:v>1138.3587775703002</c:v>
                </c:pt>
                <c:pt idx="153">
                  <c:v>1362.61688649555</c:v>
                </c:pt>
                <c:pt idx="154">
                  <c:v>1546.2242736482901</c:v>
                </c:pt>
                <c:pt idx="155">
                  <c:v>1687.8050323075402</c:v>
                </c:pt>
                <c:pt idx="156">
                  <c:v>1752.3915894405402</c:v>
                </c:pt>
                <c:pt idx="157">
                  <c:v>1662.9612813188</c:v>
                </c:pt>
                <c:pt idx="158">
                  <c:v>1454.6541124862899</c:v>
                </c:pt>
                <c:pt idx="159">
                  <c:v>1203.2024221173001</c:v>
                </c:pt>
                <c:pt idx="160">
                  <c:v>1023.40230831579</c:v>
                </c:pt>
                <c:pt idx="161">
                  <c:v>928.2633663572941</c:v>
                </c:pt>
                <c:pt idx="162">
                  <c:v>953.14293534204603</c:v>
                </c:pt>
                <c:pt idx="163">
                  <c:v>954.36766701679505</c:v>
                </c:pt>
                <c:pt idx="164">
                  <c:v>924.717254646794</c:v>
                </c:pt>
                <c:pt idx="165">
                  <c:v>854.36678123929403</c:v>
                </c:pt>
                <c:pt idx="166">
                  <c:v>787.00745465179602</c:v>
                </c:pt>
                <c:pt idx="167">
                  <c:v>768.78822992679306</c:v>
                </c:pt>
                <c:pt idx="168">
                  <c:v>764.32531173679411</c:v>
                </c:pt>
                <c:pt idx="169">
                  <c:v>765.13313544929599</c:v>
                </c:pt>
                <c:pt idx="170">
                  <c:v>784.18169491929496</c:v>
                </c:pt>
                <c:pt idx="171">
                  <c:v>799.58067709929401</c:v>
                </c:pt>
                <c:pt idx="172">
                  <c:v>810.47949146929807</c:v>
                </c:pt>
                <c:pt idx="173">
                  <c:v>803.56494170929409</c:v>
                </c:pt>
                <c:pt idx="174">
                  <c:v>857.10816487104398</c:v>
                </c:pt>
                <c:pt idx="175">
                  <c:v>1017.7066408702901</c:v>
                </c:pt>
                <c:pt idx="176">
                  <c:v>1163.4018939770501</c:v>
                </c:pt>
                <c:pt idx="177">
                  <c:v>1365.3121040420501</c:v>
                </c:pt>
                <c:pt idx="178">
                  <c:v>1438.33173285154</c:v>
                </c:pt>
                <c:pt idx="179">
                  <c:v>1542.5738695577902</c:v>
                </c:pt>
                <c:pt idx="180">
                  <c:v>1597.5059677733</c:v>
                </c:pt>
                <c:pt idx="181">
                  <c:v>1449.32972470805</c:v>
                </c:pt>
                <c:pt idx="182">
                  <c:v>1275.6708704115401</c:v>
                </c:pt>
                <c:pt idx="183">
                  <c:v>1121.05368163405</c:v>
                </c:pt>
                <c:pt idx="184">
                  <c:v>971.02469388979603</c:v>
                </c:pt>
                <c:pt idx="185">
                  <c:v>909.21536463429504</c:v>
                </c:pt>
                <c:pt idx="186">
                  <c:v>949.77855708804498</c:v>
                </c:pt>
                <c:pt idx="187">
                  <c:v>915.75729514429804</c:v>
                </c:pt>
                <c:pt idx="188">
                  <c:v>880.49520151679508</c:v>
                </c:pt>
                <c:pt idx="189">
                  <c:v>857.201982121794</c:v>
                </c:pt>
                <c:pt idx="190">
                  <c:v>849.79944767679694</c:v>
                </c:pt>
                <c:pt idx="191">
                  <c:v>808.51499553179406</c:v>
                </c:pt>
                <c:pt idx="192">
                  <c:v>777.98090599579507</c:v>
                </c:pt>
                <c:pt idx="193">
                  <c:v>752.40296005579501</c:v>
                </c:pt>
                <c:pt idx="194">
                  <c:v>756.29460938829504</c:v>
                </c:pt>
                <c:pt idx="195">
                  <c:v>778.85784144579497</c:v>
                </c:pt>
                <c:pt idx="196">
                  <c:v>792.47974485329314</c:v>
                </c:pt>
                <c:pt idx="197">
                  <c:v>787.68584618079603</c:v>
                </c:pt>
                <c:pt idx="198">
                  <c:v>812.33191770354199</c:v>
                </c:pt>
                <c:pt idx="199">
                  <c:v>927.12197886229615</c:v>
                </c:pt>
                <c:pt idx="200">
                  <c:v>1132.2360466422999</c:v>
                </c:pt>
                <c:pt idx="201">
                  <c:v>1351.8229745502902</c:v>
                </c:pt>
                <c:pt idx="202">
                  <c:v>1590.1323832130499</c:v>
                </c:pt>
                <c:pt idx="203">
                  <c:v>1712.3702645780402</c:v>
                </c:pt>
                <c:pt idx="204">
                  <c:v>1839.4436616610401</c:v>
                </c:pt>
                <c:pt idx="205">
                  <c:v>1750.3781936960402</c:v>
                </c:pt>
                <c:pt idx="206">
                  <c:v>1538.0376303520402</c:v>
                </c:pt>
                <c:pt idx="207">
                  <c:v>1288.92733161404</c:v>
                </c:pt>
                <c:pt idx="208">
                  <c:v>1066.1123867388001</c:v>
                </c:pt>
                <c:pt idx="209">
                  <c:v>944.15377524029304</c:v>
                </c:pt>
                <c:pt idx="210">
                  <c:v>961.77626505804199</c:v>
                </c:pt>
                <c:pt idx="211">
                  <c:v>951.32657048829503</c:v>
                </c:pt>
                <c:pt idx="212">
                  <c:v>917.69034478079413</c:v>
                </c:pt>
                <c:pt idx="213">
                  <c:v>864.81934644079695</c:v>
                </c:pt>
                <c:pt idx="214">
                  <c:v>855.42802085329402</c:v>
                </c:pt>
                <c:pt idx="215">
                  <c:v>833.2475089207951</c:v>
                </c:pt>
                <c:pt idx="216">
                  <c:v>915.56978286529397</c:v>
                </c:pt>
                <c:pt idx="217">
                  <c:v>889.42964514029507</c:v>
                </c:pt>
                <c:pt idx="218">
                  <c:v>894.82228395279503</c:v>
                </c:pt>
                <c:pt idx="219">
                  <c:v>876.01237133029315</c:v>
                </c:pt>
                <c:pt idx="220">
                  <c:v>900.65949707029506</c:v>
                </c:pt>
                <c:pt idx="221">
                  <c:v>921.2063448902951</c:v>
                </c:pt>
                <c:pt idx="222">
                  <c:v>1106.5082654325499</c:v>
                </c:pt>
                <c:pt idx="223">
                  <c:v>1459.0070478267901</c:v>
                </c:pt>
                <c:pt idx="224">
                  <c:v>1644.7609164647899</c:v>
                </c:pt>
                <c:pt idx="225">
                  <c:v>1761.2764076295502</c:v>
                </c:pt>
                <c:pt idx="226">
                  <c:v>1674.1362792603002</c:v>
                </c:pt>
                <c:pt idx="227">
                  <c:v>1758.7646724900499</c:v>
                </c:pt>
                <c:pt idx="228">
                  <c:v>1738.9206053130501</c:v>
                </c:pt>
                <c:pt idx="229">
                  <c:v>1703.6142681055501</c:v>
                </c:pt>
                <c:pt idx="230">
                  <c:v>1460.2153843828</c:v>
                </c:pt>
                <c:pt idx="231">
                  <c:v>1260.5339362880402</c:v>
                </c:pt>
                <c:pt idx="232">
                  <c:v>1237.3058841387901</c:v>
                </c:pt>
                <c:pt idx="233">
                  <c:v>1200.10488488954</c:v>
                </c:pt>
                <c:pt idx="234">
                  <c:v>1359.31120065454</c:v>
                </c:pt>
                <c:pt idx="235">
                  <c:v>1235.7714512602902</c:v>
                </c:pt>
                <c:pt idx="236">
                  <c:v>1099.2525315252901</c:v>
                </c:pt>
                <c:pt idx="237">
                  <c:v>988.17931338029496</c:v>
                </c:pt>
                <c:pt idx="238">
                  <c:v>1151.2892838578</c:v>
                </c:pt>
                <c:pt idx="239">
                  <c:v>1060.0221648827901</c:v>
                </c:pt>
                <c:pt idx="240">
                  <c:v>937.97161175129509</c:v>
                </c:pt>
                <c:pt idx="241">
                  <c:v>980.64238914379507</c:v>
                </c:pt>
                <c:pt idx="242">
                  <c:v>912.27673020379598</c:v>
                </c:pt>
                <c:pt idx="243">
                  <c:v>983.26242765629706</c:v>
                </c:pt>
                <c:pt idx="244">
                  <c:v>929.52756446379408</c:v>
                </c:pt>
                <c:pt idx="245">
                  <c:v>888.24456083629502</c:v>
                </c:pt>
                <c:pt idx="246">
                  <c:v>1006.5221614872901</c:v>
                </c:pt>
                <c:pt idx="247">
                  <c:v>1103.0429006512902</c:v>
                </c:pt>
                <c:pt idx="248">
                  <c:v>1294.0537062115402</c:v>
                </c:pt>
                <c:pt idx="249">
                  <c:v>1566.49206127104</c:v>
                </c:pt>
                <c:pt idx="250">
                  <c:v>1831.7662483913</c:v>
                </c:pt>
                <c:pt idx="251">
                  <c:v>1985.2497815890501</c:v>
                </c:pt>
                <c:pt idx="252">
                  <c:v>1987.4733884192901</c:v>
                </c:pt>
                <c:pt idx="253">
                  <c:v>1859.3318027752998</c:v>
                </c:pt>
                <c:pt idx="254">
                  <c:v>1726.9083706645401</c:v>
                </c:pt>
                <c:pt idx="255">
                  <c:v>1381.3117090855399</c:v>
                </c:pt>
                <c:pt idx="256">
                  <c:v>1213.9973543830399</c:v>
                </c:pt>
                <c:pt idx="257">
                  <c:v>1239.7207215860501</c:v>
                </c:pt>
                <c:pt idx="258">
                  <c:v>1354.8754730192902</c:v>
                </c:pt>
                <c:pt idx="259">
                  <c:v>1085.0107034937901</c:v>
                </c:pt>
                <c:pt idx="260">
                  <c:v>1127.1375853738002</c:v>
                </c:pt>
                <c:pt idx="261">
                  <c:v>1057.2651986462902</c:v>
                </c:pt>
                <c:pt idx="262">
                  <c:v>1050.3184659888</c:v>
                </c:pt>
                <c:pt idx="263">
                  <c:v>935.31235635629309</c:v>
                </c:pt>
                <c:pt idx="264">
                  <c:v>836.92841532329396</c:v>
                </c:pt>
                <c:pt idx="265">
                  <c:v>812.81440583329413</c:v>
                </c:pt>
                <c:pt idx="266">
                  <c:v>801.10957922579405</c:v>
                </c:pt>
                <c:pt idx="267">
                  <c:v>801.61658423579809</c:v>
                </c:pt>
                <c:pt idx="268">
                  <c:v>819.8448789807951</c:v>
                </c:pt>
                <c:pt idx="269">
                  <c:v>819.95759371829706</c:v>
                </c:pt>
                <c:pt idx="270">
                  <c:v>814.51000165204903</c:v>
                </c:pt>
                <c:pt idx="271">
                  <c:v>940.85563661754907</c:v>
                </c:pt>
                <c:pt idx="272">
                  <c:v>1200.14654445105</c:v>
                </c:pt>
                <c:pt idx="273">
                  <c:v>1476.04922060954</c:v>
                </c:pt>
                <c:pt idx="274">
                  <c:v>1701.7365446855499</c:v>
                </c:pt>
                <c:pt idx="275">
                  <c:v>1843.54941512304</c:v>
                </c:pt>
                <c:pt idx="276">
                  <c:v>1861.91217909905</c:v>
                </c:pt>
                <c:pt idx="277">
                  <c:v>1713.2936153200499</c:v>
                </c:pt>
                <c:pt idx="278">
                  <c:v>1443.1453644885501</c:v>
                </c:pt>
                <c:pt idx="279">
                  <c:v>1179.6102034433002</c:v>
                </c:pt>
                <c:pt idx="280">
                  <c:v>950.69778822979708</c:v>
                </c:pt>
                <c:pt idx="281">
                  <c:v>829.02346318029402</c:v>
                </c:pt>
                <c:pt idx="282">
                  <c:v>868.40864883004315</c:v>
                </c:pt>
                <c:pt idx="283">
                  <c:v>897.74532466829407</c:v>
                </c:pt>
                <c:pt idx="284">
                  <c:v>858.96273961829706</c:v>
                </c:pt>
                <c:pt idx="285">
                  <c:v>830.63118377079309</c:v>
                </c:pt>
                <c:pt idx="286">
                  <c:v>805.26953948829498</c:v>
                </c:pt>
                <c:pt idx="287">
                  <c:v>789.56875867079907</c:v>
                </c:pt>
                <c:pt idx="288">
                  <c:v>764.79745533879998</c:v>
                </c:pt>
                <c:pt idx="289">
                  <c:v>747.09722493880008</c:v>
                </c:pt>
                <c:pt idx="290">
                  <c:v>744.76460186630106</c:v>
                </c:pt>
                <c:pt idx="291">
                  <c:v>749.84798516629894</c:v>
                </c:pt>
                <c:pt idx="292">
                  <c:v>755.82771288130004</c:v>
                </c:pt>
                <c:pt idx="293">
                  <c:v>771.87705066129502</c:v>
                </c:pt>
                <c:pt idx="294">
                  <c:v>826.85385376804504</c:v>
                </c:pt>
                <c:pt idx="295">
                  <c:v>917.70152007504498</c:v>
                </c:pt>
                <c:pt idx="296">
                  <c:v>1074.2988077182899</c:v>
                </c:pt>
                <c:pt idx="297">
                  <c:v>1254.24164221404</c:v>
                </c:pt>
                <c:pt idx="298">
                  <c:v>1421.6697911233</c:v>
                </c:pt>
                <c:pt idx="299">
                  <c:v>1578.1712335863001</c:v>
                </c:pt>
                <c:pt idx="300">
                  <c:v>1622.28606986604</c:v>
                </c:pt>
                <c:pt idx="301">
                  <c:v>1559.1082108860501</c:v>
                </c:pt>
                <c:pt idx="302">
                  <c:v>1398.10337504979</c:v>
                </c:pt>
                <c:pt idx="303">
                  <c:v>1161.40033261229</c:v>
                </c:pt>
                <c:pt idx="304">
                  <c:v>998.43642309529503</c:v>
                </c:pt>
                <c:pt idx="305">
                  <c:v>871.03781505404709</c:v>
                </c:pt>
                <c:pt idx="306">
                  <c:v>896.72505424779501</c:v>
                </c:pt>
                <c:pt idx="307">
                  <c:v>929.61614336379512</c:v>
                </c:pt>
                <c:pt idx="308">
                  <c:v>920.04444451629502</c:v>
                </c:pt>
                <c:pt idx="309">
                  <c:v>874.30482596879597</c:v>
                </c:pt>
                <c:pt idx="310">
                  <c:v>842.09051287379498</c:v>
                </c:pt>
                <c:pt idx="311">
                  <c:v>832.98718727129506</c:v>
                </c:pt>
                <c:pt idx="312">
                  <c:v>842.30429477379607</c:v>
                </c:pt>
                <c:pt idx="313">
                  <c:v>819.82257718629603</c:v>
                </c:pt>
                <c:pt idx="314">
                  <c:v>827.16974500629499</c:v>
                </c:pt>
                <c:pt idx="315">
                  <c:v>832.69599278379303</c:v>
                </c:pt>
                <c:pt idx="316">
                  <c:v>799.0830698312941</c:v>
                </c:pt>
                <c:pt idx="317">
                  <c:v>820.988111191298</c:v>
                </c:pt>
                <c:pt idx="318">
                  <c:v>875.62547834354405</c:v>
                </c:pt>
                <c:pt idx="319">
                  <c:v>946.32460514154707</c:v>
                </c:pt>
                <c:pt idx="320">
                  <c:v>1058.3628038827901</c:v>
                </c:pt>
                <c:pt idx="321">
                  <c:v>1168.6440494420501</c:v>
                </c:pt>
                <c:pt idx="322">
                  <c:v>1207.3022594832998</c:v>
                </c:pt>
                <c:pt idx="323">
                  <c:v>1296.6027034058002</c:v>
                </c:pt>
                <c:pt idx="324">
                  <c:v>1316.8737004935401</c:v>
                </c:pt>
                <c:pt idx="325">
                  <c:v>1301.2619110462999</c:v>
                </c:pt>
                <c:pt idx="326">
                  <c:v>1235.00046967304</c:v>
                </c:pt>
                <c:pt idx="327">
                  <c:v>1138.5979926780499</c:v>
                </c:pt>
                <c:pt idx="328">
                  <c:v>1064.4278919525502</c:v>
                </c:pt>
                <c:pt idx="329">
                  <c:v>1040.0546987407899</c:v>
                </c:pt>
                <c:pt idx="330">
                  <c:v>1050.25896875029</c:v>
                </c:pt>
                <c:pt idx="331">
                  <c:v>1067.0885268562999</c:v>
                </c:pt>
                <c:pt idx="332">
                  <c:v>1098.1358028037901</c:v>
                </c:pt>
                <c:pt idx="333">
                  <c:v>1089.4795344363001</c:v>
                </c:pt>
                <c:pt idx="334">
                  <c:v>1060.5693750887901</c:v>
                </c:pt>
                <c:pt idx="335">
                  <c:v>1051.8337090912901</c:v>
                </c:pt>
                <c:pt idx="336">
                  <c:v>1026.0737241387901</c:v>
                </c:pt>
                <c:pt idx="337">
                  <c:v>1037.29632122629</c:v>
                </c:pt>
                <c:pt idx="338">
                  <c:v>1074.7006997888</c:v>
                </c:pt>
                <c:pt idx="339">
                  <c:v>1073.5529378387901</c:v>
                </c:pt>
                <c:pt idx="340">
                  <c:v>1073.9379327438</c:v>
                </c:pt>
                <c:pt idx="341">
                  <c:v>1101.0701703063</c:v>
                </c:pt>
                <c:pt idx="342">
                  <c:v>1163.3687207663002</c:v>
                </c:pt>
                <c:pt idx="343">
                  <c:v>1246.2883643592902</c:v>
                </c:pt>
                <c:pt idx="344">
                  <c:v>1361.5692747740402</c:v>
                </c:pt>
                <c:pt idx="345">
                  <c:v>1601.3906832253001</c:v>
                </c:pt>
                <c:pt idx="346">
                  <c:v>1889.8255401340502</c:v>
                </c:pt>
                <c:pt idx="347">
                  <c:v>2083.2440355312901</c:v>
                </c:pt>
                <c:pt idx="348">
                  <c:v>2137.8108224393</c:v>
                </c:pt>
                <c:pt idx="349">
                  <c:v>2051.5328277133003</c:v>
                </c:pt>
                <c:pt idx="350">
                  <c:v>1859.4200328648001</c:v>
                </c:pt>
                <c:pt idx="351">
                  <c:v>1556.5306959807999</c:v>
                </c:pt>
                <c:pt idx="352">
                  <c:v>1320.2360351453001</c:v>
                </c:pt>
                <c:pt idx="353">
                  <c:v>1167.8459587765501</c:v>
                </c:pt>
                <c:pt idx="354">
                  <c:v>1141.1642674337902</c:v>
                </c:pt>
                <c:pt idx="355">
                  <c:v>1147.7746344238001</c:v>
                </c:pt>
                <c:pt idx="356">
                  <c:v>1118.8190742862998</c:v>
                </c:pt>
                <c:pt idx="357">
                  <c:v>1096.9249060488</c:v>
                </c:pt>
                <c:pt idx="358">
                  <c:v>1081.3454917038</c:v>
                </c:pt>
                <c:pt idx="359">
                  <c:v>1035.1365803112901</c:v>
                </c:pt>
                <c:pt idx="360">
                  <c:v>973.20943978429409</c:v>
                </c:pt>
                <c:pt idx="361">
                  <c:v>947.29165911679206</c:v>
                </c:pt>
                <c:pt idx="362">
                  <c:v>925.21098806929501</c:v>
                </c:pt>
                <c:pt idx="363">
                  <c:v>909.66598718179307</c:v>
                </c:pt>
                <c:pt idx="364">
                  <c:v>915.50358497429409</c:v>
                </c:pt>
                <c:pt idx="365">
                  <c:v>909.90743565429307</c:v>
                </c:pt>
                <c:pt idx="366">
                  <c:v>962.39177416354403</c:v>
                </c:pt>
                <c:pt idx="367">
                  <c:v>1128.72896011804</c:v>
                </c:pt>
                <c:pt idx="368">
                  <c:v>1415.04305622129</c:v>
                </c:pt>
                <c:pt idx="369">
                  <c:v>1811.6132907448002</c:v>
                </c:pt>
                <c:pt idx="370">
                  <c:v>2183.1694962265501</c:v>
                </c:pt>
                <c:pt idx="371">
                  <c:v>2437.2953980705402</c:v>
                </c:pt>
                <c:pt idx="372">
                  <c:v>2536.2246039460501</c:v>
                </c:pt>
                <c:pt idx="373">
                  <c:v>2380.1964775087904</c:v>
                </c:pt>
                <c:pt idx="374">
                  <c:v>2026.4760846822901</c:v>
                </c:pt>
                <c:pt idx="375">
                  <c:v>1589.1731511032899</c:v>
                </c:pt>
                <c:pt idx="376">
                  <c:v>1212.30762748854</c:v>
                </c:pt>
                <c:pt idx="377">
                  <c:v>991.94906595879502</c:v>
                </c:pt>
                <c:pt idx="378">
                  <c:v>944.29193515679401</c:v>
                </c:pt>
                <c:pt idx="379">
                  <c:v>963.15655020929501</c:v>
                </c:pt>
                <c:pt idx="380">
                  <c:v>924.22378742179399</c:v>
                </c:pt>
                <c:pt idx="381">
                  <c:v>909.96518320679399</c:v>
                </c:pt>
                <c:pt idx="382">
                  <c:v>872.065658486796</c:v>
                </c:pt>
                <c:pt idx="383">
                  <c:v>864.49517996679413</c:v>
                </c:pt>
                <c:pt idx="384">
                  <c:v>890.10332959029597</c:v>
                </c:pt>
                <c:pt idx="385">
                  <c:v>860.43880109279598</c:v>
                </c:pt>
                <c:pt idx="386">
                  <c:v>863.19490261279509</c:v>
                </c:pt>
                <c:pt idx="387">
                  <c:v>866.14577554529501</c:v>
                </c:pt>
                <c:pt idx="388">
                  <c:v>880.01757112029702</c:v>
                </c:pt>
                <c:pt idx="389">
                  <c:v>946.418055062794</c:v>
                </c:pt>
                <c:pt idx="390">
                  <c:v>1080.8202551212901</c:v>
                </c:pt>
                <c:pt idx="391">
                  <c:v>1246.1014373180501</c:v>
                </c:pt>
                <c:pt idx="392">
                  <c:v>1536.2811252095501</c:v>
                </c:pt>
                <c:pt idx="393">
                  <c:v>1865.3887598795402</c:v>
                </c:pt>
                <c:pt idx="394">
                  <c:v>2184.02004896055</c:v>
                </c:pt>
                <c:pt idx="395">
                  <c:v>2443.80632829054</c:v>
                </c:pt>
                <c:pt idx="396">
                  <c:v>2548.3581817178001</c:v>
                </c:pt>
                <c:pt idx="397">
                  <c:v>2398.8186315585399</c:v>
                </c:pt>
                <c:pt idx="398">
                  <c:v>2075.8399230505402</c:v>
                </c:pt>
                <c:pt idx="399">
                  <c:v>1641.3716566315402</c:v>
                </c:pt>
                <c:pt idx="400">
                  <c:v>1384.2485003740401</c:v>
                </c:pt>
                <c:pt idx="401">
                  <c:v>1220.1253279977902</c:v>
                </c:pt>
                <c:pt idx="402">
                  <c:v>1314.3206843482901</c:v>
                </c:pt>
                <c:pt idx="403">
                  <c:v>1381.2246696877901</c:v>
                </c:pt>
                <c:pt idx="404">
                  <c:v>1293.7763836078</c:v>
                </c:pt>
                <c:pt idx="405">
                  <c:v>1230.7829159427902</c:v>
                </c:pt>
                <c:pt idx="406">
                  <c:v>1135.69303239279</c:v>
                </c:pt>
                <c:pt idx="407">
                  <c:v>1007.7162314278</c:v>
                </c:pt>
                <c:pt idx="408">
                  <c:v>997.06950894329702</c:v>
                </c:pt>
                <c:pt idx="409">
                  <c:v>982.23829937579296</c:v>
                </c:pt>
                <c:pt idx="410">
                  <c:v>971.60623434579304</c:v>
                </c:pt>
                <c:pt idx="411">
                  <c:v>934.15973276329407</c:v>
                </c:pt>
                <c:pt idx="412">
                  <c:v>968.45820265829207</c:v>
                </c:pt>
                <c:pt idx="413">
                  <c:v>967.05033589079403</c:v>
                </c:pt>
                <c:pt idx="414">
                  <c:v>1042.44198413705</c:v>
                </c:pt>
                <c:pt idx="415">
                  <c:v>1159.2913953300501</c:v>
                </c:pt>
                <c:pt idx="416">
                  <c:v>1514.5012848955403</c:v>
                </c:pt>
                <c:pt idx="417">
                  <c:v>1921.1746224743001</c:v>
                </c:pt>
                <c:pt idx="418">
                  <c:v>2286.6100362850402</c:v>
                </c:pt>
                <c:pt idx="419">
                  <c:v>2561.4176253800501</c:v>
                </c:pt>
                <c:pt idx="420">
                  <c:v>2594.3572385487901</c:v>
                </c:pt>
                <c:pt idx="421">
                  <c:v>2425.3648991417904</c:v>
                </c:pt>
                <c:pt idx="422">
                  <c:v>2112.7794959425501</c:v>
                </c:pt>
                <c:pt idx="423">
                  <c:v>1691.26368478429</c:v>
                </c:pt>
                <c:pt idx="424">
                  <c:v>1347.50649931105</c:v>
                </c:pt>
                <c:pt idx="425">
                  <c:v>1399.7053207480501</c:v>
                </c:pt>
                <c:pt idx="426">
                  <c:v>1514.7187658898001</c:v>
                </c:pt>
                <c:pt idx="427">
                  <c:v>1483.6556509833001</c:v>
                </c:pt>
                <c:pt idx="428">
                  <c:v>1370.5781207507998</c:v>
                </c:pt>
                <c:pt idx="429">
                  <c:v>1331.9628614532901</c:v>
                </c:pt>
                <c:pt idx="430">
                  <c:v>1270.8031752182901</c:v>
                </c:pt>
                <c:pt idx="431">
                  <c:v>1032.48721785829</c:v>
                </c:pt>
                <c:pt idx="432">
                  <c:v>930.00928362529407</c:v>
                </c:pt>
                <c:pt idx="433">
                  <c:v>917.92270718779605</c:v>
                </c:pt>
                <c:pt idx="434">
                  <c:v>901.69632989029503</c:v>
                </c:pt>
                <c:pt idx="435">
                  <c:v>898.77478889529107</c:v>
                </c:pt>
                <c:pt idx="436">
                  <c:v>889.03575244279602</c:v>
                </c:pt>
                <c:pt idx="437">
                  <c:v>886.18124243779494</c:v>
                </c:pt>
                <c:pt idx="438">
                  <c:v>926.71914157154401</c:v>
                </c:pt>
                <c:pt idx="439">
                  <c:v>1084.9293905523</c:v>
                </c:pt>
                <c:pt idx="440">
                  <c:v>1363.1703794648001</c:v>
                </c:pt>
                <c:pt idx="441">
                  <c:v>1736.20481883604</c:v>
                </c:pt>
                <c:pt idx="442">
                  <c:v>2034.82056199779</c:v>
                </c:pt>
                <c:pt idx="443">
                  <c:v>2232.84589295055</c:v>
                </c:pt>
                <c:pt idx="444">
                  <c:v>2241.4458017822899</c:v>
                </c:pt>
                <c:pt idx="445">
                  <c:v>2103.1457821727899</c:v>
                </c:pt>
                <c:pt idx="446">
                  <c:v>1776.7084524222901</c:v>
                </c:pt>
                <c:pt idx="447">
                  <c:v>1396.3963715600501</c:v>
                </c:pt>
                <c:pt idx="448">
                  <c:v>1117.6033222860499</c:v>
                </c:pt>
                <c:pt idx="449">
                  <c:v>993.82027303904397</c:v>
                </c:pt>
                <c:pt idx="450">
                  <c:v>1038.7305175250401</c:v>
                </c:pt>
                <c:pt idx="451">
                  <c:v>1045.2092178677899</c:v>
                </c:pt>
                <c:pt idx="452">
                  <c:v>1005.5659228353001</c:v>
                </c:pt>
                <c:pt idx="453">
                  <c:v>973.42959734779504</c:v>
                </c:pt>
                <c:pt idx="454">
                  <c:v>974.66618845529604</c:v>
                </c:pt>
                <c:pt idx="455">
                  <c:v>972.95935453029506</c:v>
                </c:pt>
                <c:pt idx="456">
                  <c:v>933.67274450379307</c:v>
                </c:pt>
                <c:pt idx="457">
                  <c:v>911.30921815629404</c:v>
                </c:pt>
                <c:pt idx="458">
                  <c:v>926.69170639129413</c:v>
                </c:pt>
                <c:pt idx="459">
                  <c:v>938.22809729879202</c:v>
                </c:pt>
                <c:pt idx="460">
                  <c:v>939.60662418879508</c:v>
                </c:pt>
                <c:pt idx="461">
                  <c:v>945.13442874129498</c:v>
                </c:pt>
                <c:pt idx="462">
                  <c:v>1007.8009479447901</c:v>
                </c:pt>
                <c:pt idx="463">
                  <c:v>1136.6380687315502</c:v>
                </c:pt>
                <c:pt idx="464">
                  <c:v>1295.81617099154</c:v>
                </c:pt>
                <c:pt idx="465">
                  <c:v>1477.6155981383001</c:v>
                </c:pt>
                <c:pt idx="466">
                  <c:v>1636.1347450870401</c:v>
                </c:pt>
                <c:pt idx="467">
                  <c:v>1726.8517515863002</c:v>
                </c:pt>
                <c:pt idx="468">
                  <c:v>1757.4253131960502</c:v>
                </c:pt>
                <c:pt idx="469">
                  <c:v>1667.4990857850501</c:v>
                </c:pt>
                <c:pt idx="470">
                  <c:v>1544.1471938710401</c:v>
                </c:pt>
                <c:pt idx="471">
                  <c:v>1337.7242868318001</c:v>
                </c:pt>
                <c:pt idx="472">
                  <c:v>1149.9233404645502</c:v>
                </c:pt>
                <c:pt idx="473">
                  <c:v>1069.6655503148002</c:v>
                </c:pt>
                <c:pt idx="474">
                  <c:v>1093.0308735307999</c:v>
                </c:pt>
                <c:pt idx="475">
                  <c:v>1102.5457995762999</c:v>
                </c:pt>
                <c:pt idx="476">
                  <c:v>1094.3108153237899</c:v>
                </c:pt>
                <c:pt idx="477">
                  <c:v>1039.6052393062901</c:v>
                </c:pt>
                <c:pt idx="478">
                  <c:v>1024.6179050863002</c:v>
                </c:pt>
                <c:pt idx="479">
                  <c:v>1003.4627083387901</c:v>
                </c:pt>
                <c:pt idx="480">
                  <c:v>976.30009113629603</c:v>
                </c:pt>
                <c:pt idx="481">
                  <c:v>976.18094629879602</c:v>
                </c:pt>
                <c:pt idx="482">
                  <c:v>965.41431285379508</c:v>
                </c:pt>
                <c:pt idx="483">
                  <c:v>936.39566796204406</c:v>
                </c:pt>
                <c:pt idx="484">
                  <c:v>928.02351952829201</c:v>
                </c:pt>
                <c:pt idx="485">
                  <c:v>955.54723732379307</c:v>
                </c:pt>
                <c:pt idx="486">
                  <c:v>1101.8837366555401</c:v>
                </c:pt>
                <c:pt idx="487">
                  <c:v>1355.8655878865502</c:v>
                </c:pt>
                <c:pt idx="488">
                  <c:v>1693.1259890220499</c:v>
                </c:pt>
                <c:pt idx="489">
                  <c:v>2010.4447557425401</c:v>
                </c:pt>
                <c:pt idx="490">
                  <c:v>2177.8552274807898</c:v>
                </c:pt>
                <c:pt idx="491">
                  <c:v>2259.4771637620502</c:v>
                </c:pt>
                <c:pt idx="492">
                  <c:v>2271.0382544285499</c:v>
                </c:pt>
                <c:pt idx="493">
                  <c:v>2122.1458295510502</c:v>
                </c:pt>
                <c:pt idx="494">
                  <c:v>1900.0881259150501</c:v>
                </c:pt>
                <c:pt idx="495">
                  <c:v>1619.6269934495399</c:v>
                </c:pt>
                <c:pt idx="496">
                  <c:v>1318.51629036804</c:v>
                </c:pt>
                <c:pt idx="497">
                  <c:v>1108.9692221830401</c:v>
                </c:pt>
                <c:pt idx="498">
                  <c:v>1099.9340577830399</c:v>
                </c:pt>
                <c:pt idx="499">
                  <c:v>1107.6742601390501</c:v>
                </c:pt>
                <c:pt idx="500">
                  <c:v>1092.9288196183002</c:v>
                </c:pt>
                <c:pt idx="501">
                  <c:v>1019.03658533629</c:v>
                </c:pt>
                <c:pt idx="502">
                  <c:v>989.90755478629399</c:v>
                </c:pt>
                <c:pt idx="503">
                  <c:v>965.22916864379704</c:v>
                </c:pt>
                <c:pt idx="504">
                  <c:v>956.61068099679505</c:v>
                </c:pt>
                <c:pt idx="505">
                  <c:v>952.89990095180099</c:v>
                </c:pt>
                <c:pt idx="506">
                  <c:v>951.59866415930105</c:v>
                </c:pt>
                <c:pt idx="507">
                  <c:v>945.59944441879998</c:v>
                </c:pt>
                <c:pt idx="508">
                  <c:v>946.87343773479904</c:v>
                </c:pt>
                <c:pt idx="509">
                  <c:v>989.03641124304409</c:v>
                </c:pt>
                <c:pt idx="510">
                  <c:v>1112.2958503530401</c:v>
                </c:pt>
                <c:pt idx="511">
                  <c:v>1372.8765220052901</c:v>
                </c:pt>
                <c:pt idx="512">
                  <c:v>1695.3987667917902</c:v>
                </c:pt>
                <c:pt idx="513">
                  <c:v>2039.8978907170401</c:v>
                </c:pt>
                <c:pt idx="514">
                  <c:v>2317.6743299110503</c:v>
                </c:pt>
                <c:pt idx="515">
                  <c:v>2470.0872970222899</c:v>
                </c:pt>
                <c:pt idx="516">
                  <c:v>2507.9939170563002</c:v>
                </c:pt>
                <c:pt idx="517">
                  <c:v>2365.1996267760501</c:v>
                </c:pt>
                <c:pt idx="518">
                  <c:v>2122.6018396742897</c:v>
                </c:pt>
                <c:pt idx="519">
                  <c:v>1798.0201078115401</c:v>
                </c:pt>
                <c:pt idx="520">
                  <c:v>1456.3197806825501</c:v>
                </c:pt>
                <c:pt idx="521">
                  <c:v>1183.4937501085401</c:v>
                </c:pt>
                <c:pt idx="522">
                  <c:v>1179.54351287854</c:v>
                </c:pt>
                <c:pt idx="523">
                  <c:v>1165.25200773505</c:v>
                </c:pt>
                <c:pt idx="524">
                  <c:v>1147.4707129633</c:v>
                </c:pt>
                <c:pt idx="525">
                  <c:v>1111.01942685429</c:v>
                </c:pt>
                <c:pt idx="526">
                  <c:v>1097.9690649992901</c:v>
                </c:pt>
                <c:pt idx="527">
                  <c:v>1068.99586080429</c:v>
                </c:pt>
                <c:pt idx="528">
                  <c:v>1045.6507966537902</c:v>
                </c:pt>
                <c:pt idx="529">
                  <c:v>1012.1005310188</c:v>
                </c:pt>
                <c:pt idx="530">
                  <c:v>987.54474383630009</c:v>
                </c:pt>
                <c:pt idx="531">
                  <c:v>985.97609463829895</c:v>
                </c:pt>
                <c:pt idx="532">
                  <c:v>993.3638596083</c:v>
                </c:pt>
                <c:pt idx="533">
                  <c:v>1024.82311417254</c:v>
                </c:pt>
                <c:pt idx="534">
                  <c:v>1158.2359878525401</c:v>
                </c:pt>
                <c:pt idx="535">
                  <c:v>1370.0257407145502</c:v>
                </c:pt>
                <c:pt idx="536">
                  <c:v>1624.8295837570502</c:v>
                </c:pt>
                <c:pt idx="537">
                  <c:v>1914.5126182265401</c:v>
                </c:pt>
                <c:pt idx="538">
                  <c:v>2149.6241272130501</c:v>
                </c:pt>
                <c:pt idx="539">
                  <c:v>2284.2418459802902</c:v>
                </c:pt>
                <c:pt idx="540">
                  <c:v>2315.9965585252903</c:v>
                </c:pt>
                <c:pt idx="541">
                  <c:v>2183.7797512155403</c:v>
                </c:pt>
                <c:pt idx="542">
                  <c:v>1977.5456835360501</c:v>
                </c:pt>
                <c:pt idx="543">
                  <c:v>1692.8401100895401</c:v>
                </c:pt>
                <c:pt idx="544">
                  <c:v>1404.24535904454</c:v>
                </c:pt>
                <c:pt idx="545">
                  <c:v>1223.2886672448001</c:v>
                </c:pt>
                <c:pt idx="546">
                  <c:v>1218.9971831760402</c:v>
                </c:pt>
                <c:pt idx="547">
                  <c:v>1216.8837759953001</c:v>
                </c:pt>
                <c:pt idx="548">
                  <c:v>1204.95189692029</c:v>
                </c:pt>
                <c:pt idx="549">
                  <c:v>1130.3124338612899</c:v>
                </c:pt>
                <c:pt idx="550">
                  <c:v>1103.1588930538001</c:v>
                </c:pt>
                <c:pt idx="551">
                  <c:v>1086.6549830713002</c:v>
                </c:pt>
                <c:pt idx="552">
                  <c:v>1101.8649269463001</c:v>
                </c:pt>
                <c:pt idx="553">
                  <c:v>1061.8775820238002</c:v>
                </c:pt>
                <c:pt idx="554">
                  <c:v>1064.5959876963</c:v>
                </c:pt>
                <c:pt idx="555">
                  <c:v>1060.7987680915501</c:v>
                </c:pt>
                <c:pt idx="556">
                  <c:v>1085.3919717630502</c:v>
                </c:pt>
                <c:pt idx="557">
                  <c:v>1128.56777536155</c:v>
                </c:pt>
                <c:pt idx="558">
                  <c:v>1275.5739421000401</c:v>
                </c:pt>
                <c:pt idx="559">
                  <c:v>1424.5557690553001</c:v>
                </c:pt>
                <c:pt idx="560">
                  <c:v>1630.08507314029</c:v>
                </c:pt>
                <c:pt idx="561">
                  <c:v>1815.1455986218</c:v>
                </c:pt>
                <c:pt idx="562">
                  <c:v>1919.0220344492902</c:v>
                </c:pt>
                <c:pt idx="563">
                  <c:v>1951.78896608079</c:v>
                </c:pt>
                <c:pt idx="564">
                  <c:v>1971.9211058658</c:v>
                </c:pt>
                <c:pt idx="565">
                  <c:v>1840.8925805785402</c:v>
                </c:pt>
                <c:pt idx="566">
                  <c:v>1687.9600285577901</c:v>
                </c:pt>
                <c:pt idx="567">
                  <c:v>1576.9933051645501</c:v>
                </c:pt>
                <c:pt idx="568">
                  <c:v>1488.4142770670401</c:v>
                </c:pt>
                <c:pt idx="569">
                  <c:v>1414.5039466265403</c:v>
                </c:pt>
                <c:pt idx="570">
                  <c:v>1436.7148645428001</c:v>
                </c:pt>
                <c:pt idx="571">
                  <c:v>1472.3035081532998</c:v>
                </c:pt>
                <c:pt idx="572">
                  <c:v>1433.9626375922901</c:v>
                </c:pt>
                <c:pt idx="573">
                  <c:v>1362.5670709712999</c:v>
                </c:pt>
                <c:pt idx="574">
                  <c:v>1383.6221984388001</c:v>
                </c:pt>
                <c:pt idx="575">
                  <c:v>1321.99554258379</c:v>
                </c:pt>
                <c:pt idx="576">
                  <c:v>1295.1026374243002</c:v>
                </c:pt>
                <c:pt idx="577">
                  <c:v>1338.6383152943001</c:v>
                </c:pt>
                <c:pt idx="578">
                  <c:v>1288.9368422417899</c:v>
                </c:pt>
                <c:pt idx="579">
                  <c:v>1300.0671971387899</c:v>
                </c:pt>
                <c:pt idx="580">
                  <c:v>1309.2455280772899</c:v>
                </c:pt>
                <c:pt idx="581">
                  <c:v>1317.9310584592899</c:v>
                </c:pt>
                <c:pt idx="582">
                  <c:v>1403.4714370188001</c:v>
                </c:pt>
                <c:pt idx="583">
                  <c:v>1564.9626349163</c:v>
                </c:pt>
                <c:pt idx="584">
                  <c:v>1771.9501660190401</c:v>
                </c:pt>
                <c:pt idx="585">
                  <c:v>2020.5572292150403</c:v>
                </c:pt>
                <c:pt idx="586">
                  <c:v>2204.4500488483004</c:v>
                </c:pt>
                <c:pt idx="587">
                  <c:v>2368.4361250390398</c:v>
                </c:pt>
                <c:pt idx="588">
                  <c:v>2423.1266046525502</c:v>
                </c:pt>
                <c:pt idx="589">
                  <c:v>2322.6502212193</c:v>
                </c:pt>
                <c:pt idx="590">
                  <c:v>2237.9058485590399</c:v>
                </c:pt>
                <c:pt idx="591">
                  <c:v>1959.45113586455</c:v>
                </c:pt>
                <c:pt idx="592">
                  <c:v>1662.67188632479</c:v>
                </c:pt>
                <c:pt idx="593">
                  <c:v>1482.34609636755</c:v>
                </c:pt>
                <c:pt idx="594">
                  <c:v>1405.6070787710501</c:v>
                </c:pt>
                <c:pt idx="595">
                  <c:v>1360.81890403954</c:v>
                </c:pt>
                <c:pt idx="596">
                  <c:v>1430.7905671008</c:v>
                </c:pt>
                <c:pt idx="597">
                  <c:v>1279.5388147643</c:v>
                </c:pt>
                <c:pt idx="598">
                  <c:v>1241.7575568743</c:v>
                </c:pt>
                <c:pt idx="599">
                  <c:v>1221.5386962343</c:v>
                </c:pt>
                <c:pt idx="600">
                  <c:v>1139.3800997117901</c:v>
                </c:pt>
                <c:pt idx="601">
                  <c:v>1108.7369061092902</c:v>
                </c:pt>
                <c:pt idx="602">
                  <c:v>1107.3420067493</c:v>
                </c:pt>
                <c:pt idx="603">
                  <c:v>1129.8129769765401</c:v>
                </c:pt>
                <c:pt idx="604">
                  <c:v>1127.3114807867901</c:v>
                </c:pt>
                <c:pt idx="605">
                  <c:v>1123.2848927192902</c:v>
                </c:pt>
                <c:pt idx="606">
                  <c:v>1182.2322672780401</c:v>
                </c:pt>
                <c:pt idx="607">
                  <c:v>1438.0047093345399</c:v>
                </c:pt>
                <c:pt idx="608">
                  <c:v>1689.0868305957899</c:v>
                </c:pt>
                <c:pt idx="609">
                  <c:v>1920.5944212527902</c:v>
                </c:pt>
                <c:pt idx="610">
                  <c:v>2090.11794229305</c:v>
                </c:pt>
                <c:pt idx="611">
                  <c:v>2150.0131293128002</c:v>
                </c:pt>
                <c:pt idx="612">
                  <c:v>2108.5493356480501</c:v>
                </c:pt>
                <c:pt idx="613">
                  <c:v>1939.8073182225501</c:v>
                </c:pt>
                <c:pt idx="614">
                  <c:v>1739.5898102120502</c:v>
                </c:pt>
                <c:pt idx="615">
                  <c:v>1521.9429084292899</c:v>
                </c:pt>
                <c:pt idx="616">
                  <c:v>1321.6107125665399</c:v>
                </c:pt>
                <c:pt idx="617">
                  <c:v>1239.14810598755</c:v>
                </c:pt>
                <c:pt idx="618">
                  <c:v>1210.1720159440399</c:v>
                </c:pt>
                <c:pt idx="619">
                  <c:v>1202.3962391065502</c:v>
                </c:pt>
                <c:pt idx="620">
                  <c:v>1190.26761118179</c:v>
                </c:pt>
                <c:pt idx="621">
                  <c:v>1173.6681934942901</c:v>
                </c:pt>
                <c:pt idx="622">
                  <c:v>1133.5379947342901</c:v>
                </c:pt>
                <c:pt idx="623">
                  <c:v>1090.7267308212902</c:v>
                </c:pt>
                <c:pt idx="624">
                  <c:v>1088.7221016737899</c:v>
                </c:pt>
                <c:pt idx="625">
                  <c:v>1076.6067369887901</c:v>
                </c:pt>
                <c:pt idx="626">
                  <c:v>1080.0968477962999</c:v>
                </c:pt>
                <c:pt idx="627">
                  <c:v>1101.85953656929</c:v>
                </c:pt>
                <c:pt idx="628">
                  <c:v>1144.88021174354</c:v>
                </c:pt>
                <c:pt idx="629">
                  <c:v>1219.4730157173001</c:v>
                </c:pt>
                <c:pt idx="630">
                  <c:v>1299.4981933525501</c:v>
                </c:pt>
                <c:pt idx="631">
                  <c:v>1407.7643428208</c:v>
                </c:pt>
                <c:pt idx="632">
                  <c:v>1568.0863011505401</c:v>
                </c:pt>
                <c:pt idx="633">
                  <c:v>1681.02320852655</c:v>
                </c:pt>
                <c:pt idx="634">
                  <c:v>1808.40854606479</c:v>
                </c:pt>
                <c:pt idx="635">
                  <c:v>1889.8881027130501</c:v>
                </c:pt>
                <c:pt idx="636">
                  <c:v>1924.4267885430399</c:v>
                </c:pt>
                <c:pt idx="637">
                  <c:v>1890.6564497913</c:v>
                </c:pt>
                <c:pt idx="638">
                  <c:v>1797.9743275672902</c:v>
                </c:pt>
                <c:pt idx="639">
                  <c:v>1619.5384240972901</c:v>
                </c:pt>
                <c:pt idx="640">
                  <c:v>1435.8721891175501</c:v>
                </c:pt>
                <c:pt idx="641">
                  <c:v>1286.6061733337899</c:v>
                </c:pt>
                <c:pt idx="642">
                  <c:v>1268.0489587760401</c:v>
                </c:pt>
                <c:pt idx="643">
                  <c:v>1250.6284321558001</c:v>
                </c:pt>
                <c:pt idx="644">
                  <c:v>1214.0801821973</c:v>
                </c:pt>
                <c:pt idx="645">
                  <c:v>1203.6741255563002</c:v>
                </c:pt>
                <c:pt idx="646">
                  <c:v>1166.9993122463</c:v>
                </c:pt>
                <c:pt idx="647">
                  <c:v>1121.3156662787901</c:v>
                </c:pt>
                <c:pt idx="648">
                  <c:v>1099.6211595188001</c:v>
                </c:pt>
                <c:pt idx="649">
                  <c:v>1094.1192826713002</c:v>
                </c:pt>
                <c:pt idx="650">
                  <c:v>1090.5010772062899</c:v>
                </c:pt>
                <c:pt idx="651">
                  <c:v>1090.6833649553</c:v>
                </c:pt>
                <c:pt idx="652">
                  <c:v>1112.9241955100399</c:v>
                </c:pt>
                <c:pt idx="653">
                  <c:v>1170.6078090518001</c:v>
                </c:pt>
                <c:pt idx="654">
                  <c:v>1313.1268436682899</c:v>
                </c:pt>
                <c:pt idx="655">
                  <c:v>1518.7150064272901</c:v>
                </c:pt>
                <c:pt idx="656">
                  <c:v>1744.0318020925499</c:v>
                </c:pt>
                <c:pt idx="657">
                  <c:v>1989.5011442375501</c:v>
                </c:pt>
                <c:pt idx="658">
                  <c:v>2202.8302330110505</c:v>
                </c:pt>
                <c:pt idx="659">
                  <c:v>2383.6431283187999</c:v>
                </c:pt>
                <c:pt idx="660">
                  <c:v>2394.4517354700401</c:v>
                </c:pt>
                <c:pt idx="661">
                  <c:v>2334.78964194729</c:v>
                </c:pt>
                <c:pt idx="662">
                  <c:v>2153.3059017200503</c:v>
                </c:pt>
                <c:pt idx="663">
                  <c:v>1853.91406524179</c:v>
                </c:pt>
                <c:pt idx="664">
                  <c:v>1530.4986690325402</c:v>
                </c:pt>
                <c:pt idx="665">
                  <c:v>1297.5477512252999</c:v>
                </c:pt>
                <c:pt idx="666">
                  <c:v>1216.85899726654</c:v>
                </c:pt>
                <c:pt idx="667">
                  <c:v>1220.68558125455</c:v>
                </c:pt>
                <c:pt idx="668">
                  <c:v>1155.3435987867999</c:v>
                </c:pt>
                <c:pt idx="669">
                  <c:v>1119.89478262379</c:v>
                </c:pt>
                <c:pt idx="670">
                  <c:v>1052.2994008662902</c:v>
                </c:pt>
                <c:pt idx="671">
                  <c:v>1020.0816672632901</c:v>
                </c:pt>
                <c:pt idx="672">
                  <c:v>994.76215442829402</c:v>
                </c:pt>
                <c:pt idx="673">
                  <c:v>982.448884465795</c:v>
                </c:pt>
                <c:pt idx="674">
                  <c:v>981.59400714329411</c:v>
                </c:pt>
                <c:pt idx="675">
                  <c:v>984.67676353554305</c:v>
                </c:pt>
                <c:pt idx="676">
                  <c:v>1002.07882251479</c:v>
                </c:pt>
                <c:pt idx="677">
                  <c:v>1054.4120211680399</c:v>
                </c:pt>
                <c:pt idx="678">
                  <c:v>1153.5012141162902</c:v>
                </c:pt>
                <c:pt idx="679">
                  <c:v>1313.15687707605</c:v>
                </c:pt>
                <c:pt idx="680">
                  <c:v>1457.4378133253001</c:v>
                </c:pt>
                <c:pt idx="681">
                  <c:v>1603.4682739110501</c:v>
                </c:pt>
                <c:pt idx="682">
                  <c:v>1704.5047420900503</c:v>
                </c:pt>
                <c:pt idx="683">
                  <c:v>1777.7330136377902</c:v>
                </c:pt>
                <c:pt idx="684">
                  <c:v>1809.6805212687902</c:v>
                </c:pt>
                <c:pt idx="685">
                  <c:v>1746.2338533565401</c:v>
                </c:pt>
                <c:pt idx="686">
                  <c:v>1636.6403401160501</c:v>
                </c:pt>
                <c:pt idx="687">
                  <c:v>1468.5733873855499</c:v>
                </c:pt>
                <c:pt idx="688">
                  <c:v>1287.6008534860403</c:v>
                </c:pt>
                <c:pt idx="689">
                  <c:v>1175.2155807818001</c:v>
                </c:pt>
                <c:pt idx="690">
                  <c:v>1124.32508302579</c:v>
                </c:pt>
                <c:pt idx="691">
                  <c:v>1080.1469779958002</c:v>
                </c:pt>
                <c:pt idx="692">
                  <c:v>1078.9280405822901</c:v>
                </c:pt>
                <c:pt idx="693">
                  <c:v>1077.7651000758001</c:v>
                </c:pt>
                <c:pt idx="694">
                  <c:v>1060.5926519657899</c:v>
                </c:pt>
                <c:pt idx="695">
                  <c:v>1041.2684333467901</c:v>
                </c:pt>
                <c:pt idx="696">
                  <c:v>1020.92437228429</c:v>
                </c:pt>
                <c:pt idx="697">
                  <c:v>1021.49093093929</c:v>
                </c:pt>
                <c:pt idx="698">
                  <c:v>1023.4570402017899</c:v>
                </c:pt>
                <c:pt idx="699">
                  <c:v>1024.3735217117901</c:v>
                </c:pt>
                <c:pt idx="700">
                  <c:v>1085.12890373205</c:v>
                </c:pt>
                <c:pt idx="701">
                  <c:v>1118.5407448185399</c:v>
                </c:pt>
                <c:pt idx="702">
                  <c:v>1194.5942941337998</c:v>
                </c:pt>
                <c:pt idx="703">
                  <c:v>1343.0686764760401</c:v>
                </c:pt>
                <c:pt idx="704">
                  <c:v>1513.4813000822901</c:v>
                </c:pt>
                <c:pt idx="705">
                  <c:v>1700.6574225547899</c:v>
                </c:pt>
                <c:pt idx="706">
                  <c:v>1789.67823647354</c:v>
                </c:pt>
                <c:pt idx="707">
                  <c:v>1814.31149836179</c:v>
                </c:pt>
                <c:pt idx="708">
                  <c:v>1834.4740022140402</c:v>
                </c:pt>
                <c:pt idx="709">
                  <c:v>1827.90828037305</c:v>
                </c:pt>
                <c:pt idx="710">
                  <c:v>1721.8467123092901</c:v>
                </c:pt>
                <c:pt idx="711">
                  <c:v>1603.7469788888</c:v>
                </c:pt>
                <c:pt idx="712">
                  <c:v>1474.5529674725501</c:v>
                </c:pt>
                <c:pt idx="713">
                  <c:v>1379.60312473829</c:v>
                </c:pt>
                <c:pt idx="714">
                  <c:v>1362.26618444054</c:v>
                </c:pt>
                <c:pt idx="715">
                  <c:v>1380.24611090179</c:v>
                </c:pt>
                <c:pt idx="716">
                  <c:v>1368.7431839817903</c:v>
                </c:pt>
                <c:pt idx="717">
                  <c:v>1353.0001708943</c:v>
                </c:pt>
                <c:pt idx="718">
                  <c:v>1360.29070584429</c:v>
                </c:pt>
                <c:pt idx="719">
                  <c:v>1424.3433086897999</c:v>
                </c:pt>
                <c:pt idx="720">
                  <c:v>1433.5577982723</c:v>
                </c:pt>
                <c:pt idx="721">
                  <c:v>1456.8659247298001</c:v>
                </c:pt>
                <c:pt idx="722">
                  <c:v>1391.5193678797903</c:v>
                </c:pt>
                <c:pt idx="723">
                  <c:v>1392.5398365165499</c:v>
                </c:pt>
                <c:pt idx="724">
                  <c:v>1406.2142105830401</c:v>
                </c:pt>
                <c:pt idx="725">
                  <c:v>1479.9708184618</c:v>
                </c:pt>
                <c:pt idx="726">
                  <c:v>1566.5066541240501</c:v>
                </c:pt>
                <c:pt idx="727">
                  <c:v>1880.60585669854</c:v>
                </c:pt>
                <c:pt idx="728">
                  <c:v>1959.7179016830401</c:v>
                </c:pt>
                <c:pt idx="729">
                  <c:v>2112.5330207360498</c:v>
                </c:pt>
                <c:pt idx="730">
                  <c:v>2110.68863815754</c:v>
                </c:pt>
                <c:pt idx="731">
                  <c:v>2151.8843566567903</c:v>
                </c:pt>
                <c:pt idx="732">
                  <c:v>2230.4451276897898</c:v>
                </c:pt>
                <c:pt idx="733">
                  <c:v>2146.9674947912899</c:v>
                </c:pt>
                <c:pt idx="734">
                  <c:v>2024.38452133904</c:v>
                </c:pt>
                <c:pt idx="735">
                  <c:v>1861.10991900779</c:v>
                </c:pt>
                <c:pt idx="736">
                  <c:v>1738.2237008218001</c:v>
                </c:pt>
                <c:pt idx="737">
                  <c:v>1591.7785970170501</c:v>
                </c:pt>
                <c:pt idx="738">
                  <c:v>1587.4041276833002</c:v>
                </c:pt>
                <c:pt idx="739">
                  <c:v>1617.1933814633001</c:v>
                </c:pt>
                <c:pt idx="740">
                  <c:v>1575.5300008088</c:v>
                </c:pt>
                <c:pt idx="741">
                  <c:v>1537.96735367479</c:v>
                </c:pt>
                <c:pt idx="742">
                  <c:v>1489.3337294522901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93-4EC9-BDEA-2CD300A66AEB}"/>
            </c:ext>
          </c:extLst>
        </c:ser>
        <c:ser>
          <c:idx val="5"/>
          <c:order val="5"/>
          <c:tx>
            <c:strRef>
              <c:f>'03'!$H$44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'03'!$H$45:$H$789</c:f>
              <c:numCache>
                <c:formatCode>_-* #,##0.00\ _€_-;\-* #,##0.00\ _€_-;_-* "-"??\ _€_-;_-@_-</c:formatCode>
                <c:ptCount val="745"/>
                <c:pt idx="0">
                  <c:v>3690.0928452220724</c:v>
                </c:pt>
                <c:pt idx="1">
                  <c:v>3838.376845222072</c:v>
                </c:pt>
                <c:pt idx="2">
                  <c:v>3977.5608452220713</c:v>
                </c:pt>
                <c:pt idx="3">
                  <c:v>3690.9938452220722</c:v>
                </c:pt>
                <c:pt idx="4">
                  <c:v>3691.932845222072</c:v>
                </c:pt>
                <c:pt idx="5">
                  <c:v>3275.012845222072</c:v>
                </c:pt>
                <c:pt idx="6">
                  <c:v>1693.358845222072</c:v>
                </c:pt>
                <c:pt idx="7">
                  <c:v>1775.086845222072</c:v>
                </c:pt>
                <c:pt idx="8">
                  <c:v>2478.1768452220722</c:v>
                </c:pt>
                <c:pt idx="9">
                  <c:v>2985.269845222072</c:v>
                </c:pt>
                <c:pt idx="10">
                  <c:v>3677.184845222072</c:v>
                </c:pt>
                <c:pt idx="11">
                  <c:v>4581.6478452220717</c:v>
                </c:pt>
                <c:pt idx="12">
                  <c:v>4764.7938452220715</c:v>
                </c:pt>
                <c:pt idx="13">
                  <c:v>5003.1350702220725</c:v>
                </c:pt>
                <c:pt idx="14">
                  <c:v>5186.6904952220721</c:v>
                </c:pt>
                <c:pt idx="15">
                  <c:v>4556.7767302220727</c:v>
                </c:pt>
                <c:pt idx="16">
                  <c:v>3951.3228452220715</c:v>
                </c:pt>
                <c:pt idx="17">
                  <c:v>2305.5848452220721</c:v>
                </c:pt>
                <c:pt idx="18">
                  <c:v>2016.731845222072</c:v>
                </c:pt>
                <c:pt idx="19">
                  <c:v>1815.3228452220721</c:v>
                </c:pt>
                <c:pt idx="20">
                  <c:v>2227.273845222071</c:v>
                </c:pt>
                <c:pt idx="21">
                  <c:v>3396.9338452220723</c:v>
                </c:pt>
                <c:pt idx="22">
                  <c:v>3515.8218452220722</c:v>
                </c:pt>
                <c:pt idx="23">
                  <c:v>3464.126845222072</c:v>
                </c:pt>
                <c:pt idx="24">
                  <c:v>3400.3378452220722</c:v>
                </c:pt>
                <c:pt idx="25">
                  <c:v>3486.4568452220724</c:v>
                </c:pt>
                <c:pt idx="26">
                  <c:v>3504.0148452220724</c:v>
                </c:pt>
                <c:pt idx="27">
                  <c:v>3414.5478452220723</c:v>
                </c:pt>
                <c:pt idx="28">
                  <c:v>3403.1808452220721</c:v>
                </c:pt>
                <c:pt idx="29">
                  <c:v>3877.7348452220722</c:v>
                </c:pt>
                <c:pt idx="30">
                  <c:v>1984.9408452220721</c:v>
                </c:pt>
                <c:pt idx="31">
                  <c:v>1381.4088452220722</c:v>
                </c:pt>
                <c:pt idx="32">
                  <c:v>1778.3338452220712</c:v>
                </c:pt>
                <c:pt idx="33">
                  <c:v>2693.557845222072</c:v>
                </c:pt>
                <c:pt idx="34">
                  <c:v>3177.8428452220724</c:v>
                </c:pt>
                <c:pt idx="35">
                  <c:v>3645.8124102220722</c:v>
                </c:pt>
                <c:pt idx="36">
                  <c:v>3998.1976502220718</c:v>
                </c:pt>
                <c:pt idx="37">
                  <c:v>4372.8118452220724</c:v>
                </c:pt>
                <c:pt idx="38">
                  <c:v>3800.3518452220724</c:v>
                </c:pt>
                <c:pt idx="39">
                  <c:v>3986.3318452220724</c:v>
                </c:pt>
                <c:pt idx="40">
                  <c:v>3202.8398452220722</c:v>
                </c:pt>
                <c:pt idx="41">
                  <c:v>1689.4028452220721</c:v>
                </c:pt>
                <c:pt idx="42">
                  <c:v>1714.8228452220721</c:v>
                </c:pt>
                <c:pt idx="43">
                  <c:v>1549.3738452220721</c:v>
                </c:pt>
                <c:pt idx="44">
                  <c:v>1505.067845222072</c:v>
                </c:pt>
                <c:pt idx="45">
                  <c:v>1851.252845222072</c:v>
                </c:pt>
                <c:pt idx="46">
                  <c:v>2176.9848452220713</c:v>
                </c:pt>
                <c:pt idx="47">
                  <c:v>2806.914845222072</c:v>
                </c:pt>
                <c:pt idx="48">
                  <c:v>3230.840845222071</c:v>
                </c:pt>
                <c:pt idx="49">
                  <c:v>3387.773845222071</c:v>
                </c:pt>
                <c:pt idx="50">
                  <c:v>3097.5858452220714</c:v>
                </c:pt>
                <c:pt idx="51">
                  <c:v>3429.2308452220723</c:v>
                </c:pt>
                <c:pt idx="52">
                  <c:v>3478.0938452220721</c:v>
                </c:pt>
                <c:pt idx="53">
                  <c:v>3036.5878452220722</c:v>
                </c:pt>
                <c:pt idx="54">
                  <c:v>1358.673845222072</c:v>
                </c:pt>
                <c:pt idx="55">
                  <c:v>1256.057845222072</c:v>
                </c:pt>
                <c:pt idx="56">
                  <c:v>1201.270845222072</c:v>
                </c:pt>
                <c:pt idx="57">
                  <c:v>1144.009845222072</c:v>
                </c:pt>
                <c:pt idx="58">
                  <c:v>1255.0602252220722</c:v>
                </c:pt>
                <c:pt idx="59">
                  <c:v>1673.5881602220722</c:v>
                </c:pt>
                <c:pt idx="60">
                  <c:v>2708.943450222072</c:v>
                </c:pt>
                <c:pt idx="61">
                  <c:v>3223.6686352220709</c:v>
                </c:pt>
                <c:pt idx="62">
                  <c:v>3295.240975222071</c:v>
                </c:pt>
                <c:pt idx="63">
                  <c:v>3116.889665222071</c:v>
                </c:pt>
                <c:pt idx="64">
                  <c:v>2147.2862502220719</c:v>
                </c:pt>
                <c:pt idx="65">
                  <c:v>1401.454845222072</c:v>
                </c:pt>
                <c:pt idx="66">
                  <c:v>1379.952845222072</c:v>
                </c:pt>
                <c:pt idx="67">
                  <c:v>1393.6688452220712</c:v>
                </c:pt>
                <c:pt idx="68">
                  <c:v>1595.9668452220722</c:v>
                </c:pt>
                <c:pt idx="69">
                  <c:v>2080.184845222072</c:v>
                </c:pt>
                <c:pt idx="70">
                  <c:v>2720.043845222071</c:v>
                </c:pt>
                <c:pt idx="71">
                  <c:v>3031.2078452220721</c:v>
                </c:pt>
                <c:pt idx="72">
                  <c:v>3758.2478452220721</c:v>
                </c:pt>
                <c:pt idx="73">
                  <c:v>4301.2048452220715</c:v>
                </c:pt>
                <c:pt idx="74">
                  <c:v>4443.3198452220722</c:v>
                </c:pt>
                <c:pt idx="75">
                  <c:v>4355.6948452220713</c:v>
                </c:pt>
                <c:pt idx="76">
                  <c:v>3988.1078452220722</c:v>
                </c:pt>
                <c:pt idx="77">
                  <c:v>4395.4888452220721</c:v>
                </c:pt>
                <c:pt idx="78">
                  <c:v>3983.6908452220723</c:v>
                </c:pt>
                <c:pt idx="79">
                  <c:v>3429.5758452220721</c:v>
                </c:pt>
                <c:pt idx="80">
                  <c:v>3342.1598452220724</c:v>
                </c:pt>
                <c:pt idx="81">
                  <c:v>3359.9678452220714</c:v>
                </c:pt>
                <c:pt idx="82">
                  <c:v>3365.752710222072</c:v>
                </c:pt>
                <c:pt idx="83">
                  <c:v>2981.4543352220721</c:v>
                </c:pt>
                <c:pt idx="84">
                  <c:v>2993.786015222071</c:v>
                </c:pt>
                <c:pt idx="85">
                  <c:v>2981.251070222072</c:v>
                </c:pt>
                <c:pt idx="86">
                  <c:v>3127.8436602220722</c:v>
                </c:pt>
                <c:pt idx="87">
                  <c:v>2668.089905222072</c:v>
                </c:pt>
                <c:pt idx="88">
                  <c:v>2206.082025222071</c:v>
                </c:pt>
                <c:pt idx="89">
                  <c:v>1797.3138452220721</c:v>
                </c:pt>
                <c:pt idx="90">
                  <c:v>1499.799845222072</c:v>
                </c:pt>
                <c:pt idx="91">
                  <c:v>1399.9578452220721</c:v>
                </c:pt>
                <c:pt idx="92">
                  <c:v>1645.1978452220712</c:v>
                </c:pt>
                <c:pt idx="93">
                  <c:v>1951.202845222072</c:v>
                </c:pt>
                <c:pt idx="94">
                  <c:v>2186.637845222072</c:v>
                </c:pt>
                <c:pt idx="95">
                  <c:v>2550.175845222072</c:v>
                </c:pt>
                <c:pt idx="96">
                  <c:v>2904.876845222072</c:v>
                </c:pt>
                <c:pt idx="97">
                  <c:v>3145.1488452220719</c:v>
                </c:pt>
                <c:pt idx="98">
                  <c:v>3409.3338452220714</c:v>
                </c:pt>
                <c:pt idx="99">
                  <c:v>3430.6028452220721</c:v>
                </c:pt>
                <c:pt idx="100">
                  <c:v>3597.4478452220724</c:v>
                </c:pt>
                <c:pt idx="101">
                  <c:v>3644.8918452220723</c:v>
                </c:pt>
                <c:pt idx="102">
                  <c:v>3850.0648452220721</c:v>
                </c:pt>
                <c:pt idx="103">
                  <c:v>3313.1078452220713</c:v>
                </c:pt>
                <c:pt idx="104">
                  <c:v>3080.702845222072</c:v>
                </c:pt>
                <c:pt idx="105">
                  <c:v>2067.452845222072</c:v>
                </c:pt>
                <c:pt idx="106">
                  <c:v>1945.1279952220723</c:v>
                </c:pt>
                <c:pt idx="107">
                  <c:v>1667.313400222072</c:v>
                </c:pt>
                <c:pt idx="108">
                  <c:v>2208.8928202220709</c:v>
                </c:pt>
                <c:pt idx="109">
                  <c:v>2542.3800802220721</c:v>
                </c:pt>
                <c:pt idx="110">
                  <c:v>2336.0520202220723</c:v>
                </c:pt>
                <c:pt idx="111">
                  <c:v>1930.3711252220721</c:v>
                </c:pt>
                <c:pt idx="112">
                  <c:v>2019.4504352220722</c:v>
                </c:pt>
                <c:pt idx="113">
                  <c:v>1690.9558452220722</c:v>
                </c:pt>
                <c:pt idx="114">
                  <c:v>1352.346845222072</c:v>
                </c:pt>
                <c:pt idx="115">
                  <c:v>1645.8548452220721</c:v>
                </c:pt>
                <c:pt idx="116">
                  <c:v>1689.4598452220721</c:v>
                </c:pt>
                <c:pt idx="117">
                  <c:v>1834.001845222072</c:v>
                </c:pt>
                <c:pt idx="118">
                  <c:v>2065.6258452220713</c:v>
                </c:pt>
                <c:pt idx="119">
                  <c:v>2601.7158452220719</c:v>
                </c:pt>
                <c:pt idx="120">
                  <c:v>2922.0828452220721</c:v>
                </c:pt>
                <c:pt idx="121">
                  <c:v>2905.9738452220722</c:v>
                </c:pt>
                <c:pt idx="122">
                  <c:v>2959.9668452220722</c:v>
                </c:pt>
                <c:pt idx="123">
                  <c:v>3236.702845222072</c:v>
                </c:pt>
                <c:pt idx="124">
                  <c:v>3778.3818452220721</c:v>
                </c:pt>
                <c:pt idx="125">
                  <c:v>2880.5118452220722</c:v>
                </c:pt>
                <c:pt idx="126">
                  <c:v>1573.2368452220721</c:v>
                </c:pt>
                <c:pt idx="127">
                  <c:v>1372.280845222072</c:v>
                </c:pt>
                <c:pt idx="128">
                  <c:v>1437.8798452220722</c:v>
                </c:pt>
                <c:pt idx="129">
                  <c:v>1507.1198452220713</c:v>
                </c:pt>
                <c:pt idx="130">
                  <c:v>2079.1528452220723</c:v>
                </c:pt>
                <c:pt idx="131">
                  <c:v>1977.8562102220721</c:v>
                </c:pt>
                <c:pt idx="132">
                  <c:v>2543.3992802220714</c:v>
                </c:pt>
                <c:pt idx="133">
                  <c:v>3034.2832352220721</c:v>
                </c:pt>
                <c:pt idx="134">
                  <c:v>3006.5946302220714</c:v>
                </c:pt>
                <c:pt idx="135">
                  <c:v>2727.2688452220723</c:v>
                </c:pt>
                <c:pt idx="136">
                  <c:v>2390.5828452220721</c:v>
                </c:pt>
                <c:pt idx="137">
                  <c:v>1254.7158452220713</c:v>
                </c:pt>
                <c:pt idx="138">
                  <c:v>1309.4988452220721</c:v>
                </c:pt>
                <c:pt idx="139">
                  <c:v>1611.1408452220721</c:v>
                </c:pt>
                <c:pt idx="140">
                  <c:v>2397.552845222071</c:v>
                </c:pt>
                <c:pt idx="141">
                  <c:v>2902.5898452220722</c:v>
                </c:pt>
                <c:pt idx="142">
                  <c:v>2861.606845222072</c:v>
                </c:pt>
                <c:pt idx="143">
                  <c:v>3084.010845222072</c:v>
                </c:pt>
                <c:pt idx="144">
                  <c:v>2942.1568452220722</c:v>
                </c:pt>
                <c:pt idx="145">
                  <c:v>3135.644845222072</c:v>
                </c:pt>
                <c:pt idx="146">
                  <c:v>3124.2418452220722</c:v>
                </c:pt>
                <c:pt idx="147">
                  <c:v>3379.865845222072</c:v>
                </c:pt>
                <c:pt idx="148">
                  <c:v>3010.7868452220714</c:v>
                </c:pt>
                <c:pt idx="149">
                  <c:v>3275.302845222071</c:v>
                </c:pt>
                <c:pt idx="150">
                  <c:v>2074.068845222072</c:v>
                </c:pt>
                <c:pt idx="151">
                  <c:v>1591.415845222072</c:v>
                </c:pt>
                <c:pt idx="152">
                  <c:v>2312.5948452220714</c:v>
                </c:pt>
                <c:pt idx="153">
                  <c:v>2175.9252452220721</c:v>
                </c:pt>
                <c:pt idx="154">
                  <c:v>2978.3244752220721</c:v>
                </c:pt>
                <c:pt idx="155">
                  <c:v>3280.0188752220724</c:v>
                </c:pt>
                <c:pt idx="156">
                  <c:v>3084.7086902220708</c:v>
                </c:pt>
                <c:pt idx="157">
                  <c:v>3026.6215502220721</c:v>
                </c:pt>
                <c:pt idx="158">
                  <c:v>2906.396015222072</c:v>
                </c:pt>
                <c:pt idx="159">
                  <c:v>2957.6648152220719</c:v>
                </c:pt>
                <c:pt idx="160">
                  <c:v>2879.2778452220723</c:v>
                </c:pt>
                <c:pt idx="161">
                  <c:v>2139.5088452220721</c:v>
                </c:pt>
                <c:pt idx="162">
                  <c:v>1788.5808452220722</c:v>
                </c:pt>
                <c:pt idx="163">
                  <c:v>1486.2258452220722</c:v>
                </c:pt>
                <c:pt idx="164">
                  <c:v>1883.298845222072</c:v>
                </c:pt>
                <c:pt idx="165">
                  <c:v>2933.465845222071</c:v>
                </c:pt>
                <c:pt idx="166">
                  <c:v>3582.4648452220722</c:v>
                </c:pt>
                <c:pt idx="167">
                  <c:v>3736.2308452220723</c:v>
                </c:pt>
                <c:pt idx="168">
                  <c:v>3533.7998452220722</c:v>
                </c:pt>
                <c:pt idx="169">
                  <c:v>3583.269845222072</c:v>
                </c:pt>
                <c:pt idx="170">
                  <c:v>3732.7478452220721</c:v>
                </c:pt>
                <c:pt idx="171">
                  <c:v>3369.3248452220723</c:v>
                </c:pt>
                <c:pt idx="172">
                  <c:v>3214.4648452220722</c:v>
                </c:pt>
                <c:pt idx="173">
                  <c:v>3143.561845222072</c:v>
                </c:pt>
                <c:pt idx="174">
                  <c:v>2567.414845222072</c:v>
                </c:pt>
                <c:pt idx="175">
                  <c:v>1257.1248452220721</c:v>
                </c:pt>
                <c:pt idx="176">
                  <c:v>1119.2798452220711</c:v>
                </c:pt>
                <c:pt idx="177">
                  <c:v>1903.7978452220721</c:v>
                </c:pt>
                <c:pt idx="178">
                  <c:v>3066.5858452220714</c:v>
                </c:pt>
                <c:pt idx="179">
                  <c:v>3315.2058452220722</c:v>
                </c:pt>
                <c:pt idx="180">
                  <c:v>2520.9338452220723</c:v>
                </c:pt>
                <c:pt idx="181">
                  <c:v>2010.1858452220722</c:v>
                </c:pt>
                <c:pt idx="182">
                  <c:v>1858.7548452220722</c:v>
                </c:pt>
                <c:pt idx="183">
                  <c:v>1609.6328452220721</c:v>
                </c:pt>
                <c:pt idx="184">
                  <c:v>1679.3888452220722</c:v>
                </c:pt>
                <c:pt idx="185">
                  <c:v>1403.8138452220712</c:v>
                </c:pt>
                <c:pt idx="186">
                  <c:v>1039.0628452220722</c:v>
                </c:pt>
                <c:pt idx="187">
                  <c:v>951.27984522207203</c:v>
                </c:pt>
                <c:pt idx="188">
                  <c:v>1329.3438452220721</c:v>
                </c:pt>
                <c:pt idx="189">
                  <c:v>2089.6658452220722</c:v>
                </c:pt>
                <c:pt idx="190">
                  <c:v>2423.6248452220721</c:v>
                </c:pt>
                <c:pt idx="191">
                  <c:v>2568.226845222071</c:v>
                </c:pt>
                <c:pt idx="192">
                  <c:v>3034.4948452220719</c:v>
                </c:pt>
                <c:pt idx="193">
                  <c:v>3680.4358452220722</c:v>
                </c:pt>
                <c:pt idx="194">
                  <c:v>4285.7498452220716</c:v>
                </c:pt>
                <c:pt idx="195">
                  <c:v>3965.5278452220723</c:v>
                </c:pt>
                <c:pt idx="196">
                  <c:v>3846.1058452220723</c:v>
                </c:pt>
                <c:pt idx="197">
                  <c:v>3225.8628452220723</c:v>
                </c:pt>
                <c:pt idx="198">
                  <c:v>1897.6898452220721</c:v>
                </c:pt>
                <c:pt idx="199">
                  <c:v>1034.061845222072</c:v>
                </c:pt>
                <c:pt idx="200">
                  <c:v>845.36084522207204</c:v>
                </c:pt>
                <c:pt idx="201">
                  <c:v>743.78808522207203</c:v>
                </c:pt>
                <c:pt idx="202">
                  <c:v>1586.903215222072</c:v>
                </c:pt>
                <c:pt idx="203">
                  <c:v>1654.713720222072</c:v>
                </c:pt>
                <c:pt idx="204">
                  <c:v>1688.250845222072</c:v>
                </c:pt>
                <c:pt idx="205">
                  <c:v>1780.865710222072</c:v>
                </c:pt>
                <c:pt idx="206">
                  <c:v>1722.4224802220722</c:v>
                </c:pt>
                <c:pt idx="207">
                  <c:v>1808.7340552220721</c:v>
                </c:pt>
                <c:pt idx="208">
                  <c:v>1794.0604452220721</c:v>
                </c:pt>
                <c:pt idx="209">
                  <c:v>1215.7838452220722</c:v>
                </c:pt>
                <c:pt idx="210">
                  <c:v>738.95684522207205</c:v>
                </c:pt>
                <c:pt idx="211">
                  <c:v>872.43284522207205</c:v>
                </c:pt>
                <c:pt idx="212">
                  <c:v>1347.3818452220721</c:v>
                </c:pt>
                <c:pt idx="213">
                  <c:v>2289.0248452220721</c:v>
                </c:pt>
                <c:pt idx="214">
                  <c:v>2951.9098452220715</c:v>
                </c:pt>
                <c:pt idx="215">
                  <c:v>2987.1568452220722</c:v>
                </c:pt>
                <c:pt idx="216">
                  <c:v>3172.0408452220722</c:v>
                </c:pt>
                <c:pt idx="217">
                  <c:v>3120.425845222072</c:v>
                </c:pt>
                <c:pt idx="218">
                  <c:v>3386.1458452220722</c:v>
                </c:pt>
                <c:pt idx="219">
                  <c:v>3495.0528452220724</c:v>
                </c:pt>
                <c:pt idx="220">
                  <c:v>2983.3548452220721</c:v>
                </c:pt>
                <c:pt idx="221">
                  <c:v>3264.5838452220723</c:v>
                </c:pt>
                <c:pt idx="222">
                  <c:v>2938.139845222071</c:v>
                </c:pt>
                <c:pt idx="223">
                  <c:v>1792.932845222072</c:v>
                </c:pt>
                <c:pt idx="224">
                  <c:v>1697.4678202220721</c:v>
                </c:pt>
                <c:pt idx="225">
                  <c:v>2631.2098452220721</c:v>
                </c:pt>
                <c:pt idx="226">
                  <c:v>3595.2951252220714</c:v>
                </c:pt>
                <c:pt idx="227">
                  <c:v>3878.7037802220721</c:v>
                </c:pt>
                <c:pt idx="228">
                  <c:v>4088.7528452220713</c:v>
                </c:pt>
                <c:pt idx="229">
                  <c:v>3585.3731702220721</c:v>
                </c:pt>
                <c:pt idx="230">
                  <c:v>3534.780845222072</c:v>
                </c:pt>
                <c:pt idx="231">
                  <c:v>3859.8448452220723</c:v>
                </c:pt>
                <c:pt idx="232">
                  <c:v>3274.492845222072</c:v>
                </c:pt>
                <c:pt idx="233">
                  <c:v>2400.2508452220723</c:v>
                </c:pt>
                <c:pt idx="234">
                  <c:v>1780.9288452220721</c:v>
                </c:pt>
                <c:pt idx="235">
                  <c:v>1839.2978452220721</c:v>
                </c:pt>
                <c:pt idx="236">
                  <c:v>1956.5318452220722</c:v>
                </c:pt>
                <c:pt idx="237">
                  <c:v>2341.782845222072</c:v>
                </c:pt>
                <c:pt idx="238">
                  <c:v>1797.2468452220712</c:v>
                </c:pt>
                <c:pt idx="239">
                  <c:v>2536.4278452220719</c:v>
                </c:pt>
                <c:pt idx="240">
                  <c:v>2816.4978452220721</c:v>
                </c:pt>
                <c:pt idx="241">
                  <c:v>2469.7018452220714</c:v>
                </c:pt>
                <c:pt idx="242">
                  <c:v>2887.829845222072</c:v>
                </c:pt>
                <c:pt idx="243">
                  <c:v>3172.5768452220723</c:v>
                </c:pt>
                <c:pt idx="244">
                  <c:v>2747.7998452220713</c:v>
                </c:pt>
                <c:pt idx="245">
                  <c:v>2322.4808452220723</c:v>
                </c:pt>
                <c:pt idx="246">
                  <c:v>1941.7158452220713</c:v>
                </c:pt>
                <c:pt idx="247">
                  <c:v>1695.2968452220721</c:v>
                </c:pt>
                <c:pt idx="248">
                  <c:v>1521.0718452220722</c:v>
                </c:pt>
                <c:pt idx="249">
                  <c:v>2084.918845222071</c:v>
                </c:pt>
                <c:pt idx="250">
                  <c:v>2146.5358452220721</c:v>
                </c:pt>
                <c:pt idx="251">
                  <c:v>2800.9006552220708</c:v>
                </c:pt>
                <c:pt idx="252">
                  <c:v>3079.929915222071</c:v>
                </c:pt>
                <c:pt idx="253">
                  <c:v>3544.5393002220721</c:v>
                </c:pt>
                <c:pt idx="254">
                  <c:v>2988.8016552220724</c:v>
                </c:pt>
                <c:pt idx="255">
                  <c:v>2766.176750222071</c:v>
                </c:pt>
                <c:pt idx="256">
                  <c:v>2148.3598452220722</c:v>
                </c:pt>
                <c:pt idx="257">
                  <c:v>1566.473845222072</c:v>
                </c:pt>
                <c:pt idx="258">
                  <c:v>680.13884522207206</c:v>
                </c:pt>
                <c:pt idx="259">
                  <c:v>960.04784522207206</c:v>
                </c:pt>
                <c:pt idx="260">
                  <c:v>1436.7208452220721</c:v>
                </c:pt>
                <c:pt idx="261">
                  <c:v>1757.991845222072</c:v>
                </c:pt>
                <c:pt idx="262">
                  <c:v>2026.5438452220712</c:v>
                </c:pt>
                <c:pt idx="263">
                  <c:v>2685.5648452220721</c:v>
                </c:pt>
                <c:pt idx="264">
                  <c:v>3567.271845222072</c:v>
                </c:pt>
                <c:pt idx="265">
                  <c:v>3638.7748452220721</c:v>
                </c:pt>
                <c:pt idx="266">
                  <c:v>3935.0918452220703</c:v>
                </c:pt>
                <c:pt idx="267">
                  <c:v>4301.6878452220699</c:v>
                </c:pt>
                <c:pt idx="268">
                  <c:v>4447.1578452220692</c:v>
                </c:pt>
                <c:pt idx="269">
                  <c:v>4708.4178452220713</c:v>
                </c:pt>
                <c:pt idx="270">
                  <c:v>4777.1798452220701</c:v>
                </c:pt>
                <c:pt idx="271">
                  <c:v>4937.4548452220715</c:v>
                </c:pt>
                <c:pt idx="272">
                  <c:v>5230.354845222073</c:v>
                </c:pt>
                <c:pt idx="273">
                  <c:v>5534.7818452220727</c:v>
                </c:pt>
                <c:pt idx="274">
                  <c:v>5286.3518452220724</c:v>
                </c:pt>
                <c:pt idx="275">
                  <c:v>5426.9868452220726</c:v>
                </c:pt>
                <c:pt idx="276">
                  <c:v>4961.6068452220725</c:v>
                </c:pt>
                <c:pt idx="277">
                  <c:v>4824.5218452220724</c:v>
                </c:pt>
                <c:pt idx="278">
                  <c:v>4909.0308452220725</c:v>
                </c:pt>
                <c:pt idx="279">
                  <c:v>4540.8163502220705</c:v>
                </c:pt>
                <c:pt idx="280">
                  <c:v>4543.5968452220695</c:v>
                </c:pt>
                <c:pt idx="281">
                  <c:v>3578.048845222072</c:v>
                </c:pt>
                <c:pt idx="282">
                  <c:v>2890.0248452220721</c:v>
                </c:pt>
                <c:pt idx="283">
                  <c:v>2668.226845222071</c:v>
                </c:pt>
                <c:pt idx="284">
                  <c:v>3400.617845222072</c:v>
                </c:pt>
                <c:pt idx="285">
                  <c:v>3542.128845222072</c:v>
                </c:pt>
                <c:pt idx="286">
                  <c:v>4522.37584522207</c:v>
                </c:pt>
                <c:pt idx="287">
                  <c:v>4880.104845222073</c:v>
                </c:pt>
                <c:pt idx="288">
                  <c:v>5140.6818452220723</c:v>
                </c:pt>
                <c:pt idx="289">
                  <c:v>5452.144845222072</c:v>
                </c:pt>
                <c:pt idx="290">
                  <c:v>5243.5288452220721</c:v>
                </c:pt>
                <c:pt idx="291">
                  <c:v>4970.2398452220723</c:v>
                </c:pt>
                <c:pt idx="292">
                  <c:v>5109.1738452220725</c:v>
                </c:pt>
                <c:pt idx="293">
                  <c:v>4733.7728452220717</c:v>
                </c:pt>
                <c:pt idx="294">
                  <c:v>3670.2968452220721</c:v>
                </c:pt>
                <c:pt idx="295">
                  <c:v>3347.932845222072</c:v>
                </c:pt>
                <c:pt idx="296">
                  <c:v>3874.5898452220722</c:v>
                </c:pt>
                <c:pt idx="297">
                  <c:v>3664.4808452220723</c:v>
                </c:pt>
                <c:pt idx="298">
                  <c:v>4383.3086502220704</c:v>
                </c:pt>
                <c:pt idx="299">
                  <c:v>4969.4403852220721</c:v>
                </c:pt>
                <c:pt idx="300">
                  <c:v>5378.414290222071</c:v>
                </c:pt>
                <c:pt idx="301">
                  <c:v>5211.9625302220729</c:v>
                </c:pt>
                <c:pt idx="302">
                  <c:v>4768.458645222071</c:v>
                </c:pt>
                <c:pt idx="303">
                  <c:v>4460.3235052220716</c:v>
                </c:pt>
                <c:pt idx="304">
                  <c:v>4003.8293252220724</c:v>
                </c:pt>
                <c:pt idx="305">
                  <c:v>3415.9338452220713</c:v>
                </c:pt>
                <c:pt idx="306">
                  <c:v>2761.983845222072</c:v>
                </c:pt>
                <c:pt idx="307">
                  <c:v>2606.3428452220724</c:v>
                </c:pt>
                <c:pt idx="308">
                  <c:v>2725.3958452220722</c:v>
                </c:pt>
                <c:pt idx="309">
                  <c:v>3472.9758452220722</c:v>
                </c:pt>
                <c:pt idx="310">
                  <c:v>3657.6748452220722</c:v>
                </c:pt>
                <c:pt idx="311">
                  <c:v>3816.1628452220721</c:v>
                </c:pt>
                <c:pt idx="312">
                  <c:v>4440.8588452220711</c:v>
                </c:pt>
                <c:pt idx="313">
                  <c:v>4357.6948452220713</c:v>
                </c:pt>
                <c:pt idx="314">
                  <c:v>4346.5828452220712</c:v>
                </c:pt>
                <c:pt idx="315">
                  <c:v>4334.7368452220708</c:v>
                </c:pt>
                <c:pt idx="316">
                  <c:v>4497.4148452220707</c:v>
                </c:pt>
                <c:pt idx="317">
                  <c:v>4703.197845222071</c:v>
                </c:pt>
                <c:pt idx="318">
                  <c:v>3778.6588452220722</c:v>
                </c:pt>
                <c:pt idx="319">
                  <c:v>3359.195845222072</c:v>
                </c:pt>
                <c:pt idx="320">
                  <c:v>3953.4413452220724</c:v>
                </c:pt>
                <c:pt idx="321">
                  <c:v>4676.0688302220724</c:v>
                </c:pt>
                <c:pt idx="322">
                  <c:v>5633.280325222072</c:v>
                </c:pt>
                <c:pt idx="323">
                  <c:v>5488.8729752220725</c:v>
                </c:pt>
                <c:pt idx="324">
                  <c:v>5289.4788452220719</c:v>
                </c:pt>
                <c:pt idx="325">
                  <c:v>5340.4978452220721</c:v>
                </c:pt>
                <c:pt idx="326">
                  <c:v>5447.6781302220725</c:v>
                </c:pt>
                <c:pt idx="327">
                  <c:v>5276.3550102220725</c:v>
                </c:pt>
                <c:pt idx="328">
                  <c:v>5031.0974852220725</c:v>
                </c:pt>
                <c:pt idx="329">
                  <c:v>3299.878845222072</c:v>
                </c:pt>
                <c:pt idx="330">
                  <c:v>2461.9958452220721</c:v>
                </c:pt>
                <c:pt idx="331">
                  <c:v>1556.272845222072</c:v>
                </c:pt>
                <c:pt idx="332">
                  <c:v>1035.241845222072</c:v>
                </c:pt>
                <c:pt idx="333">
                  <c:v>1538.982845222072</c:v>
                </c:pt>
                <c:pt idx="334">
                  <c:v>1668.1628452220721</c:v>
                </c:pt>
                <c:pt idx="335">
                  <c:v>2097.742845222072</c:v>
                </c:pt>
                <c:pt idx="336">
                  <c:v>2628.755845222071</c:v>
                </c:pt>
                <c:pt idx="337">
                  <c:v>2881.695845222072</c:v>
                </c:pt>
                <c:pt idx="338">
                  <c:v>2893.568845222072</c:v>
                </c:pt>
                <c:pt idx="339">
                  <c:v>3009.693845222072</c:v>
                </c:pt>
                <c:pt idx="340">
                  <c:v>3011.1418452220714</c:v>
                </c:pt>
                <c:pt idx="341">
                  <c:v>3009.0648452220721</c:v>
                </c:pt>
                <c:pt idx="342">
                  <c:v>2053.869845222071</c:v>
                </c:pt>
                <c:pt idx="343">
                  <c:v>1299.371580222072</c:v>
                </c:pt>
                <c:pt idx="344">
                  <c:v>1457.8775802220721</c:v>
                </c:pt>
                <c:pt idx="345">
                  <c:v>2452.0647102220719</c:v>
                </c:pt>
                <c:pt idx="346">
                  <c:v>2721.3267002220709</c:v>
                </c:pt>
                <c:pt idx="347">
                  <c:v>3070.929930222072</c:v>
                </c:pt>
                <c:pt idx="348">
                  <c:v>2757.662180222072</c:v>
                </c:pt>
                <c:pt idx="349">
                  <c:v>2780.302865222071</c:v>
                </c:pt>
                <c:pt idx="350">
                  <c:v>2524.9691802220723</c:v>
                </c:pt>
                <c:pt idx="351">
                  <c:v>1909.9495852220721</c:v>
                </c:pt>
                <c:pt idx="352">
                  <c:v>1929.3958152220721</c:v>
                </c:pt>
                <c:pt idx="353">
                  <c:v>1251.9278452220713</c:v>
                </c:pt>
                <c:pt idx="354">
                  <c:v>1210.2578452220721</c:v>
                </c:pt>
                <c:pt idx="355">
                  <c:v>1246.6028452220721</c:v>
                </c:pt>
                <c:pt idx="356">
                  <c:v>1051.715845222071</c:v>
                </c:pt>
                <c:pt idx="357">
                  <c:v>1384.559845222072</c:v>
                </c:pt>
                <c:pt idx="358">
                  <c:v>2222.557845222072</c:v>
                </c:pt>
                <c:pt idx="359">
                  <c:v>3061.291845222072</c:v>
                </c:pt>
                <c:pt idx="360">
                  <c:v>2491.4278452220719</c:v>
                </c:pt>
                <c:pt idx="361">
                  <c:v>2724.5438452220719</c:v>
                </c:pt>
                <c:pt idx="362">
                  <c:v>3015.271845222072</c:v>
                </c:pt>
                <c:pt idx="363">
                  <c:v>3043.039845222072</c:v>
                </c:pt>
                <c:pt idx="364">
                  <c:v>2779.0478452220723</c:v>
                </c:pt>
                <c:pt idx="365">
                  <c:v>2892.2328452220722</c:v>
                </c:pt>
                <c:pt idx="366">
                  <c:v>2633.9588452220714</c:v>
                </c:pt>
                <c:pt idx="367">
                  <c:v>2271.5352402220715</c:v>
                </c:pt>
                <c:pt idx="368">
                  <c:v>2723.8411902220719</c:v>
                </c:pt>
                <c:pt idx="369">
                  <c:v>3685.9620152220718</c:v>
                </c:pt>
                <c:pt idx="370">
                  <c:v>3767.9218652220711</c:v>
                </c:pt>
                <c:pt idx="371">
                  <c:v>4339.5303702220681</c:v>
                </c:pt>
                <c:pt idx="372">
                  <c:v>4017.0971552220726</c:v>
                </c:pt>
                <c:pt idx="373">
                  <c:v>4040.544290222072</c:v>
                </c:pt>
                <c:pt idx="374">
                  <c:v>4096.670015222071</c:v>
                </c:pt>
                <c:pt idx="375">
                  <c:v>4342.6966052220705</c:v>
                </c:pt>
                <c:pt idx="376">
                  <c:v>3329.078875222071</c:v>
                </c:pt>
                <c:pt idx="377">
                  <c:v>2686.5678452220723</c:v>
                </c:pt>
                <c:pt idx="378">
                  <c:v>3047.3268452220723</c:v>
                </c:pt>
                <c:pt idx="379">
                  <c:v>2897.7678452220712</c:v>
                </c:pt>
                <c:pt idx="380">
                  <c:v>3618.061845222072</c:v>
                </c:pt>
                <c:pt idx="381">
                  <c:v>3831.9358452220722</c:v>
                </c:pt>
                <c:pt idx="382">
                  <c:v>4317.6008452220722</c:v>
                </c:pt>
                <c:pt idx="383">
                  <c:v>4550.907845222072</c:v>
                </c:pt>
                <c:pt idx="384">
                  <c:v>4815.0358452220717</c:v>
                </c:pt>
                <c:pt idx="385">
                  <c:v>4658.1268452220711</c:v>
                </c:pt>
                <c:pt idx="386">
                  <c:v>4557.8838452220716</c:v>
                </c:pt>
                <c:pt idx="387">
                  <c:v>4174.1188452220713</c:v>
                </c:pt>
                <c:pt idx="388">
                  <c:v>3592.4948452220724</c:v>
                </c:pt>
                <c:pt idx="389">
                  <c:v>2835.0278452220714</c:v>
                </c:pt>
                <c:pt idx="390">
                  <c:v>1865.7498452220721</c:v>
                </c:pt>
                <c:pt idx="391">
                  <c:v>1992.810235222071</c:v>
                </c:pt>
                <c:pt idx="392">
                  <c:v>2196.2530802220722</c:v>
                </c:pt>
                <c:pt idx="393">
                  <c:v>2759.5413052220724</c:v>
                </c:pt>
                <c:pt idx="394">
                  <c:v>3604.6419152220719</c:v>
                </c:pt>
                <c:pt idx="395">
                  <c:v>3535.3517402220723</c:v>
                </c:pt>
                <c:pt idx="396">
                  <c:v>3156.6548252220723</c:v>
                </c:pt>
                <c:pt idx="397">
                  <c:v>2939.7357602220723</c:v>
                </c:pt>
                <c:pt idx="398">
                  <c:v>2287.9176452220722</c:v>
                </c:pt>
                <c:pt idx="399">
                  <c:v>1625.8125152220721</c:v>
                </c:pt>
                <c:pt idx="400">
                  <c:v>1089.442235222072</c:v>
                </c:pt>
                <c:pt idx="401">
                  <c:v>684.66784522207206</c:v>
                </c:pt>
                <c:pt idx="402">
                  <c:v>651.93184522207207</c:v>
                </c:pt>
                <c:pt idx="403">
                  <c:v>605.39384522207206</c:v>
                </c:pt>
                <c:pt idx="404">
                  <c:v>806.16884522207204</c:v>
                </c:pt>
                <c:pt idx="405">
                  <c:v>1417.6778452220722</c:v>
                </c:pt>
                <c:pt idx="406">
                  <c:v>1756.4748452220722</c:v>
                </c:pt>
                <c:pt idx="407">
                  <c:v>2202.4978452220721</c:v>
                </c:pt>
                <c:pt idx="408">
                  <c:v>2427.476845222071</c:v>
                </c:pt>
                <c:pt idx="409">
                  <c:v>2391.7278452220721</c:v>
                </c:pt>
                <c:pt idx="410">
                  <c:v>2416.668845222071</c:v>
                </c:pt>
                <c:pt idx="411">
                  <c:v>2132.9248452220722</c:v>
                </c:pt>
                <c:pt idx="412">
                  <c:v>2003.9658452220722</c:v>
                </c:pt>
                <c:pt idx="413">
                  <c:v>2160.269845222072</c:v>
                </c:pt>
                <c:pt idx="414">
                  <c:v>2182.6568452220722</c:v>
                </c:pt>
                <c:pt idx="415">
                  <c:v>2378.8328452220721</c:v>
                </c:pt>
                <c:pt idx="416">
                  <c:v>2775.2485752220723</c:v>
                </c:pt>
                <c:pt idx="417">
                  <c:v>3133.9258502220719</c:v>
                </c:pt>
                <c:pt idx="418">
                  <c:v>3512.1741952220714</c:v>
                </c:pt>
                <c:pt idx="419">
                  <c:v>3892.4446352220721</c:v>
                </c:pt>
                <c:pt idx="420">
                  <c:v>3642.5116352220721</c:v>
                </c:pt>
                <c:pt idx="421">
                  <c:v>3552.1270702220718</c:v>
                </c:pt>
                <c:pt idx="422">
                  <c:v>3304.6944102220723</c:v>
                </c:pt>
                <c:pt idx="423">
                  <c:v>2901.338810222072</c:v>
                </c:pt>
                <c:pt idx="424">
                  <c:v>1690.3525002220722</c:v>
                </c:pt>
                <c:pt idx="425">
                  <c:v>1370.332390222072</c:v>
                </c:pt>
                <c:pt idx="426">
                  <c:v>1143.9288452220712</c:v>
                </c:pt>
                <c:pt idx="427">
                  <c:v>818.15484522207203</c:v>
                </c:pt>
                <c:pt idx="428">
                  <c:v>933.35484522207207</c:v>
                </c:pt>
                <c:pt idx="429">
                  <c:v>1394.288845222072</c:v>
                </c:pt>
                <c:pt idx="430">
                  <c:v>1803.6418452220721</c:v>
                </c:pt>
                <c:pt idx="431">
                  <c:v>2494.7978452220714</c:v>
                </c:pt>
                <c:pt idx="432">
                  <c:v>2370.4038452220721</c:v>
                </c:pt>
                <c:pt idx="433">
                  <c:v>2254.5788452220722</c:v>
                </c:pt>
                <c:pt idx="434">
                  <c:v>2508.909845222071</c:v>
                </c:pt>
                <c:pt idx="435">
                  <c:v>2406.8688452220722</c:v>
                </c:pt>
                <c:pt idx="436">
                  <c:v>2404.0748452220723</c:v>
                </c:pt>
                <c:pt idx="437">
                  <c:v>2551.4578452220721</c:v>
                </c:pt>
                <c:pt idx="438">
                  <c:v>2745.4588452220714</c:v>
                </c:pt>
                <c:pt idx="439">
                  <c:v>3260.8438452220721</c:v>
                </c:pt>
                <c:pt idx="440">
                  <c:v>3744.295785222072</c:v>
                </c:pt>
                <c:pt idx="441">
                  <c:v>4035.1806952220722</c:v>
                </c:pt>
                <c:pt idx="442">
                  <c:v>4214.8083502220716</c:v>
                </c:pt>
                <c:pt idx="443">
                  <c:v>4361.183155222071</c:v>
                </c:pt>
                <c:pt idx="444">
                  <c:v>4727.8951352220729</c:v>
                </c:pt>
                <c:pt idx="445">
                  <c:v>4635.3468052220724</c:v>
                </c:pt>
                <c:pt idx="446">
                  <c:v>4044.9181802220714</c:v>
                </c:pt>
                <c:pt idx="447">
                  <c:v>3284.7848452220724</c:v>
                </c:pt>
                <c:pt idx="448">
                  <c:v>2046.2728452220722</c:v>
                </c:pt>
                <c:pt idx="449">
                  <c:v>1598.8728452220721</c:v>
                </c:pt>
                <c:pt idx="450">
                  <c:v>1321.6488452220722</c:v>
                </c:pt>
                <c:pt idx="451">
                  <c:v>1080.657845222072</c:v>
                </c:pt>
                <c:pt idx="452">
                  <c:v>1291.6408452220721</c:v>
                </c:pt>
                <c:pt idx="453">
                  <c:v>1626.607845222072</c:v>
                </c:pt>
                <c:pt idx="454">
                  <c:v>1977.0378452220721</c:v>
                </c:pt>
                <c:pt idx="455">
                  <c:v>2664.356845222072</c:v>
                </c:pt>
                <c:pt idx="456">
                  <c:v>2861.2378452220714</c:v>
                </c:pt>
                <c:pt idx="457">
                  <c:v>3571.4188452220715</c:v>
                </c:pt>
                <c:pt idx="458">
                  <c:v>3577.461845222072</c:v>
                </c:pt>
                <c:pt idx="459">
                  <c:v>3502.2148452220722</c:v>
                </c:pt>
                <c:pt idx="460">
                  <c:v>3278.4318452220714</c:v>
                </c:pt>
                <c:pt idx="461">
                  <c:v>3182.8138452220724</c:v>
                </c:pt>
                <c:pt idx="462">
                  <c:v>1822.5248452220721</c:v>
                </c:pt>
                <c:pt idx="463">
                  <c:v>1285.884845222072</c:v>
                </c:pt>
                <c:pt idx="464">
                  <c:v>1380.8168452220721</c:v>
                </c:pt>
                <c:pt idx="465">
                  <c:v>1559.309810222072</c:v>
                </c:pt>
                <c:pt idx="466">
                  <c:v>2547.448705222072</c:v>
                </c:pt>
                <c:pt idx="467">
                  <c:v>2520.678850222072</c:v>
                </c:pt>
                <c:pt idx="468">
                  <c:v>2234.9222552220722</c:v>
                </c:pt>
                <c:pt idx="469">
                  <c:v>2292.9603502220721</c:v>
                </c:pt>
                <c:pt idx="470">
                  <c:v>2190.8482902220717</c:v>
                </c:pt>
                <c:pt idx="471">
                  <c:v>2045.6619402220711</c:v>
                </c:pt>
                <c:pt idx="472">
                  <c:v>1753.8499552220712</c:v>
                </c:pt>
                <c:pt idx="473">
                  <c:v>1154.1898452220721</c:v>
                </c:pt>
                <c:pt idx="474">
                  <c:v>1083.9228452220721</c:v>
                </c:pt>
                <c:pt idx="475">
                  <c:v>1098.9408452220721</c:v>
                </c:pt>
                <c:pt idx="476">
                  <c:v>1217.0458452220721</c:v>
                </c:pt>
                <c:pt idx="477">
                  <c:v>1374.009845222072</c:v>
                </c:pt>
                <c:pt idx="478">
                  <c:v>1777.2838452220722</c:v>
                </c:pt>
                <c:pt idx="479">
                  <c:v>2057.664845222072</c:v>
                </c:pt>
                <c:pt idx="480">
                  <c:v>2429.9608452220714</c:v>
                </c:pt>
                <c:pt idx="481">
                  <c:v>2603.693845222072</c:v>
                </c:pt>
                <c:pt idx="482">
                  <c:v>2473.8728452220721</c:v>
                </c:pt>
                <c:pt idx="483">
                  <c:v>2394.644845222072</c:v>
                </c:pt>
                <c:pt idx="484">
                  <c:v>2234.0468452220721</c:v>
                </c:pt>
                <c:pt idx="485">
                  <c:v>2411.5188452220723</c:v>
                </c:pt>
                <c:pt idx="486">
                  <c:v>1309.9868452220712</c:v>
                </c:pt>
                <c:pt idx="487">
                  <c:v>1165.9768452220721</c:v>
                </c:pt>
                <c:pt idx="488">
                  <c:v>1285.1458152220721</c:v>
                </c:pt>
                <c:pt idx="489">
                  <c:v>1886.9289352220721</c:v>
                </c:pt>
                <c:pt idx="490">
                  <c:v>2767.7634452220723</c:v>
                </c:pt>
                <c:pt idx="491">
                  <c:v>2878.673810222072</c:v>
                </c:pt>
                <c:pt idx="492">
                  <c:v>3187.6654102220723</c:v>
                </c:pt>
                <c:pt idx="493">
                  <c:v>3225.7423752220725</c:v>
                </c:pt>
                <c:pt idx="494">
                  <c:v>3371.9486402220723</c:v>
                </c:pt>
                <c:pt idx="495">
                  <c:v>3082.0793802220724</c:v>
                </c:pt>
                <c:pt idx="496">
                  <c:v>2356.736365222072</c:v>
                </c:pt>
                <c:pt idx="497">
                  <c:v>2199.8238452220721</c:v>
                </c:pt>
                <c:pt idx="498">
                  <c:v>2083.5728452220719</c:v>
                </c:pt>
                <c:pt idx="499">
                  <c:v>1794.568845222072</c:v>
                </c:pt>
                <c:pt idx="500">
                  <c:v>1842.6678452220722</c:v>
                </c:pt>
                <c:pt idx="501">
                  <c:v>2845.7588452220721</c:v>
                </c:pt>
                <c:pt idx="502">
                  <c:v>3088.090845222071</c:v>
                </c:pt>
                <c:pt idx="503">
                  <c:v>3594.6528452220723</c:v>
                </c:pt>
                <c:pt idx="504">
                  <c:v>3945.791845222072</c:v>
                </c:pt>
                <c:pt idx="505">
                  <c:v>4236.729845222073</c:v>
                </c:pt>
                <c:pt idx="506">
                  <c:v>4137.822845222071</c:v>
                </c:pt>
                <c:pt idx="507">
                  <c:v>3948.9268452220722</c:v>
                </c:pt>
                <c:pt idx="508">
                  <c:v>3549.887845222072</c:v>
                </c:pt>
                <c:pt idx="509">
                  <c:v>3383.7208452220721</c:v>
                </c:pt>
                <c:pt idx="510">
                  <c:v>3110.157845222072</c:v>
                </c:pt>
                <c:pt idx="511">
                  <c:v>2562.280305222072</c:v>
                </c:pt>
                <c:pt idx="512">
                  <c:v>2546.1832402220721</c:v>
                </c:pt>
                <c:pt idx="513">
                  <c:v>3579.7425852220722</c:v>
                </c:pt>
                <c:pt idx="514">
                  <c:v>4567.9505352220722</c:v>
                </c:pt>
                <c:pt idx="515">
                  <c:v>4812.1233852220703</c:v>
                </c:pt>
                <c:pt idx="516">
                  <c:v>4522.3390852220718</c:v>
                </c:pt>
                <c:pt idx="517">
                  <c:v>4774.8170952220707</c:v>
                </c:pt>
                <c:pt idx="518">
                  <c:v>4803.180385222071</c:v>
                </c:pt>
                <c:pt idx="519">
                  <c:v>3564.50106022207</c:v>
                </c:pt>
                <c:pt idx="520">
                  <c:v>2509.004925222072</c:v>
                </c:pt>
                <c:pt idx="521">
                  <c:v>2346.9294202220722</c:v>
                </c:pt>
                <c:pt idx="522">
                  <c:v>1954.4968452220712</c:v>
                </c:pt>
                <c:pt idx="523">
                  <c:v>1774.635845222072</c:v>
                </c:pt>
                <c:pt idx="524">
                  <c:v>2143.2838452220722</c:v>
                </c:pt>
                <c:pt idx="525">
                  <c:v>2600.298845222072</c:v>
                </c:pt>
                <c:pt idx="526">
                  <c:v>3457.0818452220715</c:v>
                </c:pt>
                <c:pt idx="527">
                  <c:v>3739.202845222072</c:v>
                </c:pt>
                <c:pt idx="528">
                  <c:v>3877.3868452220722</c:v>
                </c:pt>
                <c:pt idx="529">
                  <c:v>4269.791845222072</c:v>
                </c:pt>
                <c:pt idx="530">
                  <c:v>4880.6958452220724</c:v>
                </c:pt>
                <c:pt idx="531">
                  <c:v>4777.7928452220722</c:v>
                </c:pt>
                <c:pt idx="532">
                  <c:v>4459.8938452220718</c:v>
                </c:pt>
                <c:pt idx="533">
                  <c:v>4155.5358452220707</c:v>
                </c:pt>
                <c:pt idx="534">
                  <c:v>3078.1938452220711</c:v>
                </c:pt>
                <c:pt idx="535">
                  <c:v>2580.8268452220723</c:v>
                </c:pt>
                <c:pt idx="536">
                  <c:v>2676.6490252220715</c:v>
                </c:pt>
                <c:pt idx="537">
                  <c:v>3670.8314752220722</c:v>
                </c:pt>
                <c:pt idx="538">
                  <c:v>4003.2623502220722</c:v>
                </c:pt>
                <c:pt idx="539">
                  <c:v>3939.0248652220721</c:v>
                </c:pt>
                <c:pt idx="540">
                  <c:v>3860.0768402220724</c:v>
                </c:pt>
                <c:pt idx="541">
                  <c:v>4326.4390902220721</c:v>
                </c:pt>
                <c:pt idx="542">
                  <c:v>4116.4887502220708</c:v>
                </c:pt>
                <c:pt idx="543">
                  <c:v>2826.2170252220722</c:v>
                </c:pt>
                <c:pt idx="544">
                  <c:v>2211.4038452220721</c:v>
                </c:pt>
                <c:pt idx="545">
                  <c:v>1846.636845222072</c:v>
                </c:pt>
                <c:pt idx="546">
                  <c:v>1796.9008452220712</c:v>
                </c:pt>
                <c:pt idx="547">
                  <c:v>1796.058845222072</c:v>
                </c:pt>
                <c:pt idx="548">
                  <c:v>1897.761845222072</c:v>
                </c:pt>
                <c:pt idx="549">
                  <c:v>2282.1338452220721</c:v>
                </c:pt>
                <c:pt idx="550">
                  <c:v>2989.6008452220722</c:v>
                </c:pt>
                <c:pt idx="551">
                  <c:v>3597.4228452220723</c:v>
                </c:pt>
                <c:pt idx="552">
                  <c:v>4234.6868452220715</c:v>
                </c:pt>
                <c:pt idx="553">
                  <c:v>4780.032845222072</c:v>
                </c:pt>
                <c:pt idx="554">
                  <c:v>5120.2598452220709</c:v>
                </c:pt>
                <c:pt idx="555">
                  <c:v>4882.581845222071</c:v>
                </c:pt>
                <c:pt idx="556">
                  <c:v>4820.6898452220703</c:v>
                </c:pt>
                <c:pt idx="557">
                  <c:v>4147.4338452220709</c:v>
                </c:pt>
                <c:pt idx="558">
                  <c:v>3370.856845222072</c:v>
                </c:pt>
                <c:pt idx="559">
                  <c:v>2776.338845222072</c:v>
                </c:pt>
                <c:pt idx="560">
                  <c:v>3567.1688452220715</c:v>
                </c:pt>
                <c:pt idx="561">
                  <c:v>5177.2538452220724</c:v>
                </c:pt>
                <c:pt idx="562">
                  <c:v>5674.8878452220724</c:v>
                </c:pt>
                <c:pt idx="563">
                  <c:v>5916.758290222072</c:v>
                </c:pt>
                <c:pt idx="564">
                  <c:v>5509.9768452220724</c:v>
                </c:pt>
                <c:pt idx="565">
                  <c:v>5730.7668452220714</c:v>
                </c:pt>
                <c:pt idx="566">
                  <c:v>5674.8658452220716</c:v>
                </c:pt>
                <c:pt idx="567">
                  <c:v>4725.7178452220724</c:v>
                </c:pt>
                <c:pt idx="568">
                  <c:v>3076.119845222071</c:v>
                </c:pt>
                <c:pt idx="569">
                  <c:v>2264.175845222072</c:v>
                </c:pt>
                <c:pt idx="570">
                  <c:v>2020.3908452220721</c:v>
                </c:pt>
                <c:pt idx="571">
                  <c:v>1657.3458452220721</c:v>
                </c:pt>
                <c:pt idx="572">
                  <c:v>2045.5708452220722</c:v>
                </c:pt>
                <c:pt idx="573">
                  <c:v>3065.8248452220723</c:v>
                </c:pt>
                <c:pt idx="574">
                  <c:v>3391.7928452220722</c:v>
                </c:pt>
                <c:pt idx="575">
                  <c:v>4009.8088452220723</c:v>
                </c:pt>
                <c:pt idx="576">
                  <c:v>4459.6298452220717</c:v>
                </c:pt>
                <c:pt idx="577">
                  <c:v>3960.8528452220721</c:v>
                </c:pt>
                <c:pt idx="578">
                  <c:v>4142.2788452220711</c:v>
                </c:pt>
                <c:pt idx="579">
                  <c:v>3870.1898452220721</c:v>
                </c:pt>
                <c:pt idx="580">
                  <c:v>4174.0848452220707</c:v>
                </c:pt>
                <c:pt idx="581">
                  <c:v>4275.71084522207</c:v>
                </c:pt>
                <c:pt idx="582">
                  <c:v>4271.1738452220688</c:v>
                </c:pt>
                <c:pt idx="583">
                  <c:v>4511.0388452220723</c:v>
                </c:pt>
                <c:pt idx="584">
                  <c:v>4415.7381652220729</c:v>
                </c:pt>
                <c:pt idx="585">
                  <c:v>4100.7832652220695</c:v>
                </c:pt>
                <c:pt idx="586">
                  <c:v>3953.5808452220722</c:v>
                </c:pt>
                <c:pt idx="587">
                  <c:v>3687.9298452220723</c:v>
                </c:pt>
                <c:pt idx="588">
                  <c:v>3604.9478452220715</c:v>
                </c:pt>
                <c:pt idx="589">
                  <c:v>3933.2156052220721</c:v>
                </c:pt>
                <c:pt idx="590">
                  <c:v>3428.4179752220725</c:v>
                </c:pt>
                <c:pt idx="591">
                  <c:v>3350.8447202220723</c:v>
                </c:pt>
                <c:pt idx="592">
                  <c:v>3753.5060052220724</c:v>
                </c:pt>
                <c:pt idx="593">
                  <c:v>3081.5838452220723</c:v>
                </c:pt>
                <c:pt idx="594">
                  <c:v>1606.2398452220721</c:v>
                </c:pt>
                <c:pt idx="595">
                  <c:v>1973.5338452220722</c:v>
                </c:pt>
                <c:pt idx="596">
                  <c:v>2004.404845222072</c:v>
                </c:pt>
                <c:pt idx="597">
                  <c:v>2719.1798452220714</c:v>
                </c:pt>
                <c:pt idx="598">
                  <c:v>2758.0758452220721</c:v>
                </c:pt>
                <c:pt idx="599">
                  <c:v>2854.7298452220721</c:v>
                </c:pt>
                <c:pt idx="600">
                  <c:v>2793.2438452220722</c:v>
                </c:pt>
                <c:pt idx="601">
                  <c:v>2785.356845222072</c:v>
                </c:pt>
                <c:pt idx="602">
                  <c:v>2736.0818452220719</c:v>
                </c:pt>
                <c:pt idx="603">
                  <c:v>2515.684845222072</c:v>
                </c:pt>
                <c:pt idx="604">
                  <c:v>2422.360845222071</c:v>
                </c:pt>
                <c:pt idx="605">
                  <c:v>2691.706845222071</c:v>
                </c:pt>
                <c:pt idx="606">
                  <c:v>2174.8838452220721</c:v>
                </c:pt>
                <c:pt idx="607">
                  <c:v>2026.193845222072</c:v>
                </c:pt>
                <c:pt idx="608">
                  <c:v>2398.800845222072</c:v>
                </c:pt>
                <c:pt idx="609">
                  <c:v>2699.2208452220721</c:v>
                </c:pt>
                <c:pt idx="610">
                  <c:v>3062.869845222071</c:v>
                </c:pt>
                <c:pt idx="611">
                  <c:v>2641.7948452220721</c:v>
                </c:pt>
                <c:pt idx="612">
                  <c:v>3002.5318452220713</c:v>
                </c:pt>
                <c:pt idx="613">
                  <c:v>3704.9983652220722</c:v>
                </c:pt>
                <c:pt idx="614">
                  <c:v>3770.1101752220725</c:v>
                </c:pt>
                <c:pt idx="615">
                  <c:v>3549.1169702220718</c:v>
                </c:pt>
                <c:pt idx="616">
                  <c:v>2484.2208452220721</c:v>
                </c:pt>
                <c:pt idx="617">
                  <c:v>1970.4718452220711</c:v>
                </c:pt>
                <c:pt idx="618">
                  <c:v>1591.243845222072</c:v>
                </c:pt>
                <c:pt idx="619">
                  <c:v>1959.3628452220712</c:v>
                </c:pt>
                <c:pt idx="620">
                  <c:v>2383.916845222072</c:v>
                </c:pt>
                <c:pt idx="621">
                  <c:v>2094.2458452220721</c:v>
                </c:pt>
                <c:pt idx="622">
                  <c:v>2227.4488452220721</c:v>
                </c:pt>
                <c:pt idx="623">
                  <c:v>2692.8048452220714</c:v>
                </c:pt>
                <c:pt idx="624">
                  <c:v>2863.0428452220722</c:v>
                </c:pt>
                <c:pt idx="625">
                  <c:v>2625.0268452220721</c:v>
                </c:pt>
                <c:pt idx="626">
                  <c:v>2244.0918452220722</c:v>
                </c:pt>
                <c:pt idx="627">
                  <c:v>2058.081845222071</c:v>
                </c:pt>
                <c:pt idx="628">
                  <c:v>1865.6818452220721</c:v>
                </c:pt>
                <c:pt idx="629">
                  <c:v>1465.1598452220721</c:v>
                </c:pt>
                <c:pt idx="630">
                  <c:v>1005.8218452220721</c:v>
                </c:pt>
                <c:pt idx="631">
                  <c:v>1348.3708452220721</c:v>
                </c:pt>
                <c:pt idx="632">
                  <c:v>1741.6198452220713</c:v>
                </c:pt>
                <c:pt idx="633">
                  <c:v>2509.809845222072</c:v>
                </c:pt>
                <c:pt idx="634">
                  <c:v>2679.766085222072</c:v>
                </c:pt>
                <c:pt idx="635">
                  <c:v>2959.7102952220721</c:v>
                </c:pt>
                <c:pt idx="636">
                  <c:v>3287.3672102220721</c:v>
                </c:pt>
                <c:pt idx="637">
                  <c:v>3326.6715702220722</c:v>
                </c:pt>
                <c:pt idx="638">
                  <c:v>3427.589115222072</c:v>
                </c:pt>
                <c:pt idx="639">
                  <c:v>3377.373445222072</c:v>
                </c:pt>
                <c:pt idx="640">
                  <c:v>2599.8070752220724</c:v>
                </c:pt>
                <c:pt idx="641">
                  <c:v>1793.0418452220722</c:v>
                </c:pt>
                <c:pt idx="642">
                  <c:v>956.96784522207201</c:v>
                </c:pt>
                <c:pt idx="643">
                  <c:v>879.14284522207208</c:v>
                </c:pt>
                <c:pt idx="644">
                  <c:v>1194.7968452220721</c:v>
                </c:pt>
                <c:pt idx="645">
                  <c:v>1810.5358452220721</c:v>
                </c:pt>
                <c:pt idx="646">
                  <c:v>1917.2108452220721</c:v>
                </c:pt>
                <c:pt idx="647">
                  <c:v>2604.590845222071</c:v>
                </c:pt>
                <c:pt idx="648">
                  <c:v>3095.2588452220721</c:v>
                </c:pt>
                <c:pt idx="649">
                  <c:v>3363.1598452220715</c:v>
                </c:pt>
                <c:pt idx="650">
                  <c:v>3324.8338452220723</c:v>
                </c:pt>
                <c:pt idx="651">
                  <c:v>3007.3468452220723</c:v>
                </c:pt>
                <c:pt idx="652">
                  <c:v>2665.847845222072</c:v>
                </c:pt>
                <c:pt idx="653">
                  <c:v>2080.1728452220714</c:v>
                </c:pt>
                <c:pt idx="654">
                  <c:v>1399.540845222072</c:v>
                </c:pt>
                <c:pt idx="655">
                  <c:v>1141.6972552220711</c:v>
                </c:pt>
                <c:pt idx="656">
                  <c:v>2164.6917302220722</c:v>
                </c:pt>
                <c:pt idx="657">
                  <c:v>3026.097430222072</c:v>
                </c:pt>
                <c:pt idx="658">
                  <c:v>2933.4510952220721</c:v>
                </c:pt>
                <c:pt idx="659">
                  <c:v>2705.7797252220721</c:v>
                </c:pt>
                <c:pt idx="660">
                  <c:v>3203.610610222072</c:v>
                </c:pt>
                <c:pt idx="661">
                  <c:v>3111.1904402220721</c:v>
                </c:pt>
                <c:pt idx="662">
                  <c:v>3116.3788002220717</c:v>
                </c:pt>
                <c:pt idx="663">
                  <c:v>2543.7092202220724</c:v>
                </c:pt>
                <c:pt idx="664">
                  <c:v>2014.962755222072</c:v>
                </c:pt>
                <c:pt idx="665">
                  <c:v>1254.330520222072</c:v>
                </c:pt>
                <c:pt idx="666">
                  <c:v>687.33484522207209</c:v>
                </c:pt>
                <c:pt idx="667">
                  <c:v>970.91484522207202</c:v>
                </c:pt>
                <c:pt idx="668">
                  <c:v>1600.4118452220721</c:v>
                </c:pt>
                <c:pt idx="669">
                  <c:v>2041.836845222072</c:v>
                </c:pt>
                <c:pt idx="670">
                  <c:v>2671.0758452220721</c:v>
                </c:pt>
                <c:pt idx="671">
                  <c:v>2673.3748452220721</c:v>
                </c:pt>
                <c:pt idx="672">
                  <c:v>2849.9158452220722</c:v>
                </c:pt>
                <c:pt idx="673">
                  <c:v>2868.802845222071</c:v>
                </c:pt>
                <c:pt idx="674">
                  <c:v>2992.6368452220722</c:v>
                </c:pt>
                <c:pt idx="675">
                  <c:v>3053.097845222072</c:v>
                </c:pt>
                <c:pt idx="676">
                  <c:v>2517.3068452220723</c:v>
                </c:pt>
                <c:pt idx="677">
                  <c:v>1775.8838452220721</c:v>
                </c:pt>
                <c:pt idx="678">
                  <c:v>1338.762845222072</c:v>
                </c:pt>
                <c:pt idx="679">
                  <c:v>1672.510845222072</c:v>
                </c:pt>
                <c:pt idx="680">
                  <c:v>2574.9048452220723</c:v>
                </c:pt>
                <c:pt idx="681">
                  <c:v>3599.0058452220724</c:v>
                </c:pt>
                <c:pt idx="682">
                  <c:v>3833.0848352220719</c:v>
                </c:pt>
                <c:pt idx="683">
                  <c:v>3807.2125252220721</c:v>
                </c:pt>
                <c:pt idx="684">
                  <c:v>4018.1095352220718</c:v>
                </c:pt>
                <c:pt idx="685">
                  <c:v>4275.8184352220724</c:v>
                </c:pt>
                <c:pt idx="686">
                  <c:v>3678.3711102220723</c:v>
                </c:pt>
                <c:pt idx="687">
                  <c:v>2753.2317452220723</c:v>
                </c:pt>
                <c:pt idx="688">
                  <c:v>1745.0014352220721</c:v>
                </c:pt>
                <c:pt idx="689">
                  <c:v>1508.6328452220721</c:v>
                </c:pt>
                <c:pt idx="690">
                  <c:v>1565.163845222072</c:v>
                </c:pt>
                <c:pt idx="691">
                  <c:v>1646.9868452220721</c:v>
                </c:pt>
                <c:pt idx="692">
                  <c:v>1556.1678452220713</c:v>
                </c:pt>
                <c:pt idx="693">
                  <c:v>2160.2868452220723</c:v>
                </c:pt>
                <c:pt idx="694">
                  <c:v>2713.8398452220722</c:v>
                </c:pt>
                <c:pt idx="695">
                  <c:v>3263.9248452220722</c:v>
                </c:pt>
                <c:pt idx="696">
                  <c:v>3265.7458452220721</c:v>
                </c:pt>
                <c:pt idx="697">
                  <c:v>3457.8468452220723</c:v>
                </c:pt>
                <c:pt idx="698">
                  <c:v>3446.3308452220722</c:v>
                </c:pt>
                <c:pt idx="699">
                  <c:v>3513.9378452220722</c:v>
                </c:pt>
                <c:pt idx="700">
                  <c:v>3541.7508452220723</c:v>
                </c:pt>
                <c:pt idx="701">
                  <c:v>2898.1168452220713</c:v>
                </c:pt>
                <c:pt idx="702">
                  <c:v>2231.6808452220721</c:v>
                </c:pt>
                <c:pt idx="703">
                  <c:v>2091.079845222072</c:v>
                </c:pt>
                <c:pt idx="704">
                  <c:v>2666.126845222072</c:v>
                </c:pt>
                <c:pt idx="705">
                  <c:v>3470.6228452220721</c:v>
                </c:pt>
                <c:pt idx="706">
                  <c:v>4131.7238452220699</c:v>
                </c:pt>
                <c:pt idx="707">
                  <c:v>4511.6478452220717</c:v>
                </c:pt>
                <c:pt idx="708">
                  <c:v>4014.5738452220721</c:v>
                </c:pt>
                <c:pt idx="709">
                  <c:v>3947.7018452220723</c:v>
                </c:pt>
                <c:pt idx="710">
                  <c:v>4305.4218452220684</c:v>
                </c:pt>
                <c:pt idx="711">
                  <c:v>3771.5858452220714</c:v>
                </c:pt>
                <c:pt idx="712">
                  <c:v>3829.2069302220712</c:v>
                </c:pt>
                <c:pt idx="713">
                  <c:v>3108.3367102220723</c:v>
                </c:pt>
                <c:pt idx="714">
                  <c:v>2491.0518452220722</c:v>
                </c:pt>
                <c:pt idx="715">
                  <c:v>2283.7168452220722</c:v>
                </c:pt>
                <c:pt idx="716">
                  <c:v>2759.1478452220713</c:v>
                </c:pt>
                <c:pt idx="717">
                  <c:v>2618.4708452220721</c:v>
                </c:pt>
                <c:pt idx="718">
                  <c:v>2978.5638452220714</c:v>
                </c:pt>
                <c:pt idx="719">
                  <c:v>3298.4018452220721</c:v>
                </c:pt>
                <c:pt idx="720">
                  <c:v>3187.3058452220721</c:v>
                </c:pt>
                <c:pt idx="721">
                  <c:v>3034.983845222072</c:v>
                </c:pt>
                <c:pt idx="722">
                  <c:v>3097.6608452220721</c:v>
                </c:pt>
                <c:pt idx="723">
                  <c:v>2590.8238452220721</c:v>
                </c:pt>
                <c:pt idx="724">
                  <c:v>2438.811845222072</c:v>
                </c:pt>
                <c:pt idx="725">
                  <c:v>1420.752845222072</c:v>
                </c:pt>
                <c:pt idx="726">
                  <c:v>923.20684522207205</c:v>
                </c:pt>
                <c:pt idx="727">
                  <c:v>965.82684522207205</c:v>
                </c:pt>
                <c:pt idx="728">
                  <c:v>1542.4208452220721</c:v>
                </c:pt>
                <c:pt idx="729">
                  <c:v>2420.2798452220723</c:v>
                </c:pt>
                <c:pt idx="730">
                  <c:v>3017.0498452220722</c:v>
                </c:pt>
                <c:pt idx="731">
                  <c:v>2712.081735222072</c:v>
                </c:pt>
                <c:pt idx="732">
                  <c:v>2260.8419052220711</c:v>
                </c:pt>
                <c:pt idx="733">
                  <c:v>2533.9588452220723</c:v>
                </c:pt>
                <c:pt idx="734">
                  <c:v>2321.2291502220719</c:v>
                </c:pt>
                <c:pt idx="735">
                  <c:v>2089.6650702220718</c:v>
                </c:pt>
                <c:pt idx="736">
                  <c:v>1218.514340222072</c:v>
                </c:pt>
                <c:pt idx="737">
                  <c:v>1066.3068452220721</c:v>
                </c:pt>
                <c:pt idx="738">
                  <c:v>809.40884522207205</c:v>
                </c:pt>
                <c:pt idx="739">
                  <c:v>981.14784522207208</c:v>
                </c:pt>
                <c:pt idx="740">
                  <c:v>1290.2298452220721</c:v>
                </c:pt>
                <c:pt idx="741">
                  <c:v>1711.6888452220721</c:v>
                </c:pt>
                <c:pt idx="742">
                  <c:v>2073.032845222072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93-4EC9-BDEA-2CD300A66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091008"/>
        <c:axId val="418092544"/>
      </c:areaChart>
      <c:catAx>
        <c:axId val="418091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180925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1809254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1809100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'04'!$I$44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'04'!$I$45:$I$789</c:f>
              <c:numCache>
                <c:formatCode>_-* #,##0.00\ _€_-;\-* #,##0.00\ _€_-;_-* "-"??\ _€_-;_-@_-</c:formatCode>
                <c:ptCount val="745"/>
                <c:pt idx="0">
                  <c:v>5547.5155197955501</c:v>
                </c:pt>
                <c:pt idx="1">
                  <c:v>5300.5413200955509</c:v>
                </c:pt>
                <c:pt idx="2">
                  <c:v>5171.5647445955519</c:v>
                </c:pt>
                <c:pt idx="3">
                  <c:v>5038.3827074055507</c:v>
                </c:pt>
                <c:pt idx="4">
                  <c:v>5065.867411745553</c:v>
                </c:pt>
                <c:pt idx="5">
                  <c:v>5304.3290885055549</c:v>
                </c:pt>
                <c:pt idx="6">
                  <c:v>5605.5761048955519</c:v>
                </c:pt>
                <c:pt idx="7">
                  <c:v>5944.1971211755517</c:v>
                </c:pt>
                <c:pt idx="8">
                  <c:v>6213.6127456155536</c:v>
                </c:pt>
                <c:pt idx="9">
                  <c:v>6310.870038825552</c:v>
                </c:pt>
                <c:pt idx="10">
                  <c:v>6346.1083540055515</c:v>
                </c:pt>
                <c:pt idx="11">
                  <c:v>6447.9681298755513</c:v>
                </c:pt>
                <c:pt idx="12">
                  <c:v>6296.5773011455522</c:v>
                </c:pt>
                <c:pt idx="13">
                  <c:v>6088.1459455655522</c:v>
                </c:pt>
                <c:pt idx="14">
                  <c:v>5897.2018989755516</c:v>
                </c:pt>
                <c:pt idx="15">
                  <c:v>5743.2818553755524</c:v>
                </c:pt>
                <c:pt idx="16">
                  <c:v>5733.0816066955504</c:v>
                </c:pt>
                <c:pt idx="17">
                  <c:v>5869.3223577755534</c:v>
                </c:pt>
                <c:pt idx="18">
                  <c:v>6078.4022875355531</c:v>
                </c:pt>
                <c:pt idx="19">
                  <c:v>6247.1277772455524</c:v>
                </c:pt>
                <c:pt idx="20">
                  <c:v>6084.1413939755503</c:v>
                </c:pt>
                <c:pt idx="21">
                  <c:v>5722.7653615355521</c:v>
                </c:pt>
                <c:pt idx="22">
                  <c:v>5662.8613108855516</c:v>
                </c:pt>
                <c:pt idx="23">
                  <c:v>5278.9090011455519</c:v>
                </c:pt>
                <c:pt idx="24">
                  <c:v>4994.5368672055529</c:v>
                </c:pt>
                <c:pt idx="25">
                  <c:v>4719.7814504155494</c:v>
                </c:pt>
                <c:pt idx="26">
                  <c:v>4654.5106580555521</c:v>
                </c:pt>
                <c:pt idx="27">
                  <c:v>4514.072512865554</c:v>
                </c:pt>
                <c:pt idx="28">
                  <c:v>4522.2103783655539</c:v>
                </c:pt>
                <c:pt idx="29">
                  <c:v>4706.9664034655489</c:v>
                </c:pt>
                <c:pt idx="30">
                  <c:v>4942.2187592955543</c:v>
                </c:pt>
                <c:pt idx="31">
                  <c:v>5255.759078485552</c:v>
                </c:pt>
                <c:pt idx="32">
                  <c:v>5525.1916394855525</c:v>
                </c:pt>
                <c:pt idx="33">
                  <c:v>5733.8474743155502</c:v>
                </c:pt>
                <c:pt idx="34">
                  <c:v>5911.5477383755533</c:v>
                </c:pt>
                <c:pt idx="35">
                  <c:v>6068.3848741155507</c:v>
                </c:pt>
                <c:pt idx="36">
                  <c:v>5912.5901799155499</c:v>
                </c:pt>
                <c:pt idx="37">
                  <c:v>5805.5167557955519</c:v>
                </c:pt>
                <c:pt idx="38">
                  <c:v>5689.1996517055532</c:v>
                </c:pt>
                <c:pt idx="39">
                  <c:v>5586.1435862455537</c:v>
                </c:pt>
                <c:pt idx="40">
                  <c:v>5591.9296917855545</c:v>
                </c:pt>
                <c:pt idx="41">
                  <c:v>5793.2448281155512</c:v>
                </c:pt>
                <c:pt idx="42">
                  <c:v>6049.9590715055529</c:v>
                </c:pt>
                <c:pt idx="43">
                  <c:v>6230.4150479955524</c:v>
                </c:pt>
                <c:pt idx="44">
                  <c:v>6085.8254701855512</c:v>
                </c:pt>
                <c:pt idx="45">
                  <c:v>5750.0091663655512</c:v>
                </c:pt>
                <c:pt idx="46">
                  <c:v>5841.4326281355488</c:v>
                </c:pt>
                <c:pt idx="47">
                  <c:v>5523.2917518955519</c:v>
                </c:pt>
                <c:pt idx="48">
                  <c:v>5386.1446388555514</c:v>
                </c:pt>
                <c:pt idx="49">
                  <c:v>5153.3473963455526</c:v>
                </c:pt>
                <c:pt idx="50">
                  <c:v>5111.6533273855503</c:v>
                </c:pt>
                <c:pt idx="51">
                  <c:v>5090.4707297355499</c:v>
                </c:pt>
                <c:pt idx="52">
                  <c:v>5292.3841636055513</c:v>
                </c:pt>
                <c:pt idx="53">
                  <c:v>5958.7271491455522</c:v>
                </c:pt>
                <c:pt idx="54">
                  <c:v>6984.8026869555533</c:v>
                </c:pt>
                <c:pt idx="55">
                  <c:v>7733.0382282855544</c:v>
                </c:pt>
                <c:pt idx="56">
                  <c:v>8013.5569556655537</c:v>
                </c:pt>
                <c:pt idx="57">
                  <c:v>7992.6082167455515</c:v>
                </c:pt>
                <c:pt idx="58">
                  <c:v>7996.4373382855538</c:v>
                </c:pt>
                <c:pt idx="59">
                  <c:v>8049.77136924555</c:v>
                </c:pt>
                <c:pt idx="60">
                  <c:v>7818.854907555552</c:v>
                </c:pt>
                <c:pt idx="61">
                  <c:v>7622.1850169055524</c:v>
                </c:pt>
                <c:pt idx="62">
                  <c:v>7393.3787230555527</c:v>
                </c:pt>
                <c:pt idx="63">
                  <c:v>7254.5561942755521</c:v>
                </c:pt>
                <c:pt idx="64">
                  <c:v>7175.2318148155546</c:v>
                </c:pt>
                <c:pt idx="65">
                  <c:v>7332.909784355551</c:v>
                </c:pt>
                <c:pt idx="66">
                  <c:v>7557.8566762855507</c:v>
                </c:pt>
                <c:pt idx="67">
                  <c:v>7671.7005456055513</c:v>
                </c:pt>
                <c:pt idx="68">
                  <c:v>7406.2290009755525</c:v>
                </c:pt>
                <c:pt idx="69">
                  <c:v>6866.0010591155506</c:v>
                </c:pt>
                <c:pt idx="70">
                  <c:v>6622.8375121955542</c:v>
                </c:pt>
                <c:pt idx="71">
                  <c:v>6257.5181950755532</c:v>
                </c:pt>
                <c:pt idx="72">
                  <c:v>6061.728070525548</c:v>
                </c:pt>
                <c:pt idx="73">
                  <c:v>5754.4360798255539</c:v>
                </c:pt>
                <c:pt idx="74">
                  <c:v>5679.0635660555527</c:v>
                </c:pt>
                <c:pt idx="75">
                  <c:v>5636.2040179055521</c:v>
                </c:pt>
                <c:pt idx="76">
                  <c:v>5824.3330197755522</c:v>
                </c:pt>
                <c:pt idx="77">
                  <c:v>6465.679967215553</c:v>
                </c:pt>
                <c:pt idx="78">
                  <c:v>7338.2147933855531</c:v>
                </c:pt>
                <c:pt idx="79">
                  <c:v>7890.2545169555551</c:v>
                </c:pt>
                <c:pt idx="80">
                  <c:v>8002.5313264755541</c:v>
                </c:pt>
                <c:pt idx="81">
                  <c:v>7804.204345485552</c:v>
                </c:pt>
                <c:pt idx="82">
                  <c:v>7680.3815833355493</c:v>
                </c:pt>
                <c:pt idx="83">
                  <c:v>7550.4714218155532</c:v>
                </c:pt>
                <c:pt idx="84">
                  <c:v>7137.3843469755557</c:v>
                </c:pt>
                <c:pt idx="85">
                  <c:v>6867.8361528555515</c:v>
                </c:pt>
                <c:pt idx="86">
                  <c:v>6640.0944951955526</c:v>
                </c:pt>
                <c:pt idx="87">
                  <c:v>6563.4723861555503</c:v>
                </c:pt>
                <c:pt idx="88">
                  <c:v>6603.339777155551</c:v>
                </c:pt>
                <c:pt idx="89">
                  <c:v>6846.6381604755525</c:v>
                </c:pt>
                <c:pt idx="90">
                  <c:v>7272.7699049355515</c:v>
                </c:pt>
                <c:pt idx="91">
                  <c:v>7488.8276655955524</c:v>
                </c:pt>
                <c:pt idx="92">
                  <c:v>7317.9717066955509</c:v>
                </c:pt>
                <c:pt idx="93">
                  <c:v>6824.1008000955489</c:v>
                </c:pt>
                <c:pt idx="94">
                  <c:v>6617.5624133855508</c:v>
                </c:pt>
                <c:pt idx="95">
                  <c:v>6222.044719115549</c:v>
                </c:pt>
                <c:pt idx="96">
                  <c:v>5943.2651624355512</c:v>
                </c:pt>
                <c:pt idx="97">
                  <c:v>5752.4958303455514</c:v>
                </c:pt>
                <c:pt idx="98">
                  <c:v>5712.185994675553</c:v>
                </c:pt>
                <c:pt idx="99">
                  <c:v>5642.0952639155503</c:v>
                </c:pt>
                <c:pt idx="100">
                  <c:v>5797.3746522155525</c:v>
                </c:pt>
                <c:pt idx="101">
                  <c:v>6357.17605531555</c:v>
                </c:pt>
                <c:pt idx="102">
                  <c:v>7285.8811797255539</c:v>
                </c:pt>
                <c:pt idx="103">
                  <c:v>7787.6822357555502</c:v>
                </c:pt>
                <c:pt idx="104">
                  <c:v>7865.6188706155535</c:v>
                </c:pt>
                <c:pt idx="105">
                  <c:v>7582.594983335548</c:v>
                </c:pt>
                <c:pt idx="106">
                  <c:v>7373.9669461855519</c:v>
                </c:pt>
                <c:pt idx="107">
                  <c:v>7318.654424755553</c:v>
                </c:pt>
                <c:pt idx="108">
                  <c:v>7060.9313610955542</c:v>
                </c:pt>
                <c:pt idx="109">
                  <c:v>6945.905875985557</c:v>
                </c:pt>
                <c:pt idx="110">
                  <c:v>6688.7241976055511</c:v>
                </c:pt>
                <c:pt idx="111">
                  <c:v>6643.7451815455515</c:v>
                </c:pt>
                <c:pt idx="112">
                  <c:v>6659.2774975655529</c:v>
                </c:pt>
                <c:pt idx="113">
                  <c:v>6900.645205105553</c:v>
                </c:pt>
                <c:pt idx="114">
                  <c:v>7281.2109531955521</c:v>
                </c:pt>
                <c:pt idx="115">
                  <c:v>7464.5393743155546</c:v>
                </c:pt>
                <c:pt idx="116">
                  <c:v>7331.9175867155536</c:v>
                </c:pt>
                <c:pt idx="117">
                  <c:v>6853.1749059455524</c:v>
                </c:pt>
                <c:pt idx="118">
                  <c:v>6669.0678616155501</c:v>
                </c:pt>
                <c:pt idx="119">
                  <c:v>6236.97922137555</c:v>
                </c:pt>
                <c:pt idx="120">
                  <c:v>6001.7618166155517</c:v>
                </c:pt>
                <c:pt idx="121">
                  <c:v>5778.3465483355549</c:v>
                </c:pt>
                <c:pt idx="122">
                  <c:v>5696.843925355548</c:v>
                </c:pt>
                <c:pt idx="123">
                  <c:v>5683.2260770055509</c:v>
                </c:pt>
                <c:pt idx="124">
                  <c:v>5844.2840318955541</c:v>
                </c:pt>
                <c:pt idx="125">
                  <c:v>6388.169771025553</c:v>
                </c:pt>
                <c:pt idx="126">
                  <c:v>7245.3703003255487</c:v>
                </c:pt>
                <c:pt idx="127">
                  <c:v>7790.6248791355529</c:v>
                </c:pt>
                <c:pt idx="128">
                  <c:v>7857.0788908755521</c:v>
                </c:pt>
                <c:pt idx="129">
                  <c:v>7638.62876192555</c:v>
                </c:pt>
                <c:pt idx="130">
                  <c:v>7468.8011603055493</c:v>
                </c:pt>
                <c:pt idx="131">
                  <c:v>7370.3403981455549</c:v>
                </c:pt>
                <c:pt idx="132">
                  <c:v>7048.0169155955491</c:v>
                </c:pt>
                <c:pt idx="133">
                  <c:v>6854.3198003055522</c:v>
                </c:pt>
                <c:pt idx="134">
                  <c:v>6694.9785035555542</c:v>
                </c:pt>
                <c:pt idx="135">
                  <c:v>6594.5380563055523</c:v>
                </c:pt>
                <c:pt idx="136">
                  <c:v>6531.7342137255509</c:v>
                </c:pt>
                <c:pt idx="137">
                  <c:v>6712.8503392755529</c:v>
                </c:pt>
                <c:pt idx="138">
                  <c:v>7087.293064235555</c:v>
                </c:pt>
                <c:pt idx="139">
                  <c:v>7363.1999150255515</c:v>
                </c:pt>
                <c:pt idx="140">
                  <c:v>7173.9670239255538</c:v>
                </c:pt>
                <c:pt idx="141">
                  <c:v>6695.3641942355498</c:v>
                </c:pt>
                <c:pt idx="142">
                  <c:v>6516.2670063555524</c:v>
                </c:pt>
                <c:pt idx="143">
                  <c:v>6056.6967245055521</c:v>
                </c:pt>
                <c:pt idx="144">
                  <c:v>5808.8774830055509</c:v>
                </c:pt>
                <c:pt idx="145">
                  <c:v>5570.5068916955515</c:v>
                </c:pt>
                <c:pt idx="146">
                  <c:v>5455.0324353655478</c:v>
                </c:pt>
                <c:pt idx="147">
                  <c:v>5424.4416736355497</c:v>
                </c:pt>
                <c:pt idx="148">
                  <c:v>5540.5223886455542</c:v>
                </c:pt>
                <c:pt idx="149">
                  <c:v>6048.7858539255494</c:v>
                </c:pt>
                <c:pt idx="150">
                  <c:v>6812.1601164355543</c:v>
                </c:pt>
                <c:pt idx="151">
                  <c:v>7353.9700154655511</c:v>
                </c:pt>
                <c:pt idx="152">
                  <c:v>7544.2961105555542</c:v>
                </c:pt>
                <c:pt idx="153">
                  <c:v>7504.3243805855545</c:v>
                </c:pt>
                <c:pt idx="154">
                  <c:v>7310.8083752655548</c:v>
                </c:pt>
                <c:pt idx="155">
                  <c:v>7206.668934145554</c:v>
                </c:pt>
                <c:pt idx="156">
                  <c:v>6836.5276635055516</c:v>
                </c:pt>
                <c:pt idx="157">
                  <c:v>6595.2412490655533</c:v>
                </c:pt>
                <c:pt idx="158">
                  <c:v>6455.204156695555</c:v>
                </c:pt>
                <c:pt idx="159">
                  <c:v>6487.2979324955531</c:v>
                </c:pt>
                <c:pt idx="160">
                  <c:v>6513.6452671055522</c:v>
                </c:pt>
                <c:pt idx="161">
                  <c:v>6708.3317331355529</c:v>
                </c:pt>
                <c:pt idx="162">
                  <c:v>6868.4654124055523</c:v>
                </c:pt>
                <c:pt idx="163">
                  <c:v>6972.8285866855549</c:v>
                </c:pt>
                <c:pt idx="164">
                  <c:v>6702.1555647455507</c:v>
                </c:pt>
                <c:pt idx="165">
                  <c:v>6216.2202133655537</c:v>
                </c:pt>
                <c:pt idx="166">
                  <c:v>6045.9342922055503</c:v>
                </c:pt>
                <c:pt idx="167">
                  <c:v>5627.1000617155523</c:v>
                </c:pt>
                <c:pt idx="168">
                  <c:v>5321.3306056555539</c:v>
                </c:pt>
                <c:pt idx="169">
                  <c:v>5064.237408315551</c:v>
                </c:pt>
                <c:pt idx="170">
                  <c:v>4939.42455726555</c:v>
                </c:pt>
                <c:pt idx="171">
                  <c:v>4817.4470923355539</c:v>
                </c:pt>
                <c:pt idx="172">
                  <c:v>4862.2253268255499</c:v>
                </c:pt>
                <c:pt idx="173">
                  <c:v>5109.5893274755508</c:v>
                </c:pt>
                <c:pt idx="174">
                  <c:v>5382.9755335355521</c:v>
                </c:pt>
                <c:pt idx="175">
                  <c:v>5800.4303455455502</c:v>
                </c:pt>
                <c:pt idx="176">
                  <c:v>6317.6347844855518</c:v>
                </c:pt>
                <c:pt idx="177">
                  <c:v>6641.9594270055522</c:v>
                </c:pt>
                <c:pt idx="178">
                  <c:v>6838.0325387255534</c:v>
                </c:pt>
                <c:pt idx="179">
                  <c:v>6911.5083309855545</c:v>
                </c:pt>
                <c:pt idx="180">
                  <c:v>6749.5736814855554</c:v>
                </c:pt>
                <c:pt idx="181">
                  <c:v>6575.7319355955497</c:v>
                </c:pt>
                <c:pt idx="182">
                  <c:v>6425.8341010455551</c:v>
                </c:pt>
                <c:pt idx="183">
                  <c:v>6304.7696235055537</c:v>
                </c:pt>
                <c:pt idx="184">
                  <c:v>6208.3552668455541</c:v>
                </c:pt>
                <c:pt idx="185">
                  <c:v>6282.5629706955551</c:v>
                </c:pt>
                <c:pt idx="186">
                  <c:v>6274.9347607855507</c:v>
                </c:pt>
                <c:pt idx="187">
                  <c:v>6284.5434126255514</c:v>
                </c:pt>
                <c:pt idx="188">
                  <c:v>6114.2485735055525</c:v>
                </c:pt>
                <c:pt idx="189">
                  <c:v>5729.0767561555513</c:v>
                </c:pt>
                <c:pt idx="190">
                  <c:v>5688.3376215855542</c:v>
                </c:pt>
                <c:pt idx="191">
                  <c:v>5296.2901810055528</c:v>
                </c:pt>
                <c:pt idx="192">
                  <c:v>5017.895922855555</c:v>
                </c:pt>
                <c:pt idx="193">
                  <c:v>4770.4247134455536</c:v>
                </c:pt>
                <c:pt idx="194">
                  <c:v>4676.2958080155495</c:v>
                </c:pt>
                <c:pt idx="195">
                  <c:v>4561.3645121155523</c:v>
                </c:pt>
                <c:pt idx="196">
                  <c:v>4573.8137903055513</c:v>
                </c:pt>
                <c:pt idx="197">
                  <c:v>4716.3250552155487</c:v>
                </c:pt>
                <c:pt idx="198">
                  <c:v>4908.684913925551</c:v>
                </c:pt>
                <c:pt idx="199">
                  <c:v>5229.4841413855502</c:v>
                </c:pt>
                <c:pt idx="200">
                  <c:v>5592.194901445554</c:v>
                </c:pt>
                <c:pt idx="201">
                  <c:v>5862.0261455555519</c:v>
                </c:pt>
                <c:pt idx="202">
                  <c:v>6003.9274182555519</c:v>
                </c:pt>
                <c:pt idx="203">
                  <c:v>6058.6913616355532</c:v>
                </c:pt>
                <c:pt idx="204">
                  <c:v>5738.2575480355536</c:v>
                </c:pt>
                <c:pt idx="205">
                  <c:v>5423.0495652655527</c:v>
                </c:pt>
                <c:pt idx="206">
                  <c:v>5240.0201162355525</c:v>
                </c:pt>
                <c:pt idx="207">
                  <c:v>5179.6839208255506</c:v>
                </c:pt>
                <c:pt idx="208">
                  <c:v>5120.8720075955553</c:v>
                </c:pt>
                <c:pt idx="209">
                  <c:v>5283.2399855255517</c:v>
                </c:pt>
                <c:pt idx="210">
                  <c:v>5523.2961661755526</c:v>
                </c:pt>
                <c:pt idx="211">
                  <c:v>5712.6139623155505</c:v>
                </c:pt>
                <c:pt idx="212">
                  <c:v>5672.8377182755539</c:v>
                </c:pt>
                <c:pt idx="213">
                  <c:v>5391.896288955556</c:v>
                </c:pt>
                <c:pt idx="214">
                  <c:v>5447.6497548755542</c:v>
                </c:pt>
                <c:pt idx="215">
                  <c:v>5103.947109345555</c:v>
                </c:pt>
                <c:pt idx="216">
                  <c:v>4886.991254425554</c:v>
                </c:pt>
                <c:pt idx="217">
                  <c:v>4674.264434715551</c:v>
                </c:pt>
                <c:pt idx="218">
                  <c:v>4589.4969947655509</c:v>
                </c:pt>
                <c:pt idx="219">
                  <c:v>4505.5390097255531</c:v>
                </c:pt>
                <c:pt idx="220">
                  <c:v>4586.7104381655527</c:v>
                </c:pt>
                <c:pt idx="221">
                  <c:v>4831.3481187755524</c:v>
                </c:pt>
                <c:pt idx="222">
                  <c:v>5072.9088489355545</c:v>
                </c:pt>
                <c:pt idx="223">
                  <c:v>5280.21207088555</c:v>
                </c:pt>
                <c:pt idx="224">
                  <c:v>5434.1921746355538</c:v>
                </c:pt>
                <c:pt idx="225">
                  <c:v>5561.9100235355509</c:v>
                </c:pt>
                <c:pt idx="226">
                  <c:v>5501.5571800455491</c:v>
                </c:pt>
                <c:pt idx="227">
                  <c:v>5454.0627944555526</c:v>
                </c:pt>
                <c:pt idx="228">
                  <c:v>5179.7465547755501</c:v>
                </c:pt>
                <c:pt idx="229">
                  <c:v>4867.9129360555489</c:v>
                </c:pt>
                <c:pt idx="230">
                  <c:v>4604.5008322155527</c:v>
                </c:pt>
                <c:pt idx="231">
                  <c:v>4471.2901515355525</c:v>
                </c:pt>
                <c:pt idx="232">
                  <c:v>4506.8802041255522</c:v>
                </c:pt>
                <c:pt idx="233">
                  <c:v>4847.3305255555506</c:v>
                </c:pt>
                <c:pt idx="234">
                  <c:v>5365.9039351555512</c:v>
                </c:pt>
                <c:pt idx="235">
                  <c:v>5808.1696204255522</c:v>
                </c:pt>
                <c:pt idx="236">
                  <c:v>5905.4736148555548</c:v>
                </c:pt>
                <c:pt idx="237">
                  <c:v>5584.147872575556</c:v>
                </c:pt>
                <c:pt idx="238">
                  <c:v>5609.200939145554</c:v>
                </c:pt>
                <c:pt idx="239">
                  <c:v>5282.5793041255529</c:v>
                </c:pt>
                <c:pt idx="240">
                  <c:v>5133.5086738255513</c:v>
                </c:pt>
                <c:pt idx="241">
                  <c:v>4875.2725449455538</c:v>
                </c:pt>
                <c:pt idx="242">
                  <c:v>4830.3720737055555</c:v>
                </c:pt>
                <c:pt idx="243">
                  <c:v>4787.611480085553</c:v>
                </c:pt>
                <c:pt idx="244">
                  <c:v>4967.0548136755506</c:v>
                </c:pt>
                <c:pt idx="245">
                  <c:v>5684.969309375555</c:v>
                </c:pt>
                <c:pt idx="246">
                  <c:v>6716.9733207255495</c:v>
                </c:pt>
                <c:pt idx="247">
                  <c:v>7481.629332825557</c:v>
                </c:pt>
                <c:pt idx="248">
                  <c:v>7775.3524227055559</c:v>
                </c:pt>
                <c:pt idx="249">
                  <c:v>7869.352328125552</c:v>
                </c:pt>
                <c:pt idx="250">
                  <c:v>8005.1275700255519</c:v>
                </c:pt>
                <c:pt idx="251">
                  <c:v>8142.1853649355508</c:v>
                </c:pt>
                <c:pt idx="252">
                  <c:v>7995.6457551855519</c:v>
                </c:pt>
                <c:pt idx="253">
                  <c:v>7798.3954107355512</c:v>
                </c:pt>
                <c:pt idx="254">
                  <c:v>7525.0296960255546</c:v>
                </c:pt>
                <c:pt idx="255">
                  <c:v>7386.460309655552</c:v>
                </c:pt>
                <c:pt idx="256">
                  <c:v>7108.8867896155534</c:v>
                </c:pt>
                <c:pt idx="257">
                  <c:v>7049.0809368355531</c:v>
                </c:pt>
                <c:pt idx="258">
                  <c:v>7201.5440547155531</c:v>
                </c:pt>
                <c:pt idx="259">
                  <c:v>7332.0290190355518</c:v>
                </c:pt>
                <c:pt idx="260">
                  <c:v>7073.2077935255529</c:v>
                </c:pt>
                <c:pt idx="261">
                  <c:v>6591.4064197455527</c:v>
                </c:pt>
                <c:pt idx="262">
                  <c:v>6335.8391388055497</c:v>
                </c:pt>
                <c:pt idx="263">
                  <c:v>5924.1847067855524</c:v>
                </c:pt>
                <c:pt idx="264">
                  <c:v>5681.0461795055526</c:v>
                </c:pt>
                <c:pt idx="265">
                  <c:v>5427.1395728155521</c:v>
                </c:pt>
                <c:pt idx="266">
                  <c:v>5336.0770186955524</c:v>
                </c:pt>
                <c:pt idx="267">
                  <c:v>5278.6007142655499</c:v>
                </c:pt>
                <c:pt idx="268">
                  <c:v>5437.0630480755499</c:v>
                </c:pt>
                <c:pt idx="269">
                  <c:v>6077.7625450655523</c:v>
                </c:pt>
                <c:pt idx="270">
                  <c:v>7045.8078321055527</c:v>
                </c:pt>
                <c:pt idx="271">
                  <c:v>7473.3286744055531</c:v>
                </c:pt>
                <c:pt idx="272">
                  <c:v>7537.7610473755522</c:v>
                </c:pt>
                <c:pt idx="273">
                  <c:v>7388.6267946555499</c:v>
                </c:pt>
                <c:pt idx="274">
                  <c:v>7334.7966974255523</c:v>
                </c:pt>
                <c:pt idx="275">
                  <c:v>7317.7790314955528</c:v>
                </c:pt>
                <c:pt idx="276">
                  <c:v>7130.0317537155524</c:v>
                </c:pt>
                <c:pt idx="277">
                  <c:v>6991.7031327655513</c:v>
                </c:pt>
                <c:pt idx="278">
                  <c:v>6896.9998199855499</c:v>
                </c:pt>
                <c:pt idx="279">
                  <c:v>6886.9775019055533</c:v>
                </c:pt>
                <c:pt idx="280">
                  <c:v>6762.8147123055523</c:v>
                </c:pt>
                <c:pt idx="281">
                  <c:v>6814.3636406755531</c:v>
                </c:pt>
                <c:pt idx="282">
                  <c:v>6998.8488072155524</c:v>
                </c:pt>
                <c:pt idx="283">
                  <c:v>7085.4682539155529</c:v>
                </c:pt>
                <c:pt idx="284">
                  <c:v>6922.1739559055513</c:v>
                </c:pt>
                <c:pt idx="285">
                  <c:v>6426.5739630755506</c:v>
                </c:pt>
                <c:pt idx="286">
                  <c:v>6233.6068898455524</c:v>
                </c:pt>
                <c:pt idx="287">
                  <c:v>5779.1996328255527</c:v>
                </c:pt>
                <c:pt idx="288">
                  <c:v>5514.9774883355503</c:v>
                </c:pt>
                <c:pt idx="289">
                  <c:v>5235.7161868155526</c:v>
                </c:pt>
                <c:pt idx="290">
                  <c:v>5148.8757775255563</c:v>
                </c:pt>
                <c:pt idx="291">
                  <c:v>5109.3466073955497</c:v>
                </c:pt>
                <c:pt idx="292">
                  <c:v>5258.4445131455486</c:v>
                </c:pt>
                <c:pt idx="293">
                  <c:v>5903.5421500755547</c:v>
                </c:pt>
                <c:pt idx="294">
                  <c:v>6932.2259899555538</c:v>
                </c:pt>
                <c:pt idx="295">
                  <c:v>7631.675564735554</c:v>
                </c:pt>
                <c:pt idx="296">
                  <c:v>8048.2441012355521</c:v>
                </c:pt>
                <c:pt idx="297">
                  <c:v>8121.7516698255549</c:v>
                </c:pt>
                <c:pt idx="298">
                  <c:v>8211.7383353355508</c:v>
                </c:pt>
                <c:pt idx="299">
                  <c:v>8155.4064649355487</c:v>
                </c:pt>
                <c:pt idx="300">
                  <c:v>7998.064325425551</c:v>
                </c:pt>
                <c:pt idx="301">
                  <c:v>7997.7565341855534</c:v>
                </c:pt>
                <c:pt idx="302">
                  <c:v>7905.0889977755523</c:v>
                </c:pt>
                <c:pt idx="303">
                  <c:v>7794.1743181155543</c:v>
                </c:pt>
                <c:pt idx="304">
                  <c:v>7600.0734748455525</c:v>
                </c:pt>
                <c:pt idx="305">
                  <c:v>7570.9937805455529</c:v>
                </c:pt>
                <c:pt idx="306">
                  <c:v>7588.070552665552</c:v>
                </c:pt>
                <c:pt idx="307">
                  <c:v>7522.5715573055541</c:v>
                </c:pt>
                <c:pt idx="308">
                  <c:v>7187.8765034755525</c:v>
                </c:pt>
                <c:pt idx="309">
                  <c:v>6723.1515996155522</c:v>
                </c:pt>
                <c:pt idx="310">
                  <c:v>6533.9509928655516</c:v>
                </c:pt>
                <c:pt idx="311">
                  <c:v>6070.4355561655493</c:v>
                </c:pt>
                <c:pt idx="312">
                  <c:v>5797.5055023655523</c:v>
                </c:pt>
                <c:pt idx="313">
                  <c:v>5578.2346519955536</c:v>
                </c:pt>
                <c:pt idx="314">
                  <c:v>5519.7799465855542</c:v>
                </c:pt>
                <c:pt idx="315">
                  <c:v>5467.2144929855531</c:v>
                </c:pt>
                <c:pt idx="316">
                  <c:v>5635.5756987455525</c:v>
                </c:pt>
                <c:pt idx="317">
                  <c:v>6184.742527175551</c:v>
                </c:pt>
                <c:pt idx="318">
                  <c:v>7170.8287400355521</c:v>
                </c:pt>
                <c:pt idx="319">
                  <c:v>7894.4778668255512</c:v>
                </c:pt>
                <c:pt idx="320">
                  <c:v>8402.8772095255554</c:v>
                </c:pt>
                <c:pt idx="321">
                  <c:v>8579.8793798555544</c:v>
                </c:pt>
                <c:pt idx="322">
                  <c:v>8754.139310175553</c:v>
                </c:pt>
                <c:pt idx="323">
                  <c:v>8789.3194555355549</c:v>
                </c:pt>
                <c:pt idx="324">
                  <c:v>8475.6323595155536</c:v>
                </c:pt>
                <c:pt idx="325">
                  <c:v>8120.245248915553</c:v>
                </c:pt>
                <c:pt idx="326">
                  <c:v>7821.0406502155492</c:v>
                </c:pt>
                <c:pt idx="327">
                  <c:v>7589.763702565554</c:v>
                </c:pt>
                <c:pt idx="328">
                  <c:v>7466.8639305655533</c:v>
                </c:pt>
                <c:pt idx="329">
                  <c:v>7445.3001397855533</c:v>
                </c:pt>
                <c:pt idx="330">
                  <c:v>7449.3473730755522</c:v>
                </c:pt>
                <c:pt idx="331">
                  <c:v>7353.1766734755538</c:v>
                </c:pt>
                <c:pt idx="332">
                  <c:v>7042.236841965555</c:v>
                </c:pt>
                <c:pt idx="333">
                  <c:v>6537.1184172455514</c:v>
                </c:pt>
                <c:pt idx="334">
                  <c:v>6361.078759565552</c:v>
                </c:pt>
                <c:pt idx="335">
                  <c:v>5969.0102239755533</c:v>
                </c:pt>
                <c:pt idx="336">
                  <c:v>5668.6948144755515</c:v>
                </c:pt>
                <c:pt idx="337">
                  <c:v>5382.2014562555505</c:v>
                </c:pt>
                <c:pt idx="338">
                  <c:v>5238.0189747455506</c:v>
                </c:pt>
                <c:pt idx="339">
                  <c:v>5094.8272363755514</c:v>
                </c:pt>
                <c:pt idx="340">
                  <c:v>5136.70383663555</c:v>
                </c:pt>
                <c:pt idx="341">
                  <c:v>5332.3769578955498</c:v>
                </c:pt>
                <c:pt idx="342">
                  <c:v>5634.9555005755519</c:v>
                </c:pt>
                <c:pt idx="343">
                  <c:v>5963.135719115553</c:v>
                </c:pt>
                <c:pt idx="344">
                  <c:v>6359.5647281455522</c:v>
                </c:pt>
                <c:pt idx="345">
                  <c:v>6660.2291488455512</c:v>
                </c:pt>
                <c:pt idx="346">
                  <c:v>6823.5059836755509</c:v>
                </c:pt>
                <c:pt idx="347">
                  <c:v>6928.0428043855536</c:v>
                </c:pt>
                <c:pt idx="348">
                  <c:v>6759.2805206355561</c:v>
                </c:pt>
                <c:pt idx="349">
                  <c:v>6499.985788895553</c:v>
                </c:pt>
                <c:pt idx="350">
                  <c:v>6281.0778417855508</c:v>
                </c:pt>
                <c:pt idx="351">
                  <c:v>6156.5331085855514</c:v>
                </c:pt>
                <c:pt idx="352">
                  <c:v>6127.0455136655519</c:v>
                </c:pt>
                <c:pt idx="353">
                  <c:v>6225.9302411155513</c:v>
                </c:pt>
                <c:pt idx="354">
                  <c:v>6250.84684429555</c:v>
                </c:pt>
                <c:pt idx="355">
                  <c:v>6238.0423418255532</c:v>
                </c:pt>
                <c:pt idx="356">
                  <c:v>6156.5435331355548</c:v>
                </c:pt>
                <c:pt idx="357">
                  <c:v>5804.7044015955535</c:v>
                </c:pt>
                <c:pt idx="358">
                  <c:v>5718.5755102955527</c:v>
                </c:pt>
                <c:pt idx="359">
                  <c:v>5378.2990874355519</c:v>
                </c:pt>
                <c:pt idx="360">
                  <c:v>5086.3174258355511</c:v>
                </c:pt>
                <c:pt idx="361">
                  <c:v>4792.3721324055514</c:v>
                </c:pt>
                <c:pt idx="362">
                  <c:v>4705.1004057955543</c:v>
                </c:pt>
                <c:pt idx="363">
                  <c:v>4582.2852160755501</c:v>
                </c:pt>
                <c:pt idx="364">
                  <c:v>4585.1444170855511</c:v>
                </c:pt>
                <c:pt idx="365">
                  <c:v>4719.3938578355501</c:v>
                </c:pt>
                <c:pt idx="366">
                  <c:v>4867.1535913455509</c:v>
                </c:pt>
                <c:pt idx="367">
                  <c:v>5112.0722135855522</c:v>
                </c:pt>
                <c:pt idx="368">
                  <c:v>5373.5807214855522</c:v>
                </c:pt>
                <c:pt idx="369">
                  <c:v>5613.1962651255517</c:v>
                </c:pt>
                <c:pt idx="370">
                  <c:v>5787.0407161155536</c:v>
                </c:pt>
                <c:pt idx="371">
                  <c:v>5930.7395997955518</c:v>
                </c:pt>
                <c:pt idx="372">
                  <c:v>5720.3491668555544</c:v>
                </c:pt>
                <c:pt idx="373">
                  <c:v>5436.963657495553</c:v>
                </c:pt>
                <c:pt idx="374">
                  <c:v>5300.5100698655533</c:v>
                </c:pt>
                <c:pt idx="375">
                  <c:v>5257.8798831355516</c:v>
                </c:pt>
                <c:pt idx="376">
                  <c:v>5266.3862808855529</c:v>
                </c:pt>
                <c:pt idx="377">
                  <c:v>5433.6796116355526</c:v>
                </c:pt>
                <c:pt idx="378">
                  <c:v>5636.0228045455506</c:v>
                </c:pt>
                <c:pt idx="379">
                  <c:v>5884.4605931855531</c:v>
                </c:pt>
                <c:pt idx="380">
                  <c:v>5864.2883483555524</c:v>
                </c:pt>
                <c:pt idx="381">
                  <c:v>5598.7821361055512</c:v>
                </c:pt>
                <c:pt idx="382">
                  <c:v>5643.2870083855496</c:v>
                </c:pt>
                <c:pt idx="383">
                  <c:v>5323.462340635554</c:v>
                </c:pt>
                <c:pt idx="384">
                  <c:v>5126.6432908355528</c:v>
                </c:pt>
                <c:pt idx="385">
                  <c:v>4904.0995362255535</c:v>
                </c:pt>
                <c:pt idx="386">
                  <c:v>4846.0850265155523</c:v>
                </c:pt>
                <c:pt idx="387">
                  <c:v>4818.7093351855528</c:v>
                </c:pt>
                <c:pt idx="388">
                  <c:v>4994.7634302855531</c:v>
                </c:pt>
                <c:pt idx="389">
                  <c:v>5751.9782116655515</c:v>
                </c:pt>
                <c:pt idx="390">
                  <c:v>6776.6249494955518</c:v>
                </c:pt>
                <c:pt idx="391">
                  <c:v>7511.3012706155559</c:v>
                </c:pt>
                <c:pt idx="392">
                  <c:v>7789.5251780355529</c:v>
                </c:pt>
                <c:pt idx="393">
                  <c:v>7713.8386938455524</c:v>
                </c:pt>
                <c:pt idx="394">
                  <c:v>7586.7695611855524</c:v>
                </c:pt>
                <c:pt idx="395">
                  <c:v>7510.0871659555523</c:v>
                </c:pt>
                <c:pt idx="396">
                  <c:v>7271.4422001555531</c:v>
                </c:pt>
                <c:pt idx="397">
                  <c:v>7178.5318463055555</c:v>
                </c:pt>
                <c:pt idx="398">
                  <c:v>6958.114015795556</c:v>
                </c:pt>
                <c:pt idx="399">
                  <c:v>6935.0823842855516</c:v>
                </c:pt>
                <c:pt idx="400">
                  <c:v>6818.0733620755518</c:v>
                </c:pt>
                <c:pt idx="401">
                  <c:v>6900.5292097255533</c:v>
                </c:pt>
                <c:pt idx="402">
                  <c:v>7024.820209685553</c:v>
                </c:pt>
                <c:pt idx="403">
                  <c:v>7089.8108104455532</c:v>
                </c:pt>
                <c:pt idx="404">
                  <c:v>6932.5691847355538</c:v>
                </c:pt>
                <c:pt idx="405">
                  <c:v>6450.2391550155498</c:v>
                </c:pt>
                <c:pt idx="406">
                  <c:v>6199.435236335552</c:v>
                </c:pt>
                <c:pt idx="407">
                  <c:v>5769.3637689955531</c:v>
                </c:pt>
                <c:pt idx="408">
                  <c:v>5521.4584251655524</c:v>
                </c:pt>
                <c:pt idx="409">
                  <c:v>5230.8025477355541</c:v>
                </c:pt>
                <c:pt idx="410">
                  <c:v>5120.3615325755509</c:v>
                </c:pt>
                <c:pt idx="411">
                  <c:v>5035.3795606555477</c:v>
                </c:pt>
                <c:pt idx="412">
                  <c:v>5213.9705712455516</c:v>
                </c:pt>
                <c:pt idx="413">
                  <c:v>5825.0104131655526</c:v>
                </c:pt>
                <c:pt idx="414">
                  <c:v>6825.6868481055517</c:v>
                </c:pt>
                <c:pt idx="415">
                  <c:v>7502.1058139855531</c:v>
                </c:pt>
                <c:pt idx="416">
                  <c:v>7723.3410191455532</c:v>
                </c:pt>
                <c:pt idx="417">
                  <c:v>7721.4967826755556</c:v>
                </c:pt>
                <c:pt idx="418">
                  <c:v>7702.224807515553</c:v>
                </c:pt>
                <c:pt idx="419">
                  <c:v>7688.3861918055527</c:v>
                </c:pt>
                <c:pt idx="420">
                  <c:v>7427.6600817855542</c:v>
                </c:pt>
                <c:pt idx="421">
                  <c:v>7335.2090714755504</c:v>
                </c:pt>
                <c:pt idx="422">
                  <c:v>7231.0937739255523</c:v>
                </c:pt>
                <c:pt idx="423">
                  <c:v>7195.189000425552</c:v>
                </c:pt>
                <c:pt idx="424">
                  <c:v>7152.9649407055522</c:v>
                </c:pt>
                <c:pt idx="425">
                  <c:v>7162.5671545255536</c:v>
                </c:pt>
                <c:pt idx="426">
                  <c:v>7207.2750179055529</c:v>
                </c:pt>
                <c:pt idx="427">
                  <c:v>7220.4227323955511</c:v>
                </c:pt>
                <c:pt idx="428">
                  <c:v>6981.5100125155514</c:v>
                </c:pt>
                <c:pt idx="429">
                  <c:v>6478.69157874555</c:v>
                </c:pt>
                <c:pt idx="430">
                  <c:v>6292.8288566255505</c:v>
                </c:pt>
                <c:pt idx="431">
                  <c:v>5829.9787055655524</c:v>
                </c:pt>
                <c:pt idx="432">
                  <c:v>5564.1973761855497</c:v>
                </c:pt>
                <c:pt idx="433">
                  <c:v>5255.580479505551</c:v>
                </c:pt>
                <c:pt idx="434">
                  <c:v>5140.6176058555511</c:v>
                </c:pt>
                <c:pt idx="435">
                  <c:v>5065.5564022655535</c:v>
                </c:pt>
                <c:pt idx="436">
                  <c:v>5191.160575115553</c:v>
                </c:pt>
                <c:pt idx="437">
                  <c:v>5857.2539538255533</c:v>
                </c:pt>
                <c:pt idx="438">
                  <c:v>6805.4043032855516</c:v>
                </c:pt>
                <c:pt idx="439">
                  <c:v>7436.0863273255509</c:v>
                </c:pt>
                <c:pt idx="440">
                  <c:v>7663.1359303155523</c:v>
                </c:pt>
                <c:pt idx="441">
                  <c:v>7622.6645307655526</c:v>
                </c:pt>
                <c:pt idx="442">
                  <c:v>7686.629588805552</c:v>
                </c:pt>
                <c:pt idx="443">
                  <c:v>7868.1339523455517</c:v>
                </c:pt>
                <c:pt idx="444">
                  <c:v>7698.6631396255525</c:v>
                </c:pt>
                <c:pt idx="445">
                  <c:v>7677.0568568755516</c:v>
                </c:pt>
                <c:pt idx="446">
                  <c:v>7530.4972475855539</c:v>
                </c:pt>
                <c:pt idx="447">
                  <c:v>7461.4954514955516</c:v>
                </c:pt>
                <c:pt idx="448">
                  <c:v>7292.3194216055526</c:v>
                </c:pt>
                <c:pt idx="449">
                  <c:v>7282.8949406755519</c:v>
                </c:pt>
                <c:pt idx="450">
                  <c:v>7337.7632398355527</c:v>
                </c:pt>
                <c:pt idx="451">
                  <c:v>7353.5715631155508</c:v>
                </c:pt>
                <c:pt idx="452">
                  <c:v>7101.2029304955504</c:v>
                </c:pt>
                <c:pt idx="453">
                  <c:v>6603.2106362555505</c:v>
                </c:pt>
                <c:pt idx="454">
                  <c:v>6408.684345215549</c:v>
                </c:pt>
                <c:pt idx="455">
                  <c:v>5940.7170994855524</c:v>
                </c:pt>
                <c:pt idx="456">
                  <c:v>5637.0604529755519</c:v>
                </c:pt>
                <c:pt idx="457">
                  <c:v>5389.5192344155503</c:v>
                </c:pt>
                <c:pt idx="458">
                  <c:v>5265.355330495554</c:v>
                </c:pt>
                <c:pt idx="459">
                  <c:v>5181.3633827555532</c:v>
                </c:pt>
                <c:pt idx="460">
                  <c:v>5302.2747486755516</c:v>
                </c:pt>
                <c:pt idx="461">
                  <c:v>5948.862681685554</c:v>
                </c:pt>
                <c:pt idx="462">
                  <c:v>6896.1750474955516</c:v>
                </c:pt>
                <c:pt idx="463">
                  <c:v>7533.3404645955525</c:v>
                </c:pt>
                <c:pt idx="464">
                  <c:v>7705.8171879255533</c:v>
                </c:pt>
                <c:pt idx="465">
                  <c:v>7594.2153791455539</c:v>
                </c:pt>
                <c:pt idx="466">
                  <c:v>7444.1069129455536</c:v>
                </c:pt>
                <c:pt idx="467">
                  <c:v>7325.675028785553</c:v>
                </c:pt>
                <c:pt idx="468">
                  <c:v>7011.8663396955526</c:v>
                </c:pt>
                <c:pt idx="469">
                  <c:v>6752.5562470655532</c:v>
                </c:pt>
                <c:pt idx="470">
                  <c:v>6544.1507105255514</c:v>
                </c:pt>
                <c:pt idx="471">
                  <c:v>6447.3729580955514</c:v>
                </c:pt>
                <c:pt idx="472">
                  <c:v>6456.5386151855519</c:v>
                </c:pt>
                <c:pt idx="473">
                  <c:v>6636.3742198655518</c:v>
                </c:pt>
                <c:pt idx="474">
                  <c:v>6876.9697804255511</c:v>
                </c:pt>
                <c:pt idx="475">
                  <c:v>7022.322423175553</c:v>
                </c:pt>
                <c:pt idx="476">
                  <c:v>6872.1337925655534</c:v>
                </c:pt>
                <c:pt idx="477">
                  <c:v>6427.7323917855529</c:v>
                </c:pt>
                <c:pt idx="478">
                  <c:v>6208.1586180855511</c:v>
                </c:pt>
                <c:pt idx="479">
                  <c:v>5744.9309936555501</c:v>
                </c:pt>
                <c:pt idx="480">
                  <c:v>5418.2546409155511</c:v>
                </c:pt>
                <c:pt idx="481">
                  <c:v>5109.0136627255506</c:v>
                </c:pt>
                <c:pt idx="482">
                  <c:v>5038.5202402955529</c:v>
                </c:pt>
                <c:pt idx="483">
                  <c:v>4953.6756203255536</c:v>
                </c:pt>
                <c:pt idx="484">
                  <c:v>5088.4430582455525</c:v>
                </c:pt>
                <c:pt idx="485">
                  <c:v>5709.5497092755513</c:v>
                </c:pt>
                <c:pt idx="486">
                  <c:v>6568.7508859155541</c:v>
                </c:pt>
                <c:pt idx="487">
                  <c:v>7038.6749335355544</c:v>
                </c:pt>
                <c:pt idx="488">
                  <c:v>7118.2514608055499</c:v>
                </c:pt>
                <c:pt idx="489">
                  <c:v>6921.4675060355521</c:v>
                </c:pt>
                <c:pt idx="490">
                  <c:v>6808.3040227955535</c:v>
                </c:pt>
                <c:pt idx="491">
                  <c:v>6686.5657048955527</c:v>
                </c:pt>
                <c:pt idx="492">
                  <c:v>6456.6980605955514</c:v>
                </c:pt>
                <c:pt idx="493">
                  <c:v>6269.0418524755523</c:v>
                </c:pt>
                <c:pt idx="494">
                  <c:v>6086.6153798655523</c:v>
                </c:pt>
                <c:pt idx="495">
                  <c:v>5926.8292108155547</c:v>
                </c:pt>
                <c:pt idx="496">
                  <c:v>5915.2693953455537</c:v>
                </c:pt>
                <c:pt idx="497">
                  <c:v>6027.2569560755519</c:v>
                </c:pt>
                <c:pt idx="498">
                  <c:v>6218.856192935551</c:v>
                </c:pt>
                <c:pt idx="499">
                  <c:v>6400.9241012855528</c:v>
                </c:pt>
                <c:pt idx="500">
                  <c:v>6372.5575270755517</c:v>
                </c:pt>
                <c:pt idx="501">
                  <c:v>6002.545808215551</c:v>
                </c:pt>
                <c:pt idx="502">
                  <c:v>5844.1844467655537</c:v>
                </c:pt>
                <c:pt idx="503">
                  <c:v>5469.2228547355517</c:v>
                </c:pt>
                <c:pt idx="504">
                  <c:v>5206.9270541355563</c:v>
                </c:pt>
                <c:pt idx="505">
                  <c:v>4910.7642696155508</c:v>
                </c:pt>
                <c:pt idx="506">
                  <c:v>4776.0264487555523</c:v>
                </c:pt>
                <c:pt idx="507">
                  <c:v>4652.8273504055524</c:v>
                </c:pt>
                <c:pt idx="508">
                  <c:v>4709.8966458055547</c:v>
                </c:pt>
                <c:pt idx="509">
                  <c:v>4935.1401533955523</c:v>
                </c:pt>
                <c:pt idx="510">
                  <c:v>5156.6716580855518</c:v>
                </c:pt>
                <c:pt idx="511">
                  <c:v>5306.9631584855506</c:v>
                </c:pt>
                <c:pt idx="512">
                  <c:v>5413.9183063855526</c:v>
                </c:pt>
                <c:pt idx="513">
                  <c:v>5391.5502996755522</c:v>
                </c:pt>
                <c:pt idx="514">
                  <c:v>5321.4209333555509</c:v>
                </c:pt>
                <c:pt idx="515">
                  <c:v>5323.2172088855514</c:v>
                </c:pt>
                <c:pt idx="516">
                  <c:v>5066.8670228455521</c:v>
                </c:pt>
                <c:pt idx="517">
                  <c:v>4845.4653441855498</c:v>
                </c:pt>
                <c:pt idx="518">
                  <c:v>4655.7415043955534</c:v>
                </c:pt>
                <c:pt idx="519">
                  <c:v>4583.265353375552</c:v>
                </c:pt>
                <c:pt idx="520">
                  <c:v>4621.1823603355551</c:v>
                </c:pt>
                <c:pt idx="521">
                  <c:v>4866.5384808855533</c:v>
                </c:pt>
                <c:pt idx="522">
                  <c:v>5155.0555028455537</c:v>
                </c:pt>
                <c:pt idx="523">
                  <c:v>5378.7789416655542</c:v>
                </c:pt>
                <c:pt idx="524">
                  <c:v>5535.3495001155534</c:v>
                </c:pt>
                <c:pt idx="525">
                  <c:v>5249.8576879855509</c:v>
                </c:pt>
                <c:pt idx="526">
                  <c:v>5188.6053065455535</c:v>
                </c:pt>
                <c:pt idx="527">
                  <c:v>4829.9561777655499</c:v>
                </c:pt>
                <c:pt idx="528">
                  <c:v>4592.114327675552</c:v>
                </c:pt>
                <c:pt idx="529">
                  <c:v>4307.1230541655505</c:v>
                </c:pt>
                <c:pt idx="530">
                  <c:v>4237.3581796555545</c:v>
                </c:pt>
                <c:pt idx="531">
                  <c:v>4107.4526505655504</c:v>
                </c:pt>
                <c:pt idx="532">
                  <c:v>4135.7909395855531</c:v>
                </c:pt>
                <c:pt idx="533">
                  <c:v>4306.7987766055512</c:v>
                </c:pt>
                <c:pt idx="534">
                  <c:v>4383.7995869455508</c:v>
                </c:pt>
                <c:pt idx="535">
                  <c:v>4492.9029889055519</c:v>
                </c:pt>
                <c:pt idx="536">
                  <c:v>4641.7578293055521</c:v>
                </c:pt>
                <c:pt idx="537">
                  <c:v>4722.6064522955539</c:v>
                </c:pt>
                <c:pt idx="538">
                  <c:v>4854.8910055755514</c:v>
                </c:pt>
                <c:pt idx="539">
                  <c:v>4919.1830509255524</c:v>
                </c:pt>
                <c:pt idx="540">
                  <c:v>4807.79959166555</c:v>
                </c:pt>
                <c:pt idx="541">
                  <c:v>4624.483451755551</c:v>
                </c:pt>
                <c:pt idx="542">
                  <c:v>4558.3607612055512</c:v>
                </c:pt>
                <c:pt idx="543">
                  <c:v>4537.9121240355526</c:v>
                </c:pt>
                <c:pt idx="544">
                  <c:v>4641.128379115552</c:v>
                </c:pt>
                <c:pt idx="545">
                  <c:v>4866.8231736555517</c:v>
                </c:pt>
                <c:pt idx="546">
                  <c:v>5146.0925591855503</c:v>
                </c:pt>
                <c:pt idx="547">
                  <c:v>5404.344490515552</c:v>
                </c:pt>
                <c:pt idx="548">
                  <c:v>5471.2061609255525</c:v>
                </c:pt>
                <c:pt idx="549">
                  <c:v>5211.153925445552</c:v>
                </c:pt>
                <c:pt idx="550">
                  <c:v>5252.5173175855507</c:v>
                </c:pt>
                <c:pt idx="551">
                  <c:v>4922.0954677255522</c:v>
                </c:pt>
                <c:pt idx="552">
                  <c:v>4749.6985067655523</c:v>
                </c:pt>
                <c:pt idx="553">
                  <c:v>4546.1796953455523</c:v>
                </c:pt>
                <c:pt idx="554">
                  <c:v>4479.5951296755511</c:v>
                </c:pt>
                <c:pt idx="555">
                  <c:v>4414.7574519555501</c:v>
                </c:pt>
                <c:pt idx="556">
                  <c:v>4622.017660385548</c:v>
                </c:pt>
                <c:pt idx="557">
                  <c:v>5313.0942609355525</c:v>
                </c:pt>
                <c:pt idx="558">
                  <c:v>6232.3143155855514</c:v>
                </c:pt>
                <c:pt idx="559">
                  <c:v>6919.156982185551</c:v>
                </c:pt>
                <c:pt idx="560">
                  <c:v>7296.459487825553</c:v>
                </c:pt>
                <c:pt idx="561">
                  <c:v>7416.5365473355523</c:v>
                </c:pt>
                <c:pt idx="562">
                  <c:v>7653.4166796255522</c:v>
                </c:pt>
                <c:pt idx="563">
                  <c:v>7742.405253635553</c:v>
                </c:pt>
                <c:pt idx="564">
                  <c:v>7433.2813389055518</c:v>
                </c:pt>
                <c:pt idx="565">
                  <c:v>7228.4036936655511</c:v>
                </c:pt>
                <c:pt idx="566">
                  <c:v>7033.0866917955545</c:v>
                </c:pt>
                <c:pt idx="567">
                  <c:v>6979.4235381155531</c:v>
                </c:pt>
                <c:pt idx="568">
                  <c:v>6902.441307135553</c:v>
                </c:pt>
                <c:pt idx="569">
                  <c:v>6906.6858348155529</c:v>
                </c:pt>
                <c:pt idx="570">
                  <c:v>6932.6602156755498</c:v>
                </c:pt>
                <c:pt idx="571">
                  <c:v>6856.7146520455526</c:v>
                </c:pt>
                <c:pt idx="572">
                  <c:v>6702.2135468155548</c:v>
                </c:pt>
                <c:pt idx="573">
                  <c:v>6314.5377707655534</c:v>
                </c:pt>
                <c:pt idx="574">
                  <c:v>6137.8020036755543</c:v>
                </c:pt>
                <c:pt idx="575">
                  <c:v>5644.5938047955515</c:v>
                </c:pt>
                <c:pt idx="576">
                  <c:v>5407.8220754855538</c:v>
                </c:pt>
                <c:pt idx="577">
                  <c:v>5143.256034565552</c:v>
                </c:pt>
                <c:pt idx="578">
                  <c:v>5059.258795195552</c:v>
                </c:pt>
                <c:pt idx="579">
                  <c:v>4974.514163025553</c:v>
                </c:pt>
                <c:pt idx="580">
                  <c:v>5130.4789555855532</c:v>
                </c:pt>
                <c:pt idx="581">
                  <c:v>5762.4432815255504</c:v>
                </c:pt>
                <c:pt idx="582">
                  <c:v>6656.6638233355479</c:v>
                </c:pt>
                <c:pt idx="583">
                  <c:v>7099.9755586855526</c:v>
                </c:pt>
                <c:pt idx="584">
                  <c:v>7087.3161702055513</c:v>
                </c:pt>
                <c:pt idx="585">
                  <c:v>6860.1232482955538</c:v>
                </c:pt>
                <c:pt idx="586">
                  <c:v>6958.3630845555517</c:v>
                </c:pt>
                <c:pt idx="587">
                  <c:v>7157.9779636955536</c:v>
                </c:pt>
                <c:pt idx="588">
                  <c:v>6984.4148520555518</c:v>
                </c:pt>
                <c:pt idx="589">
                  <c:v>6960.3857928655516</c:v>
                </c:pt>
                <c:pt idx="590">
                  <c:v>6803.233428595554</c:v>
                </c:pt>
                <c:pt idx="591">
                  <c:v>6736.6861820555505</c:v>
                </c:pt>
                <c:pt idx="592">
                  <c:v>6705.8213091555508</c:v>
                </c:pt>
                <c:pt idx="593">
                  <c:v>6825.783045055553</c:v>
                </c:pt>
                <c:pt idx="594">
                  <c:v>6968.2691062655513</c:v>
                </c:pt>
                <c:pt idx="595">
                  <c:v>7006.2742327455526</c:v>
                </c:pt>
                <c:pt idx="596">
                  <c:v>6880.9166281755533</c:v>
                </c:pt>
                <c:pt idx="597">
                  <c:v>6472.0696347255544</c:v>
                </c:pt>
                <c:pt idx="598">
                  <c:v>6231.835963275551</c:v>
                </c:pt>
                <c:pt idx="599">
                  <c:v>5759.0931729555514</c:v>
                </c:pt>
                <c:pt idx="600">
                  <c:v>5502.3891929355523</c:v>
                </c:pt>
                <c:pt idx="601">
                  <c:v>5208.9883562155528</c:v>
                </c:pt>
                <c:pt idx="602">
                  <c:v>5092.6139747955513</c:v>
                </c:pt>
                <c:pt idx="603">
                  <c:v>5008.697634735553</c:v>
                </c:pt>
                <c:pt idx="604">
                  <c:v>5188.6745951955518</c:v>
                </c:pt>
                <c:pt idx="605">
                  <c:v>5804.3764965755527</c:v>
                </c:pt>
                <c:pt idx="606">
                  <c:v>6683.8740816555528</c:v>
                </c:pt>
                <c:pt idx="607">
                  <c:v>7157.8235222555513</c:v>
                </c:pt>
                <c:pt idx="608">
                  <c:v>7243.5011520955504</c:v>
                </c:pt>
                <c:pt idx="609">
                  <c:v>7115.1415891755551</c:v>
                </c:pt>
                <c:pt idx="610">
                  <c:v>7197.0706005755537</c:v>
                </c:pt>
                <c:pt idx="611">
                  <c:v>7256.7938986355557</c:v>
                </c:pt>
                <c:pt idx="612">
                  <c:v>6952.5643769455519</c:v>
                </c:pt>
                <c:pt idx="613">
                  <c:v>6825.8547010555521</c:v>
                </c:pt>
                <c:pt idx="614">
                  <c:v>6636.234335745552</c:v>
                </c:pt>
                <c:pt idx="615">
                  <c:v>6443.1772813555544</c:v>
                </c:pt>
                <c:pt idx="616">
                  <c:v>6408.9859114255514</c:v>
                </c:pt>
                <c:pt idx="617">
                  <c:v>6509.4046736155551</c:v>
                </c:pt>
                <c:pt idx="618">
                  <c:v>6735.254012405554</c:v>
                </c:pt>
                <c:pt idx="619">
                  <c:v>6879.5611814655531</c:v>
                </c:pt>
                <c:pt idx="620">
                  <c:v>6843.5401375755509</c:v>
                </c:pt>
                <c:pt idx="621">
                  <c:v>6474.7165411155529</c:v>
                </c:pt>
                <c:pt idx="622">
                  <c:v>6231.5383732755508</c:v>
                </c:pt>
                <c:pt idx="623">
                  <c:v>5817.9360826755519</c:v>
                </c:pt>
                <c:pt idx="624">
                  <c:v>5516.040229055553</c:v>
                </c:pt>
                <c:pt idx="625">
                  <c:v>5262.729383995551</c:v>
                </c:pt>
                <c:pt idx="626">
                  <c:v>5181.1189698155522</c:v>
                </c:pt>
                <c:pt idx="627">
                  <c:v>5104.5060311855523</c:v>
                </c:pt>
                <c:pt idx="628">
                  <c:v>5238.3403513555531</c:v>
                </c:pt>
                <c:pt idx="629">
                  <c:v>5895.9142617655525</c:v>
                </c:pt>
                <c:pt idx="630">
                  <c:v>6808.7333564455485</c:v>
                </c:pt>
                <c:pt idx="631">
                  <c:v>7309.5115156855518</c:v>
                </c:pt>
                <c:pt idx="632">
                  <c:v>7433.4557180855527</c:v>
                </c:pt>
                <c:pt idx="633">
                  <c:v>7292.1062235455529</c:v>
                </c:pt>
                <c:pt idx="634">
                  <c:v>7189.6300644355524</c:v>
                </c:pt>
                <c:pt idx="635">
                  <c:v>6981.1806541255528</c:v>
                </c:pt>
                <c:pt idx="636">
                  <c:v>6748.821771465552</c:v>
                </c:pt>
                <c:pt idx="637">
                  <c:v>6728.6916954455519</c:v>
                </c:pt>
                <c:pt idx="638">
                  <c:v>6544.9518265455526</c:v>
                </c:pt>
                <c:pt idx="639">
                  <c:v>6345.5798483155504</c:v>
                </c:pt>
                <c:pt idx="640">
                  <c:v>6219.3042327855519</c:v>
                </c:pt>
                <c:pt idx="641">
                  <c:v>6357.4414495455512</c:v>
                </c:pt>
                <c:pt idx="642">
                  <c:v>6567.957395595552</c:v>
                </c:pt>
                <c:pt idx="643">
                  <c:v>6761.9027882055516</c:v>
                </c:pt>
                <c:pt idx="644">
                  <c:v>6750.3871356855516</c:v>
                </c:pt>
                <c:pt idx="645">
                  <c:v>6405.3402457555521</c:v>
                </c:pt>
                <c:pt idx="646">
                  <c:v>6164.3021633555509</c:v>
                </c:pt>
                <c:pt idx="647">
                  <c:v>5717.1254775855523</c:v>
                </c:pt>
                <c:pt idx="648">
                  <c:v>5448.9856123155514</c:v>
                </c:pt>
                <c:pt idx="649">
                  <c:v>5177.4859373055533</c:v>
                </c:pt>
                <c:pt idx="650">
                  <c:v>5067.6896945055532</c:v>
                </c:pt>
                <c:pt idx="651">
                  <c:v>5001.6072339455523</c:v>
                </c:pt>
                <c:pt idx="652">
                  <c:v>5182.519036945554</c:v>
                </c:pt>
                <c:pt idx="653">
                  <c:v>5743.7022318055497</c:v>
                </c:pt>
                <c:pt idx="654">
                  <c:v>6565.7628617955534</c:v>
                </c:pt>
                <c:pt idx="655">
                  <c:v>6990.5599232955519</c:v>
                </c:pt>
                <c:pt idx="656">
                  <c:v>7177.6152836055508</c:v>
                </c:pt>
                <c:pt idx="657">
                  <c:v>7117.6827185355542</c:v>
                </c:pt>
                <c:pt idx="658">
                  <c:v>7090.8349514855545</c:v>
                </c:pt>
                <c:pt idx="659">
                  <c:v>7094.8327036955516</c:v>
                </c:pt>
                <c:pt idx="660">
                  <c:v>7038.903866005553</c:v>
                </c:pt>
                <c:pt idx="661">
                  <c:v>7053.3048319755508</c:v>
                </c:pt>
                <c:pt idx="662">
                  <c:v>7099.2995063855542</c:v>
                </c:pt>
                <c:pt idx="663">
                  <c:v>6991.586447785553</c:v>
                </c:pt>
                <c:pt idx="664">
                  <c:v>6931.1134241355521</c:v>
                </c:pt>
                <c:pt idx="665">
                  <c:v>6881.8229272055542</c:v>
                </c:pt>
                <c:pt idx="666">
                  <c:v>6812.7943439555511</c:v>
                </c:pt>
                <c:pt idx="667">
                  <c:v>6690.0763454655535</c:v>
                </c:pt>
                <c:pt idx="668">
                  <c:v>6493.9623487755525</c:v>
                </c:pt>
                <c:pt idx="669">
                  <c:v>6067.7981617655532</c:v>
                </c:pt>
                <c:pt idx="670">
                  <c:v>5853.9123233855544</c:v>
                </c:pt>
                <c:pt idx="671">
                  <c:v>5442.6683347555536</c:v>
                </c:pt>
                <c:pt idx="672">
                  <c:v>5147.0202153455521</c:v>
                </c:pt>
                <c:pt idx="673">
                  <c:v>4884.5958225155528</c:v>
                </c:pt>
                <c:pt idx="674">
                  <c:v>4732.3952962955518</c:v>
                </c:pt>
                <c:pt idx="675">
                  <c:v>4583.106392905549</c:v>
                </c:pt>
                <c:pt idx="676">
                  <c:v>4597.6586860955531</c:v>
                </c:pt>
                <c:pt idx="677">
                  <c:v>4821.4818437355534</c:v>
                </c:pt>
                <c:pt idx="678">
                  <c:v>5048.7985273655477</c:v>
                </c:pt>
                <c:pt idx="679">
                  <c:v>5306.6897132155545</c:v>
                </c:pt>
                <c:pt idx="680">
                  <c:v>5526.354993225551</c:v>
                </c:pt>
                <c:pt idx="681">
                  <c:v>5637.9618388455528</c:v>
                </c:pt>
                <c:pt idx="682">
                  <c:v>5695.51395088555</c:v>
                </c:pt>
                <c:pt idx="683">
                  <c:v>5755.2564115255536</c:v>
                </c:pt>
                <c:pt idx="684">
                  <c:v>5436.7473500355527</c:v>
                </c:pt>
                <c:pt idx="685">
                  <c:v>5184.1303477355505</c:v>
                </c:pt>
                <c:pt idx="686">
                  <c:v>5115.7680514655531</c:v>
                </c:pt>
                <c:pt idx="687">
                  <c:v>5113.9482476355488</c:v>
                </c:pt>
                <c:pt idx="688">
                  <c:v>5151.6432977255536</c:v>
                </c:pt>
                <c:pt idx="689">
                  <c:v>5298.8031659355529</c:v>
                </c:pt>
                <c:pt idx="690">
                  <c:v>5407.7077394055495</c:v>
                </c:pt>
                <c:pt idx="691">
                  <c:v>5539.8964281155513</c:v>
                </c:pt>
                <c:pt idx="692">
                  <c:v>5574.6182397355515</c:v>
                </c:pt>
                <c:pt idx="693">
                  <c:v>5328.6452668455522</c:v>
                </c:pt>
                <c:pt idx="694">
                  <c:v>5230.047192395552</c:v>
                </c:pt>
                <c:pt idx="695">
                  <c:v>4858.2667385455497</c:v>
                </c:pt>
                <c:pt idx="696">
                  <c:v>4612.6893629255501</c:v>
                </c:pt>
                <c:pt idx="697">
                  <c:v>4346.059554335553</c:v>
                </c:pt>
                <c:pt idx="698">
                  <c:v>4265.6353074955523</c:v>
                </c:pt>
                <c:pt idx="699">
                  <c:v>4127.2342993855509</c:v>
                </c:pt>
                <c:pt idx="700">
                  <c:v>4124.9583764855515</c:v>
                </c:pt>
                <c:pt idx="701">
                  <c:v>4229.1939765855514</c:v>
                </c:pt>
                <c:pt idx="702">
                  <c:v>4354.7518510555519</c:v>
                </c:pt>
                <c:pt idx="703">
                  <c:v>4532.3299278555514</c:v>
                </c:pt>
                <c:pt idx="704">
                  <c:v>4716.7665062055539</c:v>
                </c:pt>
                <c:pt idx="705">
                  <c:v>4966.3587168755521</c:v>
                </c:pt>
                <c:pt idx="706">
                  <c:v>5081.8569872055505</c:v>
                </c:pt>
                <c:pt idx="707">
                  <c:v>5133.7293783455507</c:v>
                </c:pt>
                <c:pt idx="708">
                  <c:v>4914.7599884355541</c:v>
                </c:pt>
                <c:pt idx="709">
                  <c:v>4699.6356610655539</c:v>
                </c:pt>
                <c:pt idx="710">
                  <c:v>4441.2681946555531</c:v>
                </c:pt>
                <c:pt idx="711">
                  <c:v>4236.4133813755525</c:v>
                </c:pt>
                <c:pt idx="712">
                  <c:v>4201.9949634555505</c:v>
                </c:pt>
                <c:pt idx="713">
                  <c:v>4432.0515526555519</c:v>
                </c:pt>
                <c:pt idx="714">
                  <c:v>4772.1336867255532</c:v>
                </c:pt>
                <c:pt idx="715">
                  <c:v>5109.8339137955518</c:v>
                </c:pt>
                <c:pt idx="716">
                  <c:v>5289.5022326755543</c:v>
                </c:pt>
                <c:pt idx="717">
                  <c:v>5141.9986760355496</c:v>
                </c:pt>
                <c:pt idx="718">
                  <c:v>5136.1190743255502</c:v>
                </c:pt>
                <c:pt idx="719">
                  <c:v>4788.4755899155516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C-4803-A858-9F1D4A18DF69}"/>
            </c:ext>
          </c:extLst>
        </c:ser>
        <c:ser>
          <c:idx val="1"/>
          <c:order val="1"/>
          <c:tx>
            <c:strRef>
              <c:f>'04'!$J$44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'04'!$J$45:$J$789</c:f>
              <c:numCache>
                <c:formatCode>_-* #,##0.00\ _€_-;\-* #,##0.00\ _€_-;_-* "-"??\ _€_-;_-@_-</c:formatCode>
                <c:ptCount val="745"/>
                <c:pt idx="0">
                  <c:v>274.18762471222306</c:v>
                </c:pt>
                <c:pt idx="1">
                  <c:v>276.73132161222605</c:v>
                </c:pt>
                <c:pt idx="2">
                  <c:v>285.37468157222298</c:v>
                </c:pt>
                <c:pt idx="3">
                  <c:v>285.78822552222601</c:v>
                </c:pt>
                <c:pt idx="4">
                  <c:v>292.79074504222302</c:v>
                </c:pt>
                <c:pt idx="5">
                  <c:v>311.41234203222103</c:v>
                </c:pt>
                <c:pt idx="6">
                  <c:v>316.31420781221902</c:v>
                </c:pt>
                <c:pt idx="7">
                  <c:v>312.06905735222199</c:v>
                </c:pt>
                <c:pt idx="8">
                  <c:v>294.11438643222306</c:v>
                </c:pt>
                <c:pt idx="9">
                  <c:v>319.204507772223</c:v>
                </c:pt>
                <c:pt idx="10">
                  <c:v>327.18125265222301</c:v>
                </c:pt>
                <c:pt idx="11">
                  <c:v>319.38183699221997</c:v>
                </c:pt>
                <c:pt idx="12">
                  <c:v>318.84439956222303</c:v>
                </c:pt>
                <c:pt idx="13">
                  <c:v>329.15179419222005</c:v>
                </c:pt>
                <c:pt idx="14">
                  <c:v>317.86202556222003</c:v>
                </c:pt>
                <c:pt idx="15">
                  <c:v>305.25144620222096</c:v>
                </c:pt>
                <c:pt idx="16">
                  <c:v>293.17754386222504</c:v>
                </c:pt>
                <c:pt idx="17">
                  <c:v>290.87085610222101</c:v>
                </c:pt>
                <c:pt idx="18">
                  <c:v>285.70365730222301</c:v>
                </c:pt>
                <c:pt idx="19">
                  <c:v>292.91669237222305</c:v>
                </c:pt>
                <c:pt idx="20">
                  <c:v>292.47835114222204</c:v>
                </c:pt>
                <c:pt idx="21">
                  <c:v>292.33831138222104</c:v>
                </c:pt>
                <c:pt idx="22">
                  <c:v>312.87601199222104</c:v>
                </c:pt>
                <c:pt idx="23">
                  <c:v>301.46158458221805</c:v>
                </c:pt>
                <c:pt idx="24">
                  <c:v>294.90878021222102</c:v>
                </c:pt>
                <c:pt idx="25">
                  <c:v>315.17279267222307</c:v>
                </c:pt>
                <c:pt idx="26">
                  <c:v>311.72994828222204</c:v>
                </c:pt>
                <c:pt idx="27">
                  <c:v>308.61528240221702</c:v>
                </c:pt>
                <c:pt idx="28">
                  <c:v>316.52695915222006</c:v>
                </c:pt>
                <c:pt idx="29">
                  <c:v>316.83677062221801</c:v>
                </c:pt>
                <c:pt idx="30">
                  <c:v>304.28483317221901</c:v>
                </c:pt>
                <c:pt idx="31">
                  <c:v>296.94737012221901</c:v>
                </c:pt>
                <c:pt idx="32">
                  <c:v>285.35143442222005</c:v>
                </c:pt>
                <c:pt idx="33">
                  <c:v>302.26845489222205</c:v>
                </c:pt>
                <c:pt idx="34">
                  <c:v>302.26548850222201</c:v>
                </c:pt>
                <c:pt idx="35">
                  <c:v>318.83281987222102</c:v>
                </c:pt>
                <c:pt idx="36">
                  <c:v>325.27841096222204</c:v>
                </c:pt>
                <c:pt idx="37">
                  <c:v>329.77868740221908</c:v>
                </c:pt>
                <c:pt idx="38">
                  <c:v>327.82237714222106</c:v>
                </c:pt>
                <c:pt idx="39">
                  <c:v>309.06963036221805</c:v>
                </c:pt>
                <c:pt idx="40">
                  <c:v>307.02989181222205</c:v>
                </c:pt>
                <c:pt idx="41">
                  <c:v>291.61305224222298</c:v>
                </c:pt>
                <c:pt idx="42">
                  <c:v>312.36516812222209</c:v>
                </c:pt>
                <c:pt idx="43">
                  <c:v>336.81782788222404</c:v>
                </c:pt>
                <c:pt idx="44">
                  <c:v>326.600893452219</c:v>
                </c:pt>
                <c:pt idx="45">
                  <c:v>318.50872192222204</c:v>
                </c:pt>
                <c:pt idx="46">
                  <c:v>325.44868621222304</c:v>
                </c:pt>
                <c:pt idx="47">
                  <c:v>344.73613642221801</c:v>
                </c:pt>
                <c:pt idx="48">
                  <c:v>328.06377861222109</c:v>
                </c:pt>
                <c:pt idx="49">
                  <c:v>322.59068168221904</c:v>
                </c:pt>
                <c:pt idx="50">
                  <c:v>332.753510992222</c:v>
                </c:pt>
                <c:pt idx="51">
                  <c:v>321.32232267222201</c:v>
                </c:pt>
                <c:pt idx="52">
                  <c:v>335.84861969221703</c:v>
                </c:pt>
                <c:pt idx="53">
                  <c:v>343.05588202221804</c:v>
                </c:pt>
                <c:pt idx="54">
                  <c:v>390.73295931221804</c:v>
                </c:pt>
                <c:pt idx="55">
                  <c:v>418.12716291221506</c:v>
                </c:pt>
                <c:pt idx="56">
                  <c:v>437.32859263221701</c:v>
                </c:pt>
                <c:pt idx="57">
                  <c:v>417.44748547222702</c:v>
                </c:pt>
                <c:pt idx="58">
                  <c:v>434.30022532221903</c:v>
                </c:pt>
                <c:pt idx="59">
                  <c:v>435.81936191222104</c:v>
                </c:pt>
                <c:pt idx="60">
                  <c:v>464.738210612221</c:v>
                </c:pt>
                <c:pt idx="61">
                  <c:v>440.55312605222105</c:v>
                </c:pt>
                <c:pt idx="62">
                  <c:v>438.71306597222303</c:v>
                </c:pt>
                <c:pt idx="63">
                  <c:v>416.77980031221801</c:v>
                </c:pt>
                <c:pt idx="64">
                  <c:v>388.28101265222</c:v>
                </c:pt>
                <c:pt idx="65">
                  <c:v>362.03898816222301</c:v>
                </c:pt>
                <c:pt idx="66">
                  <c:v>390.045378782223</c:v>
                </c:pt>
                <c:pt idx="67">
                  <c:v>413.72289380222702</c:v>
                </c:pt>
                <c:pt idx="68">
                  <c:v>396.98422308222405</c:v>
                </c:pt>
                <c:pt idx="69">
                  <c:v>364.44332697222006</c:v>
                </c:pt>
                <c:pt idx="70">
                  <c:v>363.92318197222005</c:v>
                </c:pt>
                <c:pt idx="71">
                  <c:v>368.231936442218</c:v>
                </c:pt>
                <c:pt idx="72">
                  <c:v>342.19255075222202</c:v>
                </c:pt>
                <c:pt idx="73">
                  <c:v>352.03907705222008</c:v>
                </c:pt>
                <c:pt idx="74">
                  <c:v>349.39515400222103</c:v>
                </c:pt>
                <c:pt idx="75">
                  <c:v>342.22398167222002</c:v>
                </c:pt>
                <c:pt idx="76">
                  <c:v>339.64867244222006</c:v>
                </c:pt>
                <c:pt idx="77">
                  <c:v>343.21925733222002</c:v>
                </c:pt>
                <c:pt idx="78">
                  <c:v>392.27110450222307</c:v>
                </c:pt>
                <c:pt idx="79">
                  <c:v>418.56549203221402</c:v>
                </c:pt>
                <c:pt idx="80">
                  <c:v>414.84634225222402</c:v>
                </c:pt>
                <c:pt idx="81">
                  <c:v>409.10875606222004</c:v>
                </c:pt>
                <c:pt idx="82">
                  <c:v>420.38872386222204</c:v>
                </c:pt>
                <c:pt idx="83">
                  <c:v>431.46144038222201</c:v>
                </c:pt>
                <c:pt idx="84">
                  <c:v>407.17283149222101</c:v>
                </c:pt>
                <c:pt idx="85">
                  <c:v>391.26383846222001</c:v>
                </c:pt>
                <c:pt idx="86">
                  <c:v>375.29882356222305</c:v>
                </c:pt>
                <c:pt idx="87">
                  <c:v>365.79004262222202</c:v>
                </c:pt>
                <c:pt idx="88">
                  <c:v>346.49205015222003</c:v>
                </c:pt>
                <c:pt idx="89">
                  <c:v>348.64212038221706</c:v>
                </c:pt>
                <c:pt idx="90">
                  <c:v>363.75602874222102</c:v>
                </c:pt>
                <c:pt idx="91">
                  <c:v>381.13435019221799</c:v>
                </c:pt>
                <c:pt idx="92">
                  <c:v>377.89396486222404</c:v>
                </c:pt>
                <c:pt idx="93">
                  <c:v>350.11443930222202</c:v>
                </c:pt>
                <c:pt idx="94">
                  <c:v>333.10564928222107</c:v>
                </c:pt>
                <c:pt idx="95">
                  <c:v>314.68148255222104</c:v>
                </c:pt>
                <c:pt idx="96">
                  <c:v>316.98867295221902</c:v>
                </c:pt>
                <c:pt idx="97">
                  <c:v>319.89937373222205</c:v>
                </c:pt>
                <c:pt idx="98">
                  <c:v>347.65030147222103</c:v>
                </c:pt>
                <c:pt idx="99">
                  <c:v>360.49613666222302</c:v>
                </c:pt>
                <c:pt idx="100">
                  <c:v>344.01900337222202</c:v>
                </c:pt>
                <c:pt idx="101">
                  <c:v>350.36449707222101</c:v>
                </c:pt>
                <c:pt idx="102">
                  <c:v>381.72024668221906</c:v>
                </c:pt>
                <c:pt idx="103">
                  <c:v>408.92670322221903</c:v>
                </c:pt>
                <c:pt idx="104">
                  <c:v>412.06333167222101</c:v>
                </c:pt>
                <c:pt idx="105">
                  <c:v>387.50991055222403</c:v>
                </c:pt>
                <c:pt idx="106">
                  <c:v>408.42247691221905</c:v>
                </c:pt>
                <c:pt idx="107">
                  <c:v>393.28957349222003</c:v>
                </c:pt>
                <c:pt idx="108">
                  <c:v>365.31719950222202</c:v>
                </c:pt>
                <c:pt idx="109">
                  <c:v>357.70794553221998</c:v>
                </c:pt>
                <c:pt idx="110">
                  <c:v>346.82358344222502</c:v>
                </c:pt>
                <c:pt idx="111">
                  <c:v>337.79211774222301</c:v>
                </c:pt>
                <c:pt idx="112">
                  <c:v>338.95063543222102</c:v>
                </c:pt>
                <c:pt idx="113">
                  <c:v>333.62822506222</c:v>
                </c:pt>
                <c:pt idx="114">
                  <c:v>361.42258179222102</c:v>
                </c:pt>
                <c:pt idx="115">
                  <c:v>382.26022431221998</c:v>
                </c:pt>
                <c:pt idx="116">
                  <c:v>382.27270128221807</c:v>
                </c:pt>
                <c:pt idx="117">
                  <c:v>362.84516468222103</c:v>
                </c:pt>
                <c:pt idx="118">
                  <c:v>349.633634632221</c:v>
                </c:pt>
                <c:pt idx="119">
                  <c:v>314.79046304222203</c:v>
                </c:pt>
                <c:pt idx="120">
                  <c:v>291.59213348222102</c:v>
                </c:pt>
                <c:pt idx="121">
                  <c:v>289.27182759222109</c:v>
                </c:pt>
                <c:pt idx="122">
                  <c:v>282.835492042223</c:v>
                </c:pt>
                <c:pt idx="123">
                  <c:v>273.19886634221905</c:v>
                </c:pt>
                <c:pt idx="124">
                  <c:v>272.56457981222002</c:v>
                </c:pt>
                <c:pt idx="125">
                  <c:v>287.79458443221705</c:v>
                </c:pt>
                <c:pt idx="126">
                  <c:v>369.00785808222707</c:v>
                </c:pt>
                <c:pt idx="127">
                  <c:v>409.81375389222103</c:v>
                </c:pt>
                <c:pt idx="128">
                  <c:v>395.73019582222804</c:v>
                </c:pt>
                <c:pt idx="129">
                  <c:v>347.03148389222406</c:v>
                </c:pt>
                <c:pt idx="130">
                  <c:v>367.96416965222704</c:v>
                </c:pt>
                <c:pt idx="131">
                  <c:v>408.95757282222206</c:v>
                </c:pt>
                <c:pt idx="132">
                  <c:v>393.61092988222401</c:v>
                </c:pt>
                <c:pt idx="133">
                  <c:v>381.86828096222303</c:v>
                </c:pt>
                <c:pt idx="134">
                  <c:v>371.61264595222309</c:v>
                </c:pt>
                <c:pt idx="135">
                  <c:v>372.53227405222003</c:v>
                </c:pt>
                <c:pt idx="136">
                  <c:v>340.45802793222202</c:v>
                </c:pt>
                <c:pt idx="137">
                  <c:v>325.73224886221806</c:v>
                </c:pt>
                <c:pt idx="138">
                  <c:v>332.60887438221602</c:v>
                </c:pt>
                <c:pt idx="139">
                  <c:v>372.569906252218</c:v>
                </c:pt>
                <c:pt idx="140">
                  <c:v>372.90531989222103</c:v>
                </c:pt>
                <c:pt idx="141">
                  <c:v>313.49155781222402</c:v>
                </c:pt>
                <c:pt idx="142">
                  <c:v>309.76429193222202</c:v>
                </c:pt>
                <c:pt idx="143">
                  <c:v>294.433087982225</c:v>
                </c:pt>
                <c:pt idx="144">
                  <c:v>285.39359344222106</c:v>
                </c:pt>
                <c:pt idx="145">
                  <c:v>296.74456762221899</c:v>
                </c:pt>
                <c:pt idx="146">
                  <c:v>308.16021373222407</c:v>
                </c:pt>
                <c:pt idx="147">
                  <c:v>296.49243415222003</c:v>
                </c:pt>
                <c:pt idx="148">
                  <c:v>299.35496259221901</c:v>
                </c:pt>
                <c:pt idx="149">
                  <c:v>301.63006338222198</c:v>
                </c:pt>
                <c:pt idx="150">
                  <c:v>336.41480774221901</c:v>
                </c:pt>
                <c:pt idx="151">
                  <c:v>355.20990273222299</c:v>
                </c:pt>
                <c:pt idx="152">
                  <c:v>368.77089593222303</c:v>
                </c:pt>
                <c:pt idx="153">
                  <c:v>356.81262803222</c:v>
                </c:pt>
                <c:pt idx="154">
                  <c:v>355.10987023222202</c:v>
                </c:pt>
                <c:pt idx="155">
                  <c:v>359.63063499222204</c:v>
                </c:pt>
                <c:pt idx="156">
                  <c:v>345.06391767222601</c:v>
                </c:pt>
                <c:pt idx="157">
                  <c:v>344.71322907222105</c:v>
                </c:pt>
                <c:pt idx="158">
                  <c:v>331.82016721221805</c:v>
                </c:pt>
                <c:pt idx="159">
                  <c:v>313.65115577222304</c:v>
                </c:pt>
                <c:pt idx="160">
                  <c:v>306.56163752222301</c:v>
                </c:pt>
                <c:pt idx="161">
                  <c:v>320.46957537222204</c:v>
                </c:pt>
                <c:pt idx="162">
                  <c:v>334.86300407222302</c:v>
                </c:pt>
                <c:pt idx="163">
                  <c:v>381.06323158222403</c:v>
                </c:pt>
                <c:pt idx="164">
                  <c:v>383.70400611222203</c:v>
                </c:pt>
                <c:pt idx="165">
                  <c:v>337.61372620221999</c:v>
                </c:pt>
                <c:pt idx="166">
                  <c:v>302.87217532222201</c:v>
                </c:pt>
                <c:pt idx="167">
                  <c:v>284.39230123222205</c:v>
                </c:pt>
                <c:pt idx="168">
                  <c:v>274.832010362218</c:v>
                </c:pt>
                <c:pt idx="169">
                  <c:v>271.52535469222204</c:v>
                </c:pt>
                <c:pt idx="170">
                  <c:v>269.65196969222399</c:v>
                </c:pt>
                <c:pt idx="171">
                  <c:v>262.83053668222004</c:v>
                </c:pt>
                <c:pt idx="172">
                  <c:v>263.64202153222101</c:v>
                </c:pt>
                <c:pt idx="173">
                  <c:v>277.98905259222408</c:v>
                </c:pt>
                <c:pt idx="174">
                  <c:v>288.90418635222306</c:v>
                </c:pt>
                <c:pt idx="175">
                  <c:v>304.74917156221898</c:v>
                </c:pt>
                <c:pt idx="176">
                  <c:v>328.37061845221905</c:v>
                </c:pt>
                <c:pt idx="177">
                  <c:v>336.81772572222104</c:v>
                </c:pt>
                <c:pt idx="178">
                  <c:v>347.91882441221804</c:v>
                </c:pt>
                <c:pt idx="179">
                  <c:v>331.55563023222203</c:v>
                </c:pt>
                <c:pt idx="180">
                  <c:v>327.05689663221904</c:v>
                </c:pt>
                <c:pt idx="181">
                  <c:v>325.10114155222402</c:v>
                </c:pt>
                <c:pt idx="182">
                  <c:v>319.99689592221802</c:v>
                </c:pt>
                <c:pt idx="183">
                  <c:v>319.07324223222201</c:v>
                </c:pt>
                <c:pt idx="184">
                  <c:v>316.10860824221902</c:v>
                </c:pt>
                <c:pt idx="185">
                  <c:v>309.63278027221901</c:v>
                </c:pt>
                <c:pt idx="186">
                  <c:v>326.35820232222505</c:v>
                </c:pt>
                <c:pt idx="187">
                  <c:v>340.65028983222305</c:v>
                </c:pt>
                <c:pt idx="188">
                  <c:v>350.975803972221</c:v>
                </c:pt>
                <c:pt idx="189">
                  <c:v>300.25443152222402</c:v>
                </c:pt>
                <c:pt idx="190">
                  <c:v>283.29379238222003</c:v>
                </c:pt>
                <c:pt idx="191">
                  <c:v>265.76945823221905</c:v>
                </c:pt>
                <c:pt idx="192">
                  <c:v>260.65536381221801</c:v>
                </c:pt>
                <c:pt idx="193">
                  <c:v>254.76304531221899</c:v>
                </c:pt>
                <c:pt idx="194">
                  <c:v>259.33934460222207</c:v>
                </c:pt>
                <c:pt idx="195">
                  <c:v>247.392279432219</c:v>
                </c:pt>
                <c:pt idx="196">
                  <c:v>246.60506355222003</c:v>
                </c:pt>
                <c:pt idx="197">
                  <c:v>252.24976928222401</c:v>
                </c:pt>
                <c:pt idx="198">
                  <c:v>258.03711234222101</c:v>
                </c:pt>
                <c:pt idx="199">
                  <c:v>260.42434387222204</c:v>
                </c:pt>
                <c:pt idx="200">
                  <c:v>271.84165324222107</c:v>
                </c:pt>
                <c:pt idx="201">
                  <c:v>281.477871022221</c:v>
                </c:pt>
                <c:pt idx="202">
                  <c:v>290.30951602222206</c:v>
                </c:pt>
                <c:pt idx="203">
                  <c:v>298.80997757222002</c:v>
                </c:pt>
                <c:pt idx="204">
                  <c:v>291.17404830221903</c:v>
                </c:pt>
                <c:pt idx="205">
                  <c:v>296.15356278222202</c:v>
                </c:pt>
                <c:pt idx="206">
                  <c:v>293.24893353222103</c:v>
                </c:pt>
                <c:pt idx="207">
                  <c:v>289.94636129222198</c:v>
                </c:pt>
                <c:pt idx="208">
                  <c:v>288.79758310222104</c:v>
                </c:pt>
                <c:pt idx="209">
                  <c:v>279.079455962221</c:v>
                </c:pt>
                <c:pt idx="210">
                  <c:v>258.78957432222103</c:v>
                </c:pt>
                <c:pt idx="211">
                  <c:v>262.05601709222105</c:v>
                </c:pt>
                <c:pt idx="212">
                  <c:v>270.84412996221801</c:v>
                </c:pt>
                <c:pt idx="213">
                  <c:v>253.21837409221899</c:v>
                </c:pt>
                <c:pt idx="214">
                  <c:v>253.38034929222002</c:v>
                </c:pt>
                <c:pt idx="215">
                  <c:v>238.65023325221802</c:v>
                </c:pt>
                <c:pt idx="216">
                  <c:v>236.36920217222101</c:v>
                </c:pt>
                <c:pt idx="217">
                  <c:v>233.88741218222103</c:v>
                </c:pt>
                <c:pt idx="218">
                  <c:v>229.83578928222201</c:v>
                </c:pt>
                <c:pt idx="219">
                  <c:v>226.78852162222398</c:v>
                </c:pt>
                <c:pt idx="220">
                  <c:v>225.52045688222103</c:v>
                </c:pt>
                <c:pt idx="221">
                  <c:v>237.70266896222401</c:v>
                </c:pt>
                <c:pt idx="222">
                  <c:v>252.08923284221902</c:v>
                </c:pt>
                <c:pt idx="223">
                  <c:v>254.34218541222202</c:v>
                </c:pt>
                <c:pt idx="224">
                  <c:v>266.52524151222104</c:v>
                </c:pt>
                <c:pt idx="225">
                  <c:v>282.95490069222103</c:v>
                </c:pt>
                <c:pt idx="226">
                  <c:v>295.681464252225</c:v>
                </c:pt>
                <c:pt idx="227">
                  <c:v>300.98828854222404</c:v>
                </c:pt>
                <c:pt idx="228">
                  <c:v>294.83465117222602</c:v>
                </c:pt>
                <c:pt idx="229">
                  <c:v>294.06094084222298</c:v>
                </c:pt>
                <c:pt idx="230">
                  <c:v>278.81221963222004</c:v>
                </c:pt>
                <c:pt idx="231">
                  <c:v>275.07265938222304</c:v>
                </c:pt>
                <c:pt idx="232">
                  <c:v>259.82967756222104</c:v>
                </c:pt>
                <c:pt idx="233">
                  <c:v>260.68063505222301</c:v>
                </c:pt>
                <c:pt idx="234">
                  <c:v>259.86692826222196</c:v>
                </c:pt>
                <c:pt idx="235">
                  <c:v>273.92845399221801</c:v>
                </c:pt>
                <c:pt idx="236">
                  <c:v>283.01658386222203</c:v>
                </c:pt>
                <c:pt idx="237">
                  <c:v>264.12701988222199</c:v>
                </c:pt>
                <c:pt idx="238">
                  <c:v>270.43909897221903</c:v>
                </c:pt>
                <c:pt idx="239">
                  <c:v>260.66851001222199</c:v>
                </c:pt>
                <c:pt idx="240">
                  <c:v>278.66699896222298</c:v>
                </c:pt>
                <c:pt idx="241">
                  <c:v>264.09365806222206</c:v>
                </c:pt>
                <c:pt idx="242">
                  <c:v>256.955476332221</c:v>
                </c:pt>
                <c:pt idx="243">
                  <c:v>253.04481834222301</c:v>
                </c:pt>
                <c:pt idx="244">
                  <c:v>256.28880690222405</c:v>
                </c:pt>
                <c:pt idx="245">
                  <c:v>279.14047424222099</c:v>
                </c:pt>
                <c:pt idx="246">
                  <c:v>318.84990379222302</c:v>
                </c:pt>
                <c:pt idx="247">
                  <c:v>372.49255932222002</c:v>
                </c:pt>
                <c:pt idx="248">
                  <c:v>367.93494363221902</c:v>
                </c:pt>
                <c:pt idx="249">
                  <c:v>363.33375548221807</c:v>
                </c:pt>
                <c:pt idx="250">
                  <c:v>373.19668639222203</c:v>
                </c:pt>
                <c:pt idx="251">
                  <c:v>380.57878210222304</c:v>
                </c:pt>
                <c:pt idx="252">
                  <c:v>368.94716134221903</c:v>
                </c:pt>
                <c:pt idx="253">
                  <c:v>355.94113573222302</c:v>
                </c:pt>
                <c:pt idx="254">
                  <c:v>345.45272965221898</c:v>
                </c:pt>
                <c:pt idx="255">
                  <c:v>338.22439560222102</c:v>
                </c:pt>
                <c:pt idx="256">
                  <c:v>325.36376752222003</c:v>
                </c:pt>
                <c:pt idx="257">
                  <c:v>325.27870768222101</c:v>
                </c:pt>
                <c:pt idx="258">
                  <c:v>349.12694362222305</c:v>
                </c:pt>
                <c:pt idx="259">
                  <c:v>368.51724947221999</c:v>
                </c:pt>
                <c:pt idx="260">
                  <c:v>360.78265704222002</c:v>
                </c:pt>
                <c:pt idx="261">
                  <c:v>347.81762701222101</c:v>
                </c:pt>
                <c:pt idx="262">
                  <c:v>294.37918882222499</c:v>
                </c:pt>
                <c:pt idx="263">
                  <c:v>269.92814163222005</c:v>
                </c:pt>
                <c:pt idx="264">
                  <c:v>262.11116863222406</c:v>
                </c:pt>
                <c:pt idx="265">
                  <c:v>260.67528113222204</c:v>
                </c:pt>
                <c:pt idx="266">
                  <c:v>255.28936756222103</c:v>
                </c:pt>
                <c:pt idx="267">
                  <c:v>249.17050318222201</c:v>
                </c:pt>
                <c:pt idx="268">
                  <c:v>254.93853386222</c:v>
                </c:pt>
                <c:pt idx="269">
                  <c:v>306.59025055221906</c:v>
                </c:pt>
                <c:pt idx="270">
                  <c:v>389.70714914222003</c:v>
                </c:pt>
                <c:pt idx="271">
                  <c:v>409.946021072223</c:v>
                </c:pt>
                <c:pt idx="272">
                  <c:v>384.83372141221901</c:v>
                </c:pt>
                <c:pt idx="273">
                  <c:v>334.59265736222403</c:v>
                </c:pt>
                <c:pt idx="274">
                  <c:v>335.86294219222106</c:v>
                </c:pt>
                <c:pt idx="275">
                  <c:v>342.48159332222104</c:v>
                </c:pt>
                <c:pt idx="276">
                  <c:v>333.91398711222303</c:v>
                </c:pt>
                <c:pt idx="277">
                  <c:v>338.20778784222199</c:v>
                </c:pt>
                <c:pt idx="278">
                  <c:v>323.14147129222403</c:v>
                </c:pt>
                <c:pt idx="279">
                  <c:v>317.63816012222003</c:v>
                </c:pt>
                <c:pt idx="280">
                  <c:v>299.46159765222302</c:v>
                </c:pt>
                <c:pt idx="281">
                  <c:v>318.62188978222099</c:v>
                </c:pt>
                <c:pt idx="282">
                  <c:v>342.93146186222202</c:v>
                </c:pt>
                <c:pt idx="283">
                  <c:v>396.12262953222108</c:v>
                </c:pt>
                <c:pt idx="284">
                  <c:v>398.32553001222203</c:v>
                </c:pt>
                <c:pt idx="285">
                  <c:v>342.08069947221901</c:v>
                </c:pt>
                <c:pt idx="286">
                  <c:v>321.39434531222099</c:v>
                </c:pt>
                <c:pt idx="287">
                  <c:v>280.68553415221896</c:v>
                </c:pt>
                <c:pt idx="288">
                  <c:v>274.91494055222398</c:v>
                </c:pt>
                <c:pt idx="289">
                  <c:v>271.66270262222304</c:v>
                </c:pt>
                <c:pt idx="290">
                  <c:v>270.22045883221705</c:v>
                </c:pt>
                <c:pt idx="291">
                  <c:v>271.15887081222297</c:v>
                </c:pt>
                <c:pt idx="292">
                  <c:v>284.08884462222102</c:v>
                </c:pt>
                <c:pt idx="293">
                  <c:v>320.62168128222203</c:v>
                </c:pt>
                <c:pt idx="294">
                  <c:v>364.96354324222</c:v>
                </c:pt>
                <c:pt idx="295">
                  <c:v>407.84459328222204</c:v>
                </c:pt>
                <c:pt idx="296">
                  <c:v>416.37582559221801</c:v>
                </c:pt>
                <c:pt idx="297">
                  <c:v>404.33464744221601</c:v>
                </c:pt>
                <c:pt idx="298">
                  <c:v>413.17470728222503</c:v>
                </c:pt>
                <c:pt idx="299">
                  <c:v>398.83303857222307</c:v>
                </c:pt>
                <c:pt idx="300">
                  <c:v>375.70428892222304</c:v>
                </c:pt>
                <c:pt idx="301">
                  <c:v>375.08833486222301</c:v>
                </c:pt>
                <c:pt idx="302">
                  <c:v>376.33030782222102</c:v>
                </c:pt>
                <c:pt idx="303">
                  <c:v>370.54618928221601</c:v>
                </c:pt>
                <c:pt idx="304">
                  <c:v>359.04432461222603</c:v>
                </c:pt>
                <c:pt idx="305">
                  <c:v>354.27527126222208</c:v>
                </c:pt>
                <c:pt idx="306">
                  <c:v>387.53622404222102</c:v>
                </c:pt>
                <c:pt idx="307">
                  <c:v>411.90236647222105</c:v>
                </c:pt>
                <c:pt idx="308">
                  <c:v>397.65510952222002</c:v>
                </c:pt>
                <c:pt idx="309">
                  <c:v>373.22877531221502</c:v>
                </c:pt>
                <c:pt idx="310">
                  <c:v>364.63960114222203</c:v>
                </c:pt>
                <c:pt idx="311">
                  <c:v>340.65343177222303</c:v>
                </c:pt>
                <c:pt idx="312">
                  <c:v>321.22049373222006</c:v>
                </c:pt>
                <c:pt idx="313">
                  <c:v>319.96457345222007</c:v>
                </c:pt>
                <c:pt idx="314">
                  <c:v>339.14679292222002</c:v>
                </c:pt>
                <c:pt idx="315">
                  <c:v>335.45893165221906</c:v>
                </c:pt>
                <c:pt idx="316">
                  <c:v>341.11151126222103</c:v>
                </c:pt>
                <c:pt idx="317">
                  <c:v>350.90168734222101</c:v>
                </c:pt>
                <c:pt idx="318">
                  <c:v>394.31331630222104</c:v>
                </c:pt>
                <c:pt idx="319">
                  <c:v>435.79483505222203</c:v>
                </c:pt>
                <c:pt idx="320">
                  <c:v>465.60764915222404</c:v>
                </c:pt>
                <c:pt idx="321">
                  <c:v>455.24577554221997</c:v>
                </c:pt>
                <c:pt idx="322">
                  <c:v>437.95300736221901</c:v>
                </c:pt>
                <c:pt idx="323">
                  <c:v>431.45745812221901</c:v>
                </c:pt>
                <c:pt idx="324">
                  <c:v>410.50751841221899</c:v>
                </c:pt>
                <c:pt idx="325">
                  <c:v>385.36368617222303</c:v>
                </c:pt>
                <c:pt idx="326">
                  <c:v>363.70017427222405</c:v>
                </c:pt>
                <c:pt idx="327">
                  <c:v>360.90373322221899</c:v>
                </c:pt>
                <c:pt idx="328">
                  <c:v>353.66831181222005</c:v>
                </c:pt>
                <c:pt idx="329">
                  <c:v>364.610098322223</c:v>
                </c:pt>
                <c:pt idx="330">
                  <c:v>384.19903957222505</c:v>
                </c:pt>
                <c:pt idx="331">
                  <c:v>395.54535344221802</c:v>
                </c:pt>
                <c:pt idx="332">
                  <c:v>385.83398970222004</c:v>
                </c:pt>
                <c:pt idx="333">
                  <c:v>370.96066572222401</c:v>
                </c:pt>
                <c:pt idx="334">
                  <c:v>363.27810884222197</c:v>
                </c:pt>
                <c:pt idx="335">
                  <c:v>357.19482873222006</c:v>
                </c:pt>
                <c:pt idx="336">
                  <c:v>346.59954518222304</c:v>
                </c:pt>
                <c:pt idx="337">
                  <c:v>336.34861889222105</c:v>
                </c:pt>
                <c:pt idx="338">
                  <c:v>321.35161278222301</c:v>
                </c:pt>
                <c:pt idx="339">
                  <c:v>303.62371172221805</c:v>
                </c:pt>
                <c:pt idx="340">
                  <c:v>295.07237236222107</c:v>
                </c:pt>
                <c:pt idx="341">
                  <c:v>300.55545280221907</c:v>
                </c:pt>
                <c:pt idx="342">
                  <c:v>300.95307145221904</c:v>
                </c:pt>
                <c:pt idx="343">
                  <c:v>308.96975085222101</c:v>
                </c:pt>
                <c:pt idx="344">
                  <c:v>311.99190467222098</c:v>
                </c:pt>
                <c:pt idx="345">
                  <c:v>318.746880072225</c:v>
                </c:pt>
                <c:pt idx="346">
                  <c:v>323.30993992222108</c:v>
                </c:pt>
                <c:pt idx="347">
                  <c:v>324.52485752221708</c:v>
                </c:pt>
                <c:pt idx="348">
                  <c:v>315.76797754222002</c:v>
                </c:pt>
                <c:pt idx="349">
                  <c:v>300.46754062222101</c:v>
                </c:pt>
                <c:pt idx="350">
                  <c:v>292.11312304222105</c:v>
                </c:pt>
                <c:pt idx="351">
                  <c:v>295.45666731221905</c:v>
                </c:pt>
                <c:pt idx="352">
                  <c:v>284.90750139222007</c:v>
                </c:pt>
                <c:pt idx="353">
                  <c:v>285.02129626221904</c:v>
                </c:pt>
                <c:pt idx="354">
                  <c:v>292.27708621222104</c:v>
                </c:pt>
                <c:pt idx="355">
                  <c:v>301.44032914222208</c:v>
                </c:pt>
                <c:pt idx="356">
                  <c:v>301.55709009222102</c:v>
                </c:pt>
                <c:pt idx="357">
                  <c:v>286.93552045221696</c:v>
                </c:pt>
                <c:pt idx="358">
                  <c:v>284.36476450222108</c:v>
                </c:pt>
                <c:pt idx="359">
                  <c:v>273.71114088221998</c:v>
                </c:pt>
                <c:pt idx="360">
                  <c:v>271.94782001222205</c:v>
                </c:pt>
                <c:pt idx="361">
                  <c:v>267.92365478222206</c:v>
                </c:pt>
                <c:pt idx="362">
                  <c:v>269.05244643221909</c:v>
                </c:pt>
                <c:pt idx="363">
                  <c:v>260.04639913222201</c:v>
                </c:pt>
                <c:pt idx="364">
                  <c:v>260.15504985222202</c:v>
                </c:pt>
                <c:pt idx="365">
                  <c:v>267.47925997222302</c:v>
                </c:pt>
                <c:pt idx="366">
                  <c:v>282.67882681221801</c:v>
                </c:pt>
                <c:pt idx="367">
                  <c:v>293.49146804222204</c:v>
                </c:pt>
                <c:pt idx="368">
                  <c:v>311.89651796222205</c:v>
                </c:pt>
                <c:pt idx="369">
                  <c:v>327.74877648222207</c:v>
                </c:pt>
                <c:pt idx="370">
                  <c:v>342.72186787222006</c:v>
                </c:pt>
                <c:pt idx="371">
                  <c:v>355.61942811222207</c:v>
                </c:pt>
                <c:pt idx="372">
                  <c:v>367.99775661222003</c:v>
                </c:pt>
                <c:pt idx="373">
                  <c:v>354.158321222219</c:v>
                </c:pt>
                <c:pt idx="374">
                  <c:v>317.25059481222098</c:v>
                </c:pt>
                <c:pt idx="375">
                  <c:v>302.81042651221907</c:v>
                </c:pt>
                <c:pt idx="376">
                  <c:v>327.86747990221903</c:v>
                </c:pt>
                <c:pt idx="377">
                  <c:v>312.90492738222002</c:v>
                </c:pt>
                <c:pt idx="378">
                  <c:v>293.89924355222303</c:v>
                </c:pt>
                <c:pt idx="379">
                  <c:v>314.34219188222102</c:v>
                </c:pt>
                <c:pt idx="380">
                  <c:v>312.35470856222008</c:v>
                </c:pt>
                <c:pt idx="381">
                  <c:v>308.62456714222202</c:v>
                </c:pt>
                <c:pt idx="382">
                  <c:v>307.60375861222502</c:v>
                </c:pt>
                <c:pt idx="383">
                  <c:v>298.76821340222006</c:v>
                </c:pt>
                <c:pt idx="384">
                  <c:v>303.92701270221903</c:v>
                </c:pt>
                <c:pt idx="385">
                  <c:v>312.856943062222</c:v>
                </c:pt>
                <c:pt idx="386">
                  <c:v>308.61979024222302</c:v>
                </c:pt>
                <c:pt idx="387">
                  <c:v>310.21867511222001</c:v>
                </c:pt>
                <c:pt idx="388">
                  <c:v>315.27328814222403</c:v>
                </c:pt>
                <c:pt idx="389">
                  <c:v>323.39743195222303</c:v>
                </c:pt>
                <c:pt idx="390">
                  <c:v>347.509370702225</c:v>
                </c:pt>
                <c:pt idx="391">
                  <c:v>381.50452701222002</c:v>
                </c:pt>
                <c:pt idx="392">
                  <c:v>400.87657677222001</c:v>
                </c:pt>
                <c:pt idx="393">
                  <c:v>385.50270664222001</c:v>
                </c:pt>
                <c:pt idx="394">
                  <c:v>373.08467401222305</c:v>
                </c:pt>
                <c:pt idx="395">
                  <c:v>400.43854732221905</c:v>
                </c:pt>
                <c:pt idx="396">
                  <c:v>394.45896318221804</c:v>
                </c:pt>
                <c:pt idx="397">
                  <c:v>400.75477995221803</c:v>
                </c:pt>
                <c:pt idx="398">
                  <c:v>364.03836866221803</c:v>
                </c:pt>
                <c:pt idx="399">
                  <c:v>337.70584493221804</c:v>
                </c:pt>
                <c:pt idx="400">
                  <c:v>348.76078588222208</c:v>
                </c:pt>
                <c:pt idx="401">
                  <c:v>371.36435050222201</c:v>
                </c:pt>
                <c:pt idx="402">
                  <c:v>350.84509208222204</c:v>
                </c:pt>
                <c:pt idx="403">
                  <c:v>363.02220937221801</c:v>
                </c:pt>
                <c:pt idx="404">
                  <c:v>358.92634825222001</c:v>
                </c:pt>
                <c:pt idx="405">
                  <c:v>329.41938085222301</c:v>
                </c:pt>
                <c:pt idx="406">
                  <c:v>317.43440853222302</c:v>
                </c:pt>
                <c:pt idx="407">
                  <c:v>308.33015137222202</c:v>
                </c:pt>
                <c:pt idx="408">
                  <c:v>295.38728022222301</c:v>
                </c:pt>
                <c:pt idx="409">
                  <c:v>290.26306119221908</c:v>
                </c:pt>
                <c:pt idx="410">
                  <c:v>287.56084100221904</c:v>
                </c:pt>
                <c:pt idx="411">
                  <c:v>287.96009548222207</c:v>
                </c:pt>
                <c:pt idx="412">
                  <c:v>300.49590479221899</c:v>
                </c:pt>
                <c:pt idx="413">
                  <c:v>294.33437552221608</c:v>
                </c:pt>
                <c:pt idx="414">
                  <c:v>325.54676399221904</c:v>
                </c:pt>
                <c:pt idx="415">
                  <c:v>381.37948427221903</c:v>
                </c:pt>
                <c:pt idx="416">
                  <c:v>401.40651992222104</c:v>
                </c:pt>
                <c:pt idx="417">
                  <c:v>380.43400417222006</c:v>
                </c:pt>
                <c:pt idx="418">
                  <c:v>371.51370137222102</c:v>
                </c:pt>
                <c:pt idx="419">
                  <c:v>379.29837321222504</c:v>
                </c:pt>
                <c:pt idx="420">
                  <c:v>367.99160118222102</c:v>
                </c:pt>
                <c:pt idx="421">
                  <c:v>361.43378022222009</c:v>
                </c:pt>
                <c:pt idx="422">
                  <c:v>350.532268622223</c:v>
                </c:pt>
                <c:pt idx="423">
                  <c:v>342.43715816221805</c:v>
                </c:pt>
                <c:pt idx="424">
                  <c:v>338.05646446221903</c:v>
                </c:pt>
                <c:pt idx="425">
                  <c:v>338.63199864221906</c:v>
                </c:pt>
                <c:pt idx="426">
                  <c:v>336.28958465222001</c:v>
                </c:pt>
                <c:pt idx="427">
                  <c:v>337.42935556222301</c:v>
                </c:pt>
                <c:pt idx="428">
                  <c:v>336.45058238222106</c:v>
                </c:pt>
                <c:pt idx="429">
                  <c:v>323.31860623222099</c:v>
                </c:pt>
                <c:pt idx="430">
                  <c:v>312.15149277222304</c:v>
                </c:pt>
                <c:pt idx="431">
                  <c:v>301.66317532222308</c:v>
                </c:pt>
                <c:pt idx="432">
                  <c:v>285.53637436221806</c:v>
                </c:pt>
                <c:pt idx="433">
                  <c:v>268.30854260222202</c:v>
                </c:pt>
                <c:pt idx="434">
                  <c:v>253.41210890221902</c:v>
                </c:pt>
                <c:pt idx="435">
                  <c:v>246.33251645221802</c:v>
                </c:pt>
                <c:pt idx="436">
                  <c:v>254.35251645222002</c:v>
                </c:pt>
                <c:pt idx="437">
                  <c:v>285.64422783221801</c:v>
                </c:pt>
                <c:pt idx="438">
                  <c:v>330.63597821222197</c:v>
                </c:pt>
                <c:pt idx="439">
                  <c:v>372.39395199222304</c:v>
                </c:pt>
                <c:pt idx="440">
                  <c:v>378.03645544221899</c:v>
                </c:pt>
                <c:pt idx="441">
                  <c:v>362.20603562222203</c:v>
                </c:pt>
                <c:pt idx="442">
                  <c:v>373.52237807222104</c:v>
                </c:pt>
                <c:pt idx="443">
                  <c:v>382.86978686222204</c:v>
                </c:pt>
                <c:pt idx="444">
                  <c:v>373.40678695222101</c:v>
                </c:pt>
                <c:pt idx="445">
                  <c:v>364.54924618222407</c:v>
                </c:pt>
                <c:pt idx="446">
                  <c:v>366.459033482221</c:v>
                </c:pt>
                <c:pt idx="447">
                  <c:v>360.04086293222002</c:v>
                </c:pt>
                <c:pt idx="448">
                  <c:v>357.94666483221999</c:v>
                </c:pt>
                <c:pt idx="449">
                  <c:v>346.29915626221901</c:v>
                </c:pt>
                <c:pt idx="450">
                  <c:v>359.40316042222202</c:v>
                </c:pt>
                <c:pt idx="451">
                  <c:v>372.56525688222098</c:v>
                </c:pt>
                <c:pt idx="452">
                  <c:v>362.60572339222506</c:v>
                </c:pt>
                <c:pt idx="453">
                  <c:v>325.23421651222509</c:v>
                </c:pt>
                <c:pt idx="454">
                  <c:v>323.88858027222602</c:v>
                </c:pt>
                <c:pt idx="455">
                  <c:v>312.77499131222004</c:v>
                </c:pt>
                <c:pt idx="456">
                  <c:v>297.20783910222002</c:v>
                </c:pt>
                <c:pt idx="457">
                  <c:v>285.099833302219</c:v>
                </c:pt>
                <c:pt idx="458">
                  <c:v>286.08683181222005</c:v>
                </c:pt>
                <c:pt idx="459">
                  <c:v>282.14471658222101</c:v>
                </c:pt>
                <c:pt idx="460">
                  <c:v>281.33142437221903</c:v>
                </c:pt>
                <c:pt idx="461">
                  <c:v>298.96713535221903</c:v>
                </c:pt>
                <c:pt idx="462">
                  <c:v>334.34713523222405</c:v>
                </c:pt>
                <c:pt idx="463">
                  <c:v>382.86989320222301</c:v>
                </c:pt>
                <c:pt idx="464">
                  <c:v>381.532659352221</c:v>
                </c:pt>
                <c:pt idx="465">
                  <c:v>359.96748063222304</c:v>
                </c:pt>
                <c:pt idx="466">
                  <c:v>355.96803386222302</c:v>
                </c:pt>
                <c:pt idx="467">
                  <c:v>344.18582036222006</c:v>
                </c:pt>
                <c:pt idx="468">
                  <c:v>332.86753737222006</c:v>
                </c:pt>
                <c:pt idx="469">
                  <c:v>333.20210683221808</c:v>
                </c:pt>
                <c:pt idx="470">
                  <c:v>340.71267669222101</c:v>
                </c:pt>
                <c:pt idx="471">
                  <c:v>330.97607815222</c:v>
                </c:pt>
                <c:pt idx="472">
                  <c:v>316.00609154222008</c:v>
                </c:pt>
                <c:pt idx="473">
                  <c:v>309.66640176222103</c:v>
                </c:pt>
                <c:pt idx="474">
                  <c:v>332.19371742222404</c:v>
                </c:pt>
                <c:pt idx="475">
                  <c:v>350.21701890222204</c:v>
                </c:pt>
                <c:pt idx="476">
                  <c:v>351.19182486222002</c:v>
                </c:pt>
                <c:pt idx="477">
                  <c:v>317.85591601221904</c:v>
                </c:pt>
                <c:pt idx="478">
                  <c:v>304.64144820222401</c:v>
                </c:pt>
                <c:pt idx="479">
                  <c:v>287.32649845222306</c:v>
                </c:pt>
                <c:pt idx="480">
                  <c:v>276.94483738222198</c:v>
                </c:pt>
                <c:pt idx="481">
                  <c:v>271.45840610222007</c:v>
                </c:pt>
                <c:pt idx="482">
                  <c:v>270.73438649222203</c:v>
                </c:pt>
                <c:pt idx="483">
                  <c:v>264.08324749221805</c:v>
                </c:pt>
                <c:pt idx="484">
                  <c:v>267.10006067222105</c:v>
                </c:pt>
                <c:pt idx="485">
                  <c:v>271.86310528222208</c:v>
                </c:pt>
                <c:pt idx="486">
                  <c:v>332.44195283222103</c:v>
                </c:pt>
                <c:pt idx="487">
                  <c:v>357.98899915221898</c:v>
                </c:pt>
                <c:pt idx="488">
                  <c:v>347.79702533222201</c:v>
                </c:pt>
                <c:pt idx="489">
                  <c:v>349.60135606222201</c:v>
                </c:pt>
                <c:pt idx="490">
                  <c:v>364.20369168222004</c:v>
                </c:pt>
                <c:pt idx="491">
                  <c:v>367.16233821221704</c:v>
                </c:pt>
                <c:pt idx="492">
                  <c:v>353.01759043222307</c:v>
                </c:pt>
                <c:pt idx="493">
                  <c:v>350.67230849222204</c:v>
                </c:pt>
                <c:pt idx="494">
                  <c:v>339.08526957221903</c:v>
                </c:pt>
                <c:pt idx="495">
                  <c:v>325.69285025221802</c:v>
                </c:pt>
                <c:pt idx="496">
                  <c:v>319.12182322222202</c:v>
                </c:pt>
                <c:pt idx="497">
                  <c:v>298.45129367222307</c:v>
                </c:pt>
                <c:pt idx="498">
                  <c:v>298.79752160222205</c:v>
                </c:pt>
                <c:pt idx="499">
                  <c:v>337.81342479221905</c:v>
                </c:pt>
                <c:pt idx="500">
                  <c:v>340.10682183222201</c:v>
                </c:pt>
                <c:pt idx="501">
                  <c:v>309.45464490221804</c:v>
                </c:pt>
                <c:pt idx="502">
                  <c:v>286.99441313222104</c:v>
                </c:pt>
                <c:pt idx="503">
                  <c:v>267.29672624222098</c:v>
                </c:pt>
                <c:pt idx="504">
                  <c:v>258.29012131221901</c:v>
                </c:pt>
                <c:pt idx="505">
                  <c:v>246.91895297222001</c:v>
                </c:pt>
                <c:pt idx="506">
                  <c:v>242.956872032219</c:v>
                </c:pt>
                <c:pt idx="507">
                  <c:v>235.95181869222102</c:v>
                </c:pt>
                <c:pt idx="508">
                  <c:v>233.188768462219</c:v>
                </c:pt>
                <c:pt idx="509">
                  <c:v>239.290052702221</c:v>
                </c:pt>
                <c:pt idx="510">
                  <c:v>247.70452152222003</c:v>
                </c:pt>
                <c:pt idx="511">
                  <c:v>258.19956208221998</c:v>
                </c:pt>
                <c:pt idx="512">
                  <c:v>271.07054564222102</c:v>
                </c:pt>
                <c:pt idx="513">
                  <c:v>292.69595872221902</c:v>
                </c:pt>
                <c:pt idx="514">
                  <c:v>332.27083528222101</c:v>
                </c:pt>
                <c:pt idx="515">
                  <c:v>338.82839091222201</c:v>
                </c:pt>
                <c:pt idx="516">
                  <c:v>336.68850786221901</c:v>
                </c:pt>
                <c:pt idx="517">
                  <c:v>330.476261272221</c:v>
                </c:pt>
                <c:pt idx="518">
                  <c:v>313.63452085222303</c:v>
                </c:pt>
                <c:pt idx="519">
                  <c:v>297.51606458222102</c:v>
                </c:pt>
                <c:pt idx="520">
                  <c:v>282.79285505221799</c:v>
                </c:pt>
                <c:pt idx="521">
                  <c:v>254.92997589221901</c:v>
                </c:pt>
                <c:pt idx="522">
                  <c:v>256.48165437222201</c:v>
                </c:pt>
                <c:pt idx="523">
                  <c:v>292.59502104222003</c:v>
                </c:pt>
                <c:pt idx="524">
                  <c:v>286.24990820221905</c:v>
                </c:pt>
                <c:pt idx="525">
                  <c:v>267.35294697222008</c:v>
                </c:pt>
                <c:pt idx="526">
                  <c:v>267.67665714222102</c:v>
                </c:pt>
                <c:pt idx="527">
                  <c:v>266.75420022222204</c:v>
                </c:pt>
                <c:pt idx="528">
                  <c:v>272.03234266221904</c:v>
                </c:pt>
                <c:pt idx="529">
                  <c:v>267.24594852222504</c:v>
                </c:pt>
                <c:pt idx="530">
                  <c:v>257.32893172222106</c:v>
                </c:pt>
                <c:pt idx="531">
                  <c:v>262.82251687221901</c:v>
                </c:pt>
                <c:pt idx="532">
                  <c:v>263.96278066221907</c:v>
                </c:pt>
                <c:pt idx="533">
                  <c:v>273.13700565222098</c:v>
                </c:pt>
                <c:pt idx="534">
                  <c:v>273.12144451222099</c:v>
                </c:pt>
                <c:pt idx="535">
                  <c:v>262.55723508222104</c:v>
                </c:pt>
                <c:pt idx="536">
                  <c:v>270.72683844221802</c:v>
                </c:pt>
                <c:pt idx="537">
                  <c:v>310.42740216222404</c:v>
                </c:pt>
                <c:pt idx="538">
                  <c:v>354.29494699222204</c:v>
                </c:pt>
                <c:pt idx="539">
                  <c:v>330.48728066222208</c:v>
                </c:pt>
                <c:pt idx="540">
                  <c:v>314.65105561222003</c:v>
                </c:pt>
                <c:pt idx="541">
                  <c:v>283.41831283222001</c:v>
                </c:pt>
                <c:pt idx="542">
                  <c:v>263.02861596222107</c:v>
                </c:pt>
                <c:pt idx="543">
                  <c:v>264.70375307221803</c:v>
                </c:pt>
                <c:pt idx="544">
                  <c:v>265.95171459222604</c:v>
                </c:pt>
                <c:pt idx="545">
                  <c:v>252.32540539221901</c:v>
                </c:pt>
                <c:pt idx="546">
                  <c:v>250.42804321222502</c:v>
                </c:pt>
                <c:pt idx="547">
                  <c:v>277.63846785222199</c:v>
                </c:pt>
                <c:pt idx="548">
                  <c:v>276.78048236222298</c:v>
                </c:pt>
                <c:pt idx="549">
                  <c:v>255.58631944221904</c:v>
                </c:pt>
                <c:pt idx="550">
                  <c:v>267.217871302221</c:v>
                </c:pt>
                <c:pt idx="551">
                  <c:v>269.14742400222201</c:v>
                </c:pt>
                <c:pt idx="552">
                  <c:v>286.29166563222003</c:v>
                </c:pt>
                <c:pt idx="553">
                  <c:v>282.24023872222006</c:v>
                </c:pt>
                <c:pt idx="554">
                  <c:v>271.05556458222503</c:v>
                </c:pt>
                <c:pt idx="555">
                  <c:v>260.88680907222198</c:v>
                </c:pt>
                <c:pt idx="556">
                  <c:v>259.14982502222301</c:v>
                </c:pt>
                <c:pt idx="557">
                  <c:v>270.30002576222</c:v>
                </c:pt>
                <c:pt idx="558">
                  <c:v>308.09214438222</c:v>
                </c:pt>
                <c:pt idx="559">
                  <c:v>343.90962381222306</c:v>
                </c:pt>
                <c:pt idx="560">
                  <c:v>362.77414513221902</c:v>
                </c:pt>
                <c:pt idx="561">
                  <c:v>365.22781320222401</c:v>
                </c:pt>
                <c:pt idx="562">
                  <c:v>370.15445388222201</c:v>
                </c:pt>
                <c:pt idx="563">
                  <c:v>377.58108012221902</c:v>
                </c:pt>
                <c:pt idx="564">
                  <c:v>360.642233122221</c:v>
                </c:pt>
                <c:pt idx="565">
                  <c:v>347.287899822219</c:v>
                </c:pt>
                <c:pt idx="566">
                  <c:v>332.26823954222004</c:v>
                </c:pt>
                <c:pt idx="567">
                  <c:v>331.14783622222103</c:v>
                </c:pt>
                <c:pt idx="568">
                  <c:v>337.05844892222001</c:v>
                </c:pt>
                <c:pt idx="569">
                  <c:v>344.37670404221905</c:v>
                </c:pt>
                <c:pt idx="570">
                  <c:v>339.87938454222501</c:v>
                </c:pt>
                <c:pt idx="571">
                  <c:v>336.41157993222004</c:v>
                </c:pt>
                <c:pt idx="572">
                  <c:v>342.43607485221901</c:v>
                </c:pt>
                <c:pt idx="573">
                  <c:v>331.98477017222604</c:v>
                </c:pt>
                <c:pt idx="574">
                  <c:v>322.87881214221903</c:v>
                </c:pt>
                <c:pt idx="575">
                  <c:v>320.01936588222003</c:v>
                </c:pt>
                <c:pt idx="576">
                  <c:v>320.653595762218</c:v>
                </c:pt>
                <c:pt idx="577">
                  <c:v>334.85497985222105</c:v>
                </c:pt>
                <c:pt idx="578">
                  <c:v>359.01331375221804</c:v>
                </c:pt>
                <c:pt idx="579">
                  <c:v>348.21257669222001</c:v>
                </c:pt>
                <c:pt idx="580">
                  <c:v>343.62715574222102</c:v>
                </c:pt>
                <c:pt idx="581">
                  <c:v>331.85396840222302</c:v>
                </c:pt>
                <c:pt idx="582">
                  <c:v>331.87884099222606</c:v>
                </c:pt>
                <c:pt idx="583">
                  <c:v>346.45660942222202</c:v>
                </c:pt>
                <c:pt idx="584">
                  <c:v>357.78878838222101</c:v>
                </c:pt>
                <c:pt idx="585">
                  <c:v>348.225310962219</c:v>
                </c:pt>
                <c:pt idx="586">
                  <c:v>356.05904491222304</c:v>
                </c:pt>
                <c:pt idx="587">
                  <c:v>371.07722509222202</c:v>
                </c:pt>
                <c:pt idx="588">
                  <c:v>352.72316330222003</c:v>
                </c:pt>
                <c:pt idx="589">
                  <c:v>329.73923025222206</c:v>
                </c:pt>
                <c:pt idx="590">
                  <c:v>319.75725188222401</c:v>
                </c:pt>
                <c:pt idx="591">
                  <c:v>318.42844831221799</c:v>
                </c:pt>
                <c:pt idx="592">
                  <c:v>324.02046375222204</c:v>
                </c:pt>
                <c:pt idx="593">
                  <c:v>323.80139051222102</c:v>
                </c:pt>
                <c:pt idx="594">
                  <c:v>332.41228589222504</c:v>
                </c:pt>
                <c:pt idx="595">
                  <c:v>342.608758722218</c:v>
                </c:pt>
                <c:pt idx="596">
                  <c:v>361.29018603222204</c:v>
                </c:pt>
                <c:pt idx="597">
                  <c:v>346.91429099222302</c:v>
                </c:pt>
                <c:pt idx="598">
                  <c:v>343.53009852222101</c:v>
                </c:pt>
                <c:pt idx="599">
                  <c:v>319.43661168222098</c:v>
                </c:pt>
                <c:pt idx="600">
                  <c:v>327.733523902218</c:v>
                </c:pt>
                <c:pt idx="601">
                  <c:v>335.14515805222004</c:v>
                </c:pt>
                <c:pt idx="602">
                  <c:v>334.99104141222108</c:v>
                </c:pt>
                <c:pt idx="603">
                  <c:v>309.726916542222</c:v>
                </c:pt>
                <c:pt idx="604">
                  <c:v>316.87256761221801</c:v>
                </c:pt>
                <c:pt idx="605">
                  <c:v>340.166853882216</c:v>
                </c:pt>
                <c:pt idx="606">
                  <c:v>350.92540942222104</c:v>
                </c:pt>
                <c:pt idx="607">
                  <c:v>373.96134561222198</c:v>
                </c:pt>
                <c:pt idx="608">
                  <c:v>379.41166997222302</c:v>
                </c:pt>
                <c:pt idx="609">
                  <c:v>363.22055672222103</c:v>
                </c:pt>
                <c:pt idx="610">
                  <c:v>390.305767952221</c:v>
                </c:pt>
                <c:pt idx="611">
                  <c:v>381.02319985221499</c:v>
                </c:pt>
                <c:pt idx="612">
                  <c:v>359.55060910222005</c:v>
                </c:pt>
                <c:pt idx="613">
                  <c:v>346.01762523222101</c:v>
                </c:pt>
                <c:pt idx="614">
                  <c:v>332.45439302221797</c:v>
                </c:pt>
                <c:pt idx="615">
                  <c:v>318.304172582219</c:v>
                </c:pt>
                <c:pt idx="616">
                  <c:v>319.38108923222205</c:v>
                </c:pt>
                <c:pt idx="617">
                  <c:v>321.12166420221899</c:v>
                </c:pt>
                <c:pt idx="618">
                  <c:v>335.03220124221804</c:v>
                </c:pt>
                <c:pt idx="619">
                  <c:v>351.64840627222208</c:v>
                </c:pt>
                <c:pt idx="620">
                  <c:v>343.64954632222202</c:v>
                </c:pt>
                <c:pt idx="621">
                  <c:v>341.11306616222203</c:v>
                </c:pt>
                <c:pt idx="622">
                  <c:v>329.77879483222205</c:v>
                </c:pt>
                <c:pt idx="623">
                  <c:v>320.19459934222203</c:v>
                </c:pt>
                <c:pt idx="624">
                  <c:v>304.72847655222103</c:v>
                </c:pt>
                <c:pt idx="625">
                  <c:v>294.84757737222208</c:v>
                </c:pt>
                <c:pt idx="626">
                  <c:v>300.37255787222</c:v>
                </c:pt>
                <c:pt idx="627">
                  <c:v>296.13090971221902</c:v>
                </c:pt>
                <c:pt idx="628">
                  <c:v>291.51520940222201</c:v>
                </c:pt>
                <c:pt idx="629">
                  <c:v>300.42464854221902</c:v>
                </c:pt>
                <c:pt idx="630">
                  <c:v>326.13047137222202</c:v>
                </c:pt>
                <c:pt idx="631">
                  <c:v>359.05079718221901</c:v>
                </c:pt>
                <c:pt idx="632">
                  <c:v>377.09810895222006</c:v>
                </c:pt>
                <c:pt idx="633">
                  <c:v>393.61761865222002</c:v>
                </c:pt>
                <c:pt idx="634">
                  <c:v>387.03956901222006</c:v>
                </c:pt>
                <c:pt idx="635">
                  <c:v>366.49329908221802</c:v>
                </c:pt>
                <c:pt idx="636">
                  <c:v>342.70255658222209</c:v>
                </c:pt>
                <c:pt idx="637">
                  <c:v>329.89977851222301</c:v>
                </c:pt>
                <c:pt idx="638">
                  <c:v>320.74436013222203</c:v>
                </c:pt>
                <c:pt idx="639">
                  <c:v>320.94456429222402</c:v>
                </c:pt>
                <c:pt idx="640">
                  <c:v>313.51721258222301</c:v>
                </c:pt>
                <c:pt idx="641">
                  <c:v>300.38248047222004</c:v>
                </c:pt>
                <c:pt idx="642">
                  <c:v>301.61852722222204</c:v>
                </c:pt>
                <c:pt idx="643">
                  <c:v>327.04150048222306</c:v>
                </c:pt>
                <c:pt idx="644">
                  <c:v>336.63376769221901</c:v>
                </c:pt>
                <c:pt idx="645">
                  <c:v>311.76763675222003</c:v>
                </c:pt>
                <c:pt idx="646">
                  <c:v>284.85101232222001</c:v>
                </c:pt>
                <c:pt idx="647">
                  <c:v>257.461338922219</c:v>
                </c:pt>
                <c:pt idx="648">
                  <c:v>252.54414341222</c:v>
                </c:pt>
                <c:pt idx="649">
                  <c:v>246.84289302222001</c:v>
                </c:pt>
                <c:pt idx="650">
                  <c:v>246.57761964221902</c:v>
                </c:pt>
                <c:pt idx="651">
                  <c:v>244.68321582222001</c:v>
                </c:pt>
                <c:pt idx="652">
                  <c:v>252.25596578222002</c:v>
                </c:pt>
                <c:pt idx="653">
                  <c:v>270.29045265222101</c:v>
                </c:pt>
                <c:pt idx="654">
                  <c:v>296.87657175222103</c:v>
                </c:pt>
                <c:pt idx="655">
                  <c:v>326.69599090221703</c:v>
                </c:pt>
                <c:pt idx="656">
                  <c:v>354.88303499222303</c:v>
                </c:pt>
                <c:pt idx="657">
                  <c:v>364.773818652221</c:v>
                </c:pt>
                <c:pt idx="658">
                  <c:v>385.235386312223</c:v>
                </c:pt>
                <c:pt idx="659">
                  <c:v>399.20813686222601</c:v>
                </c:pt>
                <c:pt idx="660">
                  <c:v>398.48170822222005</c:v>
                </c:pt>
                <c:pt idx="661">
                  <c:v>382.39560775222202</c:v>
                </c:pt>
                <c:pt idx="662">
                  <c:v>357.05549666221702</c:v>
                </c:pt>
                <c:pt idx="663">
                  <c:v>320.04811687222008</c:v>
                </c:pt>
                <c:pt idx="664">
                  <c:v>313.17381391222102</c:v>
                </c:pt>
                <c:pt idx="665">
                  <c:v>309.285729142219</c:v>
                </c:pt>
                <c:pt idx="666">
                  <c:v>324.72377540222101</c:v>
                </c:pt>
                <c:pt idx="667">
                  <c:v>352.26135009222401</c:v>
                </c:pt>
                <c:pt idx="668">
                  <c:v>368.28371775222001</c:v>
                </c:pt>
                <c:pt idx="669">
                  <c:v>323.54862162222003</c:v>
                </c:pt>
                <c:pt idx="670">
                  <c:v>299.55852888222006</c:v>
                </c:pt>
                <c:pt idx="671">
                  <c:v>284.62813150222001</c:v>
                </c:pt>
                <c:pt idx="672">
                  <c:v>280.13469020222107</c:v>
                </c:pt>
                <c:pt idx="673">
                  <c:v>267.410895702218</c:v>
                </c:pt>
                <c:pt idx="674">
                  <c:v>264.62984445221997</c:v>
                </c:pt>
                <c:pt idx="675">
                  <c:v>255.29747567222302</c:v>
                </c:pt>
                <c:pt idx="676">
                  <c:v>250.32222185222201</c:v>
                </c:pt>
                <c:pt idx="677">
                  <c:v>260.09737958222104</c:v>
                </c:pt>
                <c:pt idx="678">
                  <c:v>266.25532771222106</c:v>
                </c:pt>
                <c:pt idx="679">
                  <c:v>272.20666710221604</c:v>
                </c:pt>
                <c:pt idx="680">
                  <c:v>278.63081500222404</c:v>
                </c:pt>
                <c:pt idx="681">
                  <c:v>281.13391825221902</c:v>
                </c:pt>
                <c:pt idx="682">
                  <c:v>296.57699197222104</c:v>
                </c:pt>
                <c:pt idx="683">
                  <c:v>306.86468707221803</c:v>
                </c:pt>
                <c:pt idx="684">
                  <c:v>315.73930633221602</c:v>
                </c:pt>
                <c:pt idx="685">
                  <c:v>285.206182272219</c:v>
                </c:pt>
                <c:pt idx="686">
                  <c:v>282.66842837221901</c:v>
                </c:pt>
                <c:pt idx="687">
                  <c:v>285.01123260222306</c:v>
                </c:pt>
                <c:pt idx="688">
                  <c:v>279.23437657221803</c:v>
                </c:pt>
                <c:pt idx="689">
                  <c:v>277.88424346221802</c:v>
                </c:pt>
                <c:pt idx="690">
                  <c:v>275.48958969222105</c:v>
                </c:pt>
                <c:pt idx="691">
                  <c:v>283.88086076222305</c:v>
                </c:pt>
                <c:pt idx="692">
                  <c:v>296.01877553222204</c:v>
                </c:pt>
                <c:pt idx="693">
                  <c:v>285.68424716222205</c:v>
                </c:pt>
                <c:pt idx="694">
                  <c:v>270.40459847222201</c:v>
                </c:pt>
                <c:pt idx="695">
                  <c:v>266.77700110221798</c:v>
                </c:pt>
                <c:pt idx="696">
                  <c:v>267.06350268222104</c:v>
                </c:pt>
                <c:pt idx="697">
                  <c:v>263.35689366221806</c:v>
                </c:pt>
                <c:pt idx="698">
                  <c:v>269.35637360221807</c:v>
                </c:pt>
                <c:pt idx="699">
                  <c:v>274.08137559222001</c:v>
                </c:pt>
                <c:pt idx="700">
                  <c:v>265.25009065222002</c:v>
                </c:pt>
                <c:pt idx="701">
                  <c:v>272.95881596222398</c:v>
                </c:pt>
                <c:pt idx="702">
                  <c:v>273.34013304222003</c:v>
                </c:pt>
                <c:pt idx="703">
                  <c:v>284.32237213222203</c:v>
                </c:pt>
                <c:pt idx="704">
                  <c:v>304.32729517222106</c:v>
                </c:pt>
                <c:pt idx="705">
                  <c:v>344.45897036222203</c:v>
                </c:pt>
                <c:pt idx="706">
                  <c:v>372.04420354222509</c:v>
                </c:pt>
                <c:pt idx="707">
                  <c:v>357.22815710221704</c:v>
                </c:pt>
                <c:pt idx="708">
                  <c:v>351.09813199221702</c:v>
                </c:pt>
                <c:pt idx="709">
                  <c:v>316.09313232222104</c:v>
                </c:pt>
                <c:pt idx="710">
                  <c:v>303.58366140222</c:v>
                </c:pt>
                <c:pt idx="711">
                  <c:v>307.01625643221803</c:v>
                </c:pt>
                <c:pt idx="712">
                  <c:v>291.738270072224</c:v>
                </c:pt>
                <c:pt idx="713">
                  <c:v>278.05999451222004</c:v>
                </c:pt>
                <c:pt idx="714">
                  <c:v>252.714205192219</c:v>
                </c:pt>
                <c:pt idx="715">
                  <c:v>256.14810468221998</c:v>
                </c:pt>
                <c:pt idx="716">
                  <c:v>274.30065950221905</c:v>
                </c:pt>
                <c:pt idx="717">
                  <c:v>277.08450668222702</c:v>
                </c:pt>
                <c:pt idx="718">
                  <c:v>259.82763973222205</c:v>
                </c:pt>
                <c:pt idx="719">
                  <c:v>248.70233400222202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C-4803-A858-9F1D4A18DF69}"/>
            </c:ext>
          </c:extLst>
        </c:ser>
        <c:ser>
          <c:idx val="2"/>
          <c:order val="2"/>
          <c:tx>
            <c:strRef>
              <c:f>'04'!$K$44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'04'!$K$45:$K$789</c:f>
              <c:numCache>
                <c:formatCode>_-* #,##0.00\ _€_-;\-* #,##0.00\ _€_-;_-* "-"??\ _€_-;_-@_-</c:formatCode>
                <c:ptCount val="745"/>
                <c:pt idx="0">
                  <c:v>860.99737010000001</c:v>
                </c:pt>
                <c:pt idx="1">
                  <c:v>1462.1616901</c:v>
                </c:pt>
                <c:pt idx="2">
                  <c:v>1776.7620179999992</c:v>
                </c:pt>
                <c:pt idx="3">
                  <c:v>2347.8575860000001</c:v>
                </c:pt>
                <c:pt idx="4">
                  <c:v>2529.6266188</c:v>
                </c:pt>
                <c:pt idx="5">
                  <c:v>2564.1960478000001</c:v>
                </c:pt>
                <c:pt idx="6">
                  <c:v>2198.6285325999993</c:v>
                </c:pt>
                <c:pt idx="7">
                  <c:v>1838.4411296000001</c:v>
                </c:pt>
                <c:pt idx="8">
                  <c:v>1390.9848875</c:v>
                </c:pt>
                <c:pt idx="9">
                  <c:v>1398.3978499</c:v>
                </c:pt>
                <c:pt idx="10">
                  <c:v>1364.9992814</c:v>
                </c:pt>
                <c:pt idx="11">
                  <c:v>977.03735880000011</c:v>
                </c:pt>
                <c:pt idx="12">
                  <c:v>1452.0773114000001</c:v>
                </c:pt>
                <c:pt idx="13">
                  <c:v>2461.7227047000001</c:v>
                </c:pt>
                <c:pt idx="14">
                  <c:v>2751.4388595999994</c:v>
                </c:pt>
                <c:pt idx="15">
                  <c:v>2444.1716354</c:v>
                </c:pt>
                <c:pt idx="16">
                  <c:v>2319.2006713000001</c:v>
                </c:pt>
                <c:pt idx="17">
                  <c:v>1286.4489809000002</c:v>
                </c:pt>
                <c:pt idx="18">
                  <c:v>272.85439960000002</c:v>
                </c:pt>
                <c:pt idx="19">
                  <c:v>249.73575919999999</c:v>
                </c:pt>
                <c:pt idx="20">
                  <c:v>384.32532890000004</c:v>
                </c:pt>
                <c:pt idx="21">
                  <c:v>833.88038130000007</c:v>
                </c:pt>
                <c:pt idx="22">
                  <c:v>1002.5615544</c:v>
                </c:pt>
                <c:pt idx="23">
                  <c:v>1271.758318599999</c:v>
                </c:pt>
                <c:pt idx="24">
                  <c:v>909.05145530000004</c:v>
                </c:pt>
                <c:pt idx="25">
                  <c:v>1922.1156765000001</c:v>
                </c:pt>
                <c:pt idx="26">
                  <c:v>1810.9849902000001</c:v>
                </c:pt>
                <c:pt idx="27">
                  <c:v>1915.8580029000002</c:v>
                </c:pt>
                <c:pt idx="28">
                  <c:v>2007.8998937000001</c:v>
                </c:pt>
                <c:pt idx="29">
                  <c:v>1976.6164738000002</c:v>
                </c:pt>
                <c:pt idx="30">
                  <c:v>1567.4250283000001</c:v>
                </c:pt>
                <c:pt idx="31">
                  <c:v>1221.2249420000001</c:v>
                </c:pt>
                <c:pt idx="32">
                  <c:v>387.50711800000005</c:v>
                </c:pt>
                <c:pt idx="33">
                  <c:v>789.12542189999999</c:v>
                </c:pt>
                <c:pt idx="34">
                  <c:v>624.76803790000008</c:v>
                </c:pt>
                <c:pt idx="35">
                  <c:v>1016.1158251000001</c:v>
                </c:pt>
                <c:pt idx="36">
                  <c:v>1409.5729884000002</c:v>
                </c:pt>
                <c:pt idx="37">
                  <c:v>2046.3799896</c:v>
                </c:pt>
                <c:pt idx="38">
                  <c:v>2009.0306536000001</c:v>
                </c:pt>
                <c:pt idx="39">
                  <c:v>2012.9568254000001</c:v>
                </c:pt>
                <c:pt idx="40">
                  <c:v>1876.1918748000001</c:v>
                </c:pt>
                <c:pt idx="41">
                  <c:v>452.63101220000004</c:v>
                </c:pt>
                <c:pt idx="42">
                  <c:v>190.56532960000001</c:v>
                </c:pt>
                <c:pt idx="43">
                  <c:v>1.5252775000000001</c:v>
                </c:pt>
                <c:pt idx="44">
                  <c:v>45.546697699999982</c:v>
                </c:pt>
                <c:pt idx="45">
                  <c:v>38.474646700000001</c:v>
                </c:pt>
                <c:pt idx="46">
                  <c:v>144.43588059999999</c:v>
                </c:pt>
                <c:pt idx="47">
                  <c:v>89.121407099999971</c:v>
                </c:pt>
                <c:pt idx="48">
                  <c:v>50.193039999999982</c:v>
                </c:pt>
                <c:pt idx="49">
                  <c:v>291.98538540000004</c:v>
                </c:pt>
                <c:pt idx="50">
                  <c:v>291.63287545000003</c:v>
                </c:pt>
                <c:pt idx="51">
                  <c:v>514.39874320000013</c:v>
                </c:pt>
                <c:pt idx="52">
                  <c:v>154.52345510000001</c:v>
                </c:pt>
                <c:pt idx="53">
                  <c:v>246.9755792</c:v>
                </c:pt>
                <c:pt idx="54">
                  <c:v>80.316762000000011</c:v>
                </c:pt>
                <c:pt idx="55">
                  <c:v>0.75144899999999992</c:v>
                </c:pt>
                <c:pt idx="56">
                  <c:v>0.61403139999999989</c:v>
                </c:pt>
                <c:pt idx="57">
                  <c:v>118.7069454</c:v>
                </c:pt>
                <c:pt idx="58">
                  <c:v>450.40892180000003</c:v>
                </c:pt>
                <c:pt idx="59">
                  <c:v>665.18887559999996</c:v>
                </c:pt>
                <c:pt idx="60">
                  <c:v>1530.774664999999</c:v>
                </c:pt>
                <c:pt idx="61">
                  <c:v>1430.6999314999991</c:v>
                </c:pt>
                <c:pt idx="62">
                  <c:v>1651.0557228</c:v>
                </c:pt>
                <c:pt idx="63">
                  <c:v>1793.5389760999999</c:v>
                </c:pt>
                <c:pt idx="64">
                  <c:v>1707.8963196000002</c:v>
                </c:pt>
                <c:pt idx="65">
                  <c:v>421.95414920000002</c:v>
                </c:pt>
                <c:pt idx="66">
                  <c:v>157.4364338</c:v>
                </c:pt>
                <c:pt idx="67">
                  <c:v>0.62247119999999989</c:v>
                </c:pt>
                <c:pt idx="68">
                  <c:v>1.2517719</c:v>
                </c:pt>
                <c:pt idx="69">
                  <c:v>190.5523354</c:v>
                </c:pt>
                <c:pt idx="70">
                  <c:v>294.75293440000002</c:v>
                </c:pt>
                <c:pt idx="71">
                  <c:v>370.85672549999998</c:v>
                </c:pt>
                <c:pt idx="72">
                  <c:v>855.81457340000009</c:v>
                </c:pt>
                <c:pt idx="73">
                  <c:v>769.0295605</c:v>
                </c:pt>
                <c:pt idx="74">
                  <c:v>727.9510626</c:v>
                </c:pt>
                <c:pt idx="75">
                  <c:v>589.46681330000001</c:v>
                </c:pt>
                <c:pt idx="76">
                  <c:v>500.74174500000004</c:v>
                </c:pt>
                <c:pt idx="77">
                  <c:v>353.38929810000002</c:v>
                </c:pt>
                <c:pt idx="78">
                  <c:v>5.4254537000000003</c:v>
                </c:pt>
                <c:pt idx="79">
                  <c:v>0.99165939999999997</c:v>
                </c:pt>
                <c:pt idx="80">
                  <c:v>32.638481800000001</c:v>
                </c:pt>
                <c:pt idx="81">
                  <c:v>472.3774975</c:v>
                </c:pt>
                <c:pt idx="82">
                  <c:v>628.25428840000006</c:v>
                </c:pt>
                <c:pt idx="83">
                  <c:v>1133.9095901000001</c:v>
                </c:pt>
                <c:pt idx="84">
                  <c:v>2010.917207</c:v>
                </c:pt>
                <c:pt idx="85">
                  <c:v>1823.8305435</c:v>
                </c:pt>
                <c:pt idx="86">
                  <c:v>1635.1763783000001</c:v>
                </c:pt>
                <c:pt idx="87">
                  <c:v>1561.0279556</c:v>
                </c:pt>
                <c:pt idx="88">
                  <c:v>884.5698625</c:v>
                </c:pt>
                <c:pt idx="89">
                  <c:v>311.67268139999999</c:v>
                </c:pt>
                <c:pt idx="90">
                  <c:v>171.6855649</c:v>
                </c:pt>
                <c:pt idx="91">
                  <c:v>1.8341924999999999</c:v>
                </c:pt>
                <c:pt idx="92">
                  <c:v>0.87876459999999978</c:v>
                </c:pt>
                <c:pt idx="93">
                  <c:v>99.65143089999998</c:v>
                </c:pt>
                <c:pt idx="94">
                  <c:v>12.71524999999999</c:v>
                </c:pt>
                <c:pt idx="95">
                  <c:v>83.833385999999976</c:v>
                </c:pt>
                <c:pt idx="96">
                  <c:v>294.06044980000001</c:v>
                </c:pt>
                <c:pt idx="97">
                  <c:v>397.97095410000003</c:v>
                </c:pt>
                <c:pt idx="98">
                  <c:v>471.69002319999998</c:v>
                </c:pt>
                <c:pt idx="99">
                  <c:v>482.70141140000004</c:v>
                </c:pt>
                <c:pt idx="100">
                  <c:v>638.78074240000001</c:v>
                </c:pt>
                <c:pt idx="101">
                  <c:v>108.12386049999999</c:v>
                </c:pt>
                <c:pt idx="102">
                  <c:v>48.420352399999992</c:v>
                </c:pt>
                <c:pt idx="103">
                  <c:v>3.3488183999999999</c:v>
                </c:pt>
                <c:pt idx="104">
                  <c:v>136.0985694</c:v>
                </c:pt>
                <c:pt idx="105">
                  <c:v>514.46824890000005</c:v>
                </c:pt>
                <c:pt idx="106">
                  <c:v>1162.5223255000001</c:v>
                </c:pt>
                <c:pt idx="107">
                  <c:v>1335.5082702</c:v>
                </c:pt>
                <c:pt idx="108">
                  <c:v>1616.1374310000001</c:v>
                </c:pt>
                <c:pt idx="109">
                  <c:v>1778.0007593</c:v>
                </c:pt>
                <c:pt idx="110">
                  <c:v>1884.108672899999</c:v>
                </c:pt>
                <c:pt idx="111">
                  <c:v>1744.8401942</c:v>
                </c:pt>
                <c:pt idx="112">
                  <c:v>1504.1261208000001</c:v>
                </c:pt>
                <c:pt idx="113">
                  <c:v>160.60888890000001</c:v>
                </c:pt>
                <c:pt idx="114">
                  <c:v>60.869165599999988</c:v>
                </c:pt>
                <c:pt idx="115">
                  <c:v>19.526301299999979</c:v>
                </c:pt>
                <c:pt idx="116">
                  <c:v>0.36142750000000001</c:v>
                </c:pt>
                <c:pt idx="117">
                  <c:v>5.8660511999999994</c:v>
                </c:pt>
                <c:pt idx="118">
                  <c:v>128.8569976</c:v>
                </c:pt>
                <c:pt idx="119">
                  <c:v>210.62489140000002</c:v>
                </c:pt>
                <c:pt idx="120">
                  <c:v>126.50889410000001</c:v>
                </c:pt>
                <c:pt idx="121">
                  <c:v>248.41765980000002</c:v>
                </c:pt>
                <c:pt idx="122">
                  <c:v>264.49242810000004</c:v>
                </c:pt>
                <c:pt idx="123">
                  <c:v>183.69003369999999</c:v>
                </c:pt>
                <c:pt idx="124">
                  <c:v>124.2732517</c:v>
                </c:pt>
                <c:pt idx="125">
                  <c:v>74.95381399999998</c:v>
                </c:pt>
                <c:pt idx="126">
                  <c:v>128.19433849999999</c:v>
                </c:pt>
                <c:pt idx="127">
                  <c:v>2.1314609</c:v>
                </c:pt>
                <c:pt idx="128">
                  <c:v>2.4878683000000001</c:v>
                </c:pt>
                <c:pt idx="129">
                  <c:v>109.913434</c:v>
                </c:pt>
                <c:pt idx="130">
                  <c:v>944.04045250000013</c:v>
                </c:pt>
                <c:pt idx="131">
                  <c:v>1962.6355583000002</c:v>
                </c:pt>
                <c:pt idx="132">
                  <c:v>2202.1253219</c:v>
                </c:pt>
                <c:pt idx="133">
                  <c:v>2027.0833247</c:v>
                </c:pt>
                <c:pt idx="134">
                  <c:v>1803.2282412</c:v>
                </c:pt>
                <c:pt idx="135">
                  <c:v>1480.8889530000001</c:v>
                </c:pt>
                <c:pt idx="136">
                  <c:v>1086.209680299999</c:v>
                </c:pt>
                <c:pt idx="137">
                  <c:v>670.57015260000003</c:v>
                </c:pt>
                <c:pt idx="138">
                  <c:v>213.29448310000004</c:v>
                </c:pt>
                <c:pt idx="139">
                  <c:v>0.26310220000000001</c:v>
                </c:pt>
                <c:pt idx="140">
                  <c:v>131.0880239</c:v>
                </c:pt>
                <c:pt idx="141">
                  <c:v>398.8542018</c:v>
                </c:pt>
                <c:pt idx="142">
                  <c:v>23.848819099999989</c:v>
                </c:pt>
                <c:pt idx="143">
                  <c:v>10.2509257</c:v>
                </c:pt>
                <c:pt idx="144">
                  <c:v>128.77183200000002</c:v>
                </c:pt>
                <c:pt idx="145">
                  <c:v>875.15269869999997</c:v>
                </c:pt>
                <c:pt idx="146">
                  <c:v>1060.4878128</c:v>
                </c:pt>
                <c:pt idx="147">
                  <c:v>863.81304169999999</c:v>
                </c:pt>
                <c:pt idx="148">
                  <c:v>637.0340569</c:v>
                </c:pt>
                <c:pt idx="149">
                  <c:v>111.88082420000001</c:v>
                </c:pt>
                <c:pt idx="150">
                  <c:v>130.9900768</c:v>
                </c:pt>
                <c:pt idx="151">
                  <c:v>101.29112000000001</c:v>
                </c:pt>
                <c:pt idx="152">
                  <c:v>80.367574599999983</c:v>
                </c:pt>
                <c:pt idx="153">
                  <c:v>456.0745867</c:v>
                </c:pt>
                <c:pt idx="154">
                  <c:v>756.37726830000008</c:v>
                </c:pt>
                <c:pt idx="155">
                  <c:v>565.67035620000001</c:v>
                </c:pt>
                <c:pt idx="156">
                  <c:v>525.45273310000005</c:v>
                </c:pt>
                <c:pt idx="157">
                  <c:v>1062.460181599999</c:v>
                </c:pt>
                <c:pt idx="158">
                  <c:v>1131.9742458000001</c:v>
                </c:pt>
                <c:pt idx="159">
                  <c:v>857.42417260000002</c:v>
                </c:pt>
                <c:pt idx="160">
                  <c:v>618.97912810000003</c:v>
                </c:pt>
                <c:pt idx="161">
                  <c:v>333.34514089999999</c:v>
                </c:pt>
                <c:pt idx="162">
                  <c:v>225.11173870000002</c:v>
                </c:pt>
                <c:pt idx="163">
                  <c:v>5.7906701999999992</c:v>
                </c:pt>
                <c:pt idx="164">
                  <c:v>0.3382195999999999</c:v>
                </c:pt>
                <c:pt idx="165">
                  <c:v>53.64573369999998</c:v>
                </c:pt>
                <c:pt idx="166">
                  <c:v>2.5723307000000002</c:v>
                </c:pt>
                <c:pt idx="167">
                  <c:v>38.39398534999998</c:v>
                </c:pt>
                <c:pt idx="168">
                  <c:v>137.91049820000001</c:v>
                </c:pt>
                <c:pt idx="169">
                  <c:v>185.29909549999999</c:v>
                </c:pt>
                <c:pt idx="170">
                  <c:v>132.79149029999999</c:v>
                </c:pt>
                <c:pt idx="171">
                  <c:v>31.740567999999978</c:v>
                </c:pt>
                <c:pt idx="172">
                  <c:v>10.75489069999999</c:v>
                </c:pt>
                <c:pt idx="173">
                  <c:v>9.7754566000000001</c:v>
                </c:pt>
                <c:pt idx="174">
                  <c:v>19.365597599999997</c:v>
                </c:pt>
                <c:pt idx="175">
                  <c:v>123.9462138</c:v>
                </c:pt>
                <c:pt idx="176">
                  <c:v>5.3928249999999993</c:v>
                </c:pt>
                <c:pt idx="177">
                  <c:v>5.354732499999999</c:v>
                </c:pt>
                <c:pt idx="178">
                  <c:v>5.3354967000000002</c:v>
                </c:pt>
                <c:pt idx="179">
                  <c:v>24.96392199999999</c:v>
                </c:pt>
                <c:pt idx="180">
                  <c:v>604.94390220000003</c:v>
                </c:pt>
                <c:pt idx="181">
                  <c:v>1154.8274874000001</c:v>
                </c:pt>
                <c:pt idx="182">
                  <c:v>1311.9076468000001</c:v>
                </c:pt>
                <c:pt idx="183">
                  <c:v>1136.9470270000002</c:v>
                </c:pt>
                <c:pt idx="184">
                  <c:v>768.57882329999995</c:v>
                </c:pt>
                <c:pt idx="185">
                  <c:v>30.820327199999991</c:v>
                </c:pt>
                <c:pt idx="186">
                  <c:v>6.2779295999999993</c:v>
                </c:pt>
                <c:pt idx="187">
                  <c:v>226.87486400000003</c:v>
                </c:pt>
                <c:pt idx="188">
                  <c:v>2.9463167000000001</c:v>
                </c:pt>
                <c:pt idx="189">
                  <c:v>2.5971321999999999</c:v>
                </c:pt>
                <c:pt idx="190">
                  <c:v>3.29616395</c:v>
                </c:pt>
                <c:pt idx="191">
                  <c:v>160.35098260000001</c:v>
                </c:pt>
                <c:pt idx="192">
                  <c:v>481.6615157</c:v>
                </c:pt>
                <c:pt idx="193">
                  <c:v>355.37171850000004</c:v>
                </c:pt>
                <c:pt idx="194">
                  <c:v>334.90999140000002</c:v>
                </c:pt>
                <c:pt idx="195">
                  <c:v>381.76764530000003</c:v>
                </c:pt>
                <c:pt idx="196">
                  <c:v>454.73848340000006</c:v>
                </c:pt>
                <c:pt idx="197">
                  <c:v>702.3627322000001</c:v>
                </c:pt>
                <c:pt idx="198">
                  <c:v>520.45057040000006</c:v>
                </c:pt>
                <c:pt idx="199">
                  <c:v>264.41807030000001</c:v>
                </c:pt>
                <c:pt idx="200">
                  <c:v>233.05966290000001</c:v>
                </c:pt>
                <c:pt idx="201">
                  <c:v>158.44582940000001</c:v>
                </c:pt>
                <c:pt idx="202">
                  <c:v>933.03239790000009</c:v>
                </c:pt>
                <c:pt idx="203">
                  <c:v>1402.1541224999999</c:v>
                </c:pt>
                <c:pt idx="204">
                  <c:v>1986.6624242</c:v>
                </c:pt>
                <c:pt idx="205">
                  <c:v>2551.1172890000003</c:v>
                </c:pt>
                <c:pt idx="206">
                  <c:v>2616.3482183000001</c:v>
                </c:pt>
                <c:pt idx="207">
                  <c:v>2571.9208657999993</c:v>
                </c:pt>
                <c:pt idx="208">
                  <c:v>2584.003116299999</c:v>
                </c:pt>
                <c:pt idx="209">
                  <c:v>1743.7104127000002</c:v>
                </c:pt>
                <c:pt idx="210">
                  <c:v>260.61937240000003</c:v>
                </c:pt>
                <c:pt idx="211">
                  <c:v>30.73982569999999</c:v>
                </c:pt>
                <c:pt idx="212">
                  <c:v>29.01283905</c:v>
                </c:pt>
                <c:pt idx="213">
                  <c:v>46.041471799999982</c:v>
                </c:pt>
                <c:pt idx="214">
                  <c:v>72.633109599999983</c:v>
                </c:pt>
                <c:pt idx="215">
                  <c:v>230.38552759999999</c:v>
                </c:pt>
                <c:pt idx="216">
                  <c:v>375.0729255</c:v>
                </c:pt>
                <c:pt idx="217">
                  <c:v>1035.9636619</c:v>
                </c:pt>
                <c:pt idx="218">
                  <c:v>877.9062543</c:v>
                </c:pt>
                <c:pt idx="219">
                  <c:v>1264.854713799999</c:v>
                </c:pt>
                <c:pt idx="220">
                  <c:v>1385.3261543000001</c:v>
                </c:pt>
                <c:pt idx="221">
                  <c:v>1063.5094515000001</c:v>
                </c:pt>
                <c:pt idx="222">
                  <c:v>1103.5087114</c:v>
                </c:pt>
                <c:pt idx="223">
                  <c:v>1161.614665399999</c:v>
                </c:pt>
                <c:pt idx="224">
                  <c:v>1274.9862000000001</c:v>
                </c:pt>
                <c:pt idx="225">
                  <c:v>1899.6767606999999</c:v>
                </c:pt>
                <c:pt idx="226">
                  <c:v>2204.2486632</c:v>
                </c:pt>
                <c:pt idx="227">
                  <c:v>2308.0144357999989</c:v>
                </c:pt>
                <c:pt idx="228">
                  <c:v>2405.585933899999</c:v>
                </c:pt>
                <c:pt idx="229">
                  <c:v>2334.4878065000003</c:v>
                </c:pt>
                <c:pt idx="230">
                  <c:v>2174.5656495999997</c:v>
                </c:pt>
                <c:pt idx="231">
                  <c:v>1934.4458556999991</c:v>
                </c:pt>
                <c:pt idx="232">
                  <c:v>1736.747269</c:v>
                </c:pt>
                <c:pt idx="233">
                  <c:v>1504.9657895</c:v>
                </c:pt>
                <c:pt idx="234">
                  <c:v>660.96008820000009</c:v>
                </c:pt>
                <c:pt idx="235">
                  <c:v>15.353621499999988</c:v>
                </c:pt>
                <c:pt idx="236">
                  <c:v>101.71265410000001</c:v>
                </c:pt>
                <c:pt idx="237">
                  <c:v>205.2139123</c:v>
                </c:pt>
                <c:pt idx="238">
                  <c:v>87.871873699999981</c:v>
                </c:pt>
                <c:pt idx="239">
                  <c:v>121.17865245</c:v>
                </c:pt>
                <c:pt idx="240">
                  <c:v>1280.8255457</c:v>
                </c:pt>
                <c:pt idx="241">
                  <c:v>1559.5783779000001</c:v>
                </c:pt>
                <c:pt idx="242">
                  <c:v>1634.5293143000001</c:v>
                </c:pt>
                <c:pt idx="243">
                  <c:v>1672.6597945000001</c:v>
                </c:pt>
                <c:pt idx="244">
                  <c:v>1604.2769426</c:v>
                </c:pt>
                <c:pt idx="245">
                  <c:v>477.65333989999999</c:v>
                </c:pt>
                <c:pt idx="246">
                  <c:v>16.999925299999987</c:v>
                </c:pt>
                <c:pt idx="247">
                  <c:v>1.8565341999999998</c:v>
                </c:pt>
                <c:pt idx="248">
                  <c:v>2.7914977999999997</c:v>
                </c:pt>
                <c:pt idx="249">
                  <c:v>2.6556219000000003</c:v>
                </c:pt>
                <c:pt idx="250">
                  <c:v>27.0619698</c:v>
                </c:pt>
                <c:pt idx="251">
                  <c:v>315.8140277</c:v>
                </c:pt>
                <c:pt idx="252">
                  <c:v>525.01706880000006</c:v>
                </c:pt>
                <c:pt idx="253">
                  <c:v>529.26425990000007</c:v>
                </c:pt>
                <c:pt idx="254">
                  <c:v>693.27849660000004</c:v>
                </c:pt>
                <c:pt idx="255">
                  <c:v>695.10889740000016</c:v>
                </c:pt>
                <c:pt idx="256">
                  <c:v>620.25868560000004</c:v>
                </c:pt>
                <c:pt idx="257">
                  <c:v>294.43854680000004</c:v>
                </c:pt>
                <c:pt idx="258">
                  <c:v>106.9788951</c:v>
                </c:pt>
                <c:pt idx="259">
                  <c:v>5.9445416</c:v>
                </c:pt>
                <c:pt idx="260">
                  <c:v>2.7280746000000002</c:v>
                </c:pt>
                <c:pt idx="261">
                  <c:v>4.7203833499999996</c:v>
                </c:pt>
                <c:pt idx="262">
                  <c:v>10.7988789</c:v>
                </c:pt>
                <c:pt idx="263">
                  <c:v>223.31319250000001</c:v>
                </c:pt>
                <c:pt idx="264">
                  <c:v>603.96222150000006</c:v>
                </c:pt>
                <c:pt idx="265">
                  <c:v>1179.735341699999</c:v>
                </c:pt>
                <c:pt idx="266">
                  <c:v>1111.0024843000001</c:v>
                </c:pt>
                <c:pt idx="267">
                  <c:v>1226.3221078000001</c:v>
                </c:pt>
                <c:pt idx="268">
                  <c:v>842.27437690000011</c:v>
                </c:pt>
                <c:pt idx="269">
                  <c:v>682.13822149999999</c:v>
                </c:pt>
                <c:pt idx="270">
                  <c:v>254.71571800000001</c:v>
                </c:pt>
                <c:pt idx="271">
                  <c:v>408.19997910000006</c:v>
                </c:pt>
                <c:pt idx="272">
                  <c:v>95.266861699999978</c:v>
                </c:pt>
                <c:pt idx="273">
                  <c:v>131.88796669999999</c:v>
                </c:pt>
                <c:pt idx="274">
                  <c:v>524.98042040000007</c:v>
                </c:pt>
                <c:pt idx="275">
                  <c:v>821.85699080000006</c:v>
                </c:pt>
                <c:pt idx="276">
                  <c:v>524.28915500000005</c:v>
                </c:pt>
                <c:pt idx="277">
                  <c:v>888.10414200000002</c:v>
                </c:pt>
                <c:pt idx="278">
                  <c:v>718.85120790000008</c:v>
                </c:pt>
                <c:pt idx="279">
                  <c:v>579.32379360000004</c:v>
                </c:pt>
                <c:pt idx="280">
                  <c:v>361.99513110000004</c:v>
                </c:pt>
                <c:pt idx="281">
                  <c:v>3.3878099000000002</c:v>
                </c:pt>
                <c:pt idx="282">
                  <c:v>197.54010969999999</c:v>
                </c:pt>
                <c:pt idx="283">
                  <c:v>95.042547949999985</c:v>
                </c:pt>
                <c:pt idx="284">
                  <c:v>2.4606561999999998</c:v>
                </c:pt>
                <c:pt idx="285">
                  <c:v>5.8007776</c:v>
                </c:pt>
                <c:pt idx="286">
                  <c:v>10.59775709999999</c:v>
                </c:pt>
                <c:pt idx="287">
                  <c:v>26.62807119999998</c:v>
                </c:pt>
                <c:pt idx="288">
                  <c:v>203.60778760000002</c:v>
                </c:pt>
                <c:pt idx="289">
                  <c:v>697.82295699999997</c:v>
                </c:pt>
                <c:pt idx="290">
                  <c:v>639.16751380000005</c:v>
                </c:pt>
                <c:pt idx="291">
                  <c:v>749.35536710000008</c:v>
                </c:pt>
                <c:pt idx="292">
                  <c:v>773.74192759999994</c:v>
                </c:pt>
                <c:pt idx="293">
                  <c:v>622.87917340000001</c:v>
                </c:pt>
                <c:pt idx="294">
                  <c:v>425.31840350000004</c:v>
                </c:pt>
                <c:pt idx="295">
                  <c:v>1.4629595</c:v>
                </c:pt>
                <c:pt idx="296">
                  <c:v>1.3972994999999999</c:v>
                </c:pt>
                <c:pt idx="297">
                  <c:v>179.24341920000001</c:v>
                </c:pt>
                <c:pt idx="298">
                  <c:v>872.43252370000005</c:v>
                </c:pt>
                <c:pt idx="299">
                  <c:v>967.96280730000001</c:v>
                </c:pt>
                <c:pt idx="300">
                  <c:v>1124.5790396</c:v>
                </c:pt>
                <c:pt idx="301">
                  <c:v>874.20705829999997</c:v>
                </c:pt>
                <c:pt idx="302">
                  <c:v>629.82965470000011</c:v>
                </c:pt>
                <c:pt idx="303">
                  <c:v>590.23312730000009</c:v>
                </c:pt>
                <c:pt idx="304">
                  <c:v>708.6335107000001</c:v>
                </c:pt>
                <c:pt idx="305">
                  <c:v>349.9782328</c:v>
                </c:pt>
                <c:pt idx="306">
                  <c:v>73.488049799999985</c:v>
                </c:pt>
                <c:pt idx="307">
                  <c:v>4.4386283999999989</c:v>
                </c:pt>
                <c:pt idx="308">
                  <c:v>1.9569625499999999</c:v>
                </c:pt>
                <c:pt idx="309">
                  <c:v>48.292981300000001</c:v>
                </c:pt>
                <c:pt idx="310">
                  <c:v>19.296247399999988</c:v>
                </c:pt>
                <c:pt idx="311">
                  <c:v>204.02347810000001</c:v>
                </c:pt>
                <c:pt idx="312">
                  <c:v>293.14460130000003</c:v>
                </c:pt>
                <c:pt idx="313">
                  <c:v>929.79706210000006</c:v>
                </c:pt>
                <c:pt idx="314">
                  <c:v>1153.5555091000001</c:v>
                </c:pt>
                <c:pt idx="315">
                  <c:v>1043.2099323</c:v>
                </c:pt>
                <c:pt idx="316">
                  <c:v>1006.1258093</c:v>
                </c:pt>
                <c:pt idx="317">
                  <c:v>248.3305828</c:v>
                </c:pt>
                <c:pt idx="318">
                  <c:v>42.370269999999962</c:v>
                </c:pt>
                <c:pt idx="319">
                  <c:v>1.7938634</c:v>
                </c:pt>
                <c:pt idx="320">
                  <c:v>1.6760061999999998</c:v>
                </c:pt>
                <c:pt idx="321">
                  <c:v>2.2643594999999999</c:v>
                </c:pt>
                <c:pt idx="322">
                  <c:v>162.84826750000002</c:v>
                </c:pt>
                <c:pt idx="323">
                  <c:v>383.76050970000006</c:v>
                </c:pt>
                <c:pt idx="324">
                  <c:v>128.61263550000001</c:v>
                </c:pt>
                <c:pt idx="325">
                  <c:v>179.7281873</c:v>
                </c:pt>
                <c:pt idx="326">
                  <c:v>313.08814390000003</c:v>
                </c:pt>
                <c:pt idx="327">
                  <c:v>310.47476310000008</c:v>
                </c:pt>
                <c:pt idx="328">
                  <c:v>347.94163630000003</c:v>
                </c:pt>
                <c:pt idx="329">
                  <c:v>62.929375899999968</c:v>
                </c:pt>
                <c:pt idx="330">
                  <c:v>138.7641974</c:v>
                </c:pt>
                <c:pt idx="331">
                  <c:v>46.803477800000003</c:v>
                </c:pt>
                <c:pt idx="332">
                  <c:v>2.0526450000000001</c:v>
                </c:pt>
                <c:pt idx="333">
                  <c:v>107.3094025</c:v>
                </c:pt>
                <c:pt idx="334">
                  <c:v>134.61254350000002</c:v>
                </c:pt>
                <c:pt idx="335">
                  <c:v>510.55969240000007</c:v>
                </c:pt>
                <c:pt idx="336">
                  <c:v>498.04562280000005</c:v>
                </c:pt>
                <c:pt idx="337">
                  <c:v>591.00248640000007</c:v>
                </c:pt>
                <c:pt idx="338">
                  <c:v>163.64486919999999</c:v>
                </c:pt>
                <c:pt idx="339">
                  <c:v>287.36745490000004</c:v>
                </c:pt>
                <c:pt idx="340">
                  <c:v>142.80401860000001</c:v>
                </c:pt>
                <c:pt idx="341">
                  <c:v>328.5754814</c:v>
                </c:pt>
                <c:pt idx="342">
                  <c:v>363.05230850000004</c:v>
                </c:pt>
                <c:pt idx="343">
                  <c:v>12.9636593</c:v>
                </c:pt>
                <c:pt idx="344">
                  <c:v>8.6884282000000006</c:v>
                </c:pt>
                <c:pt idx="345">
                  <c:v>68.189188799999968</c:v>
                </c:pt>
                <c:pt idx="346">
                  <c:v>405.69420500000007</c:v>
                </c:pt>
                <c:pt idx="347">
                  <c:v>648.02589969999997</c:v>
                </c:pt>
                <c:pt idx="348">
                  <c:v>959.86937140000009</c:v>
                </c:pt>
                <c:pt idx="349">
                  <c:v>1272.6669675000001</c:v>
                </c:pt>
                <c:pt idx="350">
                  <c:v>1356.7342335000001</c:v>
                </c:pt>
                <c:pt idx="351">
                  <c:v>1303.0921662000001</c:v>
                </c:pt>
                <c:pt idx="352">
                  <c:v>691.03263790000005</c:v>
                </c:pt>
                <c:pt idx="353">
                  <c:v>308.53946780000001</c:v>
                </c:pt>
                <c:pt idx="354">
                  <c:v>44.034882199999977</c:v>
                </c:pt>
                <c:pt idx="355">
                  <c:v>5.1967486999999997</c:v>
                </c:pt>
                <c:pt idx="356">
                  <c:v>45.533756299999986</c:v>
                </c:pt>
                <c:pt idx="357">
                  <c:v>343.3025639</c:v>
                </c:pt>
                <c:pt idx="358">
                  <c:v>162.9193837</c:v>
                </c:pt>
                <c:pt idx="359">
                  <c:v>93.413661799999971</c:v>
                </c:pt>
                <c:pt idx="360">
                  <c:v>9.8736642000000003</c:v>
                </c:pt>
                <c:pt idx="361">
                  <c:v>125.06849960000001</c:v>
                </c:pt>
                <c:pt idx="362">
                  <c:v>94.790789699999991</c:v>
                </c:pt>
                <c:pt idx="363">
                  <c:v>147.2955987</c:v>
                </c:pt>
                <c:pt idx="364">
                  <c:v>409.26311190000001</c:v>
                </c:pt>
                <c:pt idx="365">
                  <c:v>224.26334</c:v>
                </c:pt>
                <c:pt idx="366">
                  <c:v>160.70354840000002</c:v>
                </c:pt>
                <c:pt idx="367">
                  <c:v>194.4269438</c:v>
                </c:pt>
                <c:pt idx="368">
                  <c:v>141.91659290000001</c:v>
                </c:pt>
                <c:pt idx="369">
                  <c:v>45.920535499999993</c:v>
                </c:pt>
                <c:pt idx="370">
                  <c:v>93.841295199999934</c:v>
                </c:pt>
                <c:pt idx="371">
                  <c:v>89.559541199999941</c:v>
                </c:pt>
                <c:pt idx="372">
                  <c:v>388.58316480000002</c:v>
                </c:pt>
                <c:pt idx="373">
                  <c:v>926.71116749999999</c:v>
                </c:pt>
                <c:pt idx="374">
                  <c:v>1202.3723252</c:v>
                </c:pt>
                <c:pt idx="375">
                  <c:v>1197.6621748</c:v>
                </c:pt>
                <c:pt idx="376">
                  <c:v>1198.2348348999999</c:v>
                </c:pt>
                <c:pt idx="377">
                  <c:v>712.66368340000008</c:v>
                </c:pt>
                <c:pt idx="378">
                  <c:v>21.162369299999977</c:v>
                </c:pt>
                <c:pt idx="379">
                  <c:v>1.2352186999999999</c:v>
                </c:pt>
                <c:pt idx="380">
                  <c:v>1.7310607999999998</c:v>
                </c:pt>
                <c:pt idx="381">
                  <c:v>4.4453315999999994</c:v>
                </c:pt>
                <c:pt idx="382">
                  <c:v>24.680877199999991</c:v>
                </c:pt>
                <c:pt idx="383">
                  <c:v>82.848367999999979</c:v>
                </c:pt>
                <c:pt idx="384">
                  <c:v>437.23347070000005</c:v>
                </c:pt>
                <c:pt idx="385">
                  <c:v>676.14375570000004</c:v>
                </c:pt>
                <c:pt idx="386">
                  <c:v>572.42027410000003</c:v>
                </c:pt>
                <c:pt idx="387">
                  <c:v>587.16405659999998</c:v>
                </c:pt>
                <c:pt idx="388">
                  <c:v>642.09161080000013</c:v>
                </c:pt>
                <c:pt idx="389">
                  <c:v>351.22230230000002</c:v>
                </c:pt>
                <c:pt idx="390">
                  <c:v>51.552593199999997</c:v>
                </c:pt>
                <c:pt idx="391">
                  <c:v>3.5389791000000002</c:v>
                </c:pt>
                <c:pt idx="392">
                  <c:v>1.9956218999999999</c:v>
                </c:pt>
                <c:pt idx="393">
                  <c:v>5.6650390000000002</c:v>
                </c:pt>
                <c:pt idx="394">
                  <c:v>11.45913809999999</c:v>
                </c:pt>
                <c:pt idx="395">
                  <c:v>598.8975233000001</c:v>
                </c:pt>
                <c:pt idx="396">
                  <c:v>1341.065476</c:v>
                </c:pt>
                <c:pt idx="397">
                  <c:v>1724.8596289</c:v>
                </c:pt>
                <c:pt idx="398">
                  <c:v>1611.0713285000002</c:v>
                </c:pt>
                <c:pt idx="399">
                  <c:v>801.15120690000003</c:v>
                </c:pt>
                <c:pt idx="400">
                  <c:v>661.4783688</c:v>
                </c:pt>
                <c:pt idx="401">
                  <c:v>947.5882269</c:v>
                </c:pt>
                <c:pt idx="402">
                  <c:v>357.83028180000002</c:v>
                </c:pt>
                <c:pt idx="403">
                  <c:v>2.1317669000000001</c:v>
                </c:pt>
                <c:pt idx="404">
                  <c:v>14.71048809999999</c:v>
                </c:pt>
                <c:pt idx="405">
                  <c:v>39.476560899999981</c:v>
                </c:pt>
                <c:pt idx="406">
                  <c:v>64.979981549999991</c:v>
                </c:pt>
                <c:pt idx="407">
                  <c:v>483.32887050000005</c:v>
                </c:pt>
                <c:pt idx="408">
                  <c:v>132.04076120000002</c:v>
                </c:pt>
                <c:pt idx="409">
                  <c:v>319.27540980000003</c:v>
                </c:pt>
                <c:pt idx="410">
                  <c:v>574.38151550000009</c:v>
                </c:pt>
                <c:pt idx="411">
                  <c:v>623.54417530000012</c:v>
                </c:pt>
                <c:pt idx="412">
                  <c:v>1277.1613416</c:v>
                </c:pt>
                <c:pt idx="413">
                  <c:v>499.16509050000002</c:v>
                </c:pt>
                <c:pt idx="414">
                  <c:v>91.352549599999961</c:v>
                </c:pt>
                <c:pt idx="415">
                  <c:v>2.5769734</c:v>
                </c:pt>
                <c:pt idx="416">
                  <c:v>20.52872369999999</c:v>
                </c:pt>
                <c:pt idx="417">
                  <c:v>49.702014399999982</c:v>
                </c:pt>
                <c:pt idx="418">
                  <c:v>101.6272551</c:v>
                </c:pt>
                <c:pt idx="419">
                  <c:v>77.109442899999991</c:v>
                </c:pt>
                <c:pt idx="420">
                  <c:v>65.040590199999968</c:v>
                </c:pt>
                <c:pt idx="421">
                  <c:v>315.19093300000003</c:v>
                </c:pt>
                <c:pt idx="422">
                  <c:v>596.87838950000003</c:v>
                </c:pt>
                <c:pt idx="423">
                  <c:v>555.6009246000001</c:v>
                </c:pt>
                <c:pt idx="424">
                  <c:v>561.19910820000007</c:v>
                </c:pt>
                <c:pt idx="425">
                  <c:v>223.84622780000001</c:v>
                </c:pt>
                <c:pt idx="426">
                  <c:v>114.8466945</c:v>
                </c:pt>
                <c:pt idx="427">
                  <c:v>5.3481197999999992</c:v>
                </c:pt>
                <c:pt idx="428">
                  <c:v>5.4720987000000001</c:v>
                </c:pt>
                <c:pt idx="429">
                  <c:v>65.786497099999991</c:v>
                </c:pt>
                <c:pt idx="430">
                  <c:v>340.72943430000004</c:v>
                </c:pt>
                <c:pt idx="431">
                  <c:v>746.6196655</c:v>
                </c:pt>
                <c:pt idx="432">
                  <c:v>373.99271150000004</c:v>
                </c:pt>
                <c:pt idx="433">
                  <c:v>584.45049700000004</c:v>
                </c:pt>
                <c:pt idx="434">
                  <c:v>523.09798179999996</c:v>
                </c:pt>
                <c:pt idx="435">
                  <c:v>387.71843100000001</c:v>
                </c:pt>
                <c:pt idx="436">
                  <c:v>400.68707540000003</c:v>
                </c:pt>
                <c:pt idx="437">
                  <c:v>102.54672429999999</c:v>
                </c:pt>
                <c:pt idx="438">
                  <c:v>116.5788178</c:v>
                </c:pt>
                <c:pt idx="439">
                  <c:v>6.2932667000000002</c:v>
                </c:pt>
                <c:pt idx="440">
                  <c:v>4.882165099999999</c:v>
                </c:pt>
                <c:pt idx="441">
                  <c:v>467.95172620000005</c:v>
                </c:pt>
                <c:pt idx="442">
                  <c:v>702.00490339999999</c:v>
                </c:pt>
                <c:pt idx="443">
                  <c:v>1002.2679876</c:v>
                </c:pt>
                <c:pt idx="444">
                  <c:v>1029.0169298000001</c:v>
                </c:pt>
                <c:pt idx="445">
                  <c:v>885.50380340000004</c:v>
                </c:pt>
                <c:pt idx="446">
                  <c:v>1041.632194099999</c:v>
                </c:pt>
                <c:pt idx="447">
                  <c:v>793.76828820000014</c:v>
                </c:pt>
                <c:pt idx="448">
                  <c:v>684.8601109</c:v>
                </c:pt>
                <c:pt idx="449">
                  <c:v>408.03948330000003</c:v>
                </c:pt>
                <c:pt idx="450">
                  <c:v>67.680477399999972</c:v>
                </c:pt>
                <c:pt idx="451">
                  <c:v>118.3669828</c:v>
                </c:pt>
                <c:pt idx="452">
                  <c:v>3.3039635999999999</c:v>
                </c:pt>
                <c:pt idx="453">
                  <c:v>127.3019319</c:v>
                </c:pt>
                <c:pt idx="454">
                  <c:v>173.2531797</c:v>
                </c:pt>
                <c:pt idx="455">
                  <c:v>595.56345429999999</c:v>
                </c:pt>
                <c:pt idx="456">
                  <c:v>464.67626509999997</c:v>
                </c:pt>
                <c:pt idx="457">
                  <c:v>487.28850570000003</c:v>
                </c:pt>
                <c:pt idx="458">
                  <c:v>393.93607880000002</c:v>
                </c:pt>
                <c:pt idx="459">
                  <c:v>534.96610069999997</c:v>
                </c:pt>
                <c:pt idx="460">
                  <c:v>247.11422720000002</c:v>
                </c:pt>
                <c:pt idx="461">
                  <c:v>96.970686099999966</c:v>
                </c:pt>
                <c:pt idx="462">
                  <c:v>4.7555701999999993</c:v>
                </c:pt>
                <c:pt idx="463">
                  <c:v>10.599673599999988</c:v>
                </c:pt>
                <c:pt idx="464">
                  <c:v>8.1574777000000012</c:v>
                </c:pt>
                <c:pt idx="465">
                  <c:v>18.301175099999991</c:v>
                </c:pt>
                <c:pt idx="466">
                  <c:v>25.2112284</c:v>
                </c:pt>
                <c:pt idx="467">
                  <c:v>93.203291199999924</c:v>
                </c:pt>
                <c:pt idx="468">
                  <c:v>108.73729469999999</c:v>
                </c:pt>
                <c:pt idx="469">
                  <c:v>391.222827</c:v>
                </c:pt>
                <c:pt idx="470">
                  <c:v>677.88668540000003</c:v>
                </c:pt>
                <c:pt idx="471">
                  <c:v>875.47236090000001</c:v>
                </c:pt>
                <c:pt idx="472">
                  <c:v>396.00516760000005</c:v>
                </c:pt>
                <c:pt idx="473">
                  <c:v>163.98327520000001</c:v>
                </c:pt>
                <c:pt idx="474">
                  <c:v>22.69632309999999</c:v>
                </c:pt>
                <c:pt idx="475">
                  <c:v>7.2054913999999988</c:v>
                </c:pt>
                <c:pt idx="476">
                  <c:v>6.2964194999999989</c:v>
                </c:pt>
                <c:pt idx="477">
                  <c:v>133.03743650000001</c:v>
                </c:pt>
                <c:pt idx="478">
                  <c:v>2.5884871</c:v>
                </c:pt>
                <c:pt idx="479">
                  <c:v>274.87718860000007</c:v>
                </c:pt>
                <c:pt idx="480">
                  <c:v>155.12287560000001</c:v>
                </c:pt>
                <c:pt idx="481">
                  <c:v>33.854854699999983</c:v>
                </c:pt>
                <c:pt idx="482">
                  <c:v>434.009367</c:v>
                </c:pt>
                <c:pt idx="483">
                  <c:v>630.72405500000002</c:v>
                </c:pt>
                <c:pt idx="484">
                  <c:v>604.98263420000001</c:v>
                </c:pt>
                <c:pt idx="485">
                  <c:v>88.305181999999974</c:v>
                </c:pt>
                <c:pt idx="486">
                  <c:v>65.767009699999988</c:v>
                </c:pt>
                <c:pt idx="487">
                  <c:v>8.1378827000000005</c:v>
                </c:pt>
                <c:pt idx="488">
                  <c:v>31.007543199999979</c:v>
                </c:pt>
                <c:pt idx="489">
                  <c:v>164.97251119999999</c:v>
                </c:pt>
                <c:pt idx="490">
                  <c:v>909.1270780000001</c:v>
                </c:pt>
                <c:pt idx="491">
                  <c:v>1080.220243</c:v>
                </c:pt>
                <c:pt idx="492">
                  <c:v>1744.8679993000003</c:v>
                </c:pt>
                <c:pt idx="493">
                  <c:v>1703.2863720999999</c:v>
                </c:pt>
                <c:pt idx="494">
                  <c:v>1402.2806433000001</c:v>
                </c:pt>
                <c:pt idx="495">
                  <c:v>1203.3985401</c:v>
                </c:pt>
                <c:pt idx="496">
                  <c:v>1322.9242896000001</c:v>
                </c:pt>
                <c:pt idx="497">
                  <c:v>275.97846600000003</c:v>
                </c:pt>
                <c:pt idx="498">
                  <c:v>68.931440599999974</c:v>
                </c:pt>
                <c:pt idx="499">
                  <c:v>34.925592700000003</c:v>
                </c:pt>
                <c:pt idx="500">
                  <c:v>30.065281899999988</c:v>
                </c:pt>
                <c:pt idx="501">
                  <c:v>317.56443630000001</c:v>
                </c:pt>
                <c:pt idx="502">
                  <c:v>64.96277689999998</c:v>
                </c:pt>
                <c:pt idx="503">
                  <c:v>147.8959917</c:v>
                </c:pt>
                <c:pt idx="504">
                  <c:v>151.27357430000001</c:v>
                </c:pt>
                <c:pt idx="505">
                  <c:v>215.5222981</c:v>
                </c:pt>
                <c:pt idx="506">
                  <c:v>400.53058090000002</c:v>
                </c:pt>
                <c:pt idx="507">
                  <c:v>466.22804610000003</c:v>
                </c:pt>
                <c:pt idx="508">
                  <c:v>336.89088650000002</c:v>
                </c:pt>
                <c:pt idx="509">
                  <c:v>249.81825650000002</c:v>
                </c:pt>
                <c:pt idx="510">
                  <c:v>516.09971900000005</c:v>
                </c:pt>
                <c:pt idx="511">
                  <c:v>254.08113210000002</c:v>
                </c:pt>
                <c:pt idx="512">
                  <c:v>269.08194630000003</c:v>
                </c:pt>
                <c:pt idx="513">
                  <c:v>486.67029950000006</c:v>
                </c:pt>
                <c:pt idx="514">
                  <c:v>1760.5265565</c:v>
                </c:pt>
                <c:pt idx="515">
                  <c:v>2283.7246936500001</c:v>
                </c:pt>
                <c:pt idx="516">
                  <c:v>2381.0204091999994</c:v>
                </c:pt>
                <c:pt idx="517">
                  <c:v>2269.011023099999</c:v>
                </c:pt>
                <c:pt idx="518">
                  <c:v>2270.6176716</c:v>
                </c:pt>
                <c:pt idx="519">
                  <c:v>2054.0409586000001</c:v>
                </c:pt>
                <c:pt idx="520">
                  <c:v>1494.1354455000001</c:v>
                </c:pt>
                <c:pt idx="521">
                  <c:v>336.88381610000005</c:v>
                </c:pt>
                <c:pt idx="522">
                  <c:v>186.11652179999999</c:v>
                </c:pt>
                <c:pt idx="523">
                  <c:v>104.7246602</c:v>
                </c:pt>
                <c:pt idx="524">
                  <c:v>123.78757520000001</c:v>
                </c:pt>
                <c:pt idx="525">
                  <c:v>101.43206529999999</c:v>
                </c:pt>
                <c:pt idx="526">
                  <c:v>51.005673199999976</c:v>
                </c:pt>
                <c:pt idx="527">
                  <c:v>20.578833299999989</c:v>
                </c:pt>
                <c:pt idx="528">
                  <c:v>86.576159799999942</c:v>
                </c:pt>
                <c:pt idx="529">
                  <c:v>415.55774030000003</c:v>
                </c:pt>
                <c:pt idx="530">
                  <c:v>447.57591820000005</c:v>
                </c:pt>
                <c:pt idx="531">
                  <c:v>950.89024470000004</c:v>
                </c:pt>
                <c:pt idx="532">
                  <c:v>992.7791026000001</c:v>
                </c:pt>
                <c:pt idx="533">
                  <c:v>873.18021290000001</c:v>
                </c:pt>
                <c:pt idx="534">
                  <c:v>480.6561256</c:v>
                </c:pt>
                <c:pt idx="535">
                  <c:v>267.54511230000003</c:v>
                </c:pt>
                <c:pt idx="536">
                  <c:v>329.45372880000002</c:v>
                </c:pt>
                <c:pt idx="537">
                  <c:v>1238.8585018000001</c:v>
                </c:pt>
                <c:pt idx="538">
                  <c:v>1684.2085587000001</c:v>
                </c:pt>
                <c:pt idx="539">
                  <c:v>1600.5220407000002</c:v>
                </c:pt>
                <c:pt idx="540">
                  <c:v>1690.9953716</c:v>
                </c:pt>
                <c:pt idx="541">
                  <c:v>2181.4904462</c:v>
                </c:pt>
                <c:pt idx="542">
                  <c:v>1824.7684549000001</c:v>
                </c:pt>
                <c:pt idx="543">
                  <c:v>1870.3846162</c:v>
                </c:pt>
                <c:pt idx="544">
                  <c:v>1842.6440525</c:v>
                </c:pt>
                <c:pt idx="545">
                  <c:v>532.48013709999998</c:v>
                </c:pt>
                <c:pt idx="546">
                  <c:v>13.19788479999999</c:v>
                </c:pt>
                <c:pt idx="547">
                  <c:v>264.03926260000003</c:v>
                </c:pt>
                <c:pt idx="548">
                  <c:v>360.60457705000005</c:v>
                </c:pt>
                <c:pt idx="549">
                  <c:v>323.1513387</c:v>
                </c:pt>
                <c:pt idx="550">
                  <c:v>263.61969820000002</c:v>
                </c:pt>
                <c:pt idx="551">
                  <c:v>757.1783001</c:v>
                </c:pt>
                <c:pt idx="552">
                  <c:v>1193.9186245000001</c:v>
                </c:pt>
                <c:pt idx="553">
                  <c:v>1356.5100752000001</c:v>
                </c:pt>
                <c:pt idx="554">
                  <c:v>1332.209773999999</c:v>
                </c:pt>
                <c:pt idx="555">
                  <c:v>1581.7140491</c:v>
                </c:pt>
                <c:pt idx="556">
                  <c:v>1345.0363953000001</c:v>
                </c:pt>
                <c:pt idx="557">
                  <c:v>761.70756970000002</c:v>
                </c:pt>
                <c:pt idx="558">
                  <c:v>549.21094170000003</c:v>
                </c:pt>
                <c:pt idx="559">
                  <c:v>571.93033790000004</c:v>
                </c:pt>
                <c:pt idx="560">
                  <c:v>251.33251540000001</c:v>
                </c:pt>
                <c:pt idx="561">
                  <c:v>130.09977259999999</c:v>
                </c:pt>
                <c:pt idx="562">
                  <c:v>5.7506978999999996</c:v>
                </c:pt>
                <c:pt idx="563">
                  <c:v>93.53781589999997</c:v>
                </c:pt>
                <c:pt idx="564">
                  <c:v>235.4912167</c:v>
                </c:pt>
                <c:pt idx="565">
                  <c:v>316.51028150000002</c:v>
                </c:pt>
                <c:pt idx="566">
                  <c:v>599.78620120000005</c:v>
                </c:pt>
                <c:pt idx="567">
                  <c:v>436.13866530000001</c:v>
                </c:pt>
                <c:pt idx="568">
                  <c:v>374.42545760000002</c:v>
                </c:pt>
                <c:pt idx="569">
                  <c:v>168.65862759999999</c:v>
                </c:pt>
                <c:pt idx="570">
                  <c:v>192.4736523</c:v>
                </c:pt>
                <c:pt idx="571">
                  <c:v>214.131147</c:v>
                </c:pt>
                <c:pt idx="572">
                  <c:v>185.14747800000001</c:v>
                </c:pt>
                <c:pt idx="573">
                  <c:v>71.3228814</c:v>
                </c:pt>
                <c:pt idx="574">
                  <c:v>280.61977960000007</c:v>
                </c:pt>
                <c:pt idx="575">
                  <c:v>756.2162082000001</c:v>
                </c:pt>
                <c:pt idx="576">
                  <c:v>738.4420854</c:v>
                </c:pt>
                <c:pt idx="577">
                  <c:v>1206.7128261</c:v>
                </c:pt>
                <c:pt idx="578">
                  <c:v>1377.0966031</c:v>
                </c:pt>
                <c:pt idx="579">
                  <c:v>1312.3866342000001</c:v>
                </c:pt>
                <c:pt idx="580">
                  <c:v>1176.0308333999999</c:v>
                </c:pt>
                <c:pt idx="581">
                  <c:v>250.7371086</c:v>
                </c:pt>
                <c:pt idx="582">
                  <c:v>185.56540800000002</c:v>
                </c:pt>
                <c:pt idx="583">
                  <c:v>3.8797653000000003</c:v>
                </c:pt>
                <c:pt idx="584">
                  <c:v>12.979520299999988</c:v>
                </c:pt>
                <c:pt idx="585">
                  <c:v>72.960043799999994</c:v>
                </c:pt>
                <c:pt idx="586">
                  <c:v>113.15206409999999</c:v>
                </c:pt>
                <c:pt idx="587">
                  <c:v>293.87823520000001</c:v>
                </c:pt>
                <c:pt idx="588">
                  <c:v>770.89291010000011</c:v>
                </c:pt>
                <c:pt idx="589">
                  <c:v>547.01577380000003</c:v>
                </c:pt>
                <c:pt idx="590">
                  <c:v>881.37802470000008</c:v>
                </c:pt>
                <c:pt idx="591">
                  <c:v>1047.6506792</c:v>
                </c:pt>
                <c:pt idx="592">
                  <c:v>1221.4000997000001</c:v>
                </c:pt>
                <c:pt idx="593">
                  <c:v>288.65361340000004</c:v>
                </c:pt>
                <c:pt idx="594">
                  <c:v>21.37891269999999</c:v>
                </c:pt>
                <c:pt idx="595">
                  <c:v>125.6909565</c:v>
                </c:pt>
                <c:pt idx="596">
                  <c:v>4.1536216000000001</c:v>
                </c:pt>
                <c:pt idx="597">
                  <c:v>185.6352315</c:v>
                </c:pt>
                <c:pt idx="598">
                  <c:v>287.42000010000004</c:v>
                </c:pt>
                <c:pt idx="599">
                  <c:v>365.30131880000005</c:v>
                </c:pt>
                <c:pt idx="600">
                  <c:v>746.19450450000011</c:v>
                </c:pt>
                <c:pt idx="601">
                  <c:v>909.95748920000005</c:v>
                </c:pt>
                <c:pt idx="602">
                  <c:v>905.9621380000001</c:v>
                </c:pt>
                <c:pt idx="603">
                  <c:v>822.71072930000014</c:v>
                </c:pt>
                <c:pt idx="604">
                  <c:v>698.30098220000002</c:v>
                </c:pt>
                <c:pt idx="605">
                  <c:v>493.01570050000004</c:v>
                </c:pt>
                <c:pt idx="606">
                  <c:v>211.91228050000001</c:v>
                </c:pt>
                <c:pt idx="607">
                  <c:v>5.2271513000000001</c:v>
                </c:pt>
                <c:pt idx="608">
                  <c:v>87.179402599999975</c:v>
                </c:pt>
                <c:pt idx="609">
                  <c:v>254.58025410000002</c:v>
                </c:pt>
                <c:pt idx="610">
                  <c:v>587.04518580000001</c:v>
                </c:pt>
                <c:pt idx="611">
                  <c:v>427.93396969999998</c:v>
                </c:pt>
                <c:pt idx="612">
                  <c:v>781.87568470000008</c:v>
                </c:pt>
                <c:pt idx="613">
                  <c:v>1041.8232464</c:v>
                </c:pt>
                <c:pt idx="614">
                  <c:v>819.81912780000005</c:v>
                </c:pt>
                <c:pt idx="615">
                  <c:v>573.06329760000006</c:v>
                </c:pt>
                <c:pt idx="616">
                  <c:v>298.23768010000003</c:v>
                </c:pt>
                <c:pt idx="617">
                  <c:v>103.26574290000001</c:v>
                </c:pt>
                <c:pt idx="618">
                  <c:v>37.323332099999988</c:v>
                </c:pt>
                <c:pt idx="619">
                  <c:v>8.0881337999999996</c:v>
                </c:pt>
                <c:pt idx="620">
                  <c:v>6.6690744999999989</c:v>
                </c:pt>
                <c:pt idx="621">
                  <c:v>7.6643055499999999</c:v>
                </c:pt>
                <c:pt idx="622">
                  <c:v>180.42666750000001</c:v>
                </c:pt>
                <c:pt idx="623">
                  <c:v>224.50338190000002</c:v>
                </c:pt>
                <c:pt idx="624">
                  <c:v>70.060732099999996</c:v>
                </c:pt>
                <c:pt idx="625">
                  <c:v>249.30192460000001</c:v>
                </c:pt>
                <c:pt idx="626">
                  <c:v>413.74559160000001</c:v>
                </c:pt>
                <c:pt idx="627">
                  <c:v>471.71592980000003</c:v>
                </c:pt>
                <c:pt idx="628">
                  <c:v>443.94059820000007</c:v>
                </c:pt>
                <c:pt idx="629">
                  <c:v>280.23531969999999</c:v>
                </c:pt>
                <c:pt idx="630">
                  <c:v>36.654069100000001</c:v>
                </c:pt>
                <c:pt idx="631">
                  <c:v>6.6331981999999989</c:v>
                </c:pt>
                <c:pt idx="632">
                  <c:v>15.4937592</c:v>
                </c:pt>
                <c:pt idx="633">
                  <c:v>420.97132330000005</c:v>
                </c:pt>
                <c:pt idx="634">
                  <c:v>796.48895270000003</c:v>
                </c:pt>
                <c:pt idx="635">
                  <c:v>748.58008500000005</c:v>
                </c:pt>
                <c:pt idx="636">
                  <c:v>1048.5025886000001</c:v>
                </c:pt>
                <c:pt idx="637">
                  <c:v>1236.5233804</c:v>
                </c:pt>
                <c:pt idx="638">
                  <c:v>1050.7793648000002</c:v>
                </c:pt>
                <c:pt idx="639">
                  <c:v>831.12220390000004</c:v>
                </c:pt>
                <c:pt idx="640">
                  <c:v>708.97696380000002</c:v>
                </c:pt>
                <c:pt idx="641">
                  <c:v>372.4772016</c:v>
                </c:pt>
                <c:pt idx="642">
                  <c:v>161.98143755000001</c:v>
                </c:pt>
                <c:pt idx="643">
                  <c:v>16.524005899999988</c:v>
                </c:pt>
                <c:pt idx="644">
                  <c:v>2.3948034000000002</c:v>
                </c:pt>
                <c:pt idx="645">
                  <c:v>2.4041992999999997</c:v>
                </c:pt>
                <c:pt idx="646">
                  <c:v>46.495155199999985</c:v>
                </c:pt>
                <c:pt idx="647">
                  <c:v>114.76921610000001</c:v>
                </c:pt>
                <c:pt idx="648">
                  <c:v>255.61904490000001</c:v>
                </c:pt>
                <c:pt idx="649">
                  <c:v>494.4677628</c:v>
                </c:pt>
                <c:pt idx="650">
                  <c:v>534.6113034</c:v>
                </c:pt>
                <c:pt idx="651">
                  <c:v>643.37911150000002</c:v>
                </c:pt>
                <c:pt idx="652">
                  <c:v>858.60026830000004</c:v>
                </c:pt>
                <c:pt idx="653">
                  <c:v>432.78801580000004</c:v>
                </c:pt>
                <c:pt idx="654">
                  <c:v>117.34584840000001</c:v>
                </c:pt>
                <c:pt idx="655">
                  <c:v>9.0471208999999995</c:v>
                </c:pt>
                <c:pt idx="656">
                  <c:v>2.2777980000000002</c:v>
                </c:pt>
                <c:pt idx="657">
                  <c:v>7.2609195</c:v>
                </c:pt>
                <c:pt idx="658">
                  <c:v>163.73386740000001</c:v>
                </c:pt>
                <c:pt idx="659">
                  <c:v>278.69635920000002</c:v>
                </c:pt>
                <c:pt idx="660">
                  <c:v>439.26629510000004</c:v>
                </c:pt>
                <c:pt idx="661">
                  <c:v>471.34536540000005</c:v>
                </c:pt>
                <c:pt idx="662">
                  <c:v>274.60270950000006</c:v>
                </c:pt>
                <c:pt idx="663">
                  <c:v>25.218738699999989</c:v>
                </c:pt>
                <c:pt idx="664">
                  <c:v>24.171156799999991</c:v>
                </c:pt>
                <c:pt idx="665">
                  <c:v>16.2147367</c:v>
                </c:pt>
                <c:pt idx="666">
                  <c:v>17.91784445</c:v>
                </c:pt>
                <c:pt idx="667">
                  <c:v>13.20112239999999</c:v>
                </c:pt>
                <c:pt idx="668">
                  <c:v>14.077873399999989</c:v>
                </c:pt>
                <c:pt idx="669">
                  <c:v>24.269255899999997</c:v>
                </c:pt>
                <c:pt idx="670">
                  <c:v>26.72383039999999</c:v>
                </c:pt>
                <c:pt idx="671">
                  <c:v>29.936749399999989</c:v>
                </c:pt>
                <c:pt idx="672">
                  <c:v>38.152139899999987</c:v>
                </c:pt>
                <c:pt idx="673">
                  <c:v>35.886438299999988</c:v>
                </c:pt>
                <c:pt idx="674">
                  <c:v>205.66691489999999</c:v>
                </c:pt>
                <c:pt idx="675">
                  <c:v>279.83796480000001</c:v>
                </c:pt>
                <c:pt idx="676">
                  <c:v>310.14548810000002</c:v>
                </c:pt>
                <c:pt idx="677">
                  <c:v>289.36434900000006</c:v>
                </c:pt>
                <c:pt idx="678">
                  <c:v>321.6558005</c:v>
                </c:pt>
                <c:pt idx="679">
                  <c:v>135.8456443</c:v>
                </c:pt>
                <c:pt idx="680">
                  <c:v>147.78064380000001</c:v>
                </c:pt>
                <c:pt idx="681">
                  <c:v>199.75983175000002</c:v>
                </c:pt>
                <c:pt idx="682">
                  <c:v>437.72613860000001</c:v>
                </c:pt>
                <c:pt idx="683">
                  <c:v>261.37273140000002</c:v>
                </c:pt>
                <c:pt idx="684">
                  <c:v>1428.2835414000001</c:v>
                </c:pt>
                <c:pt idx="685">
                  <c:v>1548.6053566999992</c:v>
                </c:pt>
                <c:pt idx="686">
                  <c:v>1870.1810459000001</c:v>
                </c:pt>
                <c:pt idx="687">
                  <c:v>1854.3992150000001</c:v>
                </c:pt>
                <c:pt idx="688">
                  <c:v>1285.2396195000001</c:v>
                </c:pt>
                <c:pt idx="689">
                  <c:v>1070.490144599999</c:v>
                </c:pt>
                <c:pt idx="690">
                  <c:v>364.58205029999999</c:v>
                </c:pt>
                <c:pt idx="691">
                  <c:v>112.0339003</c:v>
                </c:pt>
                <c:pt idx="692">
                  <c:v>21.201655199999998</c:v>
                </c:pt>
                <c:pt idx="693">
                  <c:v>87.97527249999996</c:v>
                </c:pt>
                <c:pt idx="694">
                  <c:v>121.34100480000001</c:v>
                </c:pt>
                <c:pt idx="695">
                  <c:v>522.05267059999994</c:v>
                </c:pt>
                <c:pt idx="696">
                  <c:v>440.75299710000002</c:v>
                </c:pt>
                <c:pt idx="697">
                  <c:v>484.17507449999999</c:v>
                </c:pt>
                <c:pt idx="698">
                  <c:v>550.21696630000008</c:v>
                </c:pt>
                <c:pt idx="699">
                  <c:v>1025.127966199999</c:v>
                </c:pt>
                <c:pt idx="700">
                  <c:v>1041.4951988</c:v>
                </c:pt>
                <c:pt idx="701">
                  <c:v>1183.690138299999</c:v>
                </c:pt>
                <c:pt idx="702">
                  <c:v>1211.931137</c:v>
                </c:pt>
                <c:pt idx="703">
                  <c:v>1675.3228260999992</c:v>
                </c:pt>
                <c:pt idx="704">
                  <c:v>1645.4994417</c:v>
                </c:pt>
                <c:pt idx="705">
                  <c:v>2122.7695524000001</c:v>
                </c:pt>
                <c:pt idx="706">
                  <c:v>2047.5032640499992</c:v>
                </c:pt>
                <c:pt idx="707">
                  <c:v>2068.3717070000002</c:v>
                </c:pt>
                <c:pt idx="708">
                  <c:v>2337.7197612</c:v>
                </c:pt>
                <c:pt idx="709">
                  <c:v>2544.6724074999997</c:v>
                </c:pt>
                <c:pt idx="710">
                  <c:v>2622.7898156000001</c:v>
                </c:pt>
                <c:pt idx="711">
                  <c:v>2263.5224846000001</c:v>
                </c:pt>
                <c:pt idx="712">
                  <c:v>2347.5107435</c:v>
                </c:pt>
                <c:pt idx="713">
                  <c:v>1526.149782</c:v>
                </c:pt>
                <c:pt idx="714">
                  <c:v>403.07742920000004</c:v>
                </c:pt>
                <c:pt idx="715">
                  <c:v>46.06821149999999</c:v>
                </c:pt>
                <c:pt idx="716">
                  <c:v>10.06552469999999</c:v>
                </c:pt>
                <c:pt idx="717">
                  <c:v>10.6049781</c:v>
                </c:pt>
                <c:pt idx="718">
                  <c:v>10.005481</c:v>
                </c:pt>
                <c:pt idx="719">
                  <c:v>18.607271999999998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C-4803-A858-9F1D4A18DF69}"/>
            </c:ext>
          </c:extLst>
        </c:ser>
        <c:ser>
          <c:idx val="3"/>
          <c:order val="3"/>
          <c:tx>
            <c:strRef>
              <c:f>'04'!$L$44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'04'!$L$45:$L$789</c:f>
              <c:numCache>
                <c:formatCode>_-* #,##0.00\ _€_-;\-* #,##0.00\ _€_-;_-* "-"??\ _€_-;_-@_-</c:formatCode>
                <c:ptCount val="745"/>
                <c:pt idx="0">
                  <c:v>2028.0139191666681</c:v>
                </c:pt>
                <c:pt idx="1">
                  <c:v>1878.3298666666681</c:v>
                </c:pt>
                <c:pt idx="2">
                  <c:v>1946.7903591666682</c:v>
                </c:pt>
                <c:pt idx="3">
                  <c:v>1796.564001666668</c:v>
                </c:pt>
                <c:pt idx="4">
                  <c:v>1865.4513091666681</c:v>
                </c:pt>
                <c:pt idx="5">
                  <c:v>2063.7288191666685</c:v>
                </c:pt>
                <c:pt idx="6">
                  <c:v>1980.035074166668</c:v>
                </c:pt>
                <c:pt idx="7">
                  <c:v>1997.4078341666682</c:v>
                </c:pt>
                <c:pt idx="8">
                  <c:v>2172.683777666668</c:v>
                </c:pt>
                <c:pt idx="9">
                  <c:v>2116.7365316666678</c:v>
                </c:pt>
                <c:pt idx="10">
                  <c:v>2180.255964166668</c:v>
                </c:pt>
                <c:pt idx="11">
                  <c:v>2164.5327491666681</c:v>
                </c:pt>
                <c:pt idx="12">
                  <c:v>1925.1405591666683</c:v>
                </c:pt>
                <c:pt idx="13">
                  <c:v>1373.5244356666669</c:v>
                </c:pt>
                <c:pt idx="14">
                  <c:v>1143.446704166668</c:v>
                </c:pt>
                <c:pt idx="15">
                  <c:v>1237.8526476666682</c:v>
                </c:pt>
                <c:pt idx="16">
                  <c:v>1367.2054321666681</c:v>
                </c:pt>
                <c:pt idx="17">
                  <c:v>1835.2417116666679</c:v>
                </c:pt>
                <c:pt idx="18">
                  <c:v>2629.3929766666674</c:v>
                </c:pt>
                <c:pt idx="19">
                  <c:v>3158.7803221666682</c:v>
                </c:pt>
                <c:pt idx="20">
                  <c:v>3331.240214166668</c:v>
                </c:pt>
                <c:pt idx="21">
                  <c:v>3241.0262716666684</c:v>
                </c:pt>
                <c:pt idx="22">
                  <c:v>2902.399619166667</c:v>
                </c:pt>
                <c:pt idx="23">
                  <c:v>2490.0424216666675</c:v>
                </c:pt>
                <c:pt idx="24">
                  <c:v>2613.6771541666685</c:v>
                </c:pt>
                <c:pt idx="25">
                  <c:v>2392.9706591666682</c:v>
                </c:pt>
                <c:pt idx="26">
                  <c:v>2339.1811716666684</c:v>
                </c:pt>
                <c:pt idx="27">
                  <c:v>2179.6874966666683</c:v>
                </c:pt>
                <c:pt idx="28">
                  <c:v>2027.6758141666683</c:v>
                </c:pt>
                <c:pt idx="29">
                  <c:v>2078.4797016666685</c:v>
                </c:pt>
                <c:pt idx="30">
                  <c:v>2237.3093241666679</c:v>
                </c:pt>
                <c:pt idx="31">
                  <c:v>2194.8677291666681</c:v>
                </c:pt>
                <c:pt idx="32">
                  <c:v>2531.902981666668</c:v>
                </c:pt>
                <c:pt idx="33">
                  <c:v>2164.6701041666674</c:v>
                </c:pt>
                <c:pt idx="34">
                  <c:v>2107.3391791666681</c:v>
                </c:pt>
                <c:pt idx="35">
                  <c:v>2130.5412166666683</c:v>
                </c:pt>
                <c:pt idx="36">
                  <c:v>2092.024704166668</c:v>
                </c:pt>
                <c:pt idx="37">
                  <c:v>1577.2095166666682</c:v>
                </c:pt>
                <c:pt idx="38">
                  <c:v>1636.211879166668</c:v>
                </c:pt>
                <c:pt idx="39">
                  <c:v>1504.8783791666681</c:v>
                </c:pt>
                <c:pt idx="40">
                  <c:v>1783.990716666668</c:v>
                </c:pt>
                <c:pt idx="41">
                  <c:v>2785.670084166667</c:v>
                </c:pt>
                <c:pt idx="42">
                  <c:v>3560.3761541666681</c:v>
                </c:pt>
                <c:pt idx="43">
                  <c:v>5530.0324416666672</c:v>
                </c:pt>
                <c:pt idx="44">
                  <c:v>5521.9655691666685</c:v>
                </c:pt>
                <c:pt idx="45">
                  <c:v>4051.507011666667</c:v>
                </c:pt>
                <c:pt idx="46">
                  <c:v>3667.7740966666674</c:v>
                </c:pt>
                <c:pt idx="47">
                  <c:v>4090.6474816666673</c:v>
                </c:pt>
                <c:pt idx="48">
                  <c:v>3859.1797341666679</c:v>
                </c:pt>
                <c:pt idx="49">
                  <c:v>3593.2048266666679</c:v>
                </c:pt>
                <c:pt idx="50">
                  <c:v>3632.0678441666682</c:v>
                </c:pt>
                <c:pt idx="51">
                  <c:v>3296.5954216666682</c:v>
                </c:pt>
                <c:pt idx="52">
                  <c:v>3717.7005566666685</c:v>
                </c:pt>
                <c:pt idx="53">
                  <c:v>3401.2415041666682</c:v>
                </c:pt>
                <c:pt idx="54">
                  <c:v>4411.9421766666683</c:v>
                </c:pt>
                <c:pt idx="55">
                  <c:v>4490.2045541666657</c:v>
                </c:pt>
                <c:pt idx="56">
                  <c:v>4307.7841366666671</c:v>
                </c:pt>
                <c:pt idx="57">
                  <c:v>3499.9846786666672</c:v>
                </c:pt>
                <c:pt idx="58">
                  <c:v>2850.5991936666674</c:v>
                </c:pt>
                <c:pt idx="59">
                  <c:v>2839.0789941666681</c:v>
                </c:pt>
                <c:pt idx="60">
                  <c:v>2256.6274606666684</c:v>
                </c:pt>
                <c:pt idx="61">
                  <c:v>2144.0513891666669</c:v>
                </c:pt>
                <c:pt idx="62">
                  <c:v>2263.6616006666677</c:v>
                </c:pt>
                <c:pt idx="63">
                  <c:v>2228.7938516666677</c:v>
                </c:pt>
                <c:pt idx="64">
                  <c:v>2205.9677066666682</c:v>
                </c:pt>
                <c:pt idx="65">
                  <c:v>2748.6327026666681</c:v>
                </c:pt>
                <c:pt idx="66">
                  <c:v>4219.4761166666667</c:v>
                </c:pt>
                <c:pt idx="67">
                  <c:v>4769.268369166668</c:v>
                </c:pt>
                <c:pt idx="68">
                  <c:v>4691.0009541666659</c:v>
                </c:pt>
                <c:pt idx="69">
                  <c:v>4115.8966216666649</c:v>
                </c:pt>
                <c:pt idx="70">
                  <c:v>3806.3880616666684</c:v>
                </c:pt>
                <c:pt idx="71">
                  <c:v>3587.5183916666683</c:v>
                </c:pt>
                <c:pt idx="72">
                  <c:v>2892.2840791666681</c:v>
                </c:pt>
                <c:pt idx="73">
                  <c:v>2910.4920641666681</c:v>
                </c:pt>
                <c:pt idx="74">
                  <c:v>3068.4824991666683</c:v>
                </c:pt>
                <c:pt idx="75">
                  <c:v>3004.2396891666685</c:v>
                </c:pt>
                <c:pt idx="76">
                  <c:v>2939.854579166667</c:v>
                </c:pt>
                <c:pt idx="77">
                  <c:v>2669.1273191666683</c:v>
                </c:pt>
                <c:pt idx="78">
                  <c:v>4095.2994466666673</c:v>
                </c:pt>
                <c:pt idx="79">
                  <c:v>4712.721924166668</c:v>
                </c:pt>
                <c:pt idx="80">
                  <c:v>3871.829223666668</c:v>
                </c:pt>
                <c:pt idx="81">
                  <c:v>3288.3911471666675</c:v>
                </c:pt>
                <c:pt idx="82">
                  <c:v>3148.837189166667</c:v>
                </c:pt>
                <c:pt idx="83">
                  <c:v>3098.3316756666682</c:v>
                </c:pt>
                <c:pt idx="84">
                  <c:v>2765.6689716666683</c:v>
                </c:pt>
                <c:pt idx="85">
                  <c:v>2862.522589666668</c:v>
                </c:pt>
                <c:pt idx="86">
                  <c:v>3010.0646391666683</c:v>
                </c:pt>
                <c:pt idx="87">
                  <c:v>3019.1995051666681</c:v>
                </c:pt>
                <c:pt idx="88">
                  <c:v>3352.626466666668</c:v>
                </c:pt>
                <c:pt idx="89">
                  <c:v>3316.5024791666674</c:v>
                </c:pt>
                <c:pt idx="90">
                  <c:v>3881.1140541666682</c:v>
                </c:pt>
                <c:pt idx="91">
                  <c:v>4900.8674191666669</c:v>
                </c:pt>
                <c:pt idx="92">
                  <c:v>4789.2067316666689</c:v>
                </c:pt>
                <c:pt idx="93">
                  <c:v>4258.0698791666655</c:v>
                </c:pt>
                <c:pt idx="94">
                  <c:v>3943.8173466666672</c:v>
                </c:pt>
                <c:pt idx="95">
                  <c:v>3090.613181666668</c:v>
                </c:pt>
                <c:pt idx="96">
                  <c:v>3127.1966241666682</c:v>
                </c:pt>
                <c:pt idx="97">
                  <c:v>2762.515146666668</c:v>
                </c:pt>
                <c:pt idx="98">
                  <c:v>3065.871696666668</c:v>
                </c:pt>
                <c:pt idx="99">
                  <c:v>3215.3158066666683</c:v>
                </c:pt>
                <c:pt idx="100">
                  <c:v>2831.7250691666677</c:v>
                </c:pt>
                <c:pt idx="101">
                  <c:v>3013.496909166668</c:v>
                </c:pt>
                <c:pt idx="102">
                  <c:v>3967.4531991666672</c:v>
                </c:pt>
                <c:pt idx="103">
                  <c:v>4245.090809166667</c:v>
                </c:pt>
                <c:pt idx="104">
                  <c:v>3578.855744166668</c:v>
                </c:pt>
                <c:pt idx="105">
                  <c:v>2714.848154166667</c:v>
                </c:pt>
                <c:pt idx="106">
                  <c:v>2586.9993666666669</c:v>
                </c:pt>
                <c:pt idx="107">
                  <c:v>2434.8419791666679</c:v>
                </c:pt>
                <c:pt idx="108">
                  <c:v>2077.2784416666682</c:v>
                </c:pt>
                <c:pt idx="109">
                  <c:v>2024.063191666668</c:v>
                </c:pt>
                <c:pt idx="110">
                  <c:v>2006.5021666666682</c:v>
                </c:pt>
                <c:pt idx="111">
                  <c:v>1973.899316666668</c:v>
                </c:pt>
                <c:pt idx="112">
                  <c:v>2226.7772366666682</c:v>
                </c:pt>
                <c:pt idx="113">
                  <c:v>2915.5199791666682</c:v>
                </c:pt>
                <c:pt idx="114">
                  <c:v>3486.9050586666681</c:v>
                </c:pt>
                <c:pt idx="115">
                  <c:v>3497.7114966666682</c:v>
                </c:pt>
                <c:pt idx="116">
                  <c:v>3786.647814166668</c:v>
                </c:pt>
                <c:pt idx="117">
                  <c:v>4167.5388066666674</c:v>
                </c:pt>
                <c:pt idx="118">
                  <c:v>3611.2035741666682</c:v>
                </c:pt>
                <c:pt idx="119">
                  <c:v>3281.3283016666683</c:v>
                </c:pt>
                <c:pt idx="120">
                  <c:v>2827.8082566666681</c:v>
                </c:pt>
                <c:pt idx="121">
                  <c:v>2585.661281666667</c:v>
                </c:pt>
                <c:pt idx="122">
                  <c:v>2388.4274191666682</c:v>
                </c:pt>
                <c:pt idx="123">
                  <c:v>2220.523464166668</c:v>
                </c:pt>
                <c:pt idx="124">
                  <c:v>2084.7793791666681</c:v>
                </c:pt>
                <c:pt idx="125">
                  <c:v>1982.709144166668</c:v>
                </c:pt>
                <c:pt idx="126">
                  <c:v>3060.4338441666682</c:v>
                </c:pt>
                <c:pt idx="127">
                  <c:v>3314.0755791666675</c:v>
                </c:pt>
                <c:pt idx="128">
                  <c:v>3252.4823741666683</c:v>
                </c:pt>
                <c:pt idx="129">
                  <c:v>2330.5656791666679</c:v>
                </c:pt>
                <c:pt idx="130">
                  <c:v>2223.7803541666681</c:v>
                </c:pt>
                <c:pt idx="131">
                  <c:v>2232.3857541666684</c:v>
                </c:pt>
                <c:pt idx="132">
                  <c:v>2686.0057541666683</c:v>
                </c:pt>
                <c:pt idx="133">
                  <c:v>2842.8593541666669</c:v>
                </c:pt>
                <c:pt idx="134">
                  <c:v>2977.6801471666681</c:v>
                </c:pt>
                <c:pt idx="135">
                  <c:v>3213.8843416666682</c:v>
                </c:pt>
                <c:pt idx="136">
                  <c:v>3446.570829166667</c:v>
                </c:pt>
                <c:pt idx="137">
                  <c:v>3031.5062041666683</c:v>
                </c:pt>
                <c:pt idx="138">
                  <c:v>3352.4048416666683</c:v>
                </c:pt>
                <c:pt idx="139">
                  <c:v>4130.0215341666672</c:v>
                </c:pt>
                <c:pt idx="140">
                  <c:v>3831.1464291666671</c:v>
                </c:pt>
                <c:pt idx="141">
                  <c:v>2739.2030766666671</c:v>
                </c:pt>
                <c:pt idx="142">
                  <c:v>2661.9923841666673</c:v>
                </c:pt>
                <c:pt idx="143">
                  <c:v>2817.070139166668</c:v>
                </c:pt>
                <c:pt idx="144">
                  <c:v>2450.0907666666681</c:v>
                </c:pt>
                <c:pt idx="145">
                  <c:v>1889.0599366666672</c:v>
                </c:pt>
                <c:pt idx="146">
                  <c:v>1960.1477116666679</c:v>
                </c:pt>
                <c:pt idx="147">
                  <c:v>2038.601064166668</c:v>
                </c:pt>
                <c:pt idx="148">
                  <c:v>2214.9013766666681</c:v>
                </c:pt>
                <c:pt idx="149">
                  <c:v>2553.628246666668</c:v>
                </c:pt>
                <c:pt idx="150">
                  <c:v>2500.468834166667</c:v>
                </c:pt>
                <c:pt idx="151">
                  <c:v>2512.3681966666682</c:v>
                </c:pt>
                <c:pt idx="152">
                  <c:v>2748.750279166668</c:v>
                </c:pt>
                <c:pt idx="153">
                  <c:v>2554.0448611666679</c:v>
                </c:pt>
                <c:pt idx="154">
                  <c:v>3060.9578696666681</c:v>
                </c:pt>
                <c:pt idx="155">
                  <c:v>3093.8866041666683</c:v>
                </c:pt>
                <c:pt idx="156">
                  <c:v>3409.4274291666679</c:v>
                </c:pt>
                <c:pt idx="157">
                  <c:v>2803.185004166668</c:v>
                </c:pt>
                <c:pt idx="158">
                  <c:v>2321.5806166666684</c:v>
                </c:pt>
                <c:pt idx="159">
                  <c:v>2448.871734166667</c:v>
                </c:pt>
                <c:pt idx="160">
                  <c:v>2343.7896891666669</c:v>
                </c:pt>
                <c:pt idx="161">
                  <c:v>2270.9767471666682</c:v>
                </c:pt>
                <c:pt idx="162">
                  <c:v>2457.2006846666682</c:v>
                </c:pt>
                <c:pt idx="163">
                  <c:v>3364.4168866666678</c:v>
                </c:pt>
                <c:pt idx="164">
                  <c:v>3589.1837716666682</c:v>
                </c:pt>
                <c:pt idx="165">
                  <c:v>3639.1539016666684</c:v>
                </c:pt>
                <c:pt idx="166">
                  <c:v>3051.291846666667</c:v>
                </c:pt>
                <c:pt idx="167">
                  <c:v>2818.3079991666682</c:v>
                </c:pt>
                <c:pt idx="168">
                  <c:v>2594.9315766666682</c:v>
                </c:pt>
                <c:pt idx="169">
                  <c:v>2617.661929166668</c:v>
                </c:pt>
                <c:pt idx="170">
                  <c:v>2535.5843916666681</c:v>
                </c:pt>
                <c:pt idx="171">
                  <c:v>2758.682901666667</c:v>
                </c:pt>
                <c:pt idx="172">
                  <c:v>2591.5607191666682</c:v>
                </c:pt>
                <c:pt idx="173">
                  <c:v>2532.9353916666669</c:v>
                </c:pt>
                <c:pt idx="174">
                  <c:v>2244.4394816666681</c:v>
                </c:pt>
                <c:pt idx="175">
                  <c:v>2417.0605291666679</c:v>
                </c:pt>
                <c:pt idx="176">
                  <c:v>2314.6136966666681</c:v>
                </c:pt>
                <c:pt idx="177">
                  <c:v>2031.3981391666682</c:v>
                </c:pt>
                <c:pt idx="178">
                  <c:v>2366.6774341666678</c:v>
                </c:pt>
                <c:pt idx="179">
                  <c:v>1832.040824166668</c:v>
                </c:pt>
                <c:pt idx="180">
                  <c:v>1244.166329166668</c:v>
                </c:pt>
                <c:pt idx="181">
                  <c:v>828.41546666666807</c:v>
                </c:pt>
                <c:pt idx="182">
                  <c:v>884.24514916666806</c:v>
                </c:pt>
                <c:pt idx="183">
                  <c:v>1118.9190811666681</c:v>
                </c:pt>
                <c:pt idx="184">
                  <c:v>1591.7710181666682</c:v>
                </c:pt>
                <c:pt idx="185">
                  <c:v>1880.3462041666683</c:v>
                </c:pt>
                <c:pt idx="186">
                  <c:v>2437.534551666668</c:v>
                </c:pt>
                <c:pt idx="187">
                  <c:v>3156.7506766666675</c:v>
                </c:pt>
                <c:pt idx="188">
                  <c:v>3952.462984166667</c:v>
                </c:pt>
                <c:pt idx="189">
                  <c:v>3515.8141941666681</c:v>
                </c:pt>
                <c:pt idx="190">
                  <c:v>2847.502364166668</c:v>
                </c:pt>
                <c:pt idx="191">
                  <c:v>2608.2689216666681</c:v>
                </c:pt>
                <c:pt idx="192">
                  <c:v>2012.7775166666681</c:v>
                </c:pt>
                <c:pt idx="193">
                  <c:v>1861.4928366666679</c:v>
                </c:pt>
                <c:pt idx="194">
                  <c:v>1892.2329041666683</c:v>
                </c:pt>
                <c:pt idx="195">
                  <c:v>1564.566781666668</c:v>
                </c:pt>
                <c:pt idx="196">
                  <c:v>1302.9843941666682</c:v>
                </c:pt>
                <c:pt idx="197">
                  <c:v>1356.7068166666681</c:v>
                </c:pt>
                <c:pt idx="198">
                  <c:v>1380.7004416666682</c:v>
                </c:pt>
                <c:pt idx="199">
                  <c:v>1181.5760606666681</c:v>
                </c:pt>
                <c:pt idx="200">
                  <c:v>1062.1987166666681</c:v>
                </c:pt>
                <c:pt idx="201">
                  <c:v>1335.2533416666681</c:v>
                </c:pt>
                <c:pt idx="202">
                  <c:v>744.57889166666803</c:v>
                </c:pt>
                <c:pt idx="203">
                  <c:v>934.02690416666803</c:v>
                </c:pt>
                <c:pt idx="204">
                  <c:v>841.96184166666808</c:v>
                </c:pt>
                <c:pt idx="205">
                  <c:v>849.65052916666809</c:v>
                </c:pt>
                <c:pt idx="206">
                  <c:v>779.49014166666802</c:v>
                </c:pt>
                <c:pt idx="207">
                  <c:v>698.42839166666806</c:v>
                </c:pt>
                <c:pt idx="208">
                  <c:v>706.61937916666807</c:v>
                </c:pt>
                <c:pt idx="209">
                  <c:v>816.91890416666809</c:v>
                </c:pt>
                <c:pt idx="210">
                  <c:v>1061.9249191666679</c:v>
                </c:pt>
                <c:pt idx="211">
                  <c:v>1764.3564991666681</c:v>
                </c:pt>
                <c:pt idx="212">
                  <c:v>2638.745579166668</c:v>
                </c:pt>
                <c:pt idx="213">
                  <c:v>2076.5399166666684</c:v>
                </c:pt>
                <c:pt idx="214">
                  <c:v>1791.129471666668</c:v>
                </c:pt>
                <c:pt idx="215">
                  <c:v>1793.2387216666682</c:v>
                </c:pt>
                <c:pt idx="216">
                  <c:v>1705.5034766666681</c:v>
                </c:pt>
                <c:pt idx="217">
                  <c:v>1253.429396666668</c:v>
                </c:pt>
                <c:pt idx="218">
                  <c:v>1237.3291766666682</c:v>
                </c:pt>
                <c:pt idx="219">
                  <c:v>1183.831484166667</c:v>
                </c:pt>
                <c:pt idx="220">
                  <c:v>1026.5230816666681</c:v>
                </c:pt>
                <c:pt idx="221">
                  <c:v>1162.3546041666682</c:v>
                </c:pt>
                <c:pt idx="222">
                  <c:v>1317.252789166668</c:v>
                </c:pt>
                <c:pt idx="223">
                  <c:v>1136.2091766666681</c:v>
                </c:pt>
                <c:pt idx="224">
                  <c:v>1140.4378666666682</c:v>
                </c:pt>
                <c:pt idx="225">
                  <c:v>1034.7606166666681</c:v>
                </c:pt>
                <c:pt idx="226">
                  <c:v>1581.1687666666683</c:v>
                </c:pt>
                <c:pt idx="227">
                  <c:v>1891.6814866666682</c:v>
                </c:pt>
                <c:pt idx="228">
                  <c:v>2090.200367166668</c:v>
                </c:pt>
                <c:pt idx="229">
                  <c:v>2090.9662041666675</c:v>
                </c:pt>
                <c:pt idx="230">
                  <c:v>2179.0428231666683</c:v>
                </c:pt>
                <c:pt idx="231">
                  <c:v>2184.2498926666681</c:v>
                </c:pt>
                <c:pt idx="232">
                  <c:v>1520.9622416666682</c:v>
                </c:pt>
                <c:pt idx="233">
                  <c:v>1130.4964291666679</c:v>
                </c:pt>
                <c:pt idx="234">
                  <c:v>1000.5633406666681</c:v>
                </c:pt>
                <c:pt idx="235">
                  <c:v>1431.8670351666681</c:v>
                </c:pt>
                <c:pt idx="236">
                  <c:v>1894.8800911666681</c:v>
                </c:pt>
                <c:pt idx="237">
                  <c:v>1747.079246666668</c:v>
                </c:pt>
                <c:pt idx="238">
                  <c:v>1724.353809166668</c:v>
                </c:pt>
                <c:pt idx="239">
                  <c:v>1956.3924891666682</c:v>
                </c:pt>
                <c:pt idx="240">
                  <c:v>1612.4238291666679</c:v>
                </c:pt>
                <c:pt idx="241">
                  <c:v>1371.180926666668</c:v>
                </c:pt>
                <c:pt idx="242">
                  <c:v>1274.5535541666679</c:v>
                </c:pt>
                <c:pt idx="243">
                  <c:v>1244.3064191666681</c:v>
                </c:pt>
                <c:pt idx="244">
                  <c:v>1295.5838791666672</c:v>
                </c:pt>
                <c:pt idx="245">
                  <c:v>1636.1270741666681</c:v>
                </c:pt>
                <c:pt idx="246">
                  <c:v>1425.007481666667</c:v>
                </c:pt>
                <c:pt idx="247">
                  <c:v>2077.0849266666683</c:v>
                </c:pt>
                <c:pt idx="248">
                  <c:v>1427.295375166668</c:v>
                </c:pt>
                <c:pt idx="249">
                  <c:v>1024.376667666668</c:v>
                </c:pt>
                <c:pt idx="250">
                  <c:v>1067.9261066666681</c:v>
                </c:pt>
                <c:pt idx="251">
                  <c:v>724.77355666666801</c:v>
                </c:pt>
                <c:pt idx="252">
                  <c:v>612.57546916666809</c:v>
                </c:pt>
                <c:pt idx="253">
                  <c:v>559.91666416666806</c:v>
                </c:pt>
                <c:pt idx="254">
                  <c:v>696.21080166666809</c:v>
                </c:pt>
                <c:pt idx="255">
                  <c:v>817.49101666666797</c:v>
                </c:pt>
                <c:pt idx="256">
                  <c:v>1245.962598166667</c:v>
                </c:pt>
                <c:pt idx="257">
                  <c:v>1242.787291666667</c:v>
                </c:pt>
                <c:pt idx="258">
                  <c:v>1700.513274166668</c:v>
                </c:pt>
                <c:pt idx="259">
                  <c:v>3254.9635521666683</c:v>
                </c:pt>
                <c:pt idx="260">
                  <c:v>3654.171126666668</c:v>
                </c:pt>
                <c:pt idx="261">
                  <c:v>3731.4997266666674</c:v>
                </c:pt>
                <c:pt idx="262">
                  <c:v>2507.1363341666679</c:v>
                </c:pt>
                <c:pt idx="263">
                  <c:v>1842.6733741666681</c:v>
                </c:pt>
                <c:pt idx="264">
                  <c:v>1527.1202866666681</c:v>
                </c:pt>
                <c:pt idx="265">
                  <c:v>1461.7557316666682</c:v>
                </c:pt>
                <c:pt idx="266">
                  <c:v>1457.5148966666682</c:v>
                </c:pt>
                <c:pt idx="267">
                  <c:v>1341.4564041666681</c:v>
                </c:pt>
                <c:pt idx="268">
                  <c:v>1581.019806666668</c:v>
                </c:pt>
                <c:pt idx="269">
                  <c:v>1858.239944166668</c:v>
                </c:pt>
                <c:pt idx="270">
                  <c:v>2234.6112341666681</c:v>
                </c:pt>
                <c:pt idx="271">
                  <c:v>2020.2241841666671</c:v>
                </c:pt>
                <c:pt idx="272">
                  <c:v>1605.3310716666681</c:v>
                </c:pt>
                <c:pt idx="273">
                  <c:v>816.16516916666808</c:v>
                </c:pt>
                <c:pt idx="274">
                  <c:v>729.58610416666795</c:v>
                </c:pt>
                <c:pt idx="275">
                  <c:v>709.78134916666806</c:v>
                </c:pt>
                <c:pt idx="276">
                  <c:v>643.46935166666799</c:v>
                </c:pt>
                <c:pt idx="277">
                  <c:v>474.72582916666806</c:v>
                </c:pt>
                <c:pt idx="278">
                  <c:v>553.03729166666801</c:v>
                </c:pt>
                <c:pt idx="279">
                  <c:v>495.55108116666804</c:v>
                </c:pt>
                <c:pt idx="280">
                  <c:v>533.21130566666807</c:v>
                </c:pt>
                <c:pt idx="281">
                  <c:v>1161.526185166668</c:v>
                </c:pt>
                <c:pt idx="282">
                  <c:v>1522.119654166667</c:v>
                </c:pt>
                <c:pt idx="283">
                  <c:v>2636.590016666667</c:v>
                </c:pt>
                <c:pt idx="284">
                  <c:v>3441.8151391666674</c:v>
                </c:pt>
                <c:pt idx="285">
                  <c:v>3103.644106666668</c:v>
                </c:pt>
                <c:pt idx="286">
                  <c:v>2397.3730866666669</c:v>
                </c:pt>
                <c:pt idx="287">
                  <c:v>1510.6877741666681</c:v>
                </c:pt>
                <c:pt idx="288">
                  <c:v>1344.6000891666681</c:v>
                </c:pt>
                <c:pt idx="289">
                  <c:v>1122.709091666668</c:v>
                </c:pt>
                <c:pt idx="290">
                  <c:v>1143.350706666668</c:v>
                </c:pt>
                <c:pt idx="291">
                  <c:v>1150.0471116666679</c:v>
                </c:pt>
                <c:pt idx="292">
                  <c:v>1305.8970391666683</c:v>
                </c:pt>
                <c:pt idx="293">
                  <c:v>1475.4468691666682</c:v>
                </c:pt>
                <c:pt idx="294">
                  <c:v>1314.0465516666673</c:v>
                </c:pt>
                <c:pt idx="295">
                  <c:v>1604.167579166668</c:v>
                </c:pt>
                <c:pt idx="296">
                  <c:v>1775.397599166668</c:v>
                </c:pt>
                <c:pt idx="297">
                  <c:v>957.29514666666807</c:v>
                </c:pt>
                <c:pt idx="298">
                  <c:v>686.99991666666801</c:v>
                </c:pt>
                <c:pt idx="299">
                  <c:v>622.32530416666805</c:v>
                </c:pt>
                <c:pt idx="300">
                  <c:v>631.86444166666809</c:v>
                </c:pt>
                <c:pt idx="301">
                  <c:v>758.17772916666809</c:v>
                </c:pt>
                <c:pt idx="302">
                  <c:v>984.97060416666795</c:v>
                </c:pt>
                <c:pt idx="303">
                  <c:v>1395.9651416666682</c:v>
                </c:pt>
                <c:pt idx="304">
                  <c:v>1369.114341666668</c:v>
                </c:pt>
                <c:pt idx="305">
                  <c:v>1907.3403746666681</c:v>
                </c:pt>
                <c:pt idx="306">
                  <c:v>3385.728029166668</c:v>
                </c:pt>
                <c:pt idx="307">
                  <c:v>4351.7386401666663</c:v>
                </c:pt>
                <c:pt idx="308">
                  <c:v>4657.1334541666683</c:v>
                </c:pt>
                <c:pt idx="309">
                  <c:v>4642.2516641666689</c:v>
                </c:pt>
                <c:pt idx="310">
                  <c:v>3854.9894091666674</c:v>
                </c:pt>
                <c:pt idx="311">
                  <c:v>2770.846259166668</c:v>
                </c:pt>
                <c:pt idx="312">
                  <c:v>1604.0945016666672</c:v>
                </c:pt>
                <c:pt idx="313">
                  <c:v>1357.805076666667</c:v>
                </c:pt>
                <c:pt idx="314">
                  <c:v>1431.851294166667</c:v>
                </c:pt>
                <c:pt idx="315">
                  <c:v>1521.9858766666682</c:v>
                </c:pt>
                <c:pt idx="316">
                  <c:v>1671.4313966666682</c:v>
                </c:pt>
                <c:pt idx="317">
                  <c:v>2080.8012691666677</c:v>
                </c:pt>
                <c:pt idx="318">
                  <c:v>2786.8138441666674</c:v>
                </c:pt>
                <c:pt idx="319">
                  <c:v>2982.6444391666682</c:v>
                </c:pt>
                <c:pt idx="320">
                  <c:v>2859.406018666667</c:v>
                </c:pt>
                <c:pt idx="321">
                  <c:v>2401.6001391666682</c:v>
                </c:pt>
                <c:pt idx="322">
                  <c:v>983.47992916666806</c:v>
                </c:pt>
                <c:pt idx="323">
                  <c:v>844.656104166668</c:v>
                </c:pt>
                <c:pt idx="324">
                  <c:v>1276.896291666668</c:v>
                </c:pt>
                <c:pt idx="325">
                  <c:v>1304.035154166668</c:v>
                </c:pt>
                <c:pt idx="326">
                  <c:v>1271.8394166666681</c:v>
                </c:pt>
                <c:pt idx="327">
                  <c:v>1663.2528916666679</c:v>
                </c:pt>
                <c:pt idx="328">
                  <c:v>1662.6938916666679</c:v>
                </c:pt>
                <c:pt idx="329">
                  <c:v>2258.2326916666684</c:v>
                </c:pt>
                <c:pt idx="330">
                  <c:v>2427.6881541666685</c:v>
                </c:pt>
                <c:pt idx="331">
                  <c:v>3179.8533056666683</c:v>
                </c:pt>
                <c:pt idx="332">
                  <c:v>3731.6681851666685</c:v>
                </c:pt>
                <c:pt idx="333">
                  <c:v>3210.5792686666673</c:v>
                </c:pt>
                <c:pt idx="334">
                  <c:v>2645.0811766666684</c:v>
                </c:pt>
                <c:pt idx="335">
                  <c:v>2486.7737216666674</c:v>
                </c:pt>
                <c:pt idx="336">
                  <c:v>3148.3226116666669</c:v>
                </c:pt>
                <c:pt idx="337">
                  <c:v>2446.5894791666683</c:v>
                </c:pt>
                <c:pt idx="338">
                  <c:v>2385.2884666666678</c:v>
                </c:pt>
                <c:pt idx="339">
                  <c:v>2068.8249566666682</c:v>
                </c:pt>
                <c:pt idx="340">
                  <c:v>2017.7920516666682</c:v>
                </c:pt>
                <c:pt idx="341">
                  <c:v>1763.6932491666682</c:v>
                </c:pt>
                <c:pt idx="342">
                  <c:v>1569.1891591666681</c:v>
                </c:pt>
                <c:pt idx="343">
                  <c:v>1789.030076666668</c:v>
                </c:pt>
                <c:pt idx="344">
                  <c:v>1639.047083166668</c:v>
                </c:pt>
                <c:pt idx="345">
                  <c:v>1495.614222166668</c:v>
                </c:pt>
                <c:pt idx="346">
                  <c:v>1187.1307166666672</c:v>
                </c:pt>
                <c:pt idx="347">
                  <c:v>829.57108116666802</c:v>
                </c:pt>
                <c:pt idx="348">
                  <c:v>607.74235916666805</c:v>
                </c:pt>
                <c:pt idx="349">
                  <c:v>487.24703116666802</c:v>
                </c:pt>
                <c:pt idx="350">
                  <c:v>502.82166666666802</c:v>
                </c:pt>
                <c:pt idx="351">
                  <c:v>532.93557916666805</c:v>
                </c:pt>
                <c:pt idx="352">
                  <c:v>766.87038116666804</c:v>
                </c:pt>
                <c:pt idx="353">
                  <c:v>928.87845366666807</c:v>
                </c:pt>
                <c:pt idx="354">
                  <c:v>1601.389546166668</c:v>
                </c:pt>
                <c:pt idx="355">
                  <c:v>1917.725652666667</c:v>
                </c:pt>
                <c:pt idx="356">
                  <c:v>2140.471799166668</c:v>
                </c:pt>
                <c:pt idx="357">
                  <c:v>1853.1007316666683</c:v>
                </c:pt>
                <c:pt idx="358">
                  <c:v>1741.2273316666681</c:v>
                </c:pt>
                <c:pt idx="359">
                  <c:v>1754.585556666668</c:v>
                </c:pt>
                <c:pt idx="360">
                  <c:v>2038.4873666666681</c:v>
                </c:pt>
                <c:pt idx="361">
                  <c:v>1924.9769941666682</c:v>
                </c:pt>
                <c:pt idx="362">
                  <c:v>1901.4669666666682</c:v>
                </c:pt>
                <c:pt idx="363">
                  <c:v>1810.008154166668</c:v>
                </c:pt>
                <c:pt idx="364">
                  <c:v>1676.896601666667</c:v>
                </c:pt>
                <c:pt idx="365">
                  <c:v>1793.6109716666681</c:v>
                </c:pt>
                <c:pt idx="366">
                  <c:v>2042.6988756666681</c:v>
                </c:pt>
                <c:pt idx="367">
                  <c:v>2082.4931591666682</c:v>
                </c:pt>
                <c:pt idx="368">
                  <c:v>2266.0873091666681</c:v>
                </c:pt>
                <c:pt idx="369">
                  <c:v>2456.517669166667</c:v>
                </c:pt>
                <c:pt idx="370">
                  <c:v>2464.2500516666669</c:v>
                </c:pt>
                <c:pt idx="371">
                  <c:v>2563.2399041666681</c:v>
                </c:pt>
                <c:pt idx="372">
                  <c:v>2548.775093666668</c:v>
                </c:pt>
                <c:pt idx="373">
                  <c:v>2189.7625251666673</c:v>
                </c:pt>
                <c:pt idx="374">
                  <c:v>1712.696649666668</c:v>
                </c:pt>
                <c:pt idx="375">
                  <c:v>1379.692176666668</c:v>
                </c:pt>
                <c:pt idx="376">
                  <c:v>1669.4688966666681</c:v>
                </c:pt>
                <c:pt idx="377">
                  <c:v>1870.356003166668</c:v>
                </c:pt>
                <c:pt idx="378">
                  <c:v>2791.4700116666672</c:v>
                </c:pt>
                <c:pt idx="379">
                  <c:v>3898.0328226666684</c:v>
                </c:pt>
                <c:pt idx="380">
                  <c:v>4308.4396411666658</c:v>
                </c:pt>
                <c:pt idx="381">
                  <c:v>3854.2268616666674</c:v>
                </c:pt>
                <c:pt idx="382">
                  <c:v>3426.9330741666681</c:v>
                </c:pt>
                <c:pt idx="383">
                  <c:v>3343.523769166668</c:v>
                </c:pt>
                <c:pt idx="384">
                  <c:v>2417.8059791666674</c:v>
                </c:pt>
                <c:pt idx="385">
                  <c:v>2256.4186641666679</c:v>
                </c:pt>
                <c:pt idx="386">
                  <c:v>2474.530951666668</c:v>
                </c:pt>
                <c:pt idx="387">
                  <c:v>2363.5391716666682</c:v>
                </c:pt>
                <c:pt idx="388">
                  <c:v>2377.8717741666683</c:v>
                </c:pt>
                <c:pt idx="389">
                  <c:v>2505.2331541666681</c:v>
                </c:pt>
                <c:pt idx="390">
                  <c:v>3674.126216666667</c:v>
                </c:pt>
                <c:pt idx="391">
                  <c:v>4138.341674166667</c:v>
                </c:pt>
                <c:pt idx="392">
                  <c:v>3870.5453266666682</c:v>
                </c:pt>
                <c:pt idx="393">
                  <c:v>3212.3186916666682</c:v>
                </c:pt>
                <c:pt idx="394">
                  <c:v>2595.629779166668</c:v>
                </c:pt>
                <c:pt idx="395">
                  <c:v>1494.781754166668</c:v>
                </c:pt>
                <c:pt idx="396">
                  <c:v>1372.7848791666672</c:v>
                </c:pt>
                <c:pt idx="397">
                  <c:v>1239.178329166667</c:v>
                </c:pt>
                <c:pt idx="398">
                  <c:v>1202.460702666667</c:v>
                </c:pt>
                <c:pt idx="399">
                  <c:v>1721.805216666668</c:v>
                </c:pt>
                <c:pt idx="400">
                  <c:v>2106.3541416666681</c:v>
                </c:pt>
                <c:pt idx="401">
                  <c:v>2600.9681666666679</c:v>
                </c:pt>
                <c:pt idx="402">
                  <c:v>2924.5416566666681</c:v>
                </c:pt>
                <c:pt idx="403">
                  <c:v>4338.6289791666677</c:v>
                </c:pt>
                <c:pt idx="404">
                  <c:v>4487.4016016666665</c:v>
                </c:pt>
                <c:pt idx="405">
                  <c:v>4161.207239166667</c:v>
                </c:pt>
                <c:pt idx="406">
                  <c:v>2931.9643591666681</c:v>
                </c:pt>
                <c:pt idx="407">
                  <c:v>2667.0830741666682</c:v>
                </c:pt>
                <c:pt idx="408">
                  <c:v>2668.2864516666677</c:v>
                </c:pt>
                <c:pt idx="409">
                  <c:v>2363.3214241666683</c:v>
                </c:pt>
                <c:pt idx="410">
                  <c:v>2213.5714366666684</c:v>
                </c:pt>
                <c:pt idx="411">
                  <c:v>2256.9273791666683</c:v>
                </c:pt>
                <c:pt idx="412">
                  <c:v>1917.221901666667</c:v>
                </c:pt>
                <c:pt idx="413">
                  <c:v>2189.905699166668</c:v>
                </c:pt>
                <c:pt idx="414">
                  <c:v>2793.728086666667</c:v>
                </c:pt>
                <c:pt idx="415">
                  <c:v>3373.6921741666683</c:v>
                </c:pt>
                <c:pt idx="416">
                  <c:v>3750.583954166666</c:v>
                </c:pt>
                <c:pt idx="417">
                  <c:v>2643.666152666668</c:v>
                </c:pt>
                <c:pt idx="418">
                  <c:v>1746.8230791666681</c:v>
                </c:pt>
                <c:pt idx="419">
                  <c:v>1860.4947041666683</c:v>
                </c:pt>
                <c:pt idx="420">
                  <c:v>1786.357454166668</c:v>
                </c:pt>
                <c:pt idx="421">
                  <c:v>1622.5157616666681</c:v>
                </c:pt>
                <c:pt idx="422">
                  <c:v>1425.2857041666682</c:v>
                </c:pt>
                <c:pt idx="423">
                  <c:v>1399.857467166667</c:v>
                </c:pt>
                <c:pt idx="424">
                  <c:v>1345.753739666668</c:v>
                </c:pt>
                <c:pt idx="425">
                  <c:v>1589.813154166668</c:v>
                </c:pt>
                <c:pt idx="426">
                  <c:v>1844.0804766666681</c:v>
                </c:pt>
                <c:pt idx="427">
                  <c:v>2762.4752996666684</c:v>
                </c:pt>
                <c:pt idx="428">
                  <c:v>3643.8670321666682</c:v>
                </c:pt>
                <c:pt idx="429">
                  <c:v>3759.2000621666671</c:v>
                </c:pt>
                <c:pt idx="430">
                  <c:v>2722.7677041666684</c:v>
                </c:pt>
                <c:pt idx="431">
                  <c:v>1849.4487541666681</c:v>
                </c:pt>
                <c:pt idx="432">
                  <c:v>2078.3504566666684</c:v>
                </c:pt>
                <c:pt idx="433">
                  <c:v>1839.0312591666682</c:v>
                </c:pt>
                <c:pt idx="434">
                  <c:v>1692.544226666668</c:v>
                </c:pt>
                <c:pt idx="435">
                  <c:v>1778.3586466666679</c:v>
                </c:pt>
                <c:pt idx="436">
                  <c:v>1853.180361666668</c:v>
                </c:pt>
                <c:pt idx="437">
                  <c:v>2164.0806616666682</c:v>
                </c:pt>
                <c:pt idx="438">
                  <c:v>3363.5542791666671</c:v>
                </c:pt>
                <c:pt idx="439">
                  <c:v>3739.5030091666672</c:v>
                </c:pt>
                <c:pt idx="440">
                  <c:v>3072.1585916666681</c:v>
                </c:pt>
                <c:pt idx="441">
                  <c:v>1086.5954766666682</c:v>
                </c:pt>
                <c:pt idx="442">
                  <c:v>1028.617041666668</c:v>
                </c:pt>
                <c:pt idx="443">
                  <c:v>1155.225229166668</c:v>
                </c:pt>
                <c:pt idx="444">
                  <c:v>762.8549366666681</c:v>
                </c:pt>
                <c:pt idx="445">
                  <c:v>646.76510916666803</c:v>
                </c:pt>
                <c:pt idx="446">
                  <c:v>966.89867416666812</c:v>
                </c:pt>
                <c:pt idx="447">
                  <c:v>1098.1664966666681</c:v>
                </c:pt>
                <c:pt idx="448">
                  <c:v>1287.975050666668</c:v>
                </c:pt>
                <c:pt idx="449">
                  <c:v>1279.9492901666681</c:v>
                </c:pt>
                <c:pt idx="450">
                  <c:v>1854.9196506666681</c:v>
                </c:pt>
                <c:pt idx="451">
                  <c:v>2511.753268166668</c:v>
                </c:pt>
                <c:pt idx="452">
                  <c:v>3135.5081216666672</c:v>
                </c:pt>
                <c:pt idx="453">
                  <c:v>2495.5731741666682</c:v>
                </c:pt>
                <c:pt idx="454">
                  <c:v>2219.9181541666685</c:v>
                </c:pt>
                <c:pt idx="455">
                  <c:v>1762.2839516666681</c:v>
                </c:pt>
                <c:pt idx="456">
                  <c:v>1822.7734316666681</c:v>
                </c:pt>
                <c:pt idx="457">
                  <c:v>1975.4221316666681</c:v>
                </c:pt>
                <c:pt idx="458">
                  <c:v>1808.3465691666681</c:v>
                </c:pt>
                <c:pt idx="459">
                  <c:v>1794.7555391666681</c:v>
                </c:pt>
                <c:pt idx="460">
                  <c:v>1993.581509166668</c:v>
                </c:pt>
                <c:pt idx="461">
                  <c:v>1798.361524166668</c:v>
                </c:pt>
                <c:pt idx="462">
                  <c:v>2880.859169166667</c:v>
                </c:pt>
                <c:pt idx="463">
                  <c:v>3281.067151666668</c:v>
                </c:pt>
                <c:pt idx="464">
                  <c:v>3229.4950816666683</c:v>
                </c:pt>
                <c:pt idx="465">
                  <c:v>3265.8378591666683</c:v>
                </c:pt>
                <c:pt idx="466">
                  <c:v>2455.2387916666685</c:v>
                </c:pt>
                <c:pt idx="467">
                  <c:v>1871.5630441666681</c:v>
                </c:pt>
                <c:pt idx="468">
                  <c:v>1811.895944166668</c:v>
                </c:pt>
                <c:pt idx="469">
                  <c:v>1248.2990666666681</c:v>
                </c:pt>
                <c:pt idx="470">
                  <c:v>898.11849666666808</c:v>
                </c:pt>
                <c:pt idx="471">
                  <c:v>707.61322916666802</c:v>
                </c:pt>
                <c:pt idx="472">
                  <c:v>984.83557916666803</c:v>
                </c:pt>
                <c:pt idx="473">
                  <c:v>1211.429499166667</c:v>
                </c:pt>
                <c:pt idx="474">
                  <c:v>2553.2077016666681</c:v>
                </c:pt>
                <c:pt idx="475">
                  <c:v>3194.6113971666682</c:v>
                </c:pt>
                <c:pt idx="476">
                  <c:v>3126.538564166668</c:v>
                </c:pt>
                <c:pt idx="477">
                  <c:v>2683.761311666668</c:v>
                </c:pt>
                <c:pt idx="478">
                  <c:v>2809.262914166668</c:v>
                </c:pt>
                <c:pt idx="479">
                  <c:v>2077.2859966666683</c:v>
                </c:pt>
                <c:pt idx="480">
                  <c:v>2085.216831666668</c:v>
                </c:pt>
                <c:pt idx="481">
                  <c:v>2039.4630741666681</c:v>
                </c:pt>
                <c:pt idx="482">
                  <c:v>1719.0538491666682</c:v>
                </c:pt>
                <c:pt idx="483">
                  <c:v>1592.6963666666682</c:v>
                </c:pt>
                <c:pt idx="484">
                  <c:v>1507.9542766666682</c:v>
                </c:pt>
                <c:pt idx="485">
                  <c:v>1774.2367441666681</c:v>
                </c:pt>
                <c:pt idx="486">
                  <c:v>2986.9228166666685</c:v>
                </c:pt>
                <c:pt idx="487">
                  <c:v>3465.945864166667</c:v>
                </c:pt>
                <c:pt idx="488">
                  <c:v>2500.8161466666679</c:v>
                </c:pt>
                <c:pt idx="489">
                  <c:v>1912.3239791666681</c:v>
                </c:pt>
                <c:pt idx="490">
                  <c:v>1200.314054166668</c:v>
                </c:pt>
                <c:pt idx="491">
                  <c:v>1137.4597791666672</c:v>
                </c:pt>
                <c:pt idx="492">
                  <c:v>741.813704166668</c:v>
                </c:pt>
                <c:pt idx="493">
                  <c:v>780.54487016666803</c:v>
                </c:pt>
                <c:pt idx="494">
                  <c:v>906.6623916666681</c:v>
                </c:pt>
                <c:pt idx="495">
                  <c:v>867.04175416666794</c:v>
                </c:pt>
                <c:pt idx="496">
                  <c:v>750.47404166666809</c:v>
                </c:pt>
                <c:pt idx="497">
                  <c:v>1242.552766666668</c:v>
                </c:pt>
                <c:pt idx="498">
                  <c:v>1353.4871941666681</c:v>
                </c:pt>
                <c:pt idx="499">
                  <c:v>2747.1308666666678</c:v>
                </c:pt>
                <c:pt idx="500">
                  <c:v>3017.7345916666682</c:v>
                </c:pt>
                <c:pt idx="501">
                  <c:v>2266.492499166668</c:v>
                </c:pt>
                <c:pt idx="502">
                  <c:v>1574.231674166668</c:v>
                </c:pt>
                <c:pt idx="503">
                  <c:v>1468.5407116666679</c:v>
                </c:pt>
                <c:pt idx="504">
                  <c:v>1570.794114166667</c:v>
                </c:pt>
                <c:pt idx="505">
                  <c:v>1544.723771666668</c:v>
                </c:pt>
                <c:pt idx="506">
                  <c:v>1449.4089791666672</c:v>
                </c:pt>
                <c:pt idx="507">
                  <c:v>1408.8100391666683</c:v>
                </c:pt>
                <c:pt idx="508">
                  <c:v>1337.4236316666681</c:v>
                </c:pt>
                <c:pt idx="509">
                  <c:v>1276.1502741666679</c:v>
                </c:pt>
                <c:pt idx="510">
                  <c:v>1132.767289166668</c:v>
                </c:pt>
                <c:pt idx="511">
                  <c:v>1429.1626391666682</c:v>
                </c:pt>
                <c:pt idx="512">
                  <c:v>1636.955497666668</c:v>
                </c:pt>
                <c:pt idx="513">
                  <c:v>1817.572023166668</c:v>
                </c:pt>
                <c:pt idx="514">
                  <c:v>1441.575054166668</c:v>
                </c:pt>
                <c:pt idx="515">
                  <c:v>1327.8242291666679</c:v>
                </c:pt>
                <c:pt idx="516">
                  <c:v>1583.4473291666679</c:v>
                </c:pt>
                <c:pt idx="517">
                  <c:v>1711.5254916666679</c:v>
                </c:pt>
                <c:pt idx="518">
                  <c:v>1790.736416666668</c:v>
                </c:pt>
                <c:pt idx="519">
                  <c:v>1654.640491666667</c:v>
                </c:pt>
                <c:pt idx="520">
                  <c:v>1560.3872791666681</c:v>
                </c:pt>
                <c:pt idx="521">
                  <c:v>2195.3819666666682</c:v>
                </c:pt>
                <c:pt idx="522">
                  <c:v>2571.9311591666683</c:v>
                </c:pt>
                <c:pt idx="523">
                  <c:v>3508.9462121666684</c:v>
                </c:pt>
                <c:pt idx="524">
                  <c:v>3450.796329166667</c:v>
                </c:pt>
                <c:pt idx="525">
                  <c:v>3189.936097666668</c:v>
                </c:pt>
                <c:pt idx="526">
                  <c:v>3130.4546591666681</c:v>
                </c:pt>
                <c:pt idx="527">
                  <c:v>3068.7971041666683</c:v>
                </c:pt>
                <c:pt idx="528">
                  <c:v>3087.7194291666679</c:v>
                </c:pt>
                <c:pt idx="529">
                  <c:v>2477.607976666668</c:v>
                </c:pt>
                <c:pt idx="530">
                  <c:v>2305.2577241666681</c:v>
                </c:pt>
                <c:pt idx="531">
                  <c:v>1993.283389166668</c:v>
                </c:pt>
                <c:pt idx="532">
                  <c:v>1868.289554166668</c:v>
                </c:pt>
                <c:pt idx="533">
                  <c:v>1976.640156666668</c:v>
                </c:pt>
                <c:pt idx="534">
                  <c:v>2171.2528136666674</c:v>
                </c:pt>
                <c:pt idx="535">
                  <c:v>2373.2148056666683</c:v>
                </c:pt>
                <c:pt idx="536">
                  <c:v>2379.8268136666675</c:v>
                </c:pt>
                <c:pt idx="537">
                  <c:v>1899.256872166668</c:v>
                </c:pt>
                <c:pt idx="538">
                  <c:v>2031.0366791666672</c:v>
                </c:pt>
                <c:pt idx="539">
                  <c:v>1872.5975176666682</c:v>
                </c:pt>
                <c:pt idx="540">
                  <c:v>1744.1253276666682</c:v>
                </c:pt>
                <c:pt idx="541">
                  <c:v>1440.947242666668</c:v>
                </c:pt>
                <c:pt idx="542">
                  <c:v>1404.1426236666682</c:v>
                </c:pt>
                <c:pt idx="543">
                  <c:v>1196.6496291666679</c:v>
                </c:pt>
                <c:pt idx="544">
                  <c:v>1086.836474166668</c:v>
                </c:pt>
                <c:pt idx="545">
                  <c:v>1882.364940166668</c:v>
                </c:pt>
                <c:pt idx="546">
                  <c:v>3090.5389501666682</c:v>
                </c:pt>
                <c:pt idx="547">
                  <c:v>3488.715868666668</c:v>
                </c:pt>
                <c:pt idx="548">
                  <c:v>3420.8918416666684</c:v>
                </c:pt>
                <c:pt idx="549">
                  <c:v>2864.5236016666681</c:v>
                </c:pt>
                <c:pt idx="550">
                  <c:v>2428.5683866666677</c:v>
                </c:pt>
                <c:pt idx="551">
                  <c:v>2151.6171366666681</c:v>
                </c:pt>
                <c:pt idx="552">
                  <c:v>1726.4390166666681</c:v>
                </c:pt>
                <c:pt idx="553">
                  <c:v>1647.3965866666681</c:v>
                </c:pt>
                <c:pt idx="554">
                  <c:v>1505.839689166668</c:v>
                </c:pt>
                <c:pt idx="555">
                  <c:v>1176.4254866666681</c:v>
                </c:pt>
                <c:pt idx="556">
                  <c:v>1003.941061666668</c:v>
                </c:pt>
                <c:pt idx="557">
                  <c:v>1003.183776666668</c:v>
                </c:pt>
                <c:pt idx="558">
                  <c:v>1022.200531166668</c:v>
                </c:pt>
                <c:pt idx="559">
                  <c:v>1252.4441026666682</c:v>
                </c:pt>
                <c:pt idx="560">
                  <c:v>1290.3946351666682</c:v>
                </c:pt>
                <c:pt idx="561">
                  <c:v>1246.1355431666682</c:v>
                </c:pt>
                <c:pt idx="562">
                  <c:v>1623.5597016666679</c:v>
                </c:pt>
                <c:pt idx="563">
                  <c:v>1487.9091656666681</c:v>
                </c:pt>
                <c:pt idx="564">
                  <c:v>1342.4342441666681</c:v>
                </c:pt>
                <c:pt idx="565">
                  <c:v>1180.0023606666682</c:v>
                </c:pt>
                <c:pt idx="566">
                  <c:v>1145.535551666668</c:v>
                </c:pt>
                <c:pt idx="567">
                  <c:v>912.71970416666795</c:v>
                </c:pt>
                <c:pt idx="568">
                  <c:v>1003.595029166668</c:v>
                </c:pt>
                <c:pt idx="569">
                  <c:v>1106.327816666668</c:v>
                </c:pt>
                <c:pt idx="570">
                  <c:v>1433.467263666668</c:v>
                </c:pt>
                <c:pt idx="571">
                  <c:v>2304.188728666667</c:v>
                </c:pt>
                <c:pt idx="572">
                  <c:v>3215.9839656666682</c:v>
                </c:pt>
                <c:pt idx="573">
                  <c:v>3448.0451571666681</c:v>
                </c:pt>
                <c:pt idx="574">
                  <c:v>2638.1379991666681</c:v>
                </c:pt>
                <c:pt idx="575">
                  <c:v>2700.4964091666679</c:v>
                </c:pt>
                <c:pt idx="576">
                  <c:v>2710.8188841666679</c:v>
                </c:pt>
                <c:pt idx="577">
                  <c:v>2683.238109166668</c:v>
                </c:pt>
                <c:pt idx="578">
                  <c:v>2608.0994791666681</c:v>
                </c:pt>
                <c:pt idx="579">
                  <c:v>2422.4138366666684</c:v>
                </c:pt>
                <c:pt idx="580">
                  <c:v>2493.3804391666681</c:v>
                </c:pt>
                <c:pt idx="581">
                  <c:v>2792.8048291666682</c:v>
                </c:pt>
                <c:pt idx="582">
                  <c:v>3074.6335491666673</c:v>
                </c:pt>
                <c:pt idx="583">
                  <c:v>3789.3875441666664</c:v>
                </c:pt>
                <c:pt idx="584">
                  <c:v>3774.8802791666681</c:v>
                </c:pt>
                <c:pt idx="585">
                  <c:v>2433.4030291666681</c:v>
                </c:pt>
                <c:pt idx="586">
                  <c:v>2077.0682811666684</c:v>
                </c:pt>
                <c:pt idx="587">
                  <c:v>1656.1033446666679</c:v>
                </c:pt>
                <c:pt idx="588">
                  <c:v>1274.882300666668</c:v>
                </c:pt>
                <c:pt idx="589">
                  <c:v>1011.4707916666681</c:v>
                </c:pt>
                <c:pt idx="590">
                  <c:v>1080.8614591666681</c:v>
                </c:pt>
                <c:pt idx="591">
                  <c:v>971.60793166666804</c:v>
                </c:pt>
                <c:pt idx="592">
                  <c:v>1024.846621666667</c:v>
                </c:pt>
                <c:pt idx="593">
                  <c:v>1749.9413891666682</c:v>
                </c:pt>
                <c:pt idx="594">
                  <c:v>2452.6358846666681</c:v>
                </c:pt>
                <c:pt idx="595">
                  <c:v>3384.2513141666673</c:v>
                </c:pt>
                <c:pt idx="596">
                  <c:v>4429.9744766666672</c:v>
                </c:pt>
                <c:pt idx="597">
                  <c:v>4091.5937141666682</c:v>
                </c:pt>
                <c:pt idx="598">
                  <c:v>3884.4253566666684</c:v>
                </c:pt>
                <c:pt idx="599">
                  <c:v>3080.6616166666686</c:v>
                </c:pt>
                <c:pt idx="600">
                  <c:v>2915.7135016666684</c:v>
                </c:pt>
                <c:pt idx="601">
                  <c:v>2882.0020491666678</c:v>
                </c:pt>
                <c:pt idx="602">
                  <c:v>2739.542669166668</c:v>
                </c:pt>
                <c:pt idx="603">
                  <c:v>2546.2326916666684</c:v>
                </c:pt>
                <c:pt idx="604">
                  <c:v>2605.1964591666683</c:v>
                </c:pt>
                <c:pt idx="605">
                  <c:v>2650.5503791666674</c:v>
                </c:pt>
                <c:pt idx="606">
                  <c:v>2747.4938591666673</c:v>
                </c:pt>
                <c:pt idx="607">
                  <c:v>3777.0222091666683</c:v>
                </c:pt>
                <c:pt idx="608">
                  <c:v>3173.2018541666685</c:v>
                </c:pt>
                <c:pt idx="609">
                  <c:v>2002.7608416666681</c:v>
                </c:pt>
                <c:pt idx="610">
                  <c:v>1960.0494666666682</c:v>
                </c:pt>
                <c:pt idx="611">
                  <c:v>2494.1801916666682</c:v>
                </c:pt>
                <c:pt idx="612">
                  <c:v>1652.828879166668</c:v>
                </c:pt>
                <c:pt idx="613">
                  <c:v>1308.6978041666682</c:v>
                </c:pt>
                <c:pt idx="614">
                  <c:v>1380.9080791666681</c:v>
                </c:pt>
                <c:pt idx="615">
                  <c:v>1534.205429166668</c:v>
                </c:pt>
                <c:pt idx="616">
                  <c:v>1855.7755416666682</c:v>
                </c:pt>
                <c:pt idx="617">
                  <c:v>2263.685166666668</c:v>
                </c:pt>
                <c:pt idx="618">
                  <c:v>2680.9471291666673</c:v>
                </c:pt>
                <c:pt idx="619">
                  <c:v>3587.7950616666672</c:v>
                </c:pt>
                <c:pt idx="620">
                  <c:v>3644.9679991666681</c:v>
                </c:pt>
                <c:pt idx="621">
                  <c:v>3898.8304616666683</c:v>
                </c:pt>
                <c:pt idx="622">
                  <c:v>2894.0312141666682</c:v>
                </c:pt>
                <c:pt idx="623">
                  <c:v>2677.611689166667</c:v>
                </c:pt>
                <c:pt idx="624">
                  <c:v>2869.0029816666679</c:v>
                </c:pt>
                <c:pt idx="625">
                  <c:v>2370.0446041666683</c:v>
                </c:pt>
                <c:pt idx="626">
                  <c:v>2309.8787066666682</c:v>
                </c:pt>
                <c:pt idx="627">
                  <c:v>2221.5453041666683</c:v>
                </c:pt>
                <c:pt idx="628">
                  <c:v>2141.2667766666682</c:v>
                </c:pt>
                <c:pt idx="629">
                  <c:v>2142.5594941666682</c:v>
                </c:pt>
                <c:pt idx="630">
                  <c:v>2874.9593116666679</c:v>
                </c:pt>
                <c:pt idx="631">
                  <c:v>3557.6831896666681</c:v>
                </c:pt>
                <c:pt idx="632">
                  <c:v>3127.3644451666669</c:v>
                </c:pt>
                <c:pt idx="633">
                  <c:v>2324.874886666667</c:v>
                </c:pt>
                <c:pt idx="634">
                  <c:v>1714.2663391666681</c:v>
                </c:pt>
                <c:pt idx="635">
                  <c:v>1571.5105041666682</c:v>
                </c:pt>
                <c:pt idx="636">
                  <c:v>1189.002966666668</c:v>
                </c:pt>
                <c:pt idx="637">
                  <c:v>893.95375216666798</c:v>
                </c:pt>
                <c:pt idx="638">
                  <c:v>1043.8254916666679</c:v>
                </c:pt>
                <c:pt idx="639">
                  <c:v>1196.705679166668</c:v>
                </c:pt>
                <c:pt idx="640">
                  <c:v>1375.769691666668</c:v>
                </c:pt>
                <c:pt idx="641">
                  <c:v>1210.268130166668</c:v>
                </c:pt>
                <c:pt idx="642">
                  <c:v>1766.249902666668</c:v>
                </c:pt>
                <c:pt idx="643">
                  <c:v>3025.9805241666681</c:v>
                </c:pt>
                <c:pt idx="644">
                  <c:v>3443.1658401666682</c:v>
                </c:pt>
                <c:pt idx="645">
                  <c:v>3214.7979766666681</c:v>
                </c:pt>
                <c:pt idx="646">
                  <c:v>2280.1724816666679</c:v>
                </c:pt>
                <c:pt idx="647">
                  <c:v>1523.4931616666681</c:v>
                </c:pt>
                <c:pt idx="648">
                  <c:v>1395.409676666668</c:v>
                </c:pt>
                <c:pt idx="649">
                  <c:v>1251.849769166668</c:v>
                </c:pt>
                <c:pt idx="650">
                  <c:v>1388.9405841666683</c:v>
                </c:pt>
                <c:pt idx="651">
                  <c:v>1389.849581666668</c:v>
                </c:pt>
                <c:pt idx="652">
                  <c:v>1258.883226666668</c:v>
                </c:pt>
                <c:pt idx="653">
                  <c:v>1454.3797891666679</c:v>
                </c:pt>
                <c:pt idx="654">
                  <c:v>1798.3055616666672</c:v>
                </c:pt>
                <c:pt idx="655">
                  <c:v>2650.9885816666679</c:v>
                </c:pt>
                <c:pt idx="656">
                  <c:v>3587.1838746666672</c:v>
                </c:pt>
                <c:pt idx="657">
                  <c:v>3386.7996981666683</c:v>
                </c:pt>
                <c:pt idx="658">
                  <c:v>3102.6862476666679</c:v>
                </c:pt>
                <c:pt idx="659">
                  <c:v>2862.4159881666678</c:v>
                </c:pt>
                <c:pt idx="660">
                  <c:v>2258.3617341666668</c:v>
                </c:pt>
                <c:pt idx="661">
                  <c:v>2044.1228386666671</c:v>
                </c:pt>
                <c:pt idx="662">
                  <c:v>1907.6638241666681</c:v>
                </c:pt>
                <c:pt idx="663">
                  <c:v>1607.980095166668</c:v>
                </c:pt>
                <c:pt idx="664">
                  <c:v>1561.4902811666682</c:v>
                </c:pt>
                <c:pt idx="665">
                  <c:v>1703.953989166668</c:v>
                </c:pt>
                <c:pt idx="666">
                  <c:v>2189.533732166668</c:v>
                </c:pt>
                <c:pt idx="667">
                  <c:v>3350.5701941666684</c:v>
                </c:pt>
                <c:pt idx="668">
                  <c:v>3880.3253816666661</c:v>
                </c:pt>
                <c:pt idx="669">
                  <c:v>3644.2621691666682</c:v>
                </c:pt>
                <c:pt idx="670">
                  <c:v>2910.408561666668</c:v>
                </c:pt>
                <c:pt idx="671">
                  <c:v>2826.833684666668</c:v>
                </c:pt>
                <c:pt idx="672">
                  <c:v>2483.4571336666672</c:v>
                </c:pt>
                <c:pt idx="673">
                  <c:v>2180.892688166668</c:v>
                </c:pt>
                <c:pt idx="674">
                  <c:v>1915.2798606666681</c:v>
                </c:pt>
                <c:pt idx="675">
                  <c:v>1742.0318036666679</c:v>
                </c:pt>
                <c:pt idx="676">
                  <c:v>1836.3188646666681</c:v>
                </c:pt>
                <c:pt idx="677">
                  <c:v>1778.5803886666681</c:v>
                </c:pt>
                <c:pt idx="678">
                  <c:v>1627.860905666668</c:v>
                </c:pt>
                <c:pt idx="679">
                  <c:v>1614.2256936666679</c:v>
                </c:pt>
                <c:pt idx="680">
                  <c:v>1885.526159666668</c:v>
                </c:pt>
                <c:pt idx="681">
                  <c:v>1991.461646666668</c:v>
                </c:pt>
                <c:pt idx="682">
                  <c:v>2127.6893541666682</c:v>
                </c:pt>
                <c:pt idx="683">
                  <c:v>2263.7961916666682</c:v>
                </c:pt>
                <c:pt idx="684">
                  <c:v>1777.6359426666679</c:v>
                </c:pt>
                <c:pt idx="685">
                  <c:v>1659.9013176666681</c:v>
                </c:pt>
                <c:pt idx="686">
                  <c:v>1664.9937706666681</c:v>
                </c:pt>
                <c:pt idx="687">
                  <c:v>1772.929383666667</c:v>
                </c:pt>
                <c:pt idx="688">
                  <c:v>2029.7593301666682</c:v>
                </c:pt>
                <c:pt idx="689">
                  <c:v>2137.1545541666683</c:v>
                </c:pt>
                <c:pt idx="690">
                  <c:v>2281.5018566666672</c:v>
                </c:pt>
                <c:pt idx="691">
                  <c:v>3175.7086366666681</c:v>
                </c:pt>
                <c:pt idx="692">
                  <c:v>3517.9257141666681</c:v>
                </c:pt>
                <c:pt idx="693">
                  <c:v>3641.1390366666683</c:v>
                </c:pt>
                <c:pt idx="694">
                  <c:v>3310.8314316666679</c:v>
                </c:pt>
                <c:pt idx="695">
                  <c:v>3322.0826591666682</c:v>
                </c:pt>
                <c:pt idx="696">
                  <c:v>3423.872306666668</c:v>
                </c:pt>
                <c:pt idx="697">
                  <c:v>3455.2868291666682</c:v>
                </c:pt>
                <c:pt idx="698">
                  <c:v>3470.9734566666684</c:v>
                </c:pt>
                <c:pt idx="699">
                  <c:v>3046.8475641666682</c:v>
                </c:pt>
                <c:pt idx="700">
                  <c:v>3102.073651666668</c:v>
                </c:pt>
                <c:pt idx="701">
                  <c:v>2878.924076666668</c:v>
                </c:pt>
                <c:pt idx="702">
                  <c:v>2804.008504166668</c:v>
                </c:pt>
                <c:pt idx="703">
                  <c:v>2596.6126316666678</c:v>
                </c:pt>
                <c:pt idx="704">
                  <c:v>2720.9614416666682</c:v>
                </c:pt>
                <c:pt idx="705">
                  <c:v>2958.9226541666685</c:v>
                </c:pt>
                <c:pt idx="706">
                  <c:v>3587.3443416666682</c:v>
                </c:pt>
                <c:pt idx="707">
                  <c:v>3272.0221041666682</c:v>
                </c:pt>
                <c:pt idx="708">
                  <c:v>3089.0172291666681</c:v>
                </c:pt>
                <c:pt idx="709">
                  <c:v>2814.466592666668</c:v>
                </c:pt>
                <c:pt idx="710">
                  <c:v>2868.4031916666681</c:v>
                </c:pt>
                <c:pt idx="711">
                  <c:v>3149.5156791666682</c:v>
                </c:pt>
                <c:pt idx="712">
                  <c:v>2734.324441666668</c:v>
                </c:pt>
                <c:pt idx="713">
                  <c:v>2900.9363436666681</c:v>
                </c:pt>
                <c:pt idx="714">
                  <c:v>3110.4949161666682</c:v>
                </c:pt>
                <c:pt idx="715">
                  <c:v>3956.4642261666672</c:v>
                </c:pt>
                <c:pt idx="716">
                  <c:v>4577.1886616666661</c:v>
                </c:pt>
                <c:pt idx="717">
                  <c:v>4860.8407786666667</c:v>
                </c:pt>
                <c:pt idx="718">
                  <c:v>4195.328875166666</c:v>
                </c:pt>
                <c:pt idx="719">
                  <c:v>3529.7860641666671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C-4803-A858-9F1D4A18D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392320"/>
        <c:axId val="418394112"/>
      </c:areaChart>
      <c:catAx>
        <c:axId val="418392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183941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1839411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183923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'04'!$C$44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'04'!$C$45:$C$789</c:f>
              <c:numCache>
                <c:formatCode>_-* #,##0.00\ _€_-;\-* #,##0.00\ _€_-;_-* "-"??\ _€_-;_-@_-</c:formatCode>
                <c:ptCount val="745"/>
                <c:pt idx="0">
                  <c:v>2786.478560999999</c:v>
                </c:pt>
                <c:pt idx="1">
                  <c:v>2747.1042189999994</c:v>
                </c:pt>
                <c:pt idx="2">
                  <c:v>2736.2897365000003</c:v>
                </c:pt>
                <c:pt idx="3">
                  <c:v>2741.85354525</c:v>
                </c:pt>
                <c:pt idx="4">
                  <c:v>2749.9415260000001</c:v>
                </c:pt>
                <c:pt idx="5">
                  <c:v>2716.9786797500001</c:v>
                </c:pt>
                <c:pt idx="6">
                  <c:v>2793.1135279999999</c:v>
                </c:pt>
                <c:pt idx="7">
                  <c:v>2865.4392762500001</c:v>
                </c:pt>
                <c:pt idx="8">
                  <c:v>2871.35926875</c:v>
                </c:pt>
                <c:pt idx="9">
                  <c:v>2894.5849195000001</c:v>
                </c:pt>
                <c:pt idx="10">
                  <c:v>2863.64166475</c:v>
                </c:pt>
                <c:pt idx="11">
                  <c:v>2848.9046174999994</c:v>
                </c:pt>
                <c:pt idx="12">
                  <c:v>2825.9603482500002</c:v>
                </c:pt>
                <c:pt idx="13">
                  <c:v>2811.8342050000001</c:v>
                </c:pt>
                <c:pt idx="14">
                  <c:v>2806.3366567500002</c:v>
                </c:pt>
                <c:pt idx="15">
                  <c:v>2825.5785255000001</c:v>
                </c:pt>
                <c:pt idx="16">
                  <c:v>2803.782870999999</c:v>
                </c:pt>
                <c:pt idx="17">
                  <c:v>2870.1328587500002</c:v>
                </c:pt>
                <c:pt idx="18">
                  <c:v>2865.6119055000004</c:v>
                </c:pt>
                <c:pt idx="19">
                  <c:v>2905.8158344999993</c:v>
                </c:pt>
                <c:pt idx="20">
                  <c:v>2898.1703575000001</c:v>
                </c:pt>
                <c:pt idx="21">
                  <c:v>2873.77028625</c:v>
                </c:pt>
                <c:pt idx="22">
                  <c:v>2841.5022714999996</c:v>
                </c:pt>
                <c:pt idx="23">
                  <c:v>2775.4805850000002</c:v>
                </c:pt>
                <c:pt idx="24">
                  <c:v>2706.8580255000011</c:v>
                </c:pt>
                <c:pt idx="25">
                  <c:v>2695.29881725</c:v>
                </c:pt>
                <c:pt idx="26">
                  <c:v>2701.9006222499997</c:v>
                </c:pt>
                <c:pt idx="27">
                  <c:v>2697.554681749999</c:v>
                </c:pt>
                <c:pt idx="28">
                  <c:v>2685.5429869999998</c:v>
                </c:pt>
                <c:pt idx="29">
                  <c:v>2664.0270030000001</c:v>
                </c:pt>
                <c:pt idx="30">
                  <c:v>2717.6027747499998</c:v>
                </c:pt>
                <c:pt idx="31">
                  <c:v>2778.230039</c:v>
                </c:pt>
                <c:pt idx="32">
                  <c:v>2827.0918092500001</c:v>
                </c:pt>
                <c:pt idx="33">
                  <c:v>2825.5084347500001</c:v>
                </c:pt>
                <c:pt idx="34">
                  <c:v>2823.698922</c:v>
                </c:pt>
                <c:pt idx="35">
                  <c:v>2845.696328</c:v>
                </c:pt>
                <c:pt idx="36">
                  <c:v>2778.5419097500012</c:v>
                </c:pt>
                <c:pt idx="37">
                  <c:v>2731.25955875</c:v>
                </c:pt>
                <c:pt idx="38">
                  <c:v>2700.5862245000003</c:v>
                </c:pt>
                <c:pt idx="39">
                  <c:v>2714.1358487500002</c:v>
                </c:pt>
                <c:pt idx="40">
                  <c:v>2746.2581865000002</c:v>
                </c:pt>
                <c:pt idx="41">
                  <c:v>2833.8232200000002</c:v>
                </c:pt>
                <c:pt idx="42">
                  <c:v>2938.3593915000001</c:v>
                </c:pt>
                <c:pt idx="43">
                  <c:v>3011.9143220000005</c:v>
                </c:pt>
                <c:pt idx="44">
                  <c:v>3026.3844422500006</c:v>
                </c:pt>
                <c:pt idx="45">
                  <c:v>3047.1766717500004</c:v>
                </c:pt>
                <c:pt idx="46">
                  <c:v>2964.53746525</c:v>
                </c:pt>
                <c:pt idx="47">
                  <c:v>2906.33095525</c:v>
                </c:pt>
                <c:pt idx="48">
                  <c:v>2824.6473655000009</c:v>
                </c:pt>
                <c:pt idx="49">
                  <c:v>2775.1368065000011</c:v>
                </c:pt>
                <c:pt idx="50">
                  <c:v>2739.7232637500001</c:v>
                </c:pt>
                <c:pt idx="51">
                  <c:v>2476.9050390000002</c:v>
                </c:pt>
                <c:pt idx="52">
                  <c:v>2564.2409170000001</c:v>
                </c:pt>
                <c:pt idx="53">
                  <c:v>2882.4249612499998</c:v>
                </c:pt>
                <c:pt idx="54">
                  <c:v>2955.3908985000003</c:v>
                </c:pt>
                <c:pt idx="55">
                  <c:v>3011.9296367500001</c:v>
                </c:pt>
                <c:pt idx="56">
                  <c:v>3005.0743160000002</c:v>
                </c:pt>
                <c:pt idx="57">
                  <c:v>2986.135272</c:v>
                </c:pt>
                <c:pt idx="58">
                  <c:v>2921.4295039999993</c:v>
                </c:pt>
                <c:pt idx="59">
                  <c:v>2911.6314727500003</c:v>
                </c:pt>
                <c:pt idx="60">
                  <c:v>2874.6141392499994</c:v>
                </c:pt>
                <c:pt idx="61">
                  <c:v>2867.9770334999994</c:v>
                </c:pt>
                <c:pt idx="62">
                  <c:v>2845.0574965000001</c:v>
                </c:pt>
                <c:pt idx="63">
                  <c:v>2824.1928774999992</c:v>
                </c:pt>
                <c:pt idx="64">
                  <c:v>2855.1703487500004</c:v>
                </c:pt>
                <c:pt idx="65">
                  <c:v>2870.4649507499989</c:v>
                </c:pt>
                <c:pt idx="66">
                  <c:v>2974.7440267499992</c:v>
                </c:pt>
                <c:pt idx="67">
                  <c:v>3001.9923859999994</c:v>
                </c:pt>
                <c:pt idx="68">
                  <c:v>3011.7334460000002</c:v>
                </c:pt>
                <c:pt idx="69">
                  <c:v>2961.3118467499989</c:v>
                </c:pt>
                <c:pt idx="70">
                  <c:v>2871.2733262500001</c:v>
                </c:pt>
                <c:pt idx="71">
                  <c:v>2779.0272570000002</c:v>
                </c:pt>
                <c:pt idx="72">
                  <c:v>2428.9885814999998</c:v>
                </c:pt>
                <c:pt idx="73">
                  <c:v>2413.4609152500002</c:v>
                </c:pt>
                <c:pt idx="74">
                  <c:v>2409.1608915000002</c:v>
                </c:pt>
                <c:pt idx="75">
                  <c:v>2377.7964345</c:v>
                </c:pt>
                <c:pt idx="76">
                  <c:v>2361.6802997499994</c:v>
                </c:pt>
                <c:pt idx="77">
                  <c:v>2366.91890375</c:v>
                </c:pt>
                <c:pt idx="78">
                  <c:v>2505.209897499999</c:v>
                </c:pt>
                <c:pt idx="79">
                  <c:v>2571.2686102500002</c:v>
                </c:pt>
                <c:pt idx="80">
                  <c:v>2772.1155647500004</c:v>
                </c:pt>
                <c:pt idx="81">
                  <c:v>2792.2150212500001</c:v>
                </c:pt>
                <c:pt idx="82">
                  <c:v>2755.6656685000012</c:v>
                </c:pt>
                <c:pt idx="83">
                  <c:v>2622.7404817500001</c:v>
                </c:pt>
                <c:pt idx="84">
                  <c:v>2627.6847064999993</c:v>
                </c:pt>
                <c:pt idx="85">
                  <c:v>2608.385205</c:v>
                </c:pt>
                <c:pt idx="86">
                  <c:v>2548.0349770000003</c:v>
                </c:pt>
                <c:pt idx="87">
                  <c:v>2546.10833275</c:v>
                </c:pt>
                <c:pt idx="88">
                  <c:v>2625.4920065000001</c:v>
                </c:pt>
                <c:pt idx="89">
                  <c:v>2693.0234037499999</c:v>
                </c:pt>
                <c:pt idx="90">
                  <c:v>2717.608121499999</c:v>
                </c:pt>
                <c:pt idx="91">
                  <c:v>2704.0721570000005</c:v>
                </c:pt>
                <c:pt idx="92">
                  <c:v>2682.3760310000002</c:v>
                </c:pt>
                <c:pt idx="93">
                  <c:v>2646.6685960000004</c:v>
                </c:pt>
                <c:pt idx="94">
                  <c:v>2597.04990675</c:v>
                </c:pt>
                <c:pt idx="95">
                  <c:v>2489.6424172500001</c:v>
                </c:pt>
                <c:pt idx="96">
                  <c:v>2378.087228750001</c:v>
                </c:pt>
                <c:pt idx="97">
                  <c:v>2359.8100595000001</c:v>
                </c:pt>
                <c:pt idx="98">
                  <c:v>2363.7031324999994</c:v>
                </c:pt>
                <c:pt idx="99">
                  <c:v>2343.9922874999993</c:v>
                </c:pt>
                <c:pt idx="100">
                  <c:v>2324.8829287500002</c:v>
                </c:pt>
                <c:pt idx="101">
                  <c:v>2362.0130507499998</c:v>
                </c:pt>
                <c:pt idx="102">
                  <c:v>2541.5514785</c:v>
                </c:pt>
                <c:pt idx="103">
                  <c:v>2639.4337997500002</c:v>
                </c:pt>
                <c:pt idx="104">
                  <c:v>2614.4339905000002</c:v>
                </c:pt>
                <c:pt idx="105">
                  <c:v>2580.6563947499999</c:v>
                </c:pt>
                <c:pt idx="106">
                  <c:v>2461.9731460000003</c:v>
                </c:pt>
                <c:pt idx="107">
                  <c:v>2417.0964922499998</c:v>
                </c:pt>
                <c:pt idx="108">
                  <c:v>2395.0803767500001</c:v>
                </c:pt>
                <c:pt idx="109">
                  <c:v>2367.5233372499993</c:v>
                </c:pt>
                <c:pt idx="110">
                  <c:v>2349.5180032500002</c:v>
                </c:pt>
                <c:pt idx="111">
                  <c:v>2340.920971999999</c:v>
                </c:pt>
                <c:pt idx="112">
                  <c:v>2394.6606027500002</c:v>
                </c:pt>
                <c:pt idx="113">
                  <c:v>2450.8691205</c:v>
                </c:pt>
                <c:pt idx="114">
                  <c:v>2482.8965349999994</c:v>
                </c:pt>
                <c:pt idx="115">
                  <c:v>2504.4514344999998</c:v>
                </c:pt>
                <c:pt idx="116">
                  <c:v>2520.2481027500003</c:v>
                </c:pt>
                <c:pt idx="117">
                  <c:v>2502.8754199999998</c:v>
                </c:pt>
                <c:pt idx="118">
                  <c:v>2486.5311835000002</c:v>
                </c:pt>
                <c:pt idx="119">
                  <c:v>2395.4960874999992</c:v>
                </c:pt>
                <c:pt idx="120">
                  <c:v>2234.8727667499998</c:v>
                </c:pt>
                <c:pt idx="121">
                  <c:v>2217.9251770000001</c:v>
                </c:pt>
                <c:pt idx="122">
                  <c:v>2176.885439749999</c:v>
                </c:pt>
                <c:pt idx="123">
                  <c:v>2155.316302499999</c:v>
                </c:pt>
                <c:pt idx="124">
                  <c:v>2139.2690132500002</c:v>
                </c:pt>
                <c:pt idx="125">
                  <c:v>2247.2800807500003</c:v>
                </c:pt>
                <c:pt idx="126">
                  <c:v>2415.4768772499997</c:v>
                </c:pt>
                <c:pt idx="127">
                  <c:v>2433.587947999999</c:v>
                </c:pt>
                <c:pt idx="128">
                  <c:v>2432.6933124999987</c:v>
                </c:pt>
                <c:pt idx="129">
                  <c:v>2425.8947962500001</c:v>
                </c:pt>
                <c:pt idx="130">
                  <c:v>2296.2853490000002</c:v>
                </c:pt>
                <c:pt idx="131">
                  <c:v>2237.2468677500001</c:v>
                </c:pt>
                <c:pt idx="132">
                  <c:v>2225.2936525</c:v>
                </c:pt>
                <c:pt idx="133">
                  <c:v>2226.8840220000002</c:v>
                </c:pt>
                <c:pt idx="134">
                  <c:v>2214.3086709999993</c:v>
                </c:pt>
                <c:pt idx="135">
                  <c:v>2212.3472107499992</c:v>
                </c:pt>
                <c:pt idx="136">
                  <c:v>2235.7910807500002</c:v>
                </c:pt>
                <c:pt idx="137">
                  <c:v>2254.23664775</c:v>
                </c:pt>
                <c:pt idx="138">
                  <c:v>2277.1614494999999</c:v>
                </c:pt>
                <c:pt idx="139">
                  <c:v>2344.2681092499993</c:v>
                </c:pt>
                <c:pt idx="140">
                  <c:v>2319.9318014999994</c:v>
                </c:pt>
                <c:pt idx="141">
                  <c:v>2250.1859675000001</c:v>
                </c:pt>
                <c:pt idx="142">
                  <c:v>2239.123261499999</c:v>
                </c:pt>
                <c:pt idx="143">
                  <c:v>2139.9275130000001</c:v>
                </c:pt>
                <c:pt idx="144">
                  <c:v>2051.5891735</c:v>
                </c:pt>
                <c:pt idx="145">
                  <c:v>2037.4403565</c:v>
                </c:pt>
                <c:pt idx="146">
                  <c:v>2003.4121030000001</c:v>
                </c:pt>
                <c:pt idx="147">
                  <c:v>1981.680849249999</c:v>
                </c:pt>
                <c:pt idx="148">
                  <c:v>1947.335702249999</c:v>
                </c:pt>
                <c:pt idx="149">
                  <c:v>1963.608835</c:v>
                </c:pt>
                <c:pt idx="150">
                  <c:v>2089.4443875000002</c:v>
                </c:pt>
                <c:pt idx="151">
                  <c:v>2190.6365727500001</c:v>
                </c:pt>
                <c:pt idx="152">
                  <c:v>2232.6652477499997</c:v>
                </c:pt>
                <c:pt idx="153">
                  <c:v>2247.46552625</c:v>
                </c:pt>
                <c:pt idx="154">
                  <c:v>2150.15181575</c:v>
                </c:pt>
                <c:pt idx="155">
                  <c:v>2060.3930437499998</c:v>
                </c:pt>
                <c:pt idx="156">
                  <c:v>2018.04790275</c:v>
                </c:pt>
                <c:pt idx="157">
                  <c:v>1995.37880625</c:v>
                </c:pt>
                <c:pt idx="158">
                  <c:v>1992.56808875</c:v>
                </c:pt>
                <c:pt idx="159">
                  <c:v>1973.201923749999</c:v>
                </c:pt>
                <c:pt idx="160">
                  <c:v>2023.9543477500001</c:v>
                </c:pt>
                <c:pt idx="161">
                  <c:v>2103.4323247500001</c:v>
                </c:pt>
                <c:pt idx="162">
                  <c:v>2225.3467732499989</c:v>
                </c:pt>
                <c:pt idx="163">
                  <c:v>2203.34089425</c:v>
                </c:pt>
                <c:pt idx="164">
                  <c:v>2201.2235407500002</c:v>
                </c:pt>
                <c:pt idx="165">
                  <c:v>2233.2674552500002</c:v>
                </c:pt>
                <c:pt idx="166">
                  <c:v>2182.4122452500001</c:v>
                </c:pt>
                <c:pt idx="167">
                  <c:v>2065.965723249999</c:v>
                </c:pt>
                <c:pt idx="168">
                  <c:v>1960.0453144999999</c:v>
                </c:pt>
                <c:pt idx="169">
                  <c:v>1943.15052775</c:v>
                </c:pt>
                <c:pt idx="170">
                  <c:v>1919.893701</c:v>
                </c:pt>
                <c:pt idx="171">
                  <c:v>1906.3554557500001</c:v>
                </c:pt>
                <c:pt idx="172">
                  <c:v>1881.4436700000001</c:v>
                </c:pt>
                <c:pt idx="173">
                  <c:v>1884.795599</c:v>
                </c:pt>
                <c:pt idx="174">
                  <c:v>2012.9922075000002</c:v>
                </c:pt>
                <c:pt idx="175">
                  <c:v>2088.7503580000002</c:v>
                </c:pt>
                <c:pt idx="176">
                  <c:v>2103.136080499999</c:v>
                </c:pt>
                <c:pt idx="177">
                  <c:v>2132.9520897500001</c:v>
                </c:pt>
                <c:pt idx="178">
                  <c:v>2138.3771855</c:v>
                </c:pt>
                <c:pt idx="179">
                  <c:v>2105.7572057500001</c:v>
                </c:pt>
                <c:pt idx="180">
                  <c:v>2071.8197127500002</c:v>
                </c:pt>
                <c:pt idx="181">
                  <c:v>2035.5502710000001</c:v>
                </c:pt>
                <c:pt idx="182">
                  <c:v>2006.717438749999</c:v>
                </c:pt>
                <c:pt idx="183">
                  <c:v>1994.6803520000001</c:v>
                </c:pt>
                <c:pt idx="184">
                  <c:v>2083.9758767500002</c:v>
                </c:pt>
                <c:pt idx="185">
                  <c:v>2143.41384225</c:v>
                </c:pt>
                <c:pt idx="186">
                  <c:v>2216.429826</c:v>
                </c:pt>
                <c:pt idx="187">
                  <c:v>2238.4159085000001</c:v>
                </c:pt>
                <c:pt idx="188">
                  <c:v>2238.340125499999</c:v>
                </c:pt>
                <c:pt idx="189">
                  <c:v>2213.5510207500001</c:v>
                </c:pt>
                <c:pt idx="190">
                  <c:v>2210.6842285000002</c:v>
                </c:pt>
                <c:pt idx="191">
                  <c:v>2096.5000142499998</c:v>
                </c:pt>
                <c:pt idx="192">
                  <c:v>2032.2060317500002</c:v>
                </c:pt>
                <c:pt idx="193">
                  <c:v>1958.7546952499999</c:v>
                </c:pt>
                <c:pt idx="194">
                  <c:v>1934.0383332500001</c:v>
                </c:pt>
                <c:pt idx="195">
                  <c:v>1930.59587225</c:v>
                </c:pt>
                <c:pt idx="196">
                  <c:v>1930.59666425</c:v>
                </c:pt>
                <c:pt idx="197">
                  <c:v>1952.4617965</c:v>
                </c:pt>
                <c:pt idx="198">
                  <c:v>2071.84226975</c:v>
                </c:pt>
                <c:pt idx="199">
                  <c:v>2040.4771107500001</c:v>
                </c:pt>
                <c:pt idx="200">
                  <c:v>2018.4821440000001</c:v>
                </c:pt>
                <c:pt idx="201">
                  <c:v>1999.6980382500001</c:v>
                </c:pt>
                <c:pt idx="202">
                  <c:v>1954.9427840000001</c:v>
                </c:pt>
                <c:pt idx="203">
                  <c:v>1961.4811770000001</c:v>
                </c:pt>
                <c:pt idx="204">
                  <c:v>1904.4776879999993</c:v>
                </c:pt>
                <c:pt idx="205">
                  <c:v>1862.5384515000001</c:v>
                </c:pt>
                <c:pt idx="206">
                  <c:v>1875.6647747500001</c:v>
                </c:pt>
                <c:pt idx="207">
                  <c:v>1879.8113305000002</c:v>
                </c:pt>
                <c:pt idx="208">
                  <c:v>1870.466316499999</c:v>
                </c:pt>
                <c:pt idx="209">
                  <c:v>1945.631053999999</c:v>
                </c:pt>
                <c:pt idx="210">
                  <c:v>2011.9800372500001</c:v>
                </c:pt>
                <c:pt idx="211">
                  <c:v>2002.93358175</c:v>
                </c:pt>
                <c:pt idx="212">
                  <c:v>1991.7351067500001</c:v>
                </c:pt>
                <c:pt idx="213">
                  <c:v>2010.50837075</c:v>
                </c:pt>
                <c:pt idx="214">
                  <c:v>1990.35292</c:v>
                </c:pt>
                <c:pt idx="215">
                  <c:v>1940.8364857500001</c:v>
                </c:pt>
                <c:pt idx="216">
                  <c:v>1878.2996555</c:v>
                </c:pt>
                <c:pt idx="217">
                  <c:v>1848.5616022500001</c:v>
                </c:pt>
                <c:pt idx="218">
                  <c:v>1848.7711752499993</c:v>
                </c:pt>
                <c:pt idx="219">
                  <c:v>1849.2249507500001</c:v>
                </c:pt>
                <c:pt idx="220">
                  <c:v>1843.5296382500001</c:v>
                </c:pt>
                <c:pt idx="221">
                  <c:v>1837.531164</c:v>
                </c:pt>
                <c:pt idx="222">
                  <c:v>1906.5795215000001</c:v>
                </c:pt>
                <c:pt idx="223">
                  <c:v>1942.4826105</c:v>
                </c:pt>
                <c:pt idx="224">
                  <c:v>1971.89484425</c:v>
                </c:pt>
                <c:pt idx="225">
                  <c:v>1949.4633255000001</c:v>
                </c:pt>
                <c:pt idx="226">
                  <c:v>1821.0269827500001</c:v>
                </c:pt>
                <c:pt idx="227">
                  <c:v>1743.0666087499992</c:v>
                </c:pt>
                <c:pt idx="228">
                  <c:v>1739.476566</c:v>
                </c:pt>
                <c:pt idx="229">
                  <c:v>1729.3634270000002</c:v>
                </c:pt>
                <c:pt idx="230">
                  <c:v>1774.838472749999</c:v>
                </c:pt>
                <c:pt idx="231">
                  <c:v>1780.2773950000003</c:v>
                </c:pt>
                <c:pt idx="232">
                  <c:v>1762.4260120000001</c:v>
                </c:pt>
                <c:pt idx="233">
                  <c:v>1865.8799560000002</c:v>
                </c:pt>
                <c:pt idx="234">
                  <c:v>1941.5292625000002</c:v>
                </c:pt>
                <c:pt idx="235">
                  <c:v>1945.133075</c:v>
                </c:pt>
                <c:pt idx="236">
                  <c:v>1959.2946999999992</c:v>
                </c:pt>
                <c:pt idx="237">
                  <c:v>1960.31342825</c:v>
                </c:pt>
                <c:pt idx="238">
                  <c:v>1900.0452592500001</c:v>
                </c:pt>
                <c:pt idx="239">
                  <c:v>1826.1363220000001</c:v>
                </c:pt>
                <c:pt idx="240">
                  <c:v>1716.5809629999992</c:v>
                </c:pt>
                <c:pt idx="241">
                  <c:v>1707.8175930000002</c:v>
                </c:pt>
                <c:pt idx="242">
                  <c:v>1662.4708330000001</c:v>
                </c:pt>
                <c:pt idx="243">
                  <c:v>1652.0890562500001</c:v>
                </c:pt>
                <c:pt idx="244">
                  <c:v>1680.512395499999</c:v>
                </c:pt>
                <c:pt idx="245">
                  <c:v>1725.1024347499999</c:v>
                </c:pt>
                <c:pt idx="246">
                  <c:v>1892.475042</c:v>
                </c:pt>
                <c:pt idx="247">
                  <c:v>1963.1958032500002</c:v>
                </c:pt>
                <c:pt idx="248">
                  <c:v>1977.0056480000003</c:v>
                </c:pt>
                <c:pt idx="249">
                  <c:v>1970.0874350000001</c:v>
                </c:pt>
                <c:pt idx="250">
                  <c:v>1956.94733225</c:v>
                </c:pt>
                <c:pt idx="251">
                  <c:v>1901.6897262500001</c:v>
                </c:pt>
                <c:pt idx="252">
                  <c:v>1839.74937525</c:v>
                </c:pt>
                <c:pt idx="253">
                  <c:v>1839.715549</c:v>
                </c:pt>
                <c:pt idx="254">
                  <c:v>1857.8948175</c:v>
                </c:pt>
                <c:pt idx="255">
                  <c:v>1862.6075222500001</c:v>
                </c:pt>
                <c:pt idx="256">
                  <c:v>1860.8228475000001</c:v>
                </c:pt>
                <c:pt idx="257">
                  <c:v>1984.8950674999999</c:v>
                </c:pt>
                <c:pt idx="258">
                  <c:v>2071.5615870000001</c:v>
                </c:pt>
                <c:pt idx="259">
                  <c:v>2075.854643749999</c:v>
                </c:pt>
                <c:pt idx="260">
                  <c:v>2076.3518074999997</c:v>
                </c:pt>
                <c:pt idx="261">
                  <c:v>2010.059708</c:v>
                </c:pt>
                <c:pt idx="262">
                  <c:v>1958.812283</c:v>
                </c:pt>
                <c:pt idx="263">
                  <c:v>1872.5637459999991</c:v>
                </c:pt>
                <c:pt idx="264">
                  <c:v>1814.48758675</c:v>
                </c:pt>
                <c:pt idx="265">
                  <c:v>1829.6363015000002</c:v>
                </c:pt>
                <c:pt idx="266">
                  <c:v>1825.8390462500001</c:v>
                </c:pt>
                <c:pt idx="267">
                  <c:v>1837.0791645000002</c:v>
                </c:pt>
                <c:pt idx="268">
                  <c:v>1832.3282252500001</c:v>
                </c:pt>
                <c:pt idx="269">
                  <c:v>1852.0389545</c:v>
                </c:pt>
                <c:pt idx="270">
                  <c:v>1950.036092249999</c:v>
                </c:pt>
                <c:pt idx="271">
                  <c:v>2053.9405567500003</c:v>
                </c:pt>
                <c:pt idx="272">
                  <c:v>2075.5204650000001</c:v>
                </c:pt>
                <c:pt idx="273">
                  <c:v>2053.7543730000002</c:v>
                </c:pt>
                <c:pt idx="274">
                  <c:v>2010.6619640000001</c:v>
                </c:pt>
                <c:pt idx="275">
                  <c:v>2014.475651</c:v>
                </c:pt>
                <c:pt idx="276">
                  <c:v>1986.45869425</c:v>
                </c:pt>
                <c:pt idx="277">
                  <c:v>1979.4082330000001</c:v>
                </c:pt>
                <c:pt idx="278">
                  <c:v>1986.8646667500002</c:v>
                </c:pt>
                <c:pt idx="279">
                  <c:v>1975.9332535000001</c:v>
                </c:pt>
                <c:pt idx="280">
                  <c:v>1955.33296025</c:v>
                </c:pt>
                <c:pt idx="281">
                  <c:v>1986.9266735000001</c:v>
                </c:pt>
                <c:pt idx="282">
                  <c:v>2071.6237609999989</c:v>
                </c:pt>
                <c:pt idx="283">
                  <c:v>2103.08523625</c:v>
                </c:pt>
                <c:pt idx="284">
                  <c:v>2106.6409077499998</c:v>
                </c:pt>
                <c:pt idx="285">
                  <c:v>2071.2214564999999</c:v>
                </c:pt>
                <c:pt idx="286">
                  <c:v>2005.2278745000001</c:v>
                </c:pt>
                <c:pt idx="287">
                  <c:v>1992.40020525</c:v>
                </c:pt>
                <c:pt idx="288">
                  <c:v>1935.863775</c:v>
                </c:pt>
                <c:pt idx="289">
                  <c:v>1930.8098955</c:v>
                </c:pt>
                <c:pt idx="290">
                  <c:v>1932.53260525</c:v>
                </c:pt>
                <c:pt idx="291">
                  <c:v>1950.9365337500001</c:v>
                </c:pt>
                <c:pt idx="292">
                  <c:v>1950.9616030000002</c:v>
                </c:pt>
                <c:pt idx="293">
                  <c:v>1942.8467840000001</c:v>
                </c:pt>
                <c:pt idx="294">
                  <c:v>2059.8184162500002</c:v>
                </c:pt>
                <c:pt idx="295">
                  <c:v>2133.0547852500004</c:v>
                </c:pt>
                <c:pt idx="296">
                  <c:v>2137.0785007499999</c:v>
                </c:pt>
                <c:pt idx="297">
                  <c:v>2150.1874872500002</c:v>
                </c:pt>
                <c:pt idx="298">
                  <c:v>2160.2820987499999</c:v>
                </c:pt>
                <c:pt idx="299">
                  <c:v>2157.4870822500002</c:v>
                </c:pt>
                <c:pt idx="300">
                  <c:v>2123.0440640000002</c:v>
                </c:pt>
                <c:pt idx="301">
                  <c:v>2118.5240092499989</c:v>
                </c:pt>
                <c:pt idx="302">
                  <c:v>2134.2360897499998</c:v>
                </c:pt>
                <c:pt idx="303">
                  <c:v>2138.8069350000001</c:v>
                </c:pt>
                <c:pt idx="304">
                  <c:v>2177.2228407500002</c:v>
                </c:pt>
                <c:pt idx="305">
                  <c:v>2285.1113162500001</c:v>
                </c:pt>
                <c:pt idx="306">
                  <c:v>2422.9052775</c:v>
                </c:pt>
                <c:pt idx="307">
                  <c:v>2465.318788</c:v>
                </c:pt>
                <c:pt idx="308">
                  <c:v>2480.9189575</c:v>
                </c:pt>
                <c:pt idx="309">
                  <c:v>2500.7827615000001</c:v>
                </c:pt>
                <c:pt idx="310">
                  <c:v>2512.58187275</c:v>
                </c:pt>
                <c:pt idx="311">
                  <c:v>2472.8571900000002</c:v>
                </c:pt>
                <c:pt idx="312">
                  <c:v>2400.2880030000001</c:v>
                </c:pt>
                <c:pt idx="313">
                  <c:v>2427.4882572500001</c:v>
                </c:pt>
                <c:pt idx="314">
                  <c:v>2441.9440525</c:v>
                </c:pt>
                <c:pt idx="315">
                  <c:v>2456.1352725000002</c:v>
                </c:pt>
                <c:pt idx="316">
                  <c:v>2492.9354800000001</c:v>
                </c:pt>
                <c:pt idx="317">
                  <c:v>2512.9218810000002</c:v>
                </c:pt>
                <c:pt idx="318">
                  <c:v>2572.999516249999</c:v>
                </c:pt>
                <c:pt idx="319">
                  <c:v>2600.5102052500001</c:v>
                </c:pt>
                <c:pt idx="320">
                  <c:v>2633.9541454999999</c:v>
                </c:pt>
                <c:pt idx="321">
                  <c:v>2690.0318942499994</c:v>
                </c:pt>
                <c:pt idx="322">
                  <c:v>2730.9360262499999</c:v>
                </c:pt>
                <c:pt idx="323">
                  <c:v>2763.4551929999993</c:v>
                </c:pt>
                <c:pt idx="324">
                  <c:v>2711.5605157499999</c:v>
                </c:pt>
                <c:pt idx="325">
                  <c:v>2749.1579172500001</c:v>
                </c:pt>
                <c:pt idx="326">
                  <c:v>2755.6628845</c:v>
                </c:pt>
                <c:pt idx="327">
                  <c:v>2776.0101732499988</c:v>
                </c:pt>
                <c:pt idx="328">
                  <c:v>2805.3017702500001</c:v>
                </c:pt>
                <c:pt idx="329">
                  <c:v>2889.6699420000004</c:v>
                </c:pt>
                <c:pt idx="330">
                  <c:v>2992.8305557499989</c:v>
                </c:pt>
                <c:pt idx="331">
                  <c:v>3061.6487632500011</c:v>
                </c:pt>
                <c:pt idx="332">
                  <c:v>3053.7412869999998</c:v>
                </c:pt>
                <c:pt idx="333">
                  <c:v>3065.4360002500002</c:v>
                </c:pt>
                <c:pt idx="334">
                  <c:v>3081.5505635</c:v>
                </c:pt>
                <c:pt idx="335">
                  <c:v>3035.9823900000001</c:v>
                </c:pt>
                <c:pt idx="336">
                  <c:v>3028.6924737499994</c:v>
                </c:pt>
                <c:pt idx="337">
                  <c:v>2973.7174232500001</c:v>
                </c:pt>
                <c:pt idx="338">
                  <c:v>2975.825237</c:v>
                </c:pt>
                <c:pt idx="339">
                  <c:v>2978.1175880000001</c:v>
                </c:pt>
                <c:pt idx="340">
                  <c:v>2967.1621359999999</c:v>
                </c:pt>
                <c:pt idx="341">
                  <c:v>2950.74788825</c:v>
                </c:pt>
                <c:pt idx="342">
                  <c:v>2940.117679</c:v>
                </c:pt>
                <c:pt idx="343">
                  <c:v>3016.8733112500004</c:v>
                </c:pt>
                <c:pt idx="344">
                  <c:v>3038.0683077499984</c:v>
                </c:pt>
                <c:pt idx="345">
                  <c:v>3031.06280075</c:v>
                </c:pt>
                <c:pt idx="346">
                  <c:v>3006.7039759999998</c:v>
                </c:pt>
                <c:pt idx="347">
                  <c:v>2922.0404772500001</c:v>
                </c:pt>
                <c:pt idx="348">
                  <c:v>2878.4918092500002</c:v>
                </c:pt>
                <c:pt idx="349">
                  <c:v>2857.62923925</c:v>
                </c:pt>
                <c:pt idx="350">
                  <c:v>2853.5656022500002</c:v>
                </c:pt>
                <c:pt idx="351">
                  <c:v>2829.173796</c:v>
                </c:pt>
                <c:pt idx="352">
                  <c:v>2808.5280412500001</c:v>
                </c:pt>
                <c:pt idx="353">
                  <c:v>2866.4433022500002</c:v>
                </c:pt>
                <c:pt idx="354">
                  <c:v>2978.8533564999993</c:v>
                </c:pt>
                <c:pt idx="355">
                  <c:v>2986.5975692500001</c:v>
                </c:pt>
                <c:pt idx="356">
                  <c:v>2991.2948729999989</c:v>
                </c:pt>
                <c:pt idx="357">
                  <c:v>3007.0959940000002</c:v>
                </c:pt>
                <c:pt idx="358">
                  <c:v>3024.298133249999</c:v>
                </c:pt>
                <c:pt idx="359">
                  <c:v>2967.8369577500002</c:v>
                </c:pt>
                <c:pt idx="360">
                  <c:v>3013.8958682500001</c:v>
                </c:pt>
                <c:pt idx="361">
                  <c:v>3003.4954185000001</c:v>
                </c:pt>
                <c:pt idx="362">
                  <c:v>2989.827147</c:v>
                </c:pt>
                <c:pt idx="363">
                  <c:v>2996.0524397499989</c:v>
                </c:pt>
                <c:pt idx="364">
                  <c:v>2996.5155595000001</c:v>
                </c:pt>
                <c:pt idx="365">
                  <c:v>2997.394695</c:v>
                </c:pt>
                <c:pt idx="366">
                  <c:v>3039.2227892500005</c:v>
                </c:pt>
                <c:pt idx="367">
                  <c:v>3039.9327397500001</c:v>
                </c:pt>
                <c:pt idx="368">
                  <c:v>3098.9114747499989</c:v>
                </c:pt>
                <c:pt idx="369">
                  <c:v>3073.0755872500008</c:v>
                </c:pt>
                <c:pt idx="370">
                  <c:v>3071.8593837500002</c:v>
                </c:pt>
                <c:pt idx="371">
                  <c:v>3000.714743</c:v>
                </c:pt>
                <c:pt idx="372">
                  <c:v>2974.5944882499998</c:v>
                </c:pt>
                <c:pt idx="373">
                  <c:v>2966.2253605000001</c:v>
                </c:pt>
                <c:pt idx="374">
                  <c:v>2961.9368062499998</c:v>
                </c:pt>
                <c:pt idx="375">
                  <c:v>2947.3962417500002</c:v>
                </c:pt>
                <c:pt idx="376">
                  <c:v>2937.3267145</c:v>
                </c:pt>
                <c:pt idx="377">
                  <c:v>2937.6703134999993</c:v>
                </c:pt>
                <c:pt idx="378">
                  <c:v>3006.7404312499993</c:v>
                </c:pt>
                <c:pt idx="379">
                  <c:v>3039.9574245000003</c:v>
                </c:pt>
                <c:pt idx="380">
                  <c:v>3053.4568555000001</c:v>
                </c:pt>
                <c:pt idx="381">
                  <c:v>3052.9219132500002</c:v>
                </c:pt>
                <c:pt idx="382">
                  <c:v>3049.4624260000005</c:v>
                </c:pt>
                <c:pt idx="383">
                  <c:v>2990.1235917500003</c:v>
                </c:pt>
                <c:pt idx="384">
                  <c:v>2763.2108670000002</c:v>
                </c:pt>
                <c:pt idx="385">
                  <c:v>2737.4814190000002</c:v>
                </c:pt>
                <c:pt idx="386">
                  <c:v>2743.72913625</c:v>
                </c:pt>
                <c:pt idx="387">
                  <c:v>2729.3185912500003</c:v>
                </c:pt>
                <c:pt idx="388">
                  <c:v>2766.04560575</c:v>
                </c:pt>
                <c:pt idx="389">
                  <c:v>2819.6942264999989</c:v>
                </c:pt>
                <c:pt idx="390">
                  <c:v>2947.1606622499989</c:v>
                </c:pt>
                <c:pt idx="391">
                  <c:v>3099.756608749999</c:v>
                </c:pt>
                <c:pt idx="392">
                  <c:v>3092.923150749999</c:v>
                </c:pt>
                <c:pt idx="393">
                  <c:v>3097.9554215000003</c:v>
                </c:pt>
                <c:pt idx="394">
                  <c:v>2991.1167312500002</c:v>
                </c:pt>
                <c:pt idx="395">
                  <c:v>2895.4835954999994</c:v>
                </c:pt>
                <c:pt idx="396">
                  <c:v>2892.4873775000015</c:v>
                </c:pt>
                <c:pt idx="397">
                  <c:v>2875.23810675</c:v>
                </c:pt>
                <c:pt idx="398">
                  <c:v>2593.9140162500003</c:v>
                </c:pt>
                <c:pt idx="399">
                  <c:v>2571.090455</c:v>
                </c:pt>
                <c:pt idx="400">
                  <c:v>2847.1582065000002</c:v>
                </c:pt>
                <c:pt idx="401">
                  <c:v>2931.6952877499989</c:v>
                </c:pt>
                <c:pt idx="402">
                  <c:v>2989.1644875000002</c:v>
                </c:pt>
                <c:pt idx="403">
                  <c:v>3032.46528025</c:v>
                </c:pt>
                <c:pt idx="404">
                  <c:v>3007.2835970000001</c:v>
                </c:pt>
                <c:pt idx="405">
                  <c:v>3007.9355452499999</c:v>
                </c:pt>
                <c:pt idx="406">
                  <c:v>2919.20539775</c:v>
                </c:pt>
                <c:pt idx="407">
                  <c:v>2793.2507369999998</c:v>
                </c:pt>
                <c:pt idx="408">
                  <c:v>2686.668935499999</c:v>
                </c:pt>
                <c:pt idx="409">
                  <c:v>2669.9573417500001</c:v>
                </c:pt>
                <c:pt idx="410">
                  <c:v>2659.2154677500002</c:v>
                </c:pt>
                <c:pt idx="411">
                  <c:v>2657.8379650000002</c:v>
                </c:pt>
                <c:pt idx="412">
                  <c:v>2668.3977595000001</c:v>
                </c:pt>
                <c:pt idx="413">
                  <c:v>2769.4387097500003</c:v>
                </c:pt>
                <c:pt idx="414">
                  <c:v>2865.3589002500003</c:v>
                </c:pt>
                <c:pt idx="415">
                  <c:v>2878.1630055000001</c:v>
                </c:pt>
                <c:pt idx="416">
                  <c:v>2905.8993110000001</c:v>
                </c:pt>
                <c:pt idx="417">
                  <c:v>2896.7097629999994</c:v>
                </c:pt>
                <c:pt idx="418">
                  <c:v>2895.5878442499993</c:v>
                </c:pt>
                <c:pt idx="419">
                  <c:v>2899.4286092500001</c:v>
                </c:pt>
                <c:pt idx="420">
                  <c:v>2844.51065075</c:v>
                </c:pt>
                <c:pt idx="421">
                  <c:v>2858.3295130000015</c:v>
                </c:pt>
                <c:pt idx="422">
                  <c:v>2870.3288282499993</c:v>
                </c:pt>
                <c:pt idx="423">
                  <c:v>2870.7201312500001</c:v>
                </c:pt>
                <c:pt idx="424">
                  <c:v>2854.0418622500001</c:v>
                </c:pt>
                <c:pt idx="425">
                  <c:v>2889.8787962500001</c:v>
                </c:pt>
                <c:pt idx="426">
                  <c:v>3012.9880595000004</c:v>
                </c:pt>
                <c:pt idx="427">
                  <c:v>3082.3532485000001</c:v>
                </c:pt>
                <c:pt idx="428">
                  <c:v>3069.6230122500001</c:v>
                </c:pt>
                <c:pt idx="429">
                  <c:v>3091.5166344999998</c:v>
                </c:pt>
                <c:pt idx="430">
                  <c:v>3059.6778479999998</c:v>
                </c:pt>
                <c:pt idx="431">
                  <c:v>2946.7303340000012</c:v>
                </c:pt>
                <c:pt idx="432">
                  <c:v>2813.9889370000001</c:v>
                </c:pt>
                <c:pt idx="433">
                  <c:v>2798.6022187499993</c:v>
                </c:pt>
                <c:pt idx="434">
                  <c:v>2787.5074095</c:v>
                </c:pt>
                <c:pt idx="435">
                  <c:v>2785.20131025</c:v>
                </c:pt>
                <c:pt idx="436">
                  <c:v>2776.7006230000002</c:v>
                </c:pt>
                <c:pt idx="437">
                  <c:v>2794.9855952499993</c:v>
                </c:pt>
                <c:pt idx="438">
                  <c:v>2966.09589525</c:v>
                </c:pt>
                <c:pt idx="439">
                  <c:v>3005.0684949999991</c:v>
                </c:pt>
                <c:pt idx="440">
                  <c:v>2989.52626925</c:v>
                </c:pt>
                <c:pt idx="441">
                  <c:v>2932.224639</c:v>
                </c:pt>
                <c:pt idx="442">
                  <c:v>2941.7895815000002</c:v>
                </c:pt>
                <c:pt idx="443">
                  <c:v>2920.6215052500002</c:v>
                </c:pt>
                <c:pt idx="444">
                  <c:v>2891.6870117500002</c:v>
                </c:pt>
                <c:pt idx="445">
                  <c:v>2876.7888370000001</c:v>
                </c:pt>
                <c:pt idx="446">
                  <c:v>2875.9878777499994</c:v>
                </c:pt>
                <c:pt idx="447">
                  <c:v>2902.23108925</c:v>
                </c:pt>
                <c:pt idx="448">
                  <c:v>2936.4529684999993</c:v>
                </c:pt>
                <c:pt idx="449">
                  <c:v>2954.1445365</c:v>
                </c:pt>
                <c:pt idx="450">
                  <c:v>3047.9638727499992</c:v>
                </c:pt>
                <c:pt idx="451">
                  <c:v>3081.6669595000003</c:v>
                </c:pt>
                <c:pt idx="452">
                  <c:v>3097.7729089999989</c:v>
                </c:pt>
                <c:pt idx="453">
                  <c:v>3108.6071427500001</c:v>
                </c:pt>
                <c:pt idx="454">
                  <c:v>3124.8851632500009</c:v>
                </c:pt>
                <c:pt idx="455">
                  <c:v>2994.7367015</c:v>
                </c:pt>
                <c:pt idx="456">
                  <c:v>2911.95461075</c:v>
                </c:pt>
                <c:pt idx="457">
                  <c:v>2908.2601527500001</c:v>
                </c:pt>
                <c:pt idx="458">
                  <c:v>2894.3946985000002</c:v>
                </c:pt>
                <c:pt idx="459">
                  <c:v>2887.6692115000001</c:v>
                </c:pt>
                <c:pt idx="460">
                  <c:v>2882.603959999999</c:v>
                </c:pt>
                <c:pt idx="461">
                  <c:v>2952.1528405000004</c:v>
                </c:pt>
                <c:pt idx="462">
                  <c:v>3115.0615285000003</c:v>
                </c:pt>
                <c:pt idx="463">
                  <c:v>3164.3315107500002</c:v>
                </c:pt>
                <c:pt idx="464">
                  <c:v>3180.8164670000001</c:v>
                </c:pt>
                <c:pt idx="465">
                  <c:v>3159.0880487500003</c:v>
                </c:pt>
                <c:pt idx="466">
                  <c:v>3148.2596644999994</c:v>
                </c:pt>
                <c:pt idx="467">
                  <c:v>3058.3005165000004</c:v>
                </c:pt>
                <c:pt idx="468">
                  <c:v>2982.9038477499998</c:v>
                </c:pt>
                <c:pt idx="469">
                  <c:v>2943.0567575</c:v>
                </c:pt>
                <c:pt idx="470">
                  <c:v>2929.5167162500002</c:v>
                </c:pt>
                <c:pt idx="471">
                  <c:v>2928.0296672500003</c:v>
                </c:pt>
                <c:pt idx="472">
                  <c:v>2966.9634712500001</c:v>
                </c:pt>
                <c:pt idx="473">
                  <c:v>3098.8212932500005</c:v>
                </c:pt>
                <c:pt idx="474">
                  <c:v>3167.0362525</c:v>
                </c:pt>
                <c:pt idx="475">
                  <c:v>3185.5904350000001</c:v>
                </c:pt>
                <c:pt idx="476">
                  <c:v>3180.58026625</c:v>
                </c:pt>
                <c:pt idx="477">
                  <c:v>3171.0403460000002</c:v>
                </c:pt>
                <c:pt idx="478">
                  <c:v>3144.4727017500004</c:v>
                </c:pt>
                <c:pt idx="479">
                  <c:v>3016.64449225</c:v>
                </c:pt>
                <c:pt idx="480">
                  <c:v>2861.287001749999</c:v>
                </c:pt>
                <c:pt idx="481">
                  <c:v>2852.2901422500004</c:v>
                </c:pt>
                <c:pt idx="482">
                  <c:v>2837.8922009999992</c:v>
                </c:pt>
                <c:pt idx="483">
                  <c:v>2820.9485682499999</c:v>
                </c:pt>
                <c:pt idx="484">
                  <c:v>2803.9592882500015</c:v>
                </c:pt>
                <c:pt idx="485">
                  <c:v>2528.4318922500001</c:v>
                </c:pt>
                <c:pt idx="486">
                  <c:v>2745.32647275</c:v>
                </c:pt>
                <c:pt idx="487">
                  <c:v>2825.9968840000001</c:v>
                </c:pt>
                <c:pt idx="488">
                  <c:v>2867.73964475</c:v>
                </c:pt>
                <c:pt idx="489">
                  <c:v>2905.613662499999</c:v>
                </c:pt>
                <c:pt idx="490">
                  <c:v>2857.5628147500011</c:v>
                </c:pt>
                <c:pt idx="491">
                  <c:v>2820.8991912500001</c:v>
                </c:pt>
                <c:pt idx="492">
                  <c:v>2758.8881200000001</c:v>
                </c:pt>
                <c:pt idx="493">
                  <c:v>2755.5937402499994</c:v>
                </c:pt>
                <c:pt idx="494">
                  <c:v>2667.8177034999999</c:v>
                </c:pt>
                <c:pt idx="495">
                  <c:v>2692.188271</c:v>
                </c:pt>
                <c:pt idx="496">
                  <c:v>2792.5825194999998</c:v>
                </c:pt>
                <c:pt idx="497">
                  <c:v>2847.1186270000003</c:v>
                </c:pt>
                <c:pt idx="498">
                  <c:v>2892.7053447500002</c:v>
                </c:pt>
                <c:pt idx="499">
                  <c:v>2909.1797007499999</c:v>
                </c:pt>
                <c:pt idx="500">
                  <c:v>2938.45281725</c:v>
                </c:pt>
                <c:pt idx="501">
                  <c:v>2911.5642802500001</c:v>
                </c:pt>
                <c:pt idx="502">
                  <c:v>2903.1543554999989</c:v>
                </c:pt>
                <c:pt idx="503">
                  <c:v>2814.1501162499994</c:v>
                </c:pt>
                <c:pt idx="504">
                  <c:v>2758.173271749999</c:v>
                </c:pt>
                <c:pt idx="505">
                  <c:v>2727.6460740000002</c:v>
                </c:pt>
                <c:pt idx="506">
                  <c:v>2734.42482475</c:v>
                </c:pt>
                <c:pt idx="507">
                  <c:v>2725.94643425</c:v>
                </c:pt>
                <c:pt idx="508">
                  <c:v>2720.4181885000003</c:v>
                </c:pt>
                <c:pt idx="509">
                  <c:v>2722.6871185</c:v>
                </c:pt>
                <c:pt idx="510">
                  <c:v>2785.6348379999995</c:v>
                </c:pt>
                <c:pt idx="511">
                  <c:v>2843.782999999999</c:v>
                </c:pt>
                <c:pt idx="512">
                  <c:v>2853.5111710000001</c:v>
                </c:pt>
                <c:pt idx="513">
                  <c:v>2866.5030427500001</c:v>
                </c:pt>
                <c:pt idx="514">
                  <c:v>2808.4314547499998</c:v>
                </c:pt>
                <c:pt idx="515">
                  <c:v>2708.2784185</c:v>
                </c:pt>
                <c:pt idx="516">
                  <c:v>2708.1930275</c:v>
                </c:pt>
                <c:pt idx="517">
                  <c:v>2703.6186247500004</c:v>
                </c:pt>
                <c:pt idx="518">
                  <c:v>2674.80019825</c:v>
                </c:pt>
                <c:pt idx="519">
                  <c:v>2738.7532447499989</c:v>
                </c:pt>
                <c:pt idx="520">
                  <c:v>2768.5928030000005</c:v>
                </c:pt>
                <c:pt idx="521">
                  <c:v>2816.8208412499998</c:v>
                </c:pt>
                <c:pt idx="522">
                  <c:v>2862.9450457500002</c:v>
                </c:pt>
                <c:pt idx="523">
                  <c:v>2914.9899457500001</c:v>
                </c:pt>
                <c:pt idx="524">
                  <c:v>2929.118098500001</c:v>
                </c:pt>
                <c:pt idx="525">
                  <c:v>2930.6652020000001</c:v>
                </c:pt>
                <c:pt idx="526">
                  <c:v>2878.5908389999991</c:v>
                </c:pt>
                <c:pt idx="527">
                  <c:v>2834.0574982500002</c:v>
                </c:pt>
                <c:pt idx="528">
                  <c:v>2857.0424954999994</c:v>
                </c:pt>
                <c:pt idx="529">
                  <c:v>2792.8279115</c:v>
                </c:pt>
                <c:pt idx="530">
                  <c:v>2786.8351022500001</c:v>
                </c:pt>
                <c:pt idx="531">
                  <c:v>2740.3137042499993</c:v>
                </c:pt>
                <c:pt idx="532">
                  <c:v>2706.7497477500015</c:v>
                </c:pt>
                <c:pt idx="533">
                  <c:v>2710.24275825</c:v>
                </c:pt>
                <c:pt idx="534">
                  <c:v>2772.9360134999993</c:v>
                </c:pt>
                <c:pt idx="535">
                  <c:v>2824.34846625</c:v>
                </c:pt>
                <c:pt idx="536">
                  <c:v>2833.830717249999</c:v>
                </c:pt>
                <c:pt idx="537">
                  <c:v>2819.871654</c:v>
                </c:pt>
                <c:pt idx="538">
                  <c:v>2819.5280235</c:v>
                </c:pt>
                <c:pt idx="539">
                  <c:v>2805.8833677499988</c:v>
                </c:pt>
                <c:pt idx="540">
                  <c:v>2697.8183532499997</c:v>
                </c:pt>
                <c:pt idx="541">
                  <c:v>2700.1145692499999</c:v>
                </c:pt>
                <c:pt idx="542">
                  <c:v>2725.0063455</c:v>
                </c:pt>
                <c:pt idx="543">
                  <c:v>2725.8024607500001</c:v>
                </c:pt>
                <c:pt idx="544">
                  <c:v>2744.77612125</c:v>
                </c:pt>
                <c:pt idx="545">
                  <c:v>2830.069156999999</c:v>
                </c:pt>
                <c:pt idx="546">
                  <c:v>2956.98197725</c:v>
                </c:pt>
                <c:pt idx="547">
                  <c:v>3003.3556777500003</c:v>
                </c:pt>
                <c:pt idx="548">
                  <c:v>3032.5952057500003</c:v>
                </c:pt>
                <c:pt idx="549">
                  <c:v>3037.24189875</c:v>
                </c:pt>
                <c:pt idx="550">
                  <c:v>2959.0299905000002</c:v>
                </c:pt>
                <c:pt idx="551">
                  <c:v>2899.567344</c:v>
                </c:pt>
                <c:pt idx="552">
                  <c:v>2872.9253355000014</c:v>
                </c:pt>
                <c:pt idx="553">
                  <c:v>2846.3913350000003</c:v>
                </c:pt>
                <c:pt idx="554">
                  <c:v>2824.0973325</c:v>
                </c:pt>
                <c:pt idx="555">
                  <c:v>2823.2163745000003</c:v>
                </c:pt>
                <c:pt idx="556">
                  <c:v>2853.9090242500001</c:v>
                </c:pt>
                <c:pt idx="557">
                  <c:v>2894.575892249999</c:v>
                </c:pt>
                <c:pt idx="558">
                  <c:v>2938.0919237500002</c:v>
                </c:pt>
                <c:pt idx="559">
                  <c:v>2988.70759</c:v>
                </c:pt>
                <c:pt idx="560">
                  <c:v>3004.8394539999995</c:v>
                </c:pt>
                <c:pt idx="561">
                  <c:v>3037.2939140000003</c:v>
                </c:pt>
                <c:pt idx="562">
                  <c:v>3035.3090990000001</c:v>
                </c:pt>
                <c:pt idx="563">
                  <c:v>3035.5030069999993</c:v>
                </c:pt>
                <c:pt idx="564">
                  <c:v>2984.7275907500011</c:v>
                </c:pt>
                <c:pt idx="565">
                  <c:v>2970.7041525</c:v>
                </c:pt>
                <c:pt idx="566">
                  <c:v>2962.69933025</c:v>
                </c:pt>
                <c:pt idx="567">
                  <c:v>2971.81952</c:v>
                </c:pt>
                <c:pt idx="568">
                  <c:v>3026.4263814999999</c:v>
                </c:pt>
                <c:pt idx="569">
                  <c:v>3112.6752287500003</c:v>
                </c:pt>
                <c:pt idx="570">
                  <c:v>3176.38926825</c:v>
                </c:pt>
                <c:pt idx="571">
                  <c:v>3257.4136117500002</c:v>
                </c:pt>
                <c:pt idx="572">
                  <c:v>3336.17806225</c:v>
                </c:pt>
                <c:pt idx="573">
                  <c:v>3325.9339992499999</c:v>
                </c:pt>
                <c:pt idx="574">
                  <c:v>3263.9063375000001</c:v>
                </c:pt>
                <c:pt idx="575">
                  <c:v>3136.4915312500002</c:v>
                </c:pt>
                <c:pt idx="576">
                  <c:v>3104.8032452500001</c:v>
                </c:pt>
                <c:pt idx="577">
                  <c:v>3069.6187717499988</c:v>
                </c:pt>
                <c:pt idx="578">
                  <c:v>3078.8394694999993</c:v>
                </c:pt>
                <c:pt idx="579">
                  <c:v>3054.5926169999998</c:v>
                </c:pt>
                <c:pt idx="580">
                  <c:v>3050.1577875000003</c:v>
                </c:pt>
                <c:pt idx="581">
                  <c:v>3104.9128262499989</c:v>
                </c:pt>
                <c:pt idx="582">
                  <c:v>3216.7600352499994</c:v>
                </c:pt>
                <c:pt idx="583">
                  <c:v>3275.4585620000003</c:v>
                </c:pt>
                <c:pt idx="584">
                  <c:v>3292.44506925</c:v>
                </c:pt>
                <c:pt idx="585">
                  <c:v>3182.3374857500003</c:v>
                </c:pt>
                <c:pt idx="586">
                  <c:v>3137.6476145000001</c:v>
                </c:pt>
                <c:pt idx="587">
                  <c:v>3149.3195272500002</c:v>
                </c:pt>
                <c:pt idx="588">
                  <c:v>3133.9006277499989</c:v>
                </c:pt>
                <c:pt idx="589">
                  <c:v>3092.583908749999</c:v>
                </c:pt>
                <c:pt idx="590">
                  <c:v>3063.4332395000001</c:v>
                </c:pt>
                <c:pt idx="591">
                  <c:v>3023.883862749999</c:v>
                </c:pt>
                <c:pt idx="592">
                  <c:v>3043.2743715000001</c:v>
                </c:pt>
                <c:pt idx="593">
                  <c:v>3030.0626590000002</c:v>
                </c:pt>
                <c:pt idx="594">
                  <c:v>3069.3313540000004</c:v>
                </c:pt>
                <c:pt idx="595">
                  <c:v>3126.4998209999999</c:v>
                </c:pt>
                <c:pt idx="596">
                  <c:v>3142.3805795000003</c:v>
                </c:pt>
                <c:pt idx="597">
                  <c:v>3139.6941552500002</c:v>
                </c:pt>
                <c:pt idx="598">
                  <c:v>3104.3957845</c:v>
                </c:pt>
                <c:pt idx="599">
                  <c:v>2996.3639392499995</c:v>
                </c:pt>
                <c:pt idx="600">
                  <c:v>2900.0556417500002</c:v>
                </c:pt>
                <c:pt idx="601">
                  <c:v>2865.01986975</c:v>
                </c:pt>
                <c:pt idx="602">
                  <c:v>2869.0816245000001</c:v>
                </c:pt>
                <c:pt idx="603">
                  <c:v>2872.6082324999993</c:v>
                </c:pt>
                <c:pt idx="604">
                  <c:v>2897.9329755000003</c:v>
                </c:pt>
                <c:pt idx="605">
                  <c:v>2939.4068585</c:v>
                </c:pt>
                <c:pt idx="606">
                  <c:v>3105.4769892500003</c:v>
                </c:pt>
                <c:pt idx="607">
                  <c:v>3117.4903182499997</c:v>
                </c:pt>
                <c:pt idx="608">
                  <c:v>3116.3724512500003</c:v>
                </c:pt>
                <c:pt idx="609">
                  <c:v>3055.045505</c:v>
                </c:pt>
                <c:pt idx="610">
                  <c:v>3040.0653835000003</c:v>
                </c:pt>
                <c:pt idx="611">
                  <c:v>2999.6598162499995</c:v>
                </c:pt>
                <c:pt idx="612">
                  <c:v>2915.6708525000004</c:v>
                </c:pt>
                <c:pt idx="613">
                  <c:v>2891.8311725000003</c:v>
                </c:pt>
                <c:pt idx="614">
                  <c:v>2892.013130249999</c:v>
                </c:pt>
                <c:pt idx="615">
                  <c:v>2858.2922685000012</c:v>
                </c:pt>
                <c:pt idx="616">
                  <c:v>2885.013355999999</c:v>
                </c:pt>
                <c:pt idx="617">
                  <c:v>2967.9937814999998</c:v>
                </c:pt>
                <c:pt idx="618">
                  <c:v>3028.0657007499999</c:v>
                </c:pt>
                <c:pt idx="619">
                  <c:v>3069.91711975</c:v>
                </c:pt>
                <c:pt idx="620">
                  <c:v>3078.0864685000001</c:v>
                </c:pt>
                <c:pt idx="621">
                  <c:v>3102.3383202500004</c:v>
                </c:pt>
                <c:pt idx="622">
                  <c:v>3097.4366449999998</c:v>
                </c:pt>
                <c:pt idx="623">
                  <c:v>3035.9695185</c:v>
                </c:pt>
                <c:pt idx="624">
                  <c:v>2917.8631807500001</c:v>
                </c:pt>
                <c:pt idx="625">
                  <c:v>2887.4747505</c:v>
                </c:pt>
                <c:pt idx="626">
                  <c:v>2877.41889025</c:v>
                </c:pt>
                <c:pt idx="627">
                  <c:v>2815.9846582500004</c:v>
                </c:pt>
                <c:pt idx="628">
                  <c:v>2771.7422177500002</c:v>
                </c:pt>
                <c:pt idx="629">
                  <c:v>2807.4992562500001</c:v>
                </c:pt>
                <c:pt idx="630">
                  <c:v>2967.9677782500003</c:v>
                </c:pt>
                <c:pt idx="631">
                  <c:v>2977.3980147500001</c:v>
                </c:pt>
                <c:pt idx="632">
                  <c:v>2978.1311374999982</c:v>
                </c:pt>
                <c:pt idx="633">
                  <c:v>2975.3174749999985</c:v>
                </c:pt>
                <c:pt idx="634">
                  <c:v>2876.2483607500003</c:v>
                </c:pt>
                <c:pt idx="635">
                  <c:v>2739.8347682500003</c:v>
                </c:pt>
                <c:pt idx="636">
                  <c:v>2710.8698614999998</c:v>
                </c:pt>
                <c:pt idx="637">
                  <c:v>2710.8857240000002</c:v>
                </c:pt>
                <c:pt idx="638">
                  <c:v>2669.7861152500004</c:v>
                </c:pt>
                <c:pt idx="639">
                  <c:v>2675.4812585</c:v>
                </c:pt>
                <c:pt idx="640">
                  <c:v>2699.5039994999993</c:v>
                </c:pt>
                <c:pt idx="641">
                  <c:v>2769.62869</c:v>
                </c:pt>
                <c:pt idx="642">
                  <c:v>2857.924411</c:v>
                </c:pt>
                <c:pt idx="643">
                  <c:v>2890.585982999999</c:v>
                </c:pt>
                <c:pt idx="644">
                  <c:v>2894.8083192499989</c:v>
                </c:pt>
                <c:pt idx="645">
                  <c:v>2851.1885090000001</c:v>
                </c:pt>
                <c:pt idx="646">
                  <c:v>2745.9498417499995</c:v>
                </c:pt>
                <c:pt idx="647">
                  <c:v>2719.357195</c:v>
                </c:pt>
                <c:pt idx="648">
                  <c:v>2575.1425112500001</c:v>
                </c:pt>
                <c:pt idx="649">
                  <c:v>2553.7062272500002</c:v>
                </c:pt>
                <c:pt idx="650">
                  <c:v>2542.5523819999994</c:v>
                </c:pt>
                <c:pt idx="651">
                  <c:v>2524.5198837500002</c:v>
                </c:pt>
                <c:pt idx="652">
                  <c:v>2516.30298825</c:v>
                </c:pt>
                <c:pt idx="653">
                  <c:v>2578.3654565000002</c:v>
                </c:pt>
                <c:pt idx="654">
                  <c:v>2684.1328937500002</c:v>
                </c:pt>
                <c:pt idx="655">
                  <c:v>2726.3578125000004</c:v>
                </c:pt>
                <c:pt idx="656">
                  <c:v>2726.64465075</c:v>
                </c:pt>
                <c:pt idx="657">
                  <c:v>2732.8733272500003</c:v>
                </c:pt>
                <c:pt idx="658">
                  <c:v>2722.5987850000001</c:v>
                </c:pt>
                <c:pt idx="659">
                  <c:v>2724.4598445000001</c:v>
                </c:pt>
                <c:pt idx="660">
                  <c:v>2572.394976999999</c:v>
                </c:pt>
                <c:pt idx="661">
                  <c:v>2535.9769055000002</c:v>
                </c:pt>
                <c:pt idx="662">
                  <c:v>2533.0881355000001</c:v>
                </c:pt>
                <c:pt idx="663">
                  <c:v>2525.0770197500001</c:v>
                </c:pt>
                <c:pt idx="664">
                  <c:v>2571.1314762500001</c:v>
                </c:pt>
                <c:pt idx="665">
                  <c:v>2678.5467087500001</c:v>
                </c:pt>
                <c:pt idx="666">
                  <c:v>2704.73222575</c:v>
                </c:pt>
                <c:pt idx="667">
                  <c:v>2698.0426075</c:v>
                </c:pt>
                <c:pt idx="668">
                  <c:v>2726.0346284999991</c:v>
                </c:pt>
                <c:pt idx="669">
                  <c:v>2702.798094499999</c:v>
                </c:pt>
                <c:pt idx="670">
                  <c:v>2704.8394080000012</c:v>
                </c:pt>
                <c:pt idx="671">
                  <c:v>2677.4479522500001</c:v>
                </c:pt>
                <c:pt idx="672">
                  <c:v>2605.8911577500003</c:v>
                </c:pt>
                <c:pt idx="673">
                  <c:v>2598.269473249999</c:v>
                </c:pt>
                <c:pt idx="674">
                  <c:v>2612.0018125000001</c:v>
                </c:pt>
                <c:pt idx="675">
                  <c:v>2657.1631012500011</c:v>
                </c:pt>
                <c:pt idx="676">
                  <c:v>2691.35174775</c:v>
                </c:pt>
                <c:pt idx="677">
                  <c:v>2755.9064465000001</c:v>
                </c:pt>
                <c:pt idx="678">
                  <c:v>2856.8500524999995</c:v>
                </c:pt>
                <c:pt idx="679">
                  <c:v>2912.1613955000003</c:v>
                </c:pt>
                <c:pt idx="680">
                  <c:v>2958.0201992500001</c:v>
                </c:pt>
                <c:pt idx="681">
                  <c:v>2999.7452860000003</c:v>
                </c:pt>
                <c:pt idx="682">
                  <c:v>3031.031782</c:v>
                </c:pt>
                <c:pt idx="683">
                  <c:v>3003.6850125000001</c:v>
                </c:pt>
                <c:pt idx="684">
                  <c:v>3005.0533204999992</c:v>
                </c:pt>
                <c:pt idx="685">
                  <c:v>3043.7337592499994</c:v>
                </c:pt>
                <c:pt idx="686">
                  <c:v>3070.199246749999</c:v>
                </c:pt>
                <c:pt idx="687">
                  <c:v>3061.2285375000001</c:v>
                </c:pt>
                <c:pt idx="688">
                  <c:v>3042.4771215000001</c:v>
                </c:pt>
                <c:pt idx="689">
                  <c:v>3135.21191275</c:v>
                </c:pt>
                <c:pt idx="690">
                  <c:v>3325.8097807499994</c:v>
                </c:pt>
                <c:pt idx="691">
                  <c:v>3359.3289049999998</c:v>
                </c:pt>
                <c:pt idx="692">
                  <c:v>3391.474633249999</c:v>
                </c:pt>
                <c:pt idx="693">
                  <c:v>3408.6269332500001</c:v>
                </c:pt>
                <c:pt idx="694">
                  <c:v>3393.3088130000001</c:v>
                </c:pt>
                <c:pt idx="695">
                  <c:v>3343.00804225</c:v>
                </c:pt>
                <c:pt idx="696">
                  <c:v>3302.885444999999</c:v>
                </c:pt>
                <c:pt idx="697">
                  <c:v>3301.8982080000001</c:v>
                </c:pt>
                <c:pt idx="698">
                  <c:v>3306.435546499999</c:v>
                </c:pt>
                <c:pt idx="699">
                  <c:v>3263.10423575</c:v>
                </c:pt>
                <c:pt idx="700">
                  <c:v>3248.8078957500002</c:v>
                </c:pt>
                <c:pt idx="701">
                  <c:v>3238.622640999999</c:v>
                </c:pt>
                <c:pt idx="702">
                  <c:v>3241.7587650000005</c:v>
                </c:pt>
                <c:pt idx="703">
                  <c:v>3287.2376127500006</c:v>
                </c:pt>
                <c:pt idx="704">
                  <c:v>3286.53509975</c:v>
                </c:pt>
                <c:pt idx="705">
                  <c:v>3236.9223725000002</c:v>
                </c:pt>
                <c:pt idx="706">
                  <c:v>3241.7041187500004</c:v>
                </c:pt>
                <c:pt idx="707">
                  <c:v>3177.637205999999</c:v>
                </c:pt>
                <c:pt idx="708">
                  <c:v>3189.328903749999</c:v>
                </c:pt>
                <c:pt idx="709">
                  <c:v>3176.4101532499999</c:v>
                </c:pt>
                <c:pt idx="710">
                  <c:v>3155.2285445000002</c:v>
                </c:pt>
                <c:pt idx="711">
                  <c:v>3203.8900607500013</c:v>
                </c:pt>
                <c:pt idx="712">
                  <c:v>3237.29512475</c:v>
                </c:pt>
                <c:pt idx="713">
                  <c:v>3254.5276275000006</c:v>
                </c:pt>
                <c:pt idx="714">
                  <c:v>3345.7260535</c:v>
                </c:pt>
                <c:pt idx="715">
                  <c:v>3416.6506420000001</c:v>
                </c:pt>
                <c:pt idx="716">
                  <c:v>3442.0449435000014</c:v>
                </c:pt>
                <c:pt idx="717">
                  <c:v>3415.3841685000002</c:v>
                </c:pt>
                <c:pt idx="718">
                  <c:v>3423.679905500001</c:v>
                </c:pt>
                <c:pt idx="719">
                  <c:v>3430.2379140000012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F-4F01-9525-4F08C29072F9}"/>
            </c:ext>
          </c:extLst>
        </c:ser>
        <c:ser>
          <c:idx val="1"/>
          <c:order val="1"/>
          <c:tx>
            <c:strRef>
              <c:f>'04'!$D$44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'04'!$D$45:$D$789</c:f>
              <c:numCache>
                <c:formatCode>_-* #,##0.00\ _€_-;\-* #,##0.00\ _€_-;_-* "-"??\ _€_-;_-@_-</c:formatCode>
                <c:ptCount val="745"/>
                <c:pt idx="0">
                  <c:v>458.05998631250003</c:v>
                </c:pt>
                <c:pt idx="1">
                  <c:v>489.55115193750004</c:v>
                </c:pt>
                <c:pt idx="2">
                  <c:v>331.00153437500001</c:v>
                </c:pt>
                <c:pt idx="3">
                  <c:v>262.60357525000001</c:v>
                </c:pt>
                <c:pt idx="4">
                  <c:v>261.45166193750003</c:v>
                </c:pt>
                <c:pt idx="5">
                  <c:v>303.03813881250005</c:v>
                </c:pt>
                <c:pt idx="6">
                  <c:v>448.9531485</c:v>
                </c:pt>
                <c:pt idx="7">
                  <c:v>473.87967568750003</c:v>
                </c:pt>
                <c:pt idx="8">
                  <c:v>525.77387400000009</c:v>
                </c:pt>
                <c:pt idx="9">
                  <c:v>387.04020343750005</c:v>
                </c:pt>
                <c:pt idx="10">
                  <c:v>509.21393906250006</c:v>
                </c:pt>
                <c:pt idx="11">
                  <c:v>491.95050256250005</c:v>
                </c:pt>
                <c:pt idx="12">
                  <c:v>599.7519578125</c:v>
                </c:pt>
                <c:pt idx="13">
                  <c:v>339.61725543750003</c:v>
                </c:pt>
                <c:pt idx="14">
                  <c:v>356.70485625000003</c:v>
                </c:pt>
                <c:pt idx="15">
                  <c:v>369.00828000000007</c:v>
                </c:pt>
                <c:pt idx="16">
                  <c:v>445.61854006250002</c:v>
                </c:pt>
                <c:pt idx="17">
                  <c:v>868.30587362500012</c:v>
                </c:pt>
                <c:pt idx="18">
                  <c:v>1605.5226881250001</c:v>
                </c:pt>
                <c:pt idx="19">
                  <c:v>1810.5303466874991</c:v>
                </c:pt>
                <c:pt idx="20">
                  <c:v>1580.580163937499</c:v>
                </c:pt>
                <c:pt idx="21">
                  <c:v>1220.4693863124999</c:v>
                </c:pt>
                <c:pt idx="22">
                  <c:v>928.06440400000008</c:v>
                </c:pt>
                <c:pt idx="23">
                  <c:v>792.84083937500009</c:v>
                </c:pt>
                <c:pt idx="24">
                  <c:v>425.95402581249999</c:v>
                </c:pt>
                <c:pt idx="25">
                  <c:v>438.19206287500003</c:v>
                </c:pt>
                <c:pt idx="26">
                  <c:v>353.65862831250001</c:v>
                </c:pt>
                <c:pt idx="27">
                  <c:v>299.74447812500006</c:v>
                </c:pt>
                <c:pt idx="28">
                  <c:v>302.999748125</c:v>
                </c:pt>
                <c:pt idx="29">
                  <c:v>375.65013393750002</c:v>
                </c:pt>
                <c:pt idx="30">
                  <c:v>581.00757087500006</c:v>
                </c:pt>
                <c:pt idx="31">
                  <c:v>583.44097806250011</c:v>
                </c:pt>
                <c:pt idx="32">
                  <c:v>843.76011175000008</c:v>
                </c:pt>
                <c:pt idx="33">
                  <c:v>502.32641700000005</c:v>
                </c:pt>
                <c:pt idx="34">
                  <c:v>488.37062187500004</c:v>
                </c:pt>
                <c:pt idx="35">
                  <c:v>904.90740737500005</c:v>
                </c:pt>
                <c:pt idx="36">
                  <c:v>585.8960071250001</c:v>
                </c:pt>
                <c:pt idx="37">
                  <c:v>354.33357281250005</c:v>
                </c:pt>
                <c:pt idx="38">
                  <c:v>415.72658418750007</c:v>
                </c:pt>
                <c:pt idx="39">
                  <c:v>435.68544500000002</c:v>
                </c:pt>
                <c:pt idx="40">
                  <c:v>452.67781550000007</c:v>
                </c:pt>
                <c:pt idx="41">
                  <c:v>685.71079931250006</c:v>
                </c:pt>
                <c:pt idx="42">
                  <c:v>1394.1293458750001</c:v>
                </c:pt>
                <c:pt idx="43">
                  <c:v>3207.418641562499</c:v>
                </c:pt>
                <c:pt idx="44">
                  <c:v>2731.1324331249989</c:v>
                </c:pt>
                <c:pt idx="45">
                  <c:v>928.52412181250008</c:v>
                </c:pt>
                <c:pt idx="46">
                  <c:v>877.27135781250001</c:v>
                </c:pt>
                <c:pt idx="47">
                  <c:v>735.91526443750001</c:v>
                </c:pt>
                <c:pt idx="48">
                  <c:v>467.78441075000001</c:v>
                </c:pt>
                <c:pt idx="49">
                  <c:v>448.51199418750002</c:v>
                </c:pt>
                <c:pt idx="50">
                  <c:v>478.81833337500001</c:v>
                </c:pt>
                <c:pt idx="51">
                  <c:v>365.07867550000003</c:v>
                </c:pt>
                <c:pt idx="52">
                  <c:v>552.51887975</c:v>
                </c:pt>
                <c:pt idx="53">
                  <c:v>798.35626668750001</c:v>
                </c:pt>
                <c:pt idx="54">
                  <c:v>3568.075129312499</c:v>
                </c:pt>
                <c:pt idx="55">
                  <c:v>4515.5016034999971</c:v>
                </c:pt>
                <c:pt idx="56">
                  <c:v>3947.1145390000001</c:v>
                </c:pt>
                <c:pt idx="57">
                  <c:v>2064.6337275625001</c:v>
                </c:pt>
                <c:pt idx="58">
                  <c:v>803.51511843750006</c:v>
                </c:pt>
                <c:pt idx="59">
                  <c:v>750.7372845000001</c:v>
                </c:pt>
                <c:pt idx="60">
                  <c:v>332.54278250000004</c:v>
                </c:pt>
                <c:pt idx="61">
                  <c:v>278.33377168750002</c:v>
                </c:pt>
                <c:pt idx="62">
                  <c:v>273.05590600000005</c:v>
                </c:pt>
                <c:pt idx="63">
                  <c:v>295.43669768750004</c:v>
                </c:pt>
                <c:pt idx="64">
                  <c:v>373.5767615625</c:v>
                </c:pt>
                <c:pt idx="65">
                  <c:v>837.73893387500004</c:v>
                </c:pt>
                <c:pt idx="66">
                  <c:v>3306.0874048125002</c:v>
                </c:pt>
                <c:pt idx="67">
                  <c:v>4017.1209148749986</c:v>
                </c:pt>
                <c:pt idx="68">
                  <c:v>3644.4855485625003</c:v>
                </c:pt>
                <c:pt idx="69">
                  <c:v>2636.1547816875</c:v>
                </c:pt>
                <c:pt idx="70">
                  <c:v>1708.3582160625001</c:v>
                </c:pt>
                <c:pt idx="71">
                  <c:v>505.64409256250002</c:v>
                </c:pt>
                <c:pt idx="72">
                  <c:v>432.76987131250007</c:v>
                </c:pt>
                <c:pt idx="73">
                  <c:v>264.5268044375</c:v>
                </c:pt>
                <c:pt idx="74">
                  <c:v>335.21654593750003</c:v>
                </c:pt>
                <c:pt idx="75">
                  <c:v>289.77930681250007</c:v>
                </c:pt>
                <c:pt idx="76">
                  <c:v>445.41735525000001</c:v>
                </c:pt>
                <c:pt idx="77">
                  <c:v>537.72425237499999</c:v>
                </c:pt>
                <c:pt idx="78">
                  <c:v>3588.6121157500002</c:v>
                </c:pt>
                <c:pt idx="79">
                  <c:v>4888.5275468124992</c:v>
                </c:pt>
                <c:pt idx="80">
                  <c:v>3427.0876303125001</c:v>
                </c:pt>
                <c:pt idx="81">
                  <c:v>1427.5130578124993</c:v>
                </c:pt>
                <c:pt idx="82">
                  <c:v>600.02688718749994</c:v>
                </c:pt>
                <c:pt idx="83">
                  <c:v>392.42622743750002</c:v>
                </c:pt>
                <c:pt idx="84">
                  <c:v>220.50938662500002</c:v>
                </c:pt>
                <c:pt idx="85">
                  <c:v>348.44623250000001</c:v>
                </c:pt>
                <c:pt idx="86">
                  <c:v>427.86678106250002</c:v>
                </c:pt>
                <c:pt idx="87">
                  <c:v>516.62899975000005</c:v>
                </c:pt>
                <c:pt idx="88">
                  <c:v>692.71279712500007</c:v>
                </c:pt>
                <c:pt idx="89">
                  <c:v>1029.346772812499</c:v>
                </c:pt>
                <c:pt idx="90">
                  <c:v>2980.5599053125002</c:v>
                </c:pt>
                <c:pt idx="91">
                  <c:v>4675.4019555624982</c:v>
                </c:pt>
                <c:pt idx="92">
                  <c:v>4622.9852539374997</c:v>
                </c:pt>
                <c:pt idx="93">
                  <c:v>3627.9400712500001</c:v>
                </c:pt>
                <c:pt idx="94">
                  <c:v>3139.3295815000001</c:v>
                </c:pt>
                <c:pt idx="95">
                  <c:v>1275.753856249999</c:v>
                </c:pt>
                <c:pt idx="96">
                  <c:v>850.93833181250011</c:v>
                </c:pt>
                <c:pt idx="97">
                  <c:v>353.44354568750003</c:v>
                </c:pt>
                <c:pt idx="98">
                  <c:v>276.82686006250003</c:v>
                </c:pt>
                <c:pt idx="99">
                  <c:v>392.93787787500008</c:v>
                </c:pt>
                <c:pt idx="100">
                  <c:v>342.80740537500003</c:v>
                </c:pt>
                <c:pt idx="101">
                  <c:v>762.06861412500007</c:v>
                </c:pt>
                <c:pt idx="102">
                  <c:v>3264.7853824375002</c:v>
                </c:pt>
                <c:pt idx="103">
                  <c:v>4084.4883424999998</c:v>
                </c:pt>
                <c:pt idx="104">
                  <c:v>3356.3069215625001</c:v>
                </c:pt>
                <c:pt idx="105">
                  <c:v>1389.883086312499</c:v>
                </c:pt>
                <c:pt idx="106">
                  <c:v>504.98320468750001</c:v>
                </c:pt>
                <c:pt idx="107">
                  <c:v>514.88151550000009</c:v>
                </c:pt>
                <c:pt idx="108">
                  <c:v>278.91709756250003</c:v>
                </c:pt>
                <c:pt idx="109">
                  <c:v>296.83494462500005</c:v>
                </c:pt>
                <c:pt idx="110">
                  <c:v>367.41166731250007</c:v>
                </c:pt>
                <c:pt idx="111">
                  <c:v>346.84084300000001</c:v>
                </c:pt>
                <c:pt idx="112">
                  <c:v>532.04440518750005</c:v>
                </c:pt>
                <c:pt idx="113">
                  <c:v>1612.2985382500001</c:v>
                </c:pt>
                <c:pt idx="114">
                  <c:v>3500.4172749999984</c:v>
                </c:pt>
                <c:pt idx="115">
                  <c:v>4233.9544920624994</c:v>
                </c:pt>
                <c:pt idx="116">
                  <c:v>4703.7701322499979</c:v>
                </c:pt>
                <c:pt idx="117">
                  <c:v>4443.2525709999982</c:v>
                </c:pt>
                <c:pt idx="118">
                  <c:v>3681.1304855624999</c:v>
                </c:pt>
                <c:pt idx="119">
                  <c:v>2286.7827578750002</c:v>
                </c:pt>
                <c:pt idx="120">
                  <c:v>1614.8185745000001</c:v>
                </c:pt>
                <c:pt idx="121">
                  <c:v>800.01492125000004</c:v>
                </c:pt>
                <c:pt idx="122">
                  <c:v>487.43529806250001</c:v>
                </c:pt>
                <c:pt idx="123">
                  <c:v>441.14453199999997</c:v>
                </c:pt>
                <c:pt idx="124">
                  <c:v>555.29403781249994</c:v>
                </c:pt>
                <c:pt idx="125">
                  <c:v>1159.0031826875002</c:v>
                </c:pt>
                <c:pt idx="126">
                  <c:v>3336.9992123750003</c:v>
                </c:pt>
                <c:pt idx="127">
                  <c:v>4209.0336404374993</c:v>
                </c:pt>
                <c:pt idx="128">
                  <c:v>3735.6466309374991</c:v>
                </c:pt>
                <c:pt idx="129">
                  <c:v>1395.6249919375002</c:v>
                </c:pt>
                <c:pt idx="130">
                  <c:v>441.4103780625</c:v>
                </c:pt>
                <c:pt idx="131">
                  <c:v>243.8603785</c:v>
                </c:pt>
                <c:pt idx="132">
                  <c:v>234.16425625000002</c:v>
                </c:pt>
                <c:pt idx="133">
                  <c:v>323.76004812500003</c:v>
                </c:pt>
                <c:pt idx="134">
                  <c:v>229.027980625</c:v>
                </c:pt>
                <c:pt idx="135">
                  <c:v>269.98596187500004</c:v>
                </c:pt>
                <c:pt idx="136">
                  <c:v>431.51894843750006</c:v>
                </c:pt>
                <c:pt idx="137">
                  <c:v>589.71471506249998</c:v>
                </c:pt>
                <c:pt idx="138">
                  <c:v>2179.8097011875002</c:v>
                </c:pt>
                <c:pt idx="139">
                  <c:v>4106.7109337499978</c:v>
                </c:pt>
                <c:pt idx="140">
                  <c:v>3995.7321945625004</c:v>
                </c:pt>
                <c:pt idx="141">
                  <c:v>1530.568697875</c:v>
                </c:pt>
                <c:pt idx="142">
                  <c:v>1032.5358100000001</c:v>
                </c:pt>
                <c:pt idx="143">
                  <c:v>974.73157687500009</c:v>
                </c:pt>
                <c:pt idx="144">
                  <c:v>668.48918225</c:v>
                </c:pt>
                <c:pt idx="145">
                  <c:v>255.32072475000001</c:v>
                </c:pt>
                <c:pt idx="146">
                  <c:v>276.65459643750006</c:v>
                </c:pt>
                <c:pt idx="147">
                  <c:v>236.1472193125</c:v>
                </c:pt>
                <c:pt idx="148">
                  <c:v>283.51360631250003</c:v>
                </c:pt>
                <c:pt idx="149">
                  <c:v>604.78433068750007</c:v>
                </c:pt>
                <c:pt idx="150">
                  <c:v>883.59018143749995</c:v>
                </c:pt>
                <c:pt idx="151">
                  <c:v>1436.8833731875002</c:v>
                </c:pt>
                <c:pt idx="152">
                  <c:v>1772.527463875</c:v>
                </c:pt>
                <c:pt idx="153">
                  <c:v>898.41738393750006</c:v>
                </c:pt>
                <c:pt idx="154">
                  <c:v>430.80180875000002</c:v>
                </c:pt>
                <c:pt idx="155">
                  <c:v>315.56923337500007</c:v>
                </c:pt>
                <c:pt idx="156">
                  <c:v>520.23779437500002</c:v>
                </c:pt>
                <c:pt idx="157">
                  <c:v>284.74460525000001</c:v>
                </c:pt>
                <c:pt idx="158">
                  <c:v>196.87267850000001</c:v>
                </c:pt>
                <c:pt idx="159">
                  <c:v>482.18385062500005</c:v>
                </c:pt>
                <c:pt idx="160">
                  <c:v>465.12499431250001</c:v>
                </c:pt>
                <c:pt idx="161">
                  <c:v>828.30458843750012</c:v>
                </c:pt>
                <c:pt idx="162">
                  <c:v>1933.9052766250002</c:v>
                </c:pt>
                <c:pt idx="163">
                  <c:v>3671.3807174375002</c:v>
                </c:pt>
                <c:pt idx="164">
                  <c:v>3796.1572271250002</c:v>
                </c:pt>
                <c:pt idx="165">
                  <c:v>3285.7241446875005</c:v>
                </c:pt>
                <c:pt idx="166">
                  <c:v>2026.3816168124993</c:v>
                </c:pt>
                <c:pt idx="167">
                  <c:v>1136.806320875</c:v>
                </c:pt>
                <c:pt idx="168">
                  <c:v>754.73550868749999</c:v>
                </c:pt>
                <c:pt idx="169">
                  <c:v>537.2573319375</c:v>
                </c:pt>
                <c:pt idx="170">
                  <c:v>391.94800500000002</c:v>
                </c:pt>
                <c:pt idx="171">
                  <c:v>677.63161393749999</c:v>
                </c:pt>
                <c:pt idx="172">
                  <c:v>627.25073400000008</c:v>
                </c:pt>
                <c:pt idx="173">
                  <c:v>659.21964512500006</c:v>
                </c:pt>
                <c:pt idx="174">
                  <c:v>596.05814793750005</c:v>
                </c:pt>
                <c:pt idx="175">
                  <c:v>1734.7641434374991</c:v>
                </c:pt>
                <c:pt idx="176">
                  <c:v>2303.458667375</c:v>
                </c:pt>
                <c:pt idx="177">
                  <c:v>2543.9108386875</c:v>
                </c:pt>
                <c:pt idx="178">
                  <c:v>2792.5630879375003</c:v>
                </c:pt>
                <c:pt idx="179">
                  <c:v>2053.9317406250002</c:v>
                </c:pt>
                <c:pt idx="180">
                  <c:v>1110.2464964374999</c:v>
                </c:pt>
                <c:pt idx="181">
                  <c:v>722.17653306250008</c:v>
                </c:pt>
                <c:pt idx="182">
                  <c:v>473.26087312500005</c:v>
                </c:pt>
                <c:pt idx="183">
                  <c:v>362.05859087500005</c:v>
                </c:pt>
                <c:pt idx="184">
                  <c:v>429.02925156250001</c:v>
                </c:pt>
                <c:pt idx="185">
                  <c:v>1435.4589786875001</c:v>
                </c:pt>
                <c:pt idx="186">
                  <c:v>2630.1369311875001</c:v>
                </c:pt>
                <c:pt idx="187">
                  <c:v>3694.5727138750003</c:v>
                </c:pt>
                <c:pt idx="188">
                  <c:v>4315.4810073124991</c:v>
                </c:pt>
                <c:pt idx="189">
                  <c:v>3457.0345025625002</c:v>
                </c:pt>
                <c:pt idx="190">
                  <c:v>2636.2355705000004</c:v>
                </c:pt>
                <c:pt idx="191">
                  <c:v>2134.5886437499989</c:v>
                </c:pt>
                <c:pt idx="192">
                  <c:v>1157.5633023749999</c:v>
                </c:pt>
                <c:pt idx="193">
                  <c:v>634.74141493750005</c:v>
                </c:pt>
                <c:pt idx="194">
                  <c:v>594.77788631250007</c:v>
                </c:pt>
                <c:pt idx="195">
                  <c:v>531.51792443750003</c:v>
                </c:pt>
                <c:pt idx="196">
                  <c:v>357.37234800000004</c:v>
                </c:pt>
                <c:pt idx="197">
                  <c:v>556.20456825000008</c:v>
                </c:pt>
                <c:pt idx="198">
                  <c:v>565.33586893750009</c:v>
                </c:pt>
                <c:pt idx="199">
                  <c:v>360.58816875000002</c:v>
                </c:pt>
                <c:pt idx="200">
                  <c:v>304.38694600000002</c:v>
                </c:pt>
                <c:pt idx="201">
                  <c:v>605.17020468750002</c:v>
                </c:pt>
                <c:pt idx="202">
                  <c:v>418.63812787500001</c:v>
                </c:pt>
                <c:pt idx="203">
                  <c:v>258.2706614375</c:v>
                </c:pt>
                <c:pt idx="204">
                  <c:v>117.26245549999999</c:v>
                </c:pt>
                <c:pt idx="205">
                  <c:v>96.555516624999981</c:v>
                </c:pt>
                <c:pt idx="206">
                  <c:v>103.493331</c:v>
                </c:pt>
                <c:pt idx="207">
                  <c:v>152.3933186875</c:v>
                </c:pt>
                <c:pt idx="208">
                  <c:v>124.38027699999999</c:v>
                </c:pt>
                <c:pt idx="209">
                  <c:v>235.56303106250002</c:v>
                </c:pt>
                <c:pt idx="210">
                  <c:v>547.32190550000007</c:v>
                </c:pt>
                <c:pt idx="211">
                  <c:v>1609.608561937499</c:v>
                </c:pt>
                <c:pt idx="212">
                  <c:v>2725.2564556250004</c:v>
                </c:pt>
                <c:pt idx="213">
                  <c:v>1555.6714389375002</c:v>
                </c:pt>
                <c:pt idx="214">
                  <c:v>1017.4750421250001</c:v>
                </c:pt>
                <c:pt idx="215">
                  <c:v>595.50928006250012</c:v>
                </c:pt>
                <c:pt idx="216">
                  <c:v>402.13369918749999</c:v>
                </c:pt>
                <c:pt idx="217">
                  <c:v>294.37178893750001</c:v>
                </c:pt>
                <c:pt idx="218">
                  <c:v>261.41599506250003</c:v>
                </c:pt>
                <c:pt idx="219">
                  <c:v>146.228210875</c:v>
                </c:pt>
                <c:pt idx="220">
                  <c:v>222.07110118750001</c:v>
                </c:pt>
                <c:pt idx="221">
                  <c:v>262.04748243750004</c:v>
                </c:pt>
                <c:pt idx="222">
                  <c:v>176.43512974999999</c:v>
                </c:pt>
                <c:pt idx="223">
                  <c:v>162.27700168750002</c:v>
                </c:pt>
                <c:pt idx="224">
                  <c:v>228.15604625</c:v>
                </c:pt>
                <c:pt idx="225">
                  <c:v>166.057877625</c:v>
                </c:pt>
                <c:pt idx="226">
                  <c:v>78.217657187499981</c:v>
                </c:pt>
                <c:pt idx="227">
                  <c:v>68.873805624999974</c:v>
                </c:pt>
                <c:pt idx="228">
                  <c:v>69.254859374999981</c:v>
                </c:pt>
                <c:pt idx="229">
                  <c:v>94.390824999999978</c:v>
                </c:pt>
                <c:pt idx="230">
                  <c:v>255.89035312500002</c:v>
                </c:pt>
                <c:pt idx="231">
                  <c:v>263.608324375</c:v>
                </c:pt>
                <c:pt idx="232">
                  <c:v>206.18489906250002</c:v>
                </c:pt>
                <c:pt idx="233">
                  <c:v>253.34275425000001</c:v>
                </c:pt>
                <c:pt idx="234">
                  <c:v>673.9924715625001</c:v>
                </c:pt>
                <c:pt idx="235">
                  <c:v>1303.4071024375</c:v>
                </c:pt>
                <c:pt idx="236">
                  <c:v>1566.51159775</c:v>
                </c:pt>
                <c:pt idx="237">
                  <c:v>1192.9874989375</c:v>
                </c:pt>
                <c:pt idx="238">
                  <c:v>807.81826693750008</c:v>
                </c:pt>
                <c:pt idx="239">
                  <c:v>647.44073056249999</c:v>
                </c:pt>
                <c:pt idx="240">
                  <c:v>339.85932181250001</c:v>
                </c:pt>
                <c:pt idx="241">
                  <c:v>201.2981934375</c:v>
                </c:pt>
                <c:pt idx="242">
                  <c:v>140.31660968749998</c:v>
                </c:pt>
                <c:pt idx="243">
                  <c:v>136.60093143749998</c:v>
                </c:pt>
                <c:pt idx="244">
                  <c:v>203.226465625</c:v>
                </c:pt>
                <c:pt idx="245">
                  <c:v>445.30639256250004</c:v>
                </c:pt>
                <c:pt idx="246">
                  <c:v>1878.743453625</c:v>
                </c:pt>
                <c:pt idx="247">
                  <c:v>3674.8356911250003</c:v>
                </c:pt>
                <c:pt idx="248">
                  <c:v>3187.908528125</c:v>
                </c:pt>
                <c:pt idx="249">
                  <c:v>2638.503424125</c:v>
                </c:pt>
                <c:pt idx="250">
                  <c:v>2438.282006125</c:v>
                </c:pt>
                <c:pt idx="251">
                  <c:v>1812.4910070624999</c:v>
                </c:pt>
                <c:pt idx="252">
                  <c:v>1164.515295062499</c:v>
                </c:pt>
                <c:pt idx="253">
                  <c:v>1004.0996984375</c:v>
                </c:pt>
                <c:pt idx="254">
                  <c:v>1094.2233319375</c:v>
                </c:pt>
                <c:pt idx="255">
                  <c:v>581.17760087499994</c:v>
                </c:pt>
                <c:pt idx="256">
                  <c:v>755.19459218750001</c:v>
                </c:pt>
                <c:pt idx="257">
                  <c:v>1371.2327710625</c:v>
                </c:pt>
                <c:pt idx="258">
                  <c:v>2461.5737310625</c:v>
                </c:pt>
                <c:pt idx="259">
                  <c:v>3585.1521733124991</c:v>
                </c:pt>
                <c:pt idx="260">
                  <c:v>4090.4844367499991</c:v>
                </c:pt>
                <c:pt idx="261">
                  <c:v>4245.9157884375009</c:v>
                </c:pt>
                <c:pt idx="262">
                  <c:v>2535.8840731875002</c:v>
                </c:pt>
                <c:pt idx="263">
                  <c:v>1298.2699008750001</c:v>
                </c:pt>
                <c:pt idx="264">
                  <c:v>402.968711875</c:v>
                </c:pt>
                <c:pt idx="265">
                  <c:v>255.72516375000001</c:v>
                </c:pt>
                <c:pt idx="266">
                  <c:v>289.79042725000005</c:v>
                </c:pt>
                <c:pt idx="267">
                  <c:v>312.72697106250001</c:v>
                </c:pt>
                <c:pt idx="268">
                  <c:v>418.55675225000005</c:v>
                </c:pt>
                <c:pt idx="269">
                  <c:v>1428.8524214375002</c:v>
                </c:pt>
                <c:pt idx="270">
                  <c:v>2656.2517601250001</c:v>
                </c:pt>
                <c:pt idx="271">
                  <c:v>3107.5632758125003</c:v>
                </c:pt>
                <c:pt idx="272">
                  <c:v>3114.3226384374989</c:v>
                </c:pt>
                <c:pt idx="273">
                  <c:v>1650.533418125</c:v>
                </c:pt>
                <c:pt idx="274">
                  <c:v>907.77750237500004</c:v>
                </c:pt>
                <c:pt idx="275">
                  <c:v>768.86947937500008</c:v>
                </c:pt>
                <c:pt idx="276">
                  <c:v>461.69851006250002</c:v>
                </c:pt>
                <c:pt idx="277">
                  <c:v>406.43469756250005</c:v>
                </c:pt>
                <c:pt idx="278">
                  <c:v>640.47038331250008</c:v>
                </c:pt>
                <c:pt idx="279">
                  <c:v>562.07402268750002</c:v>
                </c:pt>
                <c:pt idx="280">
                  <c:v>710.54366337500005</c:v>
                </c:pt>
                <c:pt idx="281">
                  <c:v>1378.1162060625002</c:v>
                </c:pt>
                <c:pt idx="282">
                  <c:v>2062.0498930000003</c:v>
                </c:pt>
                <c:pt idx="283">
                  <c:v>3593.7960240624993</c:v>
                </c:pt>
                <c:pt idx="284">
                  <c:v>4395.5559976249979</c:v>
                </c:pt>
                <c:pt idx="285">
                  <c:v>3630.6940764374999</c:v>
                </c:pt>
                <c:pt idx="286">
                  <c:v>2911.3864570000005</c:v>
                </c:pt>
                <c:pt idx="287">
                  <c:v>1389.7415028125001</c:v>
                </c:pt>
                <c:pt idx="288">
                  <c:v>528.52035993750007</c:v>
                </c:pt>
                <c:pt idx="289">
                  <c:v>396.88585012500005</c:v>
                </c:pt>
                <c:pt idx="290">
                  <c:v>578.05797418750001</c:v>
                </c:pt>
                <c:pt idx="291">
                  <c:v>480.20533156250002</c:v>
                </c:pt>
                <c:pt idx="292">
                  <c:v>595.41257493750004</c:v>
                </c:pt>
                <c:pt idx="293">
                  <c:v>1153.0828856875</c:v>
                </c:pt>
                <c:pt idx="294">
                  <c:v>2136.3335121874993</c:v>
                </c:pt>
                <c:pt idx="295">
                  <c:v>2928.85275125</c:v>
                </c:pt>
                <c:pt idx="296">
                  <c:v>3239.9390483125003</c:v>
                </c:pt>
                <c:pt idx="297">
                  <c:v>1714.2754401875</c:v>
                </c:pt>
                <c:pt idx="298">
                  <c:v>810.73004693749999</c:v>
                </c:pt>
                <c:pt idx="299">
                  <c:v>667.85733400000004</c:v>
                </c:pt>
                <c:pt idx="300">
                  <c:v>892.60048162500004</c:v>
                </c:pt>
                <c:pt idx="301">
                  <c:v>922.60649256249997</c:v>
                </c:pt>
                <c:pt idx="302">
                  <c:v>1058.94597475</c:v>
                </c:pt>
                <c:pt idx="303">
                  <c:v>1098.3067006875001</c:v>
                </c:pt>
                <c:pt idx="304">
                  <c:v>793.3250760625001</c:v>
                </c:pt>
                <c:pt idx="305">
                  <c:v>1628.9790882500001</c:v>
                </c:pt>
                <c:pt idx="306">
                  <c:v>3520.1210078125</c:v>
                </c:pt>
                <c:pt idx="307">
                  <c:v>4436.2842571249994</c:v>
                </c:pt>
                <c:pt idx="308">
                  <c:v>4329.012262187498</c:v>
                </c:pt>
                <c:pt idx="309">
                  <c:v>3873.139699187499</c:v>
                </c:pt>
                <c:pt idx="310">
                  <c:v>3287.0938559374999</c:v>
                </c:pt>
                <c:pt idx="311">
                  <c:v>2155.6062949375</c:v>
                </c:pt>
                <c:pt idx="312">
                  <c:v>429.62108118750001</c:v>
                </c:pt>
                <c:pt idx="313">
                  <c:v>310.50179743750004</c:v>
                </c:pt>
                <c:pt idx="314">
                  <c:v>305.45024075000003</c:v>
                </c:pt>
                <c:pt idx="315">
                  <c:v>322.44166312499999</c:v>
                </c:pt>
                <c:pt idx="316">
                  <c:v>356.21758881250003</c:v>
                </c:pt>
                <c:pt idx="317">
                  <c:v>582.53965893750001</c:v>
                </c:pt>
                <c:pt idx="318">
                  <c:v>2401.5392608125003</c:v>
                </c:pt>
                <c:pt idx="319">
                  <c:v>3181.3964738125001</c:v>
                </c:pt>
                <c:pt idx="320">
                  <c:v>3161.4727860624994</c:v>
                </c:pt>
                <c:pt idx="321">
                  <c:v>2821.0300307500002</c:v>
                </c:pt>
                <c:pt idx="322">
                  <c:v>1103.5954871875001</c:v>
                </c:pt>
                <c:pt idx="323">
                  <c:v>796.38453987499997</c:v>
                </c:pt>
                <c:pt idx="324">
                  <c:v>684.17941931249993</c:v>
                </c:pt>
                <c:pt idx="325">
                  <c:v>559.33185837500002</c:v>
                </c:pt>
                <c:pt idx="326">
                  <c:v>567.2578558125</c:v>
                </c:pt>
                <c:pt idx="327">
                  <c:v>571.80017812500012</c:v>
                </c:pt>
                <c:pt idx="328">
                  <c:v>673.54260662499996</c:v>
                </c:pt>
                <c:pt idx="329">
                  <c:v>1005.73370525</c:v>
                </c:pt>
                <c:pt idx="330">
                  <c:v>1454.3869369375002</c:v>
                </c:pt>
                <c:pt idx="331">
                  <c:v>2458.5226354375</c:v>
                </c:pt>
                <c:pt idx="332">
                  <c:v>2951.2932968125001</c:v>
                </c:pt>
                <c:pt idx="333">
                  <c:v>2073.460635125</c:v>
                </c:pt>
                <c:pt idx="334">
                  <c:v>920.49351106250003</c:v>
                </c:pt>
                <c:pt idx="335">
                  <c:v>601.48448743750009</c:v>
                </c:pt>
                <c:pt idx="336">
                  <c:v>1217.4114335625002</c:v>
                </c:pt>
                <c:pt idx="337">
                  <c:v>636.99357674999999</c:v>
                </c:pt>
                <c:pt idx="338">
                  <c:v>520.90390024999999</c:v>
                </c:pt>
                <c:pt idx="339">
                  <c:v>480.13695237500002</c:v>
                </c:pt>
                <c:pt idx="340">
                  <c:v>478.77776812500008</c:v>
                </c:pt>
                <c:pt idx="341">
                  <c:v>514.94842274999996</c:v>
                </c:pt>
                <c:pt idx="342">
                  <c:v>586.30785700000001</c:v>
                </c:pt>
                <c:pt idx="343">
                  <c:v>750.72135056249999</c:v>
                </c:pt>
                <c:pt idx="344">
                  <c:v>907.65369756250004</c:v>
                </c:pt>
                <c:pt idx="345">
                  <c:v>818.95064318750008</c:v>
                </c:pt>
                <c:pt idx="346">
                  <c:v>535.7036740625</c:v>
                </c:pt>
                <c:pt idx="347">
                  <c:v>448.87277337500001</c:v>
                </c:pt>
                <c:pt idx="348">
                  <c:v>222.01765325000002</c:v>
                </c:pt>
                <c:pt idx="349">
                  <c:v>183.94138112500002</c:v>
                </c:pt>
                <c:pt idx="350">
                  <c:v>202.591333625</c:v>
                </c:pt>
                <c:pt idx="351">
                  <c:v>205.49697168750001</c:v>
                </c:pt>
                <c:pt idx="352">
                  <c:v>275.92870368749999</c:v>
                </c:pt>
                <c:pt idx="353">
                  <c:v>507.1875633125</c:v>
                </c:pt>
                <c:pt idx="354">
                  <c:v>1100.14099925</c:v>
                </c:pt>
                <c:pt idx="355">
                  <c:v>1407.5683618125001</c:v>
                </c:pt>
                <c:pt idx="356">
                  <c:v>1472.693707875</c:v>
                </c:pt>
                <c:pt idx="357">
                  <c:v>1041.9261041250002</c:v>
                </c:pt>
                <c:pt idx="358">
                  <c:v>800.24364275000005</c:v>
                </c:pt>
                <c:pt idx="359">
                  <c:v>529.97732062500006</c:v>
                </c:pt>
                <c:pt idx="360">
                  <c:v>741.93117225000003</c:v>
                </c:pt>
                <c:pt idx="361">
                  <c:v>445.79118187500006</c:v>
                </c:pt>
                <c:pt idx="362">
                  <c:v>429.99439225000003</c:v>
                </c:pt>
                <c:pt idx="363">
                  <c:v>364.26666262500004</c:v>
                </c:pt>
                <c:pt idx="364">
                  <c:v>326.78550975000002</c:v>
                </c:pt>
                <c:pt idx="365">
                  <c:v>306.73142262500005</c:v>
                </c:pt>
                <c:pt idx="366">
                  <c:v>391.31567481250005</c:v>
                </c:pt>
                <c:pt idx="367">
                  <c:v>379.76715581250005</c:v>
                </c:pt>
                <c:pt idx="368">
                  <c:v>428.74561700000004</c:v>
                </c:pt>
                <c:pt idx="369">
                  <c:v>485.56345681250002</c:v>
                </c:pt>
                <c:pt idx="370">
                  <c:v>428.82731025000004</c:v>
                </c:pt>
                <c:pt idx="371">
                  <c:v>533.95362243750003</c:v>
                </c:pt>
                <c:pt idx="372">
                  <c:v>351.10820206250003</c:v>
                </c:pt>
                <c:pt idx="373">
                  <c:v>264.30686918750001</c:v>
                </c:pt>
                <c:pt idx="374">
                  <c:v>235.22363681249999</c:v>
                </c:pt>
                <c:pt idx="375">
                  <c:v>200.22374049999999</c:v>
                </c:pt>
                <c:pt idx="376">
                  <c:v>384.23600725</c:v>
                </c:pt>
                <c:pt idx="377">
                  <c:v>554.39857506249996</c:v>
                </c:pt>
                <c:pt idx="378">
                  <c:v>1550.9342983750003</c:v>
                </c:pt>
                <c:pt idx="379">
                  <c:v>3022.0503598750001</c:v>
                </c:pt>
                <c:pt idx="380">
                  <c:v>3432.0746899374994</c:v>
                </c:pt>
                <c:pt idx="381">
                  <c:v>2599.1766647500003</c:v>
                </c:pt>
                <c:pt idx="382">
                  <c:v>2106.8590022499998</c:v>
                </c:pt>
                <c:pt idx="383">
                  <c:v>1784.3993114999989</c:v>
                </c:pt>
                <c:pt idx="384">
                  <c:v>811.58729075000008</c:v>
                </c:pt>
                <c:pt idx="385">
                  <c:v>498.33540556250006</c:v>
                </c:pt>
                <c:pt idx="386">
                  <c:v>620.78413912500002</c:v>
                </c:pt>
                <c:pt idx="387">
                  <c:v>417.24890450000004</c:v>
                </c:pt>
                <c:pt idx="388">
                  <c:v>487.30072037500003</c:v>
                </c:pt>
                <c:pt idx="389">
                  <c:v>1052.929838625</c:v>
                </c:pt>
                <c:pt idx="390">
                  <c:v>3040.1101140625005</c:v>
                </c:pt>
                <c:pt idx="391">
                  <c:v>4015.4712615624994</c:v>
                </c:pt>
                <c:pt idx="392">
                  <c:v>3902.6428158125</c:v>
                </c:pt>
                <c:pt idx="393">
                  <c:v>3194.9575096250001</c:v>
                </c:pt>
                <c:pt idx="394">
                  <c:v>2052.3949777500002</c:v>
                </c:pt>
                <c:pt idx="395">
                  <c:v>574.05873068750009</c:v>
                </c:pt>
                <c:pt idx="396">
                  <c:v>382.79908500000005</c:v>
                </c:pt>
                <c:pt idx="397">
                  <c:v>492.80534425000002</c:v>
                </c:pt>
                <c:pt idx="398">
                  <c:v>328.90722993750001</c:v>
                </c:pt>
                <c:pt idx="399">
                  <c:v>762.51935406250004</c:v>
                </c:pt>
                <c:pt idx="400">
                  <c:v>657.85371350000003</c:v>
                </c:pt>
                <c:pt idx="401">
                  <c:v>1022.9039524374999</c:v>
                </c:pt>
                <c:pt idx="402">
                  <c:v>1182.0718105000001</c:v>
                </c:pt>
                <c:pt idx="403">
                  <c:v>3057.8966341875002</c:v>
                </c:pt>
                <c:pt idx="404">
                  <c:v>3162.4256727500001</c:v>
                </c:pt>
                <c:pt idx="405">
                  <c:v>2436.9375730000002</c:v>
                </c:pt>
                <c:pt idx="406">
                  <c:v>1009.6944098125001</c:v>
                </c:pt>
                <c:pt idx="407">
                  <c:v>448.7292250000001</c:v>
                </c:pt>
                <c:pt idx="408">
                  <c:v>448.37472162500001</c:v>
                </c:pt>
                <c:pt idx="409">
                  <c:v>424.09202750000009</c:v>
                </c:pt>
                <c:pt idx="410">
                  <c:v>367.12173293750004</c:v>
                </c:pt>
                <c:pt idx="411">
                  <c:v>309.29858118750002</c:v>
                </c:pt>
                <c:pt idx="412">
                  <c:v>292.60820056250003</c:v>
                </c:pt>
                <c:pt idx="413">
                  <c:v>677.19028018749998</c:v>
                </c:pt>
                <c:pt idx="414">
                  <c:v>2165.2744578125003</c:v>
                </c:pt>
                <c:pt idx="415">
                  <c:v>3624.4516115625001</c:v>
                </c:pt>
                <c:pt idx="416">
                  <c:v>4243.0662470000007</c:v>
                </c:pt>
                <c:pt idx="417">
                  <c:v>3078.3399867499998</c:v>
                </c:pt>
                <c:pt idx="418">
                  <c:v>1193.6627023125002</c:v>
                </c:pt>
                <c:pt idx="419">
                  <c:v>935.64678281250008</c:v>
                </c:pt>
                <c:pt idx="420">
                  <c:v>815.00621793750008</c:v>
                </c:pt>
                <c:pt idx="421">
                  <c:v>890.97694124999998</c:v>
                </c:pt>
                <c:pt idx="422">
                  <c:v>611.15515612500008</c:v>
                </c:pt>
                <c:pt idx="423">
                  <c:v>817.54502037500004</c:v>
                </c:pt>
                <c:pt idx="424">
                  <c:v>763.96763793750006</c:v>
                </c:pt>
                <c:pt idx="425">
                  <c:v>1038.166249124999</c:v>
                </c:pt>
                <c:pt idx="426">
                  <c:v>1162.0798534374999</c:v>
                </c:pt>
                <c:pt idx="427">
                  <c:v>2056.2971131875001</c:v>
                </c:pt>
                <c:pt idx="428">
                  <c:v>2645.2050762499998</c:v>
                </c:pt>
                <c:pt idx="429">
                  <c:v>2557.6822373750001</c:v>
                </c:pt>
                <c:pt idx="430">
                  <c:v>1744.4888457500001</c:v>
                </c:pt>
                <c:pt idx="431">
                  <c:v>470.55498143750003</c:v>
                </c:pt>
                <c:pt idx="432">
                  <c:v>382.35567675000004</c:v>
                </c:pt>
                <c:pt idx="433">
                  <c:v>289.84821637499999</c:v>
                </c:pt>
                <c:pt idx="434">
                  <c:v>362.84321250000005</c:v>
                </c:pt>
                <c:pt idx="435">
                  <c:v>420.79377262499997</c:v>
                </c:pt>
                <c:pt idx="436">
                  <c:v>283.09457175</c:v>
                </c:pt>
                <c:pt idx="437">
                  <c:v>667.80758700000001</c:v>
                </c:pt>
                <c:pt idx="438">
                  <c:v>2832.512084</c:v>
                </c:pt>
                <c:pt idx="439">
                  <c:v>3655.8212848749995</c:v>
                </c:pt>
                <c:pt idx="440">
                  <c:v>3148.3943113125001</c:v>
                </c:pt>
                <c:pt idx="441">
                  <c:v>969.57752431250015</c:v>
                </c:pt>
                <c:pt idx="442">
                  <c:v>822.74739031249999</c:v>
                </c:pt>
                <c:pt idx="443">
                  <c:v>677.06943768750011</c:v>
                </c:pt>
                <c:pt idx="444">
                  <c:v>442.39211675000001</c:v>
                </c:pt>
                <c:pt idx="445">
                  <c:v>385.23873331250002</c:v>
                </c:pt>
                <c:pt idx="446">
                  <c:v>388.02525850000006</c:v>
                </c:pt>
                <c:pt idx="447">
                  <c:v>585.03053662500008</c:v>
                </c:pt>
                <c:pt idx="448">
                  <c:v>507.79501112500003</c:v>
                </c:pt>
                <c:pt idx="449">
                  <c:v>556.04721537499995</c:v>
                </c:pt>
                <c:pt idx="450">
                  <c:v>1075.313729125</c:v>
                </c:pt>
                <c:pt idx="451">
                  <c:v>2093.8153318750001</c:v>
                </c:pt>
                <c:pt idx="452">
                  <c:v>2918.3127114374997</c:v>
                </c:pt>
                <c:pt idx="453">
                  <c:v>1731.6970483125001</c:v>
                </c:pt>
                <c:pt idx="454">
                  <c:v>1049.1972925</c:v>
                </c:pt>
                <c:pt idx="455">
                  <c:v>320.74634312500007</c:v>
                </c:pt>
                <c:pt idx="456">
                  <c:v>321.42183012500004</c:v>
                </c:pt>
                <c:pt idx="457">
                  <c:v>747.20510318750007</c:v>
                </c:pt>
                <c:pt idx="458">
                  <c:v>418.38086300000003</c:v>
                </c:pt>
                <c:pt idx="459">
                  <c:v>301.93510718750008</c:v>
                </c:pt>
                <c:pt idx="460">
                  <c:v>544.59938037500001</c:v>
                </c:pt>
                <c:pt idx="461">
                  <c:v>712.5509914375001</c:v>
                </c:pt>
                <c:pt idx="462">
                  <c:v>2723.4261013750001</c:v>
                </c:pt>
                <c:pt idx="463">
                  <c:v>3663.9201854375001</c:v>
                </c:pt>
                <c:pt idx="464">
                  <c:v>3798.0438978750003</c:v>
                </c:pt>
                <c:pt idx="465">
                  <c:v>3314.0149358125004</c:v>
                </c:pt>
                <c:pt idx="466">
                  <c:v>1865.591411874999</c:v>
                </c:pt>
                <c:pt idx="467">
                  <c:v>1374.8416784374999</c:v>
                </c:pt>
                <c:pt idx="468">
                  <c:v>907.57071037499998</c:v>
                </c:pt>
                <c:pt idx="469">
                  <c:v>527.32834743750004</c:v>
                </c:pt>
                <c:pt idx="470">
                  <c:v>398.40826256250006</c:v>
                </c:pt>
                <c:pt idx="471">
                  <c:v>434.80601175000004</c:v>
                </c:pt>
                <c:pt idx="472">
                  <c:v>595.54578212500007</c:v>
                </c:pt>
                <c:pt idx="473">
                  <c:v>1166.9868190625</c:v>
                </c:pt>
                <c:pt idx="474">
                  <c:v>2762.5602388125003</c:v>
                </c:pt>
                <c:pt idx="475">
                  <c:v>3436.602117375</c:v>
                </c:pt>
                <c:pt idx="476">
                  <c:v>3149.4763361250002</c:v>
                </c:pt>
                <c:pt idx="477">
                  <c:v>2145.7517840625001</c:v>
                </c:pt>
                <c:pt idx="478">
                  <c:v>2092.6226955625002</c:v>
                </c:pt>
                <c:pt idx="479">
                  <c:v>890.36584275000007</c:v>
                </c:pt>
                <c:pt idx="480">
                  <c:v>769.65419462500006</c:v>
                </c:pt>
                <c:pt idx="481">
                  <c:v>644.80150793750011</c:v>
                </c:pt>
                <c:pt idx="482">
                  <c:v>604.45297237500006</c:v>
                </c:pt>
                <c:pt idx="483">
                  <c:v>499.89767706250001</c:v>
                </c:pt>
                <c:pt idx="484">
                  <c:v>426.06949481250007</c:v>
                </c:pt>
                <c:pt idx="485">
                  <c:v>1264.191987875</c:v>
                </c:pt>
                <c:pt idx="486">
                  <c:v>2945.0178160625001</c:v>
                </c:pt>
                <c:pt idx="487">
                  <c:v>3598.9408127500005</c:v>
                </c:pt>
                <c:pt idx="488">
                  <c:v>2571.5944924999999</c:v>
                </c:pt>
                <c:pt idx="489">
                  <c:v>1258.824177624999</c:v>
                </c:pt>
                <c:pt idx="490">
                  <c:v>591.38957774999994</c:v>
                </c:pt>
                <c:pt idx="491">
                  <c:v>428.1608975625</c:v>
                </c:pt>
                <c:pt idx="492">
                  <c:v>239.3563719375</c:v>
                </c:pt>
                <c:pt idx="493">
                  <c:v>239.23382799999999</c:v>
                </c:pt>
                <c:pt idx="494">
                  <c:v>184.54633681249999</c:v>
                </c:pt>
                <c:pt idx="495">
                  <c:v>221.52113162500001</c:v>
                </c:pt>
                <c:pt idx="496">
                  <c:v>318.29070256250003</c:v>
                </c:pt>
                <c:pt idx="497">
                  <c:v>1076.218893125</c:v>
                </c:pt>
                <c:pt idx="498">
                  <c:v>1622.2279076250002</c:v>
                </c:pt>
                <c:pt idx="499">
                  <c:v>3254.8731098125004</c:v>
                </c:pt>
                <c:pt idx="500">
                  <c:v>3283.2678040625001</c:v>
                </c:pt>
                <c:pt idx="501">
                  <c:v>2367.9124231250003</c:v>
                </c:pt>
                <c:pt idx="502">
                  <c:v>1246.9674230625001</c:v>
                </c:pt>
                <c:pt idx="503">
                  <c:v>992.27879300000006</c:v>
                </c:pt>
                <c:pt idx="504">
                  <c:v>797.43021331250009</c:v>
                </c:pt>
                <c:pt idx="505">
                  <c:v>652.34552218750002</c:v>
                </c:pt>
                <c:pt idx="506">
                  <c:v>509.31762912500005</c:v>
                </c:pt>
                <c:pt idx="507">
                  <c:v>478.59619112500002</c:v>
                </c:pt>
                <c:pt idx="508">
                  <c:v>480.70253037500009</c:v>
                </c:pt>
                <c:pt idx="509">
                  <c:v>503.77991631250001</c:v>
                </c:pt>
                <c:pt idx="510">
                  <c:v>510.03650962500006</c:v>
                </c:pt>
                <c:pt idx="511">
                  <c:v>723.71343400000001</c:v>
                </c:pt>
                <c:pt idx="512">
                  <c:v>803.749981875</c:v>
                </c:pt>
                <c:pt idx="513">
                  <c:v>641.33875250000006</c:v>
                </c:pt>
                <c:pt idx="514">
                  <c:v>330.73448206250004</c:v>
                </c:pt>
                <c:pt idx="515">
                  <c:v>222.09490243750002</c:v>
                </c:pt>
                <c:pt idx="516">
                  <c:v>173.4780066875</c:v>
                </c:pt>
                <c:pt idx="517">
                  <c:v>170.03388100000001</c:v>
                </c:pt>
                <c:pt idx="518">
                  <c:v>168.820318125</c:v>
                </c:pt>
                <c:pt idx="519">
                  <c:v>271.48802587500001</c:v>
                </c:pt>
                <c:pt idx="520">
                  <c:v>345.82982712500001</c:v>
                </c:pt>
                <c:pt idx="521">
                  <c:v>805.56370668750003</c:v>
                </c:pt>
                <c:pt idx="522">
                  <c:v>1624.3535565625002</c:v>
                </c:pt>
                <c:pt idx="523">
                  <c:v>2771.5580740625001</c:v>
                </c:pt>
                <c:pt idx="524">
                  <c:v>2523.3868974375</c:v>
                </c:pt>
                <c:pt idx="525">
                  <c:v>1682.03864</c:v>
                </c:pt>
                <c:pt idx="526">
                  <c:v>1409.6325748125</c:v>
                </c:pt>
                <c:pt idx="527">
                  <c:v>960.87351850000005</c:v>
                </c:pt>
                <c:pt idx="528">
                  <c:v>851.72245268749998</c:v>
                </c:pt>
                <c:pt idx="529">
                  <c:v>448.84424843750003</c:v>
                </c:pt>
                <c:pt idx="530">
                  <c:v>344.78205337500009</c:v>
                </c:pt>
                <c:pt idx="531">
                  <c:v>358.18696231250004</c:v>
                </c:pt>
                <c:pt idx="532">
                  <c:v>345.1180471875</c:v>
                </c:pt>
                <c:pt idx="533">
                  <c:v>434.59009768750008</c:v>
                </c:pt>
                <c:pt idx="534">
                  <c:v>436.48552456250002</c:v>
                </c:pt>
                <c:pt idx="535">
                  <c:v>767.8265003125</c:v>
                </c:pt>
                <c:pt idx="536">
                  <c:v>771.85607225000001</c:v>
                </c:pt>
                <c:pt idx="537">
                  <c:v>462.33501087500002</c:v>
                </c:pt>
                <c:pt idx="538">
                  <c:v>272.14994175000004</c:v>
                </c:pt>
                <c:pt idx="539">
                  <c:v>233.65808525</c:v>
                </c:pt>
                <c:pt idx="540">
                  <c:v>177.78340593749999</c:v>
                </c:pt>
                <c:pt idx="541">
                  <c:v>200.04348393750001</c:v>
                </c:pt>
                <c:pt idx="542">
                  <c:v>222.96975062500002</c:v>
                </c:pt>
                <c:pt idx="543">
                  <c:v>203.53398456250002</c:v>
                </c:pt>
                <c:pt idx="544">
                  <c:v>232.28283712500001</c:v>
                </c:pt>
                <c:pt idx="545">
                  <c:v>809.15988556249999</c:v>
                </c:pt>
                <c:pt idx="546">
                  <c:v>1835.5470608124999</c:v>
                </c:pt>
                <c:pt idx="547">
                  <c:v>2674.4170794375</c:v>
                </c:pt>
                <c:pt idx="548">
                  <c:v>2625.1349605</c:v>
                </c:pt>
                <c:pt idx="549">
                  <c:v>1510.820406374999</c:v>
                </c:pt>
                <c:pt idx="550">
                  <c:v>958.01844512500008</c:v>
                </c:pt>
                <c:pt idx="551">
                  <c:v>544.20023181249996</c:v>
                </c:pt>
                <c:pt idx="552">
                  <c:v>452.50727237500001</c:v>
                </c:pt>
                <c:pt idx="553">
                  <c:v>510.25899637500004</c:v>
                </c:pt>
                <c:pt idx="554">
                  <c:v>479.08962668750002</c:v>
                </c:pt>
                <c:pt idx="555">
                  <c:v>398.36474762500006</c:v>
                </c:pt>
                <c:pt idx="556">
                  <c:v>487.83721087499998</c:v>
                </c:pt>
                <c:pt idx="557">
                  <c:v>529.71867956250003</c:v>
                </c:pt>
                <c:pt idx="558">
                  <c:v>929.35322300000007</c:v>
                </c:pt>
                <c:pt idx="559">
                  <c:v>2161.3200198125</c:v>
                </c:pt>
                <c:pt idx="560">
                  <c:v>2151.9406634375</c:v>
                </c:pt>
                <c:pt idx="561">
                  <c:v>1692.1455313125</c:v>
                </c:pt>
                <c:pt idx="562">
                  <c:v>1586.3589598125002</c:v>
                </c:pt>
                <c:pt idx="563">
                  <c:v>1151.3857935000001</c:v>
                </c:pt>
                <c:pt idx="564">
                  <c:v>785.42142150000006</c:v>
                </c:pt>
                <c:pt idx="565">
                  <c:v>766.84644175000005</c:v>
                </c:pt>
                <c:pt idx="566">
                  <c:v>966.53483906250005</c:v>
                </c:pt>
                <c:pt idx="567">
                  <c:v>800.41565468750002</c:v>
                </c:pt>
                <c:pt idx="568">
                  <c:v>1030.2404405</c:v>
                </c:pt>
                <c:pt idx="569">
                  <c:v>914.28937743749998</c:v>
                </c:pt>
                <c:pt idx="570">
                  <c:v>1164.95415275</c:v>
                </c:pt>
                <c:pt idx="571">
                  <c:v>1899.81763475</c:v>
                </c:pt>
                <c:pt idx="572">
                  <c:v>2811.2020873125002</c:v>
                </c:pt>
                <c:pt idx="573">
                  <c:v>2263.034022625</c:v>
                </c:pt>
                <c:pt idx="574">
                  <c:v>998.43042181250007</c:v>
                </c:pt>
                <c:pt idx="575">
                  <c:v>776.21163437500013</c:v>
                </c:pt>
                <c:pt idx="576">
                  <c:v>495.81984862500002</c:v>
                </c:pt>
                <c:pt idx="577">
                  <c:v>408.80000800000005</c:v>
                </c:pt>
                <c:pt idx="578">
                  <c:v>393.94505287500004</c:v>
                </c:pt>
                <c:pt idx="579">
                  <c:v>411.57817937500005</c:v>
                </c:pt>
                <c:pt idx="580">
                  <c:v>412.5829359375</c:v>
                </c:pt>
                <c:pt idx="581">
                  <c:v>775.64948924999999</c:v>
                </c:pt>
                <c:pt idx="582">
                  <c:v>1829.195310999999</c:v>
                </c:pt>
                <c:pt idx="583">
                  <c:v>2820.7343930000002</c:v>
                </c:pt>
                <c:pt idx="584">
                  <c:v>2887.2469296875001</c:v>
                </c:pt>
                <c:pt idx="585">
                  <c:v>1256.1014828750001</c:v>
                </c:pt>
                <c:pt idx="586">
                  <c:v>1021.5288508125</c:v>
                </c:pt>
                <c:pt idx="587">
                  <c:v>716.51660968750002</c:v>
                </c:pt>
                <c:pt idx="588">
                  <c:v>473.08133175</c:v>
                </c:pt>
                <c:pt idx="589">
                  <c:v>553.83437018749999</c:v>
                </c:pt>
                <c:pt idx="590">
                  <c:v>450.63648587500006</c:v>
                </c:pt>
                <c:pt idx="591">
                  <c:v>456.08560431250004</c:v>
                </c:pt>
                <c:pt idx="592">
                  <c:v>588.7644136875</c:v>
                </c:pt>
                <c:pt idx="593">
                  <c:v>916.06944200000009</c:v>
                </c:pt>
                <c:pt idx="594">
                  <c:v>1392.4474394375</c:v>
                </c:pt>
                <c:pt idx="595">
                  <c:v>2507.8584588125</c:v>
                </c:pt>
                <c:pt idx="596">
                  <c:v>3631.818146937499</c:v>
                </c:pt>
                <c:pt idx="597">
                  <c:v>2781.5499836250001</c:v>
                </c:pt>
                <c:pt idx="598">
                  <c:v>2335.2291811875002</c:v>
                </c:pt>
                <c:pt idx="599">
                  <c:v>978.42143856250004</c:v>
                </c:pt>
                <c:pt idx="600">
                  <c:v>594.751434625</c:v>
                </c:pt>
                <c:pt idx="601">
                  <c:v>562.47657362500001</c:v>
                </c:pt>
                <c:pt idx="602">
                  <c:v>530.66416268750015</c:v>
                </c:pt>
                <c:pt idx="603">
                  <c:v>554.56905800000004</c:v>
                </c:pt>
                <c:pt idx="604">
                  <c:v>498.85635300000001</c:v>
                </c:pt>
                <c:pt idx="605">
                  <c:v>599.5904797500001</c:v>
                </c:pt>
                <c:pt idx="606">
                  <c:v>1495.31697575</c:v>
                </c:pt>
                <c:pt idx="607">
                  <c:v>3103.008734125</c:v>
                </c:pt>
                <c:pt idx="608">
                  <c:v>2307.640371125</c:v>
                </c:pt>
                <c:pt idx="609">
                  <c:v>1130.456987625</c:v>
                </c:pt>
                <c:pt idx="610">
                  <c:v>829.05869137500008</c:v>
                </c:pt>
                <c:pt idx="611">
                  <c:v>1385.12798875</c:v>
                </c:pt>
                <c:pt idx="612">
                  <c:v>772.31839424999998</c:v>
                </c:pt>
                <c:pt idx="613">
                  <c:v>740.62575731250001</c:v>
                </c:pt>
                <c:pt idx="614">
                  <c:v>743.67125281250003</c:v>
                </c:pt>
                <c:pt idx="615">
                  <c:v>650.54928306250008</c:v>
                </c:pt>
                <c:pt idx="616">
                  <c:v>893.01132556250002</c:v>
                </c:pt>
                <c:pt idx="617">
                  <c:v>1353.023639999999</c:v>
                </c:pt>
                <c:pt idx="618">
                  <c:v>2116.973942749999</c:v>
                </c:pt>
                <c:pt idx="619">
                  <c:v>3389.947056</c:v>
                </c:pt>
                <c:pt idx="620">
                  <c:v>3422.5267427500003</c:v>
                </c:pt>
                <c:pt idx="621">
                  <c:v>3083.0069994374994</c:v>
                </c:pt>
                <c:pt idx="622">
                  <c:v>1822.9155243750001</c:v>
                </c:pt>
                <c:pt idx="623">
                  <c:v>1143.977530375</c:v>
                </c:pt>
                <c:pt idx="624">
                  <c:v>1187.3545265625</c:v>
                </c:pt>
                <c:pt idx="625">
                  <c:v>635.24297575000003</c:v>
                </c:pt>
                <c:pt idx="626">
                  <c:v>506.2452399375</c:v>
                </c:pt>
                <c:pt idx="627">
                  <c:v>340.87054218750001</c:v>
                </c:pt>
                <c:pt idx="628">
                  <c:v>507.5695663125</c:v>
                </c:pt>
                <c:pt idx="629">
                  <c:v>956.40495468749998</c:v>
                </c:pt>
                <c:pt idx="630">
                  <c:v>2634.6073736875001</c:v>
                </c:pt>
                <c:pt idx="631">
                  <c:v>3739.6208699375002</c:v>
                </c:pt>
                <c:pt idx="632">
                  <c:v>2835.5026822499995</c:v>
                </c:pt>
                <c:pt idx="633">
                  <c:v>1417.0265906874993</c:v>
                </c:pt>
                <c:pt idx="634">
                  <c:v>637.98226225000008</c:v>
                </c:pt>
                <c:pt idx="635">
                  <c:v>639.83008568750006</c:v>
                </c:pt>
                <c:pt idx="636">
                  <c:v>438.29915962500002</c:v>
                </c:pt>
                <c:pt idx="637">
                  <c:v>320.18151337500007</c:v>
                </c:pt>
                <c:pt idx="638">
                  <c:v>377.05132625000005</c:v>
                </c:pt>
                <c:pt idx="639">
                  <c:v>391.69097268750005</c:v>
                </c:pt>
                <c:pt idx="640">
                  <c:v>472.62515637500007</c:v>
                </c:pt>
                <c:pt idx="641">
                  <c:v>673.29127737500005</c:v>
                </c:pt>
                <c:pt idx="642">
                  <c:v>1641.2073403125</c:v>
                </c:pt>
                <c:pt idx="643">
                  <c:v>3148.5963333125001</c:v>
                </c:pt>
                <c:pt idx="644">
                  <c:v>3745.5813526874995</c:v>
                </c:pt>
                <c:pt idx="645">
                  <c:v>3362.2045136875004</c:v>
                </c:pt>
                <c:pt idx="646">
                  <c:v>2181.1364283749995</c:v>
                </c:pt>
                <c:pt idx="647">
                  <c:v>1060.165960999999</c:v>
                </c:pt>
                <c:pt idx="648">
                  <c:v>661.54130656249993</c:v>
                </c:pt>
                <c:pt idx="649">
                  <c:v>370.52616918750005</c:v>
                </c:pt>
                <c:pt idx="650">
                  <c:v>483.310992</c:v>
                </c:pt>
                <c:pt idx="651">
                  <c:v>426.96189875000005</c:v>
                </c:pt>
                <c:pt idx="652">
                  <c:v>336.96467456250002</c:v>
                </c:pt>
                <c:pt idx="653">
                  <c:v>709.54921131250001</c:v>
                </c:pt>
                <c:pt idx="654">
                  <c:v>1587.7251643125001</c:v>
                </c:pt>
                <c:pt idx="655">
                  <c:v>2691.9104617500002</c:v>
                </c:pt>
                <c:pt idx="656">
                  <c:v>3136.1591543125</c:v>
                </c:pt>
                <c:pt idx="657">
                  <c:v>2379.2410904375001</c:v>
                </c:pt>
                <c:pt idx="658">
                  <c:v>1629.5669252499999</c:v>
                </c:pt>
                <c:pt idx="659">
                  <c:v>1209.5084548750001</c:v>
                </c:pt>
                <c:pt idx="660">
                  <c:v>681.05225125000015</c:v>
                </c:pt>
                <c:pt idx="661">
                  <c:v>643.49185862499996</c:v>
                </c:pt>
                <c:pt idx="662">
                  <c:v>844.05685918750009</c:v>
                </c:pt>
                <c:pt idx="663">
                  <c:v>1123.8784605000001</c:v>
                </c:pt>
                <c:pt idx="664">
                  <c:v>1142.7765076875</c:v>
                </c:pt>
                <c:pt idx="665">
                  <c:v>1492.195662874999</c:v>
                </c:pt>
                <c:pt idx="666">
                  <c:v>2516.5737098750001</c:v>
                </c:pt>
                <c:pt idx="667">
                  <c:v>3807.4981535625002</c:v>
                </c:pt>
                <c:pt idx="668">
                  <c:v>4148.8088910625002</c:v>
                </c:pt>
                <c:pt idx="669">
                  <c:v>3587.2519940625002</c:v>
                </c:pt>
                <c:pt idx="670">
                  <c:v>2477.6546675</c:v>
                </c:pt>
                <c:pt idx="671">
                  <c:v>2166.2122699375</c:v>
                </c:pt>
                <c:pt idx="672">
                  <c:v>1467.944729375</c:v>
                </c:pt>
                <c:pt idx="673">
                  <c:v>962.93654700000002</c:v>
                </c:pt>
                <c:pt idx="674">
                  <c:v>762.29542575000005</c:v>
                </c:pt>
                <c:pt idx="675">
                  <c:v>574.29342525000004</c:v>
                </c:pt>
                <c:pt idx="676">
                  <c:v>809.32116893750003</c:v>
                </c:pt>
                <c:pt idx="677">
                  <c:v>798.1800209375001</c:v>
                </c:pt>
                <c:pt idx="678">
                  <c:v>908.17326025</c:v>
                </c:pt>
                <c:pt idx="679">
                  <c:v>977.06414537500007</c:v>
                </c:pt>
                <c:pt idx="680">
                  <c:v>1341.0411840000002</c:v>
                </c:pt>
                <c:pt idx="681">
                  <c:v>927.19392156250012</c:v>
                </c:pt>
                <c:pt idx="682">
                  <c:v>832.10306431250001</c:v>
                </c:pt>
                <c:pt idx="683">
                  <c:v>620.00617650000004</c:v>
                </c:pt>
                <c:pt idx="684">
                  <c:v>391.27548637500001</c:v>
                </c:pt>
                <c:pt idx="685">
                  <c:v>344.90384625000002</c:v>
                </c:pt>
                <c:pt idx="686">
                  <c:v>326.32649481250002</c:v>
                </c:pt>
                <c:pt idx="687">
                  <c:v>336.10069512500007</c:v>
                </c:pt>
                <c:pt idx="688">
                  <c:v>538.70935256249993</c:v>
                </c:pt>
                <c:pt idx="689">
                  <c:v>813.35768125000004</c:v>
                </c:pt>
                <c:pt idx="690">
                  <c:v>748.1534499375</c:v>
                </c:pt>
                <c:pt idx="691">
                  <c:v>1943.6547611875001</c:v>
                </c:pt>
                <c:pt idx="692">
                  <c:v>2279.2782991875001</c:v>
                </c:pt>
                <c:pt idx="693">
                  <c:v>2189.4072092500001</c:v>
                </c:pt>
                <c:pt idx="694">
                  <c:v>1339.2337992499999</c:v>
                </c:pt>
                <c:pt idx="695">
                  <c:v>1009.5033048125</c:v>
                </c:pt>
                <c:pt idx="696">
                  <c:v>902.20867493750006</c:v>
                </c:pt>
                <c:pt idx="697">
                  <c:v>833.7254499375</c:v>
                </c:pt>
                <c:pt idx="698">
                  <c:v>688.02750231250002</c:v>
                </c:pt>
                <c:pt idx="699">
                  <c:v>560.15750993750009</c:v>
                </c:pt>
                <c:pt idx="700">
                  <c:v>690.80073575000006</c:v>
                </c:pt>
                <c:pt idx="701">
                  <c:v>624.77429175000009</c:v>
                </c:pt>
                <c:pt idx="702">
                  <c:v>681.47068562499999</c:v>
                </c:pt>
                <c:pt idx="703">
                  <c:v>857.27315524999995</c:v>
                </c:pt>
                <c:pt idx="704">
                  <c:v>652.85920812500001</c:v>
                </c:pt>
                <c:pt idx="705">
                  <c:v>483.45329093750001</c:v>
                </c:pt>
                <c:pt idx="706">
                  <c:v>402.17875337499999</c:v>
                </c:pt>
                <c:pt idx="707">
                  <c:v>397.28372693750003</c:v>
                </c:pt>
                <c:pt idx="708">
                  <c:v>379.14703750000001</c:v>
                </c:pt>
                <c:pt idx="709">
                  <c:v>355.59470587499999</c:v>
                </c:pt>
                <c:pt idx="710">
                  <c:v>328.08242087500003</c:v>
                </c:pt>
                <c:pt idx="711">
                  <c:v>288.56179581250007</c:v>
                </c:pt>
                <c:pt idx="712">
                  <c:v>335.47211162500003</c:v>
                </c:pt>
                <c:pt idx="713">
                  <c:v>621.9982970625</c:v>
                </c:pt>
                <c:pt idx="714">
                  <c:v>1102.9258124999999</c:v>
                </c:pt>
                <c:pt idx="715">
                  <c:v>2269.0074233750001</c:v>
                </c:pt>
                <c:pt idx="716">
                  <c:v>3130.2319286250004</c:v>
                </c:pt>
                <c:pt idx="717">
                  <c:v>3248.030056999999</c:v>
                </c:pt>
                <c:pt idx="718">
                  <c:v>2455.211434312499</c:v>
                </c:pt>
                <c:pt idx="719">
                  <c:v>1103.0727776249998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F-4F01-9525-4F08C29072F9}"/>
            </c:ext>
          </c:extLst>
        </c:ser>
        <c:ser>
          <c:idx val="2"/>
          <c:order val="2"/>
          <c:tx>
            <c:strRef>
              <c:f>'04'!$E$44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'04'!$E$45:$E$789</c:f>
              <c:numCache>
                <c:formatCode>_-* #,##0.00\ _€_-;\-* #,##0.00\ _€_-;_-* "-"??\ _€_-;_-@_-</c:formatCode>
                <c:ptCount val="745"/>
                <c:pt idx="0">
                  <c:v>283.03506975000005</c:v>
                </c:pt>
                <c:pt idx="1">
                  <c:v>99.268274999999974</c:v>
                </c:pt>
                <c:pt idx="2">
                  <c:v>76.478458249999974</c:v>
                </c:pt>
                <c:pt idx="3">
                  <c:v>76.70175774999997</c:v>
                </c:pt>
                <c:pt idx="4">
                  <c:v>69.953539999999975</c:v>
                </c:pt>
                <c:pt idx="5">
                  <c:v>67.287948999999983</c:v>
                </c:pt>
                <c:pt idx="6">
                  <c:v>68.308585999999963</c:v>
                </c:pt>
                <c:pt idx="7">
                  <c:v>66.759708749999987</c:v>
                </c:pt>
                <c:pt idx="8">
                  <c:v>66.344317749999988</c:v>
                </c:pt>
                <c:pt idx="9">
                  <c:v>66.9779135</c:v>
                </c:pt>
                <c:pt idx="10">
                  <c:v>67.31891475999997</c:v>
                </c:pt>
                <c:pt idx="11">
                  <c:v>67.301324359999953</c:v>
                </c:pt>
                <c:pt idx="12">
                  <c:v>66.553420750000001</c:v>
                </c:pt>
                <c:pt idx="13">
                  <c:v>68.832880249999988</c:v>
                </c:pt>
                <c:pt idx="14">
                  <c:v>67.721233189999964</c:v>
                </c:pt>
                <c:pt idx="15">
                  <c:v>63.809159749999985</c:v>
                </c:pt>
                <c:pt idx="16">
                  <c:v>65.756608450000002</c:v>
                </c:pt>
                <c:pt idx="17">
                  <c:v>67.35666975999996</c:v>
                </c:pt>
                <c:pt idx="18">
                  <c:v>88.721991089999989</c:v>
                </c:pt>
                <c:pt idx="19">
                  <c:v>90.605081489999975</c:v>
                </c:pt>
                <c:pt idx="20">
                  <c:v>90.390161969999966</c:v>
                </c:pt>
                <c:pt idx="21">
                  <c:v>85.274589249999977</c:v>
                </c:pt>
                <c:pt idx="22">
                  <c:v>84.627465409999957</c:v>
                </c:pt>
                <c:pt idx="23">
                  <c:v>69.958951039999974</c:v>
                </c:pt>
                <c:pt idx="24">
                  <c:v>81.197546089999989</c:v>
                </c:pt>
                <c:pt idx="25">
                  <c:v>68.716248829999941</c:v>
                </c:pt>
                <c:pt idx="26">
                  <c:v>72.558982539999974</c:v>
                </c:pt>
                <c:pt idx="27">
                  <c:v>72.984089109999971</c:v>
                </c:pt>
                <c:pt idx="28">
                  <c:v>73.792346289999969</c:v>
                </c:pt>
                <c:pt idx="29">
                  <c:v>74.322145329999969</c:v>
                </c:pt>
                <c:pt idx="30">
                  <c:v>73.520662719999976</c:v>
                </c:pt>
                <c:pt idx="31">
                  <c:v>88.263553339999973</c:v>
                </c:pt>
                <c:pt idx="32">
                  <c:v>91.640766650000003</c:v>
                </c:pt>
                <c:pt idx="33">
                  <c:v>82.438908879999971</c:v>
                </c:pt>
                <c:pt idx="34">
                  <c:v>82.766468699999976</c:v>
                </c:pt>
                <c:pt idx="35">
                  <c:v>75.613187279999963</c:v>
                </c:pt>
                <c:pt idx="36">
                  <c:v>74.697055199999994</c:v>
                </c:pt>
                <c:pt idx="37">
                  <c:v>77.35055930999998</c:v>
                </c:pt>
                <c:pt idx="38">
                  <c:v>77.598819399999982</c:v>
                </c:pt>
                <c:pt idx="39">
                  <c:v>87.209561779999973</c:v>
                </c:pt>
                <c:pt idx="40">
                  <c:v>204.40758072</c:v>
                </c:pt>
                <c:pt idx="41">
                  <c:v>305.11604448000008</c:v>
                </c:pt>
                <c:pt idx="42">
                  <c:v>466.44208282</c:v>
                </c:pt>
                <c:pt idx="43">
                  <c:v>679.9857833100001</c:v>
                </c:pt>
                <c:pt idx="44">
                  <c:v>713.55941657999995</c:v>
                </c:pt>
                <c:pt idx="45">
                  <c:v>743.62704513000006</c:v>
                </c:pt>
                <c:pt idx="46">
                  <c:v>921.42098226000007</c:v>
                </c:pt>
                <c:pt idx="47">
                  <c:v>895.14133549999997</c:v>
                </c:pt>
                <c:pt idx="48">
                  <c:v>893.82442828000012</c:v>
                </c:pt>
                <c:pt idx="49">
                  <c:v>436.2717705</c:v>
                </c:pt>
                <c:pt idx="50">
                  <c:v>263.42081568999998</c:v>
                </c:pt>
                <c:pt idx="51">
                  <c:v>251.97129176999999</c:v>
                </c:pt>
                <c:pt idx="52">
                  <c:v>267.73793075000003</c:v>
                </c:pt>
                <c:pt idx="53">
                  <c:v>271.13376125000008</c:v>
                </c:pt>
                <c:pt idx="54">
                  <c:v>270.83640050000002</c:v>
                </c:pt>
                <c:pt idx="55">
                  <c:v>274.50795150000005</c:v>
                </c:pt>
                <c:pt idx="56">
                  <c:v>381.14156575000004</c:v>
                </c:pt>
                <c:pt idx="57">
                  <c:v>543.55404099999998</c:v>
                </c:pt>
                <c:pt idx="58">
                  <c:v>860.29501200000004</c:v>
                </c:pt>
                <c:pt idx="59">
                  <c:v>868.47413875000007</c:v>
                </c:pt>
                <c:pt idx="60">
                  <c:v>952.15910550000012</c:v>
                </c:pt>
                <c:pt idx="61">
                  <c:v>835.55213750000007</c:v>
                </c:pt>
                <c:pt idx="62">
                  <c:v>669.54159700000002</c:v>
                </c:pt>
                <c:pt idx="63">
                  <c:v>664.89187900000002</c:v>
                </c:pt>
                <c:pt idx="64">
                  <c:v>691.59819650000009</c:v>
                </c:pt>
                <c:pt idx="65">
                  <c:v>733.37953400000004</c:v>
                </c:pt>
                <c:pt idx="66">
                  <c:v>770.68259375000002</c:v>
                </c:pt>
                <c:pt idx="67">
                  <c:v>778.95275975000004</c:v>
                </c:pt>
                <c:pt idx="68">
                  <c:v>774.66074575000005</c:v>
                </c:pt>
                <c:pt idx="69">
                  <c:v>771.00380825000002</c:v>
                </c:pt>
                <c:pt idx="70">
                  <c:v>771.02451474999998</c:v>
                </c:pt>
                <c:pt idx="71">
                  <c:v>986.9757585000001</c:v>
                </c:pt>
                <c:pt idx="72">
                  <c:v>554.97325375000003</c:v>
                </c:pt>
                <c:pt idx="73">
                  <c:v>269.67967824999999</c:v>
                </c:pt>
                <c:pt idx="74">
                  <c:v>273.26115150000004</c:v>
                </c:pt>
                <c:pt idx="75">
                  <c:v>273.47570525000003</c:v>
                </c:pt>
                <c:pt idx="76">
                  <c:v>271.00653875</c:v>
                </c:pt>
                <c:pt idx="77">
                  <c:v>270.13294175000004</c:v>
                </c:pt>
                <c:pt idx="78">
                  <c:v>270.58677975000001</c:v>
                </c:pt>
                <c:pt idx="79">
                  <c:v>269.07010375000004</c:v>
                </c:pt>
                <c:pt idx="80">
                  <c:v>269.39314175000004</c:v>
                </c:pt>
                <c:pt idx="81">
                  <c:v>419.802054</c:v>
                </c:pt>
                <c:pt idx="82">
                  <c:v>680.33501950000004</c:v>
                </c:pt>
                <c:pt idx="83">
                  <c:v>888.47162800000012</c:v>
                </c:pt>
                <c:pt idx="84">
                  <c:v>825.14632525000002</c:v>
                </c:pt>
                <c:pt idx="85">
                  <c:v>703.75373999999999</c:v>
                </c:pt>
                <c:pt idx="86">
                  <c:v>664.5343522500001</c:v>
                </c:pt>
                <c:pt idx="87">
                  <c:v>668.94559025000001</c:v>
                </c:pt>
                <c:pt idx="88">
                  <c:v>685.43305774999999</c:v>
                </c:pt>
                <c:pt idx="89">
                  <c:v>732.45052700000008</c:v>
                </c:pt>
                <c:pt idx="90">
                  <c:v>790.21458375000009</c:v>
                </c:pt>
                <c:pt idx="91">
                  <c:v>802.44986599999993</c:v>
                </c:pt>
                <c:pt idx="92">
                  <c:v>802.19739975000005</c:v>
                </c:pt>
                <c:pt idx="93">
                  <c:v>803.55113725000001</c:v>
                </c:pt>
                <c:pt idx="94">
                  <c:v>805.58989300000007</c:v>
                </c:pt>
                <c:pt idx="95">
                  <c:v>786.84490425000001</c:v>
                </c:pt>
                <c:pt idx="96">
                  <c:v>1106.34965225</c:v>
                </c:pt>
                <c:pt idx="97">
                  <c:v>1163.6492927500001</c:v>
                </c:pt>
                <c:pt idx="98">
                  <c:v>1151.4555882500001</c:v>
                </c:pt>
                <c:pt idx="99">
                  <c:v>1141.70443875</c:v>
                </c:pt>
                <c:pt idx="100">
                  <c:v>1188.6790800000001</c:v>
                </c:pt>
                <c:pt idx="101">
                  <c:v>1233.470159</c:v>
                </c:pt>
                <c:pt idx="102">
                  <c:v>1346.9170965000001</c:v>
                </c:pt>
                <c:pt idx="103">
                  <c:v>1304.8377492500001</c:v>
                </c:pt>
                <c:pt idx="104">
                  <c:v>1298.82299025</c:v>
                </c:pt>
                <c:pt idx="105">
                  <c:v>1251.8548525000001</c:v>
                </c:pt>
                <c:pt idx="106">
                  <c:v>1222.7429124999999</c:v>
                </c:pt>
                <c:pt idx="107">
                  <c:v>1222.068187249999</c:v>
                </c:pt>
                <c:pt idx="108">
                  <c:v>1177.464804</c:v>
                </c:pt>
                <c:pt idx="109">
                  <c:v>1112.4651562500001</c:v>
                </c:pt>
                <c:pt idx="110">
                  <c:v>1040.609663499999</c:v>
                </c:pt>
                <c:pt idx="111">
                  <c:v>1059.04210775</c:v>
                </c:pt>
                <c:pt idx="112">
                  <c:v>1235.5666664999992</c:v>
                </c:pt>
                <c:pt idx="113">
                  <c:v>1323.240376</c:v>
                </c:pt>
                <c:pt idx="114">
                  <c:v>1344.2273895000001</c:v>
                </c:pt>
                <c:pt idx="115">
                  <c:v>1357.06922575</c:v>
                </c:pt>
                <c:pt idx="116">
                  <c:v>1351.9175605</c:v>
                </c:pt>
                <c:pt idx="117">
                  <c:v>1360.9856665</c:v>
                </c:pt>
                <c:pt idx="118">
                  <c:v>1339.4075297500001</c:v>
                </c:pt>
                <c:pt idx="119">
                  <c:v>1326.5263585</c:v>
                </c:pt>
                <c:pt idx="120">
                  <c:v>1307.7246142500001</c:v>
                </c:pt>
                <c:pt idx="121">
                  <c:v>1252.81015675</c:v>
                </c:pt>
                <c:pt idx="122">
                  <c:v>1244.63517875</c:v>
                </c:pt>
                <c:pt idx="123">
                  <c:v>1257.1667982500001</c:v>
                </c:pt>
                <c:pt idx="124">
                  <c:v>1284.47885</c:v>
                </c:pt>
                <c:pt idx="125">
                  <c:v>1293.8275322499992</c:v>
                </c:pt>
                <c:pt idx="126">
                  <c:v>1334.3968112499999</c:v>
                </c:pt>
                <c:pt idx="127">
                  <c:v>1336.4017575</c:v>
                </c:pt>
                <c:pt idx="128">
                  <c:v>1325.937723</c:v>
                </c:pt>
                <c:pt idx="129">
                  <c:v>1291.2292857499999</c:v>
                </c:pt>
                <c:pt idx="130">
                  <c:v>1127.8581345</c:v>
                </c:pt>
                <c:pt idx="131">
                  <c:v>930.00125025</c:v>
                </c:pt>
                <c:pt idx="132">
                  <c:v>773.94136450000008</c:v>
                </c:pt>
                <c:pt idx="133">
                  <c:v>790.48678400000006</c:v>
                </c:pt>
                <c:pt idx="134">
                  <c:v>883.67229425000005</c:v>
                </c:pt>
                <c:pt idx="135">
                  <c:v>899.02895050000006</c:v>
                </c:pt>
                <c:pt idx="136">
                  <c:v>985.77239850000012</c:v>
                </c:pt>
                <c:pt idx="137">
                  <c:v>1202.0499594999999</c:v>
                </c:pt>
                <c:pt idx="138">
                  <c:v>1303.8164234999992</c:v>
                </c:pt>
                <c:pt idx="139">
                  <c:v>1327.86349425</c:v>
                </c:pt>
                <c:pt idx="140">
                  <c:v>1320.12690275</c:v>
                </c:pt>
                <c:pt idx="141">
                  <c:v>1332.4089060000001</c:v>
                </c:pt>
                <c:pt idx="142">
                  <c:v>1301.0102610000001</c:v>
                </c:pt>
                <c:pt idx="143">
                  <c:v>1132.7620137500001</c:v>
                </c:pt>
                <c:pt idx="144">
                  <c:v>1094.0750222500001</c:v>
                </c:pt>
                <c:pt idx="145">
                  <c:v>972.94644375000007</c:v>
                </c:pt>
                <c:pt idx="146">
                  <c:v>831.27702450000004</c:v>
                </c:pt>
                <c:pt idx="147">
                  <c:v>829.83487400000013</c:v>
                </c:pt>
                <c:pt idx="148">
                  <c:v>897.59302650000006</c:v>
                </c:pt>
                <c:pt idx="149">
                  <c:v>1058.390550749999</c:v>
                </c:pt>
                <c:pt idx="150">
                  <c:v>1247.1413144999999</c:v>
                </c:pt>
                <c:pt idx="151">
                  <c:v>1323.429569749999</c:v>
                </c:pt>
                <c:pt idx="152">
                  <c:v>1323.4900439999999</c:v>
                </c:pt>
                <c:pt idx="153">
                  <c:v>1308.367677</c:v>
                </c:pt>
                <c:pt idx="154">
                  <c:v>1284.6987007500002</c:v>
                </c:pt>
                <c:pt idx="155">
                  <c:v>1132.5150330000001</c:v>
                </c:pt>
                <c:pt idx="156">
                  <c:v>994.67755522000004</c:v>
                </c:pt>
                <c:pt idx="157">
                  <c:v>771.67304349999995</c:v>
                </c:pt>
                <c:pt idx="158">
                  <c:v>701.62088896</c:v>
                </c:pt>
                <c:pt idx="159">
                  <c:v>734.28876005000006</c:v>
                </c:pt>
                <c:pt idx="160">
                  <c:v>864.00169285000004</c:v>
                </c:pt>
                <c:pt idx="161">
                  <c:v>1147.0458832500001</c:v>
                </c:pt>
                <c:pt idx="162">
                  <c:v>1286.078300749999</c:v>
                </c:pt>
                <c:pt idx="163">
                  <c:v>1323.33616975</c:v>
                </c:pt>
                <c:pt idx="164">
                  <c:v>1325.5166132500001</c:v>
                </c:pt>
                <c:pt idx="165">
                  <c:v>1342.7917485</c:v>
                </c:pt>
                <c:pt idx="166">
                  <c:v>1369.8914305000001</c:v>
                </c:pt>
                <c:pt idx="167">
                  <c:v>1354.8002442499992</c:v>
                </c:pt>
                <c:pt idx="168">
                  <c:v>1296.5006067500001</c:v>
                </c:pt>
                <c:pt idx="169">
                  <c:v>1297.7821837500001</c:v>
                </c:pt>
                <c:pt idx="170">
                  <c:v>1265.7299472500001</c:v>
                </c:pt>
                <c:pt idx="171">
                  <c:v>1246.4435587500002</c:v>
                </c:pt>
                <c:pt idx="172">
                  <c:v>1284.4198812500001</c:v>
                </c:pt>
                <c:pt idx="173">
                  <c:v>1256.9818627500001</c:v>
                </c:pt>
                <c:pt idx="174">
                  <c:v>1253.42871575</c:v>
                </c:pt>
                <c:pt idx="175">
                  <c:v>1248.843414859999</c:v>
                </c:pt>
                <c:pt idx="176">
                  <c:v>1246.74677402</c:v>
                </c:pt>
                <c:pt idx="177">
                  <c:v>1245.2030144999999</c:v>
                </c:pt>
                <c:pt idx="178">
                  <c:v>1244.0496895400001</c:v>
                </c:pt>
                <c:pt idx="179">
                  <c:v>1183.5087007</c:v>
                </c:pt>
                <c:pt idx="180">
                  <c:v>1182.236251289999</c:v>
                </c:pt>
                <c:pt idx="181">
                  <c:v>1122.629793229999</c:v>
                </c:pt>
                <c:pt idx="182">
                  <c:v>1120.177716149999</c:v>
                </c:pt>
                <c:pt idx="183">
                  <c:v>1214.467206459999</c:v>
                </c:pt>
                <c:pt idx="184">
                  <c:v>1290.8268645800001</c:v>
                </c:pt>
                <c:pt idx="185">
                  <c:v>1318.3833515700001</c:v>
                </c:pt>
                <c:pt idx="186">
                  <c:v>1315.2725685</c:v>
                </c:pt>
                <c:pt idx="187">
                  <c:v>1328.6929742499999</c:v>
                </c:pt>
                <c:pt idx="188">
                  <c:v>1334.9908847500001</c:v>
                </c:pt>
                <c:pt idx="189">
                  <c:v>1354.53031495</c:v>
                </c:pt>
                <c:pt idx="190">
                  <c:v>1370.65805675</c:v>
                </c:pt>
                <c:pt idx="191">
                  <c:v>1379.0598589599999</c:v>
                </c:pt>
                <c:pt idx="192">
                  <c:v>1378.3509192500001</c:v>
                </c:pt>
                <c:pt idx="193">
                  <c:v>1383.94103993</c:v>
                </c:pt>
                <c:pt idx="194">
                  <c:v>1358.0358620100001</c:v>
                </c:pt>
                <c:pt idx="195">
                  <c:v>1167.12957392</c:v>
                </c:pt>
                <c:pt idx="196">
                  <c:v>1055.06620395</c:v>
                </c:pt>
                <c:pt idx="197">
                  <c:v>1056.9957246199999</c:v>
                </c:pt>
                <c:pt idx="198">
                  <c:v>1283.08526538</c:v>
                </c:pt>
                <c:pt idx="199">
                  <c:v>1254.64914024</c:v>
                </c:pt>
                <c:pt idx="200">
                  <c:v>1272.7896064499992</c:v>
                </c:pt>
                <c:pt idx="201">
                  <c:v>1145.73428775</c:v>
                </c:pt>
                <c:pt idx="202">
                  <c:v>924.57384017000004</c:v>
                </c:pt>
                <c:pt idx="203">
                  <c:v>796.46382800000003</c:v>
                </c:pt>
                <c:pt idx="204">
                  <c:v>609.1393946500001</c:v>
                </c:pt>
                <c:pt idx="205">
                  <c:v>601.87020756000004</c:v>
                </c:pt>
                <c:pt idx="206">
                  <c:v>596.10346507000008</c:v>
                </c:pt>
                <c:pt idx="207">
                  <c:v>636.33708451999996</c:v>
                </c:pt>
                <c:pt idx="208">
                  <c:v>643.18588697000007</c:v>
                </c:pt>
                <c:pt idx="209">
                  <c:v>779.92711648</c:v>
                </c:pt>
                <c:pt idx="210">
                  <c:v>1231.77771317</c:v>
                </c:pt>
                <c:pt idx="211">
                  <c:v>1296.9496703900002</c:v>
                </c:pt>
                <c:pt idx="212">
                  <c:v>1302.0880306500001</c:v>
                </c:pt>
                <c:pt idx="213">
                  <c:v>1341.6343163400002</c:v>
                </c:pt>
                <c:pt idx="214">
                  <c:v>1306.4015913600001</c:v>
                </c:pt>
                <c:pt idx="215">
                  <c:v>1202.3021309000001</c:v>
                </c:pt>
                <c:pt idx="216">
                  <c:v>932.74436542000012</c:v>
                </c:pt>
                <c:pt idx="217">
                  <c:v>609.71631069</c:v>
                </c:pt>
                <c:pt idx="218">
                  <c:v>365.88566924000003</c:v>
                </c:pt>
                <c:pt idx="219">
                  <c:v>344.92333407000007</c:v>
                </c:pt>
                <c:pt idx="220">
                  <c:v>298.05239930000005</c:v>
                </c:pt>
                <c:pt idx="221">
                  <c:v>288.63668299</c:v>
                </c:pt>
                <c:pt idx="222">
                  <c:v>286.22849277</c:v>
                </c:pt>
                <c:pt idx="223">
                  <c:v>284.49652709000003</c:v>
                </c:pt>
                <c:pt idx="224">
                  <c:v>284.67158520000004</c:v>
                </c:pt>
                <c:pt idx="225">
                  <c:v>282.24807083000002</c:v>
                </c:pt>
                <c:pt idx="226">
                  <c:v>281.93011325000003</c:v>
                </c:pt>
                <c:pt idx="227">
                  <c:v>265.15366566</c:v>
                </c:pt>
                <c:pt idx="228">
                  <c:v>263.39190598000005</c:v>
                </c:pt>
                <c:pt idx="229">
                  <c:v>259.04824875000003</c:v>
                </c:pt>
                <c:pt idx="230">
                  <c:v>259.01294475000003</c:v>
                </c:pt>
                <c:pt idx="231">
                  <c:v>265.54374698000004</c:v>
                </c:pt>
                <c:pt idx="232">
                  <c:v>267.96566732000002</c:v>
                </c:pt>
                <c:pt idx="233">
                  <c:v>277.66390131000003</c:v>
                </c:pt>
                <c:pt idx="234">
                  <c:v>421.402174</c:v>
                </c:pt>
                <c:pt idx="235">
                  <c:v>472.66264580000001</c:v>
                </c:pt>
                <c:pt idx="236">
                  <c:v>479.96275267000004</c:v>
                </c:pt>
                <c:pt idx="237">
                  <c:v>449.41128724999999</c:v>
                </c:pt>
                <c:pt idx="238">
                  <c:v>431.16057056</c:v>
                </c:pt>
                <c:pt idx="239">
                  <c:v>400.19578818000008</c:v>
                </c:pt>
                <c:pt idx="240">
                  <c:v>299.42155407000007</c:v>
                </c:pt>
                <c:pt idx="241">
                  <c:v>264.31436856000005</c:v>
                </c:pt>
                <c:pt idx="242">
                  <c:v>275.51277858000003</c:v>
                </c:pt>
                <c:pt idx="243">
                  <c:v>370.42248078000006</c:v>
                </c:pt>
                <c:pt idx="244">
                  <c:v>388.72863747000002</c:v>
                </c:pt>
                <c:pt idx="245">
                  <c:v>528.53542457999993</c:v>
                </c:pt>
                <c:pt idx="246">
                  <c:v>797.64194925000004</c:v>
                </c:pt>
                <c:pt idx="247">
                  <c:v>860.84301675000006</c:v>
                </c:pt>
                <c:pt idx="248">
                  <c:v>865.97938875</c:v>
                </c:pt>
                <c:pt idx="249">
                  <c:v>868.98343275000002</c:v>
                </c:pt>
                <c:pt idx="250">
                  <c:v>876.44846925000002</c:v>
                </c:pt>
                <c:pt idx="251">
                  <c:v>874.43978625</c:v>
                </c:pt>
                <c:pt idx="252">
                  <c:v>862.8042660000001</c:v>
                </c:pt>
                <c:pt idx="253">
                  <c:v>818.24909124999999</c:v>
                </c:pt>
                <c:pt idx="254">
                  <c:v>775.27728449999995</c:v>
                </c:pt>
                <c:pt idx="255">
                  <c:v>741.66477175</c:v>
                </c:pt>
                <c:pt idx="256">
                  <c:v>800.48216875000003</c:v>
                </c:pt>
                <c:pt idx="257">
                  <c:v>845.73750625000002</c:v>
                </c:pt>
                <c:pt idx="258">
                  <c:v>860.58855625000001</c:v>
                </c:pt>
                <c:pt idx="259">
                  <c:v>861.29055175000008</c:v>
                </c:pt>
                <c:pt idx="260">
                  <c:v>866.8942995000001</c:v>
                </c:pt>
                <c:pt idx="261">
                  <c:v>889.56931299999997</c:v>
                </c:pt>
                <c:pt idx="262">
                  <c:v>888.87348050000003</c:v>
                </c:pt>
                <c:pt idx="263">
                  <c:v>623.64498700000001</c:v>
                </c:pt>
                <c:pt idx="264">
                  <c:v>582.09922874999995</c:v>
                </c:pt>
                <c:pt idx="265">
                  <c:v>659.88043800000003</c:v>
                </c:pt>
                <c:pt idx="266">
                  <c:v>674.55762374999995</c:v>
                </c:pt>
                <c:pt idx="267">
                  <c:v>726.53635125000005</c:v>
                </c:pt>
                <c:pt idx="268">
                  <c:v>844.6877485</c:v>
                </c:pt>
                <c:pt idx="269">
                  <c:v>931.126621</c:v>
                </c:pt>
                <c:pt idx="270">
                  <c:v>1264.1665950000001</c:v>
                </c:pt>
                <c:pt idx="271">
                  <c:v>1315.4917594999999</c:v>
                </c:pt>
                <c:pt idx="272">
                  <c:v>1319.4270362500001</c:v>
                </c:pt>
                <c:pt idx="273">
                  <c:v>1154.9248674999999</c:v>
                </c:pt>
                <c:pt idx="274">
                  <c:v>1120.218355</c:v>
                </c:pt>
                <c:pt idx="275">
                  <c:v>1119.3412627500002</c:v>
                </c:pt>
                <c:pt idx="276">
                  <c:v>812.3346502500001</c:v>
                </c:pt>
                <c:pt idx="277">
                  <c:v>708.52645475000008</c:v>
                </c:pt>
                <c:pt idx="278">
                  <c:v>722.63322149999999</c:v>
                </c:pt>
                <c:pt idx="279">
                  <c:v>721.4976415000001</c:v>
                </c:pt>
                <c:pt idx="280">
                  <c:v>777.27540750000003</c:v>
                </c:pt>
                <c:pt idx="281">
                  <c:v>883.72691525000005</c:v>
                </c:pt>
                <c:pt idx="282">
                  <c:v>932.75369324999997</c:v>
                </c:pt>
                <c:pt idx="283">
                  <c:v>922.88821425000015</c:v>
                </c:pt>
                <c:pt idx="284">
                  <c:v>934.22514524999997</c:v>
                </c:pt>
                <c:pt idx="285">
                  <c:v>928.65096675000007</c:v>
                </c:pt>
                <c:pt idx="286">
                  <c:v>762.20506550000005</c:v>
                </c:pt>
                <c:pt idx="287">
                  <c:v>689.56818375</c:v>
                </c:pt>
                <c:pt idx="288">
                  <c:v>597.75217300000008</c:v>
                </c:pt>
                <c:pt idx="289">
                  <c:v>487.32958550000001</c:v>
                </c:pt>
                <c:pt idx="290">
                  <c:v>535.16147375000003</c:v>
                </c:pt>
                <c:pt idx="291">
                  <c:v>532.70641550000005</c:v>
                </c:pt>
                <c:pt idx="292">
                  <c:v>533.1089995000001</c:v>
                </c:pt>
                <c:pt idx="293">
                  <c:v>759.18799650000005</c:v>
                </c:pt>
                <c:pt idx="294">
                  <c:v>1048.0800542500001</c:v>
                </c:pt>
                <c:pt idx="295">
                  <c:v>1133.0216007500001</c:v>
                </c:pt>
                <c:pt idx="296">
                  <c:v>1311.1423272499999</c:v>
                </c:pt>
                <c:pt idx="297">
                  <c:v>1445.29996175</c:v>
                </c:pt>
                <c:pt idx="298">
                  <c:v>1703.9424477500002</c:v>
                </c:pt>
                <c:pt idx="299">
                  <c:v>1953.3708827500002</c:v>
                </c:pt>
                <c:pt idx="300">
                  <c:v>2178.193701749999</c:v>
                </c:pt>
                <c:pt idx="301">
                  <c:v>2403.97638775</c:v>
                </c:pt>
                <c:pt idx="302">
                  <c:v>2429.9782300000002</c:v>
                </c:pt>
                <c:pt idx="303">
                  <c:v>2703.5926034999998</c:v>
                </c:pt>
                <c:pt idx="304">
                  <c:v>2635.561637249999</c:v>
                </c:pt>
                <c:pt idx="305">
                  <c:v>2773.3321712500001</c:v>
                </c:pt>
                <c:pt idx="306">
                  <c:v>2774.7616397499992</c:v>
                </c:pt>
                <c:pt idx="307">
                  <c:v>2797.4851020000006</c:v>
                </c:pt>
                <c:pt idx="308">
                  <c:v>2801.0109415000002</c:v>
                </c:pt>
                <c:pt idx="309">
                  <c:v>2799.2904887500003</c:v>
                </c:pt>
                <c:pt idx="310">
                  <c:v>2392.9026199999989</c:v>
                </c:pt>
                <c:pt idx="311">
                  <c:v>1882.6525815000002</c:v>
                </c:pt>
                <c:pt idx="312">
                  <c:v>1481.7027575</c:v>
                </c:pt>
                <c:pt idx="313">
                  <c:v>1267.059798</c:v>
                </c:pt>
                <c:pt idx="314">
                  <c:v>1124.3569889999999</c:v>
                </c:pt>
                <c:pt idx="315">
                  <c:v>1030.240931999999</c:v>
                </c:pt>
                <c:pt idx="316">
                  <c:v>1246.826982</c:v>
                </c:pt>
                <c:pt idx="317">
                  <c:v>1328.4937084999999</c:v>
                </c:pt>
                <c:pt idx="318">
                  <c:v>1339.1669715000003</c:v>
                </c:pt>
                <c:pt idx="319">
                  <c:v>1323.6080245000003</c:v>
                </c:pt>
                <c:pt idx="320">
                  <c:v>1316.27032775</c:v>
                </c:pt>
                <c:pt idx="321">
                  <c:v>1318.7755777499999</c:v>
                </c:pt>
                <c:pt idx="322">
                  <c:v>1312.9333895</c:v>
                </c:pt>
                <c:pt idx="323">
                  <c:v>1299.6851562500001</c:v>
                </c:pt>
                <c:pt idx="324">
                  <c:v>1232.0665155000002</c:v>
                </c:pt>
                <c:pt idx="325">
                  <c:v>1236.0688889999999</c:v>
                </c:pt>
                <c:pt idx="326">
                  <c:v>1222.2297685000001</c:v>
                </c:pt>
                <c:pt idx="327">
                  <c:v>1199.7782459999989</c:v>
                </c:pt>
                <c:pt idx="328">
                  <c:v>1201.115552499999</c:v>
                </c:pt>
                <c:pt idx="329">
                  <c:v>1259.98960175</c:v>
                </c:pt>
                <c:pt idx="330">
                  <c:v>1306.09216775</c:v>
                </c:pt>
                <c:pt idx="331">
                  <c:v>1316.929888749999</c:v>
                </c:pt>
                <c:pt idx="332">
                  <c:v>1282.2853097499999</c:v>
                </c:pt>
                <c:pt idx="333">
                  <c:v>1288.2265762499999</c:v>
                </c:pt>
                <c:pt idx="334">
                  <c:v>1295.38256275</c:v>
                </c:pt>
                <c:pt idx="335">
                  <c:v>1299.291205</c:v>
                </c:pt>
                <c:pt idx="336">
                  <c:v>1314.9433262500002</c:v>
                </c:pt>
                <c:pt idx="337">
                  <c:v>1199.88291675</c:v>
                </c:pt>
                <c:pt idx="338">
                  <c:v>946.11922250000009</c:v>
                </c:pt>
                <c:pt idx="339">
                  <c:v>756.21720375000007</c:v>
                </c:pt>
                <c:pt idx="340">
                  <c:v>892.11184575000004</c:v>
                </c:pt>
                <c:pt idx="341">
                  <c:v>941.82316550000007</c:v>
                </c:pt>
                <c:pt idx="342">
                  <c:v>1027.6062697499999</c:v>
                </c:pt>
                <c:pt idx="343">
                  <c:v>1247.5521895000002</c:v>
                </c:pt>
                <c:pt idx="344">
                  <c:v>1316.15747425</c:v>
                </c:pt>
                <c:pt idx="345">
                  <c:v>1298.42817375</c:v>
                </c:pt>
                <c:pt idx="346">
                  <c:v>1228.460638</c:v>
                </c:pt>
                <c:pt idx="347">
                  <c:v>1024.0816212499999</c:v>
                </c:pt>
                <c:pt idx="348">
                  <c:v>775.62813449999999</c:v>
                </c:pt>
                <c:pt idx="349">
                  <c:v>684.05819340000005</c:v>
                </c:pt>
                <c:pt idx="350">
                  <c:v>670.83701050000002</c:v>
                </c:pt>
                <c:pt idx="351">
                  <c:v>668.41258970000001</c:v>
                </c:pt>
                <c:pt idx="352">
                  <c:v>711.40860926000005</c:v>
                </c:pt>
                <c:pt idx="353">
                  <c:v>965.34660266000003</c:v>
                </c:pt>
                <c:pt idx="354">
                  <c:v>1296.11579775</c:v>
                </c:pt>
                <c:pt idx="355">
                  <c:v>1370.70566775</c:v>
                </c:pt>
                <c:pt idx="356">
                  <c:v>1383.5859047500001</c:v>
                </c:pt>
                <c:pt idx="357">
                  <c:v>1381.84103125</c:v>
                </c:pt>
                <c:pt idx="358">
                  <c:v>1387.8789430000002</c:v>
                </c:pt>
                <c:pt idx="359">
                  <c:v>1361.4691057499999</c:v>
                </c:pt>
                <c:pt idx="360">
                  <c:v>1077.0223907500001</c:v>
                </c:pt>
                <c:pt idx="361">
                  <c:v>875.4240226500001</c:v>
                </c:pt>
                <c:pt idx="362">
                  <c:v>729.8083815</c:v>
                </c:pt>
                <c:pt idx="363">
                  <c:v>654.40879775000008</c:v>
                </c:pt>
                <c:pt idx="364">
                  <c:v>661.28579675000003</c:v>
                </c:pt>
                <c:pt idx="365">
                  <c:v>784.44581554000013</c:v>
                </c:pt>
                <c:pt idx="366">
                  <c:v>848.96805629000005</c:v>
                </c:pt>
                <c:pt idx="367">
                  <c:v>897.35813975000008</c:v>
                </c:pt>
                <c:pt idx="368">
                  <c:v>1164.0798154700001</c:v>
                </c:pt>
                <c:pt idx="369">
                  <c:v>1214.601198249999</c:v>
                </c:pt>
                <c:pt idx="370">
                  <c:v>1062.563989499999</c:v>
                </c:pt>
                <c:pt idx="371">
                  <c:v>895.07025062000002</c:v>
                </c:pt>
                <c:pt idx="372">
                  <c:v>716.22650550000003</c:v>
                </c:pt>
                <c:pt idx="373">
                  <c:v>642.20387420999998</c:v>
                </c:pt>
                <c:pt idx="374">
                  <c:v>603.29587819999995</c:v>
                </c:pt>
                <c:pt idx="375">
                  <c:v>601.25823720999995</c:v>
                </c:pt>
                <c:pt idx="376">
                  <c:v>631.48698750000005</c:v>
                </c:pt>
                <c:pt idx="377">
                  <c:v>696.56169895000005</c:v>
                </c:pt>
                <c:pt idx="378">
                  <c:v>854.85442094000007</c:v>
                </c:pt>
                <c:pt idx="379">
                  <c:v>815.37898275000009</c:v>
                </c:pt>
                <c:pt idx="380">
                  <c:v>805.29341490000002</c:v>
                </c:pt>
                <c:pt idx="381">
                  <c:v>805.51167247000001</c:v>
                </c:pt>
                <c:pt idx="382">
                  <c:v>790.51541887999997</c:v>
                </c:pt>
                <c:pt idx="383">
                  <c:v>784.35568569999998</c:v>
                </c:pt>
                <c:pt idx="384">
                  <c:v>727.94901575000006</c:v>
                </c:pt>
                <c:pt idx="385">
                  <c:v>720.03541974999996</c:v>
                </c:pt>
                <c:pt idx="386">
                  <c:v>721.00573275000011</c:v>
                </c:pt>
                <c:pt idx="387">
                  <c:v>720.05791475000001</c:v>
                </c:pt>
                <c:pt idx="388">
                  <c:v>719.29361479000011</c:v>
                </c:pt>
                <c:pt idx="389">
                  <c:v>716.71140225000011</c:v>
                </c:pt>
                <c:pt idx="390">
                  <c:v>743.74020475000009</c:v>
                </c:pt>
                <c:pt idx="391">
                  <c:v>745.22975674999998</c:v>
                </c:pt>
                <c:pt idx="392">
                  <c:v>745.55522974999997</c:v>
                </c:pt>
                <c:pt idx="393">
                  <c:v>744.58868900000004</c:v>
                </c:pt>
                <c:pt idx="394">
                  <c:v>743.88445075000004</c:v>
                </c:pt>
                <c:pt idx="395">
                  <c:v>962.86760775000005</c:v>
                </c:pt>
                <c:pt idx="396">
                  <c:v>1056.7462177500001</c:v>
                </c:pt>
                <c:pt idx="397">
                  <c:v>737.96604775000003</c:v>
                </c:pt>
                <c:pt idx="398">
                  <c:v>690.57930499999998</c:v>
                </c:pt>
                <c:pt idx="399">
                  <c:v>697.23592274999999</c:v>
                </c:pt>
                <c:pt idx="400">
                  <c:v>711.75700275000008</c:v>
                </c:pt>
                <c:pt idx="401">
                  <c:v>1166.1698525000002</c:v>
                </c:pt>
                <c:pt idx="402">
                  <c:v>1375.49091075</c:v>
                </c:pt>
                <c:pt idx="403">
                  <c:v>1400.1472867500001</c:v>
                </c:pt>
                <c:pt idx="404">
                  <c:v>1378.3712230000001</c:v>
                </c:pt>
                <c:pt idx="405">
                  <c:v>1356.21685875</c:v>
                </c:pt>
                <c:pt idx="406">
                  <c:v>1270.6663587500002</c:v>
                </c:pt>
                <c:pt idx="407">
                  <c:v>1223.7853365000001</c:v>
                </c:pt>
                <c:pt idx="408">
                  <c:v>1016.1646030000001</c:v>
                </c:pt>
                <c:pt idx="409">
                  <c:v>738.18501975000004</c:v>
                </c:pt>
                <c:pt idx="410">
                  <c:v>642.48248124999998</c:v>
                </c:pt>
                <c:pt idx="411">
                  <c:v>644.73008924999999</c:v>
                </c:pt>
                <c:pt idx="412">
                  <c:v>673.99806450000005</c:v>
                </c:pt>
                <c:pt idx="413">
                  <c:v>940.60866725000005</c:v>
                </c:pt>
                <c:pt idx="414">
                  <c:v>1334.2695657500001</c:v>
                </c:pt>
                <c:pt idx="415">
                  <c:v>1403.5339394999992</c:v>
                </c:pt>
                <c:pt idx="416">
                  <c:v>1404.6493379999999</c:v>
                </c:pt>
                <c:pt idx="417">
                  <c:v>1399.3406255</c:v>
                </c:pt>
                <c:pt idx="418">
                  <c:v>1396.3121887500001</c:v>
                </c:pt>
                <c:pt idx="419">
                  <c:v>1385.798174</c:v>
                </c:pt>
                <c:pt idx="420">
                  <c:v>915.59638000000007</c:v>
                </c:pt>
                <c:pt idx="421">
                  <c:v>689.09821050000005</c:v>
                </c:pt>
                <c:pt idx="422">
                  <c:v>677.33695650000004</c:v>
                </c:pt>
                <c:pt idx="423">
                  <c:v>665.29030399999999</c:v>
                </c:pt>
                <c:pt idx="424">
                  <c:v>682.90497649999998</c:v>
                </c:pt>
                <c:pt idx="425">
                  <c:v>849.20763650000004</c:v>
                </c:pt>
                <c:pt idx="426">
                  <c:v>1222.750732</c:v>
                </c:pt>
                <c:pt idx="427">
                  <c:v>1288.6342645</c:v>
                </c:pt>
                <c:pt idx="428">
                  <c:v>1271.4761174999992</c:v>
                </c:pt>
                <c:pt idx="429">
                  <c:v>1281.25607375</c:v>
                </c:pt>
                <c:pt idx="430">
                  <c:v>1287.4913730000001</c:v>
                </c:pt>
                <c:pt idx="431">
                  <c:v>808.8495405000001</c:v>
                </c:pt>
                <c:pt idx="432">
                  <c:v>621.98896950000005</c:v>
                </c:pt>
                <c:pt idx="433">
                  <c:v>617.2384780000001</c:v>
                </c:pt>
                <c:pt idx="434">
                  <c:v>638.12949950000007</c:v>
                </c:pt>
                <c:pt idx="435">
                  <c:v>639.30956950000007</c:v>
                </c:pt>
                <c:pt idx="436">
                  <c:v>672.86248399999999</c:v>
                </c:pt>
                <c:pt idx="437">
                  <c:v>763.39334350000001</c:v>
                </c:pt>
                <c:pt idx="438">
                  <c:v>1232.4729922500001</c:v>
                </c:pt>
                <c:pt idx="439">
                  <c:v>1289.2015562500001</c:v>
                </c:pt>
                <c:pt idx="440">
                  <c:v>1284.9304869999989</c:v>
                </c:pt>
                <c:pt idx="441">
                  <c:v>1160.77251875</c:v>
                </c:pt>
                <c:pt idx="442">
                  <c:v>860.33535900000015</c:v>
                </c:pt>
                <c:pt idx="443">
                  <c:v>666.69392374999995</c:v>
                </c:pt>
                <c:pt idx="444">
                  <c:v>623.45337400000005</c:v>
                </c:pt>
                <c:pt idx="445">
                  <c:v>619.93026925000004</c:v>
                </c:pt>
                <c:pt idx="446">
                  <c:v>646.7638085000001</c:v>
                </c:pt>
                <c:pt idx="447">
                  <c:v>621.30500400000005</c:v>
                </c:pt>
                <c:pt idx="448">
                  <c:v>613.29038650000007</c:v>
                </c:pt>
                <c:pt idx="449">
                  <c:v>866.36307175000002</c:v>
                </c:pt>
                <c:pt idx="450">
                  <c:v>1079.53355775</c:v>
                </c:pt>
                <c:pt idx="451">
                  <c:v>1344.42064175</c:v>
                </c:pt>
                <c:pt idx="452">
                  <c:v>1391.5120587500003</c:v>
                </c:pt>
                <c:pt idx="453">
                  <c:v>1394.77926</c:v>
                </c:pt>
                <c:pt idx="454">
                  <c:v>1373.6249917499999</c:v>
                </c:pt>
                <c:pt idx="455">
                  <c:v>991.49218125000004</c:v>
                </c:pt>
                <c:pt idx="456">
                  <c:v>768.12206975000004</c:v>
                </c:pt>
                <c:pt idx="457">
                  <c:v>685.70459750000009</c:v>
                </c:pt>
                <c:pt idx="458">
                  <c:v>665.36544125</c:v>
                </c:pt>
                <c:pt idx="459">
                  <c:v>699.62967449999996</c:v>
                </c:pt>
                <c:pt idx="460">
                  <c:v>847.26047900000003</c:v>
                </c:pt>
                <c:pt idx="461">
                  <c:v>1190.41741325</c:v>
                </c:pt>
                <c:pt idx="462">
                  <c:v>1676.410857249999</c:v>
                </c:pt>
                <c:pt idx="463">
                  <c:v>1877.7655342500002</c:v>
                </c:pt>
                <c:pt idx="464">
                  <c:v>1923.4858805000001</c:v>
                </c:pt>
                <c:pt idx="465">
                  <c:v>2109.3910500000002</c:v>
                </c:pt>
                <c:pt idx="466">
                  <c:v>2043.2006035000002</c:v>
                </c:pt>
                <c:pt idx="467">
                  <c:v>1527.6458034999989</c:v>
                </c:pt>
                <c:pt idx="468">
                  <c:v>1562.3213792500001</c:v>
                </c:pt>
                <c:pt idx="469">
                  <c:v>907.4049685</c:v>
                </c:pt>
                <c:pt idx="470">
                  <c:v>749.52045874999999</c:v>
                </c:pt>
                <c:pt idx="471">
                  <c:v>748.80637150000007</c:v>
                </c:pt>
                <c:pt idx="472">
                  <c:v>800.21947550000004</c:v>
                </c:pt>
                <c:pt idx="473">
                  <c:v>1016.56251775</c:v>
                </c:pt>
                <c:pt idx="474">
                  <c:v>1308.0299375</c:v>
                </c:pt>
                <c:pt idx="475">
                  <c:v>1374.8149625000001</c:v>
                </c:pt>
                <c:pt idx="476">
                  <c:v>1396.4567669999999</c:v>
                </c:pt>
                <c:pt idx="477">
                  <c:v>1499.1780442500001</c:v>
                </c:pt>
                <c:pt idx="478">
                  <c:v>1398.6949095</c:v>
                </c:pt>
                <c:pt idx="479">
                  <c:v>1174.4260519999991</c:v>
                </c:pt>
                <c:pt idx="480">
                  <c:v>848.5501435000001</c:v>
                </c:pt>
                <c:pt idx="481">
                  <c:v>719.48852350000004</c:v>
                </c:pt>
                <c:pt idx="482">
                  <c:v>709.92669750000005</c:v>
                </c:pt>
                <c:pt idx="483">
                  <c:v>744.81612949999999</c:v>
                </c:pt>
                <c:pt idx="484">
                  <c:v>723.63328475000003</c:v>
                </c:pt>
                <c:pt idx="485">
                  <c:v>740.04105075000007</c:v>
                </c:pt>
                <c:pt idx="486">
                  <c:v>1365.5574510000001</c:v>
                </c:pt>
                <c:pt idx="487">
                  <c:v>1561.4155205</c:v>
                </c:pt>
                <c:pt idx="488">
                  <c:v>1423.48684675</c:v>
                </c:pt>
                <c:pt idx="489">
                  <c:v>1238.5097350000001</c:v>
                </c:pt>
                <c:pt idx="490">
                  <c:v>817.03542275000007</c:v>
                </c:pt>
                <c:pt idx="491">
                  <c:v>486.06777925</c:v>
                </c:pt>
                <c:pt idx="492">
                  <c:v>292.76853350000005</c:v>
                </c:pt>
                <c:pt idx="493">
                  <c:v>119.4872005</c:v>
                </c:pt>
                <c:pt idx="494">
                  <c:v>82.059634249999988</c:v>
                </c:pt>
                <c:pt idx="495">
                  <c:v>85.193357249999963</c:v>
                </c:pt>
                <c:pt idx="496">
                  <c:v>95.498369499999981</c:v>
                </c:pt>
                <c:pt idx="497">
                  <c:v>229.08091207000001</c:v>
                </c:pt>
                <c:pt idx="498">
                  <c:v>243.58256950000001</c:v>
                </c:pt>
                <c:pt idx="499">
                  <c:v>443.54010049999999</c:v>
                </c:pt>
                <c:pt idx="500">
                  <c:v>500.01019600000001</c:v>
                </c:pt>
                <c:pt idx="501">
                  <c:v>503.86314150000004</c:v>
                </c:pt>
                <c:pt idx="502">
                  <c:v>506.78538150000003</c:v>
                </c:pt>
                <c:pt idx="503">
                  <c:v>494.7848965</c:v>
                </c:pt>
                <c:pt idx="504">
                  <c:v>431.96460200000001</c:v>
                </c:pt>
                <c:pt idx="505">
                  <c:v>402.80642975000001</c:v>
                </c:pt>
                <c:pt idx="506">
                  <c:v>404.12318750000003</c:v>
                </c:pt>
                <c:pt idx="507">
                  <c:v>394.57605250000006</c:v>
                </c:pt>
                <c:pt idx="508">
                  <c:v>392.39055625000003</c:v>
                </c:pt>
                <c:pt idx="509">
                  <c:v>392.87689114</c:v>
                </c:pt>
                <c:pt idx="510">
                  <c:v>395.34024675000006</c:v>
                </c:pt>
                <c:pt idx="511">
                  <c:v>405.02493091000002</c:v>
                </c:pt>
                <c:pt idx="512">
                  <c:v>402.6749365</c:v>
                </c:pt>
                <c:pt idx="513">
                  <c:v>368.59082925000001</c:v>
                </c:pt>
                <c:pt idx="514">
                  <c:v>258.96020725</c:v>
                </c:pt>
                <c:pt idx="515">
                  <c:v>222.2494245</c:v>
                </c:pt>
                <c:pt idx="516">
                  <c:v>196.12234899999999</c:v>
                </c:pt>
                <c:pt idx="517">
                  <c:v>201.47412085000002</c:v>
                </c:pt>
                <c:pt idx="518">
                  <c:v>210.20005604000002</c:v>
                </c:pt>
                <c:pt idx="519">
                  <c:v>206.87619645000001</c:v>
                </c:pt>
                <c:pt idx="520">
                  <c:v>211.15860688000001</c:v>
                </c:pt>
                <c:pt idx="521">
                  <c:v>285.31691918000007</c:v>
                </c:pt>
                <c:pt idx="522">
                  <c:v>382.48716731000002</c:v>
                </c:pt>
                <c:pt idx="523">
                  <c:v>395.83879465000007</c:v>
                </c:pt>
                <c:pt idx="524">
                  <c:v>384.04680648000004</c:v>
                </c:pt>
                <c:pt idx="525">
                  <c:v>384.44789626000005</c:v>
                </c:pt>
                <c:pt idx="526">
                  <c:v>382.45941233000002</c:v>
                </c:pt>
                <c:pt idx="527">
                  <c:v>381.29474336000004</c:v>
                </c:pt>
                <c:pt idx="528">
                  <c:v>361.63749521000005</c:v>
                </c:pt>
                <c:pt idx="529">
                  <c:v>273.06975447000002</c:v>
                </c:pt>
                <c:pt idx="530">
                  <c:v>192.04390082</c:v>
                </c:pt>
                <c:pt idx="531">
                  <c:v>188.87940245999999</c:v>
                </c:pt>
                <c:pt idx="532">
                  <c:v>193.44956367999998</c:v>
                </c:pt>
                <c:pt idx="533">
                  <c:v>333.10210683000003</c:v>
                </c:pt>
                <c:pt idx="534">
                  <c:v>372.46682944000008</c:v>
                </c:pt>
                <c:pt idx="535">
                  <c:v>376.70564100000001</c:v>
                </c:pt>
                <c:pt idx="536">
                  <c:v>369.42560497000005</c:v>
                </c:pt>
                <c:pt idx="537">
                  <c:v>249.45759216000002</c:v>
                </c:pt>
                <c:pt idx="538">
                  <c:v>192.64320026999999</c:v>
                </c:pt>
                <c:pt idx="539">
                  <c:v>190.44855142</c:v>
                </c:pt>
                <c:pt idx="540">
                  <c:v>187.93567206</c:v>
                </c:pt>
                <c:pt idx="541">
                  <c:v>183.26872280999999</c:v>
                </c:pt>
                <c:pt idx="542">
                  <c:v>181.49353041000001</c:v>
                </c:pt>
                <c:pt idx="543">
                  <c:v>179.08638850000003</c:v>
                </c:pt>
                <c:pt idx="544">
                  <c:v>179.871174</c:v>
                </c:pt>
                <c:pt idx="545">
                  <c:v>224.86811796000001</c:v>
                </c:pt>
                <c:pt idx="546">
                  <c:v>345.79198615000001</c:v>
                </c:pt>
                <c:pt idx="547">
                  <c:v>377.85357397000001</c:v>
                </c:pt>
                <c:pt idx="548">
                  <c:v>377.66099462</c:v>
                </c:pt>
                <c:pt idx="549">
                  <c:v>386.79568914000004</c:v>
                </c:pt>
                <c:pt idx="550">
                  <c:v>382.23385310000003</c:v>
                </c:pt>
                <c:pt idx="551">
                  <c:v>379.55640475000001</c:v>
                </c:pt>
                <c:pt idx="552">
                  <c:v>299.88975356000003</c:v>
                </c:pt>
                <c:pt idx="553">
                  <c:v>213.34080101999999</c:v>
                </c:pt>
                <c:pt idx="554">
                  <c:v>210.97976647000002</c:v>
                </c:pt>
                <c:pt idx="555">
                  <c:v>212.35765622000002</c:v>
                </c:pt>
                <c:pt idx="556">
                  <c:v>248.72185726999999</c:v>
                </c:pt>
                <c:pt idx="557">
                  <c:v>398.00839791000004</c:v>
                </c:pt>
                <c:pt idx="558">
                  <c:v>469.14992388000002</c:v>
                </c:pt>
                <c:pt idx="559">
                  <c:v>430.33827275000004</c:v>
                </c:pt>
                <c:pt idx="560">
                  <c:v>548.22505550000005</c:v>
                </c:pt>
                <c:pt idx="561">
                  <c:v>548.74020475000009</c:v>
                </c:pt>
                <c:pt idx="562">
                  <c:v>549.16320875000008</c:v>
                </c:pt>
                <c:pt idx="563">
                  <c:v>547.04647650000004</c:v>
                </c:pt>
                <c:pt idx="564">
                  <c:v>550.04044950000002</c:v>
                </c:pt>
                <c:pt idx="565">
                  <c:v>349.30957850000004</c:v>
                </c:pt>
                <c:pt idx="566">
                  <c:v>285.87724000000003</c:v>
                </c:pt>
                <c:pt idx="567">
                  <c:v>301.25031175000004</c:v>
                </c:pt>
                <c:pt idx="568">
                  <c:v>321.90396600000003</c:v>
                </c:pt>
                <c:pt idx="569">
                  <c:v>433.31472875000003</c:v>
                </c:pt>
                <c:pt idx="570">
                  <c:v>476.58016744000003</c:v>
                </c:pt>
                <c:pt idx="571">
                  <c:v>479.08953625000004</c:v>
                </c:pt>
                <c:pt idx="572">
                  <c:v>483.34090125</c:v>
                </c:pt>
                <c:pt idx="573">
                  <c:v>483.82025850000002</c:v>
                </c:pt>
                <c:pt idx="574">
                  <c:v>401.02252025000007</c:v>
                </c:pt>
                <c:pt idx="575">
                  <c:v>365.80875325000005</c:v>
                </c:pt>
                <c:pt idx="576">
                  <c:v>416.79880125</c:v>
                </c:pt>
                <c:pt idx="577">
                  <c:v>432.72815375000005</c:v>
                </c:pt>
                <c:pt idx="578">
                  <c:v>427.57615595999999</c:v>
                </c:pt>
                <c:pt idx="579">
                  <c:v>389.34887725000004</c:v>
                </c:pt>
                <c:pt idx="580">
                  <c:v>595.30529163000006</c:v>
                </c:pt>
                <c:pt idx="581">
                  <c:v>956.18688500000007</c:v>
                </c:pt>
                <c:pt idx="582">
                  <c:v>1272.7152310000001</c:v>
                </c:pt>
                <c:pt idx="583">
                  <c:v>1280.708010249999</c:v>
                </c:pt>
                <c:pt idx="584">
                  <c:v>1298.802488</c:v>
                </c:pt>
                <c:pt idx="585">
                  <c:v>1292.1903042500001</c:v>
                </c:pt>
                <c:pt idx="586">
                  <c:v>1181.30374542</c:v>
                </c:pt>
                <c:pt idx="587">
                  <c:v>1211.3080914899999</c:v>
                </c:pt>
                <c:pt idx="588">
                  <c:v>736.64065103000007</c:v>
                </c:pt>
                <c:pt idx="589">
                  <c:v>567.94057793000002</c:v>
                </c:pt>
                <c:pt idx="590">
                  <c:v>563.84399532000009</c:v>
                </c:pt>
                <c:pt idx="591">
                  <c:v>566.55475275000003</c:v>
                </c:pt>
                <c:pt idx="592">
                  <c:v>584.31251525000005</c:v>
                </c:pt>
                <c:pt idx="593">
                  <c:v>1028.8231135000001</c:v>
                </c:pt>
                <c:pt idx="594">
                  <c:v>1257.1907860000001</c:v>
                </c:pt>
                <c:pt idx="595">
                  <c:v>1280.1807237500002</c:v>
                </c:pt>
                <c:pt idx="596">
                  <c:v>1352.27945525</c:v>
                </c:pt>
                <c:pt idx="597">
                  <c:v>1351.7266487499999</c:v>
                </c:pt>
                <c:pt idx="598">
                  <c:v>1352.4771632500001</c:v>
                </c:pt>
                <c:pt idx="599">
                  <c:v>1209.7478107500001</c:v>
                </c:pt>
                <c:pt idx="600">
                  <c:v>1200.16076</c:v>
                </c:pt>
                <c:pt idx="601">
                  <c:v>1009.1099250000001</c:v>
                </c:pt>
                <c:pt idx="602">
                  <c:v>977.70883724999999</c:v>
                </c:pt>
                <c:pt idx="603">
                  <c:v>947.36945075000006</c:v>
                </c:pt>
                <c:pt idx="604">
                  <c:v>1001.0846265</c:v>
                </c:pt>
                <c:pt idx="605">
                  <c:v>1238.059681499999</c:v>
                </c:pt>
                <c:pt idx="606">
                  <c:v>1292.131841209999</c:v>
                </c:pt>
                <c:pt idx="607">
                  <c:v>1292.66840875</c:v>
                </c:pt>
                <c:pt idx="608">
                  <c:v>1315.94351975</c:v>
                </c:pt>
                <c:pt idx="609">
                  <c:v>1131.14801622</c:v>
                </c:pt>
                <c:pt idx="610">
                  <c:v>808.7836359800001</c:v>
                </c:pt>
                <c:pt idx="611">
                  <c:v>693.35794800000008</c:v>
                </c:pt>
                <c:pt idx="612">
                  <c:v>624.67020675000003</c:v>
                </c:pt>
                <c:pt idx="613">
                  <c:v>597.17078049999998</c:v>
                </c:pt>
                <c:pt idx="614">
                  <c:v>612.74832950000007</c:v>
                </c:pt>
                <c:pt idx="615">
                  <c:v>618.11375175000001</c:v>
                </c:pt>
                <c:pt idx="616">
                  <c:v>864.00269150000008</c:v>
                </c:pt>
                <c:pt idx="617">
                  <c:v>1174.87316463</c:v>
                </c:pt>
                <c:pt idx="618">
                  <c:v>1325.2803972500001</c:v>
                </c:pt>
                <c:pt idx="619">
                  <c:v>1361.428623549999</c:v>
                </c:pt>
                <c:pt idx="620">
                  <c:v>1367.633316749999</c:v>
                </c:pt>
                <c:pt idx="621">
                  <c:v>1375.4789500000002</c:v>
                </c:pt>
                <c:pt idx="622">
                  <c:v>1370.4131705</c:v>
                </c:pt>
                <c:pt idx="623">
                  <c:v>1364.0731807500001</c:v>
                </c:pt>
                <c:pt idx="624">
                  <c:v>1329.8969462499999</c:v>
                </c:pt>
                <c:pt idx="625">
                  <c:v>1146.0932425000001</c:v>
                </c:pt>
                <c:pt idx="626">
                  <c:v>1112.6391195000001</c:v>
                </c:pt>
                <c:pt idx="627">
                  <c:v>1104.086755</c:v>
                </c:pt>
                <c:pt idx="628">
                  <c:v>1081.6492804999991</c:v>
                </c:pt>
                <c:pt idx="629">
                  <c:v>1315.676334</c:v>
                </c:pt>
                <c:pt idx="630">
                  <c:v>1316.77354775</c:v>
                </c:pt>
                <c:pt idx="631">
                  <c:v>1310.6725775</c:v>
                </c:pt>
                <c:pt idx="632">
                  <c:v>1318.1674177500001</c:v>
                </c:pt>
                <c:pt idx="633">
                  <c:v>1325.6896195000002</c:v>
                </c:pt>
                <c:pt idx="634">
                  <c:v>1241.8386527499999</c:v>
                </c:pt>
                <c:pt idx="635">
                  <c:v>974.47311550000006</c:v>
                </c:pt>
                <c:pt idx="636">
                  <c:v>672.23143000000005</c:v>
                </c:pt>
                <c:pt idx="637">
                  <c:v>577.33480650000001</c:v>
                </c:pt>
                <c:pt idx="638">
                  <c:v>584.84088750000001</c:v>
                </c:pt>
                <c:pt idx="639">
                  <c:v>626.63518175000013</c:v>
                </c:pt>
                <c:pt idx="640">
                  <c:v>1007.4721907500001</c:v>
                </c:pt>
                <c:pt idx="641">
                  <c:v>1193.0134855000001</c:v>
                </c:pt>
                <c:pt idx="642">
                  <c:v>1250.67539775</c:v>
                </c:pt>
                <c:pt idx="643">
                  <c:v>1330.3482100000001</c:v>
                </c:pt>
                <c:pt idx="644">
                  <c:v>1349.927698</c:v>
                </c:pt>
                <c:pt idx="645">
                  <c:v>1349.229163</c:v>
                </c:pt>
                <c:pt idx="646">
                  <c:v>1216.6909445000001</c:v>
                </c:pt>
                <c:pt idx="647">
                  <c:v>979.59611800000005</c:v>
                </c:pt>
                <c:pt idx="648">
                  <c:v>922.05721375000007</c:v>
                </c:pt>
                <c:pt idx="649">
                  <c:v>635.00277700000004</c:v>
                </c:pt>
                <c:pt idx="650">
                  <c:v>497.01855375000002</c:v>
                </c:pt>
                <c:pt idx="651">
                  <c:v>474.86174625000007</c:v>
                </c:pt>
                <c:pt idx="652">
                  <c:v>505.37696050000005</c:v>
                </c:pt>
                <c:pt idx="653">
                  <c:v>658.22554375000004</c:v>
                </c:pt>
                <c:pt idx="654">
                  <c:v>826.6759457500001</c:v>
                </c:pt>
                <c:pt idx="655">
                  <c:v>898.89030375000004</c:v>
                </c:pt>
                <c:pt idx="656">
                  <c:v>917.02289875000008</c:v>
                </c:pt>
                <c:pt idx="657">
                  <c:v>722.90661550000004</c:v>
                </c:pt>
                <c:pt idx="658">
                  <c:v>696.15247650000003</c:v>
                </c:pt>
                <c:pt idx="659">
                  <c:v>589.25077625000006</c:v>
                </c:pt>
                <c:pt idx="660">
                  <c:v>595.9976855000001</c:v>
                </c:pt>
                <c:pt idx="661">
                  <c:v>500.81279975000001</c:v>
                </c:pt>
                <c:pt idx="662">
                  <c:v>528.65815550000002</c:v>
                </c:pt>
                <c:pt idx="663">
                  <c:v>543.99410924999995</c:v>
                </c:pt>
                <c:pt idx="664">
                  <c:v>759.69146275000003</c:v>
                </c:pt>
                <c:pt idx="665">
                  <c:v>732.73911750000002</c:v>
                </c:pt>
                <c:pt idx="666">
                  <c:v>792.80971</c:v>
                </c:pt>
                <c:pt idx="667">
                  <c:v>860.84572528000012</c:v>
                </c:pt>
                <c:pt idx="668">
                  <c:v>858.45101</c:v>
                </c:pt>
                <c:pt idx="669">
                  <c:v>858.92003900000009</c:v>
                </c:pt>
                <c:pt idx="670">
                  <c:v>857.46198700000002</c:v>
                </c:pt>
                <c:pt idx="671">
                  <c:v>810.45262590000004</c:v>
                </c:pt>
                <c:pt idx="672">
                  <c:v>740.88402600000006</c:v>
                </c:pt>
                <c:pt idx="673">
                  <c:v>453.64192250000002</c:v>
                </c:pt>
                <c:pt idx="674">
                  <c:v>355.28387700000007</c:v>
                </c:pt>
                <c:pt idx="675">
                  <c:v>354.40170732000001</c:v>
                </c:pt>
                <c:pt idx="676">
                  <c:v>350.58559750000006</c:v>
                </c:pt>
                <c:pt idx="677">
                  <c:v>352.62980899999997</c:v>
                </c:pt>
                <c:pt idx="678">
                  <c:v>354.63060800000005</c:v>
                </c:pt>
                <c:pt idx="679">
                  <c:v>356.6932865</c:v>
                </c:pt>
                <c:pt idx="680">
                  <c:v>351.33958425000003</c:v>
                </c:pt>
                <c:pt idx="681">
                  <c:v>339.09816050000001</c:v>
                </c:pt>
                <c:pt idx="682">
                  <c:v>342.48632250000003</c:v>
                </c:pt>
                <c:pt idx="683">
                  <c:v>346.36033660000004</c:v>
                </c:pt>
                <c:pt idx="684">
                  <c:v>335.34556875000004</c:v>
                </c:pt>
                <c:pt idx="685">
                  <c:v>345.33172666000002</c:v>
                </c:pt>
                <c:pt idx="686">
                  <c:v>292.17770192</c:v>
                </c:pt>
                <c:pt idx="687">
                  <c:v>307.14962681000003</c:v>
                </c:pt>
                <c:pt idx="688">
                  <c:v>373.25067870000004</c:v>
                </c:pt>
                <c:pt idx="689">
                  <c:v>393.00447632000004</c:v>
                </c:pt>
                <c:pt idx="690">
                  <c:v>419.62039191000002</c:v>
                </c:pt>
                <c:pt idx="691">
                  <c:v>420.76301542000004</c:v>
                </c:pt>
                <c:pt idx="692">
                  <c:v>421.95528501000007</c:v>
                </c:pt>
                <c:pt idx="693">
                  <c:v>426.72273667000002</c:v>
                </c:pt>
                <c:pt idx="694">
                  <c:v>429.45124787000003</c:v>
                </c:pt>
                <c:pt idx="695">
                  <c:v>423.96924932000002</c:v>
                </c:pt>
                <c:pt idx="696">
                  <c:v>359.27088850000001</c:v>
                </c:pt>
                <c:pt idx="697">
                  <c:v>351.55930191000004</c:v>
                </c:pt>
                <c:pt idx="698">
                  <c:v>351.64068353000005</c:v>
                </c:pt>
                <c:pt idx="699">
                  <c:v>352.28885918000009</c:v>
                </c:pt>
                <c:pt idx="700">
                  <c:v>322.64215399</c:v>
                </c:pt>
                <c:pt idx="701">
                  <c:v>309.73250893000005</c:v>
                </c:pt>
                <c:pt idx="702">
                  <c:v>343.84217750000005</c:v>
                </c:pt>
                <c:pt idx="703">
                  <c:v>345.94830325000004</c:v>
                </c:pt>
                <c:pt idx="704">
                  <c:v>340.1134055</c:v>
                </c:pt>
                <c:pt idx="705">
                  <c:v>253.63598425000001</c:v>
                </c:pt>
                <c:pt idx="706">
                  <c:v>236.30664317</c:v>
                </c:pt>
                <c:pt idx="707">
                  <c:v>231.88278489999999</c:v>
                </c:pt>
                <c:pt idx="708">
                  <c:v>199.57470325</c:v>
                </c:pt>
                <c:pt idx="709">
                  <c:v>173.99540015000002</c:v>
                </c:pt>
                <c:pt idx="710">
                  <c:v>173.32411134</c:v>
                </c:pt>
                <c:pt idx="711">
                  <c:v>170.17286471</c:v>
                </c:pt>
                <c:pt idx="712">
                  <c:v>179.81232049000002</c:v>
                </c:pt>
                <c:pt idx="713">
                  <c:v>286.41220499000008</c:v>
                </c:pt>
                <c:pt idx="714">
                  <c:v>347.76439366</c:v>
                </c:pt>
                <c:pt idx="715">
                  <c:v>350.09676350000001</c:v>
                </c:pt>
                <c:pt idx="716">
                  <c:v>350.34390475000004</c:v>
                </c:pt>
                <c:pt idx="717">
                  <c:v>352.07949715000001</c:v>
                </c:pt>
                <c:pt idx="718">
                  <c:v>350.01471550000002</c:v>
                </c:pt>
                <c:pt idx="719">
                  <c:v>343.90941500000002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2F-4F01-9525-4F08C29072F9}"/>
            </c:ext>
          </c:extLst>
        </c:ser>
        <c:ser>
          <c:idx val="3"/>
          <c:order val="3"/>
          <c:tx>
            <c:strRef>
              <c:f>'04'!$F$44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'04'!$F$45:$F$789</c:f>
              <c:numCache>
                <c:formatCode>_-* #,##0.00\ _€_-;\-* #,##0.00\ _€_-;_-* "-"??\ _€_-;_-@_-</c:formatCode>
                <c:ptCount val="745"/>
                <c:pt idx="0">
                  <c:v>1181.335135399499</c:v>
                </c:pt>
                <c:pt idx="1">
                  <c:v>1429.5273489495</c:v>
                </c:pt>
                <c:pt idx="2">
                  <c:v>1721.1336531520001</c:v>
                </c:pt>
                <c:pt idx="3">
                  <c:v>1771.564816392</c:v>
                </c:pt>
                <c:pt idx="4">
                  <c:v>1830.4405442692503</c:v>
                </c:pt>
                <c:pt idx="5">
                  <c:v>2149.4157464167502</c:v>
                </c:pt>
                <c:pt idx="6">
                  <c:v>1833.7997961820001</c:v>
                </c:pt>
                <c:pt idx="7">
                  <c:v>1836.0838251477501</c:v>
                </c:pt>
                <c:pt idx="8">
                  <c:v>1992.1998217397502</c:v>
                </c:pt>
                <c:pt idx="9">
                  <c:v>2293.3597375547502</c:v>
                </c:pt>
                <c:pt idx="10">
                  <c:v>2517.2089387289989</c:v>
                </c:pt>
                <c:pt idx="11">
                  <c:v>2435.427085169249</c:v>
                </c:pt>
                <c:pt idx="12">
                  <c:v>2413.7241270732497</c:v>
                </c:pt>
                <c:pt idx="13">
                  <c:v>2263.0699258205</c:v>
                </c:pt>
                <c:pt idx="14">
                  <c:v>1861.0993472385001</c:v>
                </c:pt>
                <c:pt idx="15">
                  <c:v>1468.0328575670003</c:v>
                </c:pt>
                <c:pt idx="16">
                  <c:v>1329.2254086805001</c:v>
                </c:pt>
                <c:pt idx="17">
                  <c:v>1319.9408394407501</c:v>
                </c:pt>
                <c:pt idx="18">
                  <c:v>1315.1383604687492</c:v>
                </c:pt>
                <c:pt idx="19">
                  <c:v>1978.722095613</c:v>
                </c:pt>
                <c:pt idx="20">
                  <c:v>2282.8594961477493</c:v>
                </c:pt>
                <c:pt idx="21">
                  <c:v>2402.0614788020002</c:v>
                </c:pt>
                <c:pt idx="22">
                  <c:v>2143.5098008445002</c:v>
                </c:pt>
                <c:pt idx="23">
                  <c:v>1697.4885003520001</c:v>
                </c:pt>
                <c:pt idx="24">
                  <c:v>1453.4567990485002</c:v>
                </c:pt>
                <c:pt idx="25">
                  <c:v>1357.367649046</c:v>
                </c:pt>
                <c:pt idx="26">
                  <c:v>1378.4438390209991</c:v>
                </c:pt>
                <c:pt idx="27">
                  <c:v>1510.7528079684989</c:v>
                </c:pt>
                <c:pt idx="28">
                  <c:v>1546.3085614347501</c:v>
                </c:pt>
                <c:pt idx="29">
                  <c:v>1515.7482604065001</c:v>
                </c:pt>
                <c:pt idx="30">
                  <c:v>1379.81937499025</c:v>
                </c:pt>
                <c:pt idx="31">
                  <c:v>1273.8216306827501</c:v>
                </c:pt>
                <c:pt idx="32">
                  <c:v>1317.78288865525</c:v>
                </c:pt>
                <c:pt idx="33">
                  <c:v>1279.833901037</c:v>
                </c:pt>
                <c:pt idx="34">
                  <c:v>1296.3069233860001</c:v>
                </c:pt>
                <c:pt idx="35">
                  <c:v>1150.553580865999</c:v>
                </c:pt>
                <c:pt idx="36">
                  <c:v>1257.3966908680002</c:v>
                </c:pt>
                <c:pt idx="37">
                  <c:v>1536.0521289445001</c:v>
                </c:pt>
                <c:pt idx="38">
                  <c:v>1648.6352941795001</c:v>
                </c:pt>
                <c:pt idx="39">
                  <c:v>1685.353726624749</c:v>
                </c:pt>
                <c:pt idx="40">
                  <c:v>2120.76862456975</c:v>
                </c:pt>
                <c:pt idx="41">
                  <c:v>2395.3391088645003</c:v>
                </c:pt>
                <c:pt idx="42">
                  <c:v>2618.2531720554989</c:v>
                </c:pt>
                <c:pt idx="43">
                  <c:v>2702.3291628964998</c:v>
                </c:pt>
                <c:pt idx="44">
                  <c:v>2650.6286457842489</c:v>
                </c:pt>
                <c:pt idx="45">
                  <c:v>2442.551760288</c:v>
                </c:pt>
                <c:pt idx="46">
                  <c:v>2093.3893058160002</c:v>
                </c:pt>
                <c:pt idx="47">
                  <c:v>2030.4525123885001</c:v>
                </c:pt>
                <c:pt idx="48">
                  <c:v>2099.1336529185</c:v>
                </c:pt>
                <c:pt idx="49">
                  <c:v>2187.8359938859999</c:v>
                </c:pt>
                <c:pt idx="50">
                  <c:v>2098.394864058499</c:v>
                </c:pt>
                <c:pt idx="51">
                  <c:v>2113.5008357585002</c:v>
                </c:pt>
                <c:pt idx="52">
                  <c:v>2144.067682887</c:v>
                </c:pt>
                <c:pt idx="53">
                  <c:v>2176.3366398497501</c:v>
                </c:pt>
                <c:pt idx="54">
                  <c:v>2123.6614853072501</c:v>
                </c:pt>
                <c:pt idx="55">
                  <c:v>2321.5444251205004</c:v>
                </c:pt>
                <c:pt idx="56">
                  <c:v>2549.1145206810011</c:v>
                </c:pt>
                <c:pt idx="57">
                  <c:v>2663.9048632762501</c:v>
                </c:pt>
                <c:pt idx="58">
                  <c:v>2745.5588050557503</c:v>
                </c:pt>
                <c:pt idx="59">
                  <c:v>2765.6708535927505</c:v>
                </c:pt>
                <c:pt idx="60">
                  <c:v>2787.234982802499</c:v>
                </c:pt>
                <c:pt idx="61">
                  <c:v>2825.0639420852499</c:v>
                </c:pt>
                <c:pt idx="62">
                  <c:v>2850.8848353577491</c:v>
                </c:pt>
                <c:pt idx="63">
                  <c:v>2857.8075600182506</c:v>
                </c:pt>
                <c:pt idx="64">
                  <c:v>2891.9942729770009</c:v>
                </c:pt>
                <c:pt idx="65">
                  <c:v>2934.1768590760003</c:v>
                </c:pt>
                <c:pt idx="66">
                  <c:v>2911.2494128834992</c:v>
                </c:pt>
                <c:pt idx="67">
                  <c:v>2819.9669594895004</c:v>
                </c:pt>
                <c:pt idx="68">
                  <c:v>2654.2855117119998</c:v>
                </c:pt>
                <c:pt idx="69">
                  <c:v>2344.0546085880001</c:v>
                </c:pt>
                <c:pt idx="70">
                  <c:v>2333.1233699109994</c:v>
                </c:pt>
                <c:pt idx="71">
                  <c:v>2592.907023096001</c:v>
                </c:pt>
                <c:pt idx="72">
                  <c:v>2540.0425047929998</c:v>
                </c:pt>
                <c:pt idx="73">
                  <c:v>2646.3805647705003</c:v>
                </c:pt>
                <c:pt idx="74">
                  <c:v>2617.5083957604998</c:v>
                </c:pt>
                <c:pt idx="75">
                  <c:v>2556.2968030579991</c:v>
                </c:pt>
                <c:pt idx="76">
                  <c:v>2606.1605340444999</c:v>
                </c:pt>
                <c:pt idx="77">
                  <c:v>2708.5284565147504</c:v>
                </c:pt>
                <c:pt idx="78">
                  <c:v>2718.7580319790004</c:v>
                </c:pt>
                <c:pt idx="79">
                  <c:v>2593.93582531425</c:v>
                </c:pt>
                <c:pt idx="80">
                  <c:v>2661.8554319039999</c:v>
                </c:pt>
                <c:pt idx="81">
                  <c:v>2739.59274452825</c:v>
                </c:pt>
                <c:pt idx="82">
                  <c:v>2740.1650537605001</c:v>
                </c:pt>
                <c:pt idx="83">
                  <c:v>2725.68967884325</c:v>
                </c:pt>
                <c:pt idx="84">
                  <c:v>2609.819178630999</c:v>
                </c:pt>
                <c:pt idx="85">
                  <c:v>2554.100778997999</c:v>
                </c:pt>
                <c:pt idx="86">
                  <c:v>2650.4911625000013</c:v>
                </c:pt>
                <c:pt idx="87">
                  <c:v>2706.007895536</c:v>
                </c:pt>
                <c:pt idx="88">
                  <c:v>2752.3312861365002</c:v>
                </c:pt>
                <c:pt idx="89">
                  <c:v>2717.1078117102502</c:v>
                </c:pt>
                <c:pt idx="90">
                  <c:v>2681.6356949954989</c:v>
                </c:pt>
                <c:pt idx="91">
                  <c:v>2421.2206976972502</c:v>
                </c:pt>
                <c:pt idx="92">
                  <c:v>2165.9088764140001</c:v>
                </c:pt>
                <c:pt idx="93">
                  <c:v>1951.5598081959999</c:v>
                </c:pt>
                <c:pt idx="94">
                  <c:v>1717.0671167129999</c:v>
                </c:pt>
                <c:pt idx="95">
                  <c:v>1725.577954743</c:v>
                </c:pt>
                <c:pt idx="96">
                  <c:v>1632.4768950265002</c:v>
                </c:pt>
                <c:pt idx="97">
                  <c:v>1605.4962281065</c:v>
                </c:pt>
                <c:pt idx="98">
                  <c:v>1675.1053000415002</c:v>
                </c:pt>
                <c:pt idx="99">
                  <c:v>1842.6509629015002</c:v>
                </c:pt>
                <c:pt idx="100">
                  <c:v>1928.5146310905002</c:v>
                </c:pt>
                <c:pt idx="101">
                  <c:v>1980.0402395027502</c:v>
                </c:pt>
                <c:pt idx="102">
                  <c:v>1898.5828439739992</c:v>
                </c:pt>
                <c:pt idx="103">
                  <c:v>1610.003412347249</c:v>
                </c:pt>
                <c:pt idx="104">
                  <c:v>1190.7810572562501</c:v>
                </c:pt>
                <c:pt idx="105">
                  <c:v>1029.3135711944999</c:v>
                </c:pt>
                <c:pt idx="106">
                  <c:v>1093.05492056875</c:v>
                </c:pt>
                <c:pt idx="107">
                  <c:v>1121.1358158195001</c:v>
                </c:pt>
                <c:pt idx="108">
                  <c:v>1206.9196049565001</c:v>
                </c:pt>
                <c:pt idx="109">
                  <c:v>1193.7504447285</c:v>
                </c:pt>
                <c:pt idx="110">
                  <c:v>1140.24369228775</c:v>
                </c:pt>
                <c:pt idx="111">
                  <c:v>1234.5036971535001</c:v>
                </c:pt>
                <c:pt idx="112">
                  <c:v>1362.63308504525</c:v>
                </c:pt>
                <c:pt idx="113">
                  <c:v>1409.9725672962502</c:v>
                </c:pt>
                <c:pt idx="114">
                  <c:v>1273.1223429985</c:v>
                </c:pt>
                <c:pt idx="115">
                  <c:v>999.79940726674999</c:v>
                </c:pt>
                <c:pt idx="116">
                  <c:v>766.23925911200001</c:v>
                </c:pt>
                <c:pt idx="117">
                  <c:v>676.23722791950001</c:v>
                </c:pt>
                <c:pt idx="118">
                  <c:v>609.88288795150004</c:v>
                </c:pt>
                <c:pt idx="119">
                  <c:v>581.09521642150003</c:v>
                </c:pt>
                <c:pt idx="120">
                  <c:v>612.75785242899997</c:v>
                </c:pt>
                <c:pt idx="121">
                  <c:v>606.38876100150003</c:v>
                </c:pt>
                <c:pt idx="122">
                  <c:v>547.09864980150007</c:v>
                </c:pt>
                <c:pt idx="123">
                  <c:v>525.83333182400008</c:v>
                </c:pt>
                <c:pt idx="124">
                  <c:v>581.87906167775009</c:v>
                </c:pt>
                <c:pt idx="125">
                  <c:v>697.27623779250007</c:v>
                </c:pt>
                <c:pt idx="126">
                  <c:v>850.51582962575003</c:v>
                </c:pt>
                <c:pt idx="127">
                  <c:v>955.23119380475009</c:v>
                </c:pt>
                <c:pt idx="128">
                  <c:v>783.09207879525002</c:v>
                </c:pt>
                <c:pt idx="129">
                  <c:v>834.60863647325004</c:v>
                </c:pt>
                <c:pt idx="130">
                  <c:v>1419.4774245952499</c:v>
                </c:pt>
                <c:pt idx="131">
                  <c:v>2096.0017657332501</c:v>
                </c:pt>
                <c:pt idx="132">
                  <c:v>2299.6096799095003</c:v>
                </c:pt>
                <c:pt idx="133">
                  <c:v>2433.1740863457489</c:v>
                </c:pt>
                <c:pt idx="134">
                  <c:v>2457.1406325175012</c:v>
                </c:pt>
                <c:pt idx="135">
                  <c:v>2763.3716887629989</c:v>
                </c:pt>
                <c:pt idx="136">
                  <c:v>2780.4945501192501</c:v>
                </c:pt>
                <c:pt idx="137">
                  <c:v>2701.1418299462493</c:v>
                </c:pt>
                <c:pt idx="138">
                  <c:v>2318.608086811249</c:v>
                </c:pt>
                <c:pt idx="139">
                  <c:v>1763.3404625972501</c:v>
                </c:pt>
                <c:pt idx="140">
                  <c:v>1404.2267782312501</c:v>
                </c:pt>
                <c:pt idx="141">
                  <c:v>1303.8452503159999</c:v>
                </c:pt>
                <c:pt idx="142">
                  <c:v>1039.8018859715</c:v>
                </c:pt>
                <c:pt idx="143">
                  <c:v>852.21090088900007</c:v>
                </c:pt>
                <c:pt idx="144">
                  <c:v>866.99060638100013</c:v>
                </c:pt>
                <c:pt idx="145">
                  <c:v>961.63121116100001</c:v>
                </c:pt>
                <c:pt idx="146">
                  <c:v>1126.9433325085001</c:v>
                </c:pt>
                <c:pt idx="147">
                  <c:v>1238.5986527709999</c:v>
                </c:pt>
                <c:pt idx="148">
                  <c:v>1122.867379083749</c:v>
                </c:pt>
                <c:pt idx="149">
                  <c:v>947.82632264925007</c:v>
                </c:pt>
                <c:pt idx="150">
                  <c:v>929.71809614425013</c:v>
                </c:pt>
                <c:pt idx="151">
                  <c:v>831.52950042274995</c:v>
                </c:pt>
                <c:pt idx="152">
                  <c:v>697.87691370949995</c:v>
                </c:pt>
                <c:pt idx="153">
                  <c:v>1018.444100065</c:v>
                </c:pt>
                <c:pt idx="154">
                  <c:v>1513.4671809487502</c:v>
                </c:pt>
                <c:pt idx="155">
                  <c:v>1199.00602252875</c:v>
                </c:pt>
                <c:pt idx="156">
                  <c:v>879.34819348275005</c:v>
                </c:pt>
                <c:pt idx="157">
                  <c:v>784.17154433650001</c:v>
                </c:pt>
                <c:pt idx="158">
                  <c:v>722.4924273687501</c:v>
                </c:pt>
                <c:pt idx="159">
                  <c:v>586.39348577475005</c:v>
                </c:pt>
                <c:pt idx="160">
                  <c:v>477.14023838675007</c:v>
                </c:pt>
                <c:pt idx="161">
                  <c:v>374.76888282500005</c:v>
                </c:pt>
                <c:pt idx="162">
                  <c:v>236.98049513174999</c:v>
                </c:pt>
                <c:pt idx="163">
                  <c:v>191.42603187700001</c:v>
                </c:pt>
                <c:pt idx="164">
                  <c:v>133.93825187849998</c:v>
                </c:pt>
                <c:pt idx="165">
                  <c:v>91.798868207000012</c:v>
                </c:pt>
                <c:pt idx="166">
                  <c:v>65.356184928499985</c:v>
                </c:pt>
                <c:pt idx="167">
                  <c:v>80.200554880999974</c:v>
                </c:pt>
                <c:pt idx="168">
                  <c:v>129.98993534100001</c:v>
                </c:pt>
                <c:pt idx="169">
                  <c:v>146.34677028849998</c:v>
                </c:pt>
                <c:pt idx="170">
                  <c:v>141.454548751</c:v>
                </c:pt>
                <c:pt idx="171">
                  <c:v>121.769237816</c:v>
                </c:pt>
                <c:pt idx="172">
                  <c:v>133.10027738324999</c:v>
                </c:pt>
                <c:pt idx="173">
                  <c:v>132.7038072755</c:v>
                </c:pt>
                <c:pt idx="174">
                  <c:v>119.25070067675</c:v>
                </c:pt>
                <c:pt idx="175">
                  <c:v>113.098079966</c:v>
                </c:pt>
                <c:pt idx="176">
                  <c:v>91.188836051249964</c:v>
                </c:pt>
                <c:pt idx="177">
                  <c:v>86.546854933999981</c:v>
                </c:pt>
                <c:pt idx="178">
                  <c:v>94.117950955749947</c:v>
                </c:pt>
                <c:pt idx="179">
                  <c:v>72.901567429749974</c:v>
                </c:pt>
                <c:pt idx="180">
                  <c:v>72.439591299999975</c:v>
                </c:pt>
                <c:pt idx="181">
                  <c:v>70.15297554149997</c:v>
                </c:pt>
                <c:pt idx="182">
                  <c:v>58.171846775499965</c:v>
                </c:pt>
                <c:pt idx="183">
                  <c:v>62.588831258749991</c:v>
                </c:pt>
                <c:pt idx="184">
                  <c:v>49.283480915249974</c:v>
                </c:pt>
                <c:pt idx="185">
                  <c:v>61.621709593249953</c:v>
                </c:pt>
                <c:pt idx="186">
                  <c:v>94.007972409249973</c:v>
                </c:pt>
                <c:pt idx="187">
                  <c:v>143.78784666325001</c:v>
                </c:pt>
                <c:pt idx="188">
                  <c:v>146.58088409025001</c:v>
                </c:pt>
                <c:pt idx="189">
                  <c:v>144.52717615</c:v>
                </c:pt>
                <c:pt idx="190">
                  <c:v>176.38328430600001</c:v>
                </c:pt>
                <c:pt idx="191">
                  <c:v>133.07759428600002</c:v>
                </c:pt>
                <c:pt idx="192">
                  <c:v>81.069839687999973</c:v>
                </c:pt>
                <c:pt idx="193">
                  <c:v>72.031436245499975</c:v>
                </c:pt>
                <c:pt idx="194">
                  <c:v>54.413033632999969</c:v>
                </c:pt>
                <c:pt idx="195">
                  <c:v>51.355831262999963</c:v>
                </c:pt>
                <c:pt idx="196">
                  <c:v>47.760662408499975</c:v>
                </c:pt>
                <c:pt idx="197">
                  <c:v>39.6179695955</c:v>
                </c:pt>
                <c:pt idx="198">
                  <c:v>50.012772140499955</c:v>
                </c:pt>
                <c:pt idx="199">
                  <c:v>55.298425365999982</c:v>
                </c:pt>
                <c:pt idx="200">
                  <c:v>52.948525189999977</c:v>
                </c:pt>
                <c:pt idx="201">
                  <c:v>51.574126406249967</c:v>
                </c:pt>
                <c:pt idx="202">
                  <c:v>56.649604731749974</c:v>
                </c:pt>
                <c:pt idx="203">
                  <c:v>50.883451352749972</c:v>
                </c:pt>
                <c:pt idx="204">
                  <c:v>42.530581140999985</c:v>
                </c:pt>
                <c:pt idx="205">
                  <c:v>45.984680274500001</c:v>
                </c:pt>
                <c:pt idx="206">
                  <c:v>59.125401892249954</c:v>
                </c:pt>
                <c:pt idx="207">
                  <c:v>52.73773640149998</c:v>
                </c:pt>
                <c:pt idx="208">
                  <c:v>41.42273662249999</c:v>
                </c:pt>
                <c:pt idx="209">
                  <c:v>34.439573015999983</c:v>
                </c:pt>
                <c:pt idx="210">
                  <c:v>29.217545531999988</c:v>
                </c:pt>
                <c:pt idx="211">
                  <c:v>43.102402506249994</c:v>
                </c:pt>
                <c:pt idx="212">
                  <c:v>87.979758536999995</c:v>
                </c:pt>
                <c:pt idx="213">
                  <c:v>189.23385410399999</c:v>
                </c:pt>
                <c:pt idx="214">
                  <c:v>306.26227519800005</c:v>
                </c:pt>
                <c:pt idx="215">
                  <c:v>416.48142680300003</c:v>
                </c:pt>
                <c:pt idx="216">
                  <c:v>443.54313783950005</c:v>
                </c:pt>
                <c:pt idx="217">
                  <c:v>476.34524067950002</c:v>
                </c:pt>
                <c:pt idx="218">
                  <c:v>609.78284637700006</c:v>
                </c:pt>
                <c:pt idx="219">
                  <c:v>659.5428454995</c:v>
                </c:pt>
                <c:pt idx="220">
                  <c:v>723.66537849375004</c:v>
                </c:pt>
                <c:pt idx="221">
                  <c:v>770.93880644825003</c:v>
                </c:pt>
                <c:pt idx="222">
                  <c:v>771.6165344210001</c:v>
                </c:pt>
                <c:pt idx="223">
                  <c:v>732.25037658675001</c:v>
                </c:pt>
                <c:pt idx="224">
                  <c:v>569.40970786825005</c:v>
                </c:pt>
                <c:pt idx="225">
                  <c:v>448.59668445800003</c:v>
                </c:pt>
                <c:pt idx="226">
                  <c:v>529.51326317799999</c:v>
                </c:pt>
                <c:pt idx="227">
                  <c:v>558.60249669350003</c:v>
                </c:pt>
                <c:pt idx="228">
                  <c:v>490.71266387675001</c:v>
                </c:pt>
                <c:pt idx="229">
                  <c:v>371.13781365850002</c:v>
                </c:pt>
                <c:pt idx="230">
                  <c:v>269.20505853225006</c:v>
                </c:pt>
                <c:pt idx="231">
                  <c:v>169.87805421550001</c:v>
                </c:pt>
                <c:pt idx="232">
                  <c:v>106.5448179845</c:v>
                </c:pt>
                <c:pt idx="233">
                  <c:v>128.30775887525002</c:v>
                </c:pt>
                <c:pt idx="234">
                  <c:v>137.9962121245</c:v>
                </c:pt>
                <c:pt idx="235">
                  <c:v>209.46359909575</c:v>
                </c:pt>
                <c:pt idx="236">
                  <c:v>326.11117325375</c:v>
                </c:pt>
                <c:pt idx="237">
                  <c:v>219.2337089785</c:v>
                </c:pt>
                <c:pt idx="238">
                  <c:v>143.52004376950001</c:v>
                </c:pt>
                <c:pt idx="239">
                  <c:v>105.2489958245</c:v>
                </c:pt>
                <c:pt idx="240">
                  <c:v>66.852187088999955</c:v>
                </c:pt>
                <c:pt idx="241">
                  <c:v>90.898992693999958</c:v>
                </c:pt>
                <c:pt idx="242">
                  <c:v>115.44174662650001</c:v>
                </c:pt>
                <c:pt idx="243">
                  <c:v>121.439180049</c:v>
                </c:pt>
                <c:pt idx="244">
                  <c:v>117.13528787075001</c:v>
                </c:pt>
                <c:pt idx="245">
                  <c:v>189.0677996515</c:v>
                </c:pt>
                <c:pt idx="246">
                  <c:v>258.82815062050003</c:v>
                </c:pt>
                <c:pt idx="247">
                  <c:v>406.70066340975001</c:v>
                </c:pt>
                <c:pt idx="248">
                  <c:v>395.44927042225004</c:v>
                </c:pt>
                <c:pt idx="249">
                  <c:v>291.49111186875007</c:v>
                </c:pt>
                <c:pt idx="250">
                  <c:v>224.57438665375003</c:v>
                </c:pt>
                <c:pt idx="251">
                  <c:v>131.07614408149999</c:v>
                </c:pt>
                <c:pt idx="252">
                  <c:v>180.44605236224999</c:v>
                </c:pt>
                <c:pt idx="253">
                  <c:v>190.62611025800001</c:v>
                </c:pt>
                <c:pt idx="254">
                  <c:v>361.06229711225001</c:v>
                </c:pt>
                <c:pt idx="255">
                  <c:v>996.6754793987501</c:v>
                </c:pt>
                <c:pt idx="256">
                  <c:v>1237.2692193012499</c:v>
                </c:pt>
                <c:pt idx="257">
                  <c:v>787.98863814100002</c:v>
                </c:pt>
                <c:pt idx="258">
                  <c:v>1150.0750081152501</c:v>
                </c:pt>
                <c:pt idx="259">
                  <c:v>2250.6342956537501</c:v>
                </c:pt>
                <c:pt idx="260">
                  <c:v>1942.16570205225</c:v>
                </c:pt>
                <c:pt idx="261">
                  <c:v>1541.8333911945001</c:v>
                </c:pt>
                <c:pt idx="262">
                  <c:v>1529.7300078190001</c:v>
                </c:pt>
                <c:pt idx="263">
                  <c:v>1674.5400448165001</c:v>
                </c:pt>
                <c:pt idx="264">
                  <c:v>1860.4907236885001</c:v>
                </c:pt>
                <c:pt idx="265">
                  <c:v>1913.8706309160002</c:v>
                </c:pt>
                <c:pt idx="266">
                  <c:v>1780.0999768560002</c:v>
                </c:pt>
                <c:pt idx="267">
                  <c:v>1305.8025786210001</c:v>
                </c:pt>
                <c:pt idx="268">
                  <c:v>913.40027873125007</c:v>
                </c:pt>
                <c:pt idx="269">
                  <c:v>619.53721503825</c:v>
                </c:pt>
                <c:pt idx="270">
                  <c:v>396.14213106700004</c:v>
                </c:pt>
                <c:pt idx="271">
                  <c:v>217.99661687675001</c:v>
                </c:pt>
                <c:pt idx="272">
                  <c:v>188.61217566799999</c:v>
                </c:pt>
                <c:pt idx="273">
                  <c:v>131.93686553500001</c:v>
                </c:pt>
                <c:pt idx="274">
                  <c:v>41.979395486249985</c:v>
                </c:pt>
                <c:pt idx="275">
                  <c:v>29.954285015499998</c:v>
                </c:pt>
                <c:pt idx="276">
                  <c:v>31.513000324499988</c:v>
                </c:pt>
                <c:pt idx="277">
                  <c:v>55.508965158249978</c:v>
                </c:pt>
                <c:pt idx="278">
                  <c:v>70.589382216999965</c:v>
                </c:pt>
                <c:pt idx="279">
                  <c:v>112.58957559599999</c:v>
                </c:pt>
                <c:pt idx="280">
                  <c:v>208.60932644025002</c:v>
                </c:pt>
                <c:pt idx="281">
                  <c:v>393.56555716050008</c:v>
                </c:pt>
                <c:pt idx="282">
                  <c:v>431.50690107025002</c:v>
                </c:pt>
                <c:pt idx="283">
                  <c:v>496.19851901825001</c:v>
                </c:pt>
                <c:pt idx="284">
                  <c:v>644.09846399575008</c:v>
                </c:pt>
                <c:pt idx="285">
                  <c:v>806.26126978100001</c:v>
                </c:pt>
                <c:pt idx="286">
                  <c:v>695.25457147600002</c:v>
                </c:pt>
                <c:pt idx="287">
                  <c:v>480.32511345850003</c:v>
                </c:pt>
                <c:pt idx="288">
                  <c:v>303.34666775650004</c:v>
                </c:pt>
                <c:pt idx="289">
                  <c:v>215.12895321900001</c:v>
                </c:pt>
                <c:pt idx="290">
                  <c:v>254.60697040400001</c:v>
                </c:pt>
                <c:pt idx="291">
                  <c:v>213.57585081900001</c:v>
                </c:pt>
                <c:pt idx="292">
                  <c:v>230.93483944625004</c:v>
                </c:pt>
                <c:pt idx="293">
                  <c:v>292.63002948525002</c:v>
                </c:pt>
                <c:pt idx="294">
                  <c:v>401.88564000425004</c:v>
                </c:pt>
                <c:pt idx="295">
                  <c:v>522.4654643882501</c:v>
                </c:pt>
                <c:pt idx="296">
                  <c:v>841.340104129</c:v>
                </c:pt>
                <c:pt idx="297">
                  <c:v>918.072991839</c:v>
                </c:pt>
                <c:pt idx="298">
                  <c:v>899.89778306900007</c:v>
                </c:pt>
                <c:pt idx="299">
                  <c:v>823.19736686600004</c:v>
                </c:pt>
                <c:pt idx="300">
                  <c:v>761.24791424650005</c:v>
                </c:pt>
                <c:pt idx="301">
                  <c:v>952.10653887450007</c:v>
                </c:pt>
                <c:pt idx="302">
                  <c:v>930.68564244424999</c:v>
                </c:pt>
                <c:pt idx="303">
                  <c:v>1008.14945176675</c:v>
                </c:pt>
                <c:pt idx="304">
                  <c:v>1086.9792294649999</c:v>
                </c:pt>
                <c:pt idx="305">
                  <c:v>933.57334937275004</c:v>
                </c:pt>
                <c:pt idx="306">
                  <c:v>763.32612006550005</c:v>
                </c:pt>
                <c:pt idx="307">
                  <c:v>676.95003853900005</c:v>
                </c:pt>
                <c:pt idx="308">
                  <c:v>818.59995612200009</c:v>
                </c:pt>
                <c:pt idx="309">
                  <c:v>968.15941503400006</c:v>
                </c:pt>
                <c:pt idx="310">
                  <c:v>920.83561373400005</c:v>
                </c:pt>
                <c:pt idx="311">
                  <c:v>813.29353672900004</c:v>
                </c:pt>
                <c:pt idx="312">
                  <c:v>841.4598272290001</c:v>
                </c:pt>
                <c:pt idx="313">
                  <c:v>837.56917740900008</c:v>
                </c:pt>
                <c:pt idx="314">
                  <c:v>1005.1383758239991</c:v>
                </c:pt>
                <c:pt idx="315">
                  <c:v>1321.9448867164999</c:v>
                </c:pt>
                <c:pt idx="316">
                  <c:v>1538.99522757625</c:v>
                </c:pt>
                <c:pt idx="317">
                  <c:v>1719.218436085499</c:v>
                </c:pt>
                <c:pt idx="318">
                  <c:v>1537.5343768262501</c:v>
                </c:pt>
                <c:pt idx="319">
                  <c:v>1383.2015595705002</c:v>
                </c:pt>
                <c:pt idx="320">
                  <c:v>1527.2273947714991</c:v>
                </c:pt>
                <c:pt idx="321">
                  <c:v>1518.8633189162499</c:v>
                </c:pt>
                <c:pt idx="322">
                  <c:v>1631.1288979115002</c:v>
                </c:pt>
                <c:pt idx="323">
                  <c:v>1599.6853346845</c:v>
                </c:pt>
                <c:pt idx="324">
                  <c:v>2109.0453373270002</c:v>
                </c:pt>
                <c:pt idx="325">
                  <c:v>2276.1847119202494</c:v>
                </c:pt>
                <c:pt idx="326">
                  <c:v>2120.6118276017501</c:v>
                </c:pt>
                <c:pt idx="327">
                  <c:v>2292.8588449137501</c:v>
                </c:pt>
                <c:pt idx="328">
                  <c:v>2326.85165528675</c:v>
                </c:pt>
                <c:pt idx="329">
                  <c:v>2432.288747398999</c:v>
                </c:pt>
                <c:pt idx="330">
                  <c:v>2295.12265033625</c:v>
                </c:pt>
                <c:pt idx="331">
                  <c:v>1761.25702856825</c:v>
                </c:pt>
                <c:pt idx="332">
                  <c:v>1379.7696043882502</c:v>
                </c:pt>
                <c:pt idx="333">
                  <c:v>1289.781954526499</c:v>
                </c:pt>
                <c:pt idx="334">
                  <c:v>1527.5186381615001</c:v>
                </c:pt>
                <c:pt idx="335">
                  <c:v>1590.442729491499</c:v>
                </c:pt>
                <c:pt idx="336">
                  <c:v>1627.302380577999</c:v>
                </c:pt>
                <c:pt idx="337">
                  <c:v>1277.705905713</c:v>
                </c:pt>
                <c:pt idx="338">
                  <c:v>856.89088648800009</c:v>
                </c:pt>
                <c:pt idx="339">
                  <c:v>784.02028451550007</c:v>
                </c:pt>
                <c:pt idx="340">
                  <c:v>687.03898172950005</c:v>
                </c:pt>
                <c:pt idx="341">
                  <c:v>540.50250522800002</c:v>
                </c:pt>
                <c:pt idx="342">
                  <c:v>339.38719272950004</c:v>
                </c:pt>
                <c:pt idx="343">
                  <c:v>220.04944012300001</c:v>
                </c:pt>
                <c:pt idx="344">
                  <c:v>170.57471271049999</c:v>
                </c:pt>
                <c:pt idx="345">
                  <c:v>161.27519100149999</c:v>
                </c:pt>
                <c:pt idx="346">
                  <c:v>143.87286343824999</c:v>
                </c:pt>
                <c:pt idx="347">
                  <c:v>128.91814423975001</c:v>
                </c:pt>
                <c:pt idx="348">
                  <c:v>126.63291756975001</c:v>
                </c:pt>
                <c:pt idx="349">
                  <c:v>113.60283006375001</c:v>
                </c:pt>
                <c:pt idx="350">
                  <c:v>113.09029966700001</c:v>
                </c:pt>
                <c:pt idx="351">
                  <c:v>135.43357766425001</c:v>
                </c:pt>
                <c:pt idx="352">
                  <c:v>147.25059670275002</c:v>
                </c:pt>
                <c:pt idx="353">
                  <c:v>129.72120366800002</c:v>
                </c:pt>
                <c:pt idx="354">
                  <c:v>112.91892999300001</c:v>
                </c:pt>
                <c:pt idx="355">
                  <c:v>136.28034126275</c:v>
                </c:pt>
                <c:pt idx="356">
                  <c:v>144.83167021599999</c:v>
                </c:pt>
                <c:pt idx="357">
                  <c:v>113.2250727835</c:v>
                </c:pt>
                <c:pt idx="358">
                  <c:v>118.6799994405</c:v>
                </c:pt>
                <c:pt idx="359">
                  <c:v>163.8243914805</c:v>
                </c:pt>
                <c:pt idx="360">
                  <c:v>123.8262658785</c:v>
                </c:pt>
                <c:pt idx="361">
                  <c:v>112.62581690600001</c:v>
                </c:pt>
                <c:pt idx="362">
                  <c:v>114.62964798100001</c:v>
                </c:pt>
                <c:pt idx="363">
                  <c:v>98.070370840999971</c:v>
                </c:pt>
                <c:pt idx="364">
                  <c:v>78.187568086749991</c:v>
                </c:pt>
                <c:pt idx="365">
                  <c:v>86.390229653999967</c:v>
                </c:pt>
                <c:pt idx="366">
                  <c:v>115.87231283150001</c:v>
                </c:pt>
                <c:pt idx="367">
                  <c:v>127.06987425724999</c:v>
                </c:pt>
                <c:pt idx="368">
                  <c:v>93.25125161349996</c:v>
                </c:pt>
                <c:pt idx="369">
                  <c:v>77.577792179749963</c:v>
                </c:pt>
                <c:pt idx="370">
                  <c:v>71.702988498749974</c:v>
                </c:pt>
                <c:pt idx="371">
                  <c:v>64.191067149249989</c:v>
                </c:pt>
                <c:pt idx="372">
                  <c:v>103.895633866</c:v>
                </c:pt>
                <c:pt idx="373">
                  <c:v>94.116138986499948</c:v>
                </c:pt>
                <c:pt idx="374">
                  <c:v>156.230249421</c:v>
                </c:pt>
                <c:pt idx="375">
                  <c:v>206.00053253525002</c:v>
                </c:pt>
                <c:pt idx="376">
                  <c:v>309.53276071200003</c:v>
                </c:pt>
                <c:pt idx="377">
                  <c:v>499.82696585475003</c:v>
                </c:pt>
                <c:pt idx="378">
                  <c:v>649.21260417075007</c:v>
                </c:pt>
                <c:pt idx="379">
                  <c:v>869.10759940775006</c:v>
                </c:pt>
                <c:pt idx="380">
                  <c:v>1143.0228945532499</c:v>
                </c:pt>
                <c:pt idx="381">
                  <c:v>1359.7482383995</c:v>
                </c:pt>
                <c:pt idx="382">
                  <c:v>1466.596694830999</c:v>
                </c:pt>
                <c:pt idx="383">
                  <c:v>1620.6072376259992</c:v>
                </c:pt>
                <c:pt idx="384">
                  <c:v>1768.1209002305002</c:v>
                </c:pt>
                <c:pt idx="385">
                  <c:v>1887.1573179730001</c:v>
                </c:pt>
                <c:pt idx="386">
                  <c:v>1863.6032841880001</c:v>
                </c:pt>
                <c:pt idx="387">
                  <c:v>1986.8046963005002</c:v>
                </c:pt>
                <c:pt idx="388">
                  <c:v>2086.7277240254989</c:v>
                </c:pt>
                <c:pt idx="389">
                  <c:v>2159.4981874977502</c:v>
                </c:pt>
                <c:pt idx="390">
                  <c:v>2134.527430094</c:v>
                </c:pt>
                <c:pt idx="391">
                  <c:v>2108.160760114999</c:v>
                </c:pt>
                <c:pt idx="392">
                  <c:v>1846.552087758</c:v>
                </c:pt>
                <c:pt idx="393">
                  <c:v>1703.921189022999</c:v>
                </c:pt>
                <c:pt idx="394">
                  <c:v>1779.1121584740001</c:v>
                </c:pt>
                <c:pt idx="395">
                  <c:v>1950.3074748210001</c:v>
                </c:pt>
                <c:pt idx="396">
                  <c:v>1995.4567080362492</c:v>
                </c:pt>
                <c:pt idx="397">
                  <c:v>2098.0804469674995</c:v>
                </c:pt>
                <c:pt idx="398">
                  <c:v>2154.7476893602493</c:v>
                </c:pt>
                <c:pt idx="399">
                  <c:v>2392.6697667399999</c:v>
                </c:pt>
                <c:pt idx="400">
                  <c:v>2627.263099280749</c:v>
                </c:pt>
                <c:pt idx="401">
                  <c:v>2694.0486480170002</c:v>
                </c:pt>
                <c:pt idx="402">
                  <c:v>2623.97670885875</c:v>
                </c:pt>
                <c:pt idx="403">
                  <c:v>2477.1011051352502</c:v>
                </c:pt>
                <c:pt idx="404">
                  <c:v>2437.150997018749</c:v>
                </c:pt>
                <c:pt idx="405">
                  <c:v>2374.5374407805002</c:v>
                </c:pt>
                <c:pt idx="406">
                  <c:v>2294.0530546929999</c:v>
                </c:pt>
                <c:pt idx="407">
                  <c:v>2185.1330932880001</c:v>
                </c:pt>
                <c:pt idx="408">
                  <c:v>2054.1088197220001</c:v>
                </c:pt>
                <c:pt idx="409">
                  <c:v>2010.7513537345001</c:v>
                </c:pt>
                <c:pt idx="410">
                  <c:v>1953.5984549445002</c:v>
                </c:pt>
                <c:pt idx="411">
                  <c:v>1960.6529909370001</c:v>
                </c:pt>
                <c:pt idx="412">
                  <c:v>1831.6151229837499</c:v>
                </c:pt>
                <c:pt idx="413">
                  <c:v>1672.7865912082502</c:v>
                </c:pt>
                <c:pt idx="414">
                  <c:v>1582.99330388625</c:v>
                </c:pt>
                <c:pt idx="415">
                  <c:v>1318.6899941315</c:v>
                </c:pt>
                <c:pt idx="416">
                  <c:v>1057.6577015942501</c:v>
                </c:pt>
                <c:pt idx="417">
                  <c:v>955.4716485457501</c:v>
                </c:pt>
                <c:pt idx="418">
                  <c:v>773.6618805600001</c:v>
                </c:pt>
                <c:pt idx="419">
                  <c:v>539.42256055824998</c:v>
                </c:pt>
                <c:pt idx="420">
                  <c:v>423.19264173425</c:v>
                </c:pt>
                <c:pt idx="421">
                  <c:v>391.24484394799998</c:v>
                </c:pt>
                <c:pt idx="422">
                  <c:v>433.60819968650003</c:v>
                </c:pt>
                <c:pt idx="423">
                  <c:v>590.29286332950005</c:v>
                </c:pt>
                <c:pt idx="424">
                  <c:v>835.35440121450006</c:v>
                </c:pt>
                <c:pt idx="425">
                  <c:v>1133.162703220999</c:v>
                </c:pt>
                <c:pt idx="426">
                  <c:v>1307.7476638787502</c:v>
                </c:pt>
                <c:pt idx="427">
                  <c:v>1618.76697320475</c:v>
                </c:pt>
                <c:pt idx="428">
                  <c:v>1844.1354255190001</c:v>
                </c:pt>
                <c:pt idx="429">
                  <c:v>1575.762378846</c:v>
                </c:pt>
                <c:pt idx="430">
                  <c:v>1194.1223564295001</c:v>
                </c:pt>
                <c:pt idx="431">
                  <c:v>1225.7952668695</c:v>
                </c:pt>
                <c:pt idx="432">
                  <c:v>1302.1846935745</c:v>
                </c:pt>
                <c:pt idx="433">
                  <c:v>1323.978632072</c:v>
                </c:pt>
                <c:pt idx="434">
                  <c:v>1241.581597039499</c:v>
                </c:pt>
                <c:pt idx="435">
                  <c:v>1155.3300963645002</c:v>
                </c:pt>
                <c:pt idx="436">
                  <c:v>1308.9373667265002</c:v>
                </c:pt>
                <c:pt idx="437">
                  <c:v>1394.2720560362502</c:v>
                </c:pt>
                <c:pt idx="438">
                  <c:v>1299.2660249165001</c:v>
                </c:pt>
                <c:pt idx="439">
                  <c:v>1216.88092059625</c:v>
                </c:pt>
                <c:pt idx="440">
                  <c:v>1195.5165568887498</c:v>
                </c:pt>
                <c:pt idx="441">
                  <c:v>960.13706765875008</c:v>
                </c:pt>
                <c:pt idx="442">
                  <c:v>924.22576641475007</c:v>
                </c:pt>
                <c:pt idx="443">
                  <c:v>780.4010822350001</c:v>
                </c:pt>
                <c:pt idx="444">
                  <c:v>709.96668733400008</c:v>
                </c:pt>
                <c:pt idx="445">
                  <c:v>589.94106463850005</c:v>
                </c:pt>
                <c:pt idx="446">
                  <c:v>537.48766658200009</c:v>
                </c:pt>
                <c:pt idx="447">
                  <c:v>482.84447285150003</c:v>
                </c:pt>
                <c:pt idx="448">
                  <c:v>556.36770064675</c:v>
                </c:pt>
                <c:pt idx="449">
                  <c:v>645.44276348225003</c:v>
                </c:pt>
                <c:pt idx="450">
                  <c:v>617.4978266155</c:v>
                </c:pt>
                <c:pt idx="451">
                  <c:v>609.59538793725005</c:v>
                </c:pt>
                <c:pt idx="452">
                  <c:v>620.0089802657501</c:v>
                </c:pt>
                <c:pt idx="453">
                  <c:v>668.93416543350008</c:v>
                </c:pt>
                <c:pt idx="454">
                  <c:v>754.84942838450002</c:v>
                </c:pt>
                <c:pt idx="455">
                  <c:v>803.7438000520001</c:v>
                </c:pt>
                <c:pt idx="456">
                  <c:v>781.61114844150006</c:v>
                </c:pt>
                <c:pt idx="457">
                  <c:v>739.8630084665001</c:v>
                </c:pt>
                <c:pt idx="458">
                  <c:v>759.29497655399996</c:v>
                </c:pt>
                <c:pt idx="459">
                  <c:v>706.72510502399996</c:v>
                </c:pt>
                <c:pt idx="460">
                  <c:v>686.02827245850006</c:v>
                </c:pt>
                <c:pt idx="461">
                  <c:v>552.88933064450009</c:v>
                </c:pt>
                <c:pt idx="462">
                  <c:v>451.70519186199999</c:v>
                </c:pt>
                <c:pt idx="463">
                  <c:v>309.58753543</c:v>
                </c:pt>
                <c:pt idx="464">
                  <c:v>169.7458599965</c:v>
                </c:pt>
                <c:pt idx="465">
                  <c:v>97.194229642499963</c:v>
                </c:pt>
                <c:pt idx="466">
                  <c:v>69.287997992499967</c:v>
                </c:pt>
                <c:pt idx="467">
                  <c:v>54.681186533249985</c:v>
                </c:pt>
                <c:pt idx="468">
                  <c:v>47.341638738749978</c:v>
                </c:pt>
                <c:pt idx="469">
                  <c:v>58.731296229499982</c:v>
                </c:pt>
                <c:pt idx="470">
                  <c:v>90.29153705474998</c:v>
                </c:pt>
                <c:pt idx="471">
                  <c:v>110.2047234895</c:v>
                </c:pt>
                <c:pt idx="472">
                  <c:v>126.71487922175001</c:v>
                </c:pt>
                <c:pt idx="473">
                  <c:v>125.32601499450001</c:v>
                </c:pt>
                <c:pt idx="474">
                  <c:v>116.391683731</c:v>
                </c:pt>
                <c:pt idx="475">
                  <c:v>108.6066100545</c:v>
                </c:pt>
                <c:pt idx="476">
                  <c:v>111.2643740715</c:v>
                </c:pt>
                <c:pt idx="477">
                  <c:v>117.926499513</c:v>
                </c:pt>
                <c:pt idx="478">
                  <c:v>120.51500198399999</c:v>
                </c:pt>
                <c:pt idx="479">
                  <c:v>163.70081140400001</c:v>
                </c:pt>
                <c:pt idx="480">
                  <c:v>226.49749813849999</c:v>
                </c:pt>
                <c:pt idx="481">
                  <c:v>262.36334223100005</c:v>
                </c:pt>
                <c:pt idx="482">
                  <c:v>261.81007271100003</c:v>
                </c:pt>
                <c:pt idx="483">
                  <c:v>278.38334716350005</c:v>
                </c:pt>
                <c:pt idx="484">
                  <c:v>336.30383251925002</c:v>
                </c:pt>
                <c:pt idx="485">
                  <c:v>277.210614486</c:v>
                </c:pt>
                <c:pt idx="486">
                  <c:v>228.96787787050002</c:v>
                </c:pt>
                <c:pt idx="487">
                  <c:v>251.78331799625002</c:v>
                </c:pt>
                <c:pt idx="488">
                  <c:v>224.14979453975002</c:v>
                </c:pt>
                <c:pt idx="489">
                  <c:v>235.84195384775001</c:v>
                </c:pt>
                <c:pt idx="490">
                  <c:v>301.30553600600001</c:v>
                </c:pt>
                <c:pt idx="491">
                  <c:v>299.64053018650003</c:v>
                </c:pt>
                <c:pt idx="492">
                  <c:v>229.23738318675001</c:v>
                </c:pt>
                <c:pt idx="493">
                  <c:v>157.23949791700002</c:v>
                </c:pt>
                <c:pt idx="494">
                  <c:v>141.20385398499999</c:v>
                </c:pt>
                <c:pt idx="495">
                  <c:v>159.11392686225</c:v>
                </c:pt>
                <c:pt idx="496">
                  <c:v>135.19473793025</c:v>
                </c:pt>
                <c:pt idx="497">
                  <c:v>131.94718080075</c:v>
                </c:pt>
                <c:pt idx="498">
                  <c:v>126.40180776550001</c:v>
                </c:pt>
                <c:pt idx="499">
                  <c:v>101.57096138850001</c:v>
                </c:pt>
                <c:pt idx="500">
                  <c:v>111.53293035525</c:v>
                </c:pt>
                <c:pt idx="501">
                  <c:v>101.69635144200001</c:v>
                </c:pt>
                <c:pt idx="502">
                  <c:v>87.147184133499962</c:v>
                </c:pt>
                <c:pt idx="503">
                  <c:v>77.549395636</c:v>
                </c:pt>
                <c:pt idx="504">
                  <c:v>107.717250001</c:v>
                </c:pt>
                <c:pt idx="505">
                  <c:v>96.998962048499962</c:v>
                </c:pt>
                <c:pt idx="506">
                  <c:v>73.354059573499967</c:v>
                </c:pt>
                <c:pt idx="507">
                  <c:v>52.415455503499963</c:v>
                </c:pt>
                <c:pt idx="508">
                  <c:v>74.09554636324998</c:v>
                </c:pt>
                <c:pt idx="509">
                  <c:v>138.25686355624998</c:v>
                </c:pt>
                <c:pt idx="510">
                  <c:v>194.58016387950002</c:v>
                </c:pt>
                <c:pt idx="511">
                  <c:v>207.10091668425</c:v>
                </c:pt>
                <c:pt idx="512">
                  <c:v>145.050340253</c:v>
                </c:pt>
                <c:pt idx="513">
                  <c:v>121.97976678825</c:v>
                </c:pt>
                <c:pt idx="514">
                  <c:v>200.99571232700001</c:v>
                </c:pt>
                <c:pt idx="515">
                  <c:v>404.32687981200002</c:v>
                </c:pt>
                <c:pt idx="516">
                  <c:v>537.76721332575005</c:v>
                </c:pt>
                <c:pt idx="517">
                  <c:v>518.06451662025006</c:v>
                </c:pt>
                <c:pt idx="518">
                  <c:v>484.04749716750001</c:v>
                </c:pt>
                <c:pt idx="519">
                  <c:v>473.699268158</c:v>
                </c:pt>
                <c:pt idx="520">
                  <c:v>511.67858670575004</c:v>
                </c:pt>
                <c:pt idx="521">
                  <c:v>583.4291718715001</c:v>
                </c:pt>
                <c:pt idx="522">
                  <c:v>628.20675619300005</c:v>
                </c:pt>
                <c:pt idx="523">
                  <c:v>728.71268772125006</c:v>
                </c:pt>
                <c:pt idx="524">
                  <c:v>993.38625190750008</c:v>
                </c:pt>
                <c:pt idx="525">
                  <c:v>1221.012824345999</c:v>
                </c:pt>
                <c:pt idx="526">
                  <c:v>1432.447930496</c:v>
                </c:pt>
                <c:pt idx="527">
                  <c:v>1586.8767424010002</c:v>
                </c:pt>
                <c:pt idx="528">
                  <c:v>1676.463996088499</c:v>
                </c:pt>
                <c:pt idx="529">
                  <c:v>1667.080741861</c:v>
                </c:pt>
                <c:pt idx="530">
                  <c:v>1628.3101903285001</c:v>
                </c:pt>
                <c:pt idx="531">
                  <c:v>1558.0469153985</c:v>
                </c:pt>
                <c:pt idx="532">
                  <c:v>1567.382218400749</c:v>
                </c:pt>
                <c:pt idx="533">
                  <c:v>1511.135772909249</c:v>
                </c:pt>
                <c:pt idx="534">
                  <c:v>1311.3760920519999</c:v>
                </c:pt>
                <c:pt idx="535">
                  <c:v>910.13212365225002</c:v>
                </c:pt>
                <c:pt idx="536">
                  <c:v>564.84724329825008</c:v>
                </c:pt>
                <c:pt idx="537">
                  <c:v>487.83212860875</c:v>
                </c:pt>
                <c:pt idx="538">
                  <c:v>560.80785009225008</c:v>
                </c:pt>
                <c:pt idx="539">
                  <c:v>769.03702822925004</c:v>
                </c:pt>
                <c:pt idx="540">
                  <c:v>981.08109722525001</c:v>
                </c:pt>
                <c:pt idx="541">
                  <c:v>965.84482079125007</c:v>
                </c:pt>
                <c:pt idx="542">
                  <c:v>957.14383055900009</c:v>
                </c:pt>
                <c:pt idx="543">
                  <c:v>1045.3139705702501</c:v>
                </c:pt>
                <c:pt idx="544">
                  <c:v>1121.98469912625</c:v>
                </c:pt>
                <c:pt idx="545">
                  <c:v>1164.0398454997501</c:v>
                </c:pt>
                <c:pt idx="546">
                  <c:v>1138.1516930697501</c:v>
                </c:pt>
                <c:pt idx="547">
                  <c:v>1090.0314934595001</c:v>
                </c:pt>
                <c:pt idx="548">
                  <c:v>1118.56902303175</c:v>
                </c:pt>
                <c:pt idx="549">
                  <c:v>1349.7218423525001</c:v>
                </c:pt>
                <c:pt idx="550">
                  <c:v>1779.1131963885002</c:v>
                </c:pt>
                <c:pt idx="551">
                  <c:v>2076.6760154284989</c:v>
                </c:pt>
                <c:pt idx="552">
                  <c:v>1777.427055804</c:v>
                </c:pt>
                <c:pt idx="553">
                  <c:v>1635.706142389</c:v>
                </c:pt>
                <c:pt idx="554">
                  <c:v>1360.8941844715</c:v>
                </c:pt>
                <c:pt idx="555">
                  <c:v>969.77057359150012</c:v>
                </c:pt>
                <c:pt idx="556">
                  <c:v>553.03497292299994</c:v>
                </c:pt>
                <c:pt idx="557">
                  <c:v>343.21609745199999</c:v>
                </c:pt>
                <c:pt idx="558">
                  <c:v>380.19944108375</c:v>
                </c:pt>
                <c:pt idx="559">
                  <c:v>351.98774615500002</c:v>
                </c:pt>
                <c:pt idx="560">
                  <c:v>402.61691878050004</c:v>
                </c:pt>
                <c:pt idx="561">
                  <c:v>591.14204531475002</c:v>
                </c:pt>
                <c:pt idx="562">
                  <c:v>961.93893196199997</c:v>
                </c:pt>
                <c:pt idx="563">
                  <c:v>1414.4245668537501</c:v>
                </c:pt>
                <c:pt idx="564">
                  <c:v>1457.1013172005</c:v>
                </c:pt>
                <c:pt idx="565">
                  <c:v>1257.1387989860002</c:v>
                </c:pt>
                <c:pt idx="566">
                  <c:v>1072.9833162992502</c:v>
                </c:pt>
                <c:pt idx="567">
                  <c:v>871.13540262125002</c:v>
                </c:pt>
                <c:pt idx="568">
                  <c:v>608.8536973787501</c:v>
                </c:pt>
                <c:pt idx="569">
                  <c:v>558.70679410500009</c:v>
                </c:pt>
                <c:pt idx="570">
                  <c:v>1343.22832989125</c:v>
                </c:pt>
                <c:pt idx="571">
                  <c:v>1542.07043641225</c:v>
                </c:pt>
                <c:pt idx="572">
                  <c:v>1422.991342362749</c:v>
                </c:pt>
                <c:pt idx="573">
                  <c:v>1859.6668231345002</c:v>
                </c:pt>
                <c:pt idx="574">
                  <c:v>2234.4114139614999</c:v>
                </c:pt>
                <c:pt idx="575">
                  <c:v>2510.2037380289999</c:v>
                </c:pt>
                <c:pt idx="576">
                  <c:v>2579.0456205784999</c:v>
                </c:pt>
                <c:pt idx="577">
                  <c:v>2565.686803991</c:v>
                </c:pt>
                <c:pt idx="578">
                  <c:v>2704.537655320999</c:v>
                </c:pt>
                <c:pt idx="579">
                  <c:v>2462.5444747685001</c:v>
                </c:pt>
                <c:pt idx="580">
                  <c:v>2401.8915059965002</c:v>
                </c:pt>
                <c:pt idx="581">
                  <c:v>2130.9408056767502</c:v>
                </c:pt>
                <c:pt idx="582">
                  <c:v>1823.4690940082501</c:v>
                </c:pt>
                <c:pt idx="583">
                  <c:v>1577.4507146705</c:v>
                </c:pt>
                <c:pt idx="584">
                  <c:v>1118.7093354225001</c:v>
                </c:pt>
                <c:pt idx="585">
                  <c:v>872.10088220875002</c:v>
                </c:pt>
                <c:pt idx="586">
                  <c:v>869.70763103550007</c:v>
                </c:pt>
                <c:pt idx="587">
                  <c:v>831.47422924224998</c:v>
                </c:pt>
                <c:pt idx="588">
                  <c:v>840.05974545900006</c:v>
                </c:pt>
                <c:pt idx="589">
                  <c:v>776.28405327999997</c:v>
                </c:pt>
                <c:pt idx="590">
                  <c:v>1127.8546946780002</c:v>
                </c:pt>
                <c:pt idx="591">
                  <c:v>1153.97116188</c:v>
                </c:pt>
                <c:pt idx="592">
                  <c:v>997.47221047250002</c:v>
                </c:pt>
                <c:pt idx="593">
                  <c:v>1354.786502167</c:v>
                </c:pt>
                <c:pt idx="594">
                  <c:v>1778.5386348050001</c:v>
                </c:pt>
                <c:pt idx="595">
                  <c:v>1652.1372940815002</c:v>
                </c:pt>
                <c:pt idx="596">
                  <c:v>1463.80231128375</c:v>
                </c:pt>
                <c:pt idx="597">
                  <c:v>1813.799335299499</c:v>
                </c:pt>
                <c:pt idx="598">
                  <c:v>1992.7661051385001</c:v>
                </c:pt>
                <c:pt idx="599">
                  <c:v>2016.6064275610001</c:v>
                </c:pt>
                <c:pt idx="600">
                  <c:v>2172.3879487860004</c:v>
                </c:pt>
                <c:pt idx="601">
                  <c:v>2273.176369366</c:v>
                </c:pt>
                <c:pt idx="602">
                  <c:v>2109.4863443885001</c:v>
                </c:pt>
                <c:pt idx="603">
                  <c:v>1872.456879311</c:v>
                </c:pt>
                <c:pt idx="604">
                  <c:v>2021.9572344550002</c:v>
                </c:pt>
                <c:pt idx="605">
                  <c:v>1932.3438665917502</c:v>
                </c:pt>
                <c:pt idx="606">
                  <c:v>1628.7538871832501</c:v>
                </c:pt>
                <c:pt idx="607">
                  <c:v>1216.298005524249</c:v>
                </c:pt>
                <c:pt idx="608">
                  <c:v>1084.281222603249</c:v>
                </c:pt>
                <c:pt idx="609">
                  <c:v>1116.6446032005001</c:v>
                </c:pt>
                <c:pt idx="610">
                  <c:v>1510.5190343244999</c:v>
                </c:pt>
                <c:pt idx="611">
                  <c:v>1695.4201802625</c:v>
                </c:pt>
                <c:pt idx="612">
                  <c:v>1522.7216584390001</c:v>
                </c:pt>
                <c:pt idx="613">
                  <c:v>1408.0971708825</c:v>
                </c:pt>
                <c:pt idx="614">
                  <c:v>1230.1191361330002</c:v>
                </c:pt>
                <c:pt idx="615">
                  <c:v>1121.7956898592502</c:v>
                </c:pt>
                <c:pt idx="616">
                  <c:v>1022.0676724317501</c:v>
                </c:pt>
                <c:pt idx="617">
                  <c:v>933.93151342099998</c:v>
                </c:pt>
                <c:pt idx="618">
                  <c:v>756.29636617475012</c:v>
                </c:pt>
                <c:pt idx="619">
                  <c:v>554.28859499250007</c:v>
                </c:pt>
                <c:pt idx="620">
                  <c:v>590.3928931590001</c:v>
                </c:pt>
                <c:pt idx="621">
                  <c:v>611.35657019149994</c:v>
                </c:pt>
                <c:pt idx="622">
                  <c:v>402.27235751850003</c:v>
                </c:pt>
                <c:pt idx="623">
                  <c:v>271.67177441350003</c:v>
                </c:pt>
                <c:pt idx="624">
                  <c:v>126.99448081450001</c:v>
                </c:pt>
                <c:pt idx="625">
                  <c:v>50.203297376999977</c:v>
                </c:pt>
                <c:pt idx="626">
                  <c:v>41.968119716999993</c:v>
                </c:pt>
                <c:pt idx="627">
                  <c:v>38.242126227</c:v>
                </c:pt>
                <c:pt idx="628">
                  <c:v>36.05903703424999</c:v>
                </c:pt>
                <c:pt idx="629">
                  <c:v>41.121116684249991</c:v>
                </c:pt>
                <c:pt idx="630">
                  <c:v>30.058658946249988</c:v>
                </c:pt>
                <c:pt idx="631">
                  <c:v>17.038343740499986</c:v>
                </c:pt>
                <c:pt idx="632">
                  <c:v>6.1659517317499999</c:v>
                </c:pt>
                <c:pt idx="633">
                  <c:v>7.0801999397499991</c:v>
                </c:pt>
                <c:pt idx="634">
                  <c:v>16.362912100499987</c:v>
                </c:pt>
                <c:pt idx="635">
                  <c:v>17.269290493000003</c:v>
                </c:pt>
                <c:pt idx="636">
                  <c:v>19.86897910199999</c:v>
                </c:pt>
                <c:pt idx="637">
                  <c:v>35.30254066174998</c:v>
                </c:pt>
                <c:pt idx="638">
                  <c:v>41.617297363249968</c:v>
                </c:pt>
                <c:pt idx="639">
                  <c:v>55.306581563499975</c:v>
                </c:pt>
                <c:pt idx="640">
                  <c:v>90.801347742499971</c:v>
                </c:pt>
                <c:pt idx="641">
                  <c:v>74.799675925999949</c:v>
                </c:pt>
                <c:pt idx="642">
                  <c:v>41.93816489999999</c:v>
                </c:pt>
                <c:pt idx="643">
                  <c:v>34.3606974745</c:v>
                </c:pt>
                <c:pt idx="644">
                  <c:v>29.12735655649999</c:v>
                </c:pt>
                <c:pt idx="645">
                  <c:v>52.620281356999982</c:v>
                </c:pt>
                <c:pt idx="646">
                  <c:v>124.5348847895</c:v>
                </c:pt>
                <c:pt idx="647">
                  <c:v>215.7214753145</c:v>
                </c:pt>
                <c:pt idx="648">
                  <c:v>338.70286876200004</c:v>
                </c:pt>
                <c:pt idx="649">
                  <c:v>493.20650577700002</c:v>
                </c:pt>
                <c:pt idx="650">
                  <c:v>506.24239629200002</c:v>
                </c:pt>
                <c:pt idx="651">
                  <c:v>599.49912120199997</c:v>
                </c:pt>
                <c:pt idx="652">
                  <c:v>805.17744330925007</c:v>
                </c:pt>
                <c:pt idx="653">
                  <c:v>1014.9575766410001</c:v>
                </c:pt>
                <c:pt idx="654">
                  <c:v>1010.407469853749</c:v>
                </c:pt>
                <c:pt idx="655">
                  <c:v>1006.4796868705</c:v>
                </c:pt>
                <c:pt idx="656">
                  <c:v>956.81061048750007</c:v>
                </c:pt>
                <c:pt idx="657">
                  <c:v>1169.4596826430002</c:v>
                </c:pt>
                <c:pt idx="658">
                  <c:v>1299.408525250499</c:v>
                </c:pt>
                <c:pt idx="659">
                  <c:v>1815.91314317775</c:v>
                </c:pt>
                <c:pt idx="660">
                  <c:v>2103.063675118</c:v>
                </c:pt>
                <c:pt idx="661">
                  <c:v>1972.1404825914999</c:v>
                </c:pt>
                <c:pt idx="662">
                  <c:v>1670.69575608025</c:v>
                </c:pt>
                <c:pt idx="663">
                  <c:v>1282.44401256325</c:v>
                </c:pt>
                <c:pt idx="664">
                  <c:v>921.95075906925013</c:v>
                </c:pt>
                <c:pt idx="665">
                  <c:v>738.91117100275005</c:v>
                </c:pt>
                <c:pt idx="666">
                  <c:v>371.75532702575003</c:v>
                </c:pt>
                <c:pt idx="667">
                  <c:v>151.03561589900002</c:v>
                </c:pt>
                <c:pt idx="668">
                  <c:v>119.73735374099999</c:v>
                </c:pt>
                <c:pt idx="669">
                  <c:v>157.71403936599998</c:v>
                </c:pt>
                <c:pt idx="670">
                  <c:v>173.21847538700001</c:v>
                </c:pt>
                <c:pt idx="671">
                  <c:v>161.45177967700002</c:v>
                </c:pt>
                <c:pt idx="672">
                  <c:v>161.28587966499998</c:v>
                </c:pt>
                <c:pt idx="673">
                  <c:v>191.54445118999999</c:v>
                </c:pt>
                <c:pt idx="674">
                  <c:v>206.77331859</c:v>
                </c:pt>
                <c:pt idx="675">
                  <c:v>191.65784755749999</c:v>
                </c:pt>
                <c:pt idx="676">
                  <c:v>212.957060842</c:v>
                </c:pt>
                <c:pt idx="677">
                  <c:v>212.14431739350002</c:v>
                </c:pt>
                <c:pt idx="678">
                  <c:v>185.20176336425001</c:v>
                </c:pt>
                <c:pt idx="679">
                  <c:v>113.47956614900001</c:v>
                </c:pt>
                <c:pt idx="680">
                  <c:v>87.888695813499965</c:v>
                </c:pt>
                <c:pt idx="681">
                  <c:v>68.616160264499968</c:v>
                </c:pt>
                <c:pt idx="682">
                  <c:v>134.61456284324998</c:v>
                </c:pt>
                <c:pt idx="683">
                  <c:v>136.0429868935</c:v>
                </c:pt>
                <c:pt idx="684">
                  <c:v>166.56620509800001</c:v>
                </c:pt>
                <c:pt idx="685">
                  <c:v>185.579955826</c:v>
                </c:pt>
                <c:pt idx="686">
                  <c:v>221.93398948025001</c:v>
                </c:pt>
                <c:pt idx="687">
                  <c:v>193.63498729275</c:v>
                </c:pt>
                <c:pt idx="688">
                  <c:v>189.30710025100001</c:v>
                </c:pt>
                <c:pt idx="689">
                  <c:v>226.3303804395</c:v>
                </c:pt>
                <c:pt idx="690">
                  <c:v>188.61480514425</c:v>
                </c:pt>
                <c:pt idx="691">
                  <c:v>123.72133587625</c:v>
                </c:pt>
                <c:pt idx="692">
                  <c:v>127.588451621</c:v>
                </c:pt>
                <c:pt idx="693">
                  <c:v>280.33905070150001</c:v>
                </c:pt>
                <c:pt idx="694">
                  <c:v>537.05194796250009</c:v>
                </c:pt>
                <c:pt idx="695">
                  <c:v>921.25432188000002</c:v>
                </c:pt>
                <c:pt idx="696">
                  <c:v>1170.2380974625</c:v>
                </c:pt>
                <c:pt idx="697">
                  <c:v>1199.9676435674999</c:v>
                </c:pt>
                <c:pt idx="698">
                  <c:v>1386.950031415</c:v>
                </c:pt>
                <c:pt idx="699">
                  <c:v>1452.7763036725</c:v>
                </c:pt>
                <c:pt idx="700">
                  <c:v>1537.0161063267501</c:v>
                </c:pt>
                <c:pt idx="701">
                  <c:v>1507.9272188445</c:v>
                </c:pt>
                <c:pt idx="702">
                  <c:v>1500.973430276</c:v>
                </c:pt>
                <c:pt idx="703">
                  <c:v>1416.9221147272499</c:v>
                </c:pt>
                <c:pt idx="704">
                  <c:v>1198.8073243837503</c:v>
                </c:pt>
                <c:pt idx="705">
                  <c:v>1049.7731997085</c:v>
                </c:pt>
                <c:pt idx="706">
                  <c:v>928.54364691550006</c:v>
                </c:pt>
                <c:pt idx="707">
                  <c:v>880.82401040950003</c:v>
                </c:pt>
                <c:pt idx="708">
                  <c:v>912.2919005117501</c:v>
                </c:pt>
                <c:pt idx="709">
                  <c:v>964.89634353600002</c:v>
                </c:pt>
                <c:pt idx="710">
                  <c:v>1007.962129644</c:v>
                </c:pt>
                <c:pt idx="711">
                  <c:v>983.10250104300007</c:v>
                </c:pt>
                <c:pt idx="712">
                  <c:v>907.87868601975003</c:v>
                </c:pt>
                <c:pt idx="713">
                  <c:v>885.15165965125004</c:v>
                </c:pt>
                <c:pt idx="714">
                  <c:v>704.70124701900011</c:v>
                </c:pt>
                <c:pt idx="715">
                  <c:v>519.19501687625007</c:v>
                </c:pt>
                <c:pt idx="716">
                  <c:v>455.61887424500003</c:v>
                </c:pt>
                <c:pt idx="717">
                  <c:v>595.70942430150012</c:v>
                </c:pt>
                <c:pt idx="718">
                  <c:v>740.30665782250003</c:v>
                </c:pt>
                <c:pt idx="719">
                  <c:v>868.03028841000003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2F-4F01-9525-4F08C29072F9}"/>
            </c:ext>
          </c:extLst>
        </c:ser>
        <c:ser>
          <c:idx val="4"/>
          <c:order val="4"/>
          <c:tx>
            <c:strRef>
              <c:f>'04'!$G$44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'04'!$G$45:$G$789</c:f>
              <c:numCache>
                <c:formatCode>_-* #,##0.00\ _€_-;\-* #,##0.00\ _€_-;_-* "-"??\ _€_-;_-@_-</c:formatCode>
                <c:ptCount val="745"/>
                <c:pt idx="0">
                  <c:v>1489.2173174235511</c:v>
                </c:pt>
                <c:pt idx="1">
                  <c:v>1474.652839698555</c:v>
                </c:pt>
                <c:pt idx="2">
                  <c:v>1413.9260571685561</c:v>
                </c:pt>
                <c:pt idx="3">
                  <c:v>1400.011462063557</c:v>
                </c:pt>
                <c:pt idx="4">
                  <c:v>1420.2864486588019</c:v>
                </c:pt>
                <c:pt idx="5">
                  <c:v>1386.563419636303</c:v>
                </c:pt>
                <c:pt idx="6">
                  <c:v>1452.6894969035509</c:v>
                </c:pt>
                <c:pt idx="7">
                  <c:v>1553.2552925703051</c:v>
                </c:pt>
                <c:pt idx="8">
                  <c:v>1778.7211510858019</c:v>
                </c:pt>
                <c:pt idx="9">
                  <c:v>2068.1723552833041</c:v>
                </c:pt>
                <c:pt idx="10">
                  <c:v>2324.530091034052</c:v>
                </c:pt>
                <c:pt idx="11">
                  <c:v>2476.6371813537999</c:v>
                </c:pt>
                <c:pt idx="12">
                  <c:v>2555.286353499805</c:v>
                </c:pt>
                <c:pt idx="13">
                  <c:v>2526.8240147275519</c:v>
                </c:pt>
                <c:pt idx="14">
                  <c:v>2445.8151309870514</c:v>
                </c:pt>
                <c:pt idx="15">
                  <c:v>2306.4843979385532</c:v>
                </c:pt>
                <c:pt idx="16">
                  <c:v>2045.6494619425509</c:v>
                </c:pt>
                <c:pt idx="17">
                  <c:v>1783.4893009798011</c:v>
                </c:pt>
                <c:pt idx="18">
                  <c:v>1558.7690120318059</c:v>
                </c:pt>
                <c:pt idx="19">
                  <c:v>1506.5928288050582</c:v>
                </c:pt>
                <c:pt idx="20">
                  <c:v>1478.0817447403033</c:v>
                </c:pt>
                <c:pt idx="21">
                  <c:v>1443.689221381052</c:v>
                </c:pt>
                <c:pt idx="22">
                  <c:v>1441.8511908010521</c:v>
                </c:pt>
                <c:pt idx="23">
                  <c:v>1384.2630863385511</c:v>
                </c:pt>
                <c:pt idx="24">
                  <c:v>1292.4094965445499</c:v>
                </c:pt>
                <c:pt idx="25">
                  <c:v>1270.2314368645521</c:v>
                </c:pt>
                <c:pt idx="26">
                  <c:v>1274.9653321920541</c:v>
                </c:pt>
                <c:pt idx="27">
                  <c:v>1271.86287399205</c:v>
                </c:pt>
                <c:pt idx="28">
                  <c:v>1267.971038645803</c:v>
                </c:pt>
                <c:pt idx="29">
                  <c:v>1266.304442991549</c:v>
                </c:pt>
                <c:pt idx="30">
                  <c:v>1274.270197710304</c:v>
                </c:pt>
                <c:pt idx="31">
                  <c:v>1349.9395548003029</c:v>
                </c:pt>
                <c:pt idx="32">
                  <c:v>1515.349233380301</c:v>
                </c:pt>
                <c:pt idx="33">
                  <c:v>1701.096169718553</c:v>
                </c:pt>
                <c:pt idx="34">
                  <c:v>1887.9339340945551</c:v>
                </c:pt>
                <c:pt idx="35">
                  <c:v>2005.787243344553</c:v>
                </c:pt>
                <c:pt idx="36">
                  <c:v>2064.289431612553</c:v>
                </c:pt>
                <c:pt idx="37">
                  <c:v>2017.5954907585513</c:v>
                </c:pt>
                <c:pt idx="38">
                  <c:v>1921.004265458552</c:v>
                </c:pt>
                <c:pt idx="39">
                  <c:v>1819.1542101308</c:v>
                </c:pt>
                <c:pt idx="40">
                  <c:v>1678.549603885805</c:v>
                </c:pt>
                <c:pt idx="41">
                  <c:v>1504.6199551785551</c:v>
                </c:pt>
                <c:pt idx="42">
                  <c:v>1421.5463672550509</c:v>
                </c:pt>
                <c:pt idx="43">
                  <c:v>1381.6683213865531</c:v>
                </c:pt>
                <c:pt idx="44">
                  <c:v>1376.1463288763021</c:v>
                </c:pt>
                <c:pt idx="45">
                  <c:v>1325.2635837850539</c:v>
                </c:pt>
                <c:pt idx="46">
                  <c:v>1299.5458165870532</c:v>
                </c:pt>
                <c:pt idx="47">
                  <c:v>1279.5283456195511</c:v>
                </c:pt>
                <c:pt idx="48">
                  <c:v>1259.6219702970511</c:v>
                </c:pt>
                <c:pt idx="49">
                  <c:v>1257.691361132051</c:v>
                </c:pt>
                <c:pt idx="50">
                  <c:v>1260.808917232054</c:v>
                </c:pt>
                <c:pt idx="51">
                  <c:v>1257.5960113570541</c:v>
                </c:pt>
                <c:pt idx="52">
                  <c:v>1246.9220207885489</c:v>
                </c:pt>
                <c:pt idx="53">
                  <c:v>1264.942121608301</c:v>
                </c:pt>
                <c:pt idx="54">
                  <c:v>1299.5423074257981</c:v>
                </c:pt>
                <c:pt idx="55">
                  <c:v>1414.9014136050519</c:v>
                </c:pt>
                <c:pt idx="56">
                  <c:v>1625.8554110445482</c:v>
                </c:pt>
                <c:pt idx="57">
                  <c:v>1858.6960585568061</c:v>
                </c:pt>
                <c:pt idx="58">
                  <c:v>2006.2518756923021</c:v>
                </c:pt>
                <c:pt idx="59">
                  <c:v>2143.0238474428011</c:v>
                </c:pt>
                <c:pt idx="60">
                  <c:v>2253.5394598930529</c:v>
                </c:pt>
                <c:pt idx="61">
                  <c:v>2258.9540399628022</c:v>
                </c:pt>
                <c:pt idx="62">
                  <c:v>2208.9417737478011</c:v>
                </c:pt>
                <c:pt idx="63">
                  <c:v>2071.4125742597989</c:v>
                </c:pt>
                <c:pt idx="64">
                  <c:v>1849.2007200560511</c:v>
                </c:pt>
                <c:pt idx="65">
                  <c:v>1589.009952794554</c:v>
                </c:pt>
                <c:pt idx="66">
                  <c:v>1418.2108034495511</c:v>
                </c:pt>
                <c:pt idx="67">
                  <c:v>1356.731895771057</c:v>
                </c:pt>
                <c:pt idx="68">
                  <c:v>1345.3663342110551</c:v>
                </c:pt>
                <c:pt idx="69">
                  <c:v>1306.7979339900501</c:v>
                </c:pt>
                <c:pt idx="70">
                  <c:v>1280.113899372054</c:v>
                </c:pt>
                <c:pt idx="71">
                  <c:v>1243.721753637047</c:v>
                </c:pt>
                <c:pt idx="72">
                  <c:v>1181.3336986000522</c:v>
                </c:pt>
                <c:pt idx="73">
                  <c:v>1198.6244549475512</c:v>
                </c:pt>
                <c:pt idx="74">
                  <c:v>1193.944933237553</c:v>
                </c:pt>
                <c:pt idx="75">
                  <c:v>1197.868888535053</c:v>
                </c:pt>
                <c:pt idx="76">
                  <c:v>1194.8529247010522</c:v>
                </c:pt>
                <c:pt idx="77">
                  <c:v>1195.160923535803</c:v>
                </c:pt>
                <c:pt idx="78">
                  <c:v>1259.312609386556</c:v>
                </c:pt>
                <c:pt idx="79">
                  <c:v>1409.7741425387992</c:v>
                </c:pt>
                <c:pt idx="80">
                  <c:v>1660.631161589054</c:v>
                </c:pt>
                <c:pt idx="81">
                  <c:v>2004.9998547348011</c:v>
                </c:pt>
                <c:pt idx="82">
                  <c:v>2349.5609419275497</c:v>
                </c:pt>
                <c:pt idx="83">
                  <c:v>2612.7574080448057</c:v>
                </c:pt>
                <c:pt idx="84">
                  <c:v>2787.500996239552</c:v>
                </c:pt>
                <c:pt idx="85">
                  <c:v>2828.0611590975504</c:v>
                </c:pt>
                <c:pt idx="86">
                  <c:v>2716.29790452305</c:v>
                </c:pt>
                <c:pt idx="87">
                  <c:v>2485.3656773695493</c:v>
                </c:pt>
                <c:pt idx="88">
                  <c:v>2108.6148700740505</c:v>
                </c:pt>
                <c:pt idx="89">
                  <c:v>1695.327782262799</c:v>
                </c:pt>
                <c:pt idx="90">
                  <c:v>1403.9750082975522</c:v>
                </c:pt>
                <c:pt idx="91">
                  <c:v>1294.7695873058001</c:v>
                </c:pt>
                <c:pt idx="92">
                  <c:v>1273.172242834054</c:v>
                </c:pt>
                <c:pt idx="93">
                  <c:v>1248.6645728795511</c:v>
                </c:pt>
                <c:pt idx="94">
                  <c:v>1203.6997974825522</c:v>
                </c:pt>
                <c:pt idx="95">
                  <c:v>1161.282272952551</c:v>
                </c:pt>
                <c:pt idx="96">
                  <c:v>1134.106437626551</c:v>
                </c:pt>
                <c:pt idx="97">
                  <c:v>1126.317814911552</c:v>
                </c:pt>
                <c:pt idx="98">
                  <c:v>1117.6387712715539</c:v>
                </c:pt>
                <c:pt idx="99">
                  <c:v>1123.2156877290529</c:v>
                </c:pt>
                <c:pt idx="100">
                  <c:v>1124.0640580500531</c:v>
                </c:pt>
                <c:pt idx="101">
                  <c:v>1133.7658947878042</c:v>
                </c:pt>
                <c:pt idx="102">
                  <c:v>1210.384812674049</c:v>
                </c:pt>
                <c:pt idx="103">
                  <c:v>1381.324898808298</c:v>
                </c:pt>
                <c:pt idx="104">
                  <c:v>1667.825592396804</c:v>
                </c:pt>
                <c:pt idx="105">
                  <c:v>2024.3833483085541</c:v>
                </c:pt>
                <c:pt idx="106">
                  <c:v>2382.8687976193</c:v>
                </c:pt>
                <c:pt idx="107">
                  <c:v>2646.1445929060524</c:v>
                </c:pt>
                <c:pt idx="108">
                  <c:v>2798.2172361065541</c:v>
                </c:pt>
                <c:pt idx="109">
                  <c:v>2798.5159307420531</c:v>
                </c:pt>
                <c:pt idx="110">
                  <c:v>2693.8440403753029</c:v>
                </c:pt>
                <c:pt idx="111">
                  <c:v>2425.1570313620541</c:v>
                </c:pt>
                <c:pt idx="112">
                  <c:v>2055.7663120928023</c:v>
                </c:pt>
                <c:pt idx="113">
                  <c:v>1635.6317672993002</c:v>
                </c:pt>
                <c:pt idx="114">
                  <c:v>1364.35608286705</c:v>
                </c:pt>
                <c:pt idx="115">
                  <c:v>1252.073473126301</c:v>
                </c:pt>
                <c:pt idx="116">
                  <c:v>1234.4751111635512</c:v>
                </c:pt>
                <c:pt idx="117">
                  <c:v>1224.6596791860541</c:v>
                </c:pt>
                <c:pt idx="118">
                  <c:v>1213.3696173615499</c:v>
                </c:pt>
                <c:pt idx="119">
                  <c:v>1137.7010932990511</c:v>
                </c:pt>
                <c:pt idx="120">
                  <c:v>1219.588929046552</c:v>
                </c:pt>
                <c:pt idx="121">
                  <c:v>1141.125937504054</c:v>
                </c:pt>
                <c:pt idx="122">
                  <c:v>1131.6983344115511</c:v>
                </c:pt>
                <c:pt idx="123">
                  <c:v>1135.03011275155</c:v>
                </c:pt>
                <c:pt idx="124">
                  <c:v>1166.460915945303</c:v>
                </c:pt>
                <c:pt idx="125">
                  <c:v>1173.287916255553</c:v>
                </c:pt>
                <c:pt idx="126">
                  <c:v>1369.0202466848052</c:v>
                </c:pt>
                <c:pt idx="127">
                  <c:v>1557.3517694633001</c:v>
                </c:pt>
                <c:pt idx="128">
                  <c:v>1813.621185042809</c:v>
                </c:pt>
                <c:pt idx="129">
                  <c:v>2193.2148296848031</c:v>
                </c:pt>
                <c:pt idx="130">
                  <c:v>2481.494626577803</c:v>
                </c:pt>
                <c:pt idx="131">
                  <c:v>2766.0943323123024</c:v>
                </c:pt>
                <c:pt idx="132">
                  <c:v>2955.2338194960512</c:v>
                </c:pt>
                <c:pt idx="133">
                  <c:v>2895.8013157748051</c:v>
                </c:pt>
                <c:pt idx="134">
                  <c:v>2730.8057005930546</c:v>
                </c:pt>
                <c:pt idx="135">
                  <c:v>2498.3271892475518</c:v>
                </c:pt>
                <c:pt idx="136">
                  <c:v>2163.6948044288051</c:v>
                </c:pt>
                <c:pt idx="137">
                  <c:v>1726.718318756801</c:v>
                </c:pt>
                <c:pt idx="138">
                  <c:v>1521.4679834967981</c:v>
                </c:pt>
                <c:pt idx="139">
                  <c:v>1397.8230939083012</c:v>
                </c:pt>
                <c:pt idx="140">
                  <c:v>1433.6487559518009</c:v>
                </c:pt>
                <c:pt idx="141">
                  <c:v>1296.4008449345531</c:v>
                </c:pt>
                <c:pt idx="142">
                  <c:v>1176.9989191940531</c:v>
                </c:pt>
                <c:pt idx="143">
                  <c:v>1266.733508951555</c:v>
                </c:pt>
                <c:pt idx="144">
                  <c:v>1177.525326844549</c:v>
                </c:pt>
                <c:pt idx="145">
                  <c:v>1070.37199463455</c:v>
                </c:pt>
                <c:pt idx="146">
                  <c:v>1073.8757532295519</c:v>
                </c:pt>
                <c:pt idx="147">
                  <c:v>1071.6352544320519</c:v>
                </c:pt>
                <c:pt idx="148">
                  <c:v>1089.7147067692999</c:v>
                </c:pt>
                <c:pt idx="149">
                  <c:v>1140.941585198801</c:v>
                </c:pt>
                <c:pt idx="150">
                  <c:v>1188.3354916738012</c:v>
                </c:pt>
                <c:pt idx="151">
                  <c:v>1352.5698548653029</c:v>
                </c:pt>
                <c:pt idx="152">
                  <c:v>1622.5837320310552</c:v>
                </c:pt>
                <c:pt idx="153">
                  <c:v>1896.1569153430521</c:v>
                </c:pt>
                <c:pt idx="154">
                  <c:v>2191.7930533768031</c:v>
                </c:pt>
                <c:pt idx="155">
                  <c:v>2414.985562961805</c:v>
                </c:pt>
                <c:pt idx="156">
                  <c:v>2688.8261287278042</c:v>
                </c:pt>
                <c:pt idx="157">
                  <c:v>2550.5446306790523</c:v>
                </c:pt>
                <c:pt idx="158">
                  <c:v>2358.7132989067973</c:v>
                </c:pt>
                <c:pt idx="159">
                  <c:v>2100.8506309458021</c:v>
                </c:pt>
                <c:pt idx="160">
                  <c:v>1778.3595297063021</c:v>
                </c:pt>
                <c:pt idx="161">
                  <c:v>1463.2087334230512</c:v>
                </c:pt>
                <c:pt idx="162">
                  <c:v>1278.972630198801</c:v>
                </c:pt>
                <c:pt idx="163">
                  <c:v>1236.3301979310531</c:v>
                </c:pt>
                <c:pt idx="164">
                  <c:v>1277.5175652320522</c:v>
                </c:pt>
                <c:pt idx="165">
                  <c:v>1212.6499944010502</c:v>
                </c:pt>
                <c:pt idx="166">
                  <c:v>1148.3088035145531</c:v>
                </c:pt>
                <c:pt idx="167">
                  <c:v>1133.4371403195551</c:v>
                </c:pt>
                <c:pt idx="168">
                  <c:v>1080.08196171705</c:v>
                </c:pt>
                <c:pt idx="169">
                  <c:v>1035.303610059553</c:v>
                </c:pt>
                <c:pt idx="170">
                  <c:v>1038.153843034552</c:v>
                </c:pt>
                <c:pt idx="171">
                  <c:v>1042.68486854205</c:v>
                </c:pt>
                <c:pt idx="172">
                  <c:v>1061.7130317023</c:v>
                </c:pt>
                <c:pt idx="173">
                  <c:v>1045.3279502950529</c:v>
                </c:pt>
                <c:pt idx="174">
                  <c:v>1151.0576634013021</c:v>
                </c:pt>
                <c:pt idx="175">
                  <c:v>1260.4468999220483</c:v>
                </c:pt>
                <c:pt idx="176">
                  <c:v>1326.0982027693012</c:v>
                </c:pt>
                <c:pt idx="177">
                  <c:v>1487.9808626340559</c:v>
                </c:pt>
                <c:pt idx="178">
                  <c:v>1527.2084511822991</c:v>
                </c:pt>
                <c:pt idx="179">
                  <c:v>1587.401023990803</c:v>
                </c:pt>
                <c:pt idx="180">
                  <c:v>1658.7548088180531</c:v>
                </c:pt>
                <c:pt idx="181">
                  <c:v>1670.3840944915521</c:v>
                </c:pt>
                <c:pt idx="182">
                  <c:v>1608.7094292450513</c:v>
                </c:pt>
                <c:pt idx="183">
                  <c:v>1525.4386294218023</c:v>
                </c:pt>
                <c:pt idx="184">
                  <c:v>1387.1338788578021</c:v>
                </c:pt>
                <c:pt idx="185">
                  <c:v>1295.8350363448001</c:v>
                </c:pt>
                <c:pt idx="186">
                  <c:v>1298.2677823888041</c:v>
                </c:pt>
                <c:pt idx="187">
                  <c:v>1261.774435947302</c:v>
                </c:pt>
                <c:pt idx="188">
                  <c:v>1262.3874128028051</c:v>
                </c:pt>
                <c:pt idx="189">
                  <c:v>1266.527135743054</c:v>
                </c:pt>
                <c:pt idx="190">
                  <c:v>1247.9914381395511</c:v>
                </c:pt>
                <c:pt idx="191">
                  <c:v>1210.1210683695522</c:v>
                </c:pt>
                <c:pt idx="192">
                  <c:v>1153.167862082553</c:v>
                </c:pt>
                <c:pt idx="193">
                  <c:v>1104.0563636725531</c:v>
                </c:pt>
                <c:pt idx="194">
                  <c:v>1099.3545690900512</c:v>
                </c:pt>
                <c:pt idx="195">
                  <c:v>1040.071652755051</c:v>
                </c:pt>
                <c:pt idx="196">
                  <c:v>1039.035488927052</c:v>
                </c:pt>
                <c:pt idx="197">
                  <c:v>1031.576950510055</c:v>
                </c:pt>
                <c:pt idx="198">
                  <c:v>1038.4804982375531</c:v>
                </c:pt>
                <c:pt idx="199">
                  <c:v>1149.0324072295521</c:v>
                </c:pt>
                <c:pt idx="200">
                  <c:v>1294.583043725554</c:v>
                </c:pt>
                <c:pt idx="201">
                  <c:v>1496.2311766618</c:v>
                </c:pt>
                <c:pt idx="202">
                  <c:v>1637.0620131788032</c:v>
                </c:pt>
                <c:pt idx="203">
                  <c:v>1797.7506441953001</c:v>
                </c:pt>
                <c:pt idx="204">
                  <c:v>1870.2148290245502</c:v>
                </c:pt>
                <c:pt idx="205">
                  <c:v>1912.8258263660512</c:v>
                </c:pt>
                <c:pt idx="206">
                  <c:v>1849.806888133302</c:v>
                </c:pt>
                <c:pt idx="207">
                  <c:v>1691.2276905865522</c:v>
                </c:pt>
                <c:pt idx="208">
                  <c:v>1489.4129851830551</c:v>
                </c:pt>
                <c:pt idx="209">
                  <c:v>1289.6997599070512</c:v>
                </c:pt>
                <c:pt idx="210">
                  <c:v>1167.2658767235491</c:v>
                </c:pt>
                <c:pt idx="211">
                  <c:v>1153.480723801802</c:v>
                </c:pt>
                <c:pt idx="212">
                  <c:v>1169.293551003552</c:v>
                </c:pt>
                <c:pt idx="213">
                  <c:v>1150.8697074940519</c:v>
                </c:pt>
                <c:pt idx="214">
                  <c:v>1117.73549286255</c:v>
                </c:pt>
                <c:pt idx="215">
                  <c:v>1068.70890446005</c:v>
                </c:pt>
                <c:pt idx="216">
                  <c:v>958.04963692855404</c:v>
                </c:pt>
                <c:pt idx="217">
                  <c:v>956.96559901855403</c:v>
                </c:pt>
                <c:pt idx="218">
                  <c:v>953.12916519605403</c:v>
                </c:pt>
                <c:pt idx="219">
                  <c:v>941.1900242310561</c:v>
                </c:pt>
                <c:pt idx="220">
                  <c:v>951.75624989430207</c:v>
                </c:pt>
                <c:pt idx="221">
                  <c:v>955.4713436398041</c:v>
                </c:pt>
                <c:pt idx="222">
                  <c:v>989.71554001455104</c:v>
                </c:pt>
                <c:pt idx="223">
                  <c:v>1123.1804036113031</c:v>
                </c:pt>
                <c:pt idx="224">
                  <c:v>1438.200325357303</c:v>
                </c:pt>
                <c:pt idx="225">
                  <c:v>1876.0791642925531</c:v>
                </c:pt>
                <c:pt idx="226">
                  <c:v>2321.2223289100521</c:v>
                </c:pt>
                <c:pt idx="227">
                  <c:v>2592.0368698470525</c:v>
                </c:pt>
                <c:pt idx="228">
                  <c:v>2754.991062893806</c:v>
                </c:pt>
                <c:pt idx="229">
                  <c:v>2753.4533442670513</c:v>
                </c:pt>
                <c:pt idx="230">
                  <c:v>2661.4827165682991</c:v>
                </c:pt>
                <c:pt idx="231">
                  <c:v>2397.0026048250534</c:v>
                </c:pt>
                <c:pt idx="232">
                  <c:v>1978.6244670985511</c:v>
                </c:pt>
                <c:pt idx="233">
                  <c:v>1504.6911449503041</c:v>
                </c:pt>
                <c:pt idx="234">
                  <c:v>1143.8238082085541</c:v>
                </c:pt>
                <c:pt idx="235">
                  <c:v>992.52994486229704</c:v>
                </c:pt>
                <c:pt idx="236">
                  <c:v>992.22435642180506</c:v>
                </c:pt>
                <c:pt idx="237">
                  <c:v>974.41076411955305</c:v>
                </c:pt>
                <c:pt idx="238">
                  <c:v>946.89521657855107</c:v>
                </c:pt>
                <c:pt idx="239">
                  <c:v>927.26075529855609</c:v>
                </c:pt>
                <c:pt idx="240">
                  <c:v>901.06165779405603</c:v>
                </c:pt>
                <c:pt idx="241">
                  <c:v>891.69199599405601</c:v>
                </c:pt>
                <c:pt idx="242">
                  <c:v>884.54608672155609</c:v>
                </c:pt>
                <c:pt idx="243">
                  <c:v>877.23849968905608</c:v>
                </c:pt>
                <c:pt idx="244">
                  <c:v>893.56029198980696</c:v>
                </c:pt>
                <c:pt idx="245">
                  <c:v>910.74778225155399</c:v>
                </c:pt>
                <c:pt idx="246">
                  <c:v>971.70567210005106</c:v>
                </c:pt>
                <c:pt idx="247">
                  <c:v>1105.1258145908041</c:v>
                </c:pt>
                <c:pt idx="248">
                  <c:v>1245.4690401183011</c:v>
                </c:pt>
                <c:pt idx="249">
                  <c:v>1423.7326055418</c:v>
                </c:pt>
                <c:pt idx="250">
                  <c:v>1499.4857747168021</c:v>
                </c:pt>
                <c:pt idx="251">
                  <c:v>1574.810703871553</c:v>
                </c:pt>
                <c:pt idx="252">
                  <c:v>1651.2974519307991</c:v>
                </c:pt>
                <c:pt idx="253">
                  <c:v>1664.2226577000531</c:v>
                </c:pt>
                <c:pt idx="254">
                  <c:v>1643.4302240058</c:v>
                </c:pt>
                <c:pt idx="255">
                  <c:v>1546.223441161799</c:v>
                </c:pt>
                <c:pt idx="256">
                  <c:v>1422.435569276799</c:v>
                </c:pt>
                <c:pt idx="257">
                  <c:v>1251.8154511420519</c:v>
                </c:pt>
                <c:pt idx="258">
                  <c:v>1140.305371287805</c:v>
                </c:pt>
                <c:pt idx="259">
                  <c:v>1124.6563339193031</c:v>
                </c:pt>
                <c:pt idx="260">
                  <c:v>1113.574042143302</c:v>
                </c:pt>
                <c:pt idx="261">
                  <c:v>1083.8745922535522</c:v>
                </c:pt>
                <c:pt idx="262">
                  <c:v>1013.848332299057</c:v>
                </c:pt>
                <c:pt idx="263">
                  <c:v>998.90037250405101</c:v>
                </c:pt>
                <c:pt idx="264">
                  <c:v>969.81724135205502</c:v>
                </c:pt>
                <c:pt idx="265">
                  <c:v>946.2180292595541</c:v>
                </c:pt>
                <c:pt idx="266">
                  <c:v>947.55332922955301</c:v>
                </c:pt>
                <c:pt idx="267">
                  <c:v>942.44430009205098</c:v>
                </c:pt>
                <c:pt idx="268">
                  <c:v>935.42239688430209</c:v>
                </c:pt>
                <c:pt idx="269">
                  <c:v>945.322385419802</c:v>
                </c:pt>
                <c:pt idx="270">
                  <c:v>1027.5059910835512</c:v>
                </c:pt>
                <c:pt idx="271">
                  <c:v>1204.9692859163019</c:v>
                </c:pt>
                <c:pt idx="272">
                  <c:v>1456.2610229100499</c:v>
                </c:pt>
                <c:pt idx="273">
                  <c:v>1742.252544835553</c:v>
                </c:pt>
                <c:pt idx="274">
                  <c:v>1984.306243434303</c:v>
                </c:pt>
                <c:pt idx="275">
                  <c:v>2147.332727755052</c:v>
                </c:pt>
                <c:pt idx="276">
                  <c:v>2227.897223718554</c:v>
                </c:pt>
                <c:pt idx="277">
                  <c:v>2198.197787414801</c:v>
                </c:pt>
                <c:pt idx="278">
                  <c:v>2055.121543176052</c:v>
                </c:pt>
                <c:pt idx="279">
                  <c:v>1828.8674846220511</c:v>
                </c:pt>
                <c:pt idx="280">
                  <c:v>1598.6021702703051</c:v>
                </c:pt>
                <c:pt idx="281">
                  <c:v>1327.5690946625521</c:v>
                </c:pt>
                <c:pt idx="282">
                  <c:v>1164.4074207353051</c:v>
                </c:pt>
                <c:pt idx="283">
                  <c:v>1086.462090594802</c:v>
                </c:pt>
                <c:pt idx="284">
                  <c:v>1060.478402774804</c:v>
                </c:pt>
                <c:pt idx="285">
                  <c:v>1028.5474134570491</c:v>
                </c:pt>
                <c:pt idx="286">
                  <c:v>1001.214746559553</c:v>
                </c:pt>
                <c:pt idx="287">
                  <c:v>957.35964318455103</c:v>
                </c:pt>
                <c:pt idx="288">
                  <c:v>945.55896607155398</c:v>
                </c:pt>
                <c:pt idx="289">
                  <c:v>936.13528987155507</c:v>
                </c:pt>
                <c:pt idx="290">
                  <c:v>953.83506934405</c:v>
                </c:pt>
                <c:pt idx="291">
                  <c:v>970.49246145405311</c:v>
                </c:pt>
                <c:pt idx="292">
                  <c:v>986.71594376180008</c:v>
                </c:pt>
                <c:pt idx="293">
                  <c:v>987.48481436280406</c:v>
                </c:pt>
                <c:pt idx="294">
                  <c:v>1067.7585017838032</c:v>
                </c:pt>
                <c:pt idx="295">
                  <c:v>1171.5007311573031</c:v>
                </c:pt>
                <c:pt idx="296">
                  <c:v>1328.785481164052</c:v>
                </c:pt>
                <c:pt idx="297">
                  <c:v>1419.7414232190501</c:v>
                </c:pt>
                <c:pt idx="298">
                  <c:v>1547.8030725890542</c:v>
                </c:pt>
                <c:pt idx="299">
                  <c:v>1650.6282602195511</c:v>
                </c:pt>
                <c:pt idx="300">
                  <c:v>1710.7243501040541</c:v>
                </c:pt>
                <c:pt idx="301">
                  <c:v>1685.012799188552</c:v>
                </c:pt>
                <c:pt idx="302">
                  <c:v>1604.4834336313031</c:v>
                </c:pt>
                <c:pt idx="303">
                  <c:v>1523.5093365213011</c:v>
                </c:pt>
                <c:pt idx="304">
                  <c:v>1431.730839408056</c:v>
                </c:pt>
                <c:pt idx="305">
                  <c:v>1294.386525262805</c:v>
                </c:pt>
                <c:pt idx="306">
                  <c:v>1212.3474466575492</c:v>
                </c:pt>
                <c:pt idx="307">
                  <c:v>1237.394642791553</c:v>
                </c:pt>
                <c:pt idx="308">
                  <c:v>1213.457548516051</c:v>
                </c:pt>
                <c:pt idx="309">
                  <c:v>1197.6352920340462</c:v>
                </c:pt>
                <c:pt idx="310">
                  <c:v>1170.106924264051</c:v>
                </c:pt>
                <c:pt idx="311">
                  <c:v>1144.87475814905</c:v>
                </c:pt>
                <c:pt idx="312">
                  <c:v>1205.8150662590501</c:v>
                </c:pt>
                <c:pt idx="313">
                  <c:v>1197.0059702290532</c:v>
                </c:pt>
                <c:pt idx="314">
                  <c:v>1125.259520811554</c:v>
                </c:pt>
                <c:pt idx="315">
                  <c:v>1112.168115374051</c:v>
                </c:pt>
                <c:pt idx="316">
                  <c:v>1131.6317736968042</c:v>
                </c:pt>
                <c:pt idx="317">
                  <c:v>1251.510018072551</c:v>
                </c:pt>
                <c:pt idx="318">
                  <c:v>1416.676681226802</c:v>
                </c:pt>
                <c:pt idx="319">
                  <c:v>1580.409377422551</c:v>
                </c:pt>
                <c:pt idx="320">
                  <c:v>1685.1108655715552</c:v>
                </c:pt>
                <c:pt idx="321">
                  <c:v>1689.293518509302</c:v>
                </c:pt>
                <c:pt idx="322">
                  <c:v>1733.9566044665501</c:v>
                </c:pt>
                <c:pt idx="323">
                  <c:v>1816.3988498260533</c:v>
                </c:pt>
                <c:pt idx="324">
                  <c:v>1869.4414683160512</c:v>
                </c:pt>
                <c:pt idx="325">
                  <c:v>1757.1487711203031</c:v>
                </c:pt>
                <c:pt idx="326">
                  <c:v>1707.3138947513021</c:v>
                </c:pt>
                <c:pt idx="327">
                  <c:v>1681.0453843768021</c:v>
                </c:pt>
                <c:pt idx="328">
                  <c:v>1510.0403967938021</c:v>
                </c:pt>
                <c:pt idx="329">
                  <c:v>1418.028660386557</c:v>
                </c:pt>
                <c:pt idx="330">
                  <c:v>1401.035494551805</c:v>
                </c:pt>
                <c:pt idx="331">
                  <c:v>1456.7321304897971</c:v>
                </c:pt>
                <c:pt idx="332">
                  <c:v>1517.407799994802</c:v>
                </c:pt>
                <c:pt idx="333">
                  <c:v>1419.3622240940551</c:v>
                </c:pt>
                <c:pt idx="334">
                  <c:v>1345.211949211553</c:v>
                </c:pt>
                <c:pt idx="335">
                  <c:v>1297.68629095655</c:v>
                </c:pt>
                <c:pt idx="336">
                  <c:v>1229.1006160950531</c:v>
                </c:pt>
                <c:pt idx="337">
                  <c:v>1215.4358543625531</c:v>
                </c:pt>
                <c:pt idx="338">
                  <c:v>1178.0793132675522</c:v>
                </c:pt>
                <c:pt idx="339">
                  <c:v>1140.61096713505</c:v>
                </c:pt>
                <c:pt idx="340">
                  <c:v>1114.914183771049</c:v>
                </c:pt>
                <c:pt idx="341">
                  <c:v>1140.7037956475501</c:v>
                </c:pt>
                <c:pt idx="342">
                  <c:v>1157.71167732605</c:v>
                </c:pt>
                <c:pt idx="343">
                  <c:v>1284.473470610053</c:v>
                </c:pt>
                <c:pt idx="344">
                  <c:v>1359.5889630225549</c:v>
                </c:pt>
                <c:pt idx="345">
                  <c:v>1559.618362306554</c:v>
                </c:pt>
                <c:pt idx="346">
                  <c:v>1704.1849748748029</c:v>
                </c:pt>
                <c:pt idx="347">
                  <c:v>1747.7665927707992</c:v>
                </c:pt>
                <c:pt idx="348">
                  <c:v>1826.653665285801</c:v>
                </c:pt>
                <c:pt idx="349">
                  <c:v>1799.2513704568041</c:v>
                </c:pt>
                <c:pt idx="350">
                  <c:v>1773.689840063553</c:v>
                </c:pt>
                <c:pt idx="351">
                  <c:v>1680.347972323799</c:v>
                </c:pt>
                <c:pt idx="352">
                  <c:v>1572.2690293353021</c:v>
                </c:pt>
                <c:pt idx="353">
                  <c:v>1396.6804230650489</c:v>
                </c:pt>
                <c:pt idx="354">
                  <c:v>1300.146911492553</c:v>
                </c:pt>
                <c:pt idx="355">
                  <c:v>1303.567768370302</c:v>
                </c:pt>
                <c:pt idx="356">
                  <c:v>1351.7956589645532</c:v>
                </c:pt>
                <c:pt idx="357">
                  <c:v>1350.1426515670521</c:v>
                </c:pt>
                <c:pt idx="358">
                  <c:v>1317.5239078350533</c:v>
                </c:pt>
                <c:pt idx="359">
                  <c:v>1232.1803072900509</c:v>
                </c:pt>
                <c:pt idx="360">
                  <c:v>1104.025215697053</c:v>
                </c:pt>
                <c:pt idx="361">
                  <c:v>1085.6324771345519</c:v>
                </c:pt>
                <c:pt idx="362">
                  <c:v>1070.6156759745502</c:v>
                </c:pt>
                <c:pt idx="363">
                  <c:v>1071.29073321955</c:v>
                </c:pt>
                <c:pt idx="364">
                  <c:v>1071.7523825288031</c:v>
                </c:pt>
                <c:pt idx="365">
                  <c:v>1079.095902766551</c:v>
                </c:pt>
                <c:pt idx="366">
                  <c:v>1124.155645151551</c:v>
                </c:pt>
                <c:pt idx="367">
                  <c:v>1211.5625111358031</c:v>
                </c:pt>
                <c:pt idx="368">
                  <c:v>1411.9506187920531</c:v>
                </c:pt>
                <c:pt idx="369">
                  <c:v>1643.3578478933021</c:v>
                </c:pt>
                <c:pt idx="370">
                  <c:v>1871.3598949668021</c:v>
                </c:pt>
                <c:pt idx="371">
                  <c:v>1995.3314261788041</c:v>
                </c:pt>
                <c:pt idx="372">
                  <c:v>2100.510373367053</c:v>
                </c:pt>
                <c:pt idx="373">
                  <c:v>2091.5432596115511</c:v>
                </c:pt>
                <c:pt idx="374">
                  <c:v>1959.014219972051</c:v>
                </c:pt>
                <c:pt idx="375">
                  <c:v>1788.9365452303</c:v>
                </c:pt>
                <c:pt idx="376">
                  <c:v>1609.751008503549</c:v>
                </c:pt>
                <c:pt idx="377">
                  <c:v>1437.0103083283022</c:v>
                </c:pt>
                <c:pt idx="378">
                  <c:v>1294.8963104398031</c:v>
                </c:pt>
                <c:pt idx="379">
                  <c:v>1261.6370960128022</c:v>
                </c:pt>
                <c:pt idx="380">
                  <c:v>1246.0075401048011</c:v>
                </c:pt>
                <c:pt idx="381">
                  <c:v>1221.4750437560542</c:v>
                </c:pt>
                <c:pt idx="382">
                  <c:v>1166.455812514555</c:v>
                </c:pt>
                <c:pt idx="383">
                  <c:v>1162.27050073955</c:v>
                </c:pt>
                <c:pt idx="384">
                  <c:v>1118.1593157850509</c:v>
                </c:pt>
                <c:pt idx="385">
                  <c:v>1081.3229729800551</c:v>
                </c:pt>
                <c:pt idx="386">
                  <c:v>1091.578386322554</c:v>
                </c:pt>
                <c:pt idx="387">
                  <c:v>1099.6987678750531</c:v>
                </c:pt>
                <c:pt idx="388">
                  <c:v>1116.8290745650559</c:v>
                </c:pt>
                <c:pt idx="389">
                  <c:v>1135.314081322804</c:v>
                </c:pt>
                <c:pt idx="390">
                  <c:v>1191.1763550190551</c:v>
                </c:pt>
                <c:pt idx="391">
                  <c:v>1302.0956998280542</c:v>
                </c:pt>
                <c:pt idx="392">
                  <c:v>1490.612805415049</c:v>
                </c:pt>
                <c:pt idx="393">
                  <c:v>1704.960748117554</c:v>
                </c:pt>
                <c:pt idx="394">
                  <c:v>1931.7389553515532</c:v>
                </c:pt>
                <c:pt idx="395">
                  <c:v>2114.880823097049</c:v>
                </c:pt>
                <c:pt idx="396">
                  <c:v>2205.5060463293012</c:v>
                </c:pt>
                <c:pt idx="397">
                  <c:v>2188.233884718054</c:v>
                </c:pt>
                <c:pt idx="398">
                  <c:v>2085.689206187802</c:v>
                </c:pt>
                <c:pt idx="399">
                  <c:v>1919.7400153430501</c:v>
                </c:pt>
                <c:pt idx="400">
                  <c:v>1734.457702504804</c:v>
                </c:pt>
                <c:pt idx="401">
                  <c:v>1492.688094201053</c:v>
                </c:pt>
                <c:pt idx="402">
                  <c:v>1339.490958736804</c:v>
                </c:pt>
                <c:pt idx="403">
                  <c:v>1268.093095672798</c:v>
                </c:pt>
                <c:pt idx="404">
                  <c:v>1256.7557690968013</c:v>
                </c:pt>
                <c:pt idx="405">
                  <c:v>1219.883554265049</c:v>
                </c:pt>
                <c:pt idx="406">
                  <c:v>1184.3534006900529</c:v>
                </c:pt>
                <c:pt idx="407">
                  <c:v>1157.443109357552</c:v>
                </c:pt>
                <c:pt idx="408">
                  <c:v>1106.3744745185541</c:v>
                </c:pt>
                <c:pt idx="409">
                  <c:v>1106.137336271051</c:v>
                </c:pt>
                <c:pt idx="410">
                  <c:v>1088.0578249735511</c:v>
                </c:pt>
                <c:pt idx="411">
                  <c:v>1084.121220341053</c:v>
                </c:pt>
                <c:pt idx="412">
                  <c:v>1083.476207869302</c:v>
                </c:pt>
                <c:pt idx="413">
                  <c:v>1111.298966069799</c:v>
                </c:pt>
                <c:pt idx="414">
                  <c:v>1142.9596567767971</c:v>
                </c:pt>
                <c:pt idx="415">
                  <c:v>1212.76150624155</c:v>
                </c:pt>
                <c:pt idx="416">
                  <c:v>1347.2114404513002</c:v>
                </c:pt>
                <c:pt idx="417">
                  <c:v>1486.879181229802</c:v>
                </c:pt>
                <c:pt idx="418">
                  <c:v>1606.296778393051</c:v>
                </c:pt>
                <c:pt idx="419">
                  <c:v>1726.3257365748032</c:v>
                </c:pt>
                <c:pt idx="420">
                  <c:v>1819.8799630238032</c:v>
                </c:pt>
                <c:pt idx="421">
                  <c:v>1793.0918787775481</c:v>
                </c:pt>
                <c:pt idx="422">
                  <c:v>1704.900241764052</c:v>
                </c:pt>
                <c:pt idx="423">
                  <c:v>1592.209927511049</c:v>
                </c:pt>
                <c:pt idx="424">
                  <c:v>1463.988656243549</c:v>
                </c:pt>
                <c:pt idx="425">
                  <c:v>1339.2922611495492</c:v>
                </c:pt>
                <c:pt idx="426">
                  <c:v>1248.886321019301</c:v>
                </c:pt>
                <c:pt idx="427">
                  <c:v>1220.7495441433032</c:v>
                </c:pt>
                <c:pt idx="428">
                  <c:v>1227.1697303565502</c:v>
                </c:pt>
                <c:pt idx="429">
                  <c:v>1213.0390558845511</c:v>
                </c:pt>
                <c:pt idx="430">
                  <c:v>1170.202700796056</c:v>
                </c:pt>
                <c:pt idx="431">
                  <c:v>1137.4788138585541</c:v>
                </c:pt>
                <c:pt idx="432">
                  <c:v>1138.86327800105</c:v>
                </c:pt>
                <c:pt idx="433">
                  <c:v>1123.8978691885529</c:v>
                </c:pt>
                <c:pt idx="434">
                  <c:v>1109.90284079605</c:v>
                </c:pt>
                <c:pt idx="435">
                  <c:v>1097.067883756049</c:v>
                </c:pt>
                <c:pt idx="436">
                  <c:v>1099.073119269055</c:v>
                </c:pt>
                <c:pt idx="437">
                  <c:v>1139.4926219493011</c:v>
                </c:pt>
                <c:pt idx="438">
                  <c:v>1214.2070181590511</c:v>
                </c:pt>
                <c:pt idx="439">
                  <c:v>1296.133934574302</c:v>
                </c:pt>
                <c:pt idx="440">
                  <c:v>1461.970154184301</c:v>
                </c:pt>
                <c:pt idx="441">
                  <c:v>1611.3346556443</c:v>
                </c:pt>
                <c:pt idx="442">
                  <c:v>1744.0720908283042</c:v>
                </c:pt>
                <c:pt idx="443">
                  <c:v>1841.267203163053</c:v>
                </c:pt>
                <c:pt idx="444">
                  <c:v>1860.1979293215502</c:v>
                </c:pt>
                <c:pt idx="445">
                  <c:v>1822.0987475345539</c:v>
                </c:pt>
                <c:pt idx="446">
                  <c:v>1758.864169113552</c:v>
                </c:pt>
                <c:pt idx="447">
                  <c:v>1664.2347076790491</c:v>
                </c:pt>
                <c:pt idx="448">
                  <c:v>1585.1082573438021</c:v>
                </c:pt>
                <c:pt idx="449">
                  <c:v>1436.057919408303</c:v>
                </c:pt>
                <c:pt idx="450">
                  <c:v>1324.054178195051</c:v>
                </c:pt>
                <c:pt idx="451">
                  <c:v>1274.9813860133011</c:v>
                </c:pt>
                <c:pt idx="452">
                  <c:v>1270.540715812303</c:v>
                </c:pt>
                <c:pt idx="453">
                  <c:v>1263.1069784495539</c:v>
                </c:pt>
                <c:pt idx="454">
                  <c:v>1271.5090195810519</c:v>
                </c:pt>
                <c:pt idx="455">
                  <c:v>1267.337106948552</c:v>
                </c:pt>
                <c:pt idx="456">
                  <c:v>1233.4169658890521</c:v>
                </c:pt>
                <c:pt idx="457">
                  <c:v>1200.675479291551</c:v>
                </c:pt>
                <c:pt idx="458">
                  <c:v>1202.1284670815521</c:v>
                </c:pt>
                <c:pt idx="459">
                  <c:v>1206.075277104052</c:v>
                </c:pt>
                <c:pt idx="460">
                  <c:v>1194.7234536920512</c:v>
                </c:pt>
                <c:pt idx="461">
                  <c:v>1230.8870875835521</c:v>
                </c:pt>
                <c:pt idx="462">
                  <c:v>1291.395879218554</c:v>
                </c:pt>
                <c:pt idx="463">
                  <c:v>1383.6760533080533</c:v>
                </c:pt>
                <c:pt idx="464">
                  <c:v>1603.700937384051</c:v>
                </c:pt>
                <c:pt idx="465">
                  <c:v>1905.0238709505561</c:v>
                </c:pt>
                <c:pt idx="466">
                  <c:v>2186.9714301180529</c:v>
                </c:pt>
                <c:pt idx="467">
                  <c:v>2411.8375706548031</c:v>
                </c:pt>
                <c:pt idx="468">
                  <c:v>2559.1764559318035</c:v>
                </c:pt>
                <c:pt idx="469">
                  <c:v>2579.0508790085491</c:v>
                </c:pt>
                <c:pt idx="470">
                  <c:v>2468.5122307783013</c:v>
                </c:pt>
                <c:pt idx="471">
                  <c:v>2240.4814884360503</c:v>
                </c:pt>
                <c:pt idx="472">
                  <c:v>1950.2374815088001</c:v>
                </c:pt>
                <c:pt idx="473">
                  <c:v>1635.5863870485532</c:v>
                </c:pt>
                <c:pt idx="474">
                  <c:v>1409.6840461820539</c:v>
                </c:pt>
                <c:pt idx="475">
                  <c:v>1296.1358418260529</c:v>
                </c:pt>
                <c:pt idx="476">
                  <c:v>1268.2904937590511</c:v>
                </c:pt>
                <c:pt idx="477">
                  <c:v>1257.6350182500521</c:v>
                </c:pt>
                <c:pt idx="478">
                  <c:v>1237.067794869052</c:v>
                </c:pt>
                <c:pt idx="479">
                  <c:v>1213.534115081552</c:v>
                </c:pt>
                <c:pt idx="480">
                  <c:v>1271.4179836620531</c:v>
                </c:pt>
                <c:pt idx="481">
                  <c:v>1272.6321178870501</c:v>
                </c:pt>
                <c:pt idx="482">
                  <c:v>1264.2265354795541</c:v>
                </c:pt>
                <c:pt idx="483">
                  <c:v>1308.19820361955</c:v>
                </c:pt>
                <c:pt idx="484">
                  <c:v>1267.7987655638021</c:v>
                </c:pt>
                <c:pt idx="485">
                  <c:v>1417.0958314745551</c:v>
                </c:pt>
                <c:pt idx="486">
                  <c:v>1598.2706835425531</c:v>
                </c:pt>
                <c:pt idx="487">
                  <c:v>1693.6817804193022</c:v>
                </c:pt>
                <c:pt idx="488">
                  <c:v>1886.2620585758011</c:v>
                </c:pt>
                <c:pt idx="489">
                  <c:v>2264.1795646028031</c:v>
                </c:pt>
                <c:pt idx="490">
                  <c:v>2484.4576864995511</c:v>
                </c:pt>
                <c:pt idx="491">
                  <c:v>2764.4329031365501</c:v>
                </c:pt>
                <c:pt idx="492">
                  <c:v>2842.7493469813021</c:v>
                </c:pt>
                <c:pt idx="493">
                  <c:v>2844.4271026785514</c:v>
                </c:pt>
                <c:pt idx="494">
                  <c:v>2738.9866369680503</c:v>
                </c:pt>
                <c:pt idx="495">
                  <c:v>2539.3983097083014</c:v>
                </c:pt>
                <c:pt idx="496">
                  <c:v>2221.1013064528033</c:v>
                </c:pt>
                <c:pt idx="497">
                  <c:v>1896.5110605298032</c:v>
                </c:pt>
                <c:pt idx="498">
                  <c:v>1611.9590907750521</c:v>
                </c:pt>
                <c:pt idx="499">
                  <c:v>1579.4887491045522</c:v>
                </c:pt>
                <c:pt idx="500">
                  <c:v>1572.070110917803</c:v>
                </c:pt>
                <c:pt idx="501">
                  <c:v>1455.7378283785511</c:v>
                </c:pt>
                <c:pt idx="502">
                  <c:v>1423.465602879553</c:v>
                </c:pt>
                <c:pt idx="503">
                  <c:v>1373.0437190695523</c:v>
                </c:pt>
                <c:pt idx="504">
                  <c:v>1343.663162962052</c:v>
                </c:pt>
                <c:pt idx="505">
                  <c:v>1327.9079404795521</c:v>
                </c:pt>
                <c:pt idx="506">
                  <c:v>1287.8968160170521</c:v>
                </c:pt>
                <c:pt idx="507">
                  <c:v>1289.3257570970532</c:v>
                </c:pt>
                <c:pt idx="508">
                  <c:v>1265.3147470573022</c:v>
                </c:pt>
                <c:pt idx="509">
                  <c:v>1291.126583366801</c:v>
                </c:pt>
                <c:pt idx="510">
                  <c:v>1390.515065631052</c:v>
                </c:pt>
                <c:pt idx="511">
                  <c:v>1640.3779063513002</c:v>
                </c:pt>
                <c:pt idx="512">
                  <c:v>2055.594677477553</c:v>
                </c:pt>
                <c:pt idx="513">
                  <c:v>2510.2615808873011</c:v>
                </c:pt>
                <c:pt idx="514">
                  <c:v>2891.3313640260535</c:v>
                </c:pt>
                <c:pt idx="515">
                  <c:v>3167.7871784760541</c:v>
                </c:pt>
                <c:pt idx="516">
                  <c:v>3332.9913436723014</c:v>
                </c:pt>
                <c:pt idx="517">
                  <c:v>3333.4674181153041</c:v>
                </c:pt>
                <c:pt idx="518">
                  <c:v>3166.9778700430552</c:v>
                </c:pt>
                <c:pt idx="519">
                  <c:v>2955.8655541025523</c:v>
                </c:pt>
                <c:pt idx="520">
                  <c:v>2563.8367824548031</c:v>
                </c:pt>
                <c:pt idx="521">
                  <c:v>2101.239371666552</c:v>
                </c:pt>
                <c:pt idx="522">
                  <c:v>1744.354948480054</c:v>
                </c:pt>
                <c:pt idx="523">
                  <c:v>1606.6769690018032</c:v>
                </c:pt>
                <c:pt idx="524">
                  <c:v>1620.5038944705523</c:v>
                </c:pt>
                <c:pt idx="525">
                  <c:v>1599.166871429552</c:v>
                </c:pt>
                <c:pt idx="526">
                  <c:v>1571.111175527054</c:v>
                </c:pt>
                <c:pt idx="527">
                  <c:v>1503.737449054554</c:v>
                </c:pt>
                <c:pt idx="528">
                  <c:v>1414.062455929552</c:v>
                </c:pt>
                <c:pt idx="529">
                  <c:v>1380.474699497054</c:v>
                </c:pt>
                <c:pt idx="530">
                  <c:v>1380.8606430820519</c:v>
                </c:pt>
                <c:pt idx="531">
                  <c:v>1370.3794529945501</c:v>
                </c:pt>
                <c:pt idx="532">
                  <c:v>1362.6914361073</c:v>
                </c:pt>
                <c:pt idx="533">
                  <c:v>1349.7530522588022</c:v>
                </c:pt>
                <c:pt idx="534">
                  <c:v>1403.218147281053</c:v>
                </c:pt>
                <c:pt idx="535">
                  <c:v>1599.2700468508019</c:v>
                </c:pt>
                <c:pt idx="536">
                  <c:v>1942.0992085572991</c:v>
                </c:pt>
                <c:pt idx="537">
                  <c:v>2363.4037038918054</c:v>
                </c:pt>
                <c:pt idx="538">
                  <c:v>2698.3310659333069</c:v>
                </c:pt>
                <c:pt idx="539">
                  <c:v>2941.6848134163029</c:v>
                </c:pt>
                <c:pt idx="540">
                  <c:v>3034.3212741828024</c:v>
                </c:pt>
                <c:pt idx="541">
                  <c:v>2989.821557776801</c:v>
                </c:pt>
                <c:pt idx="542">
                  <c:v>2795.3338647515534</c:v>
                </c:pt>
                <c:pt idx="543">
                  <c:v>2549.783089202801</c:v>
                </c:pt>
                <c:pt idx="544">
                  <c:v>2232.4403499843052</c:v>
                </c:pt>
                <c:pt idx="545">
                  <c:v>1902.9552864032992</c:v>
                </c:pt>
                <c:pt idx="546">
                  <c:v>1664.2373561933041</c:v>
                </c:pt>
                <c:pt idx="547">
                  <c:v>1542.3909011285511</c:v>
                </c:pt>
                <c:pt idx="548">
                  <c:v>1529.7065142138031</c:v>
                </c:pt>
                <c:pt idx="549">
                  <c:v>1546.0819847480511</c:v>
                </c:pt>
                <c:pt idx="550">
                  <c:v>1545.293424752052</c:v>
                </c:pt>
                <c:pt idx="551">
                  <c:v>1539.719968614555</c:v>
                </c:pt>
                <c:pt idx="552">
                  <c:v>1480.4040324365501</c:v>
                </c:pt>
                <c:pt idx="553">
                  <c:v>1460.9619572615511</c:v>
                </c:pt>
                <c:pt idx="554">
                  <c:v>1451.3338834065521</c:v>
                </c:pt>
                <c:pt idx="555">
                  <c:v>1444.095080969053</c:v>
                </c:pt>
                <c:pt idx="556">
                  <c:v>1441.0075131675542</c:v>
                </c:pt>
                <c:pt idx="557">
                  <c:v>1440.5412020010531</c:v>
                </c:pt>
                <c:pt idx="558">
                  <c:v>1468.2950572318</c:v>
                </c:pt>
                <c:pt idx="559">
                  <c:v>1562.0440539580541</c:v>
                </c:pt>
                <c:pt idx="560">
                  <c:v>1702.9223279175512</c:v>
                </c:pt>
                <c:pt idx="561">
                  <c:v>1851.751527038303</c:v>
                </c:pt>
                <c:pt idx="562">
                  <c:v>1985.497994661054</c:v>
                </c:pt>
                <c:pt idx="563">
                  <c:v>2103.6369225817998</c:v>
                </c:pt>
                <c:pt idx="564">
                  <c:v>2207.2649700550533</c:v>
                </c:pt>
                <c:pt idx="565">
                  <c:v>2234.35197502955</c:v>
                </c:pt>
                <c:pt idx="566">
                  <c:v>2158.6919647038021</c:v>
                </c:pt>
                <c:pt idx="567">
                  <c:v>2038.2163508568021</c:v>
                </c:pt>
                <c:pt idx="568">
                  <c:v>1866.156418556802</c:v>
                </c:pt>
                <c:pt idx="569">
                  <c:v>1714.404960193051</c:v>
                </c:pt>
                <c:pt idx="570">
                  <c:v>1598.273383964302</c:v>
                </c:pt>
                <c:pt idx="571">
                  <c:v>1527.8095245933011</c:v>
                </c:pt>
                <c:pt idx="572">
                  <c:v>1508.4703082702993</c:v>
                </c:pt>
                <c:pt idx="573">
                  <c:v>1508.0481121060559</c:v>
                </c:pt>
                <c:pt idx="574">
                  <c:v>1514.2855371715532</c:v>
                </c:pt>
                <c:pt idx="575">
                  <c:v>1495.0187672515522</c:v>
                </c:pt>
                <c:pt idx="576">
                  <c:v>1461.8547612220511</c:v>
                </c:pt>
                <c:pt idx="577">
                  <c:v>1450.1228483045531</c:v>
                </c:pt>
                <c:pt idx="578">
                  <c:v>1454.158493669551</c:v>
                </c:pt>
                <c:pt idx="579">
                  <c:v>1445.8216983020541</c:v>
                </c:pt>
                <c:pt idx="580">
                  <c:v>1438.727498941553</c:v>
                </c:pt>
                <c:pt idx="581">
                  <c:v>1434.8178176288031</c:v>
                </c:pt>
                <c:pt idx="582">
                  <c:v>1486.165586347304</c:v>
                </c:pt>
                <c:pt idx="583">
                  <c:v>1652.207308765051</c:v>
                </c:pt>
                <c:pt idx="584">
                  <c:v>1947.0734968055499</c:v>
                </c:pt>
                <c:pt idx="585">
                  <c:v>2251.437968251802</c:v>
                </c:pt>
                <c:pt idx="586">
                  <c:v>2442.5796490775542</c:v>
                </c:pt>
                <c:pt idx="587">
                  <c:v>2595.976497095804</c:v>
                </c:pt>
                <c:pt idx="588">
                  <c:v>2680.3601812465531</c:v>
                </c:pt>
                <c:pt idx="589">
                  <c:v>2635.8866045480522</c:v>
                </c:pt>
                <c:pt idx="590">
                  <c:v>2536.6084750825562</c:v>
                </c:pt>
                <c:pt idx="591">
                  <c:v>2340.1970206530491</c:v>
                </c:pt>
                <c:pt idx="592">
                  <c:v>2080.5626244755531</c:v>
                </c:pt>
                <c:pt idx="593">
                  <c:v>1817.418357578551</c:v>
                </c:pt>
                <c:pt idx="594">
                  <c:v>1582.1396113930539</c:v>
                </c:pt>
                <c:pt idx="595">
                  <c:v>1456.944600601546</c:v>
                </c:pt>
                <c:pt idx="596">
                  <c:v>1421.006055614301</c:v>
                </c:pt>
                <c:pt idx="597">
                  <c:v>1425.247384571054</c:v>
                </c:pt>
                <c:pt idx="598">
                  <c:v>1433.605820599553</c:v>
                </c:pt>
                <c:pt idx="599">
                  <c:v>1432.0947400920541</c:v>
                </c:pt>
                <c:pt idx="600">
                  <c:v>1390.948573954551</c:v>
                </c:pt>
                <c:pt idx="601">
                  <c:v>1380.8109510045522</c:v>
                </c:pt>
                <c:pt idx="602">
                  <c:v>1341.5294906595532</c:v>
                </c:pt>
                <c:pt idx="603">
                  <c:v>1324.276987794555</c:v>
                </c:pt>
                <c:pt idx="604">
                  <c:v>1330.6420508305521</c:v>
                </c:pt>
                <c:pt idx="605">
                  <c:v>1378.9841798937991</c:v>
                </c:pt>
                <c:pt idx="606">
                  <c:v>1453.7135734623</c:v>
                </c:pt>
                <c:pt idx="607">
                  <c:v>1571.1163977963022</c:v>
                </c:pt>
                <c:pt idx="608">
                  <c:v>1834.6364952173021</c:v>
                </c:pt>
                <c:pt idx="609">
                  <c:v>2133.2155257300533</c:v>
                </c:pt>
                <c:pt idx="610">
                  <c:v>2379.8048169260533</c:v>
                </c:pt>
                <c:pt idx="611">
                  <c:v>2563.9237927030481</c:v>
                </c:pt>
                <c:pt idx="612">
                  <c:v>2684.7026890865532</c:v>
                </c:pt>
                <c:pt idx="613">
                  <c:v>2661.9402267705509</c:v>
                </c:pt>
                <c:pt idx="614">
                  <c:v>2563.4398281500503</c:v>
                </c:pt>
                <c:pt idx="615">
                  <c:v>2385.3369886438013</c:v>
                </c:pt>
                <c:pt idx="616">
                  <c:v>2098.1007080413028</c:v>
                </c:pt>
                <c:pt idx="617">
                  <c:v>1804.2268339445502</c:v>
                </c:pt>
                <c:pt idx="618">
                  <c:v>1547.9963591008</c:v>
                </c:pt>
                <c:pt idx="619">
                  <c:v>1410.8070250230501</c:v>
                </c:pt>
                <c:pt idx="620">
                  <c:v>1385.182972516553</c:v>
                </c:pt>
                <c:pt idx="621">
                  <c:v>1380.5611707265541</c:v>
                </c:pt>
                <c:pt idx="622">
                  <c:v>1364.2579884920522</c:v>
                </c:pt>
                <c:pt idx="623">
                  <c:v>1335.581385157054</c:v>
                </c:pt>
                <c:pt idx="624">
                  <c:v>1294.2399211085519</c:v>
                </c:pt>
                <c:pt idx="625">
                  <c:v>1261.5568601185521</c:v>
                </c:pt>
                <c:pt idx="626">
                  <c:v>1238.2830926610511</c:v>
                </c:pt>
                <c:pt idx="627">
                  <c:v>1222.743729311052</c:v>
                </c:pt>
                <c:pt idx="628">
                  <c:v>1242.856470138802</c:v>
                </c:pt>
                <c:pt idx="629">
                  <c:v>1275.6116986638019</c:v>
                </c:pt>
                <c:pt idx="630">
                  <c:v>1335.1444860618012</c:v>
                </c:pt>
                <c:pt idx="631">
                  <c:v>1506.4325309175501</c:v>
                </c:pt>
                <c:pt idx="632">
                  <c:v>1781.3774782838032</c:v>
                </c:pt>
                <c:pt idx="633">
                  <c:v>2128.241403148304</c:v>
                </c:pt>
                <c:pt idx="634">
                  <c:v>2465.5017435750533</c:v>
                </c:pt>
                <c:pt idx="635">
                  <c:v>2731.751248555051</c:v>
                </c:pt>
                <c:pt idx="636">
                  <c:v>2870.8955441985531</c:v>
                </c:pt>
                <c:pt idx="637">
                  <c:v>2795.8942080988054</c:v>
                </c:pt>
                <c:pt idx="638">
                  <c:v>2673.9451928923017</c:v>
                </c:pt>
                <c:pt idx="639">
                  <c:v>2473.0256972845527</c:v>
                </c:pt>
                <c:pt idx="640">
                  <c:v>2206.8804775780541</c:v>
                </c:pt>
                <c:pt idx="641">
                  <c:v>1818.4492040945511</c:v>
                </c:pt>
                <c:pt idx="642">
                  <c:v>1521.7321851830532</c:v>
                </c:pt>
                <c:pt idx="643">
                  <c:v>1371.3502310785532</c:v>
                </c:pt>
                <c:pt idx="644">
                  <c:v>1346.9924565615511</c:v>
                </c:pt>
                <c:pt idx="645">
                  <c:v>1328.537227541053</c:v>
                </c:pt>
                <c:pt idx="646">
                  <c:v>1321.6243492410522</c:v>
                </c:pt>
                <c:pt idx="647">
                  <c:v>1314.8300810710512</c:v>
                </c:pt>
                <c:pt idx="648">
                  <c:v>1361.537213081051</c:v>
                </c:pt>
                <c:pt idx="649">
                  <c:v>1285.707319191052</c:v>
                </c:pt>
                <c:pt idx="650">
                  <c:v>1284.01451378355</c:v>
                </c:pt>
                <c:pt idx="651">
                  <c:v>1264.514129093553</c:v>
                </c:pt>
                <c:pt idx="652">
                  <c:v>1266.299067183802</c:v>
                </c:pt>
                <c:pt idx="653">
                  <c:v>1373.9323373320522</c:v>
                </c:pt>
                <c:pt idx="654">
                  <c:v>1453.0890060593031</c:v>
                </c:pt>
                <c:pt idx="655">
                  <c:v>1641.6659880050461</c:v>
                </c:pt>
                <c:pt idx="656">
                  <c:v>1939.4063130755542</c:v>
                </c:pt>
                <c:pt idx="657">
                  <c:v>2124.5660751350533</c:v>
                </c:pt>
                <c:pt idx="658">
                  <c:v>2238.711376975054</c:v>
                </c:pt>
                <c:pt idx="659">
                  <c:v>2423.123605232804</c:v>
                </c:pt>
                <c:pt idx="660">
                  <c:v>2369.3376507375524</c:v>
                </c:pt>
                <c:pt idx="661">
                  <c:v>2302.2208484390521</c:v>
                </c:pt>
                <c:pt idx="662">
                  <c:v>2174.1362665577999</c:v>
                </c:pt>
                <c:pt idx="663">
                  <c:v>2170.6942525723007</c:v>
                </c:pt>
                <c:pt idx="664">
                  <c:v>1991.4947863688012</c:v>
                </c:pt>
                <c:pt idx="665">
                  <c:v>1805.8658481978011</c:v>
                </c:pt>
                <c:pt idx="666">
                  <c:v>1722.496359434801</c:v>
                </c:pt>
                <c:pt idx="667">
                  <c:v>1749.596545994053</c:v>
                </c:pt>
                <c:pt idx="668">
                  <c:v>1866.92907440205</c:v>
                </c:pt>
                <c:pt idx="669">
                  <c:v>1741.422677637051</c:v>
                </c:pt>
                <c:pt idx="670">
                  <c:v>1686.1943425585532</c:v>
                </c:pt>
                <c:pt idx="671">
                  <c:v>1587.8779086710542</c:v>
                </c:pt>
                <c:pt idx="672">
                  <c:v>1595.2050224355521</c:v>
                </c:pt>
                <c:pt idx="673">
                  <c:v>1613.836086855551</c:v>
                </c:pt>
                <c:pt idx="674">
                  <c:v>1564.6361185855512</c:v>
                </c:pt>
                <c:pt idx="675">
                  <c:v>1556.5211917780532</c:v>
                </c:pt>
                <c:pt idx="676">
                  <c:v>1577.2093217960539</c:v>
                </c:pt>
                <c:pt idx="677">
                  <c:v>1600.6190032645532</c:v>
                </c:pt>
                <c:pt idx="678">
                  <c:v>1664.5295132413012</c:v>
                </c:pt>
                <c:pt idx="679">
                  <c:v>1834.6829608715491</c:v>
                </c:pt>
                <c:pt idx="680">
                  <c:v>2126.9542594920549</c:v>
                </c:pt>
                <c:pt idx="681">
                  <c:v>2499.6695032985522</c:v>
                </c:pt>
                <c:pt idx="682">
                  <c:v>2805.0598950798021</c:v>
                </c:pt>
                <c:pt idx="683">
                  <c:v>3085.863810282051</c:v>
                </c:pt>
                <c:pt idx="684">
                  <c:v>3187.6332508225501</c:v>
                </c:pt>
                <c:pt idx="685">
                  <c:v>3188.7599324995522</c:v>
                </c:pt>
                <c:pt idx="686">
                  <c:v>2966.594449552802</c:v>
                </c:pt>
                <c:pt idx="687">
                  <c:v>2744.116978287801</c:v>
                </c:pt>
                <c:pt idx="688">
                  <c:v>2466.462207062048</c:v>
                </c:pt>
                <c:pt idx="689">
                  <c:v>2174.7121085160511</c:v>
                </c:pt>
                <c:pt idx="690">
                  <c:v>1946.569789433803</c:v>
                </c:pt>
                <c:pt idx="691">
                  <c:v>1919.379444471801</c:v>
                </c:pt>
                <c:pt idx="692">
                  <c:v>1950.282351677052</c:v>
                </c:pt>
                <c:pt idx="693">
                  <c:v>1873.9505294140531</c:v>
                </c:pt>
                <c:pt idx="694">
                  <c:v>1915.4800553630521</c:v>
                </c:pt>
                <c:pt idx="695">
                  <c:v>1887.8427872630502</c:v>
                </c:pt>
                <c:pt idx="696">
                  <c:v>1792.6806995855541</c:v>
                </c:pt>
                <c:pt idx="697">
                  <c:v>1749.3933843605521</c:v>
                </c:pt>
                <c:pt idx="698">
                  <c:v>1744.4029764180491</c:v>
                </c:pt>
                <c:pt idx="699">
                  <c:v>1700.6889329155531</c:v>
                </c:pt>
                <c:pt idx="700">
                  <c:v>1738.142061898802</c:v>
                </c:pt>
                <c:pt idx="701">
                  <c:v>1681.0899831010561</c:v>
                </c:pt>
                <c:pt idx="702">
                  <c:v>1810.1492029745541</c:v>
                </c:pt>
                <c:pt idx="703">
                  <c:v>1978.7316278883052</c:v>
                </c:pt>
                <c:pt idx="704">
                  <c:v>2242.3003930968025</c:v>
                </c:pt>
                <c:pt idx="705">
                  <c:v>2509.1905575195533</c:v>
                </c:pt>
                <c:pt idx="706">
                  <c:v>2874.7425353650542</c:v>
                </c:pt>
                <c:pt idx="707">
                  <c:v>3163.0073644785534</c:v>
                </c:pt>
                <c:pt idx="708">
                  <c:v>3278.5139418938033</c:v>
                </c:pt>
                <c:pt idx="709">
                  <c:v>3243.428621854554</c:v>
                </c:pt>
                <c:pt idx="710">
                  <c:v>3141.4883730765541</c:v>
                </c:pt>
                <c:pt idx="711">
                  <c:v>2973.450675370048</c:v>
                </c:pt>
                <c:pt idx="712">
                  <c:v>2659.8789369208062</c:v>
                </c:pt>
                <c:pt idx="713">
                  <c:v>2330.3963697418035</c:v>
                </c:pt>
                <c:pt idx="714">
                  <c:v>2134.247741716551</c:v>
                </c:pt>
                <c:pt idx="715">
                  <c:v>2055.3852465043024</c:v>
                </c:pt>
                <c:pt idx="716">
                  <c:v>2076.0740635355533</c:v>
                </c:pt>
                <c:pt idx="717">
                  <c:v>2105.154428644058</c:v>
                </c:pt>
                <c:pt idx="718">
                  <c:v>1955.2339932005502</c:v>
                </c:pt>
                <c:pt idx="719">
                  <c:v>1928.1615011605531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2F-4F01-9525-4F08C29072F9}"/>
            </c:ext>
          </c:extLst>
        </c:ser>
        <c:ser>
          <c:idx val="5"/>
          <c:order val="5"/>
          <c:tx>
            <c:strRef>
              <c:f>'04'!$H$44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'04'!$H$45:$H$789</c:f>
              <c:numCache>
                <c:formatCode>_-* #,##0.00\ _€_-;\-* #,##0.00\ _€_-;_-* "-"??\ _€_-;_-@_-</c:formatCode>
                <c:ptCount val="745"/>
                <c:pt idx="0">
                  <c:v>2512.5883638888881</c:v>
                </c:pt>
                <c:pt idx="1">
                  <c:v>2677.6603638888869</c:v>
                </c:pt>
                <c:pt idx="2">
                  <c:v>2901.6623638888877</c:v>
                </c:pt>
                <c:pt idx="3">
                  <c:v>3215.8573638888879</c:v>
                </c:pt>
                <c:pt idx="4">
                  <c:v>3421.6623638888877</c:v>
                </c:pt>
                <c:pt idx="5">
                  <c:v>3620.382363888888</c:v>
                </c:pt>
                <c:pt idx="6">
                  <c:v>3503.6893638888869</c:v>
                </c:pt>
                <c:pt idx="7">
                  <c:v>3296.697363888888</c:v>
                </c:pt>
                <c:pt idx="8">
                  <c:v>2836.9973638888878</c:v>
                </c:pt>
                <c:pt idx="9">
                  <c:v>2435.0737988888877</c:v>
                </c:pt>
                <c:pt idx="10">
                  <c:v>1936.631303888887</c:v>
                </c:pt>
                <c:pt idx="11">
                  <c:v>1588.699363888888</c:v>
                </c:pt>
                <c:pt idx="12">
                  <c:v>1531.363363888888</c:v>
                </c:pt>
                <c:pt idx="13">
                  <c:v>2242.3665988888879</c:v>
                </c:pt>
                <c:pt idx="14">
                  <c:v>2572.2722638888881</c:v>
                </c:pt>
                <c:pt idx="15">
                  <c:v>2697.6443638888877</c:v>
                </c:pt>
                <c:pt idx="16">
                  <c:v>3022.632363888888</c:v>
                </c:pt>
                <c:pt idx="17">
                  <c:v>2372.6583638888878</c:v>
                </c:pt>
                <c:pt idx="18">
                  <c:v>1832.5893638888881</c:v>
                </c:pt>
                <c:pt idx="19">
                  <c:v>1656.294363888888</c:v>
                </c:pt>
                <c:pt idx="20">
                  <c:v>1762.1033638888871</c:v>
                </c:pt>
                <c:pt idx="21">
                  <c:v>2064.7453638888878</c:v>
                </c:pt>
                <c:pt idx="22">
                  <c:v>2441.143363888888</c:v>
                </c:pt>
                <c:pt idx="23">
                  <c:v>2622.1393638888881</c:v>
                </c:pt>
                <c:pt idx="24">
                  <c:v>2852.2983638888877</c:v>
                </c:pt>
                <c:pt idx="25">
                  <c:v>3520.2343638888869</c:v>
                </c:pt>
                <c:pt idx="26">
                  <c:v>3334.8793638888878</c:v>
                </c:pt>
                <c:pt idx="27">
                  <c:v>3065.3343638888878</c:v>
                </c:pt>
                <c:pt idx="28">
                  <c:v>2997.6983638888878</c:v>
                </c:pt>
                <c:pt idx="29">
                  <c:v>3182.8473638888881</c:v>
                </c:pt>
                <c:pt idx="30">
                  <c:v>3025.0173638888878</c:v>
                </c:pt>
                <c:pt idx="31">
                  <c:v>2895.103363888888</c:v>
                </c:pt>
                <c:pt idx="32">
                  <c:v>2134.3283638888879</c:v>
                </c:pt>
                <c:pt idx="33">
                  <c:v>2598.7076238888881</c:v>
                </c:pt>
                <c:pt idx="34">
                  <c:v>2366.8435738888879</c:v>
                </c:pt>
                <c:pt idx="35">
                  <c:v>2551.3169888888874</c:v>
                </c:pt>
                <c:pt idx="36">
                  <c:v>2978.6451888888873</c:v>
                </c:pt>
                <c:pt idx="37">
                  <c:v>3042.2936388888879</c:v>
                </c:pt>
                <c:pt idx="38">
                  <c:v>2898.7133738888883</c:v>
                </c:pt>
                <c:pt idx="39">
                  <c:v>2671.5096288888885</c:v>
                </c:pt>
                <c:pt idx="40">
                  <c:v>2356.480363888888</c:v>
                </c:pt>
                <c:pt idx="41">
                  <c:v>1598.549848888887</c:v>
                </c:pt>
                <c:pt idx="42">
                  <c:v>1274.535363888888</c:v>
                </c:pt>
                <c:pt idx="43">
                  <c:v>1115.4743638888881</c:v>
                </c:pt>
                <c:pt idx="44">
                  <c:v>1482.0873638888881</c:v>
                </c:pt>
                <c:pt idx="45">
                  <c:v>1671.3563638888882</c:v>
                </c:pt>
                <c:pt idx="46">
                  <c:v>1822.9263638888881</c:v>
                </c:pt>
                <c:pt idx="47">
                  <c:v>2200.4283638888878</c:v>
                </c:pt>
                <c:pt idx="48">
                  <c:v>2078.5693638888879</c:v>
                </c:pt>
                <c:pt idx="49">
                  <c:v>2255.6803638888869</c:v>
                </c:pt>
                <c:pt idx="50">
                  <c:v>2526.9413638888877</c:v>
                </c:pt>
                <c:pt idx="51">
                  <c:v>2757.7353638888881</c:v>
                </c:pt>
                <c:pt idx="52">
                  <c:v>2724.969363888888</c:v>
                </c:pt>
                <c:pt idx="53">
                  <c:v>2556.806363888888</c:v>
                </c:pt>
                <c:pt idx="54">
                  <c:v>1650.2883638888873</c:v>
                </c:pt>
                <c:pt idx="55">
                  <c:v>1103.736363888888</c:v>
                </c:pt>
                <c:pt idx="56">
                  <c:v>1250.9833638888881</c:v>
                </c:pt>
                <c:pt idx="57">
                  <c:v>1911.823363888888</c:v>
                </c:pt>
                <c:pt idx="58">
                  <c:v>2394.6953638888881</c:v>
                </c:pt>
                <c:pt idx="59">
                  <c:v>2550.3210038888878</c:v>
                </c:pt>
                <c:pt idx="60">
                  <c:v>2870.904773888888</c:v>
                </c:pt>
                <c:pt idx="61">
                  <c:v>2571.6085388888882</c:v>
                </c:pt>
                <c:pt idx="62">
                  <c:v>2899.3275038888873</c:v>
                </c:pt>
                <c:pt idx="63">
                  <c:v>2979.9272338888882</c:v>
                </c:pt>
                <c:pt idx="64">
                  <c:v>2815.8365538888884</c:v>
                </c:pt>
                <c:pt idx="65">
                  <c:v>1900.765393888888</c:v>
                </c:pt>
                <c:pt idx="66">
                  <c:v>943.84036388888808</c:v>
                </c:pt>
                <c:pt idx="67">
                  <c:v>880.54936388888802</c:v>
                </c:pt>
                <c:pt idx="68">
                  <c:v>1064.9343638888881</c:v>
                </c:pt>
                <c:pt idx="69">
                  <c:v>1517.5703638888872</c:v>
                </c:pt>
                <c:pt idx="70">
                  <c:v>2124.0083638888877</c:v>
                </c:pt>
                <c:pt idx="71">
                  <c:v>2475.8493638888881</c:v>
                </c:pt>
                <c:pt idx="72">
                  <c:v>3013.911363888888</c:v>
                </c:pt>
                <c:pt idx="73">
                  <c:v>2993.324363888888</c:v>
                </c:pt>
                <c:pt idx="74">
                  <c:v>2995.8003638888872</c:v>
                </c:pt>
                <c:pt idx="75">
                  <c:v>2876.9173638888869</c:v>
                </c:pt>
                <c:pt idx="76">
                  <c:v>2725.460363888888</c:v>
                </c:pt>
                <c:pt idx="77">
                  <c:v>2752.9503638888878</c:v>
                </c:pt>
                <c:pt idx="78">
                  <c:v>1488.7313638888882</c:v>
                </c:pt>
                <c:pt idx="79">
                  <c:v>1289.957363888888</c:v>
                </c:pt>
                <c:pt idx="80">
                  <c:v>1530.7624438888881</c:v>
                </c:pt>
                <c:pt idx="81">
                  <c:v>2589.9590138888884</c:v>
                </c:pt>
                <c:pt idx="82">
                  <c:v>2752.1082138888873</c:v>
                </c:pt>
                <c:pt idx="83">
                  <c:v>2972.0887038888882</c:v>
                </c:pt>
                <c:pt idx="84">
                  <c:v>3250.4827638888878</c:v>
                </c:pt>
                <c:pt idx="85">
                  <c:v>2902.7060088888879</c:v>
                </c:pt>
                <c:pt idx="86">
                  <c:v>2653.4091588888882</c:v>
                </c:pt>
                <c:pt idx="87">
                  <c:v>2586.4333938888881</c:v>
                </c:pt>
                <c:pt idx="88">
                  <c:v>2322.4441388888881</c:v>
                </c:pt>
                <c:pt idx="89">
                  <c:v>1956.1991438888881</c:v>
                </c:pt>
                <c:pt idx="90">
                  <c:v>1115.332238888888</c:v>
                </c:pt>
                <c:pt idx="91">
                  <c:v>874.74936388888807</c:v>
                </c:pt>
                <c:pt idx="92">
                  <c:v>939.31136388888808</c:v>
                </c:pt>
                <c:pt idx="93">
                  <c:v>1253.5523638888881</c:v>
                </c:pt>
                <c:pt idx="94">
                  <c:v>1444.4643638888881</c:v>
                </c:pt>
                <c:pt idx="95">
                  <c:v>2272.0713638888878</c:v>
                </c:pt>
                <c:pt idx="96">
                  <c:v>2579.5523638888881</c:v>
                </c:pt>
                <c:pt idx="97">
                  <c:v>2624.1643638888877</c:v>
                </c:pt>
                <c:pt idx="98">
                  <c:v>3012.6683638888881</c:v>
                </c:pt>
                <c:pt idx="99">
                  <c:v>2856.1073638888879</c:v>
                </c:pt>
                <c:pt idx="100">
                  <c:v>2702.951363888888</c:v>
                </c:pt>
                <c:pt idx="101">
                  <c:v>2357.8033638888878</c:v>
                </c:pt>
                <c:pt idx="102">
                  <c:v>1421.2533638888881</c:v>
                </c:pt>
                <c:pt idx="103">
                  <c:v>1424.960363888888</c:v>
                </c:pt>
                <c:pt idx="104">
                  <c:v>1864.4659638888872</c:v>
                </c:pt>
                <c:pt idx="105">
                  <c:v>2923.3300438888878</c:v>
                </c:pt>
                <c:pt idx="106">
                  <c:v>3866.2881338888874</c:v>
                </c:pt>
                <c:pt idx="107">
                  <c:v>3560.9676438888869</c:v>
                </c:pt>
                <c:pt idx="108">
                  <c:v>3263.0653138888883</c:v>
                </c:pt>
                <c:pt idx="109">
                  <c:v>3336.5879588888879</c:v>
                </c:pt>
                <c:pt idx="110">
                  <c:v>3334.5315538888881</c:v>
                </c:pt>
                <c:pt idx="111">
                  <c:v>3293.812158888888</c:v>
                </c:pt>
                <c:pt idx="112">
                  <c:v>3148.460418888887</c:v>
                </c:pt>
                <c:pt idx="113">
                  <c:v>1878.3899288888872</c:v>
                </c:pt>
                <c:pt idx="114">
                  <c:v>1225.3881338888882</c:v>
                </c:pt>
                <c:pt idx="115">
                  <c:v>1016.689363888888</c:v>
                </c:pt>
                <c:pt idx="116">
                  <c:v>924.54936388888802</c:v>
                </c:pt>
                <c:pt idx="117">
                  <c:v>1181.4143638888881</c:v>
                </c:pt>
                <c:pt idx="118">
                  <c:v>1428.440363888888</c:v>
                </c:pt>
                <c:pt idx="119">
                  <c:v>2316.121363888888</c:v>
                </c:pt>
                <c:pt idx="120">
                  <c:v>2257.9083638888869</c:v>
                </c:pt>
                <c:pt idx="121">
                  <c:v>2883.4323638888877</c:v>
                </c:pt>
                <c:pt idx="122">
                  <c:v>3044.846363888887</c:v>
                </c:pt>
                <c:pt idx="123">
                  <c:v>2846.1473638888879</c:v>
                </c:pt>
                <c:pt idx="124">
                  <c:v>2598.5193638888877</c:v>
                </c:pt>
                <c:pt idx="125">
                  <c:v>2162.9523638888877</c:v>
                </c:pt>
                <c:pt idx="126">
                  <c:v>1496.5973638888881</c:v>
                </c:pt>
                <c:pt idx="127">
                  <c:v>1025.0393638888872</c:v>
                </c:pt>
                <c:pt idx="128">
                  <c:v>1416.7883988888882</c:v>
                </c:pt>
                <c:pt idx="129">
                  <c:v>2285.5668188888881</c:v>
                </c:pt>
                <c:pt idx="130">
                  <c:v>3238.0602238888882</c:v>
                </c:pt>
                <c:pt idx="131">
                  <c:v>3701.1146888888875</c:v>
                </c:pt>
                <c:pt idx="132">
                  <c:v>3841.5161488888884</c:v>
                </c:pt>
                <c:pt idx="133">
                  <c:v>3436.024503888887</c:v>
                </c:pt>
                <c:pt idx="134">
                  <c:v>3332.5442588888882</c:v>
                </c:pt>
                <c:pt idx="135">
                  <c:v>3018.7826238888879</c:v>
                </c:pt>
                <c:pt idx="136">
                  <c:v>2807.7009688888884</c:v>
                </c:pt>
                <c:pt idx="137">
                  <c:v>2266.797473888887</c:v>
                </c:pt>
                <c:pt idx="138">
                  <c:v>1384.7376188888873</c:v>
                </c:pt>
                <c:pt idx="139">
                  <c:v>926.04836388888805</c:v>
                </c:pt>
                <c:pt idx="140">
                  <c:v>1035.440363888888</c:v>
                </c:pt>
                <c:pt idx="141">
                  <c:v>2433.5033638888881</c:v>
                </c:pt>
                <c:pt idx="142">
                  <c:v>2722.402363888888</c:v>
                </c:pt>
                <c:pt idx="143">
                  <c:v>2812.085363888888</c:v>
                </c:pt>
                <c:pt idx="144">
                  <c:v>2814.464363888887</c:v>
                </c:pt>
                <c:pt idx="145">
                  <c:v>3333.7533638888881</c:v>
                </c:pt>
                <c:pt idx="146">
                  <c:v>3471.665363888887</c:v>
                </c:pt>
                <c:pt idx="147">
                  <c:v>3265.451363888888</c:v>
                </c:pt>
                <c:pt idx="148">
                  <c:v>3350.7883638888879</c:v>
                </c:pt>
                <c:pt idx="149">
                  <c:v>3300.373363888888</c:v>
                </c:pt>
                <c:pt idx="150">
                  <c:v>3441.804363888888</c:v>
                </c:pt>
                <c:pt idx="151">
                  <c:v>3187.7903638888879</c:v>
                </c:pt>
                <c:pt idx="152">
                  <c:v>3093.041458888888</c:v>
                </c:pt>
                <c:pt idx="153">
                  <c:v>3502.4048538888883</c:v>
                </c:pt>
                <c:pt idx="154">
                  <c:v>3912.3408238888865</c:v>
                </c:pt>
                <c:pt idx="155">
                  <c:v>4103.3876338888867</c:v>
                </c:pt>
                <c:pt idx="156">
                  <c:v>4015.3341688888872</c:v>
                </c:pt>
                <c:pt idx="157">
                  <c:v>4419.0870338888872</c:v>
                </c:pt>
                <c:pt idx="158">
                  <c:v>4268.311803888887</c:v>
                </c:pt>
                <c:pt idx="159">
                  <c:v>4230.326343888888</c:v>
                </c:pt>
                <c:pt idx="160">
                  <c:v>4174.3949188888882</c:v>
                </c:pt>
                <c:pt idx="161">
                  <c:v>3716.362783888887</c:v>
                </c:pt>
                <c:pt idx="162">
                  <c:v>2924.3573638888879</c:v>
                </c:pt>
                <c:pt idx="163">
                  <c:v>2098.2853638888878</c:v>
                </c:pt>
                <c:pt idx="164">
                  <c:v>1941.0283638888882</c:v>
                </c:pt>
                <c:pt idx="165">
                  <c:v>2080.4013638888878</c:v>
                </c:pt>
                <c:pt idx="166">
                  <c:v>2610.3203638888881</c:v>
                </c:pt>
                <c:pt idx="167">
                  <c:v>2996.9843638888869</c:v>
                </c:pt>
                <c:pt idx="168">
                  <c:v>3107.6513638888878</c:v>
                </c:pt>
                <c:pt idx="169">
                  <c:v>3178.8833638888868</c:v>
                </c:pt>
                <c:pt idx="170">
                  <c:v>3120.2723638888879</c:v>
                </c:pt>
                <c:pt idx="171">
                  <c:v>2875.8163638888877</c:v>
                </c:pt>
                <c:pt idx="172">
                  <c:v>2740.255363888888</c:v>
                </c:pt>
                <c:pt idx="173">
                  <c:v>2951.2603638888877</c:v>
                </c:pt>
                <c:pt idx="174">
                  <c:v>2802.8973638888879</c:v>
                </c:pt>
                <c:pt idx="175">
                  <c:v>2200.2833638888878</c:v>
                </c:pt>
                <c:pt idx="176">
                  <c:v>1895.3833638888882</c:v>
                </c:pt>
                <c:pt idx="177">
                  <c:v>1518.9363638888881</c:v>
                </c:pt>
                <c:pt idx="178">
                  <c:v>1761.6479288888881</c:v>
                </c:pt>
                <c:pt idx="179">
                  <c:v>2096.5684688888882</c:v>
                </c:pt>
                <c:pt idx="180">
                  <c:v>2830.2439488888881</c:v>
                </c:pt>
                <c:pt idx="181">
                  <c:v>3263.1823638888877</c:v>
                </c:pt>
                <c:pt idx="182">
                  <c:v>3674.9464888888874</c:v>
                </c:pt>
                <c:pt idx="183">
                  <c:v>3720.4753638888878</c:v>
                </c:pt>
                <c:pt idx="184">
                  <c:v>3644.5643638888878</c:v>
                </c:pt>
                <c:pt idx="185">
                  <c:v>2248.6493638888878</c:v>
                </c:pt>
                <c:pt idx="186">
                  <c:v>1490.9903638888882</c:v>
                </c:pt>
                <c:pt idx="187">
                  <c:v>1341.575363888888</c:v>
                </c:pt>
                <c:pt idx="188">
                  <c:v>1122.853363888888</c:v>
                </c:pt>
                <c:pt idx="189">
                  <c:v>1111.572363888888</c:v>
                </c:pt>
                <c:pt idx="190">
                  <c:v>1180.477363888888</c:v>
                </c:pt>
                <c:pt idx="191">
                  <c:v>1377.332363888888</c:v>
                </c:pt>
                <c:pt idx="192">
                  <c:v>1970.632363888888</c:v>
                </c:pt>
                <c:pt idx="193">
                  <c:v>2088.527363888888</c:v>
                </c:pt>
                <c:pt idx="194">
                  <c:v>2122.1583638888878</c:v>
                </c:pt>
                <c:pt idx="195">
                  <c:v>2034.420363888888</c:v>
                </c:pt>
                <c:pt idx="196">
                  <c:v>2148.310363888887</c:v>
                </c:pt>
                <c:pt idx="197">
                  <c:v>2390.7873638888877</c:v>
                </c:pt>
                <c:pt idx="198">
                  <c:v>2059.1163638888879</c:v>
                </c:pt>
                <c:pt idx="199">
                  <c:v>2075.857363888887</c:v>
                </c:pt>
                <c:pt idx="200">
                  <c:v>2216.1046688888882</c:v>
                </c:pt>
                <c:pt idx="201">
                  <c:v>2338.7953538888883</c:v>
                </c:pt>
                <c:pt idx="202">
                  <c:v>2979.9818538888881</c:v>
                </c:pt>
                <c:pt idx="203">
                  <c:v>3828.8326038888863</c:v>
                </c:pt>
                <c:pt idx="204">
                  <c:v>4314.4309138888875</c:v>
                </c:pt>
                <c:pt idx="205">
                  <c:v>4600.1962638888881</c:v>
                </c:pt>
                <c:pt idx="206">
                  <c:v>4444.9135488888878</c:v>
                </c:pt>
                <c:pt idx="207">
                  <c:v>4327.4723788888859</c:v>
                </c:pt>
                <c:pt idx="208">
                  <c:v>4531.4238838888868</c:v>
                </c:pt>
                <c:pt idx="209">
                  <c:v>3837.6882238888879</c:v>
                </c:pt>
                <c:pt idx="210">
                  <c:v>2117.0669538888883</c:v>
                </c:pt>
                <c:pt idx="211">
                  <c:v>1663.6913638888882</c:v>
                </c:pt>
                <c:pt idx="212">
                  <c:v>1335.0873638888881</c:v>
                </c:pt>
                <c:pt idx="213">
                  <c:v>1519.7783638888882</c:v>
                </c:pt>
                <c:pt idx="214">
                  <c:v>1826.565363888888</c:v>
                </c:pt>
                <c:pt idx="215">
                  <c:v>2142.3833638888877</c:v>
                </c:pt>
                <c:pt idx="216">
                  <c:v>2589.1663638888881</c:v>
                </c:pt>
                <c:pt idx="217">
                  <c:v>3011.5843638888878</c:v>
                </c:pt>
                <c:pt idx="218">
                  <c:v>2895.583363888888</c:v>
                </c:pt>
                <c:pt idx="219">
                  <c:v>3239.904363888887</c:v>
                </c:pt>
                <c:pt idx="220">
                  <c:v>3185.005363888888</c:v>
                </c:pt>
                <c:pt idx="221">
                  <c:v>3180.2893638888881</c:v>
                </c:pt>
                <c:pt idx="222">
                  <c:v>3615.1843638888881</c:v>
                </c:pt>
                <c:pt idx="223">
                  <c:v>3587.6911788888879</c:v>
                </c:pt>
                <c:pt idx="224">
                  <c:v>3623.808973888888</c:v>
                </c:pt>
                <c:pt idx="225">
                  <c:v>4056.857178888888</c:v>
                </c:pt>
                <c:pt idx="226">
                  <c:v>4550.7457288888882</c:v>
                </c:pt>
                <c:pt idx="227">
                  <c:v>4727.013558888887</c:v>
                </c:pt>
                <c:pt idx="228">
                  <c:v>4652.5404488888871</c:v>
                </c:pt>
                <c:pt idx="229">
                  <c:v>4380.0342288888869</c:v>
                </c:pt>
                <c:pt idx="230">
                  <c:v>4016.4919788888878</c:v>
                </c:pt>
                <c:pt idx="231">
                  <c:v>3988.7484338888894</c:v>
                </c:pt>
                <c:pt idx="232">
                  <c:v>3702.6735288888885</c:v>
                </c:pt>
                <c:pt idx="233">
                  <c:v>3713.587863888888</c:v>
                </c:pt>
                <c:pt idx="234">
                  <c:v>2968.5503638888881</c:v>
                </c:pt>
                <c:pt idx="235">
                  <c:v>2606.1223638888878</c:v>
                </c:pt>
                <c:pt idx="236">
                  <c:v>2860.978363888888</c:v>
                </c:pt>
                <c:pt idx="237">
                  <c:v>3004.2113638888877</c:v>
                </c:pt>
                <c:pt idx="238">
                  <c:v>3462.4263638888879</c:v>
                </c:pt>
                <c:pt idx="239">
                  <c:v>3714.536363888888</c:v>
                </c:pt>
                <c:pt idx="240">
                  <c:v>4981.649363888886</c:v>
                </c:pt>
                <c:pt idx="241">
                  <c:v>4914.104363888885</c:v>
                </c:pt>
                <c:pt idx="242">
                  <c:v>4918.122363888886</c:v>
                </c:pt>
                <c:pt idx="243">
                  <c:v>4799.8323638888869</c:v>
                </c:pt>
                <c:pt idx="244">
                  <c:v>4840.0413638888867</c:v>
                </c:pt>
                <c:pt idx="245">
                  <c:v>4279.1303638888867</c:v>
                </c:pt>
                <c:pt idx="246">
                  <c:v>2678.4363638888881</c:v>
                </c:pt>
                <c:pt idx="247">
                  <c:v>1922.362363888888</c:v>
                </c:pt>
                <c:pt idx="248">
                  <c:v>1901.5623638888881</c:v>
                </c:pt>
                <c:pt idx="249">
                  <c:v>2066.920363888888</c:v>
                </c:pt>
                <c:pt idx="250">
                  <c:v>2477.574363888888</c:v>
                </c:pt>
                <c:pt idx="251">
                  <c:v>3268.844363888888</c:v>
                </c:pt>
                <c:pt idx="252">
                  <c:v>3803.3730138888882</c:v>
                </c:pt>
                <c:pt idx="253">
                  <c:v>3726.6043638888877</c:v>
                </c:pt>
                <c:pt idx="254">
                  <c:v>3528.0837688888873</c:v>
                </c:pt>
                <c:pt idx="255">
                  <c:v>3508.9358038888872</c:v>
                </c:pt>
                <c:pt idx="256">
                  <c:v>3224.267443888888</c:v>
                </c:pt>
                <c:pt idx="257">
                  <c:v>2669.9160488888883</c:v>
                </c:pt>
                <c:pt idx="258">
                  <c:v>1674.0589138888879</c:v>
                </c:pt>
                <c:pt idx="259">
                  <c:v>1063.8663638888881</c:v>
                </c:pt>
                <c:pt idx="260">
                  <c:v>1001.419363888888</c:v>
                </c:pt>
                <c:pt idx="261">
                  <c:v>904.19136388888808</c:v>
                </c:pt>
                <c:pt idx="262">
                  <c:v>1221.005363888888</c:v>
                </c:pt>
                <c:pt idx="263">
                  <c:v>1792.180363888888</c:v>
                </c:pt>
                <c:pt idx="264">
                  <c:v>2444.3763638888868</c:v>
                </c:pt>
                <c:pt idx="265">
                  <c:v>2723.9753638888878</c:v>
                </c:pt>
                <c:pt idx="266">
                  <c:v>2642.0433638888881</c:v>
                </c:pt>
                <c:pt idx="267">
                  <c:v>2970.960363888888</c:v>
                </c:pt>
                <c:pt idx="268">
                  <c:v>3170.900363888888</c:v>
                </c:pt>
                <c:pt idx="269">
                  <c:v>3147.853363888888</c:v>
                </c:pt>
                <c:pt idx="270">
                  <c:v>2630.739363888888</c:v>
                </c:pt>
                <c:pt idx="271">
                  <c:v>2411.737363888888</c:v>
                </c:pt>
                <c:pt idx="272">
                  <c:v>1469.0493638888881</c:v>
                </c:pt>
                <c:pt idx="273">
                  <c:v>1937.870518888888</c:v>
                </c:pt>
                <c:pt idx="274">
                  <c:v>2860.2827038888881</c:v>
                </c:pt>
                <c:pt idx="275">
                  <c:v>3111.9255588888882</c:v>
                </c:pt>
                <c:pt idx="276">
                  <c:v>3111.8021688888884</c:v>
                </c:pt>
                <c:pt idx="277">
                  <c:v>3344.6647538888874</c:v>
                </c:pt>
                <c:pt idx="278">
                  <c:v>3016.3505938888879</c:v>
                </c:pt>
                <c:pt idx="279">
                  <c:v>3078.5285588888883</c:v>
                </c:pt>
                <c:pt idx="280">
                  <c:v>2707.1192188888881</c:v>
                </c:pt>
                <c:pt idx="281">
                  <c:v>2327.9950788888877</c:v>
                </c:pt>
                <c:pt idx="282">
                  <c:v>2399.0983638888879</c:v>
                </c:pt>
                <c:pt idx="283">
                  <c:v>2010.7933638888881</c:v>
                </c:pt>
                <c:pt idx="284">
                  <c:v>1623.776363888888</c:v>
                </c:pt>
                <c:pt idx="285">
                  <c:v>1412.7243638888881</c:v>
                </c:pt>
                <c:pt idx="286">
                  <c:v>1587.6833638888872</c:v>
                </c:pt>
                <c:pt idx="287">
                  <c:v>2087.806363888888</c:v>
                </c:pt>
                <c:pt idx="288">
                  <c:v>3027.0583638888879</c:v>
                </c:pt>
                <c:pt idx="289">
                  <c:v>3361.621363888888</c:v>
                </c:pt>
                <c:pt idx="290">
                  <c:v>2947.420363888888</c:v>
                </c:pt>
                <c:pt idx="291">
                  <c:v>3131.9913638888879</c:v>
                </c:pt>
                <c:pt idx="292">
                  <c:v>3325.038363888887</c:v>
                </c:pt>
                <c:pt idx="293">
                  <c:v>3187.257363888888</c:v>
                </c:pt>
                <c:pt idx="294">
                  <c:v>2322.6783638888878</c:v>
                </c:pt>
                <c:pt idx="295">
                  <c:v>1756.255363888888</c:v>
                </c:pt>
                <c:pt idx="296">
                  <c:v>1383.1293638888881</c:v>
                </c:pt>
                <c:pt idx="297">
                  <c:v>2015.0475788888882</c:v>
                </c:pt>
                <c:pt idx="298">
                  <c:v>3061.6900338888881</c:v>
                </c:pt>
                <c:pt idx="299">
                  <c:v>2891.9866888888882</c:v>
                </c:pt>
                <c:pt idx="300">
                  <c:v>2464.4015838888881</c:v>
                </c:pt>
                <c:pt idx="301">
                  <c:v>1923.003428888888</c:v>
                </c:pt>
                <c:pt idx="302">
                  <c:v>1737.890193888888</c:v>
                </c:pt>
                <c:pt idx="303">
                  <c:v>1678.5537488888881</c:v>
                </c:pt>
                <c:pt idx="304">
                  <c:v>1912.046028888888</c:v>
                </c:pt>
                <c:pt idx="305">
                  <c:v>1267.2052088888881</c:v>
                </c:pt>
                <c:pt idx="306">
                  <c:v>741.36136388888804</c:v>
                </c:pt>
                <c:pt idx="307">
                  <c:v>677.21836388888801</c:v>
                </c:pt>
                <c:pt idx="308">
                  <c:v>601.622363888888</c:v>
                </c:pt>
                <c:pt idx="309">
                  <c:v>447.91736388888802</c:v>
                </c:pt>
                <c:pt idx="310">
                  <c:v>489.35536388888801</c:v>
                </c:pt>
                <c:pt idx="311">
                  <c:v>916.67436388888802</c:v>
                </c:pt>
                <c:pt idx="312">
                  <c:v>1657.0783638888881</c:v>
                </c:pt>
                <c:pt idx="313">
                  <c:v>2146.176363888887</c:v>
                </c:pt>
                <c:pt idx="314">
                  <c:v>2442.1843638888877</c:v>
                </c:pt>
                <c:pt idx="315">
                  <c:v>2124.938363888888</c:v>
                </c:pt>
                <c:pt idx="316">
                  <c:v>1887.6373638888881</c:v>
                </c:pt>
                <c:pt idx="317">
                  <c:v>1470.092363888888</c:v>
                </c:pt>
                <c:pt idx="318">
                  <c:v>1126.409363888888</c:v>
                </c:pt>
                <c:pt idx="319">
                  <c:v>1245.585363888888</c:v>
                </c:pt>
                <c:pt idx="320">
                  <c:v>1405.5313638888872</c:v>
                </c:pt>
                <c:pt idx="321">
                  <c:v>1400.9953138888879</c:v>
                </c:pt>
                <c:pt idx="322">
                  <c:v>1825.8701088888881</c:v>
                </c:pt>
                <c:pt idx="323">
                  <c:v>2173.5844538888882</c:v>
                </c:pt>
                <c:pt idx="324">
                  <c:v>1685.3555488888881</c:v>
                </c:pt>
                <c:pt idx="325">
                  <c:v>1411.480128888888</c:v>
                </c:pt>
                <c:pt idx="326">
                  <c:v>1396.5921538888881</c:v>
                </c:pt>
                <c:pt idx="327">
                  <c:v>1402.902263888888</c:v>
                </c:pt>
                <c:pt idx="328">
                  <c:v>1314.3157888888882</c:v>
                </c:pt>
                <c:pt idx="329">
                  <c:v>1125.3616488888879</c:v>
                </c:pt>
                <c:pt idx="330">
                  <c:v>950.53095888888811</c:v>
                </c:pt>
                <c:pt idx="331">
                  <c:v>920.28836388888806</c:v>
                </c:pt>
                <c:pt idx="332">
                  <c:v>977.29436388888803</c:v>
                </c:pt>
                <c:pt idx="333">
                  <c:v>1089.700363888888</c:v>
                </c:pt>
                <c:pt idx="334">
                  <c:v>1333.893363888888</c:v>
                </c:pt>
                <c:pt idx="335">
                  <c:v>1498.651363888888</c:v>
                </c:pt>
                <c:pt idx="336">
                  <c:v>1244.2123638888872</c:v>
                </c:pt>
                <c:pt idx="337">
                  <c:v>1452.4063638888881</c:v>
                </c:pt>
                <c:pt idx="338">
                  <c:v>1630.4853638888881</c:v>
                </c:pt>
                <c:pt idx="339">
                  <c:v>1615.5403638888872</c:v>
                </c:pt>
                <c:pt idx="340">
                  <c:v>1452.3673638888881</c:v>
                </c:pt>
                <c:pt idx="341">
                  <c:v>1636.4753638888872</c:v>
                </c:pt>
                <c:pt idx="342">
                  <c:v>1817.0193638888873</c:v>
                </c:pt>
                <c:pt idx="343">
                  <c:v>1554.429443888888</c:v>
                </c:pt>
                <c:pt idx="344">
                  <c:v>1527.2489888888881</c:v>
                </c:pt>
                <c:pt idx="345">
                  <c:v>1673.4442688888882</c:v>
                </c:pt>
                <c:pt idx="346">
                  <c:v>2120.714718888888</c:v>
                </c:pt>
                <c:pt idx="347">
                  <c:v>2458.4850338888873</c:v>
                </c:pt>
                <c:pt idx="348">
                  <c:v>2813.2360488888885</c:v>
                </c:pt>
                <c:pt idx="349">
                  <c:v>2921.8843138888883</c:v>
                </c:pt>
                <c:pt idx="350">
                  <c:v>2818.9727788888881</c:v>
                </c:pt>
                <c:pt idx="351">
                  <c:v>2769.1526138888885</c:v>
                </c:pt>
                <c:pt idx="352">
                  <c:v>2354.471053888888</c:v>
                </c:pt>
                <c:pt idx="353">
                  <c:v>1882.9903638888882</c:v>
                </c:pt>
                <c:pt idx="354">
                  <c:v>1400.372363888888</c:v>
                </c:pt>
                <c:pt idx="355">
                  <c:v>1257.6853638888881</c:v>
                </c:pt>
                <c:pt idx="356">
                  <c:v>1299.9043638888882</c:v>
                </c:pt>
                <c:pt idx="357">
                  <c:v>1393.8123638888871</c:v>
                </c:pt>
                <c:pt idx="358">
                  <c:v>1258.4623638888872</c:v>
                </c:pt>
                <c:pt idx="359">
                  <c:v>1244.7213638888873</c:v>
                </c:pt>
                <c:pt idx="360">
                  <c:v>1345.9253638888881</c:v>
                </c:pt>
                <c:pt idx="361">
                  <c:v>1587.372363888888</c:v>
                </c:pt>
                <c:pt idx="362">
                  <c:v>1635.535363888888</c:v>
                </c:pt>
                <c:pt idx="363">
                  <c:v>1615.546363888888</c:v>
                </c:pt>
                <c:pt idx="364">
                  <c:v>1796.9323638888882</c:v>
                </c:pt>
                <c:pt idx="365">
                  <c:v>1750.689363888888</c:v>
                </c:pt>
                <c:pt idx="366">
                  <c:v>1833.7003638888882</c:v>
                </c:pt>
                <c:pt idx="367">
                  <c:v>2026.7933638888881</c:v>
                </c:pt>
                <c:pt idx="368">
                  <c:v>1896.5423638888881</c:v>
                </c:pt>
                <c:pt idx="369">
                  <c:v>1949.2073638888871</c:v>
                </c:pt>
                <c:pt idx="370">
                  <c:v>2181.540363888887</c:v>
                </c:pt>
                <c:pt idx="371">
                  <c:v>2449.8973638888879</c:v>
                </c:pt>
                <c:pt idx="372">
                  <c:v>2779.369978888888</c:v>
                </c:pt>
                <c:pt idx="373">
                  <c:v>2849.2001688888881</c:v>
                </c:pt>
                <c:pt idx="374">
                  <c:v>2617.1288488888881</c:v>
                </c:pt>
                <c:pt idx="375">
                  <c:v>2394.2293638888877</c:v>
                </c:pt>
                <c:pt idx="376">
                  <c:v>2589.6240138888884</c:v>
                </c:pt>
                <c:pt idx="377">
                  <c:v>2204.136363888887</c:v>
                </c:pt>
                <c:pt idx="378">
                  <c:v>1385.9163638888881</c:v>
                </c:pt>
                <c:pt idx="379">
                  <c:v>1089.939363888888</c:v>
                </c:pt>
                <c:pt idx="380">
                  <c:v>806.95836388888802</c:v>
                </c:pt>
                <c:pt idx="381">
                  <c:v>727.24536388888805</c:v>
                </c:pt>
                <c:pt idx="382">
                  <c:v>822.61536388888806</c:v>
                </c:pt>
                <c:pt idx="383">
                  <c:v>706.84636388888805</c:v>
                </c:pt>
                <c:pt idx="384">
                  <c:v>1096.582363888888</c:v>
                </c:pt>
                <c:pt idx="385">
                  <c:v>1225.1863638888881</c:v>
                </c:pt>
                <c:pt idx="386">
                  <c:v>1160.9553638888881</c:v>
                </c:pt>
                <c:pt idx="387">
                  <c:v>1126.5023638888872</c:v>
                </c:pt>
                <c:pt idx="388">
                  <c:v>1153.803363888888</c:v>
                </c:pt>
                <c:pt idx="389">
                  <c:v>1047.6833638888872</c:v>
                </c:pt>
                <c:pt idx="390">
                  <c:v>793.098363888888</c:v>
                </c:pt>
                <c:pt idx="391">
                  <c:v>763.97236388888803</c:v>
                </c:pt>
                <c:pt idx="392">
                  <c:v>984.65661388888805</c:v>
                </c:pt>
                <c:pt idx="393">
                  <c:v>870.941573888888</c:v>
                </c:pt>
                <c:pt idx="394">
                  <c:v>1068.695878888888</c:v>
                </c:pt>
                <c:pt idx="395">
                  <c:v>1506.606758888888</c:v>
                </c:pt>
                <c:pt idx="396">
                  <c:v>1846.756083888888</c:v>
                </c:pt>
                <c:pt idx="397">
                  <c:v>2151.0007538888881</c:v>
                </c:pt>
                <c:pt idx="398">
                  <c:v>2281.8469688888881</c:v>
                </c:pt>
                <c:pt idx="399">
                  <c:v>1452.489138888888</c:v>
                </c:pt>
                <c:pt idx="400">
                  <c:v>1356.1769338888882</c:v>
                </c:pt>
                <c:pt idx="401">
                  <c:v>1512.9441188888882</c:v>
                </c:pt>
                <c:pt idx="402">
                  <c:v>1147.842363888888</c:v>
                </c:pt>
                <c:pt idx="403">
                  <c:v>557.89036388888803</c:v>
                </c:pt>
                <c:pt idx="404">
                  <c:v>551.62036388888805</c:v>
                </c:pt>
                <c:pt idx="405">
                  <c:v>584.83136388888806</c:v>
                </c:pt>
                <c:pt idx="406">
                  <c:v>835.84136388888805</c:v>
                </c:pt>
                <c:pt idx="407">
                  <c:v>1419.7643638888881</c:v>
                </c:pt>
                <c:pt idx="408">
                  <c:v>1305.4813638888872</c:v>
                </c:pt>
                <c:pt idx="409">
                  <c:v>1254.5393638888881</c:v>
                </c:pt>
                <c:pt idx="410">
                  <c:v>1485.399363888888</c:v>
                </c:pt>
                <c:pt idx="411">
                  <c:v>1547.170363888888</c:v>
                </c:pt>
                <c:pt idx="412">
                  <c:v>2158.7543638888878</c:v>
                </c:pt>
                <c:pt idx="413">
                  <c:v>1637.092363888888</c:v>
                </c:pt>
                <c:pt idx="414">
                  <c:v>945.45836388888802</c:v>
                </c:pt>
                <c:pt idx="415">
                  <c:v>822.15438888888798</c:v>
                </c:pt>
                <c:pt idx="416">
                  <c:v>937.37617888888803</c:v>
                </c:pt>
                <c:pt idx="417">
                  <c:v>978.55774888888811</c:v>
                </c:pt>
                <c:pt idx="418">
                  <c:v>2056.6674488888884</c:v>
                </c:pt>
                <c:pt idx="419">
                  <c:v>2518.6668488888881</c:v>
                </c:pt>
                <c:pt idx="420">
                  <c:v>2828.8638738888881</c:v>
                </c:pt>
                <c:pt idx="421">
                  <c:v>3011.6081588888878</c:v>
                </c:pt>
                <c:pt idx="422">
                  <c:v>3306.4607538888881</c:v>
                </c:pt>
                <c:pt idx="423">
                  <c:v>2957.026303888887</c:v>
                </c:pt>
                <c:pt idx="424">
                  <c:v>2797.716718888888</c:v>
                </c:pt>
                <c:pt idx="425">
                  <c:v>2065.150888888887</c:v>
                </c:pt>
                <c:pt idx="426">
                  <c:v>1548.039143888888</c:v>
                </c:pt>
                <c:pt idx="427">
                  <c:v>1058.874363888888</c:v>
                </c:pt>
                <c:pt idx="428">
                  <c:v>909.6903638888881</c:v>
                </c:pt>
                <c:pt idx="429">
                  <c:v>907.74036388888806</c:v>
                </c:pt>
                <c:pt idx="430">
                  <c:v>1212.4943638888881</c:v>
                </c:pt>
                <c:pt idx="431">
                  <c:v>2138.301363888887</c:v>
                </c:pt>
                <c:pt idx="432">
                  <c:v>2042.6953638888881</c:v>
                </c:pt>
                <c:pt idx="433">
                  <c:v>1793.805363888888</c:v>
                </c:pt>
                <c:pt idx="434">
                  <c:v>1469.707363888888</c:v>
                </c:pt>
                <c:pt idx="435">
                  <c:v>1380.2633638888881</c:v>
                </c:pt>
                <c:pt idx="436">
                  <c:v>1558.7123638888881</c:v>
                </c:pt>
                <c:pt idx="437">
                  <c:v>1649.574363888888</c:v>
                </c:pt>
                <c:pt idx="438">
                  <c:v>1071.6193638888881</c:v>
                </c:pt>
                <c:pt idx="439">
                  <c:v>1091.170363888888</c:v>
                </c:pt>
                <c:pt idx="440">
                  <c:v>1037.8753638888882</c:v>
                </c:pt>
                <c:pt idx="441">
                  <c:v>1905.371363888888</c:v>
                </c:pt>
                <c:pt idx="442">
                  <c:v>2497.603723888888</c:v>
                </c:pt>
                <c:pt idx="443">
                  <c:v>3522.4438038888879</c:v>
                </c:pt>
                <c:pt idx="444">
                  <c:v>3336.244673888888</c:v>
                </c:pt>
                <c:pt idx="445">
                  <c:v>3279.8773638888879</c:v>
                </c:pt>
                <c:pt idx="446">
                  <c:v>3698.3583688888884</c:v>
                </c:pt>
                <c:pt idx="447">
                  <c:v>3457.8252888888883</c:v>
                </c:pt>
                <c:pt idx="448">
                  <c:v>3424.0869238888881</c:v>
                </c:pt>
                <c:pt idx="449">
                  <c:v>2859.1273638888879</c:v>
                </c:pt>
                <c:pt idx="450">
                  <c:v>2475.4033638888868</c:v>
                </c:pt>
                <c:pt idx="451">
                  <c:v>1951.7773638888882</c:v>
                </c:pt>
                <c:pt idx="452">
                  <c:v>1304.4733638888881</c:v>
                </c:pt>
                <c:pt idx="453">
                  <c:v>1384.1953638888872</c:v>
                </c:pt>
                <c:pt idx="454">
                  <c:v>1551.678363888888</c:v>
                </c:pt>
                <c:pt idx="455">
                  <c:v>2233.2833638888878</c:v>
                </c:pt>
                <c:pt idx="456">
                  <c:v>2205.1913638888877</c:v>
                </c:pt>
                <c:pt idx="457">
                  <c:v>1855.621363888888</c:v>
                </c:pt>
                <c:pt idx="458">
                  <c:v>1814.160363888888</c:v>
                </c:pt>
                <c:pt idx="459">
                  <c:v>1991.1953638888881</c:v>
                </c:pt>
                <c:pt idx="460">
                  <c:v>1669.0863638888873</c:v>
                </c:pt>
                <c:pt idx="461">
                  <c:v>1504.2643638888881</c:v>
                </c:pt>
                <c:pt idx="462">
                  <c:v>858.1373638888881</c:v>
                </c:pt>
                <c:pt idx="463">
                  <c:v>808.59636388888805</c:v>
                </c:pt>
                <c:pt idx="464">
                  <c:v>649.20936388888799</c:v>
                </c:pt>
                <c:pt idx="465">
                  <c:v>653.609758888888</c:v>
                </c:pt>
                <c:pt idx="466">
                  <c:v>967.21385888888801</c:v>
                </c:pt>
                <c:pt idx="467">
                  <c:v>1207.320428888888</c:v>
                </c:pt>
                <c:pt idx="468">
                  <c:v>1206.0530838888881</c:v>
                </c:pt>
                <c:pt idx="469">
                  <c:v>1709.7079988888881</c:v>
                </c:pt>
                <c:pt idx="470">
                  <c:v>1824.6193638888881</c:v>
                </c:pt>
                <c:pt idx="471">
                  <c:v>1899.1063638888882</c:v>
                </c:pt>
                <c:pt idx="472">
                  <c:v>1713.7043638888881</c:v>
                </c:pt>
                <c:pt idx="473">
                  <c:v>1278.170363888888</c:v>
                </c:pt>
                <c:pt idx="474">
                  <c:v>1021.3653638888881</c:v>
                </c:pt>
                <c:pt idx="475">
                  <c:v>1172.6063638888872</c:v>
                </c:pt>
                <c:pt idx="476">
                  <c:v>1250.092363888888</c:v>
                </c:pt>
                <c:pt idx="477">
                  <c:v>1370.8553638888882</c:v>
                </c:pt>
                <c:pt idx="478">
                  <c:v>1331.2783638888882</c:v>
                </c:pt>
                <c:pt idx="479">
                  <c:v>1925.7493638888882</c:v>
                </c:pt>
                <c:pt idx="480">
                  <c:v>1958.132363888888</c:v>
                </c:pt>
                <c:pt idx="481">
                  <c:v>1702.2143638888872</c:v>
                </c:pt>
                <c:pt idx="482">
                  <c:v>1784.0093638888873</c:v>
                </c:pt>
                <c:pt idx="483">
                  <c:v>1788.9353638888881</c:v>
                </c:pt>
                <c:pt idx="484">
                  <c:v>1910.7153638888881</c:v>
                </c:pt>
                <c:pt idx="485">
                  <c:v>1616.9833638888881</c:v>
                </c:pt>
                <c:pt idx="486">
                  <c:v>1070.7423638888881</c:v>
                </c:pt>
                <c:pt idx="487">
                  <c:v>938.92936388888802</c:v>
                </c:pt>
                <c:pt idx="488">
                  <c:v>1024.639338888888</c:v>
                </c:pt>
                <c:pt idx="489">
                  <c:v>1445.396258888888</c:v>
                </c:pt>
                <c:pt idx="490">
                  <c:v>2230.1978088888877</c:v>
                </c:pt>
                <c:pt idx="491">
                  <c:v>2472.206763888888</c:v>
                </c:pt>
                <c:pt idx="492">
                  <c:v>2933.3975988888878</c:v>
                </c:pt>
                <c:pt idx="493">
                  <c:v>2987.5640338888875</c:v>
                </c:pt>
                <c:pt idx="494">
                  <c:v>2920.0295188888881</c:v>
                </c:pt>
                <c:pt idx="495">
                  <c:v>2625.5473588888881</c:v>
                </c:pt>
                <c:pt idx="496">
                  <c:v>2745.1219138888873</c:v>
                </c:pt>
                <c:pt idx="497">
                  <c:v>1663.3628088888881</c:v>
                </c:pt>
                <c:pt idx="498">
                  <c:v>1443.195628888888</c:v>
                </c:pt>
                <c:pt idx="499">
                  <c:v>1232.141363888888</c:v>
                </c:pt>
                <c:pt idx="500">
                  <c:v>1355.130363888888</c:v>
                </c:pt>
                <c:pt idx="501">
                  <c:v>1555.2833638888881</c:v>
                </c:pt>
                <c:pt idx="502">
                  <c:v>1602.853363888888</c:v>
                </c:pt>
                <c:pt idx="503">
                  <c:v>1601.149363888888</c:v>
                </c:pt>
                <c:pt idx="504">
                  <c:v>1748.3363638888873</c:v>
                </c:pt>
                <c:pt idx="505">
                  <c:v>1710.2243638888881</c:v>
                </c:pt>
                <c:pt idx="506">
                  <c:v>1859.8063638888882</c:v>
                </c:pt>
                <c:pt idx="507">
                  <c:v>1822.957363888888</c:v>
                </c:pt>
                <c:pt idx="508">
                  <c:v>1684.478363888888</c:v>
                </c:pt>
                <c:pt idx="509">
                  <c:v>1651.671363888888</c:v>
                </c:pt>
                <c:pt idx="510">
                  <c:v>1777.1363638888881</c:v>
                </c:pt>
                <c:pt idx="511">
                  <c:v>1428.406303888888</c:v>
                </c:pt>
                <c:pt idx="512">
                  <c:v>1330.4451888888882</c:v>
                </c:pt>
                <c:pt idx="513">
                  <c:v>1479.8146088888882</c:v>
                </c:pt>
                <c:pt idx="514">
                  <c:v>2365.3401588888878</c:v>
                </c:pt>
                <c:pt idx="515">
                  <c:v>2548.857718888888</c:v>
                </c:pt>
                <c:pt idx="516">
                  <c:v>2419.4713288888884</c:v>
                </c:pt>
                <c:pt idx="517">
                  <c:v>2229.819558888888</c:v>
                </c:pt>
                <c:pt idx="518">
                  <c:v>2325.8841738888882</c:v>
                </c:pt>
                <c:pt idx="519">
                  <c:v>1942.7805788888882</c:v>
                </c:pt>
                <c:pt idx="520">
                  <c:v>1557.4013338888881</c:v>
                </c:pt>
                <c:pt idx="521">
                  <c:v>1061.364228888888</c:v>
                </c:pt>
                <c:pt idx="522">
                  <c:v>927.23736388888801</c:v>
                </c:pt>
                <c:pt idx="523">
                  <c:v>867.26836388888808</c:v>
                </c:pt>
                <c:pt idx="524">
                  <c:v>945.74136388888803</c:v>
                </c:pt>
                <c:pt idx="525">
                  <c:v>991.247363888888</c:v>
                </c:pt>
                <c:pt idx="526">
                  <c:v>963.50036388888805</c:v>
                </c:pt>
                <c:pt idx="527">
                  <c:v>919.24636388888803</c:v>
                </c:pt>
                <c:pt idx="528">
                  <c:v>877.51336388888808</c:v>
                </c:pt>
                <c:pt idx="529">
                  <c:v>905.23736388888801</c:v>
                </c:pt>
                <c:pt idx="530">
                  <c:v>914.68886388888802</c:v>
                </c:pt>
                <c:pt idx="531">
                  <c:v>1098.642363888888</c:v>
                </c:pt>
                <c:pt idx="532">
                  <c:v>1085.431363888888</c:v>
                </c:pt>
                <c:pt idx="533">
                  <c:v>1090.9323638888879</c:v>
                </c:pt>
                <c:pt idx="534">
                  <c:v>1012.347363888888</c:v>
                </c:pt>
                <c:pt idx="535">
                  <c:v>917.93736388888806</c:v>
                </c:pt>
                <c:pt idx="536">
                  <c:v>1139.7063638888881</c:v>
                </c:pt>
                <c:pt idx="537">
                  <c:v>1788.249138888888</c:v>
                </c:pt>
                <c:pt idx="538">
                  <c:v>2380.971108888888</c:v>
                </c:pt>
                <c:pt idx="539">
                  <c:v>1782.078043888888</c:v>
                </c:pt>
                <c:pt idx="540">
                  <c:v>1478.6315438888869</c:v>
                </c:pt>
                <c:pt idx="541">
                  <c:v>1491.2462988888881</c:v>
                </c:pt>
                <c:pt idx="542">
                  <c:v>1168.3531338888881</c:v>
                </c:pt>
                <c:pt idx="543">
                  <c:v>1166.130228888888</c:v>
                </c:pt>
                <c:pt idx="544">
                  <c:v>1325.205438888888</c:v>
                </c:pt>
                <c:pt idx="545">
                  <c:v>602.901363888888</c:v>
                </c:pt>
                <c:pt idx="546">
                  <c:v>559.54736388888807</c:v>
                </c:pt>
                <c:pt idx="547">
                  <c:v>746.68936388888801</c:v>
                </c:pt>
                <c:pt idx="548">
                  <c:v>845.81636388888808</c:v>
                </c:pt>
                <c:pt idx="549">
                  <c:v>823.75336388888809</c:v>
                </c:pt>
                <c:pt idx="550">
                  <c:v>588.23436388888808</c:v>
                </c:pt>
                <c:pt idx="551">
                  <c:v>660.31836388888803</c:v>
                </c:pt>
                <c:pt idx="552">
                  <c:v>1073.1943638888881</c:v>
                </c:pt>
                <c:pt idx="553">
                  <c:v>1165.6673638888881</c:v>
                </c:pt>
                <c:pt idx="554">
                  <c:v>1262.305363888888</c:v>
                </c:pt>
                <c:pt idx="555">
                  <c:v>1585.979363888888</c:v>
                </c:pt>
                <c:pt idx="556">
                  <c:v>1645.6343638888873</c:v>
                </c:pt>
                <c:pt idx="557">
                  <c:v>1742.2253638888881</c:v>
                </c:pt>
                <c:pt idx="558">
                  <c:v>1926.728363888888</c:v>
                </c:pt>
                <c:pt idx="559">
                  <c:v>1593.0433638888881</c:v>
                </c:pt>
                <c:pt idx="560">
                  <c:v>1390.4163638888881</c:v>
                </c:pt>
                <c:pt idx="561">
                  <c:v>1436.9264538888881</c:v>
                </c:pt>
                <c:pt idx="562">
                  <c:v>1534.613338888887</c:v>
                </c:pt>
                <c:pt idx="563">
                  <c:v>1449.436548888888</c:v>
                </c:pt>
                <c:pt idx="564">
                  <c:v>1387.293283888888</c:v>
                </c:pt>
                <c:pt idx="565">
                  <c:v>1493.8532888888881</c:v>
                </c:pt>
                <c:pt idx="566">
                  <c:v>1663.8899938888881</c:v>
                </c:pt>
                <c:pt idx="567">
                  <c:v>1676.5925038888879</c:v>
                </c:pt>
                <c:pt idx="568">
                  <c:v>1763.939338888888</c:v>
                </c:pt>
                <c:pt idx="569">
                  <c:v>1792.6578938888881</c:v>
                </c:pt>
                <c:pt idx="570">
                  <c:v>1139.0552138888879</c:v>
                </c:pt>
                <c:pt idx="571">
                  <c:v>1005.2453638888881</c:v>
                </c:pt>
                <c:pt idx="572">
                  <c:v>883.598363888888</c:v>
                </c:pt>
                <c:pt idx="573">
                  <c:v>725.38736388888799</c:v>
                </c:pt>
                <c:pt idx="574">
                  <c:v>967.38236388888811</c:v>
                </c:pt>
                <c:pt idx="575">
                  <c:v>1137.5913638888881</c:v>
                </c:pt>
                <c:pt idx="576">
                  <c:v>1119.4143638888881</c:v>
                </c:pt>
                <c:pt idx="577">
                  <c:v>1441.1053638888882</c:v>
                </c:pt>
                <c:pt idx="578">
                  <c:v>1344.411363888888</c:v>
                </c:pt>
                <c:pt idx="579">
                  <c:v>1293.641363888888</c:v>
                </c:pt>
                <c:pt idx="580">
                  <c:v>1244.852363888888</c:v>
                </c:pt>
                <c:pt idx="581">
                  <c:v>735.33136388888806</c:v>
                </c:pt>
                <c:pt idx="582">
                  <c:v>620.43636388888808</c:v>
                </c:pt>
                <c:pt idx="583">
                  <c:v>633.14048888888794</c:v>
                </c:pt>
                <c:pt idx="584">
                  <c:v>688.68743888888798</c:v>
                </c:pt>
                <c:pt idx="585">
                  <c:v>860.54350888888803</c:v>
                </c:pt>
                <c:pt idx="586">
                  <c:v>851.8749838888881</c:v>
                </c:pt>
                <c:pt idx="587">
                  <c:v>974.44181388888808</c:v>
                </c:pt>
                <c:pt idx="588">
                  <c:v>1518.870688888888</c:v>
                </c:pt>
                <c:pt idx="589">
                  <c:v>1222.0820738888881</c:v>
                </c:pt>
                <c:pt idx="590">
                  <c:v>1342.853273888888</c:v>
                </c:pt>
                <c:pt idx="591">
                  <c:v>1533.680838888888</c:v>
                </c:pt>
                <c:pt idx="592">
                  <c:v>1981.7023588888881</c:v>
                </c:pt>
                <c:pt idx="593">
                  <c:v>1041.0193638888882</c:v>
                </c:pt>
                <c:pt idx="594">
                  <c:v>695.04836388888805</c:v>
                </c:pt>
                <c:pt idx="595">
                  <c:v>835.204363888888</c:v>
                </c:pt>
                <c:pt idx="596">
                  <c:v>665.04836388888805</c:v>
                </c:pt>
                <c:pt idx="597">
                  <c:v>584.19536388888798</c:v>
                </c:pt>
                <c:pt idx="598">
                  <c:v>528.73736388888801</c:v>
                </c:pt>
                <c:pt idx="599">
                  <c:v>891.25836388888808</c:v>
                </c:pt>
                <c:pt idx="600">
                  <c:v>1233.726363888888</c:v>
                </c:pt>
                <c:pt idx="601">
                  <c:v>1245.499363888888</c:v>
                </c:pt>
                <c:pt idx="602">
                  <c:v>1244.6393638888881</c:v>
                </c:pt>
                <c:pt idx="603">
                  <c:v>1116.0873638888881</c:v>
                </c:pt>
                <c:pt idx="604">
                  <c:v>1058.5713638888881</c:v>
                </c:pt>
                <c:pt idx="605">
                  <c:v>1199.7243638888881</c:v>
                </c:pt>
                <c:pt idx="606">
                  <c:v>1018.8123638888881</c:v>
                </c:pt>
                <c:pt idx="607">
                  <c:v>1013.452363888888</c:v>
                </c:pt>
                <c:pt idx="608">
                  <c:v>1224.4200188888881</c:v>
                </c:pt>
                <c:pt idx="609">
                  <c:v>1169.192603888888</c:v>
                </c:pt>
                <c:pt idx="610">
                  <c:v>1566.2394588888881</c:v>
                </c:pt>
                <c:pt idx="611">
                  <c:v>1222.4415338888882</c:v>
                </c:pt>
                <c:pt idx="612">
                  <c:v>1226.7357488888879</c:v>
                </c:pt>
                <c:pt idx="613">
                  <c:v>1222.7282688888881</c:v>
                </c:pt>
                <c:pt idx="614">
                  <c:v>1127.4242588888881</c:v>
                </c:pt>
                <c:pt idx="615">
                  <c:v>1234.662198888888</c:v>
                </c:pt>
                <c:pt idx="616">
                  <c:v>1120.1844688888882</c:v>
                </c:pt>
                <c:pt idx="617">
                  <c:v>963.42831388888806</c:v>
                </c:pt>
                <c:pt idx="618">
                  <c:v>1013.9439088888881</c:v>
                </c:pt>
                <c:pt idx="619">
                  <c:v>1040.7043638888881</c:v>
                </c:pt>
                <c:pt idx="620">
                  <c:v>995.00436388888807</c:v>
                </c:pt>
                <c:pt idx="621">
                  <c:v>1169.582363888888</c:v>
                </c:pt>
                <c:pt idx="622">
                  <c:v>1578.479363888888</c:v>
                </c:pt>
                <c:pt idx="623">
                  <c:v>1888.9723638888881</c:v>
                </c:pt>
                <c:pt idx="624">
                  <c:v>1903.4833638888881</c:v>
                </c:pt>
                <c:pt idx="625">
                  <c:v>2196.3523638888878</c:v>
                </c:pt>
                <c:pt idx="626">
                  <c:v>2428.5613638888881</c:v>
                </c:pt>
                <c:pt idx="627">
                  <c:v>2571.9703638888868</c:v>
                </c:pt>
                <c:pt idx="628">
                  <c:v>2475.1863638888881</c:v>
                </c:pt>
                <c:pt idx="629">
                  <c:v>2222.8203638888881</c:v>
                </c:pt>
                <c:pt idx="630">
                  <c:v>1761.9253638888881</c:v>
                </c:pt>
                <c:pt idx="631">
                  <c:v>1681.7163638888881</c:v>
                </c:pt>
                <c:pt idx="632">
                  <c:v>2034.0673638888873</c:v>
                </c:pt>
                <c:pt idx="633">
                  <c:v>2578.2147638888878</c:v>
                </c:pt>
                <c:pt idx="634">
                  <c:v>2849.4909938888882</c:v>
                </c:pt>
                <c:pt idx="635">
                  <c:v>2564.6060338888874</c:v>
                </c:pt>
                <c:pt idx="636">
                  <c:v>2616.8649088888869</c:v>
                </c:pt>
                <c:pt idx="637">
                  <c:v>2749.4698138888884</c:v>
                </c:pt>
                <c:pt idx="638">
                  <c:v>2613.0602238888873</c:v>
                </c:pt>
                <c:pt idx="639">
                  <c:v>2472.2126038888882</c:v>
                </c:pt>
                <c:pt idx="640">
                  <c:v>2140.2849288888883</c:v>
                </c:pt>
                <c:pt idx="641">
                  <c:v>1711.386928888888</c:v>
                </c:pt>
                <c:pt idx="642">
                  <c:v>1484.329763888888</c:v>
                </c:pt>
                <c:pt idx="643">
                  <c:v>1356.207363888888</c:v>
                </c:pt>
                <c:pt idx="644">
                  <c:v>1166.1443638888882</c:v>
                </c:pt>
                <c:pt idx="645">
                  <c:v>990.53036388888802</c:v>
                </c:pt>
                <c:pt idx="646">
                  <c:v>1185.8843638888882</c:v>
                </c:pt>
                <c:pt idx="647">
                  <c:v>1323.178363888888</c:v>
                </c:pt>
                <c:pt idx="648">
                  <c:v>1493.5773638888882</c:v>
                </c:pt>
                <c:pt idx="649">
                  <c:v>1832.4973638888871</c:v>
                </c:pt>
                <c:pt idx="650">
                  <c:v>1924.680363888888</c:v>
                </c:pt>
                <c:pt idx="651">
                  <c:v>1989.1623638888882</c:v>
                </c:pt>
                <c:pt idx="652">
                  <c:v>2122.1373638888881</c:v>
                </c:pt>
                <c:pt idx="653">
                  <c:v>1566.130363888888</c:v>
                </c:pt>
                <c:pt idx="654">
                  <c:v>1216.2603638888882</c:v>
                </c:pt>
                <c:pt idx="655">
                  <c:v>1011.987363888888</c:v>
                </c:pt>
                <c:pt idx="656">
                  <c:v>1445.9163638888881</c:v>
                </c:pt>
                <c:pt idx="657">
                  <c:v>1747.4703638888882</c:v>
                </c:pt>
                <c:pt idx="658">
                  <c:v>2156.0523638888881</c:v>
                </c:pt>
                <c:pt idx="659">
                  <c:v>1872.8973638888881</c:v>
                </c:pt>
                <c:pt idx="660">
                  <c:v>1813.1673638888872</c:v>
                </c:pt>
                <c:pt idx="661">
                  <c:v>1996.5257488888872</c:v>
                </c:pt>
                <c:pt idx="662">
                  <c:v>1887.986363888888</c:v>
                </c:pt>
                <c:pt idx="663">
                  <c:v>1298.7455438888881</c:v>
                </c:pt>
                <c:pt idx="664">
                  <c:v>1442.9036838888881</c:v>
                </c:pt>
                <c:pt idx="665">
                  <c:v>1463.018873888888</c:v>
                </c:pt>
                <c:pt idx="666">
                  <c:v>1236.602363888888</c:v>
                </c:pt>
                <c:pt idx="667">
                  <c:v>1139.0903638888881</c:v>
                </c:pt>
                <c:pt idx="668">
                  <c:v>1036.688363888888</c:v>
                </c:pt>
                <c:pt idx="669">
                  <c:v>1011.771363888888</c:v>
                </c:pt>
                <c:pt idx="670">
                  <c:v>1191.2343638888872</c:v>
                </c:pt>
                <c:pt idx="671">
                  <c:v>1180.624363888888</c:v>
                </c:pt>
                <c:pt idx="672">
                  <c:v>1377.553363888888</c:v>
                </c:pt>
                <c:pt idx="673">
                  <c:v>1548.5573638888882</c:v>
                </c:pt>
                <c:pt idx="674">
                  <c:v>1616.9813638888882</c:v>
                </c:pt>
                <c:pt idx="675">
                  <c:v>1526.236363888888</c:v>
                </c:pt>
                <c:pt idx="676">
                  <c:v>1353.0203638888872</c:v>
                </c:pt>
                <c:pt idx="677">
                  <c:v>1430.044363888888</c:v>
                </c:pt>
                <c:pt idx="678">
                  <c:v>1295.1853638888881</c:v>
                </c:pt>
                <c:pt idx="679">
                  <c:v>1134.8863638888872</c:v>
                </c:pt>
                <c:pt idx="680">
                  <c:v>973.04868888888814</c:v>
                </c:pt>
                <c:pt idx="681">
                  <c:v>1275.994203888888</c:v>
                </c:pt>
                <c:pt idx="682">
                  <c:v>1412.2108088888881</c:v>
                </c:pt>
                <c:pt idx="683">
                  <c:v>1395.331698888888</c:v>
                </c:pt>
                <c:pt idx="684">
                  <c:v>1872.5323088888881</c:v>
                </c:pt>
                <c:pt idx="685">
                  <c:v>1569.5339838888881</c:v>
                </c:pt>
                <c:pt idx="686">
                  <c:v>2056.3794138888875</c:v>
                </c:pt>
                <c:pt idx="687">
                  <c:v>2384.0572538888873</c:v>
                </c:pt>
                <c:pt idx="688">
                  <c:v>2135.6701638888881</c:v>
                </c:pt>
                <c:pt idx="689">
                  <c:v>2041.715548888888</c:v>
                </c:pt>
                <c:pt idx="690">
                  <c:v>1700.5130188888872</c:v>
                </c:pt>
                <c:pt idx="691">
                  <c:v>1344.6723638888882</c:v>
                </c:pt>
                <c:pt idx="692">
                  <c:v>1239.1853638888881</c:v>
                </c:pt>
                <c:pt idx="693">
                  <c:v>1164.3973638888872</c:v>
                </c:pt>
                <c:pt idx="694">
                  <c:v>1318.0983638888881</c:v>
                </c:pt>
                <c:pt idx="695">
                  <c:v>1383.601363888888</c:v>
                </c:pt>
                <c:pt idx="696">
                  <c:v>1217.094363888888</c:v>
                </c:pt>
                <c:pt idx="697">
                  <c:v>1112.334363888888</c:v>
                </c:pt>
                <c:pt idx="698">
                  <c:v>1078.7253638888881</c:v>
                </c:pt>
                <c:pt idx="699">
                  <c:v>1144.275363888888</c:v>
                </c:pt>
                <c:pt idx="700">
                  <c:v>996.3683638888881</c:v>
                </c:pt>
                <c:pt idx="701">
                  <c:v>1202.6203638888881</c:v>
                </c:pt>
                <c:pt idx="702">
                  <c:v>1065.8373638888872</c:v>
                </c:pt>
                <c:pt idx="703">
                  <c:v>1202.4749438888882</c:v>
                </c:pt>
                <c:pt idx="704">
                  <c:v>1666.9392538888881</c:v>
                </c:pt>
                <c:pt idx="705">
                  <c:v>2859.5344888888881</c:v>
                </c:pt>
                <c:pt idx="706">
                  <c:v>3405.273098888887</c:v>
                </c:pt>
                <c:pt idx="707">
                  <c:v>2980.7162538888883</c:v>
                </c:pt>
                <c:pt idx="708">
                  <c:v>2733.738623888888</c:v>
                </c:pt>
                <c:pt idx="709">
                  <c:v>2460.5425688888881</c:v>
                </c:pt>
                <c:pt idx="710">
                  <c:v>2429.9592838888884</c:v>
                </c:pt>
                <c:pt idx="711">
                  <c:v>2337.2899038888881</c:v>
                </c:pt>
                <c:pt idx="712">
                  <c:v>2255.2312388888881</c:v>
                </c:pt>
                <c:pt idx="713">
                  <c:v>1758.711513888888</c:v>
                </c:pt>
                <c:pt idx="714">
                  <c:v>903.05498888888803</c:v>
                </c:pt>
                <c:pt idx="715">
                  <c:v>758.17936388888802</c:v>
                </c:pt>
                <c:pt idx="716">
                  <c:v>696.7433638888881</c:v>
                </c:pt>
                <c:pt idx="717">
                  <c:v>574.17136388888798</c:v>
                </c:pt>
                <c:pt idx="718">
                  <c:v>676.83436388888799</c:v>
                </c:pt>
                <c:pt idx="719">
                  <c:v>912.15936388888804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F-4F01-9525-4F08C2907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425472"/>
        <c:axId val="418435456"/>
      </c:areaChart>
      <c:catAx>
        <c:axId val="418425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184354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18435456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1842547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'05'!$I$44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'05'!$I$45:$I$789</c:f>
              <c:numCache>
                <c:formatCode>_(* #,##0.00_);_(* \(#,##0.00\);_(* "-"??_);_(@_)</c:formatCode>
                <c:ptCount val="745"/>
                <c:pt idx="0">
                  <c:v>4595.0455721015032</c:v>
                </c:pt>
                <c:pt idx="1">
                  <c:v>4362.5372234615033</c:v>
                </c:pt>
                <c:pt idx="2">
                  <c:v>4291.7937731415022</c:v>
                </c:pt>
                <c:pt idx="3">
                  <c:v>4207.8951836315018</c:v>
                </c:pt>
                <c:pt idx="4">
                  <c:v>4267.3235224215032</c:v>
                </c:pt>
                <c:pt idx="5">
                  <c:v>4417.2069042215026</c:v>
                </c:pt>
                <c:pt idx="6">
                  <c:v>4517.4601285515037</c:v>
                </c:pt>
                <c:pt idx="7">
                  <c:v>4601.7286579815045</c:v>
                </c:pt>
                <c:pt idx="8">
                  <c:v>4745.230814691502</c:v>
                </c:pt>
                <c:pt idx="9">
                  <c:v>4900.2706115115043</c:v>
                </c:pt>
                <c:pt idx="10">
                  <c:v>4935.4690188015029</c:v>
                </c:pt>
                <c:pt idx="11">
                  <c:v>5126.6914152615054</c:v>
                </c:pt>
                <c:pt idx="12">
                  <c:v>4972.7187782815035</c:v>
                </c:pt>
                <c:pt idx="13">
                  <c:v>4789.4305187715036</c:v>
                </c:pt>
                <c:pt idx="14">
                  <c:v>4646.5486263315015</c:v>
                </c:pt>
                <c:pt idx="15">
                  <c:v>4686.9844563815013</c:v>
                </c:pt>
                <c:pt idx="16">
                  <c:v>4729.0913094315019</c:v>
                </c:pt>
                <c:pt idx="17">
                  <c:v>4994.8551395315035</c:v>
                </c:pt>
                <c:pt idx="18">
                  <c:v>5263.7248002515043</c:v>
                </c:pt>
                <c:pt idx="19">
                  <c:v>5436.2552942715029</c:v>
                </c:pt>
                <c:pt idx="20">
                  <c:v>5491.3441065315028</c:v>
                </c:pt>
                <c:pt idx="21">
                  <c:v>5200.499984221502</c:v>
                </c:pt>
                <c:pt idx="22">
                  <c:v>5165.5913313815008</c:v>
                </c:pt>
                <c:pt idx="23">
                  <c:v>4821.046614371503</c:v>
                </c:pt>
                <c:pt idx="24">
                  <c:v>4619.768629321502</c:v>
                </c:pt>
                <c:pt idx="25">
                  <c:v>4384.4801743615017</c:v>
                </c:pt>
                <c:pt idx="26">
                  <c:v>4336.699239181502</c:v>
                </c:pt>
                <c:pt idx="27">
                  <c:v>4303.5709078515019</c:v>
                </c:pt>
                <c:pt idx="28">
                  <c:v>4501.7427088515024</c:v>
                </c:pt>
                <c:pt idx="29">
                  <c:v>5162.4508328115007</c:v>
                </c:pt>
                <c:pt idx="30">
                  <c:v>6253.0434397215031</c:v>
                </c:pt>
                <c:pt idx="31">
                  <c:v>6933.7521598315016</c:v>
                </c:pt>
                <c:pt idx="32">
                  <c:v>7249.6642303515009</c:v>
                </c:pt>
                <c:pt idx="33">
                  <c:v>7310.4103689415024</c:v>
                </c:pt>
                <c:pt idx="34">
                  <c:v>7328.465445631502</c:v>
                </c:pt>
                <c:pt idx="35">
                  <c:v>7407.9131018715025</c:v>
                </c:pt>
                <c:pt idx="36">
                  <c:v>7321.0462118315027</c:v>
                </c:pt>
                <c:pt idx="37">
                  <c:v>7291.3652446315045</c:v>
                </c:pt>
                <c:pt idx="38">
                  <c:v>7208.5569401915018</c:v>
                </c:pt>
                <c:pt idx="39">
                  <c:v>7144.481776091503</c:v>
                </c:pt>
                <c:pt idx="40">
                  <c:v>7071.6665294415061</c:v>
                </c:pt>
                <c:pt idx="41">
                  <c:v>7007.2215845115024</c:v>
                </c:pt>
                <c:pt idx="42">
                  <c:v>6988.6446765515029</c:v>
                </c:pt>
                <c:pt idx="43">
                  <c:v>6921.4598416615017</c:v>
                </c:pt>
                <c:pt idx="44">
                  <c:v>6729.636935611501</c:v>
                </c:pt>
                <c:pt idx="45">
                  <c:v>6269.921463611503</c:v>
                </c:pt>
                <c:pt idx="46">
                  <c:v>5996.0977636215021</c:v>
                </c:pt>
                <c:pt idx="47">
                  <c:v>5506.3976939215027</c:v>
                </c:pt>
                <c:pt idx="48">
                  <c:v>5245.5985181715023</c:v>
                </c:pt>
                <c:pt idx="49">
                  <c:v>4987.8713988015024</c:v>
                </c:pt>
                <c:pt idx="50">
                  <c:v>4880.6950537415005</c:v>
                </c:pt>
                <c:pt idx="51">
                  <c:v>4803.809593811503</c:v>
                </c:pt>
                <c:pt idx="52">
                  <c:v>4947.1922305015032</c:v>
                </c:pt>
                <c:pt idx="53">
                  <c:v>5585.8110637715017</c:v>
                </c:pt>
                <c:pt idx="54">
                  <c:v>6566.9037440115007</c:v>
                </c:pt>
                <c:pt idx="55">
                  <c:v>7136.1345379215045</c:v>
                </c:pt>
                <c:pt idx="56">
                  <c:v>7335.4540235815039</c:v>
                </c:pt>
                <c:pt idx="57">
                  <c:v>7293.8982034115052</c:v>
                </c:pt>
                <c:pt idx="58">
                  <c:v>7297.0751809815019</c:v>
                </c:pt>
                <c:pt idx="59">
                  <c:v>7213.2556020015027</c:v>
                </c:pt>
                <c:pt idx="60">
                  <c:v>6999.2690848215007</c:v>
                </c:pt>
                <c:pt idx="61">
                  <c:v>6958.0135977915033</c:v>
                </c:pt>
                <c:pt idx="62">
                  <c:v>6865.4686745715044</c:v>
                </c:pt>
                <c:pt idx="63">
                  <c:v>6842.4008261815015</c:v>
                </c:pt>
                <c:pt idx="64">
                  <c:v>6784.9546011015</c:v>
                </c:pt>
                <c:pt idx="65">
                  <c:v>6753.3370030915012</c:v>
                </c:pt>
                <c:pt idx="66">
                  <c:v>6747.8217393515033</c:v>
                </c:pt>
                <c:pt idx="67">
                  <c:v>6702.2734191015006</c:v>
                </c:pt>
                <c:pt idx="68">
                  <c:v>6679.5879406915028</c:v>
                </c:pt>
                <c:pt idx="69">
                  <c:v>6308.5882681215026</c:v>
                </c:pt>
                <c:pt idx="70">
                  <c:v>6056.9796140715016</c:v>
                </c:pt>
                <c:pt idx="71">
                  <c:v>5599.137835011501</c:v>
                </c:pt>
                <c:pt idx="72">
                  <c:v>5305.2672945215027</c:v>
                </c:pt>
                <c:pt idx="73">
                  <c:v>5036.2856586615026</c:v>
                </c:pt>
                <c:pt idx="74">
                  <c:v>4929.8312897015039</c:v>
                </c:pt>
                <c:pt idx="75">
                  <c:v>4895.5293841515022</c:v>
                </c:pt>
                <c:pt idx="76">
                  <c:v>5026.6326867415019</c:v>
                </c:pt>
                <c:pt idx="77">
                  <c:v>5638.8768932615012</c:v>
                </c:pt>
                <c:pt idx="78">
                  <c:v>6513.4658702215029</c:v>
                </c:pt>
                <c:pt idx="79">
                  <c:v>6859.3466678215027</c:v>
                </c:pt>
                <c:pt idx="80">
                  <c:v>6860.0698394115034</c:v>
                </c:pt>
                <c:pt idx="81">
                  <c:v>6630.855877051501</c:v>
                </c:pt>
                <c:pt idx="82">
                  <c:v>6518.7014813715023</c:v>
                </c:pt>
                <c:pt idx="83">
                  <c:v>6444.2472386615027</c:v>
                </c:pt>
                <c:pt idx="84">
                  <c:v>6245.1894659915033</c:v>
                </c:pt>
                <c:pt idx="85">
                  <c:v>6135.857843541502</c:v>
                </c:pt>
                <c:pt idx="86">
                  <c:v>5970.4187932615023</c:v>
                </c:pt>
                <c:pt idx="87">
                  <c:v>5912.8125729215044</c:v>
                </c:pt>
                <c:pt idx="88">
                  <c:v>5899.9253212515041</c:v>
                </c:pt>
                <c:pt idx="89">
                  <c:v>6081.719536441502</c:v>
                </c:pt>
                <c:pt idx="90">
                  <c:v>6347.7129986315022</c:v>
                </c:pt>
                <c:pt idx="91">
                  <c:v>6550.2340206614999</c:v>
                </c:pt>
                <c:pt idx="92">
                  <c:v>6572.5085723315005</c:v>
                </c:pt>
                <c:pt idx="93">
                  <c:v>6253.9775316615014</c:v>
                </c:pt>
                <c:pt idx="94">
                  <c:v>6002.673621211502</c:v>
                </c:pt>
                <c:pt idx="95">
                  <c:v>5530.606066411503</c:v>
                </c:pt>
                <c:pt idx="96">
                  <c:v>5289.6450154815038</c:v>
                </c:pt>
                <c:pt idx="97">
                  <c:v>5000.2912614615043</c:v>
                </c:pt>
                <c:pt idx="98">
                  <c:v>4886.7719382615023</c:v>
                </c:pt>
                <c:pt idx="99">
                  <c:v>4830.2315993314978</c:v>
                </c:pt>
                <c:pt idx="100">
                  <c:v>4957.8210466915043</c:v>
                </c:pt>
                <c:pt idx="101">
                  <c:v>5546.5390993515002</c:v>
                </c:pt>
                <c:pt idx="102">
                  <c:v>6365.1715755815021</c:v>
                </c:pt>
                <c:pt idx="103">
                  <c:v>6688.6311048415027</c:v>
                </c:pt>
                <c:pt idx="104">
                  <c:v>6698.5228147615016</c:v>
                </c:pt>
                <c:pt idx="105">
                  <c:v>6519.043360711501</c:v>
                </c:pt>
                <c:pt idx="106">
                  <c:v>6468.6357881015019</c:v>
                </c:pt>
                <c:pt idx="107">
                  <c:v>6360.9305516015047</c:v>
                </c:pt>
                <c:pt idx="108">
                  <c:v>6132.8128739515032</c:v>
                </c:pt>
                <c:pt idx="109">
                  <c:v>5975.3011943815045</c:v>
                </c:pt>
                <c:pt idx="110">
                  <c:v>5862.3459963315008</c:v>
                </c:pt>
                <c:pt idx="111">
                  <c:v>5769.7359750415035</c:v>
                </c:pt>
                <c:pt idx="112">
                  <c:v>5785.1511118215039</c:v>
                </c:pt>
                <c:pt idx="113">
                  <c:v>6002.6551391315033</c:v>
                </c:pt>
                <c:pt idx="114">
                  <c:v>6190.0713605915016</c:v>
                </c:pt>
                <c:pt idx="115">
                  <c:v>6245.4103597215026</c:v>
                </c:pt>
                <c:pt idx="116">
                  <c:v>6213.3289475915008</c:v>
                </c:pt>
                <c:pt idx="117">
                  <c:v>5857.4193122515007</c:v>
                </c:pt>
                <c:pt idx="118">
                  <c:v>5663.4049918915025</c:v>
                </c:pt>
                <c:pt idx="119">
                  <c:v>5253.673325531503</c:v>
                </c:pt>
                <c:pt idx="120">
                  <c:v>4976.8134761115016</c:v>
                </c:pt>
                <c:pt idx="121">
                  <c:v>4693.8791873115024</c:v>
                </c:pt>
                <c:pt idx="122">
                  <c:v>4514.826350831504</c:v>
                </c:pt>
                <c:pt idx="123">
                  <c:v>4329.733456631503</c:v>
                </c:pt>
                <c:pt idx="124">
                  <c:v>4357.8788681915003</c:v>
                </c:pt>
                <c:pt idx="125">
                  <c:v>4557.4201140715013</c:v>
                </c:pt>
                <c:pt idx="126">
                  <c:v>4803.5400408015012</c:v>
                </c:pt>
                <c:pt idx="127">
                  <c:v>5078.123153941503</c:v>
                </c:pt>
                <c:pt idx="128">
                  <c:v>5402.2521415815027</c:v>
                </c:pt>
                <c:pt idx="129">
                  <c:v>5508.8989083815031</c:v>
                </c:pt>
                <c:pt idx="130">
                  <c:v>5541.7833768115024</c:v>
                </c:pt>
                <c:pt idx="131">
                  <c:v>5582.9992824115016</c:v>
                </c:pt>
                <c:pt idx="132">
                  <c:v>5490.897023961501</c:v>
                </c:pt>
                <c:pt idx="133">
                  <c:v>5331.3332220215007</c:v>
                </c:pt>
                <c:pt idx="134">
                  <c:v>5151.6258426414997</c:v>
                </c:pt>
                <c:pt idx="135">
                  <c:v>4993.4355527515054</c:v>
                </c:pt>
                <c:pt idx="136">
                  <c:v>4990.9312431215012</c:v>
                </c:pt>
                <c:pt idx="137">
                  <c:v>5099.0398882415047</c:v>
                </c:pt>
                <c:pt idx="138">
                  <c:v>5261.098122691501</c:v>
                </c:pt>
                <c:pt idx="139">
                  <c:v>5357.4888206315018</c:v>
                </c:pt>
                <c:pt idx="140">
                  <c:v>5433.0344970615006</c:v>
                </c:pt>
                <c:pt idx="141">
                  <c:v>5253.0150455515022</c:v>
                </c:pt>
                <c:pt idx="142">
                  <c:v>5126.7446636615023</c:v>
                </c:pt>
                <c:pt idx="143">
                  <c:v>4755.7724524215</c:v>
                </c:pt>
                <c:pt idx="144">
                  <c:v>4493.8177994615016</c:v>
                </c:pt>
                <c:pt idx="145">
                  <c:v>4224.5699611715036</c:v>
                </c:pt>
                <c:pt idx="146">
                  <c:v>4152.6988566115042</c:v>
                </c:pt>
                <c:pt idx="147">
                  <c:v>4038.4180475315052</c:v>
                </c:pt>
                <c:pt idx="148">
                  <c:v>4037.7668833515031</c:v>
                </c:pt>
                <c:pt idx="149">
                  <c:v>4088.3817684015044</c:v>
                </c:pt>
                <c:pt idx="150">
                  <c:v>4170.964529541503</c:v>
                </c:pt>
                <c:pt idx="151">
                  <c:v>4325.5013910015023</c:v>
                </c:pt>
                <c:pt idx="152">
                  <c:v>4461.6245823815016</c:v>
                </c:pt>
                <c:pt idx="153">
                  <c:v>4581.5588426615031</c:v>
                </c:pt>
                <c:pt idx="154">
                  <c:v>4724.0428017315035</c:v>
                </c:pt>
                <c:pt idx="155">
                  <c:v>4844.9119030815027</c:v>
                </c:pt>
                <c:pt idx="156">
                  <c:v>4732.009883881502</c:v>
                </c:pt>
                <c:pt idx="157">
                  <c:v>4592.3512638815018</c:v>
                </c:pt>
                <c:pt idx="158">
                  <c:v>4566.1424565715024</c:v>
                </c:pt>
                <c:pt idx="159">
                  <c:v>4587.1459122615024</c:v>
                </c:pt>
                <c:pt idx="160">
                  <c:v>4717.6906253115012</c:v>
                </c:pt>
                <c:pt idx="161">
                  <c:v>4944.362643071503</c:v>
                </c:pt>
                <c:pt idx="162">
                  <c:v>5176.4066540615022</c:v>
                </c:pt>
                <c:pt idx="163">
                  <c:v>5353.7531493915021</c:v>
                </c:pt>
                <c:pt idx="164">
                  <c:v>5407.4547602415032</c:v>
                </c:pt>
                <c:pt idx="165">
                  <c:v>5210.5899311915009</c:v>
                </c:pt>
                <c:pt idx="166">
                  <c:v>5205.7009371315035</c:v>
                </c:pt>
                <c:pt idx="167">
                  <c:v>4865.1930450915024</c:v>
                </c:pt>
                <c:pt idx="168">
                  <c:v>4651.885668531505</c:v>
                </c:pt>
                <c:pt idx="169">
                  <c:v>4474.5043403415029</c:v>
                </c:pt>
                <c:pt idx="170">
                  <c:v>4407.5113616714998</c:v>
                </c:pt>
                <c:pt idx="171">
                  <c:v>4375.1738037815039</c:v>
                </c:pt>
                <c:pt idx="172">
                  <c:v>4526.431346761502</c:v>
                </c:pt>
                <c:pt idx="173">
                  <c:v>5213.391472251501</c:v>
                </c:pt>
                <c:pt idx="174">
                  <c:v>6245.8115487715004</c:v>
                </c:pt>
                <c:pt idx="175">
                  <c:v>6925.0471956915026</c:v>
                </c:pt>
                <c:pt idx="176">
                  <c:v>7216.2255063515004</c:v>
                </c:pt>
                <c:pt idx="177">
                  <c:v>7241.7455668215007</c:v>
                </c:pt>
                <c:pt idx="178">
                  <c:v>7178.0168715715017</c:v>
                </c:pt>
                <c:pt idx="179">
                  <c:v>7006.5180357815025</c:v>
                </c:pt>
                <c:pt idx="180">
                  <c:v>6622.6208853915032</c:v>
                </c:pt>
                <c:pt idx="181">
                  <c:v>6462.6011616915002</c:v>
                </c:pt>
                <c:pt idx="182">
                  <c:v>6262.8724380115018</c:v>
                </c:pt>
                <c:pt idx="183">
                  <c:v>6267.1107202514995</c:v>
                </c:pt>
                <c:pt idx="184">
                  <c:v>6262.8257281115011</c:v>
                </c:pt>
                <c:pt idx="185">
                  <c:v>6413.3522031615021</c:v>
                </c:pt>
                <c:pt idx="186">
                  <c:v>6558.248282951502</c:v>
                </c:pt>
                <c:pt idx="187">
                  <c:v>6615.7401767015008</c:v>
                </c:pt>
                <c:pt idx="188">
                  <c:v>6521.0386393715016</c:v>
                </c:pt>
                <c:pt idx="189">
                  <c:v>6139.6796248715045</c:v>
                </c:pt>
                <c:pt idx="190">
                  <c:v>5887.1061100415009</c:v>
                </c:pt>
                <c:pt idx="191">
                  <c:v>5395.7091327815015</c:v>
                </c:pt>
                <c:pt idx="192">
                  <c:v>5137.6985561115025</c:v>
                </c:pt>
                <c:pt idx="193">
                  <c:v>4840.3216503915046</c:v>
                </c:pt>
                <c:pt idx="194">
                  <c:v>4771.3507229515026</c:v>
                </c:pt>
                <c:pt idx="195">
                  <c:v>4678.3904616315003</c:v>
                </c:pt>
                <c:pt idx="196">
                  <c:v>4822.7853935615049</c:v>
                </c:pt>
                <c:pt idx="197">
                  <c:v>5395.0489662315049</c:v>
                </c:pt>
                <c:pt idx="198">
                  <c:v>6277.5174121615028</c:v>
                </c:pt>
                <c:pt idx="199">
                  <c:v>6746.954124131501</c:v>
                </c:pt>
                <c:pt idx="200">
                  <c:v>6836.0424710415045</c:v>
                </c:pt>
                <c:pt idx="201">
                  <c:v>6729.2872066615018</c:v>
                </c:pt>
                <c:pt idx="202">
                  <c:v>6629.1313564515031</c:v>
                </c:pt>
                <c:pt idx="203">
                  <c:v>6575.5709137415033</c:v>
                </c:pt>
                <c:pt idx="204">
                  <c:v>6384.8897338115039</c:v>
                </c:pt>
                <c:pt idx="205">
                  <c:v>6315.8892698115014</c:v>
                </c:pt>
                <c:pt idx="206">
                  <c:v>6167.0092939615033</c:v>
                </c:pt>
                <c:pt idx="207">
                  <c:v>6105.2552613915059</c:v>
                </c:pt>
                <c:pt idx="208">
                  <c:v>6049.713826051503</c:v>
                </c:pt>
                <c:pt idx="209">
                  <c:v>6180.7836019915039</c:v>
                </c:pt>
                <c:pt idx="210">
                  <c:v>6387.7236792715012</c:v>
                </c:pt>
                <c:pt idx="211">
                  <c:v>6442.5095643615023</c:v>
                </c:pt>
                <c:pt idx="212">
                  <c:v>6440.4767057115023</c:v>
                </c:pt>
                <c:pt idx="213">
                  <c:v>6083.8063523415021</c:v>
                </c:pt>
                <c:pt idx="214">
                  <c:v>5826.2175150315015</c:v>
                </c:pt>
                <c:pt idx="215">
                  <c:v>5346.1126183415035</c:v>
                </c:pt>
                <c:pt idx="216">
                  <c:v>5091.481707651501</c:v>
                </c:pt>
                <c:pt idx="217">
                  <c:v>4826.489647501503</c:v>
                </c:pt>
                <c:pt idx="218">
                  <c:v>4721.2035277015011</c:v>
                </c:pt>
                <c:pt idx="219">
                  <c:v>4677.5510160515032</c:v>
                </c:pt>
                <c:pt idx="220">
                  <c:v>4772.5327442215039</c:v>
                </c:pt>
                <c:pt idx="221">
                  <c:v>5364.1135186815036</c:v>
                </c:pt>
                <c:pt idx="222">
                  <c:v>6246.443902111504</c:v>
                </c:pt>
                <c:pt idx="223">
                  <c:v>6719.706508411502</c:v>
                </c:pt>
                <c:pt idx="224">
                  <c:v>6956.7819544515041</c:v>
                </c:pt>
                <c:pt idx="225">
                  <c:v>6987.2692037915049</c:v>
                </c:pt>
                <c:pt idx="226">
                  <c:v>7049.7052669515033</c:v>
                </c:pt>
                <c:pt idx="227">
                  <c:v>7117.3163700515033</c:v>
                </c:pt>
                <c:pt idx="228">
                  <c:v>6932.982629841501</c:v>
                </c:pt>
                <c:pt idx="229">
                  <c:v>6877.8212456215033</c:v>
                </c:pt>
                <c:pt idx="230">
                  <c:v>6803.1232182115027</c:v>
                </c:pt>
                <c:pt idx="231">
                  <c:v>6829.9153350615034</c:v>
                </c:pt>
                <c:pt idx="232">
                  <c:v>6776.073089351501</c:v>
                </c:pt>
                <c:pt idx="233">
                  <c:v>6807.9068100715049</c:v>
                </c:pt>
                <c:pt idx="234">
                  <c:v>6810.7606569315049</c:v>
                </c:pt>
                <c:pt idx="235">
                  <c:v>6744.6119334215009</c:v>
                </c:pt>
                <c:pt idx="236">
                  <c:v>6556.5795390815028</c:v>
                </c:pt>
                <c:pt idx="237">
                  <c:v>6164.4907442515014</c:v>
                </c:pt>
                <c:pt idx="238">
                  <c:v>5891.8186303215043</c:v>
                </c:pt>
                <c:pt idx="239">
                  <c:v>5435.3995402715</c:v>
                </c:pt>
                <c:pt idx="240">
                  <c:v>5161.6930282115018</c:v>
                </c:pt>
                <c:pt idx="241">
                  <c:v>4910.1683211815034</c:v>
                </c:pt>
                <c:pt idx="242">
                  <c:v>4788.5746851915001</c:v>
                </c:pt>
                <c:pt idx="243">
                  <c:v>4712.9301073515026</c:v>
                </c:pt>
                <c:pt idx="244">
                  <c:v>4825.5110967315013</c:v>
                </c:pt>
                <c:pt idx="245">
                  <c:v>5396.5234732215022</c:v>
                </c:pt>
                <c:pt idx="246">
                  <c:v>6352.039240991503</c:v>
                </c:pt>
                <c:pt idx="247">
                  <c:v>6904.9722734615016</c:v>
                </c:pt>
                <c:pt idx="248">
                  <c:v>7175.0862321515042</c:v>
                </c:pt>
                <c:pt idx="249">
                  <c:v>7207.3100645215</c:v>
                </c:pt>
                <c:pt idx="250">
                  <c:v>7266.3081617515018</c:v>
                </c:pt>
                <c:pt idx="251">
                  <c:v>7421.9596424015035</c:v>
                </c:pt>
                <c:pt idx="252">
                  <c:v>7357.0695200815007</c:v>
                </c:pt>
                <c:pt idx="253">
                  <c:v>7380.907157351503</c:v>
                </c:pt>
                <c:pt idx="254">
                  <c:v>7291.8831043315031</c:v>
                </c:pt>
                <c:pt idx="255">
                  <c:v>7217.9016371515036</c:v>
                </c:pt>
                <c:pt idx="256">
                  <c:v>7138.970954921504</c:v>
                </c:pt>
                <c:pt idx="257">
                  <c:v>7089.5289048515024</c:v>
                </c:pt>
                <c:pt idx="258">
                  <c:v>7019.1363031815017</c:v>
                </c:pt>
                <c:pt idx="259">
                  <c:v>6870.0332880815031</c:v>
                </c:pt>
                <c:pt idx="260">
                  <c:v>6627.016253091504</c:v>
                </c:pt>
                <c:pt idx="261">
                  <c:v>6227.4551272515009</c:v>
                </c:pt>
                <c:pt idx="262">
                  <c:v>5964.273582981501</c:v>
                </c:pt>
                <c:pt idx="263">
                  <c:v>5503.5107129615035</c:v>
                </c:pt>
                <c:pt idx="264">
                  <c:v>5227.4851672115028</c:v>
                </c:pt>
                <c:pt idx="265">
                  <c:v>4933.8304232814999</c:v>
                </c:pt>
                <c:pt idx="266">
                  <c:v>4829.1507075815016</c:v>
                </c:pt>
                <c:pt idx="267">
                  <c:v>4736.3698954514994</c:v>
                </c:pt>
                <c:pt idx="268">
                  <c:v>4859.798784191501</c:v>
                </c:pt>
                <c:pt idx="269">
                  <c:v>5449.1932778915025</c:v>
                </c:pt>
                <c:pt idx="270">
                  <c:v>6398.2561421615019</c:v>
                </c:pt>
                <c:pt idx="271">
                  <c:v>6980.9528897915025</c:v>
                </c:pt>
                <c:pt idx="272">
                  <c:v>7286.296141971502</c:v>
                </c:pt>
                <c:pt idx="273">
                  <c:v>7404.9418165515026</c:v>
                </c:pt>
                <c:pt idx="274">
                  <c:v>7451.0768029815044</c:v>
                </c:pt>
                <c:pt idx="275">
                  <c:v>7471.0100110315034</c:v>
                </c:pt>
                <c:pt idx="276">
                  <c:v>7241.6501394415054</c:v>
                </c:pt>
                <c:pt idx="277">
                  <c:v>6983.8523623115034</c:v>
                </c:pt>
                <c:pt idx="278">
                  <c:v>6817.5182381314999</c:v>
                </c:pt>
                <c:pt idx="279">
                  <c:v>6713.237363051504</c:v>
                </c:pt>
                <c:pt idx="280">
                  <c:v>6661.3354257315013</c:v>
                </c:pt>
                <c:pt idx="281">
                  <c:v>6733.3789201615018</c:v>
                </c:pt>
                <c:pt idx="282">
                  <c:v>6677.2633169215023</c:v>
                </c:pt>
                <c:pt idx="283">
                  <c:v>6546.7203782415008</c:v>
                </c:pt>
                <c:pt idx="284">
                  <c:v>6367.0340541315036</c:v>
                </c:pt>
                <c:pt idx="285">
                  <c:v>5975.6586702515051</c:v>
                </c:pt>
                <c:pt idx="286">
                  <c:v>5778.6195759315051</c:v>
                </c:pt>
                <c:pt idx="287">
                  <c:v>5353.632733281499</c:v>
                </c:pt>
                <c:pt idx="288">
                  <c:v>5114.274466211501</c:v>
                </c:pt>
                <c:pt idx="289">
                  <c:v>4781.4105756615027</c:v>
                </c:pt>
                <c:pt idx="290">
                  <c:v>4641.1749362015007</c:v>
                </c:pt>
                <c:pt idx="291">
                  <c:v>4517.5199029715031</c:v>
                </c:pt>
                <c:pt idx="292">
                  <c:v>4533.9842111015023</c:v>
                </c:pt>
                <c:pt idx="293">
                  <c:v>4744.9949610115036</c:v>
                </c:pt>
                <c:pt idx="294">
                  <c:v>5012.0864780215034</c:v>
                </c:pt>
                <c:pt idx="295">
                  <c:v>5311.7139995215039</c:v>
                </c:pt>
                <c:pt idx="296">
                  <c:v>5675.0539375215012</c:v>
                </c:pt>
                <c:pt idx="297">
                  <c:v>5972.9041276015023</c:v>
                </c:pt>
                <c:pt idx="298">
                  <c:v>6068.6273169015021</c:v>
                </c:pt>
                <c:pt idx="299">
                  <c:v>6077.8976260015033</c:v>
                </c:pt>
                <c:pt idx="300">
                  <c:v>5878.1768139915039</c:v>
                </c:pt>
                <c:pt idx="301">
                  <c:v>5688.041125871503</c:v>
                </c:pt>
                <c:pt idx="302">
                  <c:v>5562.1007135515019</c:v>
                </c:pt>
                <c:pt idx="303">
                  <c:v>5572.0646432615013</c:v>
                </c:pt>
                <c:pt idx="304">
                  <c:v>5533.596165461503</c:v>
                </c:pt>
                <c:pt idx="305">
                  <c:v>5645.101395871503</c:v>
                </c:pt>
                <c:pt idx="306">
                  <c:v>5605.8708898714995</c:v>
                </c:pt>
                <c:pt idx="307">
                  <c:v>5595.5028498315005</c:v>
                </c:pt>
                <c:pt idx="308">
                  <c:v>5563.0634351115004</c:v>
                </c:pt>
                <c:pt idx="309">
                  <c:v>5320.2179341215015</c:v>
                </c:pt>
                <c:pt idx="310">
                  <c:v>5241.9905060715009</c:v>
                </c:pt>
                <c:pt idx="311">
                  <c:v>4886.817698301501</c:v>
                </c:pt>
                <c:pt idx="312">
                  <c:v>4605.5439554915029</c:v>
                </c:pt>
                <c:pt idx="313">
                  <c:v>4331.7827187815028</c:v>
                </c:pt>
                <c:pt idx="314">
                  <c:v>4256.3362354315041</c:v>
                </c:pt>
                <c:pt idx="315">
                  <c:v>4125.294059721502</c:v>
                </c:pt>
                <c:pt idx="316">
                  <c:v>4103.9259440715032</c:v>
                </c:pt>
                <c:pt idx="317">
                  <c:v>4196.9154004715028</c:v>
                </c:pt>
                <c:pt idx="318">
                  <c:v>4374.8114696815028</c:v>
                </c:pt>
                <c:pt idx="319">
                  <c:v>4629.3094735615023</c:v>
                </c:pt>
                <c:pt idx="320">
                  <c:v>5005.898427231502</c:v>
                </c:pt>
                <c:pt idx="321">
                  <c:v>5360.1595607415011</c:v>
                </c:pt>
                <c:pt idx="322">
                  <c:v>5643.5245488915025</c:v>
                </c:pt>
                <c:pt idx="323">
                  <c:v>5820.1533071515023</c:v>
                </c:pt>
                <c:pt idx="324">
                  <c:v>5718.4619336315</c:v>
                </c:pt>
                <c:pt idx="325">
                  <c:v>5590.7075854415007</c:v>
                </c:pt>
                <c:pt idx="326">
                  <c:v>5492.6075028315008</c:v>
                </c:pt>
                <c:pt idx="327">
                  <c:v>5412.1504623215005</c:v>
                </c:pt>
                <c:pt idx="328">
                  <c:v>5424.0151315915027</c:v>
                </c:pt>
                <c:pt idx="329">
                  <c:v>5449.9816246415021</c:v>
                </c:pt>
                <c:pt idx="330">
                  <c:v>5556.5030703315006</c:v>
                </c:pt>
                <c:pt idx="331">
                  <c:v>5600.5849118215028</c:v>
                </c:pt>
                <c:pt idx="332">
                  <c:v>5527.9260708315023</c:v>
                </c:pt>
                <c:pt idx="333">
                  <c:v>5304.0394136615032</c:v>
                </c:pt>
                <c:pt idx="334">
                  <c:v>5337.9014087915039</c:v>
                </c:pt>
                <c:pt idx="335">
                  <c:v>5018.6837912015035</c:v>
                </c:pt>
                <c:pt idx="336">
                  <c:v>4814.6197788814998</c:v>
                </c:pt>
                <c:pt idx="337">
                  <c:v>4549.2464187715032</c:v>
                </c:pt>
                <c:pt idx="338">
                  <c:v>4482.2239310215018</c:v>
                </c:pt>
                <c:pt idx="339">
                  <c:v>4429.9616989815049</c:v>
                </c:pt>
                <c:pt idx="340">
                  <c:v>4591.3339438315033</c:v>
                </c:pt>
                <c:pt idx="341">
                  <c:v>5231.7673459115031</c:v>
                </c:pt>
                <c:pt idx="342">
                  <c:v>6257.5508862415008</c:v>
                </c:pt>
                <c:pt idx="343">
                  <c:v>6925.6074782815031</c:v>
                </c:pt>
                <c:pt idx="344">
                  <c:v>7165.1609180215028</c:v>
                </c:pt>
                <c:pt idx="345">
                  <c:v>7151.1454446715034</c:v>
                </c:pt>
                <c:pt idx="346">
                  <c:v>7217.0322016515038</c:v>
                </c:pt>
                <c:pt idx="347">
                  <c:v>7356.6177366115035</c:v>
                </c:pt>
                <c:pt idx="348">
                  <c:v>7107.7371088315022</c:v>
                </c:pt>
                <c:pt idx="349">
                  <c:v>6836.4036973515013</c:v>
                </c:pt>
                <c:pt idx="350">
                  <c:v>6651.0751530615016</c:v>
                </c:pt>
                <c:pt idx="351">
                  <c:v>6442.382294051502</c:v>
                </c:pt>
                <c:pt idx="352">
                  <c:v>6312.6697132115032</c:v>
                </c:pt>
                <c:pt idx="353">
                  <c:v>6425.323631571503</c:v>
                </c:pt>
                <c:pt idx="354">
                  <c:v>6566.4451749015006</c:v>
                </c:pt>
                <c:pt idx="355">
                  <c:v>6544.2896741115028</c:v>
                </c:pt>
                <c:pt idx="356">
                  <c:v>6487.0130107215018</c:v>
                </c:pt>
                <c:pt idx="357">
                  <c:v>6196.3282775915031</c:v>
                </c:pt>
                <c:pt idx="358">
                  <c:v>5943.6110469415007</c:v>
                </c:pt>
                <c:pt idx="359">
                  <c:v>5502.6899024915019</c:v>
                </c:pt>
                <c:pt idx="360">
                  <c:v>5217.1693436415035</c:v>
                </c:pt>
                <c:pt idx="361">
                  <c:v>4920.848394161505</c:v>
                </c:pt>
                <c:pt idx="362">
                  <c:v>4807.1154776515014</c:v>
                </c:pt>
                <c:pt idx="363">
                  <c:v>4680.2266258814998</c:v>
                </c:pt>
                <c:pt idx="364">
                  <c:v>4863.1429256915017</c:v>
                </c:pt>
                <c:pt idx="365">
                  <c:v>5384.2142661615035</c:v>
                </c:pt>
                <c:pt idx="366">
                  <c:v>6355.8742627115025</c:v>
                </c:pt>
                <c:pt idx="367">
                  <c:v>6986.9265516715013</c:v>
                </c:pt>
                <c:pt idx="368">
                  <c:v>7285.5540392215044</c:v>
                </c:pt>
                <c:pt idx="369">
                  <c:v>7436.466028371502</c:v>
                </c:pt>
                <c:pt idx="370">
                  <c:v>7706.7390910615013</c:v>
                </c:pt>
                <c:pt idx="371">
                  <c:v>7926.5910293515017</c:v>
                </c:pt>
                <c:pt idx="372">
                  <c:v>7948.7858097615026</c:v>
                </c:pt>
                <c:pt idx="373">
                  <c:v>7830.9846552014969</c:v>
                </c:pt>
                <c:pt idx="374">
                  <c:v>7591.3617764815044</c:v>
                </c:pt>
                <c:pt idx="375">
                  <c:v>7421.1071493615036</c:v>
                </c:pt>
                <c:pt idx="376">
                  <c:v>7398.1356000715004</c:v>
                </c:pt>
                <c:pt idx="377">
                  <c:v>7331.8753927615035</c:v>
                </c:pt>
                <c:pt idx="378">
                  <c:v>7285.6403719615009</c:v>
                </c:pt>
                <c:pt idx="379">
                  <c:v>7041.6596915215032</c:v>
                </c:pt>
                <c:pt idx="380">
                  <c:v>6752.3872539815002</c:v>
                </c:pt>
                <c:pt idx="381">
                  <c:v>6339.0671353815014</c:v>
                </c:pt>
                <c:pt idx="382">
                  <c:v>6106.0177550915023</c:v>
                </c:pt>
                <c:pt idx="383">
                  <c:v>5642.1347009615047</c:v>
                </c:pt>
                <c:pt idx="384">
                  <c:v>5394.8014603015026</c:v>
                </c:pt>
                <c:pt idx="385">
                  <c:v>5151.535978211502</c:v>
                </c:pt>
                <c:pt idx="386">
                  <c:v>5075.0806761615031</c:v>
                </c:pt>
                <c:pt idx="387">
                  <c:v>4985.5953162414999</c:v>
                </c:pt>
                <c:pt idx="388">
                  <c:v>5124.7910598815033</c:v>
                </c:pt>
                <c:pt idx="389">
                  <c:v>5727.7968291215029</c:v>
                </c:pt>
                <c:pt idx="390">
                  <c:v>6678.0955460115047</c:v>
                </c:pt>
                <c:pt idx="391">
                  <c:v>7425.7382971715024</c:v>
                </c:pt>
                <c:pt idx="392">
                  <c:v>7801.4679987715035</c:v>
                </c:pt>
                <c:pt idx="393">
                  <c:v>7972.9784126115028</c:v>
                </c:pt>
                <c:pt idx="394">
                  <c:v>8086.1152188015039</c:v>
                </c:pt>
                <c:pt idx="395">
                  <c:v>8093.8259204315009</c:v>
                </c:pt>
                <c:pt idx="396">
                  <c:v>7934.9590529915022</c:v>
                </c:pt>
                <c:pt idx="397">
                  <c:v>7868.323818441504</c:v>
                </c:pt>
                <c:pt idx="398">
                  <c:v>7745.3100617215032</c:v>
                </c:pt>
                <c:pt idx="399">
                  <c:v>7585.8686361015034</c:v>
                </c:pt>
                <c:pt idx="400">
                  <c:v>7357.1641136315011</c:v>
                </c:pt>
                <c:pt idx="401">
                  <c:v>7276.5929435215039</c:v>
                </c:pt>
                <c:pt idx="402">
                  <c:v>7145.5819926415024</c:v>
                </c:pt>
                <c:pt idx="403">
                  <c:v>7030.1729764915035</c:v>
                </c:pt>
                <c:pt idx="404">
                  <c:v>6750.9767696015024</c:v>
                </c:pt>
                <c:pt idx="405">
                  <c:v>6363.7777806915019</c:v>
                </c:pt>
                <c:pt idx="406">
                  <c:v>6074.081838401502</c:v>
                </c:pt>
                <c:pt idx="407">
                  <c:v>5622.3296769315029</c:v>
                </c:pt>
                <c:pt idx="408">
                  <c:v>5358.0018092915006</c:v>
                </c:pt>
                <c:pt idx="409">
                  <c:v>5041.8220489515024</c:v>
                </c:pt>
                <c:pt idx="410">
                  <c:v>4939.8992192315009</c:v>
                </c:pt>
                <c:pt idx="411">
                  <c:v>4813.5756300915018</c:v>
                </c:pt>
                <c:pt idx="412">
                  <c:v>4779.5999629415019</c:v>
                </c:pt>
                <c:pt idx="413">
                  <c:v>4817.9823712315037</c:v>
                </c:pt>
                <c:pt idx="414">
                  <c:v>4874.8387811915009</c:v>
                </c:pt>
                <c:pt idx="415">
                  <c:v>5102.0303150915015</c:v>
                </c:pt>
                <c:pt idx="416">
                  <c:v>5391.4105715315027</c:v>
                </c:pt>
                <c:pt idx="417">
                  <c:v>5657.865412981505</c:v>
                </c:pt>
                <c:pt idx="418">
                  <c:v>5884.1726447615001</c:v>
                </c:pt>
                <c:pt idx="419">
                  <c:v>6016.5194395714998</c:v>
                </c:pt>
                <c:pt idx="420">
                  <c:v>5838.2448438415013</c:v>
                </c:pt>
                <c:pt idx="421">
                  <c:v>5645.4783819615022</c:v>
                </c:pt>
                <c:pt idx="422">
                  <c:v>5510.8733647815016</c:v>
                </c:pt>
                <c:pt idx="423">
                  <c:v>5404.832743211502</c:v>
                </c:pt>
                <c:pt idx="424">
                  <c:v>5410.1421469015022</c:v>
                </c:pt>
                <c:pt idx="425">
                  <c:v>5540.9722272115032</c:v>
                </c:pt>
                <c:pt idx="426">
                  <c:v>5669.5700260515023</c:v>
                </c:pt>
                <c:pt idx="427">
                  <c:v>5648.8766986415039</c:v>
                </c:pt>
                <c:pt idx="428">
                  <c:v>5673.1041590215036</c:v>
                </c:pt>
                <c:pt idx="429">
                  <c:v>5491.130104631502</c:v>
                </c:pt>
                <c:pt idx="430">
                  <c:v>5394.1772787115024</c:v>
                </c:pt>
                <c:pt idx="431">
                  <c:v>4997.7670449115012</c:v>
                </c:pt>
                <c:pt idx="432">
                  <c:v>4775.1112127715023</c:v>
                </c:pt>
                <c:pt idx="433">
                  <c:v>4523.8964711715016</c:v>
                </c:pt>
                <c:pt idx="434">
                  <c:v>4470.0255856715039</c:v>
                </c:pt>
                <c:pt idx="435">
                  <c:v>4387.1069559015041</c:v>
                </c:pt>
                <c:pt idx="436">
                  <c:v>4499.0156980815009</c:v>
                </c:pt>
                <c:pt idx="437">
                  <c:v>4922.8593226615021</c:v>
                </c:pt>
                <c:pt idx="438">
                  <c:v>5546.119012831502</c:v>
                </c:pt>
                <c:pt idx="439">
                  <c:v>5974.5361504615012</c:v>
                </c:pt>
                <c:pt idx="440">
                  <c:v>6298.8914724315018</c:v>
                </c:pt>
                <c:pt idx="441">
                  <c:v>6359.8258070115016</c:v>
                </c:pt>
                <c:pt idx="442">
                  <c:v>6362.6299900214999</c:v>
                </c:pt>
                <c:pt idx="443">
                  <c:v>6249.8912718115016</c:v>
                </c:pt>
                <c:pt idx="444">
                  <c:v>6011.4171010915043</c:v>
                </c:pt>
                <c:pt idx="445">
                  <c:v>5776.6055396615029</c:v>
                </c:pt>
                <c:pt idx="446">
                  <c:v>5671.6675910915019</c:v>
                </c:pt>
                <c:pt idx="447">
                  <c:v>5624.1014967515021</c:v>
                </c:pt>
                <c:pt idx="448">
                  <c:v>5707.4585215615025</c:v>
                </c:pt>
                <c:pt idx="449">
                  <c:v>5908.349427321501</c:v>
                </c:pt>
                <c:pt idx="450">
                  <c:v>5961.5565874615022</c:v>
                </c:pt>
                <c:pt idx="451">
                  <c:v>5899.5200862915008</c:v>
                </c:pt>
                <c:pt idx="452">
                  <c:v>5812.4177951315032</c:v>
                </c:pt>
                <c:pt idx="453">
                  <c:v>5600.1389292115018</c:v>
                </c:pt>
                <c:pt idx="454">
                  <c:v>5438.8372531715022</c:v>
                </c:pt>
                <c:pt idx="455">
                  <c:v>5053.0794835715024</c:v>
                </c:pt>
                <c:pt idx="456">
                  <c:v>4822.084754431502</c:v>
                </c:pt>
                <c:pt idx="457">
                  <c:v>4530.5376733415014</c:v>
                </c:pt>
                <c:pt idx="458">
                  <c:v>4410.7987161415022</c:v>
                </c:pt>
                <c:pt idx="459">
                  <c:v>4274.2975075515005</c:v>
                </c:pt>
                <c:pt idx="460">
                  <c:v>4297.6066095315036</c:v>
                </c:pt>
                <c:pt idx="461">
                  <c:v>4485.0691596315028</c:v>
                </c:pt>
                <c:pt idx="462">
                  <c:v>4700.6299489715038</c:v>
                </c:pt>
                <c:pt idx="463">
                  <c:v>4945.7831651515044</c:v>
                </c:pt>
                <c:pt idx="464">
                  <c:v>5235.9418820515029</c:v>
                </c:pt>
                <c:pt idx="465">
                  <c:v>5409.5275298315019</c:v>
                </c:pt>
                <c:pt idx="466">
                  <c:v>5466.5204737115037</c:v>
                </c:pt>
                <c:pt idx="467">
                  <c:v>5403.5354784715009</c:v>
                </c:pt>
                <c:pt idx="468">
                  <c:v>5203.5751544615041</c:v>
                </c:pt>
                <c:pt idx="469">
                  <c:v>5113.7365566515009</c:v>
                </c:pt>
                <c:pt idx="470">
                  <c:v>5035.9971780515025</c:v>
                </c:pt>
                <c:pt idx="471">
                  <c:v>5106.5837011515023</c:v>
                </c:pt>
                <c:pt idx="472">
                  <c:v>5126.8221508615025</c:v>
                </c:pt>
                <c:pt idx="473">
                  <c:v>5265.5903565115023</c:v>
                </c:pt>
                <c:pt idx="474">
                  <c:v>5284.903686241506</c:v>
                </c:pt>
                <c:pt idx="475">
                  <c:v>5282.6254504815033</c:v>
                </c:pt>
                <c:pt idx="476">
                  <c:v>5270.4027148115028</c:v>
                </c:pt>
                <c:pt idx="477">
                  <c:v>5126.8338332015028</c:v>
                </c:pt>
                <c:pt idx="478">
                  <c:v>5055.932310061502</c:v>
                </c:pt>
                <c:pt idx="479">
                  <c:v>4703.3643669415014</c:v>
                </c:pt>
                <c:pt idx="480">
                  <c:v>4496.4837877815035</c:v>
                </c:pt>
                <c:pt idx="481">
                  <c:v>4227.2748183715012</c:v>
                </c:pt>
                <c:pt idx="482">
                  <c:v>4148.2718365815026</c:v>
                </c:pt>
                <c:pt idx="483">
                  <c:v>3981.9020139615041</c:v>
                </c:pt>
                <c:pt idx="484">
                  <c:v>3965.9504300115032</c:v>
                </c:pt>
                <c:pt idx="485">
                  <c:v>4032.6138307715032</c:v>
                </c:pt>
                <c:pt idx="486">
                  <c:v>4150.1705499015025</c:v>
                </c:pt>
                <c:pt idx="487">
                  <c:v>4288.8237439615013</c:v>
                </c:pt>
                <c:pt idx="488">
                  <c:v>4515.6088548115031</c:v>
                </c:pt>
                <c:pt idx="489">
                  <c:v>4647.6116839215056</c:v>
                </c:pt>
                <c:pt idx="490">
                  <c:v>4744.848896841504</c:v>
                </c:pt>
                <c:pt idx="491">
                  <c:v>4903.673607461501</c:v>
                </c:pt>
                <c:pt idx="492">
                  <c:v>4686.4960252015017</c:v>
                </c:pt>
                <c:pt idx="493">
                  <c:v>4618.8665066915</c:v>
                </c:pt>
                <c:pt idx="494">
                  <c:v>4495.7491818814997</c:v>
                </c:pt>
                <c:pt idx="495">
                  <c:v>4382.1385197914997</c:v>
                </c:pt>
                <c:pt idx="496">
                  <c:v>4437.8605059815009</c:v>
                </c:pt>
                <c:pt idx="497">
                  <c:v>4713.544169891502</c:v>
                </c:pt>
                <c:pt idx="498">
                  <c:v>4977.7956075415022</c:v>
                </c:pt>
                <c:pt idx="499">
                  <c:v>5189.060660391503</c:v>
                </c:pt>
                <c:pt idx="500">
                  <c:v>5278.9308285915013</c:v>
                </c:pt>
                <c:pt idx="501">
                  <c:v>5174.5384580015016</c:v>
                </c:pt>
                <c:pt idx="502">
                  <c:v>5191.7255538715017</c:v>
                </c:pt>
                <c:pt idx="503">
                  <c:v>4875.9157088015036</c:v>
                </c:pt>
                <c:pt idx="504">
                  <c:v>4701.6772310615015</c:v>
                </c:pt>
                <c:pt idx="505">
                  <c:v>4451.1398425315019</c:v>
                </c:pt>
                <c:pt idx="506">
                  <c:v>4413.831339501502</c:v>
                </c:pt>
                <c:pt idx="507">
                  <c:v>4344.2532936115031</c:v>
                </c:pt>
                <c:pt idx="508">
                  <c:v>4471.0074027815008</c:v>
                </c:pt>
                <c:pt idx="509">
                  <c:v>5097.7509248315</c:v>
                </c:pt>
                <c:pt idx="510">
                  <c:v>6026.7370395515027</c:v>
                </c:pt>
                <c:pt idx="511">
                  <c:v>6529.7031968915026</c:v>
                </c:pt>
                <c:pt idx="512">
                  <c:v>6668.9004915315027</c:v>
                </c:pt>
                <c:pt idx="513">
                  <c:v>6610.083161761504</c:v>
                </c:pt>
                <c:pt idx="514">
                  <c:v>6544.3790756915023</c:v>
                </c:pt>
                <c:pt idx="515">
                  <c:v>6610.7000956415013</c:v>
                </c:pt>
                <c:pt idx="516">
                  <c:v>6470.3718739215028</c:v>
                </c:pt>
                <c:pt idx="517">
                  <c:v>6430.8913959915026</c:v>
                </c:pt>
                <c:pt idx="518">
                  <c:v>6368.9755777015025</c:v>
                </c:pt>
                <c:pt idx="519">
                  <c:v>6398.530879881504</c:v>
                </c:pt>
                <c:pt idx="520">
                  <c:v>6370.8731739215018</c:v>
                </c:pt>
                <c:pt idx="521">
                  <c:v>6429.6469708015029</c:v>
                </c:pt>
                <c:pt idx="522">
                  <c:v>6494.1788554915029</c:v>
                </c:pt>
                <c:pt idx="523">
                  <c:v>6492.732912261502</c:v>
                </c:pt>
                <c:pt idx="524">
                  <c:v>6428.4743267215026</c:v>
                </c:pt>
                <c:pt idx="525">
                  <c:v>6163.4749449915016</c:v>
                </c:pt>
                <c:pt idx="526">
                  <c:v>5829.7129724715014</c:v>
                </c:pt>
                <c:pt idx="527">
                  <c:v>5350.916988981503</c:v>
                </c:pt>
                <c:pt idx="528">
                  <c:v>5077.8409072815002</c:v>
                </c:pt>
                <c:pt idx="529">
                  <c:v>4826.4173446315008</c:v>
                </c:pt>
                <c:pt idx="530">
                  <c:v>4764.5806474715037</c:v>
                </c:pt>
                <c:pt idx="531">
                  <c:v>4685.4974282315034</c:v>
                </c:pt>
                <c:pt idx="532">
                  <c:v>4811.5296906215026</c:v>
                </c:pt>
                <c:pt idx="533">
                  <c:v>5313.4749547315023</c:v>
                </c:pt>
                <c:pt idx="534">
                  <c:v>6154.681599591504</c:v>
                </c:pt>
                <c:pt idx="535">
                  <c:v>6715.5205949715019</c:v>
                </c:pt>
                <c:pt idx="536">
                  <c:v>6920.1855773515026</c:v>
                </c:pt>
                <c:pt idx="537">
                  <c:v>6827.2903625915033</c:v>
                </c:pt>
                <c:pt idx="538">
                  <c:v>6820.0166559115032</c:v>
                </c:pt>
                <c:pt idx="539">
                  <c:v>6886.0842889815031</c:v>
                </c:pt>
                <c:pt idx="540">
                  <c:v>6704.194838841504</c:v>
                </c:pt>
                <c:pt idx="541">
                  <c:v>6944.3096469815018</c:v>
                </c:pt>
                <c:pt idx="542">
                  <c:v>7262.0197694515027</c:v>
                </c:pt>
                <c:pt idx="543">
                  <c:v>7423.9173704615032</c:v>
                </c:pt>
                <c:pt idx="544">
                  <c:v>7345.0747322115021</c:v>
                </c:pt>
                <c:pt idx="545">
                  <c:v>7203.5137697915015</c:v>
                </c:pt>
                <c:pt idx="546">
                  <c:v>6995.4907156115014</c:v>
                </c:pt>
                <c:pt idx="547">
                  <c:v>6642.3860655415037</c:v>
                </c:pt>
                <c:pt idx="548">
                  <c:v>6394.9904988915023</c:v>
                </c:pt>
                <c:pt idx="549">
                  <c:v>6104.7780304315038</c:v>
                </c:pt>
                <c:pt idx="550">
                  <c:v>5805.116341011505</c:v>
                </c:pt>
                <c:pt idx="551">
                  <c:v>5350.8437612915022</c:v>
                </c:pt>
                <c:pt idx="552">
                  <c:v>5114.059510751501</c:v>
                </c:pt>
                <c:pt idx="553">
                  <c:v>4826.2962080615016</c:v>
                </c:pt>
                <c:pt idx="554">
                  <c:v>4703.7408250115004</c:v>
                </c:pt>
                <c:pt idx="555">
                  <c:v>4609.8163149215025</c:v>
                </c:pt>
                <c:pt idx="556">
                  <c:v>4751.2577763915015</c:v>
                </c:pt>
                <c:pt idx="557">
                  <c:v>5244.4470009815022</c:v>
                </c:pt>
                <c:pt idx="558">
                  <c:v>6199.197902651501</c:v>
                </c:pt>
                <c:pt idx="559">
                  <c:v>6889.1011981215033</c:v>
                </c:pt>
                <c:pt idx="560">
                  <c:v>7159.6398274515032</c:v>
                </c:pt>
                <c:pt idx="561">
                  <c:v>7195.8776946615026</c:v>
                </c:pt>
                <c:pt idx="562">
                  <c:v>7263.9627014515027</c:v>
                </c:pt>
                <c:pt idx="563">
                  <c:v>7391.7388627314995</c:v>
                </c:pt>
                <c:pt idx="564">
                  <c:v>7363.7482261515033</c:v>
                </c:pt>
                <c:pt idx="565">
                  <c:v>7394.3460619714997</c:v>
                </c:pt>
                <c:pt idx="566">
                  <c:v>7286.850907291504</c:v>
                </c:pt>
                <c:pt idx="567">
                  <c:v>7226.9288512815037</c:v>
                </c:pt>
                <c:pt idx="568">
                  <c:v>7082.8351724015019</c:v>
                </c:pt>
                <c:pt idx="569">
                  <c:v>6982.3584205115012</c:v>
                </c:pt>
                <c:pt idx="570">
                  <c:v>6849.9000104015031</c:v>
                </c:pt>
                <c:pt idx="571">
                  <c:v>6758.5332437615025</c:v>
                </c:pt>
                <c:pt idx="572">
                  <c:v>6482.498815641502</c:v>
                </c:pt>
                <c:pt idx="573">
                  <c:v>6148.6373752315039</c:v>
                </c:pt>
                <c:pt idx="574">
                  <c:v>5832.0242583015042</c:v>
                </c:pt>
                <c:pt idx="575">
                  <c:v>5381.6111437415029</c:v>
                </c:pt>
                <c:pt idx="576">
                  <c:v>5117.8861506615049</c:v>
                </c:pt>
                <c:pt idx="577">
                  <c:v>4864.2565737615005</c:v>
                </c:pt>
                <c:pt idx="578">
                  <c:v>4728.9722190114999</c:v>
                </c:pt>
                <c:pt idx="579">
                  <c:v>4657.5508592615033</c:v>
                </c:pt>
                <c:pt idx="580">
                  <c:v>4831.0106716015016</c:v>
                </c:pt>
                <c:pt idx="581">
                  <c:v>5292.9021002415057</c:v>
                </c:pt>
                <c:pt idx="582">
                  <c:v>6177.9912375315016</c:v>
                </c:pt>
                <c:pt idx="583">
                  <c:v>6788.8410354315038</c:v>
                </c:pt>
                <c:pt idx="584">
                  <c:v>6913.1279854215027</c:v>
                </c:pt>
                <c:pt idx="585">
                  <c:v>6793.2406752915012</c:v>
                </c:pt>
                <c:pt idx="586">
                  <c:v>6694.412866011502</c:v>
                </c:pt>
                <c:pt idx="587">
                  <c:v>6641.9189484015033</c:v>
                </c:pt>
                <c:pt idx="588">
                  <c:v>6422.2078347615061</c:v>
                </c:pt>
                <c:pt idx="589">
                  <c:v>6224.973282651501</c:v>
                </c:pt>
                <c:pt idx="590">
                  <c:v>6099.7953121315031</c:v>
                </c:pt>
                <c:pt idx="591">
                  <c:v>6057.9495246015049</c:v>
                </c:pt>
                <c:pt idx="592">
                  <c:v>6110.7143491215029</c:v>
                </c:pt>
                <c:pt idx="593">
                  <c:v>6259.2745884415026</c:v>
                </c:pt>
                <c:pt idx="594">
                  <c:v>6409.4153060915014</c:v>
                </c:pt>
                <c:pt idx="595">
                  <c:v>6434.4201902615023</c:v>
                </c:pt>
                <c:pt idx="596">
                  <c:v>6341.6072527015031</c:v>
                </c:pt>
                <c:pt idx="597">
                  <c:v>6111.176281821502</c:v>
                </c:pt>
                <c:pt idx="598">
                  <c:v>5853.267531421503</c:v>
                </c:pt>
                <c:pt idx="599">
                  <c:v>5361.2325164215026</c:v>
                </c:pt>
                <c:pt idx="600">
                  <c:v>5105.7485763315035</c:v>
                </c:pt>
                <c:pt idx="601">
                  <c:v>4872.3588272515017</c:v>
                </c:pt>
                <c:pt idx="602">
                  <c:v>4748.0942947715039</c:v>
                </c:pt>
                <c:pt idx="603">
                  <c:v>4610.8987152315012</c:v>
                </c:pt>
                <c:pt idx="604">
                  <c:v>4709.2742011815026</c:v>
                </c:pt>
                <c:pt idx="605">
                  <c:v>5199.9200303415055</c:v>
                </c:pt>
                <c:pt idx="606">
                  <c:v>6046.1473604215016</c:v>
                </c:pt>
                <c:pt idx="607">
                  <c:v>6568.3113029215056</c:v>
                </c:pt>
                <c:pt idx="608">
                  <c:v>6707.9711980015018</c:v>
                </c:pt>
                <c:pt idx="609">
                  <c:v>6564.470374091502</c:v>
                </c:pt>
                <c:pt idx="610">
                  <c:v>6507.4763408714998</c:v>
                </c:pt>
                <c:pt idx="611">
                  <c:v>6509.5744880514994</c:v>
                </c:pt>
                <c:pt idx="612">
                  <c:v>6414.2342932715037</c:v>
                </c:pt>
                <c:pt idx="613">
                  <c:v>6277.5292078315006</c:v>
                </c:pt>
                <c:pt idx="614">
                  <c:v>6157.6739684815029</c:v>
                </c:pt>
                <c:pt idx="615">
                  <c:v>6123.4879001815007</c:v>
                </c:pt>
                <c:pt idx="616">
                  <c:v>6036.4197400115027</c:v>
                </c:pt>
                <c:pt idx="617">
                  <c:v>6139.6415720415007</c:v>
                </c:pt>
                <c:pt idx="618">
                  <c:v>6184.4827150515021</c:v>
                </c:pt>
                <c:pt idx="619">
                  <c:v>6113.7847501415054</c:v>
                </c:pt>
                <c:pt idx="620">
                  <c:v>5955.8450966615046</c:v>
                </c:pt>
                <c:pt idx="621">
                  <c:v>5731.9174027815034</c:v>
                </c:pt>
                <c:pt idx="622">
                  <c:v>5515.435351141502</c:v>
                </c:pt>
                <c:pt idx="623">
                  <c:v>5071.6738849515013</c:v>
                </c:pt>
                <c:pt idx="624">
                  <c:v>4824.7946116915018</c:v>
                </c:pt>
                <c:pt idx="625">
                  <c:v>4528.2209908015011</c:v>
                </c:pt>
                <c:pt idx="626">
                  <c:v>4405.3463058415009</c:v>
                </c:pt>
                <c:pt idx="627">
                  <c:v>4255.7853025115037</c:v>
                </c:pt>
                <c:pt idx="628">
                  <c:v>4250.9437441615019</c:v>
                </c:pt>
                <c:pt idx="629">
                  <c:v>4363.8207542715008</c:v>
                </c:pt>
                <c:pt idx="630">
                  <c:v>4592.1290762814997</c:v>
                </c:pt>
                <c:pt idx="631">
                  <c:v>4794.3889041015018</c:v>
                </c:pt>
                <c:pt idx="632">
                  <c:v>5007.1237480115014</c:v>
                </c:pt>
                <c:pt idx="633">
                  <c:v>5092.8100406715021</c:v>
                </c:pt>
                <c:pt idx="634">
                  <c:v>5099.1790573115022</c:v>
                </c:pt>
                <c:pt idx="635">
                  <c:v>5088.8048023915007</c:v>
                </c:pt>
                <c:pt idx="636">
                  <c:v>4948.359452091504</c:v>
                </c:pt>
                <c:pt idx="637">
                  <c:v>4771.1414265115009</c:v>
                </c:pt>
                <c:pt idx="638">
                  <c:v>4618.6623348515031</c:v>
                </c:pt>
                <c:pt idx="639">
                  <c:v>4588.1279065515027</c:v>
                </c:pt>
                <c:pt idx="640">
                  <c:v>4689.7874473715028</c:v>
                </c:pt>
                <c:pt idx="641">
                  <c:v>4843.6716549715038</c:v>
                </c:pt>
                <c:pt idx="642">
                  <c:v>4994.8219404115025</c:v>
                </c:pt>
                <c:pt idx="643">
                  <c:v>5104.1227967315017</c:v>
                </c:pt>
                <c:pt idx="644">
                  <c:v>5141.1648795915025</c:v>
                </c:pt>
                <c:pt idx="645">
                  <c:v>5082.183254781502</c:v>
                </c:pt>
                <c:pt idx="646">
                  <c:v>4978.3551665015029</c:v>
                </c:pt>
                <c:pt idx="647">
                  <c:v>4594.2337986414996</c:v>
                </c:pt>
                <c:pt idx="648">
                  <c:v>4359.4164164215044</c:v>
                </c:pt>
                <c:pt idx="649">
                  <c:v>4082.3308399515013</c:v>
                </c:pt>
                <c:pt idx="650">
                  <c:v>3967.3462526415033</c:v>
                </c:pt>
                <c:pt idx="651">
                  <c:v>3855.8604214715042</c:v>
                </c:pt>
                <c:pt idx="652">
                  <c:v>3861.6693054515031</c:v>
                </c:pt>
                <c:pt idx="653">
                  <c:v>3894.2400624415013</c:v>
                </c:pt>
                <c:pt idx="654">
                  <c:v>3985.7013613515023</c:v>
                </c:pt>
                <c:pt idx="655">
                  <c:v>4159.8132420915008</c:v>
                </c:pt>
                <c:pt idx="656">
                  <c:v>4333.3589093015016</c:v>
                </c:pt>
                <c:pt idx="657">
                  <c:v>4502.1826640615018</c:v>
                </c:pt>
                <c:pt idx="658">
                  <c:v>4597.639850871501</c:v>
                </c:pt>
                <c:pt idx="659">
                  <c:v>4649.439478921503</c:v>
                </c:pt>
                <c:pt idx="660">
                  <c:v>4474.6229391415036</c:v>
                </c:pt>
                <c:pt idx="661">
                  <c:v>4329.8361482015034</c:v>
                </c:pt>
                <c:pt idx="662">
                  <c:v>4236.4462136315024</c:v>
                </c:pt>
                <c:pt idx="663">
                  <c:v>4230.4542746815041</c:v>
                </c:pt>
                <c:pt idx="664">
                  <c:v>4315.6529994715011</c:v>
                </c:pt>
                <c:pt idx="665">
                  <c:v>4583.8090969515033</c:v>
                </c:pt>
                <c:pt idx="666">
                  <c:v>4808.9962176615018</c:v>
                </c:pt>
                <c:pt idx="667">
                  <c:v>4879.6527771415012</c:v>
                </c:pt>
                <c:pt idx="668">
                  <c:v>4909.9152661015032</c:v>
                </c:pt>
                <c:pt idx="669">
                  <c:v>4843.9558702215036</c:v>
                </c:pt>
                <c:pt idx="670">
                  <c:v>4778.5017746115009</c:v>
                </c:pt>
                <c:pt idx="671">
                  <c:v>4453.7685443115024</c:v>
                </c:pt>
                <c:pt idx="672">
                  <c:v>4241.5032028515016</c:v>
                </c:pt>
                <c:pt idx="673">
                  <c:v>3989.4172651815043</c:v>
                </c:pt>
                <c:pt idx="674">
                  <c:v>3913.384083131501</c:v>
                </c:pt>
                <c:pt idx="675">
                  <c:v>3796.299064341501</c:v>
                </c:pt>
                <c:pt idx="676">
                  <c:v>3814.6457448315018</c:v>
                </c:pt>
                <c:pt idx="677">
                  <c:v>3914.9842490515043</c:v>
                </c:pt>
                <c:pt idx="678">
                  <c:v>4057.1251015015023</c:v>
                </c:pt>
                <c:pt idx="679">
                  <c:v>4237.7710500415005</c:v>
                </c:pt>
                <c:pt idx="680">
                  <c:v>4476.6405600015014</c:v>
                </c:pt>
                <c:pt idx="681">
                  <c:v>4620.1180932415027</c:v>
                </c:pt>
                <c:pt idx="682">
                  <c:v>4753.1619865415032</c:v>
                </c:pt>
                <c:pt idx="683">
                  <c:v>4812.7144047915017</c:v>
                </c:pt>
                <c:pt idx="684">
                  <c:v>4683.3353247115028</c:v>
                </c:pt>
                <c:pt idx="685">
                  <c:v>4522.7612852315033</c:v>
                </c:pt>
                <c:pt idx="686">
                  <c:v>4426.2777210515023</c:v>
                </c:pt>
                <c:pt idx="687">
                  <c:v>4389.765597881501</c:v>
                </c:pt>
                <c:pt idx="688">
                  <c:v>4506.7091241615026</c:v>
                </c:pt>
                <c:pt idx="689">
                  <c:v>4739.8494227115007</c:v>
                </c:pt>
                <c:pt idx="690">
                  <c:v>4953.8073974415038</c:v>
                </c:pt>
                <c:pt idx="691">
                  <c:v>5107.2637462215007</c:v>
                </c:pt>
                <c:pt idx="692">
                  <c:v>5139.388523601503</c:v>
                </c:pt>
                <c:pt idx="693">
                  <c:v>5082.3957304215028</c:v>
                </c:pt>
                <c:pt idx="694">
                  <c:v>5062.4952849915035</c:v>
                </c:pt>
                <c:pt idx="695">
                  <c:v>4687.3415227815021</c:v>
                </c:pt>
                <c:pt idx="696">
                  <c:v>4480.1417345715035</c:v>
                </c:pt>
                <c:pt idx="697">
                  <c:v>4259.4736843015035</c:v>
                </c:pt>
                <c:pt idx="698">
                  <c:v>4194.1046378215005</c:v>
                </c:pt>
                <c:pt idx="699">
                  <c:v>4145.7051945215044</c:v>
                </c:pt>
                <c:pt idx="700">
                  <c:v>4279.6154651215029</c:v>
                </c:pt>
                <c:pt idx="701">
                  <c:v>4767.2877370615015</c:v>
                </c:pt>
                <c:pt idx="702">
                  <c:v>5748.6053085415051</c:v>
                </c:pt>
                <c:pt idx="703">
                  <c:v>6293.0174287515028</c:v>
                </c:pt>
                <c:pt idx="704">
                  <c:v>6589.8137786815014</c:v>
                </c:pt>
                <c:pt idx="705">
                  <c:v>6614.2419958615019</c:v>
                </c:pt>
                <c:pt idx="706">
                  <c:v>6508.7403102915014</c:v>
                </c:pt>
                <c:pt idx="707">
                  <c:v>6454.0638718315022</c:v>
                </c:pt>
                <c:pt idx="708">
                  <c:v>6349.7410403015037</c:v>
                </c:pt>
                <c:pt idx="709">
                  <c:v>6332.9494623215032</c:v>
                </c:pt>
                <c:pt idx="710">
                  <c:v>6332.9755099215017</c:v>
                </c:pt>
                <c:pt idx="711">
                  <c:v>6356.9547163715024</c:v>
                </c:pt>
                <c:pt idx="712">
                  <c:v>6341.9284682115031</c:v>
                </c:pt>
                <c:pt idx="713">
                  <c:v>6416.8074962715018</c:v>
                </c:pt>
                <c:pt idx="714">
                  <c:v>6406.9114432814986</c:v>
                </c:pt>
                <c:pt idx="715">
                  <c:v>6366.1000061715013</c:v>
                </c:pt>
                <c:pt idx="716">
                  <c:v>6241.128143471502</c:v>
                </c:pt>
                <c:pt idx="717">
                  <c:v>5990.8150146815015</c:v>
                </c:pt>
                <c:pt idx="718">
                  <c:v>5746.0035722815046</c:v>
                </c:pt>
                <c:pt idx="719">
                  <c:v>5250.2122221415011</c:v>
                </c:pt>
                <c:pt idx="720">
                  <c:v>4972.016617401503</c:v>
                </c:pt>
                <c:pt idx="721">
                  <c:v>4714.5772303215017</c:v>
                </c:pt>
                <c:pt idx="722">
                  <c:v>4585.2334113415009</c:v>
                </c:pt>
                <c:pt idx="723">
                  <c:v>4542.427835781501</c:v>
                </c:pt>
                <c:pt idx="724">
                  <c:v>4600.7084945315</c:v>
                </c:pt>
                <c:pt idx="725">
                  <c:v>5097.0093700715015</c:v>
                </c:pt>
                <c:pt idx="726">
                  <c:v>6009.1613690815029</c:v>
                </c:pt>
                <c:pt idx="727">
                  <c:v>6472.3660997615016</c:v>
                </c:pt>
                <c:pt idx="728">
                  <c:v>6622.6666992015025</c:v>
                </c:pt>
                <c:pt idx="729">
                  <c:v>6582.1147009415026</c:v>
                </c:pt>
                <c:pt idx="730">
                  <c:v>6631.5644042815002</c:v>
                </c:pt>
                <c:pt idx="731">
                  <c:v>6691.7048642115033</c:v>
                </c:pt>
                <c:pt idx="732">
                  <c:v>6500.9873856115028</c:v>
                </c:pt>
                <c:pt idx="733">
                  <c:v>6475.3408369215031</c:v>
                </c:pt>
                <c:pt idx="734">
                  <c:v>6406.5844307615034</c:v>
                </c:pt>
                <c:pt idx="735">
                  <c:v>6433.792715441502</c:v>
                </c:pt>
                <c:pt idx="736">
                  <c:v>6401.3845814715014</c:v>
                </c:pt>
                <c:pt idx="737">
                  <c:v>6448.9795654615036</c:v>
                </c:pt>
                <c:pt idx="738">
                  <c:v>6455.3582331415009</c:v>
                </c:pt>
                <c:pt idx="739">
                  <c:v>6419.5238165515002</c:v>
                </c:pt>
                <c:pt idx="740">
                  <c:v>6251.9810196115022</c:v>
                </c:pt>
                <c:pt idx="741">
                  <c:v>6083.2217550815021</c:v>
                </c:pt>
                <c:pt idx="742">
                  <c:v>5810.8196203315028</c:v>
                </c:pt>
                <c:pt idx="743">
                  <c:v>5289.710357971504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9-46FA-8AA4-ED90B4B1F27D}"/>
            </c:ext>
          </c:extLst>
        </c:ser>
        <c:ser>
          <c:idx val="1"/>
          <c:order val="1"/>
          <c:tx>
            <c:strRef>
              <c:f>'05'!$J$44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'05'!$J$45:$J$789</c:f>
              <c:numCache>
                <c:formatCode>_(* #,##0.00_);_(* \(#,##0.00\);_(* "-"??_);_(@_)</c:formatCode>
                <c:ptCount val="745"/>
                <c:pt idx="0">
                  <c:v>245.11592231247002</c:v>
                </c:pt>
                <c:pt idx="1">
                  <c:v>234.98083983247002</c:v>
                </c:pt>
                <c:pt idx="2">
                  <c:v>235.71206844247402</c:v>
                </c:pt>
                <c:pt idx="3">
                  <c:v>229.96455142247402</c:v>
                </c:pt>
                <c:pt idx="4">
                  <c:v>223.90406597247102</c:v>
                </c:pt>
                <c:pt idx="5">
                  <c:v>236.41503349247401</c:v>
                </c:pt>
                <c:pt idx="6">
                  <c:v>249.344438172471</c:v>
                </c:pt>
                <c:pt idx="7">
                  <c:v>264.50883510246803</c:v>
                </c:pt>
                <c:pt idx="8">
                  <c:v>306.911771412473</c:v>
                </c:pt>
                <c:pt idx="9">
                  <c:v>316.19556668247208</c:v>
                </c:pt>
                <c:pt idx="10">
                  <c:v>371.73148390246803</c:v>
                </c:pt>
                <c:pt idx="11">
                  <c:v>413.24609062247004</c:v>
                </c:pt>
                <c:pt idx="12">
                  <c:v>391.616345332474</c:v>
                </c:pt>
                <c:pt idx="13">
                  <c:v>368.46927449247102</c:v>
                </c:pt>
                <c:pt idx="14">
                  <c:v>344.51287776247204</c:v>
                </c:pt>
                <c:pt idx="15">
                  <c:v>331.78975877247603</c:v>
                </c:pt>
                <c:pt idx="16">
                  <c:v>315.306350502474</c:v>
                </c:pt>
                <c:pt idx="17">
                  <c:v>284.729262642469</c:v>
                </c:pt>
                <c:pt idx="18">
                  <c:v>268.328564462467</c:v>
                </c:pt>
                <c:pt idx="19">
                  <c:v>277.96927902247103</c:v>
                </c:pt>
                <c:pt idx="20">
                  <c:v>274.75203586247301</c:v>
                </c:pt>
                <c:pt idx="21">
                  <c:v>262.315244482472</c:v>
                </c:pt>
                <c:pt idx="22">
                  <c:v>260.96537893247506</c:v>
                </c:pt>
                <c:pt idx="23">
                  <c:v>254.45140586247001</c:v>
                </c:pt>
                <c:pt idx="24">
                  <c:v>255.20080701247201</c:v>
                </c:pt>
                <c:pt idx="25">
                  <c:v>262.76131303247399</c:v>
                </c:pt>
                <c:pt idx="26">
                  <c:v>256.91791338247208</c:v>
                </c:pt>
                <c:pt idx="27">
                  <c:v>246.51236682247202</c:v>
                </c:pt>
                <c:pt idx="28">
                  <c:v>253.51339877247301</c:v>
                </c:pt>
                <c:pt idx="29">
                  <c:v>272.469691812473</c:v>
                </c:pt>
                <c:pt idx="30">
                  <c:v>300.27268777247002</c:v>
                </c:pt>
                <c:pt idx="31">
                  <c:v>351.94724634247405</c:v>
                </c:pt>
                <c:pt idx="32">
                  <c:v>376.40021390246903</c:v>
                </c:pt>
                <c:pt idx="33">
                  <c:v>374.73428449247109</c:v>
                </c:pt>
                <c:pt idx="34">
                  <c:v>371.88997244247201</c:v>
                </c:pt>
                <c:pt idx="35">
                  <c:v>364.61226821247106</c:v>
                </c:pt>
                <c:pt idx="36">
                  <c:v>348.09384323247002</c:v>
                </c:pt>
                <c:pt idx="37">
                  <c:v>348.82385033247505</c:v>
                </c:pt>
                <c:pt idx="38">
                  <c:v>348.67355341247901</c:v>
                </c:pt>
                <c:pt idx="39">
                  <c:v>344.32807350247208</c:v>
                </c:pt>
                <c:pt idx="40">
                  <c:v>349.26204065246901</c:v>
                </c:pt>
                <c:pt idx="41">
                  <c:v>349.154985292471</c:v>
                </c:pt>
                <c:pt idx="42">
                  <c:v>354.37427165247306</c:v>
                </c:pt>
                <c:pt idx="43">
                  <c:v>351.519545172471</c:v>
                </c:pt>
                <c:pt idx="44">
                  <c:v>351.83982106247402</c:v>
                </c:pt>
                <c:pt idx="45">
                  <c:v>322.47617807247406</c:v>
                </c:pt>
                <c:pt idx="46">
                  <c:v>298.79731713247202</c:v>
                </c:pt>
                <c:pt idx="47">
                  <c:v>278.38336620247003</c:v>
                </c:pt>
                <c:pt idx="48">
                  <c:v>270.40895800246801</c:v>
                </c:pt>
                <c:pt idx="49">
                  <c:v>259.83410776246905</c:v>
                </c:pt>
                <c:pt idx="50">
                  <c:v>262.90939593247208</c:v>
                </c:pt>
                <c:pt idx="51">
                  <c:v>260.60947956246798</c:v>
                </c:pt>
                <c:pt idx="52">
                  <c:v>265.68550997246797</c:v>
                </c:pt>
                <c:pt idx="53">
                  <c:v>281.74516130247304</c:v>
                </c:pt>
                <c:pt idx="54">
                  <c:v>340.59335930247101</c:v>
                </c:pt>
                <c:pt idx="55">
                  <c:v>370.78881437246906</c:v>
                </c:pt>
                <c:pt idx="56">
                  <c:v>381.41663222247206</c:v>
                </c:pt>
                <c:pt idx="57">
                  <c:v>354.70020071247404</c:v>
                </c:pt>
                <c:pt idx="58">
                  <c:v>341.39406082247405</c:v>
                </c:pt>
                <c:pt idx="59">
                  <c:v>344.06584423247205</c:v>
                </c:pt>
                <c:pt idx="60">
                  <c:v>352.82123805247505</c:v>
                </c:pt>
                <c:pt idx="61">
                  <c:v>355.80035531247097</c:v>
                </c:pt>
                <c:pt idx="62">
                  <c:v>358.30751182247201</c:v>
                </c:pt>
                <c:pt idx="63">
                  <c:v>363.24907966247804</c:v>
                </c:pt>
                <c:pt idx="64">
                  <c:v>345.60678752247503</c:v>
                </c:pt>
                <c:pt idx="65">
                  <c:v>336.11234890247403</c:v>
                </c:pt>
                <c:pt idx="66">
                  <c:v>347.64290853246899</c:v>
                </c:pt>
                <c:pt idx="67">
                  <c:v>355.27016845247203</c:v>
                </c:pt>
                <c:pt idx="68">
                  <c:v>348.91055292247302</c:v>
                </c:pt>
                <c:pt idx="69">
                  <c:v>326.33471453247404</c:v>
                </c:pt>
                <c:pt idx="70">
                  <c:v>289.67522956247302</c:v>
                </c:pt>
                <c:pt idx="71">
                  <c:v>259.31806644247308</c:v>
                </c:pt>
                <c:pt idx="72">
                  <c:v>247.923808782469</c:v>
                </c:pt>
                <c:pt idx="73">
                  <c:v>235.93554802247502</c:v>
                </c:pt>
                <c:pt idx="74">
                  <c:v>237.97744846247002</c:v>
                </c:pt>
                <c:pt idx="75">
                  <c:v>232.89148824246999</c:v>
                </c:pt>
                <c:pt idx="76">
                  <c:v>236.70799155247002</c:v>
                </c:pt>
                <c:pt idx="77">
                  <c:v>260.15357424247003</c:v>
                </c:pt>
                <c:pt idx="78">
                  <c:v>327.75042071247202</c:v>
                </c:pt>
                <c:pt idx="79">
                  <c:v>352.91873862247104</c:v>
                </c:pt>
                <c:pt idx="80">
                  <c:v>336.74469546247002</c:v>
                </c:pt>
                <c:pt idx="81">
                  <c:v>318.08989680247407</c:v>
                </c:pt>
                <c:pt idx="82">
                  <c:v>328.16275824247202</c:v>
                </c:pt>
                <c:pt idx="83">
                  <c:v>340.846987592478</c:v>
                </c:pt>
                <c:pt idx="84">
                  <c:v>346.47378298247401</c:v>
                </c:pt>
                <c:pt idx="85">
                  <c:v>343.820140102474</c:v>
                </c:pt>
                <c:pt idx="86">
                  <c:v>340.37672315247306</c:v>
                </c:pt>
                <c:pt idx="87">
                  <c:v>344.15672714247404</c:v>
                </c:pt>
                <c:pt idx="88">
                  <c:v>312.48652925247308</c:v>
                </c:pt>
                <c:pt idx="89">
                  <c:v>299.27230480247101</c:v>
                </c:pt>
                <c:pt idx="90">
                  <c:v>319.30339370247003</c:v>
                </c:pt>
                <c:pt idx="91">
                  <c:v>390.57814919247102</c:v>
                </c:pt>
                <c:pt idx="92">
                  <c:v>388.59107995247001</c:v>
                </c:pt>
                <c:pt idx="93">
                  <c:v>355.87548622247101</c:v>
                </c:pt>
                <c:pt idx="94">
                  <c:v>318.40601911246705</c:v>
                </c:pt>
                <c:pt idx="95">
                  <c:v>279.76114973247002</c:v>
                </c:pt>
                <c:pt idx="96">
                  <c:v>253.74506517246999</c:v>
                </c:pt>
                <c:pt idx="97">
                  <c:v>233.970324052471</c:v>
                </c:pt>
                <c:pt idx="98">
                  <c:v>227.47228761247101</c:v>
                </c:pt>
                <c:pt idx="99">
                  <c:v>221.45539621247201</c:v>
                </c:pt>
                <c:pt idx="100">
                  <c:v>228.797552382471</c:v>
                </c:pt>
                <c:pt idx="101">
                  <c:v>254.13360692247201</c:v>
                </c:pt>
                <c:pt idx="102">
                  <c:v>321.62891710246998</c:v>
                </c:pt>
                <c:pt idx="103">
                  <c:v>354.970139372473</c:v>
                </c:pt>
                <c:pt idx="104">
                  <c:v>335.04666199247299</c:v>
                </c:pt>
                <c:pt idx="105">
                  <c:v>317.45227012247204</c:v>
                </c:pt>
                <c:pt idx="106">
                  <c:v>326.49549321247605</c:v>
                </c:pt>
                <c:pt idx="107">
                  <c:v>324.63079037247201</c:v>
                </c:pt>
                <c:pt idx="108">
                  <c:v>306.12423176247205</c:v>
                </c:pt>
                <c:pt idx="109">
                  <c:v>295.90957412247201</c:v>
                </c:pt>
                <c:pt idx="110">
                  <c:v>285.87611869247399</c:v>
                </c:pt>
                <c:pt idx="111">
                  <c:v>266.05704212247201</c:v>
                </c:pt>
                <c:pt idx="112">
                  <c:v>262.73466873246804</c:v>
                </c:pt>
                <c:pt idx="113">
                  <c:v>274.54467042247398</c:v>
                </c:pt>
                <c:pt idx="114">
                  <c:v>297.44112226247302</c:v>
                </c:pt>
                <c:pt idx="115">
                  <c:v>323.02725189247002</c:v>
                </c:pt>
                <c:pt idx="116">
                  <c:v>320.00216574247406</c:v>
                </c:pt>
                <c:pt idx="117">
                  <c:v>289.14320290247304</c:v>
                </c:pt>
                <c:pt idx="118">
                  <c:v>277.64178038247405</c:v>
                </c:pt>
                <c:pt idx="119">
                  <c:v>259.35253773246905</c:v>
                </c:pt>
                <c:pt idx="120">
                  <c:v>270.604209282471</c:v>
                </c:pt>
                <c:pt idx="121">
                  <c:v>248.52204296246902</c:v>
                </c:pt>
                <c:pt idx="122">
                  <c:v>240.43809890247002</c:v>
                </c:pt>
                <c:pt idx="123">
                  <c:v>229.05388615247102</c:v>
                </c:pt>
                <c:pt idx="124">
                  <c:v>227.21093394247302</c:v>
                </c:pt>
                <c:pt idx="125">
                  <c:v>235.208002642472</c:v>
                </c:pt>
                <c:pt idx="126">
                  <c:v>239.24730182247302</c:v>
                </c:pt>
                <c:pt idx="127">
                  <c:v>249.43556439246902</c:v>
                </c:pt>
                <c:pt idx="128">
                  <c:v>265.70543821247099</c:v>
                </c:pt>
                <c:pt idx="129">
                  <c:v>271.239393632472</c:v>
                </c:pt>
                <c:pt idx="130">
                  <c:v>285.85526998247207</c:v>
                </c:pt>
                <c:pt idx="131">
                  <c:v>282.992875662475</c:v>
                </c:pt>
                <c:pt idx="132">
                  <c:v>280.11137813247302</c:v>
                </c:pt>
                <c:pt idx="133">
                  <c:v>283.016572982475</c:v>
                </c:pt>
                <c:pt idx="134">
                  <c:v>282.26316337247204</c:v>
                </c:pt>
                <c:pt idx="135">
                  <c:v>271.41050370247302</c:v>
                </c:pt>
                <c:pt idx="136">
                  <c:v>267.52947343247399</c:v>
                </c:pt>
                <c:pt idx="137">
                  <c:v>262.30037694247198</c:v>
                </c:pt>
                <c:pt idx="138">
                  <c:v>275.633470842473</c:v>
                </c:pt>
                <c:pt idx="139">
                  <c:v>308.84266577247502</c:v>
                </c:pt>
                <c:pt idx="140">
                  <c:v>322.86572658247303</c:v>
                </c:pt>
                <c:pt idx="141">
                  <c:v>301.252076872472</c:v>
                </c:pt>
                <c:pt idx="142">
                  <c:v>279.66164286246902</c:v>
                </c:pt>
                <c:pt idx="143">
                  <c:v>259.10454919246905</c:v>
                </c:pt>
                <c:pt idx="144">
                  <c:v>246.60189374247003</c:v>
                </c:pt>
                <c:pt idx="145">
                  <c:v>236.99458369247202</c:v>
                </c:pt>
                <c:pt idx="146">
                  <c:v>237.40380758247201</c:v>
                </c:pt>
                <c:pt idx="147">
                  <c:v>232.59670244247098</c:v>
                </c:pt>
                <c:pt idx="148">
                  <c:v>231.66491573246901</c:v>
                </c:pt>
                <c:pt idx="149">
                  <c:v>236.38909142247002</c:v>
                </c:pt>
                <c:pt idx="150">
                  <c:v>240.86866222247102</c:v>
                </c:pt>
                <c:pt idx="151">
                  <c:v>249.98952764247602</c:v>
                </c:pt>
                <c:pt idx="152">
                  <c:v>263.01998510247302</c:v>
                </c:pt>
                <c:pt idx="153">
                  <c:v>290.65456085247303</c:v>
                </c:pt>
                <c:pt idx="154">
                  <c:v>296.31132421247202</c:v>
                </c:pt>
                <c:pt idx="155">
                  <c:v>310.10842407247202</c:v>
                </c:pt>
                <c:pt idx="156">
                  <c:v>306.96448343247505</c:v>
                </c:pt>
                <c:pt idx="157">
                  <c:v>300.84646864247605</c:v>
                </c:pt>
                <c:pt idx="158">
                  <c:v>297.17565394247305</c:v>
                </c:pt>
                <c:pt idx="159">
                  <c:v>291.74905776247203</c:v>
                </c:pt>
                <c:pt idx="160">
                  <c:v>288.00889267247902</c:v>
                </c:pt>
                <c:pt idx="161">
                  <c:v>277.45231867247304</c:v>
                </c:pt>
                <c:pt idx="162">
                  <c:v>281.79956634247503</c:v>
                </c:pt>
                <c:pt idx="163">
                  <c:v>293.36706531247404</c:v>
                </c:pt>
                <c:pt idx="164">
                  <c:v>306.73962439247003</c:v>
                </c:pt>
                <c:pt idx="165">
                  <c:v>303.06546135246799</c:v>
                </c:pt>
                <c:pt idx="166">
                  <c:v>284.40942523247105</c:v>
                </c:pt>
                <c:pt idx="167">
                  <c:v>267.942775462474</c:v>
                </c:pt>
                <c:pt idx="168">
                  <c:v>251.99811039247402</c:v>
                </c:pt>
                <c:pt idx="169">
                  <c:v>247.82940130247201</c:v>
                </c:pt>
                <c:pt idx="170">
                  <c:v>252.86346081247402</c:v>
                </c:pt>
                <c:pt idx="171">
                  <c:v>242.15012893247399</c:v>
                </c:pt>
                <c:pt idx="172">
                  <c:v>241.42352162247101</c:v>
                </c:pt>
                <c:pt idx="173">
                  <c:v>260.77317870247299</c:v>
                </c:pt>
                <c:pt idx="174">
                  <c:v>307.417415312473</c:v>
                </c:pt>
                <c:pt idx="175">
                  <c:v>355.97017579247301</c:v>
                </c:pt>
                <c:pt idx="176">
                  <c:v>362.86029522246901</c:v>
                </c:pt>
                <c:pt idx="177">
                  <c:v>359.41829285247206</c:v>
                </c:pt>
                <c:pt idx="178">
                  <c:v>368.40241102247103</c:v>
                </c:pt>
                <c:pt idx="179">
                  <c:v>377.01915749247405</c:v>
                </c:pt>
                <c:pt idx="180">
                  <c:v>367.27593456247001</c:v>
                </c:pt>
                <c:pt idx="181">
                  <c:v>346.55271685247504</c:v>
                </c:pt>
                <c:pt idx="182">
                  <c:v>332.10139934247502</c:v>
                </c:pt>
                <c:pt idx="183">
                  <c:v>327.218900392477</c:v>
                </c:pt>
                <c:pt idx="184">
                  <c:v>312.59559073247203</c:v>
                </c:pt>
                <c:pt idx="185">
                  <c:v>324.251636132474</c:v>
                </c:pt>
                <c:pt idx="186">
                  <c:v>362.21988972246902</c:v>
                </c:pt>
                <c:pt idx="187">
                  <c:v>390.07756706247608</c:v>
                </c:pt>
                <c:pt idx="188">
                  <c:v>386.19600094247505</c:v>
                </c:pt>
                <c:pt idx="189">
                  <c:v>353.96522375247105</c:v>
                </c:pt>
                <c:pt idx="190">
                  <c:v>333.59742658247302</c:v>
                </c:pt>
                <c:pt idx="191">
                  <c:v>278.33669677247406</c:v>
                </c:pt>
                <c:pt idx="192">
                  <c:v>258.43363851247403</c:v>
                </c:pt>
                <c:pt idx="193">
                  <c:v>246.89771160247201</c:v>
                </c:pt>
                <c:pt idx="194">
                  <c:v>244.06555901246702</c:v>
                </c:pt>
                <c:pt idx="195">
                  <c:v>238.712310132471</c:v>
                </c:pt>
                <c:pt idx="196">
                  <c:v>240.74619873247002</c:v>
                </c:pt>
                <c:pt idx="197">
                  <c:v>261.37126181246902</c:v>
                </c:pt>
                <c:pt idx="198">
                  <c:v>336.89067509247002</c:v>
                </c:pt>
                <c:pt idx="199">
                  <c:v>373.08821326247204</c:v>
                </c:pt>
                <c:pt idx="200">
                  <c:v>368.69188084247003</c:v>
                </c:pt>
                <c:pt idx="201">
                  <c:v>358.21139371247301</c:v>
                </c:pt>
                <c:pt idx="202">
                  <c:v>380.07559504247007</c:v>
                </c:pt>
                <c:pt idx="203">
                  <c:v>383.058289572474</c:v>
                </c:pt>
                <c:pt idx="204">
                  <c:v>395.69447152247403</c:v>
                </c:pt>
                <c:pt idx="205">
                  <c:v>388.14838660247506</c:v>
                </c:pt>
                <c:pt idx="206">
                  <c:v>383.88369403247498</c:v>
                </c:pt>
                <c:pt idx="207">
                  <c:v>372.01434745247201</c:v>
                </c:pt>
                <c:pt idx="208">
                  <c:v>349.06071373247403</c:v>
                </c:pt>
                <c:pt idx="209">
                  <c:v>333.81688685247002</c:v>
                </c:pt>
                <c:pt idx="210">
                  <c:v>394.07153279247399</c:v>
                </c:pt>
                <c:pt idx="211">
                  <c:v>424.61851134247206</c:v>
                </c:pt>
                <c:pt idx="212">
                  <c:v>424.47186350247705</c:v>
                </c:pt>
                <c:pt idx="213">
                  <c:v>359.39933066247403</c:v>
                </c:pt>
                <c:pt idx="214">
                  <c:v>330.31413727247201</c:v>
                </c:pt>
                <c:pt idx="215">
                  <c:v>282.49563640247004</c:v>
                </c:pt>
                <c:pt idx="216">
                  <c:v>265.19815838247501</c:v>
                </c:pt>
                <c:pt idx="217">
                  <c:v>254.23337727247002</c:v>
                </c:pt>
                <c:pt idx="218">
                  <c:v>247.88606442247303</c:v>
                </c:pt>
                <c:pt idx="219">
                  <c:v>240.28382937247301</c:v>
                </c:pt>
                <c:pt idx="220">
                  <c:v>247.55754450247201</c:v>
                </c:pt>
                <c:pt idx="221">
                  <c:v>275.45947685247302</c:v>
                </c:pt>
                <c:pt idx="222">
                  <c:v>333.69873558247104</c:v>
                </c:pt>
                <c:pt idx="223">
                  <c:v>386.21733783247203</c:v>
                </c:pt>
                <c:pt idx="224">
                  <c:v>369.43547309247299</c:v>
                </c:pt>
                <c:pt idx="225">
                  <c:v>352.06228595247006</c:v>
                </c:pt>
                <c:pt idx="226">
                  <c:v>353.57697704246601</c:v>
                </c:pt>
                <c:pt idx="227">
                  <c:v>363.41423088247001</c:v>
                </c:pt>
                <c:pt idx="228">
                  <c:v>355.53498632246897</c:v>
                </c:pt>
                <c:pt idx="229">
                  <c:v>352.09518548247098</c:v>
                </c:pt>
                <c:pt idx="230">
                  <c:v>344.39301695246905</c:v>
                </c:pt>
                <c:pt idx="231">
                  <c:v>332.88517491246807</c:v>
                </c:pt>
                <c:pt idx="232">
                  <c:v>322.77406809247503</c:v>
                </c:pt>
                <c:pt idx="233">
                  <c:v>343.22998214247207</c:v>
                </c:pt>
                <c:pt idx="234">
                  <c:v>386.02326666246904</c:v>
                </c:pt>
                <c:pt idx="235">
                  <c:v>411.69581423246905</c:v>
                </c:pt>
                <c:pt idx="236">
                  <c:v>397.61964977247004</c:v>
                </c:pt>
                <c:pt idx="237">
                  <c:v>356.77445663247602</c:v>
                </c:pt>
                <c:pt idx="238">
                  <c:v>329.77399703247107</c:v>
                </c:pt>
                <c:pt idx="239">
                  <c:v>288.15108582247206</c:v>
                </c:pt>
                <c:pt idx="240">
                  <c:v>272.95528687247304</c:v>
                </c:pt>
                <c:pt idx="241">
                  <c:v>260.295574252466</c:v>
                </c:pt>
                <c:pt idx="242">
                  <c:v>250.76474516247501</c:v>
                </c:pt>
                <c:pt idx="243">
                  <c:v>248.55265746247301</c:v>
                </c:pt>
                <c:pt idx="244">
                  <c:v>253.263164222472</c:v>
                </c:pt>
                <c:pt idx="245">
                  <c:v>274.75342314247303</c:v>
                </c:pt>
                <c:pt idx="246">
                  <c:v>358.56188964247104</c:v>
                </c:pt>
                <c:pt idx="247">
                  <c:v>388.63773084247299</c:v>
                </c:pt>
                <c:pt idx="248">
                  <c:v>389.20627521246803</c:v>
                </c:pt>
                <c:pt idx="249">
                  <c:v>372.23906972247306</c:v>
                </c:pt>
                <c:pt idx="250">
                  <c:v>380.87297927247101</c:v>
                </c:pt>
                <c:pt idx="251">
                  <c:v>393.74488773246998</c:v>
                </c:pt>
                <c:pt idx="252">
                  <c:v>391.09893649247499</c:v>
                </c:pt>
                <c:pt idx="253">
                  <c:v>393.42526386246999</c:v>
                </c:pt>
                <c:pt idx="254">
                  <c:v>385.00333022246906</c:v>
                </c:pt>
                <c:pt idx="255">
                  <c:v>363.98397371246898</c:v>
                </c:pt>
                <c:pt idx="256">
                  <c:v>352.11838371246807</c:v>
                </c:pt>
                <c:pt idx="257">
                  <c:v>359.23205991247704</c:v>
                </c:pt>
                <c:pt idx="258">
                  <c:v>374.84809758247104</c:v>
                </c:pt>
                <c:pt idx="259">
                  <c:v>372.66765805247201</c:v>
                </c:pt>
                <c:pt idx="260">
                  <c:v>347.20134164247099</c:v>
                </c:pt>
                <c:pt idx="261">
                  <c:v>328.55238342247497</c:v>
                </c:pt>
                <c:pt idx="262">
                  <c:v>316.63851213247301</c:v>
                </c:pt>
                <c:pt idx="263">
                  <c:v>274.58815720246997</c:v>
                </c:pt>
                <c:pt idx="264">
                  <c:v>261.55796066247103</c:v>
                </c:pt>
                <c:pt idx="265">
                  <c:v>248.86400938247399</c:v>
                </c:pt>
                <c:pt idx="266">
                  <c:v>241.654967992477</c:v>
                </c:pt>
                <c:pt idx="267">
                  <c:v>236.82874980247499</c:v>
                </c:pt>
                <c:pt idx="268">
                  <c:v>246.77929880247299</c:v>
                </c:pt>
                <c:pt idx="269">
                  <c:v>271.97779329247101</c:v>
                </c:pt>
                <c:pt idx="270">
                  <c:v>356.22804026247701</c:v>
                </c:pt>
                <c:pt idx="271">
                  <c:v>385.33817566247302</c:v>
                </c:pt>
                <c:pt idx="272">
                  <c:v>386.99685235247398</c:v>
                </c:pt>
                <c:pt idx="273">
                  <c:v>371.96047603247001</c:v>
                </c:pt>
                <c:pt idx="274">
                  <c:v>365.15428177247003</c:v>
                </c:pt>
                <c:pt idx="275">
                  <c:v>369.10730358247201</c:v>
                </c:pt>
                <c:pt idx="276">
                  <c:v>348.01274458246701</c:v>
                </c:pt>
                <c:pt idx="277">
                  <c:v>326.76773751246998</c:v>
                </c:pt>
                <c:pt idx="278">
                  <c:v>319.13177849247205</c:v>
                </c:pt>
                <c:pt idx="279">
                  <c:v>316.85080836246999</c:v>
                </c:pt>
                <c:pt idx="280">
                  <c:v>328.08409290247204</c:v>
                </c:pt>
                <c:pt idx="281">
                  <c:v>336.48823529247403</c:v>
                </c:pt>
                <c:pt idx="282">
                  <c:v>346.03346910247308</c:v>
                </c:pt>
                <c:pt idx="283">
                  <c:v>374.28101197246804</c:v>
                </c:pt>
                <c:pt idx="284">
                  <c:v>383.11659424247404</c:v>
                </c:pt>
                <c:pt idx="285">
                  <c:v>356.90318382247301</c:v>
                </c:pt>
                <c:pt idx="286">
                  <c:v>323.72214251246902</c:v>
                </c:pt>
                <c:pt idx="287">
                  <c:v>291.22165867247202</c:v>
                </c:pt>
                <c:pt idx="288">
                  <c:v>272.92214573246798</c:v>
                </c:pt>
                <c:pt idx="289">
                  <c:v>251.008592432472</c:v>
                </c:pt>
                <c:pt idx="290">
                  <c:v>240.17548365247302</c:v>
                </c:pt>
                <c:pt idx="291">
                  <c:v>237.29658797246901</c:v>
                </c:pt>
                <c:pt idx="292">
                  <c:v>233.28441439246902</c:v>
                </c:pt>
                <c:pt idx="293">
                  <c:v>241.64157885246999</c:v>
                </c:pt>
                <c:pt idx="294">
                  <c:v>246.89342012247201</c:v>
                </c:pt>
                <c:pt idx="295">
                  <c:v>259.60856259246901</c:v>
                </c:pt>
                <c:pt idx="296">
                  <c:v>273.87989228247403</c:v>
                </c:pt>
                <c:pt idx="297">
                  <c:v>291.15796533247408</c:v>
                </c:pt>
                <c:pt idx="298">
                  <c:v>315.07577243247505</c:v>
                </c:pt>
                <c:pt idx="299">
                  <c:v>336.94717928247405</c:v>
                </c:pt>
                <c:pt idx="300">
                  <c:v>328.010491942469</c:v>
                </c:pt>
                <c:pt idx="301">
                  <c:v>321.576137162473</c:v>
                </c:pt>
                <c:pt idx="302">
                  <c:v>322.16553105247601</c:v>
                </c:pt>
                <c:pt idx="303">
                  <c:v>317.91618001247502</c:v>
                </c:pt>
                <c:pt idx="304">
                  <c:v>293.20892264247607</c:v>
                </c:pt>
                <c:pt idx="305">
                  <c:v>285.83518624247102</c:v>
                </c:pt>
                <c:pt idx="306">
                  <c:v>290.78815303247399</c:v>
                </c:pt>
                <c:pt idx="307">
                  <c:v>299.21896468247604</c:v>
                </c:pt>
                <c:pt idx="308">
                  <c:v>316.06221846247399</c:v>
                </c:pt>
                <c:pt idx="309">
                  <c:v>313.46938243247502</c:v>
                </c:pt>
                <c:pt idx="310">
                  <c:v>284.99936695247004</c:v>
                </c:pt>
                <c:pt idx="311">
                  <c:v>248.28751207247302</c:v>
                </c:pt>
                <c:pt idx="312">
                  <c:v>243.81671591246604</c:v>
                </c:pt>
                <c:pt idx="313">
                  <c:v>241.61033546247003</c:v>
                </c:pt>
                <c:pt idx="314">
                  <c:v>246.23860409246703</c:v>
                </c:pt>
                <c:pt idx="315">
                  <c:v>246.96163813246901</c:v>
                </c:pt>
                <c:pt idx="316">
                  <c:v>249.05119059247002</c:v>
                </c:pt>
                <c:pt idx="317">
                  <c:v>256.16106979246803</c:v>
                </c:pt>
                <c:pt idx="318">
                  <c:v>273.90869489247405</c:v>
                </c:pt>
                <c:pt idx="319">
                  <c:v>287.938983562472</c:v>
                </c:pt>
                <c:pt idx="320">
                  <c:v>283.67030614247199</c:v>
                </c:pt>
                <c:pt idx="321">
                  <c:v>323.97278551247405</c:v>
                </c:pt>
                <c:pt idx="322">
                  <c:v>336.13140782247609</c:v>
                </c:pt>
                <c:pt idx="323">
                  <c:v>330.70553420247603</c:v>
                </c:pt>
                <c:pt idx="324">
                  <c:v>325.88493653247201</c:v>
                </c:pt>
                <c:pt idx="325">
                  <c:v>312.94197098248003</c:v>
                </c:pt>
                <c:pt idx="326">
                  <c:v>307.19902225247705</c:v>
                </c:pt>
                <c:pt idx="327">
                  <c:v>305.33649215247902</c:v>
                </c:pt>
                <c:pt idx="328">
                  <c:v>296.22880815247805</c:v>
                </c:pt>
                <c:pt idx="329">
                  <c:v>290.82732811247104</c:v>
                </c:pt>
                <c:pt idx="330">
                  <c:v>295.82986818247508</c:v>
                </c:pt>
                <c:pt idx="331">
                  <c:v>335.04193222246903</c:v>
                </c:pt>
                <c:pt idx="332">
                  <c:v>337.85832762247003</c:v>
                </c:pt>
                <c:pt idx="333">
                  <c:v>327.39469837247503</c:v>
                </c:pt>
                <c:pt idx="334">
                  <c:v>312.18308431247101</c:v>
                </c:pt>
                <c:pt idx="335">
                  <c:v>267.70587070246705</c:v>
                </c:pt>
                <c:pt idx="336">
                  <c:v>250.043886972472</c:v>
                </c:pt>
                <c:pt idx="337">
                  <c:v>246.36640911247</c:v>
                </c:pt>
                <c:pt idx="338">
                  <c:v>249.313467802471</c:v>
                </c:pt>
                <c:pt idx="339">
                  <c:v>251.21211837247003</c:v>
                </c:pt>
                <c:pt idx="340">
                  <c:v>258.07608440247202</c:v>
                </c:pt>
                <c:pt idx="341">
                  <c:v>278.20333085247302</c:v>
                </c:pt>
                <c:pt idx="342">
                  <c:v>330.64570245247103</c:v>
                </c:pt>
                <c:pt idx="343">
                  <c:v>399.98902504247405</c:v>
                </c:pt>
                <c:pt idx="344">
                  <c:v>397.56727685247205</c:v>
                </c:pt>
                <c:pt idx="345">
                  <c:v>373.87126028247303</c:v>
                </c:pt>
                <c:pt idx="346">
                  <c:v>355.29388168247505</c:v>
                </c:pt>
                <c:pt idx="347">
                  <c:v>352.14103494246899</c:v>
                </c:pt>
                <c:pt idx="348">
                  <c:v>343.91672398247101</c:v>
                </c:pt>
                <c:pt idx="349">
                  <c:v>329.68922896247403</c:v>
                </c:pt>
                <c:pt idx="350">
                  <c:v>321.86296708247505</c:v>
                </c:pt>
                <c:pt idx="351">
                  <c:v>309.32697427247007</c:v>
                </c:pt>
                <c:pt idx="352">
                  <c:v>301.631684282474</c:v>
                </c:pt>
                <c:pt idx="353">
                  <c:v>302.119163332472</c:v>
                </c:pt>
                <c:pt idx="354">
                  <c:v>315.40249586247</c:v>
                </c:pt>
                <c:pt idx="355">
                  <c:v>329.95477924247103</c:v>
                </c:pt>
                <c:pt idx="356">
                  <c:v>322.165114062469</c:v>
                </c:pt>
                <c:pt idx="357">
                  <c:v>302.130201582469</c:v>
                </c:pt>
                <c:pt idx="358">
                  <c:v>286.21342399247203</c:v>
                </c:pt>
                <c:pt idx="359">
                  <c:v>259.70577156247305</c:v>
                </c:pt>
                <c:pt idx="360">
                  <c:v>255.42397567247201</c:v>
                </c:pt>
                <c:pt idx="361">
                  <c:v>249.50002612247201</c:v>
                </c:pt>
                <c:pt idx="362">
                  <c:v>247.680664752475</c:v>
                </c:pt>
                <c:pt idx="363">
                  <c:v>247.93324555247401</c:v>
                </c:pt>
                <c:pt idx="364">
                  <c:v>251.32167990247501</c:v>
                </c:pt>
                <c:pt idx="365">
                  <c:v>269.32319616247099</c:v>
                </c:pt>
                <c:pt idx="366">
                  <c:v>308.13582876247204</c:v>
                </c:pt>
                <c:pt idx="367">
                  <c:v>370.63904260246699</c:v>
                </c:pt>
                <c:pt idx="368">
                  <c:v>382.28252920247007</c:v>
                </c:pt>
                <c:pt idx="369">
                  <c:v>384.19949401247203</c:v>
                </c:pt>
                <c:pt idx="370">
                  <c:v>401.48828832247204</c:v>
                </c:pt>
                <c:pt idx="371">
                  <c:v>413.395106032473</c:v>
                </c:pt>
                <c:pt idx="372">
                  <c:v>411.91035691247498</c:v>
                </c:pt>
                <c:pt idx="373">
                  <c:v>405.13341448247701</c:v>
                </c:pt>
                <c:pt idx="374">
                  <c:v>385.54416198247407</c:v>
                </c:pt>
                <c:pt idx="375">
                  <c:v>373.53091590247408</c:v>
                </c:pt>
                <c:pt idx="376">
                  <c:v>360.02822325247507</c:v>
                </c:pt>
                <c:pt idx="377">
                  <c:v>361.47965140246998</c:v>
                </c:pt>
                <c:pt idx="378">
                  <c:v>367.44805620247405</c:v>
                </c:pt>
                <c:pt idx="379">
                  <c:v>374.59831161247098</c:v>
                </c:pt>
                <c:pt idx="380">
                  <c:v>369.66326148247305</c:v>
                </c:pt>
                <c:pt idx="381">
                  <c:v>339.85757600247206</c:v>
                </c:pt>
                <c:pt idx="382">
                  <c:v>328.72453917246804</c:v>
                </c:pt>
                <c:pt idx="383">
                  <c:v>313.68258124247001</c:v>
                </c:pt>
                <c:pt idx="384">
                  <c:v>332.11070549247199</c:v>
                </c:pt>
                <c:pt idx="385">
                  <c:v>341.82151208247501</c:v>
                </c:pt>
                <c:pt idx="386">
                  <c:v>350.05664155247302</c:v>
                </c:pt>
                <c:pt idx="387">
                  <c:v>350.71656265247202</c:v>
                </c:pt>
                <c:pt idx="388">
                  <c:v>331.96992630247303</c:v>
                </c:pt>
                <c:pt idx="389">
                  <c:v>336.028166372469</c:v>
                </c:pt>
                <c:pt idx="390">
                  <c:v>343.37834096247002</c:v>
                </c:pt>
                <c:pt idx="391">
                  <c:v>376.13296733247103</c:v>
                </c:pt>
                <c:pt idx="392">
                  <c:v>393.33821357247405</c:v>
                </c:pt>
                <c:pt idx="393">
                  <c:v>390.71870610247504</c:v>
                </c:pt>
                <c:pt idx="394">
                  <c:v>388.93265806247604</c:v>
                </c:pt>
                <c:pt idx="395">
                  <c:v>394.28279455248202</c:v>
                </c:pt>
                <c:pt idx="396">
                  <c:v>392.44526163247599</c:v>
                </c:pt>
                <c:pt idx="397">
                  <c:v>395.16931369247402</c:v>
                </c:pt>
                <c:pt idx="398">
                  <c:v>388.02739334247701</c:v>
                </c:pt>
                <c:pt idx="399">
                  <c:v>368.86226599247203</c:v>
                </c:pt>
                <c:pt idx="400">
                  <c:v>360.31820126247698</c:v>
                </c:pt>
                <c:pt idx="401">
                  <c:v>347.89644555247304</c:v>
                </c:pt>
                <c:pt idx="402">
                  <c:v>341.31167167247099</c:v>
                </c:pt>
                <c:pt idx="403">
                  <c:v>362.16769352247098</c:v>
                </c:pt>
                <c:pt idx="404">
                  <c:v>357.12673130247003</c:v>
                </c:pt>
                <c:pt idx="405">
                  <c:v>324.54871835247201</c:v>
                </c:pt>
                <c:pt idx="406">
                  <c:v>304.19946885247003</c:v>
                </c:pt>
                <c:pt idx="407">
                  <c:v>273.37599599247301</c:v>
                </c:pt>
                <c:pt idx="408">
                  <c:v>277.49736642247302</c:v>
                </c:pt>
                <c:pt idx="409">
                  <c:v>276.91104840247198</c:v>
                </c:pt>
                <c:pt idx="410">
                  <c:v>296.33880417247201</c:v>
                </c:pt>
                <c:pt idx="411">
                  <c:v>285.16025095247301</c:v>
                </c:pt>
                <c:pt idx="412">
                  <c:v>273.67203012247501</c:v>
                </c:pt>
                <c:pt idx="413">
                  <c:v>254.35580105246902</c:v>
                </c:pt>
                <c:pt idx="414">
                  <c:v>252.23130998247501</c:v>
                </c:pt>
                <c:pt idx="415">
                  <c:v>264.16414382247603</c:v>
                </c:pt>
                <c:pt idx="416">
                  <c:v>276.65688226247403</c:v>
                </c:pt>
                <c:pt idx="417">
                  <c:v>290.32640944247203</c:v>
                </c:pt>
                <c:pt idx="418">
                  <c:v>309.18545323247906</c:v>
                </c:pt>
                <c:pt idx="419">
                  <c:v>319.91841652247405</c:v>
                </c:pt>
                <c:pt idx="420">
                  <c:v>314.112808822472</c:v>
                </c:pt>
                <c:pt idx="421">
                  <c:v>310.32785419247705</c:v>
                </c:pt>
                <c:pt idx="422">
                  <c:v>299.59600886247398</c:v>
                </c:pt>
                <c:pt idx="423">
                  <c:v>295.68518112247403</c:v>
                </c:pt>
                <c:pt idx="424">
                  <c:v>284.23968809247697</c:v>
                </c:pt>
                <c:pt idx="425">
                  <c:v>276.797051512471</c:v>
                </c:pt>
                <c:pt idx="426">
                  <c:v>281.86761091247104</c:v>
                </c:pt>
                <c:pt idx="427">
                  <c:v>290.03784302247004</c:v>
                </c:pt>
                <c:pt idx="428">
                  <c:v>319.89125494247105</c:v>
                </c:pt>
                <c:pt idx="429">
                  <c:v>304.74354608247302</c:v>
                </c:pt>
                <c:pt idx="430">
                  <c:v>280.08596143247104</c:v>
                </c:pt>
                <c:pt idx="431">
                  <c:v>250.01316754247401</c:v>
                </c:pt>
                <c:pt idx="432">
                  <c:v>255.37114404247302</c:v>
                </c:pt>
                <c:pt idx="433">
                  <c:v>257.38795238247303</c:v>
                </c:pt>
                <c:pt idx="434">
                  <c:v>257.60751709247506</c:v>
                </c:pt>
                <c:pt idx="435">
                  <c:v>253.50409455246802</c:v>
                </c:pt>
                <c:pt idx="436">
                  <c:v>249.39704066247003</c:v>
                </c:pt>
                <c:pt idx="437">
                  <c:v>251.38829910247301</c:v>
                </c:pt>
                <c:pt idx="438">
                  <c:v>277.70521852247401</c:v>
                </c:pt>
                <c:pt idx="439">
                  <c:v>303.91955070247104</c:v>
                </c:pt>
                <c:pt idx="440">
                  <c:v>308.03748480246901</c:v>
                </c:pt>
                <c:pt idx="441">
                  <c:v>306.31919261247504</c:v>
                </c:pt>
                <c:pt idx="442">
                  <c:v>333.51917490247502</c:v>
                </c:pt>
                <c:pt idx="443">
                  <c:v>364.15626326247599</c:v>
                </c:pt>
                <c:pt idx="444">
                  <c:v>355.97122181246999</c:v>
                </c:pt>
                <c:pt idx="445">
                  <c:v>348.80062803247205</c:v>
                </c:pt>
                <c:pt idx="446">
                  <c:v>328.68741143247502</c:v>
                </c:pt>
                <c:pt idx="447">
                  <c:v>320.93409816247606</c:v>
                </c:pt>
                <c:pt idx="448">
                  <c:v>299.97488085247704</c:v>
                </c:pt>
                <c:pt idx="449">
                  <c:v>292.57089800247604</c:v>
                </c:pt>
                <c:pt idx="450">
                  <c:v>304.57431502247101</c:v>
                </c:pt>
                <c:pt idx="451">
                  <c:v>310.09204764247409</c:v>
                </c:pt>
                <c:pt idx="452">
                  <c:v>309.95523215247198</c:v>
                </c:pt>
                <c:pt idx="453">
                  <c:v>304.50606501247</c:v>
                </c:pt>
                <c:pt idx="454">
                  <c:v>278.02135280247398</c:v>
                </c:pt>
                <c:pt idx="455">
                  <c:v>260.53050603247402</c:v>
                </c:pt>
                <c:pt idx="456">
                  <c:v>251.46100777247102</c:v>
                </c:pt>
                <c:pt idx="457">
                  <c:v>245.78352588247401</c:v>
                </c:pt>
                <c:pt idx="458">
                  <c:v>244.95630101247301</c:v>
                </c:pt>
                <c:pt idx="459">
                  <c:v>244.249267022472</c:v>
                </c:pt>
                <c:pt idx="460">
                  <c:v>247.43437387247201</c:v>
                </c:pt>
                <c:pt idx="461">
                  <c:v>260.00598125246904</c:v>
                </c:pt>
                <c:pt idx="462">
                  <c:v>264.27959136247097</c:v>
                </c:pt>
                <c:pt idx="463">
                  <c:v>262.24960607246999</c:v>
                </c:pt>
                <c:pt idx="464">
                  <c:v>285.20551204247306</c:v>
                </c:pt>
                <c:pt idx="465">
                  <c:v>328.20863184247503</c:v>
                </c:pt>
                <c:pt idx="466">
                  <c:v>350.033242842471</c:v>
                </c:pt>
                <c:pt idx="467">
                  <c:v>344.84321283247601</c:v>
                </c:pt>
                <c:pt idx="468">
                  <c:v>339.548906152472</c:v>
                </c:pt>
                <c:pt idx="469">
                  <c:v>325.85581195247499</c:v>
                </c:pt>
                <c:pt idx="470">
                  <c:v>321.01089525247403</c:v>
                </c:pt>
                <c:pt idx="471">
                  <c:v>315.37568616247404</c:v>
                </c:pt>
                <c:pt idx="472">
                  <c:v>308.05355023247506</c:v>
                </c:pt>
                <c:pt idx="473">
                  <c:v>307.36712979247397</c:v>
                </c:pt>
                <c:pt idx="474">
                  <c:v>275.96648515247205</c:v>
                </c:pt>
                <c:pt idx="475">
                  <c:v>269.41696086247401</c:v>
                </c:pt>
                <c:pt idx="476">
                  <c:v>267.30985954246898</c:v>
                </c:pt>
                <c:pt idx="477">
                  <c:v>259.33866317247202</c:v>
                </c:pt>
                <c:pt idx="478">
                  <c:v>258.22272582247206</c:v>
                </c:pt>
                <c:pt idx="479">
                  <c:v>249.39393608247099</c:v>
                </c:pt>
                <c:pt idx="480">
                  <c:v>243.36443394247001</c:v>
                </c:pt>
                <c:pt idx="481">
                  <c:v>272.48597783247305</c:v>
                </c:pt>
                <c:pt idx="482">
                  <c:v>289.44644002246702</c:v>
                </c:pt>
                <c:pt idx="483">
                  <c:v>297.61482818247003</c:v>
                </c:pt>
                <c:pt idx="484">
                  <c:v>313.00709117247402</c:v>
                </c:pt>
                <c:pt idx="485">
                  <c:v>317.70939566246909</c:v>
                </c:pt>
                <c:pt idx="486">
                  <c:v>311.40368863247102</c:v>
                </c:pt>
                <c:pt idx="487">
                  <c:v>301.42068497247203</c:v>
                </c:pt>
                <c:pt idx="488">
                  <c:v>306.12357368247206</c:v>
                </c:pt>
                <c:pt idx="489">
                  <c:v>291.56918239246897</c:v>
                </c:pt>
                <c:pt idx="490">
                  <c:v>316.96010586247303</c:v>
                </c:pt>
                <c:pt idx="491">
                  <c:v>316.15462730247401</c:v>
                </c:pt>
                <c:pt idx="492">
                  <c:v>311.80624306247199</c:v>
                </c:pt>
                <c:pt idx="493">
                  <c:v>304.94638944247401</c:v>
                </c:pt>
                <c:pt idx="494">
                  <c:v>292.45938955248107</c:v>
                </c:pt>
                <c:pt idx="495">
                  <c:v>277.13039241247202</c:v>
                </c:pt>
                <c:pt idx="496">
                  <c:v>284.49734642247603</c:v>
                </c:pt>
                <c:pt idx="497">
                  <c:v>268.63864354247301</c:v>
                </c:pt>
                <c:pt idx="498">
                  <c:v>254.59167713247399</c:v>
                </c:pt>
                <c:pt idx="499">
                  <c:v>274.18329839247303</c:v>
                </c:pt>
                <c:pt idx="500">
                  <c:v>273.45029334247403</c:v>
                </c:pt>
                <c:pt idx="501">
                  <c:v>249.26869872247403</c:v>
                </c:pt>
                <c:pt idx="502">
                  <c:v>250.77367628247302</c:v>
                </c:pt>
                <c:pt idx="503">
                  <c:v>244.42229473247201</c:v>
                </c:pt>
                <c:pt idx="504">
                  <c:v>230.30485031247099</c:v>
                </c:pt>
                <c:pt idx="505">
                  <c:v>230.17509630247201</c:v>
                </c:pt>
                <c:pt idx="506">
                  <c:v>235.31835771247401</c:v>
                </c:pt>
                <c:pt idx="507">
                  <c:v>228.84773310247201</c:v>
                </c:pt>
                <c:pt idx="508">
                  <c:v>233.595473632471</c:v>
                </c:pt>
                <c:pt idx="509">
                  <c:v>243.31900332247002</c:v>
                </c:pt>
                <c:pt idx="510">
                  <c:v>308.67606113247103</c:v>
                </c:pt>
                <c:pt idx="511">
                  <c:v>351.33874649247502</c:v>
                </c:pt>
                <c:pt idx="512">
                  <c:v>339.91810632247103</c:v>
                </c:pt>
                <c:pt idx="513">
                  <c:v>314.90490600247102</c:v>
                </c:pt>
                <c:pt idx="514">
                  <c:v>323.95272725247503</c:v>
                </c:pt>
                <c:pt idx="515">
                  <c:v>339.94373241247501</c:v>
                </c:pt>
                <c:pt idx="516">
                  <c:v>352.75247474247203</c:v>
                </c:pt>
                <c:pt idx="517">
                  <c:v>342.67034349247302</c:v>
                </c:pt>
                <c:pt idx="518">
                  <c:v>321.51681722247599</c:v>
                </c:pt>
                <c:pt idx="519">
                  <c:v>302.42203620247005</c:v>
                </c:pt>
                <c:pt idx="520">
                  <c:v>287.77409721247301</c:v>
                </c:pt>
                <c:pt idx="521">
                  <c:v>293.06689277247301</c:v>
                </c:pt>
                <c:pt idx="522">
                  <c:v>321.27235680246906</c:v>
                </c:pt>
                <c:pt idx="523">
                  <c:v>373.747317242473</c:v>
                </c:pt>
                <c:pt idx="524">
                  <c:v>372.62217043247205</c:v>
                </c:pt>
                <c:pt idx="525">
                  <c:v>352.73715936247402</c:v>
                </c:pt>
                <c:pt idx="526">
                  <c:v>309.03840061247303</c:v>
                </c:pt>
                <c:pt idx="527">
                  <c:v>255.64916945247199</c:v>
                </c:pt>
                <c:pt idx="528">
                  <c:v>237.00214200247302</c:v>
                </c:pt>
                <c:pt idx="529">
                  <c:v>225.38086719247201</c:v>
                </c:pt>
                <c:pt idx="530">
                  <c:v>221.18029004246702</c:v>
                </c:pt>
                <c:pt idx="531">
                  <c:v>218.14314214247099</c:v>
                </c:pt>
                <c:pt idx="532">
                  <c:v>222.662180272472</c:v>
                </c:pt>
                <c:pt idx="533">
                  <c:v>242.77924751247301</c:v>
                </c:pt>
                <c:pt idx="534">
                  <c:v>316.57247538247003</c:v>
                </c:pt>
                <c:pt idx="535">
                  <c:v>365.61801668247205</c:v>
                </c:pt>
                <c:pt idx="536">
                  <c:v>349.88896049247404</c:v>
                </c:pt>
                <c:pt idx="537">
                  <c:v>323.48387990247204</c:v>
                </c:pt>
                <c:pt idx="538">
                  <c:v>325.75868819247103</c:v>
                </c:pt>
                <c:pt idx="539">
                  <c:v>323.77259470247105</c:v>
                </c:pt>
                <c:pt idx="540">
                  <c:v>308.60319083246907</c:v>
                </c:pt>
                <c:pt idx="541">
                  <c:v>316.62672991247405</c:v>
                </c:pt>
                <c:pt idx="542">
                  <c:v>335.15239599247502</c:v>
                </c:pt>
                <c:pt idx="543">
                  <c:v>343.91068036247503</c:v>
                </c:pt>
                <c:pt idx="544">
                  <c:v>348.88917621247606</c:v>
                </c:pt>
                <c:pt idx="545">
                  <c:v>341.49854597247605</c:v>
                </c:pt>
                <c:pt idx="546">
                  <c:v>350.58428354247405</c:v>
                </c:pt>
                <c:pt idx="547">
                  <c:v>370.12481341247002</c:v>
                </c:pt>
                <c:pt idx="548">
                  <c:v>365.26247049246803</c:v>
                </c:pt>
                <c:pt idx="549">
                  <c:v>358.74758468246802</c:v>
                </c:pt>
                <c:pt idx="550">
                  <c:v>320.21276870247306</c:v>
                </c:pt>
                <c:pt idx="551">
                  <c:v>273.13368174247705</c:v>
                </c:pt>
                <c:pt idx="552">
                  <c:v>259.44965129247407</c:v>
                </c:pt>
                <c:pt idx="553">
                  <c:v>243.60359547246901</c:v>
                </c:pt>
                <c:pt idx="554">
                  <c:v>240.27281333247302</c:v>
                </c:pt>
                <c:pt idx="555">
                  <c:v>237.032888022474</c:v>
                </c:pt>
                <c:pt idx="556">
                  <c:v>238.30621629247401</c:v>
                </c:pt>
                <c:pt idx="557">
                  <c:v>261.91670938247</c:v>
                </c:pt>
                <c:pt idx="558">
                  <c:v>341.39567302247201</c:v>
                </c:pt>
                <c:pt idx="559">
                  <c:v>403.27721049247003</c:v>
                </c:pt>
                <c:pt idx="560">
                  <c:v>406.01710812247001</c:v>
                </c:pt>
                <c:pt idx="561">
                  <c:v>362.60192836247001</c:v>
                </c:pt>
                <c:pt idx="562">
                  <c:v>353.52018878247304</c:v>
                </c:pt>
                <c:pt idx="563">
                  <c:v>359.48288870247399</c:v>
                </c:pt>
                <c:pt idx="564">
                  <c:v>356.52858730247004</c:v>
                </c:pt>
                <c:pt idx="565">
                  <c:v>357.37785911247607</c:v>
                </c:pt>
                <c:pt idx="566">
                  <c:v>353.625995312469</c:v>
                </c:pt>
                <c:pt idx="567">
                  <c:v>351.21802508246901</c:v>
                </c:pt>
                <c:pt idx="568">
                  <c:v>350.25797807247301</c:v>
                </c:pt>
                <c:pt idx="569">
                  <c:v>357.18875887247805</c:v>
                </c:pt>
                <c:pt idx="570">
                  <c:v>381.27709705247202</c:v>
                </c:pt>
                <c:pt idx="571">
                  <c:v>404.58842461247303</c:v>
                </c:pt>
                <c:pt idx="572">
                  <c:v>387.03160632247108</c:v>
                </c:pt>
                <c:pt idx="573">
                  <c:v>347.36928547247004</c:v>
                </c:pt>
                <c:pt idx="574">
                  <c:v>326.19294168246802</c:v>
                </c:pt>
                <c:pt idx="575">
                  <c:v>274.41745077246696</c:v>
                </c:pt>
                <c:pt idx="576">
                  <c:v>292.86731105246997</c:v>
                </c:pt>
                <c:pt idx="577">
                  <c:v>253.92523934247302</c:v>
                </c:pt>
                <c:pt idx="578">
                  <c:v>242.48696199247101</c:v>
                </c:pt>
                <c:pt idx="579">
                  <c:v>241.67759560246702</c:v>
                </c:pt>
                <c:pt idx="580">
                  <c:v>243.459866452471</c:v>
                </c:pt>
                <c:pt idx="581">
                  <c:v>276.71262207246701</c:v>
                </c:pt>
                <c:pt idx="582">
                  <c:v>337.43202884247302</c:v>
                </c:pt>
                <c:pt idx="583">
                  <c:v>363.05822089247005</c:v>
                </c:pt>
                <c:pt idx="584">
                  <c:v>363.96248758247299</c:v>
                </c:pt>
                <c:pt idx="585">
                  <c:v>330.91309318247102</c:v>
                </c:pt>
                <c:pt idx="586">
                  <c:v>333.61656788247302</c:v>
                </c:pt>
                <c:pt idx="587">
                  <c:v>359.04605763247099</c:v>
                </c:pt>
                <c:pt idx="588">
                  <c:v>365.47338262247399</c:v>
                </c:pt>
                <c:pt idx="589">
                  <c:v>354.72413953247604</c:v>
                </c:pt>
                <c:pt idx="590">
                  <c:v>338.70570541247304</c:v>
                </c:pt>
                <c:pt idx="591">
                  <c:v>336.32678229247205</c:v>
                </c:pt>
                <c:pt idx="592">
                  <c:v>319.93774916247503</c:v>
                </c:pt>
                <c:pt idx="593">
                  <c:v>305.94291313247402</c:v>
                </c:pt>
                <c:pt idx="594">
                  <c:v>321.12709150247201</c:v>
                </c:pt>
                <c:pt idx="595">
                  <c:v>370.87863414247198</c:v>
                </c:pt>
                <c:pt idx="596">
                  <c:v>372.31890520246702</c:v>
                </c:pt>
                <c:pt idx="597">
                  <c:v>364.41639662247104</c:v>
                </c:pt>
                <c:pt idx="598">
                  <c:v>320.258560182471</c:v>
                </c:pt>
                <c:pt idx="599">
                  <c:v>267.95026328247201</c:v>
                </c:pt>
                <c:pt idx="600">
                  <c:v>259.73835168247206</c:v>
                </c:pt>
                <c:pt idx="601">
                  <c:v>236.91187397247199</c:v>
                </c:pt>
                <c:pt idx="602">
                  <c:v>235.837348282471</c:v>
                </c:pt>
                <c:pt idx="603">
                  <c:v>232.35338470247501</c:v>
                </c:pt>
                <c:pt idx="604">
                  <c:v>241.97323940247301</c:v>
                </c:pt>
                <c:pt idx="605">
                  <c:v>263.62276733246802</c:v>
                </c:pt>
                <c:pt idx="606">
                  <c:v>335.36231803247398</c:v>
                </c:pt>
                <c:pt idx="607">
                  <c:v>391.705833592472</c:v>
                </c:pt>
                <c:pt idx="608">
                  <c:v>354.17563325247301</c:v>
                </c:pt>
                <c:pt idx="609">
                  <c:v>326.50808799247005</c:v>
                </c:pt>
                <c:pt idx="610">
                  <c:v>345.49127250247699</c:v>
                </c:pt>
                <c:pt idx="611">
                  <c:v>354.24436908247804</c:v>
                </c:pt>
                <c:pt idx="612">
                  <c:v>347.73197011247299</c:v>
                </c:pt>
                <c:pt idx="613">
                  <c:v>347.197921302476</c:v>
                </c:pt>
                <c:pt idx="614">
                  <c:v>340.15388305247598</c:v>
                </c:pt>
                <c:pt idx="615">
                  <c:v>338.32893158247305</c:v>
                </c:pt>
                <c:pt idx="616">
                  <c:v>334.78811726247307</c:v>
                </c:pt>
                <c:pt idx="617">
                  <c:v>320.44846803247299</c:v>
                </c:pt>
                <c:pt idx="618">
                  <c:v>325.08907008247303</c:v>
                </c:pt>
                <c:pt idx="619">
                  <c:v>355.67838792247204</c:v>
                </c:pt>
                <c:pt idx="620">
                  <c:v>358.75295910247303</c:v>
                </c:pt>
                <c:pt idx="621">
                  <c:v>355.12041117247202</c:v>
                </c:pt>
                <c:pt idx="622">
                  <c:v>321.66300142247405</c:v>
                </c:pt>
                <c:pt idx="623">
                  <c:v>274.98303694247403</c:v>
                </c:pt>
                <c:pt idx="624">
                  <c:v>256.387659402471</c:v>
                </c:pt>
                <c:pt idx="625">
                  <c:v>242.09479746247101</c:v>
                </c:pt>
                <c:pt idx="626">
                  <c:v>244.91179073247102</c:v>
                </c:pt>
                <c:pt idx="627">
                  <c:v>239.65081510246802</c:v>
                </c:pt>
                <c:pt idx="628">
                  <c:v>231.50995939246701</c:v>
                </c:pt>
                <c:pt idx="629">
                  <c:v>232.11376662247002</c:v>
                </c:pt>
                <c:pt idx="630">
                  <c:v>253.08271186247501</c:v>
                </c:pt>
                <c:pt idx="631">
                  <c:v>264.798587102471</c:v>
                </c:pt>
                <c:pt idx="632">
                  <c:v>276.78902691246998</c:v>
                </c:pt>
                <c:pt idx="633">
                  <c:v>309.93681127247402</c:v>
                </c:pt>
                <c:pt idx="634">
                  <c:v>336.86535626247701</c:v>
                </c:pt>
                <c:pt idx="635">
                  <c:v>337.19209930247899</c:v>
                </c:pt>
                <c:pt idx="636">
                  <c:v>346.53288969247302</c:v>
                </c:pt>
                <c:pt idx="637">
                  <c:v>349.72479797247502</c:v>
                </c:pt>
                <c:pt idx="638">
                  <c:v>353.45347475247303</c:v>
                </c:pt>
                <c:pt idx="639">
                  <c:v>331.071857022475</c:v>
                </c:pt>
                <c:pt idx="640">
                  <c:v>315.27788780247306</c:v>
                </c:pt>
                <c:pt idx="641">
                  <c:v>281.54445032247202</c:v>
                </c:pt>
                <c:pt idx="642">
                  <c:v>276.28628569247104</c:v>
                </c:pt>
                <c:pt idx="643">
                  <c:v>288.966260672472</c:v>
                </c:pt>
                <c:pt idx="644">
                  <c:v>317.582919372476</c:v>
                </c:pt>
                <c:pt idx="645">
                  <c:v>318.34974397247203</c:v>
                </c:pt>
                <c:pt idx="646">
                  <c:v>284.26222285247104</c:v>
                </c:pt>
                <c:pt idx="647">
                  <c:v>253.650845212474</c:v>
                </c:pt>
                <c:pt idx="648">
                  <c:v>243.37519710247</c:v>
                </c:pt>
                <c:pt idx="649">
                  <c:v>223.39240525247101</c:v>
                </c:pt>
                <c:pt idx="650">
                  <c:v>219.45565140247001</c:v>
                </c:pt>
                <c:pt idx="651">
                  <c:v>215.533732082471</c:v>
                </c:pt>
                <c:pt idx="652">
                  <c:v>214.960052002472</c:v>
                </c:pt>
                <c:pt idx="653">
                  <c:v>232.879781662471</c:v>
                </c:pt>
                <c:pt idx="654">
                  <c:v>229.79970500247299</c:v>
                </c:pt>
                <c:pt idx="655">
                  <c:v>247.531891052475</c:v>
                </c:pt>
                <c:pt idx="656">
                  <c:v>267.80947629247305</c:v>
                </c:pt>
                <c:pt idx="657">
                  <c:v>280.64584243247401</c:v>
                </c:pt>
                <c:pt idx="658">
                  <c:v>297.31303968247596</c:v>
                </c:pt>
                <c:pt idx="659">
                  <c:v>310.05153651247304</c:v>
                </c:pt>
                <c:pt idx="660">
                  <c:v>308.772992152472</c:v>
                </c:pt>
                <c:pt idx="661">
                  <c:v>296.31517055247406</c:v>
                </c:pt>
                <c:pt idx="662">
                  <c:v>298.01380764247403</c:v>
                </c:pt>
                <c:pt idx="663">
                  <c:v>291.10821440247202</c:v>
                </c:pt>
                <c:pt idx="664">
                  <c:v>306.39000825247399</c:v>
                </c:pt>
                <c:pt idx="665">
                  <c:v>301.19738548247204</c:v>
                </c:pt>
                <c:pt idx="666">
                  <c:v>269.78277537247408</c:v>
                </c:pt>
                <c:pt idx="667">
                  <c:v>267.00795027247403</c:v>
                </c:pt>
                <c:pt idx="668">
                  <c:v>278.00477006246803</c:v>
                </c:pt>
                <c:pt idx="669">
                  <c:v>275.38377497246904</c:v>
                </c:pt>
                <c:pt idx="670">
                  <c:v>265.27053845247002</c:v>
                </c:pt>
                <c:pt idx="671">
                  <c:v>247.37454707247102</c:v>
                </c:pt>
                <c:pt idx="672">
                  <c:v>221.32741196247301</c:v>
                </c:pt>
                <c:pt idx="673">
                  <c:v>219.76256047247102</c:v>
                </c:pt>
                <c:pt idx="674">
                  <c:v>223.49872328247301</c:v>
                </c:pt>
                <c:pt idx="675">
                  <c:v>219.53135786247202</c:v>
                </c:pt>
                <c:pt idx="676">
                  <c:v>213.628757632473</c:v>
                </c:pt>
                <c:pt idx="677">
                  <c:v>206.67147220247199</c:v>
                </c:pt>
                <c:pt idx="678">
                  <c:v>217.87179967247201</c:v>
                </c:pt>
                <c:pt idx="679">
                  <c:v>245.43197193247201</c:v>
                </c:pt>
                <c:pt idx="680">
                  <c:v>279.93402288247603</c:v>
                </c:pt>
                <c:pt idx="681">
                  <c:v>316.16851837247503</c:v>
                </c:pt>
                <c:pt idx="682">
                  <c:v>337.36767445247307</c:v>
                </c:pt>
                <c:pt idx="683">
                  <c:v>338.28973617247107</c:v>
                </c:pt>
                <c:pt idx="684">
                  <c:v>331.08897583247102</c:v>
                </c:pt>
                <c:pt idx="685">
                  <c:v>341.31214526247402</c:v>
                </c:pt>
                <c:pt idx="686">
                  <c:v>339.59926120247297</c:v>
                </c:pt>
                <c:pt idx="687">
                  <c:v>312.14682473247507</c:v>
                </c:pt>
                <c:pt idx="688">
                  <c:v>320.15346887247608</c:v>
                </c:pt>
                <c:pt idx="689">
                  <c:v>310.60260591247203</c:v>
                </c:pt>
                <c:pt idx="690">
                  <c:v>282.730598632473</c:v>
                </c:pt>
                <c:pt idx="691">
                  <c:v>296.42920516247204</c:v>
                </c:pt>
                <c:pt idx="692">
                  <c:v>301.87019034247106</c:v>
                </c:pt>
                <c:pt idx="693">
                  <c:v>304.06199883247103</c:v>
                </c:pt>
                <c:pt idx="694">
                  <c:v>310.20057093247203</c:v>
                </c:pt>
                <c:pt idx="695">
                  <c:v>270.86060883247001</c:v>
                </c:pt>
                <c:pt idx="696">
                  <c:v>243.85765523247102</c:v>
                </c:pt>
                <c:pt idx="697">
                  <c:v>236.86904648246801</c:v>
                </c:pt>
                <c:pt idx="698">
                  <c:v>235.985794402473</c:v>
                </c:pt>
                <c:pt idx="699">
                  <c:v>227.86313853246901</c:v>
                </c:pt>
                <c:pt idx="700">
                  <c:v>229.81869757247199</c:v>
                </c:pt>
                <c:pt idx="701">
                  <c:v>257.09689110247103</c:v>
                </c:pt>
                <c:pt idx="702">
                  <c:v>352.59466869247001</c:v>
                </c:pt>
                <c:pt idx="703">
                  <c:v>404.29245986247105</c:v>
                </c:pt>
                <c:pt idx="704">
                  <c:v>401.40877708247206</c:v>
                </c:pt>
                <c:pt idx="705">
                  <c:v>355.002659632475</c:v>
                </c:pt>
                <c:pt idx="706">
                  <c:v>336.534649392473</c:v>
                </c:pt>
                <c:pt idx="707">
                  <c:v>338.47277168247604</c:v>
                </c:pt>
                <c:pt idx="708">
                  <c:v>319.54809969247401</c:v>
                </c:pt>
                <c:pt idx="709">
                  <c:v>321.98706360247303</c:v>
                </c:pt>
                <c:pt idx="710">
                  <c:v>318.32153205247403</c:v>
                </c:pt>
                <c:pt idx="711">
                  <c:v>311.70055901247508</c:v>
                </c:pt>
                <c:pt idx="712">
                  <c:v>308.71126440247502</c:v>
                </c:pt>
                <c:pt idx="713">
                  <c:v>331.55740984247501</c:v>
                </c:pt>
                <c:pt idx="714">
                  <c:v>358.50370440248008</c:v>
                </c:pt>
                <c:pt idx="715">
                  <c:v>386.75055850246906</c:v>
                </c:pt>
                <c:pt idx="716">
                  <c:v>375.77390442247105</c:v>
                </c:pt>
                <c:pt idx="717">
                  <c:v>350.07805727247404</c:v>
                </c:pt>
                <c:pt idx="718">
                  <c:v>312.10393913247304</c:v>
                </c:pt>
                <c:pt idx="719">
                  <c:v>278.46076335247301</c:v>
                </c:pt>
                <c:pt idx="720">
                  <c:v>259.83106173247501</c:v>
                </c:pt>
                <c:pt idx="721">
                  <c:v>241.83813175247303</c:v>
                </c:pt>
                <c:pt idx="722">
                  <c:v>231.39197249247201</c:v>
                </c:pt>
                <c:pt idx="723">
                  <c:v>226.15275486247199</c:v>
                </c:pt>
                <c:pt idx="724">
                  <c:v>230.66699057246998</c:v>
                </c:pt>
                <c:pt idx="725">
                  <c:v>259.25902066247102</c:v>
                </c:pt>
                <c:pt idx="726">
                  <c:v>322.77031273247002</c:v>
                </c:pt>
                <c:pt idx="727">
                  <c:v>351.93889551247202</c:v>
                </c:pt>
                <c:pt idx="728">
                  <c:v>343.48790325247103</c:v>
                </c:pt>
                <c:pt idx="729">
                  <c:v>329.67053839247205</c:v>
                </c:pt>
                <c:pt idx="730">
                  <c:v>340.58601068247805</c:v>
                </c:pt>
                <c:pt idx="731">
                  <c:v>354.56065762247403</c:v>
                </c:pt>
                <c:pt idx="732">
                  <c:v>356.96176084247401</c:v>
                </c:pt>
                <c:pt idx="733">
                  <c:v>358.48291612247607</c:v>
                </c:pt>
                <c:pt idx="734">
                  <c:v>352.28568314247104</c:v>
                </c:pt>
                <c:pt idx="735">
                  <c:v>342.68977558247502</c:v>
                </c:pt>
                <c:pt idx="736">
                  <c:v>339.02577617247402</c:v>
                </c:pt>
                <c:pt idx="737">
                  <c:v>333.88498995247403</c:v>
                </c:pt>
                <c:pt idx="738">
                  <c:v>349.45699981247304</c:v>
                </c:pt>
                <c:pt idx="739">
                  <c:v>350.57846477247506</c:v>
                </c:pt>
                <c:pt idx="740">
                  <c:v>339.49695441247405</c:v>
                </c:pt>
                <c:pt idx="741">
                  <c:v>323.17931161247003</c:v>
                </c:pt>
                <c:pt idx="742">
                  <c:v>301.93207515246803</c:v>
                </c:pt>
                <c:pt idx="743">
                  <c:v>251.94689731247303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B9-46FA-8AA4-ED90B4B1F27D}"/>
            </c:ext>
          </c:extLst>
        </c:ser>
        <c:ser>
          <c:idx val="2"/>
          <c:order val="2"/>
          <c:tx>
            <c:strRef>
              <c:f>'05'!$K$44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'05'!$K$45:$K$789</c:f>
              <c:numCache>
                <c:formatCode>_(* #,##0.00_);_(* \(#,##0.00\);_(* "-"??_);_(@_)</c:formatCode>
                <c:ptCount val="745"/>
                <c:pt idx="0">
                  <c:v>102.408991</c:v>
                </c:pt>
                <c:pt idx="1">
                  <c:v>83.144681299999959</c:v>
                </c:pt>
                <c:pt idx="2">
                  <c:v>199.1365012</c:v>
                </c:pt>
                <c:pt idx="3">
                  <c:v>223.74637750000002</c:v>
                </c:pt>
                <c:pt idx="4">
                  <c:v>348.19286870000008</c:v>
                </c:pt>
                <c:pt idx="5">
                  <c:v>547.47773979999999</c:v>
                </c:pt>
                <c:pt idx="6">
                  <c:v>711.2793233000001</c:v>
                </c:pt>
                <c:pt idx="7">
                  <c:v>312.56639370000005</c:v>
                </c:pt>
                <c:pt idx="8">
                  <c:v>1228.4162597000002</c:v>
                </c:pt>
                <c:pt idx="9">
                  <c:v>1496.3187181000001</c:v>
                </c:pt>
                <c:pt idx="10">
                  <c:v>1668.5184972</c:v>
                </c:pt>
                <c:pt idx="11">
                  <c:v>2026.8663038</c:v>
                </c:pt>
                <c:pt idx="12">
                  <c:v>2238.8494532</c:v>
                </c:pt>
                <c:pt idx="13">
                  <c:v>1901.9558958000002</c:v>
                </c:pt>
                <c:pt idx="14">
                  <c:v>1703.6407337999992</c:v>
                </c:pt>
                <c:pt idx="15">
                  <c:v>1880.3060272</c:v>
                </c:pt>
                <c:pt idx="16">
                  <c:v>1661.4528600000001</c:v>
                </c:pt>
                <c:pt idx="17">
                  <c:v>612.22466844999997</c:v>
                </c:pt>
                <c:pt idx="18">
                  <c:v>138.47918320000002</c:v>
                </c:pt>
                <c:pt idx="19">
                  <c:v>64.651337299999994</c:v>
                </c:pt>
                <c:pt idx="20">
                  <c:v>45.601982199999981</c:v>
                </c:pt>
                <c:pt idx="21">
                  <c:v>44.50338889999999</c:v>
                </c:pt>
                <c:pt idx="22">
                  <c:v>85.154824099999971</c:v>
                </c:pt>
                <c:pt idx="23">
                  <c:v>440.07373850000005</c:v>
                </c:pt>
                <c:pt idx="24">
                  <c:v>791.9178124</c:v>
                </c:pt>
                <c:pt idx="25">
                  <c:v>882.07573840000009</c:v>
                </c:pt>
                <c:pt idx="26">
                  <c:v>833.05453370000009</c:v>
                </c:pt>
                <c:pt idx="27">
                  <c:v>899.44684650000011</c:v>
                </c:pt>
                <c:pt idx="28">
                  <c:v>784.94862380000006</c:v>
                </c:pt>
                <c:pt idx="29">
                  <c:v>430.98169290000004</c:v>
                </c:pt>
                <c:pt idx="30">
                  <c:v>178.66495410000002</c:v>
                </c:pt>
                <c:pt idx="31">
                  <c:v>11.66599379999999</c:v>
                </c:pt>
                <c:pt idx="32">
                  <c:v>3.5133332999999998</c:v>
                </c:pt>
                <c:pt idx="33">
                  <c:v>33.5381468</c:v>
                </c:pt>
                <c:pt idx="34">
                  <c:v>155.91964339999998</c:v>
                </c:pt>
                <c:pt idx="35">
                  <c:v>100.283154</c:v>
                </c:pt>
                <c:pt idx="36">
                  <c:v>787.25904990000004</c:v>
                </c:pt>
                <c:pt idx="37">
                  <c:v>1173.5050926000001</c:v>
                </c:pt>
                <c:pt idx="38">
                  <c:v>1196.4783382000001</c:v>
                </c:pt>
                <c:pt idx="39">
                  <c:v>697.64401400000008</c:v>
                </c:pt>
                <c:pt idx="40">
                  <c:v>518.41509930000007</c:v>
                </c:pt>
                <c:pt idx="41">
                  <c:v>238.47549000000001</c:v>
                </c:pt>
                <c:pt idx="42">
                  <c:v>153.7115154</c:v>
                </c:pt>
                <c:pt idx="43">
                  <c:v>12.7692406</c:v>
                </c:pt>
                <c:pt idx="44">
                  <c:v>10.182397899999989</c:v>
                </c:pt>
                <c:pt idx="45">
                  <c:v>11.62035139999999</c:v>
                </c:pt>
                <c:pt idx="46">
                  <c:v>11.35674315</c:v>
                </c:pt>
                <c:pt idx="47">
                  <c:v>14.4385139</c:v>
                </c:pt>
                <c:pt idx="48">
                  <c:v>71.541209999999978</c:v>
                </c:pt>
                <c:pt idx="49">
                  <c:v>172.343357</c:v>
                </c:pt>
                <c:pt idx="50">
                  <c:v>428.20377610000003</c:v>
                </c:pt>
                <c:pt idx="51">
                  <c:v>627.02408190000006</c:v>
                </c:pt>
                <c:pt idx="52">
                  <c:v>542.73579430000007</c:v>
                </c:pt>
                <c:pt idx="53">
                  <c:v>416.45435480000003</c:v>
                </c:pt>
                <c:pt idx="54">
                  <c:v>61.20848119999998</c:v>
                </c:pt>
                <c:pt idx="55">
                  <c:v>9.2475538999999998</c:v>
                </c:pt>
                <c:pt idx="56">
                  <c:v>43.957278099999975</c:v>
                </c:pt>
                <c:pt idx="57">
                  <c:v>26.331916999999997</c:v>
                </c:pt>
                <c:pt idx="58">
                  <c:v>396.1400342</c:v>
                </c:pt>
                <c:pt idx="59">
                  <c:v>1040.3339801000002</c:v>
                </c:pt>
                <c:pt idx="60">
                  <c:v>1793.8823998999999</c:v>
                </c:pt>
                <c:pt idx="61">
                  <c:v>1683.5622381000001</c:v>
                </c:pt>
                <c:pt idx="62">
                  <c:v>1533.1008902999993</c:v>
                </c:pt>
                <c:pt idx="63">
                  <c:v>1480.3362546000001</c:v>
                </c:pt>
                <c:pt idx="64">
                  <c:v>928.52311050000003</c:v>
                </c:pt>
                <c:pt idx="65">
                  <c:v>294.17505829999999</c:v>
                </c:pt>
                <c:pt idx="66">
                  <c:v>216.62205</c:v>
                </c:pt>
                <c:pt idx="67">
                  <c:v>39.017921399999992</c:v>
                </c:pt>
                <c:pt idx="68">
                  <c:v>8.5345144499999996</c:v>
                </c:pt>
                <c:pt idx="69">
                  <c:v>16.696701199999982</c:v>
                </c:pt>
                <c:pt idx="70">
                  <c:v>201.78483960000003</c:v>
                </c:pt>
                <c:pt idx="71">
                  <c:v>315.46692840000003</c:v>
                </c:pt>
                <c:pt idx="72">
                  <c:v>556.74366829999997</c:v>
                </c:pt>
                <c:pt idx="73">
                  <c:v>683.5021203</c:v>
                </c:pt>
                <c:pt idx="74">
                  <c:v>500.06922660000004</c:v>
                </c:pt>
                <c:pt idx="75">
                  <c:v>348.45733260000003</c:v>
                </c:pt>
                <c:pt idx="76">
                  <c:v>312.14898420000003</c:v>
                </c:pt>
                <c:pt idx="77">
                  <c:v>133.18097040000001</c:v>
                </c:pt>
                <c:pt idx="78">
                  <c:v>133.09485839999999</c:v>
                </c:pt>
                <c:pt idx="79">
                  <c:v>5.218987499999999</c:v>
                </c:pt>
                <c:pt idx="80">
                  <c:v>34.801414000000001</c:v>
                </c:pt>
                <c:pt idx="81">
                  <c:v>482.89378790000001</c:v>
                </c:pt>
                <c:pt idx="82">
                  <c:v>667.56073960000003</c:v>
                </c:pt>
                <c:pt idx="83">
                  <c:v>1019.3217853000001</c:v>
                </c:pt>
                <c:pt idx="84">
                  <c:v>1805.4892342000001</c:v>
                </c:pt>
                <c:pt idx="85">
                  <c:v>1593.124174699999</c:v>
                </c:pt>
                <c:pt idx="86">
                  <c:v>1448.1585055999999</c:v>
                </c:pt>
                <c:pt idx="87">
                  <c:v>1443.816194199999</c:v>
                </c:pt>
                <c:pt idx="88">
                  <c:v>1399.0906935999999</c:v>
                </c:pt>
                <c:pt idx="89">
                  <c:v>313.36963300000002</c:v>
                </c:pt>
                <c:pt idx="90">
                  <c:v>165.1500628</c:v>
                </c:pt>
                <c:pt idx="91">
                  <c:v>5.4262135499999999</c:v>
                </c:pt>
                <c:pt idx="92">
                  <c:v>5.0164481999999992</c:v>
                </c:pt>
                <c:pt idx="93">
                  <c:v>96.017474899999968</c:v>
                </c:pt>
                <c:pt idx="94">
                  <c:v>7.4537807000000003</c:v>
                </c:pt>
                <c:pt idx="95">
                  <c:v>20.744566150000001</c:v>
                </c:pt>
                <c:pt idx="96">
                  <c:v>42.641024799999983</c:v>
                </c:pt>
                <c:pt idx="97">
                  <c:v>244.58363340000002</c:v>
                </c:pt>
                <c:pt idx="98">
                  <c:v>427.71253420000005</c:v>
                </c:pt>
                <c:pt idx="99">
                  <c:v>539.15492830000005</c:v>
                </c:pt>
                <c:pt idx="100">
                  <c:v>432.59109700000005</c:v>
                </c:pt>
                <c:pt idx="101">
                  <c:v>231.81030820000001</c:v>
                </c:pt>
                <c:pt idx="102">
                  <c:v>126.1097668</c:v>
                </c:pt>
                <c:pt idx="103">
                  <c:v>20.687894199999981</c:v>
                </c:pt>
                <c:pt idx="104">
                  <c:v>178.1980111</c:v>
                </c:pt>
                <c:pt idx="105">
                  <c:v>229.10611159999999</c:v>
                </c:pt>
                <c:pt idx="106">
                  <c:v>317.57019000000003</c:v>
                </c:pt>
                <c:pt idx="107">
                  <c:v>531.50329124999996</c:v>
                </c:pt>
                <c:pt idx="108">
                  <c:v>852.89553050000006</c:v>
                </c:pt>
                <c:pt idx="109">
                  <c:v>630.03654430000006</c:v>
                </c:pt>
                <c:pt idx="110">
                  <c:v>242.63876625</c:v>
                </c:pt>
                <c:pt idx="111">
                  <c:v>382.3821279</c:v>
                </c:pt>
                <c:pt idx="112">
                  <c:v>313.20359050000002</c:v>
                </c:pt>
                <c:pt idx="113">
                  <c:v>231.84556310000002</c:v>
                </c:pt>
                <c:pt idx="114">
                  <c:v>134.07580960000001</c:v>
                </c:pt>
                <c:pt idx="115">
                  <c:v>13.746937799999989</c:v>
                </c:pt>
                <c:pt idx="116">
                  <c:v>8.4816884000000012</c:v>
                </c:pt>
                <c:pt idx="117">
                  <c:v>17.6075336</c:v>
                </c:pt>
                <c:pt idx="118">
                  <c:v>16.692463199999992</c:v>
                </c:pt>
                <c:pt idx="119">
                  <c:v>48.410558399999985</c:v>
                </c:pt>
                <c:pt idx="120">
                  <c:v>76.107675799999981</c:v>
                </c:pt>
                <c:pt idx="121">
                  <c:v>231.12373970000002</c:v>
                </c:pt>
                <c:pt idx="122">
                  <c:v>144.0579917</c:v>
                </c:pt>
                <c:pt idx="123">
                  <c:v>265.92575520000003</c:v>
                </c:pt>
                <c:pt idx="124">
                  <c:v>362.16527030000003</c:v>
                </c:pt>
                <c:pt idx="125">
                  <c:v>132.73273039999998</c:v>
                </c:pt>
                <c:pt idx="126">
                  <c:v>34.969912699999981</c:v>
                </c:pt>
                <c:pt idx="127">
                  <c:v>87.406012499999946</c:v>
                </c:pt>
                <c:pt idx="128">
                  <c:v>110.25665189999999</c:v>
                </c:pt>
                <c:pt idx="129">
                  <c:v>174.83677925000001</c:v>
                </c:pt>
                <c:pt idx="130">
                  <c:v>544.63649529999998</c:v>
                </c:pt>
                <c:pt idx="131">
                  <c:v>1075.8521751000001</c:v>
                </c:pt>
                <c:pt idx="132">
                  <c:v>1537.330218099999</c:v>
                </c:pt>
                <c:pt idx="133">
                  <c:v>1650.2949885</c:v>
                </c:pt>
                <c:pt idx="134">
                  <c:v>1804.6097018999999</c:v>
                </c:pt>
                <c:pt idx="135">
                  <c:v>1673.0245649000001</c:v>
                </c:pt>
                <c:pt idx="136">
                  <c:v>1192.6276958999999</c:v>
                </c:pt>
                <c:pt idx="137">
                  <c:v>407.45838659999998</c:v>
                </c:pt>
                <c:pt idx="138">
                  <c:v>52.777364049999996</c:v>
                </c:pt>
                <c:pt idx="139">
                  <c:v>52.549712499999991</c:v>
                </c:pt>
                <c:pt idx="140">
                  <c:v>11.92844019999999</c:v>
                </c:pt>
                <c:pt idx="141">
                  <c:v>41.970449699999996</c:v>
                </c:pt>
                <c:pt idx="142">
                  <c:v>81.484821299999993</c:v>
                </c:pt>
                <c:pt idx="143">
                  <c:v>180.0155015</c:v>
                </c:pt>
                <c:pt idx="144">
                  <c:v>172.27944970000001</c:v>
                </c:pt>
                <c:pt idx="145">
                  <c:v>249.93597499999998</c:v>
                </c:pt>
                <c:pt idx="146">
                  <c:v>446.36469110000002</c:v>
                </c:pt>
                <c:pt idx="147">
                  <c:v>457.0573693</c:v>
                </c:pt>
                <c:pt idx="148">
                  <c:v>620.76094879999994</c:v>
                </c:pt>
                <c:pt idx="149">
                  <c:v>822.58502280000005</c:v>
                </c:pt>
                <c:pt idx="150">
                  <c:v>907.26778079999997</c:v>
                </c:pt>
                <c:pt idx="151">
                  <c:v>897.13610790000007</c:v>
                </c:pt>
                <c:pt idx="152">
                  <c:v>1025.454972</c:v>
                </c:pt>
                <c:pt idx="153">
                  <c:v>2300.3600758000002</c:v>
                </c:pt>
                <c:pt idx="154">
                  <c:v>2084.8252719500001</c:v>
                </c:pt>
                <c:pt idx="155">
                  <c:v>2415.2746966</c:v>
                </c:pt>
                <c:pt idx="156">
                  <c:v>2548.2735490000005</c:v>
                </c:pt>
                <c:pt idx="157">
                  <c:v>2412.5218687000001</c:v>
                </c:pt>
                <c:pt idx="158">
                  <c:v>2284.4765463499994</c:v>
                </c:pt>
                <c:pt idx="159">
                  <c:v>2119.3252470000002</c:v>
                </c:pt>
                <c:pt idx="160">
                  <c:v>1882.9468122000001</c:v>
                </c:pt>
                <c:pt idx="161">
                  <c:v>766.30335120000007</c:v>
                </c:pt>
                <c:pt idx="162">
                  <c:v>337.07643550000006</c:v>
                </c:pt>
                <c:pt idx="163">
                  <c:v>234.7912843</c:v>
                </c:pt>
                <c:pt idx="164">
                  <c:v>57.576718799999988</c:v>
                </c:pt>
                <c:pt idx="165">
                  <c:v>12.3193755</c:v>
                </c:pt>
                <c:pt idx="166">
                  <c:v>306.76694710000004</c:v>
                </c:pt>
                <c:pt idx="167">
                  <c:v>451.15718050000004</c:v>
                </c:pt>
                <c:pt idx="168">
                  <c:v>421.1413359</c:v>
                </c:pt>
                <c:pt idx="169">
                  <c:v>388.42830900000001</c:v>
                </c:pt>
                <c:pt idx="170">
                  <c:v>445.70818209999999</c:v>
                </c:pt>
                <c:pt idx="171">
                  <c:v>421.29159300000009</c:v>
                </c:pt>
                <c:pt idx="172">
                  <c:v>401.35484760000003</c:v>
                </c:pt>
                <c:pt idx="173">
                  <c:v>154.3869684</c:v>
                </c:pt>
                <c:pt idx="174">
                  <c:v>87.170830999999978</c:v>
                </c:pt>
                <c:pt idx="175">
                  <c:v>8.1321372000000007</c:v>
                </c:pt>
                <c:pt idx="176">
                  <c:v>143.13951029999998</c:v>
                </c:pt>
                <c:pt idx="177">
                  <c:v>256.80108669999998</c:v>
                </c:pt>
                <c:pt idx="178">
                  <c:v>104.98094260000001</c:v>
                </c:pt>
                <c:pt idx="179">
                  <c:v>213.3949709</c:v>
                </c:pt>
                <c:pt idx="180">
                  <c:v>342.43475075000003</c:v>
                </c:pt>
                <c:pt idx="181">
                  <c:v>595.17698210000003</c:v>
                </c:pt>
                <c:pt idx="182">
                  <c:v>636.15832870000008</c:v>
                </c:pt>
                <c:pt idx="183">
                  <c:v>527.92954340000006</c:v>
                </c:pt>
                <c:pt idx="184">
                  <c:v>224.7765119</c:v>
                </c:pt>
                <c:pt idx="185">
                  <c:v>149.82650599999999</c:v>
                </c:pt>
                <c:pt idx="186">
                  <c:v>9.4094292500000005</c:v>
                </c:pt>
                <c:pt idx="187">
                  <c:v>3.2487254999999999</c:v>
                </c:pt>
                <c:pt idx="188">
                  <c:v>4.3844059</c:v>
                </c:pt>
                <c:pt idx="189">
                  <c:v>155.65142939999998</c:v>
                </c:pt>
                <c:pt idx="190">
                  <c:v>419.4496264</c:v>
                </c:pt>
                <c:pt idx="191">
                  <c:v>456.50280960000003</c:v>
                </c:pt>
                <c:pt idx="192">
                  <c:v>154.87183809999999</c:v>
                </c:pt>
                <c:pt idx="193">
                  <c:v>148.76947960000001</c:v>
                </c:pt>
                <c:pt idx="194">
                  <c:v>28.992800499999998</c:v>
                </c:pt>
                <c:pt idx="195">
                  <c:v>25.02590979999999</c:v>
                </c:pt>
                <c:pt idx="196">
                  <c:v>141.74657489999998</c:v>
                </c:pt>
                <c:pt idx="197">
                  <c:v>106.4059159</c:v>
                </c:pt>
                <c:pt idx="198">
                  <c:v>204.68695400000001</c:v>
                </c:pt>
                <c:pt idx="199">
                  <c:v>6.1374180000000003</c:v>
                </c:pt>
                <c:pt idx="200">
                  <c:v>18.232409799999981</c:v>
                </c:pt>
                <c:pt idx="201">
                  <c:v>243.85433970000003</c:v>
                </c:pt>
                <c:pt idx="202">
                  <c:v>631.27311629999997</c:v>
                </c:pt>
                <c:pt idx="203">
                  <c:v>1281.8382180000001</c:v>
                </c:pt>
                <c:pt idx="204">
                  <c:v>1925.6569047999992</c:v>
                </c:pt>
                <c:pt idx="205">
                  <c:v>1919.5336302000001</c:v>
                </c:pt>
                <c:pt idx="206">
                  <c:v>1552.9433596000001</c:v>
                </c:pt>
                <c:pt idx="207">
                  <c:v>916.83191750000003</c:v>
                </c:pt>
                <c:pt idx="208">
                  <c:v>489.10657850000001</c:v>
                </c:pt>
                <c:pt idx="209">
                  <c:v>69.511681400000001</c:v>
                </c:pt>
                <c:pt idx="210">
                  <c:v>110.59106680000001</c:v>
                </c:pt>
                <c:pt idx="211">
                  <c:v>1.0388099999999998</c:v>
                </c:pt>
                <c:pt idx="212">
                  <c:v>8.1457507499999995</c:v>
                </c:pt>
                <c:pt idx="213">
                  <c:v>190.15662279999998</c:v>
                </c:pt>
                <c:pt idx="214">
                  <c:v>54.911855699999983</c:v>
                </c:pt>
                <c:pt idx="215">
                  <c:v>298.42082530000005</c:v>
                </c:pt>
                <c:pt idx="216">
                  <c:v>606.35218910000003</c:v>
                </c:pt>
                <c:pt idx="217">
                  <c:v>1014.9498465</c:v>
                </c:pt>
                <c:pt idx="218">
                  <c:v>1045.8097971</c:v>
                </c:pt>
                <c:pt idx="219">
                  <c:v>1095.7982115</c:v>
                </c:pt>
                <c:pt idx="220">
                  <c:v>865.99657490000004</c:v>
                </c:pt>
                <c:pt idx="221">
                  <c:v>720.7764608</c:v>
                </c:pt>
                <c:pt idx="222">
                  <c:v>298.61774600000001</c:v>
                </c:pt>
                <c:pt idx="223">
                  <c:v>17.587397599999989</c:v>
                </c:pt>
                <c:pt idx="224">
                  <c:v>13.342733499999989</c:v>
                </c:pt>
                <c:pt idx="225">
                  <c:v>6.8896018999999997</c:v>
                </c:pt>
                <c:pt idx="226">
                  <c:v>92.786590299999958</c:v>
                </c:pt>
                <c:pt idx="227">
                  <c:v>479.83883130000004</c:v>
                </c:pt>
                <c:pt idx="228">
                  <c:v>387.48455280000007</c:v>
                </c:pt>
                <c:pt idx="229">
                  <c:v>495.3296838</c:v>
                </c:pt>
                <c:pt idx="230">
                  <c:v>687.13297450000005</c:v>
                </c:pt>
                <c:pt idx="231">
                  <c:v>381.60415130000001</c:v>
                </c:pt>
                <c:pt idx="232">
                  <c:v>166.7853288</c:v>
                </c:pt>
                <c:pt idx="233">
                  <c:v>16.64870299999999</c:v>
                </c:pt>
                <c:pt idx="234">
                  <c:v>5.161661099999999</c:v>
                </c:pt>
                <c:pt idx="235">
                  <c:v>4.09836475</c:v>
                </c:pt>
                <c:pt idx="236">
                  <c:v>9.2042000000000002</c:v>
                </c:pt>
                <c:pt idx="237">
                  <c:v>20.387229499999989</c:v>
                </c:pt>
                <c:pt idx="238">
                  <c:v>20.896186299999989</c:v>
                </c:pt>
                <c:pt idx="239">
                  <c:v>214.17230420000001</c:v>
                </c:pt>
                <c:pt idx="240">
                  <c:v>367.93991350000005</c:v>
                </c:pt>
                <c:pt idx="241">
                  <c:v>321.72860850000006</c:v>
                </c:pt>
                <c:pt idx="242">
                  <c:v>220.9841673</c:v>
                </c:pt>
                <c:pt idx="243">
                  <c:v>219.1756283</c:v>
                </c:pt>
                <c:pt idx="244">
                  <c:v>235.0665328</c:v>
                </c:pt>
                <c:pt idx="245">
                  <c:v>70.518981699999955</c:v>
                </c:pt>
                <c:pt idx="246">
                  <c:v>47.798757499999994</c:v>
                </c:pt>
                <c:pt idx="247">
                  <c:v>9.7496141000000005</c:v>
                </c:pt>
                <c:pt idx="248">
                  <c:v>51.799521999999982</c:v>
                </c:pt>
                <c:pt idx="249">
                  <c:v>79.661207199999964</c:v>
                </c:pt>
                <c:pt idx="250">
                  <c:v>67.10876979999999</c:v>
                </c:pt>
                <c:pt idx="251">
                  <c:v>107.84285360000001</c:v>
                </c:pt>
                <c:pt idx="252">
                  <c:v>262.84850565000005</c:v>
                </c:pt>
                <c:pt idx="253">
                  <c:v>207.5980777</c:v>
                </c:pt>
                <c:pt idx="254">
                  <c:v>250.67069230000001</c:v>
                </c:pt>
                <c:pt idx="255">
                  <c:v>343.37748560000006</c:v>
                </c:pt>
                <c:pt idx="256">
                  <c:v>205.43762899999999</c:v>
                </c:pt>
                <c:pt idx="257">
                  <c:v>180.37637470000001</c:v>
                </c:pt>
                <c:pt idx="258">
                  <c:v>24.5960526</c:v>
                </c:pt>
                <c:pt idx="259">
                  <c:v>12.324545499999989</c:v>
                </c:pt>
                <c:pt idx="260">
                  <c:v>12.483101</c:v>
                </c:pt>
                <c:pt idx="261">
                  <c:v>17.759769799999997</c:v>
                </c:pt>
                <c:pt idx="262">
                  <c:v>27.272558099999991</c:v>
                </c:pt>
                <c:pt idx="263">
                  <c:v>112.74940295</c:v>
                </c:pt>
                <c:pt idx="264">
                  <c:v>145.37834579999998</c:v>
                </c:pt>
                <c:pt idx="265">
                  <c:v>424.8822275</c:v>
                </c:pt>
                <c:pt idx="266">
                  <c:v>624.6350132</c:v>
                </c:pt>
                <c:pt idx="267">
                  <c:v>382.56789390000006</c:v>
                </c:pt>
                <c:pt idx="268">
                  <c:v>124.7830694</c:v>
                </c:pt>
                <c:pt idx="269">
                  <c:v>161.62671130000001</c:v>
                </c:pt>
                <c:pt idx="270">
                  <c:v>49.422628899999985</c:v>
                </c:pt>
                <c:pt idx="271">
                  <c:v>4.2448506999999998</c:v>
                </c:pt>
                <c:pt idx="272">
                  <c:v>3.9837305000000001</c:v>
                </c:pt>
                <c:pt idx="273">
                  <c:v>182.34991720000002</c:v>
                </c:pt>
                <c:pt idx="274">
                  <c:v>284.66605880000003</c:v>
                </c:pt>
                <c:pt idx="275">
                  <c:v>468.7471602</c:v>
                </c:pt>
                <c:pt idx="276">
                  <c:v>353.31174120000003</c:v>
                </c:pt>
                <c:pt idx="277">
                  <c:v>239.12115830000002</c:v>
                </c:pt>
                <c:pt idx="278">
                  <c:v>305.63008510000003</c:v>
                </c:pt>
                <c:pt idx="279">
                  <c:v>531.34512964999999</c:v>
                </c:pt>
                <c:pt idx="280">
                  <c:v>417.441057</c:v>
                </c:pt>
                <c:pt idx="281">
                  <c:v>307.3576362</c:v>
                </c:pt>
                <c:pt idx="282">
                  <c:v>285.9562732</c:v>
                </c:pt>
                <c:pt idx="283">
                  <c:v>44.360235599999996</c:v>
                </c:pt>
                <c:pt idx="284">
                  <c:v>5.5235817999999997</c:v>
                </c:pt>
                <c:pt idx="285">
                  <c:v>6.1156615999999993</c:v>
                </c:pt>
                <c:pt idx="286">
                  <c:v>105.2163954</c:v>
                </c:pt>
                <c:pt idx="287">
                  <c:v>250.47705730000001</c:v>
                </c:pt>
                <c:pt idx="288">
                  <c:v>204.6277005</c:v>
                </c:pt>
                <c:pt idx="289">
                  <c:v>234.9970682</c:v>
                </c:pt>
                <c:pt idx="290">
                  <c:v>226.1793906</c:v>
                </c:pt>
                <c:pt idx="291">
                  <c:v>261.41277020000007</c:v>
                </c:pt>
                <c:pt idx="292">
                  <c:v>262.98134340000007</c:v>
                </c:pt>
                <c:pt idx="293">
                  <c:v>94.627830399999965</c:v>
                </c:pt>
                <c:pt idx="294">
                  <c:v>38.456882899999989</c:v>
                </c:pt>
                <c:pt idx="295">
                  <c:v>6.2693180999999987</c:v>
                </c:pt>
                <c:pt idx="296">
                  <c:v>43.353684999999992</c:v>
                </c:pt>
                <c:pt idx="297">
                  <c:v>479.11297480000002</c:v>
                </c:pt>
                <c:pt idx="298">
                  <c:v>1820.9831538000001</c:v>
                </c:pt>
                <c:pt idx="299">
                  <c:v>2358.121921299999</c:v>
                </c:pt>
                <c:pt idx="300">
                  <c:v>2311.9102037000002</c:v>
                </c:pt>
                <c:pt idx="301">
                  <c:v>2343.3322702999994</c:v>
                </c:pt>
                <c:pt idx="302">
                  <c:v>2271.2437381999998</c:v>
                </c:pt>
                <c:pt idx="303">
                  <c:v>2389.015777399999</c:v>
                </c:pt>
                <c:pt idx="304">
                  <c:v>1967.50824285</c:v>
                </c:pt>
                <c:pt idx="305">
                  <c:v>656.0323631</c:v>
                </c:pt>
                <c:pt idx="306">
                  <c:v>273.978837</c:v>
                </c:pt>
                <c:pt idx="307">
                  <c:v>104.5671007</c:v>
                </c:pt>
                <c:pt idx="308">
                  <c:v>5.533362799999999</c:v>
                </c:pt>
                <c:pt idx="309">
                  <c:v>1.1052711999999998</c:v>
                </c:pt>
                <c:pt idx="310">
                  <c:v>1.2079101000000001</c:v>
                </c:pt>
                <c:pt idx="311">
                  <c:v>2.9831700999999997</c:v>
                </c:pt>
                <c:pt idx="312">
                  <c:v>11.8929565</c:v>
                </c:pt>
                <c:pt idx="313">
                  <c:v>22.991601499999991</c:v>
                </c:pt>
                <c:pt idx="314">
                  <c:v>136.28032920000001</c:v>
                </c:pt>
                <c:pt idx="315">
                  <c:v>234.24304930000002</c:v>
                </c:pt>
                <c:pt idx="316">
                  <c:v>325.07960600000007</c:v>
                </c:pt>
                <c:pt idx="317">
                  <c:v>476.39580189999998</c:v>
                </c:pt>
                <c:pt idx="318">
                  <c:v>808.33982390000006</c:v>
                </c:pt>
                <c:pt idx="319">
                  <c:v>814.1415336</c:v>
                </c:pt>
                <c:pt idx="320">
                  <c:v>654.34550850000005</c:v>
                </c:pt>
                <c:pt idx="321">
                  <c:v>1416.7740349000001</c:v>
                </c:pt>
                <c:pt idx="322">
                  <c:v>2008.6529720000001</c:v>
                </c:pt>
                <c:pt idx="323">
                  <c:v>1931.1785754</c:v>
                </c:pt>
                <c:pt idx="324">
                  <c:v>1679.6326534000002</c:v>
                </c:pt>
                <c:pt idx="325">
                  <c:v>1393.0932941999999</c:v>
                </c:pt>
                <c:pt idx="326">
                  <c:v>1946.91316375</c:v>
                </c:pt>
                <c:pt idx="327">
                  <c:v>2256.6804605000002</c:v>
                </c:pt>
                <c:pt idx="328">
                  <c:v>1805.0753928000001</c:v>
                </c:pt>
                <c:pt idx="329">
                  <c:v>1338.4193358</c:v>
                </c:pt>
                <c:pt idx="330">
                  <c:v>281.97657609999999</c:v>
                </c:pt>
                <c:pt idx="331">
                  <c:v>27.623783199999981</c:v>
                </c:pt>
                <c:pt idx="332">
                  <c:v>28.19488909999998</c:v>
                </c:pt>
                <c:pt idx="333">
                  <c:v>4.0561931999999992</c:v>
                </c:pt>
                <c:pt idx="334">
                  <c:v>4.4148493999999987</c:v>
                </c:pt>
                <c:pt idx="335">
                  <c:v>7.3959338999999993</c:v>
                </c:pt>
                <c:pt idx="336">
                  <c:v>121.71153409999999</c:v>
                </c:pt>
                <c:pt idx="337">
                  <c:v>159.23504610000001</c:v>
                </c:pt>
                <c:pt idx="338">
                  <c:v>252.79563400000001</c:v>
                </c:pt>
                <c:pt idx="339">
                  <c:v>347.55399360000001</c:v>
                </c:pt>
                <c:pt idx="340">
                  <c:v>337.14397660000003</c:v>
                </c:pt>
                <c:pt idx="341">
                  <c:v>255.35883619999998</c:v>
                </c:pt>
                <c:pt idx="342">
                  <c:v>63.578648299999983</c:v>
                </c:pt>
                <c:pt idx="343">
                  <c:v>10.489018</c:v>
                </c:pt>
                <c:pt idx="344">
                  <c:v>9.8029620000000008</c:v>
                </c:pt>
                <c:pt idx="345">
                  <c:v>45.544230399999996</c:v>
                </c:pt>
                <c:pt idx="346">
                  <c:v>377.94341059999999</c:v>
                </c:pt>
                <c:pt idx="347">
                  <c:v>485.77103215</c:v>
                </c:pt>
                <c:pt idx="348">
                  <c:v>519.24192329999994</c:v>
                </c:pt>
                <c:pt idx="349">
                  <c:v>608.18403210000008</c:v>
                </c:pt>
                <c:pt idx="350">
                  <c:v>688.10439900000006</c:v>
                </c:pt>
                <c:pt idx="351">
                  <c:v>822.13619100000005</c:v>
                </c:pt>
                <c:pt idx="352">
                  <c:v>519.0813819</c:v>
                </c:pt>
                <c:pt idx="353">
                  <c:v>182.60136420000001</c:v>
                </c:pt>
                <c:pt idx="354">
                  <c:v>96.734907099999987</c:v>
                </c:pt>
                <c:pt idx="355">
                  <c:v>10.70333799999999</c:v>
                </c:pt>
                <c:pt idx="356">
                  <c:v>10.852023599999988</c:v>
                </c:pt>
                <c:pt idx="357">
                  <c:v>37.837746899999978</c:v>
                </c:pt>
                <c:pt idx="358">
                  <c:v>276.09199170000005</c:v>
                </c:pt>
                <c:pt idx="359">
                  <c:v>577.54034030000003</c:v>
                </c:pt>
                <c:pt idx="360">
                  <c:v>766.44294309999998</c:v>
                </c:pt>
                <c:pt idx="361">
                  <c:v>1574.3331803999999</c:v>
                </c:pt>
                <c:pt idx="362">
                  <c:v>1573.3788374000003</c:v>
                </c:pt>
                <c:pt idx="363">
                  <c:v>2039.1025455000001</c:v>
                </c:pt>
                <c:pt idx="364">
                  <c:v>1798.334086599999</c:v>
                </c:pt>
                <c:pt idx="365">
                  <c:v>1543.5687087000001</c:v>
                </c:pt>
                <c:pt idx="366">
                  <c:v>174.24285470000001</c:v>
                </c:pt>
                <c:pt idx="367">
                  <c:v>40.882182499999992</c:v>
                </c:pt>
                <c:pt idx="368">
                  <c:v>204.11227539999999</c:v>
                </c:pt>
                <c:pt idx="369">
                  <c:v>15.067668499999979</c:v>
                </c:pt>
                <c:pt idx="370">
                  <c:v>225.79195189999999</c:v>
                </c:pt>
                <c:pt idx="371">
                  <c:v>297.46421430000004</c:v>
                </c:pt>
                <c:pt idx="372">
                  <c:v>454.87863980000003</c:v>
                </c:pt>
                <c:pt idx="373">
                  <c:v>960.62436480000008</c:v>
                </c:pt>
                <c:pt idx="374">
                  <c:v>1101.6330762</c:v>
                </c:pt>
                <c:pt idx="375">
                  <c:v>1163.4314991000001</c:v>
                </c:pt>
                <c:pt idx="376">
                  <c:v>562.72457100000008</c:v>
                </c:pt>
                <c:pt idx="377">
                  <c:v>89.261214099999961</c:v>
                </c:pt>
                <c:pt idx="378">
                  <c:v>167.29556124999999</c:v>
                </c:pt>
                <c:pt idx="379">
                  <c:v>172.0730729</c:v>
                </c:pt>
                <c:pt idx="380">
                  <c:v>17.242886399999978</c:v>
                </c:pt>
                <c:pt idx="381">
                  <c:v>71.552365499999965</c:v>
                </c:pt>
                <c:pt idx="382">
                  <c:v>302.9910605</c:v>
                </c:pt>
                <c:pt idx="383">
                  <c:v>538.89196560000005</c:v>
                </c:pt>
                <c:pt idx="384">
                  <c:v>1370.8505375</c:v>
                </c:pt>
                <c:pt idx="385">
                  <c:v>2246.6584084000001</c:v>
                </c:pt>
                <c:pt idx="386">
                  <c:v>2007.4172375000001</c:v>
                </c:pt>
                <c:pt idx="387">
                  <c:v>2193.0578835000001</c:v>
                </c:pt>
                <c:pt idx="388">
                  <c:v>1411.1373196000002</c:v>
                </c:pt>
                <c:pt idx="389">
                  <c:v>654.31120399999998</c:v>
                </c:pt>
                <c:pt idx="390">
                  <c:v>256.59328740000001</c:v>
                </c:pt>
                <c:pt idx="391">
                  <c:v>37.666536700000002</c:v>
                </c:pt>
                <c:pt idx="392">
                  <c:v>7.4687431999999996</c:v>
                </c:pt>
                <c:pt idx="393">
                  <c:v>164.74746249999998</c:v>
                </c:pt>
                <c:pt idx="394">
                  <c:v>246.41670820000002</c:v>
                </c:pt>
                <c:pt idx="395">
                  <c:v>1081.3418713000001</c:v>
                </c:pt>
                <c:pt idx="396">
                  <c:v>1984.1699407000001</c:v>
                </c:pt>
                <c:pt idx="397">
                  <c:v>2191.9771166</c:v>
                </c:pt>
                <c:pt idx="398">
                  <c:v>2263.9393263000002</c:v>
                </c:pt>
                <c:pt idx="399">
                  <c:v>1835.8871039999992</c:v>
                </c:pt>
                <c:pt idx="400">
                  <c:v>1791.1584918000001</c:v>
                </c:pt>
                <c:pt idx="401">
                  <c:v>565.45343990000003</c:v>
                </c:pt>
                <c:pt idx="402">
                  <c:v>193.90098690000002</c:v>
                </c:pt>
                <c:pt idx="403">
                  <c:v>11.924599499999989</c:v>
                </c:pt>
                <c:pt idx="404">
                  <c:v>3.9988838499999999</c:v>
                </c:pt>
                <c:pt idx="405">
                  <c:v>9.0311055000000007</c:v>
                </c:pt>
                <c:pt idx="406">
                  <c:v>5.6554133999999987</c:v>
                </c:pt>
                <c:pt idx="407">
                  <c:v>14.6662775</c:v>
                </c:pt>
                <c:pt idx="408">
                  <c:v>202.155596</c:v>
                </c:pt>
                <c:pt idx="409">
                  <c:v>268.82203830000003</c:v>
                </c:pt>
                <c:pt idx="410">
                  <c:v>538.99350570000001</c:v>
                </c:pt>
                <c:pt idx="411">
                  <c:v>474.97546210000002</c:v>
                </c:pt>
                <c:pt idx="412">
                  <c:v>498.4454101</c:v>
                </c:pt>
                <c:pt idx="413">
                  <c:v>387.97646930000002</c:v>
                </c:pt>
                <c:pt idx="414">
                  <c:v>258.55457090000004</c:v>
                </c:pt>
                <c:pt idx="415">
                  <c:v>154.7132636</c:v>
                </c:pt>
                <c:pt idx="416">
                  <c:v>52.026986299999962</c:v>
                </c:pt>
                <c:pt idx="417">
                  <c:v>678.09991390000005</c:v>
                </c:pt>
                <c:pt idx="418">
                  <c:v>1482.9684195</c:v>
                </c:pt>
                <c:pt idx="419">
                  <c:v>2378.9027036000002</c:v>
                </c:pt>
                <c:pt idx="420">
                  <c:v>2383.4495508500004</c:v>
                </c:pt>
                <c:pt idx="421">
                  <c:v>2526.631580199999</c:v>
                </c:pt>
                <c:pt idx="422">
                  <c:v>2354.8087906000001</c:v>
                </c:pt>
                <c:pt idx="423">
                  <c:v>2413.680022</c:v>
                </c:pt>
                <c:pt idx="424">
                  <c:v>1795.8836372000001</c:v>
                </c:pt>
                <c:pt idx="425">
                  <c:v>598.11105420000001</c:v>
                </c:pt>
                <c:pt idx="426">
                  <c:v>69.939698799999988</c:v>
                </c:pt>
                <c:pt idx="427">
                  <c:v>5.669481199999999</c:v>
                </c:pt>
                <c:pt idx="428">
                  <c:v>2.5166656999999999</c:v>
                </c:pt>
                <c:pt idx="429">
                  <c:v>2.5586761999999998</c:v>
                </c:pt>
                <c:pt idx="430">
                  <c:v>58.361600899999985</c:v>
                </c:pt>
                <c:pt idx="431">
                  <c:v>246.7378616</c:v>
                </c:pt>
                <c:pt idx="432">
                  <c:v>310.87136510000005</c:v>
                </c:pt>
                <c:pt idx="433">
                  <c:v>487.26048900000001</c:v>
                </c:pt>
                <c:pt idx="434">
                  <c:v>310.71860720000006</c:v>
                </c:pt>
                <c:pt idx="435">
                  <c:v>288.24632530000002</c:v>
                </c:pt>
                <c:pt idx="436">
                  <c:v>356.81903080000006</c:v>
                </c:pt>
                <c:pt idx="437">
                  <c:v>389.73870090000003</c:v>
                </c:pt>
                <c:pt idx="438">
                  <c:v>158.00418569999999</c:v>
                </c:pt>
                <c:pt idx="439">
                  <c:v>16.288740199999992</c:v>
                </c:pt>
                <c:pt idx="440">
                  <c:v>12.40138749999999</c:v>
                </c:pt>
                <c:pt idx="441">
                  <c:v>486.28631490000004</c:v>
                </c:pt>
                <c:pt idx="442">
                  <c:v>1550.4057487</c:v>
                </c:pt>
                <c:pt idx="443">
                  <c:v>2664.9165181000003</c:v>
                </c:pt>
                <c:pt idx="444">
                  <c:v>2666.2566577000002</c:v>
                </c:pt>
                <c:pt idx="445">
                  <c:v>2597.3241412000002</c:v>
                </c:pt>
                <c:pt idx="446">
                  <c:v>2454.4417159000004</c:v>
                </c:pt>
                <c:pt idx="447">
                  <c:v>2387.3349790000002</c:v>
                </c:pt>
                <c:pt idx="448">
                  <c:v>1582.1596545</c:v>
                </c:pt>
                <c:pt idx="449">
                  <c:v>678.64641180000012</c:v>
                </c:pt>
                <c:pt idx="450">
                  <c:v>68.143279999999976</c:v>
                </c:pt>
                <c:pt idx="451">
                  <c:v>93.386091799999988</c:v>
                </c:pt>
                <c:pt idx="452">
                  <c:v>4.3070414999999995</c:v>
                </c:pt>
                <c:pt idx="453">
                  <c:v>61.154826799999981</c:v>
                </c:pt>
                <c:pt idx="454">
                  <c:v>154.4727096</c:v>
                </c:pt>
                <c:pt idx="455">
                  <c:v>206.53874329999999</c:v>
                </c:pt>
                <c:pt idx="456">
                  <c:v>178.4045308</c:v>
                </c:pt>
                <c:pt idx="457">
                  <c:v>290.17587460000004</c:v>
                </c:pt>
                <c:pt idx="458">
                  <c:v>434.8508195</c:v>
                </c:pt>
                <c:pt idx="459">
                  <c:v>703.05781350000007</c:v>
                </c:pt>
                <c:pt idx="460">
                  <c:v>886.43677920000005</c:v>
                </c:pt>
                <c:pt idx="461">
                  <c:v>917.56658140000002</c:v>
                </c:pt>
                <c:pt idx="462">
                  <c:v>984.46530250000012</c:v>
                </c:pt>
                <c:pt idx="463">
                  <c:v>926.38385120000009</c:v>
                </c:pt>
                <c:pt idx="464">
                  <c:v>1294.4141973000001</c:v>
                </c:pt>
                <c:pt idx="465">
                  <c:v>2174.0405773000002</c:v>
                </c:pt>
                <c:pt idx="466">
                  <c:v>2512.5973608999998</c:v>
                </c:pt>
                <c:pt idx="467">
                  <c:v>2686.4685921</c:v>
                </c:pt>
                <c:pt idx="468">
                  <c:v>2412.9771816000002</c:v>
                </c:pt>
                <c:pt idx="469">
                  <c:v>2445.2526943000003</c:v>
                </c:pt>
                <c:pt idx="470">
                  <c:v>2413.5771125000001</c:v>
                </c:pt>
                <c:pt idx="471">
                  <c:v>2701.5699000999998</c:v>
                </c:pt>
                <c:pt idx="472">
                  <c:v>2747.6278520000001</c:v>
                </c:pt>
                <c:pt idx="473">
                  <c:v>2299.8945643000002</c:v>
                </c:pt>
                <c:pt idx="474">
                  <c:v>1572.5836936000001</c:v>
                </c:pt>
                <c:pt idx="475">
                  <c:v>396.16384050000005</c:v>
                </c:pt>
                <c:pt idx="476">
                  <c:v>180.7512614</c:v>
                </c:pt>
                <c:pt idx="477">
                  <c:v>162.5659886</c:v>
                </c:pt>
                <c:pt idx="478">
                  <c:v>131.00069800000003</c:v>
                </c:pt>
                <c:pt idx="479">
                  <c:v>101.4614444</c:v>
                </c:pt>
                <c:pt idx="480">
                  <c:v>578.21950750000008</c:v>
                </c:pt>
                <c:pt idx="481">
                  <c:v>1196.2889734</c:v>
                </c:pt>
                <c:pt idx="482">
                  <c:v>1381.5899393000002</c:v>
                </c:pt>
                <c:pt idx="483">
                  <c:v>1424.6185010000002</c:v>
                </c:pt>
                <c:pt idx="484">
                  <c:v>1621.2509113000001</c:v>
                </c:pt>
                <c:pt idx="485">
                  <c:v>1640.1150845</c:v>
                </c:pt>
                <c:pt idx="486">
                  <c:v>1650.6686565</c:v>
                </c:pt>
                <c:pt idx="487">
                  <c:v>1422.6333772</c:v>
                </c:pt>
                <c:pt idx="488">
                  <c:v>1429.3777256999999</c:v>
                </c:pt>
                <c:pt idx="489">
                  <c:v>1527.45317</c:v>
                </c:pt>
                <c:pt idx="490">
                  <c:v>2182.9401588999995</c:v>
                </c:pt>
                <c:pt idx="491">
                  <c:v>2472.1331149000002</c:v>
                </c:pt>
                <c:pt idx="492">
                  <c:v>2493.4060091000001</c:v>
                </c:pt>
                <c:pt idx="493">
                  <c:v>2711.8082927999999</c:v>
                </c:pt>
                <c:pt idx="494">
                  <c:v>2724.6365347000001</c:v>
                </c:pt>
                <c:pt idx="495">
                  <c:v>2522.2231593000001</c:v>
                </c:pt>
                <c:pt idx="496">
                  <c:v>2310.3514307</c:v>
                </c:pt>
                <c:pt idx="497">
                  <c:v>1478.6627213000002</c:v>
                </c:pt>
                <c:pt idx="498">
                  <c:v>233.5474413</c:v>
                </c:pt>
                <c:pt idx="499">
                  <c:v>129.66932039999998</c:v>
                </c:pt>
                <c:pt idx="500">
                  <c:v>60.287924399999987</c:v>
                </c:pt>
                <c:pt idx="501">
                  <c:v>53.070460299999986</c:v>
                </c:pt>
                <c:pt idx="502">
                  <c:v>151.31404610000001</c:v>
                </c:pt>
                <c:pt idx="503">
                  <c:v>372.66843980000004</c:v>
                </c:pt>
                <c:pt idx="504">
                  <c:v>362.44466040000003</c:v>
                </c:pt>
                <c:pt idx="505">
                  <c:v>823.19492190000005</c:v>
                </c:pt>
                <c:pt idx="506">
                  <c:v>629.52892050000003</c:v>
                </c:pt>
                <c:pt idx="507">
                  <c:v>782.10453519999999</c:v>
                </c:pt>
                <c:pt idx="508">
                  <c:v>562.29456049999999</c:v>
                </c:pt>
                <c:pt idx="509">
                  <c:v>169.89222219999999</c:v>
                </c:pt>
                <c:pt idx="510">
                  <c:v>218.5798178</c:v>
                </c:pt>
                <c:pt idx="511">
                  <c:v>46.606508900000001</c:v>
                </c:pt>
                <c:pt idx="512">
                  <c:v>3.3256428999999996</c:v>
                </c:pt>
                <c:pt idx="513">
                  <c:v>190.45593210000001</c:v>
                </c:pt>
                <c:pt idx="514">
                  <c:v>1342.4124176</c:v>
                </c:pt>
                <c:pt idx="515">
                  <c:v>1114.1212141000001</c:v>
                </c:pt>
                <c:pt idx="516">
                  <c:v>1609.266299899999</c:v>
                </c:pt>
                <c:pt idx="517">
                  <c:v>1546.0828815</c:v>
                </c:pt>
                <c:pt idx="518">
                  <c:v>1171.298984099999</c:v>
                </c:pt>
                <c:pt idx="519">
                  <c:v>515.38430650000009</c:v>
                </c:pt>
                <c:pt idx="520">
                  <c:v>526.13748710000004</c:v>
                </c:pt>
                <c:pt idx="521">
                  <c:v>296.1627881</c:v>
                </c:pt>
                <c:pt idx="522">
                  <c:v>46.385860799999982</c:v>
                </c:pt>
                <c:pt idx="523">
                  <c:v>4.0295551999999999</c:v>
                </c:pt>
                <c:pt idx="524">
                  <c:v>6.5894849999999998</c:v>
                </c:pt>
                <c:pt idx="525">
                  <c:v>8.114401299999999</c:v>
                </c:pt>
                <c:pt idx="526">
                  <c:v>61.005927599999993</c:v>
                </c:pt>
                <c:pt idx="527">
                  <c:v>230.11488130000001</c:v>
                </c:pt>
                <c:pt idx="528">
                  <c:v>272.32636060000004</c:v>
                </c:pt>
                <c:pt idx="529">
                  <c:v>467.60375390000002</c:v>
                </c:pt>
                <c:pt idx="530">
                  <c:v>549.13684190000004</c:v>
                </c:pt>
                <c:pt idx="531">
                  <c:v>949.34524880000004</c:v>
                </c:pt>
                <c:pt idx="532">
                  <c:v>1158.2464233000001</c:v>
                </c:pt>
                <c:pt idx="533">
                  <c:v>477.75988560000008</c:v>
                </c:pt>
                <c:pt idx="534">
                  <c:v>344.2201397</c:v>
                </c:pt>
                <c:pt idx="535">
                  <c:v>245.30476450000003</c:v>
                </c:pt>
                <c:pt idx="536">
                  <c:v>228.34363580000002</c:v>
                </c:pt>
                <c:pt idx="537">
                  <c:v>199.67086650000002</c:v>
                </c:pt>
                <c:pt idx="538">
                  <c:v>117.6410372</c:v>
                </c:pt>
                <c:pt idx="539">
                  <c:v>7.5486803</c:v>
                </c:pt>
                <c:pt idx="540">
                  <c:v>375.27003340000005</c:v>
                </c:pt>
                <c:pt idx="541">
                  <c:v>521.43223190000003</c:v>
                </c:pt>
                <c:pt idx="542">
                  <c:v>961.29516760000001</c:v>
                </c:pt>
                <c:pt idx="543">
                  <c:v>1430.2957676000001</c:v>
                </c:pt>
                <c:pt idx="544">
                  <c:v>1220.7571153000001</c:v>
                </c:pt>
                <c:pt idx="545">
                  <c:v>953.40051670000003</c:v>
                </c:pt>
                <c:pt idx="546">
                  <c:v>742.37048390000007</c:v>
                </c:pt>
                <c:pt idx="547">
                  <c:v>300.028592</c:v>
                </c:pt>
                <c:pt idx="548">
                  <c:v>232.2522285</c:v>
                </c:pt>
                <c:pt idx="549">
                  <c:v>76.368378099999987</c:v>
                </c:pt>
                <c:pt idx="550">
                  <c:v>5.0998998999999996</c:v>
                </c:pt>
                <c:pt idx="551">
                  <c:v>57.343970599999977</c:v>
                </c:pt>
                <c:pt idx="552">
                  <c:v>153.32508320000002</c:v>
                </c:pt>
                <c:pt idx="553">
                  <c:v>803.7697343000001</c:v>
                </c:pt>
                <c:pt idx="554">
                  <c:v>1082.6877562</c:v>
                </c:pt>
                <c:pt idx="555">
                  <c:v>908.63184260000003</c:v>
                </c:pt>
                <c:pt idx="556">
                  <c:v>629.13043470000002</c:v>
                </c:pt>
                <c:pt idx="557">
                  <c:v>209.63037600000001</c:v>
                </c:pt>
                <c:pt idx="558">
                  <c:v>40.2666501</c:v>
                </c:pt>
                <c:pt idx="559">
                  <c:v>4.4233503000000001</c:v>
                </c:pt>
                <c:pt idx="560">
                  <c:v>4.6001493</c:v>
                </c:pt>
                <c:pt idx="561">
                  <c:v>25.847841199999991</c:v>
                </c:pt>
                <c:pt idx="562">
                  <c:v>170.28933929999999</c:v>
                </c:pt>
                <c:pt idx="563">
                  <c:v>181.97836850000002</c:v>
                </c:pt>
                <c:pt idx="564">
                  <c:v>290.71738820000007</c:v>
                </c:pt>
                <c:pt idx="565">
                  <c:v>494.82906880000002</c:v>
                </c:pt>
                <c:pt idx="566">
                  <c:v>626.72226980000005</c:v>
                </c:pt>
                <c:pt idx="567">
                  <c:v>359.38190790000004</c:v>
                </c:pt>
                <c:pt idx="568">
                  <c:v>387.70400510000002</c:v>
                </c:pt>
                <c:pt idx="569">
                  <c:v>241.73548049999999</c:v>
                </c:pt>
                <c:pt idx="570">
                  <c:v>374.07105100000001</c:v>
                </c:pt>
                <c:pt idx="571">
                  <c:v>4.8598251000000001</c:v>
                </c:pt>
                <c:pt idx="572">
                  <c:v>4.5789815999999997</c:v>
                </c:pt>
                <c:pt idx="573">
                  <c:v>5.666446399999999</c:v>
                </c:pt>
                <c:pt idx="574">
                  <c:v>104.5893215</c:v>
                </c:pt>
                <c:pt idx="575">
                  <c:v>585.08016500000008</c:v>
                </c:pt>
                <c:pt idx="576">
                  <c:v>641.05877500000008</c:v>
                </c:pt>
                <c:pt idx="577">
                  <c:v>517.82497890000002</c:v>
                </c:pt>
                <c:pt idx="578">
                  <c:v>543.18643420000001</c:v>
                </c:pt>
                <c:pt idx="579">
                  <c:v>667.3228282</c:v>
                </c:pt>
                <c:pt idx="580">
                  <c:v>627.58063870000001</c:v>
                </c:pt>
                <c:pt idx="581">
                  <c:v>563.13482720000002</c:v>
                </c:pt>
                <c:pt idx="582">
                  <c:v>150.03268420000001</c:v>
                </c:pt>
                <c:pt idx="583">
                  <c:v>9.0072765999999991</c:v>
                </c:pt>
                <c:pt idx="584">
                  <c:v>18.343382099999989</c:v>
                </c:pt>
                <c:pt idx="585">
                  <c:v>16.905186399999991</c:v>
                </c:pt>
                <c:pt idx="586">
                  <c:v>467.0268312</c:v>
                </c:pt>
                <c:pt idx="587">
                  <c:v>1912.5962013000001</c:v>
                </c:pt>
                <c:pt idx="588">
                  <c:v>2337.5708469000001</c:v>
                </c:pt>
                <c:pt idx="589">
                  <c:v>2359.3884304000003</c:v>
                </c:pt>
                <c:pt idx="590">
                  <c:v>2092.6548902999994</c:v>
                </c:pt>
                <c:pt idx="591">
                  <c:v>2123.0669271999991</c:v>
                </c:pt>
                <c:pt idx="592">
                  <c:v>1535.4332263000001</c:v>
                </c:pt>
                <c:pt idx="593">
                  <c:v>566.61054679999995</c:v>
                </c:pt>
                <c:pt idx="594">
                  <c:v>144.08125799999999</c:v>
                </c:pt>
                <c:pt idx="595">
                  <c:v>116.67669550000001</c:v>
                </c:pt>
                <c:pt idx="596">
                  <c:v>8.2967396999999998</c:v>
                </c:pt>
                <c:pt idx="597">
                  <c:v>35.266846099999988</c:v>
                </c:pt>
                <c:pt idx="598">
                  <c:v>146.05178700000002</c:v>
                </c:pt>
                <c:pt idx="599">
                  <c:v>382.10420140000002</c:v>
                </c:pt>
                <c:pt idx="600">
                  <c:v>257.63576</c:v>
                </c:pt>
                <c:pt idx="601">
                  <c:v>476.52079040000001</c:v>
                </c:pt>
                <c:pt idx="602">
                  <c:v>537.30236220000006</c:v>
                </c:pt>
                <c:pt idx="603">
                  <c:v>489.40737460000003</c:v>
                </c:pt>
                <c:pt idx="604">
                  <c:v>323.99408470000003</c:v>
                </c:pt>
                <c:pt idx="605">
                  <c:v>300.42330190000001</c:v>
                </c:pt>
                <c:pt idx="606">
                  <c:v>24.160134299999978</c:v>
                </c:pt>
                <c:pt idx="607">
                  <c:v>6.3869868999999992</c:v>
                </c:pt>
                <c:pt idx="608">
                  <c:v>45.383636599999974</c:v>
                </c:pt>
                <c:pt idx="609">
                  <c:v>196.18011079999999</c:v>
                </c:pt>
                <c:pt idx="610">
                  <c:v>1893.4305184</c:v>
                </c:pt>
                <c:pt idx="611">
                  <c:v>2551.1238044000002</c:v>
                </c:pt>
                <c:pt idx="612">
                  <c:v>2580.1537714000001</c:v>
                </c:pt>
                <c:pt idx="613">
                  <c:v>2715.2519473000002</c:v>
                </c:pt>
                <c:pt idx="614">
                  <c:v>2624.6957327</c:v>
                </c:pt>
                <c:pt idx="615">
                  <c:v>2536.0189070000001</c:v>
                </c:pt>
                <c:pt idx="616">
                  <c:v>2310.8642341</c:v>
                </c:pt>
                <c:pt idx="617">
                  <c:v>877.34507560000009</c:v>
                </c:pt>
                <c:pt idx="618">
                  <c:v>220.95780870000002</c:v>
                </c:pt>
                <c:pt idx="619">
                  <c:v>24.2903208</c:v>
                </c:pt>
                <c:pt idx="620">
                  <c:v>8.3728898999999988</c:v>
                </c:pt>
                <c:pt idx="621">
                  <c:v>20.075474499999991</c:v>
                </c:pt>
                <c:pt idx="622">
                  <c:v>206.48387270000001</c:v>
                </c:pt>
                <c:pt idx="623">
                  <c:v>259.70607060000003</c:v>
                </c:pt>
                <c:pt idx="624">
                  <c:v>138.66394010000002</c:v>
                </c:pt>
                <c:pt idx="625">
                  <c:v>201.32932060000002</c:v>
                </c:pt>
                <c:pt idx="626">
                  <c:v>317.45282010000005</c:v>
                </c:pt>
                <c:pt idx="627">
                  <c:v>446.37763300000006</c:v>
                </c:pt>
                <c:pt idx="628">
                  <c:v>341.34862970000006</c:v>
                </c:pt>
                <c:pt idx="629">
                  <c:v>309.88311740000006</c:v>
                </c:pt>
                <c:pt idx="630">
                  <c:v>225.24167170000001</c:v>
                </c:pt>
                <c:pt idx="631">
                  <c:v>363.03396280000004</c:v>
                </c:pt>
                <c:pt idx="632">
                  <c:v>395.49342790000003</c:v>
                </c:pt>
                <c:pt idx="633">
                  <c:v>1493.6391332000001</c:v>
                </c:pt>
                <c:pt idx="634">
                  <c:v>2135.3813983</c:v>
                </c:pt>
                <c:pt idx="635">
                  <c:v>2362.2941559000001</c:v>
                </c:pt>
                <c:pt idx="636">
                  <c:v>2329.5196171000002</c:v>
                </c:pt>
                <c:pt idx="637">
                  <c:v>2412.4167508</c:v>
                </c:pt>
                <c:pt idx="638">
                  <c:v>2512.291893699999</c:v>
                </c:pt>
                <c:pt idx="639">
                  <c:v>2356.224655</c:v>
                </c:pt>
                <c:pt idx="640">
                  <c:v>2136.7484718000001</c:v>
                </c:pt>
                <c:pt idx="641">
                  <c:v>1325.4611864000001</c:v>
                </c:pt>
                <c:pt idx="642">
                  <c:v>207.94990760000002</c:v>
                </c:pt>
                <c:pt idx="643">
                  <c:v>53.175678699999985</c:v>
                </c:pt>
                <c:pt idx="644">
                  <c:v>5.1221309999999995</c:v>
                </c:pt>
                <c:pt idx="645">
                  <c:v>7.3680589999999997</c:v>
                </c:pt>
                <c:pt idx="646">
                  <c:v>51.550971099999984</c:v>
                </c:pt>
                <c:pt idx="647">
                  <c:v>160.79485199999999</c:v>
                </c:pt>
                <c:pt idx="648">
                  <c:v>110.510981</c:v>
                </c:pt>
                <c:pt idx="649">
                  <c:v>132.97627199999999</c:v>
                </c:pt>
                <c:pt idx="650">
                  <c:v>405.8660903</c:v>
                </c:pt>
                <c:pt idx="651">
                  <c:v>653.96986560000005</c:v>
                </c:pt>
                <c:pt idx="652">
                  <c:v>575.7317147</c:v>
                </c:pt>
                <c:pt idx="653">
                  <c:v>1229.5272293</c:v>
                </c:pt>
                <c:pt idx="654">
                  <c:v>1051.8939591000001</c:v>
                </c:pt>
                <c:pt idx="655">
                  <c:v>1720.0734869</c:v>
                </c:pt>
                <c:pt idx="656">
                  <c:v>2139.599713099999</c:v>
                </c:pt>
                <c:pt idx="657">
                  <c:v>2133.859560299999</c:v>
                </c:pt>
                <c:pt idx="658">
                  <c:v>2416.6882863999999</c:v>
                </c:pt>
                <c:pt idx="659">
                  <c:v>2501.88796</c:v>
                </c:pt>
                <c:pt idx="660">
                  <c:v>2796.4343269000005</c:v>
                </c:pt>
                <c:pt idx="661">
                  <c:v>3068.9600528000001</c:v>
                </c:pt>
                <c:pt idx="662">
                  <c:v>2947.6310027000004</c:v>
                </c:pt>
                <c:pt idx="663">
                  <c:v>2551.4123011000001</c:v>
                </c:pt>
                <c:pt idx="664">
                  <c:v>2133.3388121999992</c:v>
                </c:pt>
                <c:pt idx="665">
                  <c:v>2037.4863018000001</c:v>
                </c:pt>
                <c:pt idx="666">
                  <c:v>1603.970237499999</c:v>
                </c:pt>
                <c:pt idx="667">
                  <c:v>311.90928790000004</c:v>
                </c:pt>
                <c:pt idx="668">
                  <c:v>119.88391440000001</c:v>
                </c:pt>
                <c:pt idx="669">
                  <c:v>203.85843880000002</c:v>
                </c:pt>
                <c:pt idx="670">
                  <c:v>200.27894945000003</c:v>
                </c:pt>
                <c:pt idx="671">
                  <c:v>192.0046237</c:v>
                </c:pt>
                <c:pt idx="672">
                  <c:v>871.74209250000013</c:v>
                </c:pt>
                <c:pt idx="673">
                  <c:v>1576.9614902000001</c:v>
                </c:pt>
                <c:pt idx="674">
                  <c:v>1614.7121797</c:v>
                </c:pt>
                <c:pt idx="675">
                  <c:v>1488.563092899999</c:v>
                </c:pt>
                <c:pt idx="676">
                  <c:v>1470.334294199999</c:v>
                </c:pt>
                <c:pt idx="677">
                  <c:v>1080.990196199999</c:v>
                </c:pt>
                <c:pt idx="678">
                  <c:v>845.73336399999994</c:v>
                </c:pt>
                <c:pt idx="679">
                  <c:v>1142.0203184</c:v>
                </c:pt>
                <c:pt idx="680">
                  <c:v>1903.5753958</c:v>
                </c:pt>
                <c:pt idx="681">
                  <c:v>2067.3837418000003</c:v>
                </c:pt>
                <c:pt idx="682">
                  <c:v>2381.5575934999997</c:v>
                </c:pt>
                <c:pt idx="683">
                  <c:v>2263.446146199999</c:v>
                </c:pt>
                <c:pt idx="684">
                  <c:v>2172.1780384999997</c:v>
                </c:pt>
                <c:pt idx="685">
                  <c:v>2273.5329402000002</c:v>
                </c:pt>
                <c:pt idx="686">
                  <c:v>2642.5810346000003</c:v>
                </c:pt>
                <c:pt idx="687">
                  <c:v>2476.9802220000001</c:v>
                </c:pt>
                <c:pt idx="688">
                  <c:v>2584.9453586</c:v>
                </c:pt>
                <c:pt idx="689">
                  <c:v>2033.8082490000002</c:v>
                </c:pt>
                <c:pt idx="690">
                  <c:v>503.25933270000002</c:v>
                </c:pt>
                <c:pt idx="691">
                  <c:v>157.35316470000001</c:v>
                </c:pt>
                <c:pt idx="692">
                  <c:v>12.3213683</c:v>
                </c:pt>
                <c:pt idx="693">
                  <c:v>23.578050299999997</c:v>
                </c:pt>
                <c:pt idx="694">
                  <c:v>35.210537899999984</c:v>
                </c:pt>
                <c:pt idx="695">
                  <c:v>221.61538155</c:v>
                </c:pt>
                <c:pt idx="696">
                  <c:v>487.21695290000002</c:v>
                </c:pt>
                <c:pt idx="697">
                  <c:v>383.72761350000002</c:v>
                </c:pt>
                <c:pt idx="698">
                  <c:v>408.725369</c:v>
                </c:pt>
                <c:pt idx="699">
                  <c:v>279.19870710000004</c:v>
                </c:pt>
                <c:pt idx="700">
                  <c:v>300.29206440000002</c:v>
                </c:pt>
                <c:pt idx="701">
                  <c:v>163.72321170000001</c:v>
                </c:pt>
                <c:pt idx="702">
                  <c:v>64.871594699999989</c:v>
                </c:pt>
                <c:pt idx="703">
                  <c:v>6.5187561999999994</c:v>
                </c:pt>
                <c:pt idx="704">
                  <c:v>11.075885799999989</c:v>
                </c:pt>
                <c:pt idx="705">
                  <c:v>136.66452409999999</c:v>
                </c:pt>
                <c:pt idx="706">
                  <c:v>559.03089990000001</c:v>
                </c:pt>
                <c:pt idx="707">
                  <c:v>534.69346069999995</c:v>
                </c:pt>
                <c:pt idx="708">
                  <c:v>1358.4408269</c:v>
                </c:pt>
                <c:pt idx="709">
                  <c:v>1740.5117424999989</c:v>
                </c:pt>
                <c:pt idx="710">
                  <c:v>1889.2522738</c:v>
                </c:pt>
                <c:pt idx="711">
                  <c:v>1446.9569844</c:v>
                </c:pt>
                <c:pt idx="712">
                  <c:v>564.31817870000009</c:v>
                </c:pt>
                <c:pt idx="713">
                  <c:v>295.76596889999996</c:v>
                </c:pt>
                <c:pt idx="714">
                  <c:v>167.19080825</c:v>
                </c:pt>
                <c:pt idx="715">
                  <c:v>5.5217046999999999</c:v>
                </c:pt>
                <c:pt idx="716">
                  <c:v>5.3943873</c:v>
                </c:pt>
                <c:pt idx="717">
                  <c:v>4.7281731000000002</c:v>
                </c:pt>
                <c:pt idx="718">
                  <c:v>138.55795700000002</c:v>
                </c:pt>
                <c:pt idx="719">
                  <c:v>271.29984770000004</c:v>
                </c:pt>
                <c:pt idx="720">
                  <c:v>317.64089240000004</c:v>
                </c:pt>
                <c:pt idx="721">
                  <c:v>447.48496730000005</c:v>
                </c:pt>
                <c:pt idx="722">
                  <c:v>511.72522300000003</c:v>
                </c:pt>
                <c:pt idx="723">
                  <c:v>398.49518400000005</c:v>
                </c:pt>
                <c:pt idx="724">
                  <c:v>278.41071110000007</c:v>
                </c:pt>
                <c:pt idx="725">
                  <c:v>100.63674899999999</c:v>
                </c:pt>
                <c:pt idx="726">
                  <c:v>7.1176336999999998</c:v>
                </c:pt>
                <c:pt idx="727">
                  <c:v>5.2506411999999996</c:v>
                </c:pt>
                <c:pt idx="728">
                  <c:v>128.03351050000001</c:v>
                </c:pt>
                <c:pt idx="729">
                  <c:v>535.48284739999997</c:v>
                </c:pt>
                <c:pt idx="730">
                  <c:v>826.46754710000005</c:v>
                </c:pt>
                <c:pt idx="731">
                  <c:v>1533.5275800000002</c:v>
                </c:pt>
                <c:pt idx="732">
                  <c:v>1697.6608401000001</c:v>
                </c:pt>
                <c:pt idx="733">
                  <c:v>1773.5295574000002</c:v>
                </c:pt>
                <c:pt idx="734">
                  <c:v>1893.7508156000001</c:v>
                </c:pt>
                <c:pt idx="735">
                  <c:v>1798.5133150000001</c:v>
                </c:pt>
                <c:pt idx="736">
                  <c:v>1605.0861124</c:v>
                </c:pt>
                <c:pt idx="737">
                  <c:v>444.65420905000002</c:v>
                </c:pt>
                <c:pt idx="738">
                  <c:v>168.62491439999999</c:v>
                </c:pt>
                <c:pt idx="739">
                  <c:v>74.49147099999999</c:v>
                </c:pt>
                <c:pt idx="740">
                  <c:v>4.9535533999999988</c:v>
                </c:pt>
                <c:pt idx="741">
                  <c:v>5.4094189999999998</c:v>
                </c:pt>
                <c:pt idx="742">
                  <c:v>26.487370599999988</c:v>
                </c:pt>
                <c:pt idx="743">
                  <c:v>399.66861510000007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B9-46FA-8AA4-ED90B4B1F27D}"/>
            </c:ext>
          </c:extLst>
        </c:ser>
        <c:ser>
          <c:idx val="3"/>
          <c:order val="3"/>
          <c:tx>
            <c:strRef>
              <c:f>'05'!$L$44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'05'!$L$45:$L$789</c:f>
              <c:numCache>
                <c:formatCode>_(* #,##0.00_);_(* \(#,##0.00\);_(* "-"??_);_(@_)</c:formatCode>
                <c:ptCount val="745"/>
                <c:pt idx="0">
                  <c:v>3030.30401685484</c:v>
                </c:pt>
                <c:pt idx="1">
                  <c:v>3099.0233643548404</c:v>
                </c:pt>
                <c:pt idx="2">
                  <c:v>2900.5640343548394</c:v>
                </c:pt>
                <c:pt idx="3">
                  <c:v>2887.9037943548401</c:v>
                </c:pt>
                <c:pt idx="4">
                  <c:v>2492.4364918548399</c:v>
                </c:pt>
                <c:pt idx="5">
                  <c:v>2387.7239918548398</c:v>
                </c:pt>
                <c:pt idx="6">
                  <c:v>2293.9349743548401</c:v>
                </c:pt>
                <c:pt idx="7">
                  <c:v>2711.0946263548403</c:v>
                </c:pt>
                <c:pt idx="8">
                  <c:v>2492.5326688548398</c:v>
                </c:pt>
                <c:pt idx="9">
                  <c:v>2060.9689273548402</c:v>
                </c:pt>
                <c:pt idx="10">
                  <c:v>2377.3881693548401</c:v>
                </c:pt>
                <c:pt idx="11">
                  <c:v>2201.7306833548405</c:v>
                </c:pt>
                <c:pt idx="12">
                  <c:v>2380.3072093548403</c:v>
                </c:pt>
                <c:pt idx="13">
                  <c:v>2899.0521993548396</c:v>
                </c:pt>
                <c:pt idx="14">
                  <c:v>2915.126259354839</c:v>
                </c:pt>
                <c:pt idx="15">
                  <c:v>2347.6418228548405</c:v>
                </c:pt>
                <c:pt idx="16">
                  <c:v>2151.6794633548402</c:v>
                </c:pt>
                <c:pt idx="17">
                  <c:v>2620.7760403548405</c:v>
                </c:pt>
                <c:pt idx="18">
                  <c:v>2947.6465618548405</c:v>
                </c:pt>
                <c:pt idx="19">
                  <c:v>3641.1553253548404</c:v>
                </c:pt>
                <c:pt idx="20">
                  <c:v>3883.2070103548403</c:v>
                </c:pt>
                <c:pt idx="21">
                  <c:v>4067.3136418548406</c:v>
                </c:pt>
                <c:pt idx="22">
                  <c:v>3655.2008868548401</c:v>
                </c:pt>
                <c:pt idx="23">
                  <c:v>2996.1654043548401</c:v>
                </c:pt>
                <c:pt idx="24">
                  <c:v>2425.4380118548402</c:v>
                </c:pt>
                <c:pt idx="25">
                  <c:v>2528.2802718548401</c:v>
                </c:pt>
                <c:pt idx="26">
                  <c:v>2433.3125718548399</c:v>
                </c:pt>
                <c:pt idx="27">
                  <c:v>2143.8854593548399</c:v>
                </c:pt>
                <c:pt idx="28">
                  <c:v>2155.9500543548402</c:v>
                </c:pt>
                <c:pt idx="29">
                  <c:v>2210.8661718548401</c:v>
                </c:pt>
                <c:pt idx="30">
                  <c:v>2275.10442185484</c:v>
                </c:pt>
                <c:pt idx="31">
                  <c:v>3489.0215393548392</c:v>
                </c:pt>
                <c:pt idx="32">
                  <c:v>3668.2644618548402</c:v>
                </c:pt>
                <c:pt idx="33">
                  <c:v>3467.90079185484</c:v>
                </c:pt>
                <c:pt idx="34">
                  <c:v>2393.6002293548395</c:v>
                </c:pt>
                <c:pt idx="35">
                  <c:v>1913.7529368548392</c:v>
                </c:pt>
                <c:pt idx="36">
                  <c:v>879.17005685484003</c:v>
                </c:pt>
                <c:pt idx="37">
                  <c:v>715.24791235484008</c:v>
                </c:pt>
                <c:pt idx="38">
                  <c:v>852.75501935483999</c:v>
                </c:pt>
                <c:pt idx="39">
                  <c:v>1212.6100968548392</c:v>
                </c:pt>
                <c:pt idx="40">
                  <c:v>1718.827819354839</c:v>
                </c:pt>
                <c:pt idx="41">
                  <c:v>2028.4519818548399</c:v>
                </c:pt>
                <c:pt idx="42">
                  <c:v>2926.5845368548389</c:v>
                </c:pt>
                <c:pt idx="43">
                  <c:v>4215.693136354841</c:v>
                </c:pt>
                <c:pt idx="44">
                  <c:v>4692.851951854841</c:v>
                </c:pt>
                <c:pt idx="45">
                  <c:v>4546.1388493548393</c:v>
                </c:pt>
                <c:pt idx="46">
                  <c:v>3411.5569018548399</c:v>
                </c:pt>
                <c:pt idx="47">
                  <c:v>2982.9450493548402</c:v>
                </c:pt>
                <c:pt idx="48">
                  <c:v>2731.3041493548394</c:v>
                </c:pt>
                <c:pt idx="49">
                  <c:v>2501.1142943548398</c:v>
                </c:pt>
                <c:pt idx="50">
                  <c:v>2543.4188918548398</c:v>
                </c:pt>
                <c:pt idx="51">
                  <c:v>2497.2848668548399</c:v>
                </c:pt>
                <c:pt idx="52">
                  <c:v>2683.26824935484</c:v>
                </c:pt>
                <c:pt idx="53">
                  <c:v>3037.3048593548401</c:v>
                </c:pt>
                <c:pt idx="54">
                  <c:v>4899.8181818548373</c:v>
                </c:pt>
                <c:pt idx="55">
                  <c:v>4967.0582593548388</c:v>
                </c:pt>
                <c:pt idx="56">
                  <c:v>4729.1544693548394</c:v>
                </c:pt>
                <c:pt idx="57">
                  <c:v>2909.1684443548402</c:v>
                </c:pt>
                <c:pt idx="58">
                  <c:v>2342.422431854839</c:v>
                </c:pt>
                <c:pt idx="59">
                  <c:v>1452.04999435484</c:v>
                </c:pt>
                <c:pt idx="60">
                  <c:v>1736.313894354839</c:v>
                </c:pt>
                <c:pt idx="61">
                  <c:v>1902.6591193548402</c:v>
                </c:pt>
                <c:pt idx="62">
                  <c:v>2038.449919354839</c:v>
                </c:pt>
                <c:pt idx="63">
                  <c:v>1837.15470685484</c:v>
                </c:pt>
                <c:pt idx="64">
                  <c:v>1805.29970685484</c:v>
                </c:pt>
                <c:pt idx="65">
                  <c:v>2152.1010318548401</c:v>
                </c:pt>
                <c:pt idx="66">
                  <c:v>3765.49106935484</c:v>
                </c:pt>
                <c:pt idx="67">
                  <c:v>4762.3109368548394</c:v>
                </c:pt>
                <c:pt idx="68">
                  <c:v>4990.584646854838</c:v>
                </c:pt>
                <c:pt idx="69">
                  <c:v>5007.6346293548377</c:v>
                </c:pt>
                <c:pt idx="70">
                  <c:v>3697.6233543548401</c:v>
                </c:pt>
                <c:pt idx="71">
                  <c:v>2538.3396618548404</c:v>
                </c:pt>
                <c:pt idx="72">
                  <c:v>2242.6548118548394</c:v>
                </c:pt>
                <c:pt idx="73">
                  <c:v>2176.53360435484</c:v>
                </c:pt>
                <c:pt idx="74">
                  <c:v>2116.8513393548401</c:v>
                </c:pt>
                <c:pt idx="75">
                  <c:v>2148.762601854839</c:v>
                </c:pt>
                <c:pt idx="76">
                  <c:v>2359.3439268548404</c:v>
                </c:pt>
                <c:pt idx="77">
                  <c:v>2805.3943218548397</c:v>
                </c:pt>
                <c:pt idx="78">
                  <c:v>3936.8125218548389</c:v>
                </c:pt>
                <c:pt idx="79">
                  <c:v>4414.3034608548378</c:v>
                </c:pt>
                <c:pt idx="80">
                  <c:v>4079.7552088548391</c:v>
                </c:pt>
                <c:pt idx="81">
                  <c:v>2485.43394785484</c:v>
                </c:pt>
                <c:pt idx="82">
                  <c:v>2411.8889943548397</c:v>
                </c:pt>
                <c:pt idx="83">
                  <c:v>2574.1991618548404</c:v>
                </c:pt>
                <c:pt idx="84">
                  <c:v>2189.1221083548389</c:v>
                </c:pt>
                <c:pt idx="85">
                  <c:v>2104.7484943548397</c:v>
                </c:pt>
                <c:pt idx="86">
                  <c:v>2142.4937193548399</c:v>
                </c:pt>
                <c:pt idx="87">
                  <c:v>2112.53729435484</c:v>
                </c:pt>
                <c:pt idx="88">
                  <c:v>1676.4552608548402</c:v>
                </c:pt>
                <c:pt idx="89">
                  <c:v>1781.17279735484</c:v>
                </c:pt>
                <c:pt idx="90">
                  <c:v>2655.9733518548401</c:v>
                </c:pt>
                <c:pt idx="91">
                  <c:v>4830.7901403548385</c:v>
                </c:pt>
                <c:pt idx="92">
                  <c:v>4786.5366013548391</c:v>
                </c:pt>
                <c:pt idx="93">
                  <c:v>3968.3812943548401</c:v>
                </c:pt>
                <c:pt idx="94">
                  <c:v>3170.3243693548402</c:v>
                </c:pt>
                <c:pt idx="95">
                  <c:v>2631.0201093548403</c:v>
                </c:pt>
                <c:pt idx="96">
                  <c:v>2101.348266854839</c:v>
                </c:pt>
                <c:pt idx="97">
                  <c:v>1755.215456854839</c:v>
                </c:pt>
                <c:pt idx="98">
                  <c:v>1687.72313685484</c:v>
                </c:pt>
                <c:pt idx="99">
                  <c:v>1601.452781854839</c:v>
                </c:pt>
                <c:pt idx="100">
                  <c:v>1679.3483843548402</c:v>
                </c:pt>
                <c:pt idx="101">
                  <c:v>1729.5053943548401</c:v>
                </c:pt>
                <c:pt idx="102">
                  <c:v>2607.25502485484</c:v>
                </c:pt>
                <c:pt idx="103">
                  <c:v>3291.9974163548404</c:v>
                </c:pt>
                <c:pt idx="104">
                  <c:v>2982.02289435484</c:v>
                </c:pt>
                <c:pt idx="105">
                  <c:v>2420.7256443548404</c:v>
                </c:pt>
                <c:pt idx="106">
                  <c:v>2616.06629435484</c:v>
                </c:pt>
                <c:pt idx="107">
                  <c:v>2172.8378283548404</c:v>
                </c:pt>
                <c:pt idx="108">
                  <c:v>1911.5948943548401</c:v>
                </c:pt>
                <c:pt idx="109">
                  <c:v>2211.38506885484</c:v>
                </c:pt>
                <c:pt idx="110">
                  <c:v>2576.3772378548397</c:v>
                </c:pt>
                <c:pt idx="111">
                  <c:v>2546.36799435484</c:v>
                </c:pt>
                <c:pt idx="112">
                  <c:v>1991.41634435484</c:v>
                </c:pt>
                <c:pt idx="113">
                  <c:v>2067.54886935484</c:v>
                </c:pt>
                <c:pt idx="114">
                  <c:v>3028.063728354839</c:v>
                </c:pt>
                <c:pt idx="115">
                  <c:v>4155.1263673548401</c:v>
                </c:pt>
                <c:pt idx="116">
                  <c:v>4238.5144763548387</c:v>
                </c:pt>
                <c:pt idx="117">
                  <c:v>4158.6770238548397</c:v>
                </c:pt>
                <c:pt idx="118">
                  <c:v>4405.0979688548387</c:v>
                </c:pt>
                <c:pt idx="119">
                  <c:v>3577.81526935484</c:v>
                </c:pt>
                <c:pt idx="120">
                  <c:v>4130.6425618548401</c:v>
                </c:pt>
                <c:pt idx="121">
                  <c:v>3131.8665393548399</c:v>
                </c:pt>
                <c:pt idx="122">
                  <c:v>3153.2276968548404</c:v>
                </c:pt>
                <c:pt idx="123">
                  <c:v>2884.3130143548401</c:v>
                </c:pt>
                <c:pt idx="124">
                  <c:v>2805.2436093548404</c:v>
                </c:pt>
                <c:pt idx="125">
                  <c:v>2881.6034968548402</c:v>
                </c:pt>
                <c:pt idx="126">
                  <c:v>2451.609906354839</c:v>
                </c:pt>
                <c:pt idx="127">
                  <c:v>2238.281086854839</c:v>
                </c:pt>
                <c:pt idx="128">
                  <c:v>2309.5872358548399</c:v>
                </c:pt>
                <c:pt idx="129">
                  <c:v>2680.9025788548402</c:v>
                </c:pt>
                <c:pt idx="130">
                  <c:v>2364.8753953548403</c:v>
                </c:pt>
                <c:pt idx="131">
                  <c:v>1652.60758185484</c:v>
                </c:pt>
                <c:pt idx="132">
                  <c:v>1222.4097318548402</c:v>
                </c:pt>
                <c:pt idx="133">
                  <c:v>1279.009919354839</c:v>
                </c:pt>
                <c:pt idx="134">
                  <c:v>1106.9082528548402</c:v>
                </c:pt>
                <c:pt idx="135">
                  <c:v>1225.3117643548401</c:v>
                </c:pt>
                <c:pt idx="136">
                  <c:v>1778.6091763548402</c:v>
                </c:pt>
                <c:pt idx="137">
                  <c:v>2505.3785918548401</c:v>
                </c:pt>
                <c:pt idx="138">
                  <c:v>2795.873216854839</c:v>
                </c:pt>
                <c:pt idx="139">
                  <c:v>3979.8583693548394</c:v>
                </c:pt>
                <c:pt idx="140">
                  <c:v>4056.7479898548404</c:v>
                </c:pt>
                <c:pt idx="141">
                  <c:v>4075.40610435484</c:v>
                </c:pt>
                <c:pt idx="142">
                  <c:v>3809.3202938548402</c:v>
                </c:pt>
                <c:pt idx="143">
                  <c:v>3398.6765768548398</c:v>
                </c:pt>
                <c:pt idx="144">
                  <c:v>3088.5171993548392</c:v>
                </c:pt>
                <c:pt idx="145">
                  <c:v>3154.9710443548402</c:v>
                </c:pt>
                <c:pt idx="146">
                  <c:v>3033.2526443548404</c:v>
                </c:pt>
                <c:pt idx="147">
                  <c:v>3098.5588643548404</c:v>
                </c:pt>
                <c:pt idx="148">
                  <c:v>2940.5669293548394</c:v>
                </c:pt>
                <c:pt idx="149">
                  <c:v>2993.9504468548403</c:v>
                </c:pt>
                <c:pt idx="150">
                  <c:v>2914.1454393548402</c:v>
                </c:pt>
                <c:pt idx="151">
                  <c:v>2917.6356438548401</c:v>
                </c:pt>
                <c:pt idx="152">
                  <c:v>2843.86455685484</c:v>
                </c:pt>
                <c:pt idx="153">
                  <c:v>1956.1772163548401</c:v>
                </c:pt>
                <c:pt idx="154">
                  <c:v>2113.6878033548401</c:v>
                </c:pt>
                <c:pt idx="155">
                  <c:v>2310.5123693548403</c:v>
                </c:pt>
                <c:pt idx="156">
                  <c:v>2327.3156618548401</c:v>
                </c:pt>
                <c:pt idx="157">
                  <c:v>2413.3334898548401</c:v>
                </c:pt>
                <c:pt idx="158">
                  <c:v>2297.4125498548401</c:v>
                </c:pt>
                <c:pt idx="159">
                  <c:v>2348.4095153548401</c:v>
                </c:pt>
                <c:pt idx="160">
                  <c:v>2374.8988798548398</c:v>
                </c:pt>
                <c:pt idx="161">
                  <c:v>3203.6753143548394</c:v>
                </c:pt>
                <c:pt idx="162">
                  <c:v>3175.6675603548401</c:v>
                </c:pt>
                <c:pt idx="163">
                  <c:v>3607.37057735484</c:v>
                </c:pt>
                <c:pt idx="164">
                  <c:v>4496.5711953548398</c:v>
                </c:pt>
                <c:pt idx="165">
                  <c:v>5317.0321293548395</c:v>
                </c:pt>
                <c:pt idx="166">
                  <c:v>4167.5745843548402</c:v>
                </c:pt>
                <c:pt idx="167">
                  <c:v>3970.1886293548405</c:v>
                </c:pt>
                <c:pt idx="168">
                  <c:v>3784.79849185484</c:v>
                </c:pt>
                <c:pt idx="169">
                  <c:v>3585.42322185484</c:v>
                </c:pt>
                <c:pt idx="170">
                  <c:v>3656.13887685484</c:v>
                </c:pt>
                <c:pt idx="171">
                  <c:v>3548.038341854839</c:v>
                </c:pt>
                <c:pt idx="172">
                  <c:v>3407.1192393548399</c:v>
                </c:pt>
                <c:pt idx="173">
                  <c:v>3414.5720563548402</c:v>
                </c:pt>
                <c:pt idx="174">
                  <c:v>4065.4091918548402</c:v>
                </c:pt>
                <c:pt idx="175">
                  <c:v>4946.9395118548382</c:v>
                </c:pt>
                <c:pt idx="176">
                  <c:v>3708.405226854838</c:v>
                </c:pt>
                <c:pt idx="177">
                  <c:v>2556.1469668548402</c:v>
                </c:pt>
                <c:pt idx="178">
                  <c:v>2210.15367185484</c:v>
                </c:pt>
                <c:pt idx="179">
                  <c:v>2263.1254888548401</c:v>
                </c:pt>
                <c:pt idx="180">
                  <c:v>2752.26745685484</c:v>
                </c:pt>
                <c:pt idx="181">
                  <c:v>2392.4479068548403</c:v>
                </c:pt>
                <c:pt idx="182">
                  <c:v>2293.4294943548398</c:v>
                </c:pt>
                <c:pt idx="183">
                  <c:v>2333.4735568548399</c:v>
                </c:pt>
                <c:pt idx="184">
                  <c:v>2780.5542443548402</c:v>
                </c:pt>
                <c:pt idx="185">
                  <c:v>2908.3754548548404</c:v>
                </c:pt>
                <c:pt idx="186">
                  <c:v>4510.52310935484</c:v>
                </c:pt>
                <c:pt idx="187">
                  <c:v>5609.402511854837</c:v>
                </c:pt>
                <c:pt idx="188">
                  <c:v>5834.250506854838</c:v>
                </c:pt>
                <c:pt idx="189">
                  <c:v>5382.2650443548391</c:v>
                </c:pt>
                <c:pt idx="190">
                  <c:v>4650.2491518548386</c:v>
                </c:pt>
                <c:pt idx="191">
                  <c:v>3726.4314818548405</c:v>
                </c:pt>
                <c:pt idx="192">
                  <c:v>3271.594404854839</c:v>
                </c:pt>
                <c:pt idx="193">
                  <c:v>2978.4416118548402</c:v>
                </c:pt>
                <c:pt idx="194">
                  <c:v>3289.9282068548405</c:v>
                </c:pt>
                <c:pt idx="195">
                  <c:v>3124.6755943548401</c:v>
                </c:pt>
                <c:pt idx="196">
                  <c:v>2650.1206643548403</c:v>
                </c:pt>
                <c:pt idx="197">
                  <c:v>2410.82696935484</c:v>
                </c:pt>
                <c:pt idx="198">
                  <c:v>3520.1177293548403</c:v>
                </c:pt>
                <c:pt idx="199">
                  <c:v>4369.8647968548403</c:v>
                </c:pt>
                <c:pt idx="200">
                  <c:v>4234.634028854839</c:v>
                </c:pt>
                <c:pt idx="201">
                  <c:v>2873.62158635484</c:v>
                </c:pt>
                <c:pt idx="202">
                  <c:v>2525.3235193548389</c:v>
                </c:pt>
                <c:pt idx="203">
                  <c:v>2361.012494354839</c:v>
                </c:pt>
                <c:pt idx="204">
                  <c:v>2331.9942318548401</c:v>
                </c:pt>
                <c:pt idx="205">
                  <c:v>2385.1370443548403</c:v>
                </c:pt>
                <c:pt idx="206">
                  <c:v>2827.2098913548402</c:v>
                </c:pt>
                <c:pt idx="207">
                  <c:v>3462.3718568548402</c:v>
                </c:pt>
                <c:pt idx="208">
                  <c:v>3469.6806943548399</c:v>
                </c:pt>
                <c:pt idx="209">
                  <c:v>3586.4015818548405</c:v>
                </c:pt>
                <c:pt idx="210">
                  <c:v>5273.1437348548388</c:v>
                </c:pt>
                <c:pt idx="211">
                  <c:v>5932.1676143548384</c:v>
                </c:pt>
                <c:pt idx="212">
                  <c:v>6073.8250968548364</c:v>
                </c:pt>
                <c:pt idx="213">
                  <c:v>5418.7343993548357</c:v>
                </c:pt>
                <c:pt idx="214">
                  <c:v>5390.5471668548398</c:v>
                </c:pt>
                <c:pt idx="215">
                  <c:v>4384.6779993548398</c:v>
                </c:pt>
                <c:pt idx="216">
                  <c:v>3730.6728868548394</c:v>
                </c:pt>
                <c:pt idx="217">
                  <c:v>3529.8183718548403</c:v>
                </c:pt>
                <c:pt idx="218">
                  <c:v>3336.8709543548393</c:v>
                </c:pt>
                <c:pt idx="219">
                  <c:v>3085.1173043548392</c:v>
                </c:pt>
                <c:pt idx="220">
                  <c:v>3389.5727068548404</c:v>
                </c:pt>
                <c:pt idx="221">
                  <c:v>3470.56811435484</c:v>
                </c:pt>
                <c:pt idx="222">
                  <c:v>4270.8625868548379</c:v>
                </c:pt>
                <c:pt idx="223">
                  <c:v>5295.5545768548382</c:v>
                </c:pt>
                <c:pt idx="224">
                  <c:v>4952.0385788548374</c:v>
                </c:pt>
                <c:pt idx="225">
                  <c:v>5001.679430854836</c:v>
                </c:pt>
                <c:pt idx="226">
                  <c:v>3766.1278018548401</c:v>
                </c:pt>
                <c:pt idx="227">
                  <c:v>3275.5285088548394</c:v>
                </c:pt>
                <c:pt idx="228">
                  <c:v>3680.282902854839</c:v>
                </c:pt>
                <c:pt idx="229">
                  <c:v>3692.2480468548401</c:v>
                </c:pt>
                <c:pt idx="230">
                  <c:v>3179.6104193548399</c:v>
                </c:pt>
                <c:pt idx="231">
                  <c:v>3186.2565818548401</c:v>
                </c:pt>
                <c:pt idx="232">
                  <c:v>3561.79649435484</c:v>
                </c:pt>
                <c:pt idx="233">
                  <c:v>4742.9899023548378</c:v>
                </c:pt>
                <c:pt idx="234">
                  <c:v>5766.7125768548394</c:v>
                </c:pt>
                <c:pt idx="235">
                  <c:v>6076.3317518548392</c:v>
                </c:pt>
                <c:pt idx="236">
                  <c:v>6303.5498443548386</c:v>
                </c:pt>
                <c:pt idx="237">
                  <c:v>6261.1987943548356</c:v>
                </c:pt>
                <c:pt idx="238">
                  <c:v>6010.0835518548365</c:v>
                </c:pt>
                <c:pt idx="239">
                  <c:v>4889.8128293548398</c:v>
                </c:pt>
                <c:pt idx="240">
                  <c:v>4049.2335468548395</c:v>
                </c:pt>
                <c:pt idx="241">
                  <c:v>3813.0914293548403</c:v>
                </c:pt>
                <c:pt idx="242">
                  <c:v>3749.41863185484</c:v>
                </c:pt>
                <c:pt idx="243">
                  <c:v>3788.16233185484</c:v>
                </c:pt>
                <c:pt idx="244">
                  <c:v>3676.2778443548405</c:v>
                </c:pt>
                <c:pt idx="245">
                  <c:v>3732.3226643548401</c:v>
                </c:pt>
                <c:pt idx="246">
                  <c:v>5165.501949354838</c:v>
                </c:pt>
                <c:pt idx="247">
                  <c:v>5597.1168168548375</c:v>
                </c:pt>
                <c:pt idx="248">
                  <c:v>5229.8471018548389</c:v>
                </c:pt>
                <c:pt idx="249">
                  <c:v>4700.8761418548374</c:v>
                </c:pt>
                <c:pt idx="250">
                  <c:v>4754.6080218548386</c:v>
                </c:pt>
                <c:pt idx="251">
                  <c:v>3644.0969713548402</c:v>
                </c:pt>
                <c:pt idx="252">
                  <c:v>3067.883843354839</c:v>
                </c:pt>
                <c:pt idx="253">
                  <c:v>2947.7083318548393</c:v>
                </c:pt>
                <c:pt idx="254">
                  <c:v>2782.57018185484</c:v>
                </c:pt>
                <c:pt idx="255">
                  <c:v>3500.88158435484</c:v>
                </c:pt>
                <c:pt idx="256">
                  <c:v>4323.3318343548399</c:v>
                </c:pt>
                <c:pt idx="257">
                  <c:v>4742.1199193548409</c:v>
                </c:pt>
                <c:pt idx="258">
                  <c:v>5487.3445718548392</c:v>
                </c:pt>
                <c:pt idx="259">
                  <c:v>5622.4594793548385</c:v>
                </c:pt>
                <c:pt idx="260">
                  <c:v>5436.6095568548371</c:v>
                </c:pt>
                <c:pt idx="261">
                  <c:v>5198.9516993548377</c:v>
                </c:pt>
                <c:pt idx="262">
                  <c:v>4885.248239354838</c:v>
                </c:pt>
                <c:pt idx="263">
                  <c:v>3702.31438685484</c:v>
                </c:pt>
                <c:pt idx="264">
                  <c:v>3585.70538935484</c:v>
                </c:pt>
                <c:pt idx="265">
                  <c:v>3212.9527993548404</c:v>
                </c:pt>
                <c:pt idx="266">
                  <c:v>3038.0932558548402</c:v>
                </c:pt>
                <c:pt idx="267">
                  <c:v>3072.1938668548401</c:v>
                </c:pt>
                <c:pt idx="268">
                  <c:v>3271.5048868548402</c:v>
                </c:pt>
                <c:pt idx="269">
                  <c:v>3480.8356193548402</c:v>
                </c:pt>
                <c:pt idx="270">
                  <c:v>5484.6314018548364</c:v>
                </c:pt>
                <c:pt idx="271">
                  <c:v>6391.8517873548362</c:v>
                </c:pt>
                <c:pt idx="272">
                  <c:v>5868.5777468548358</c:v>
                </c:pt>
                <c:pt idx="273">
                  <c:v>4763.2592693548386</c:v>
                </c:pt>
                <c:pt idx="274">
                  <c:v>3597.7091818548392</c:v>
                </c:pt>
                <c:pt idx="275">
                  <c:v>3225.0545573548393</c:v>
                </c:pt>
                <c:pt idx="276">
                  <c:v>3029.9340523548394</c:v>
                </c:pt>
                <c:pt idx="277">
                  <c:v>2753.25813185484</c:v>
                </c:pt>
                <c:pt idx="278">
                  <c:v>3098.1447318548394</c:v>
                </c:pt>
                <c:pt idx="279">
                  <c:v>2383.0244193548401</c:v>
                </c:pt>
                <c:pt idx="280">
                  <c:v>2529.5774443548403</c:v>
                </c:pt>
                <c:pt idx="281">
                  <c:v>3146.9906318548401</c:v>
                </c:pt>
                <c:pt idx="282">
                  <c:v>4112.7718618548397</c:v>
                </c:pt>
                <c:pt idx="283">
                  <c:v>5201.5374868548388</c:v>
                </c:pt>
                <c:pt idx="284">
                  <c:v>5605.326677854835</c:v>
                </c:pt>
                <c:pt idx="285">
                  <c:v>5595.170076854838</c:v>
                </c:pt>
                <c:pt idx="286">
                  <c:v>4673.4843218548367</c:v>
                </c:pt>
                <c:pt idx="287">
                  <c:v>4043.7506743548383</c:v>
                </c:pt>
                <c:pt idx="288">
                  <c:v>3957.4812793548404</c:v>
                </c:pt>
                <c:pt idx="289">
                  <c:v>3466.3653643548405</c:v>
                </c:pt>
                <c:pt idx="290">
                  <c:v>3167.4163168548403</c:v>
                </c:pt>
                <c:pt idx="291">
                  <c:v>3327.14087435484</c:v>
                </c:pt>
                <c:pt idx="292">
                  <c:v>3429.007271854839</c:v>
                </c:pt>
                <c:pt idx="293">
                  <c:v>3462.5148163548406</c:v>
                </c:pt>
                <c:pt idx="294">
                  <c:v>3107.390849854839</c:v>
                </c:pt>
                <c:pt idx="295">
                  <c:v>3006.7589313548401</c:v>
                </c:pt>
                <c:pt idx="296">
                  <c:v>2690.5530363548405</c:v>
                </c:pt>
                <c:pt idx="297">
                  <c:v>2169.2427543548401</c:v>
                </c:pt>
                <c:pt idx="298">
                  <c:v>1441.5563168548399</c:v>
                </c:pt>
                <c:pt idx="299">
                  <c:v>1019.0835073548401</c:v>
                </c:pt>
                <c:pt idx="300">
                  <c:v>1168.08875185484</c:v>
                </c:pt>
                <c:pt idx="301">
                  <c:v>1211.1643948548401</c:v>
                </c:pt>
                <c:pt idx="302">
                  <c:v>1668.56877535484</c:v>
                </c:pt>
                <c:pt idx="303">
                  <c:v>1534.41463485484</c:v>
                </c:pt>
                <c:pt idx="304">
                  <c:v>1474.4127468548402</c:v>
                </c:pt>
                <c:pt idx="305">
                  <c:v>2241.4660983548397</c:v>
                </c:pt>
                <c:pt idx="306">
                  <c:v>2841.8418088548401</c:v>
                </c:pt>
                <c:pt idx="307">
                  <c:v>3594.7025128548403</c:v>
                </c:pt>
                <c:pt idx="308">
                  <c:v>4449.1692938548404</c:v>
                </c:pt>
                <c:pt idx="309">
                  <c:v>5452.0592693548369</c:v>
                </c:pt>
                <c:pt idx="310">
                  <c:v>4990.7202468548367</c:v>
                </c:pt>
                <c:pt idx="311">
                  <c:v>4283.7763268548388</c:v>
                </c:pt>
                <c:pt idx="312">
                  <c:v>4030.5627743548403</c:v>
                </c:pt>
                <c:pt idx="313">
                  <c:v>3559.7123668548393</c:v>
                </c:pt>
                <c:pt idx="314">
                  <c:v>3458.0814268548402</c:v>
                </c:pt>
                <c:pt idx="315">
                  <c:v>3257.8068343548402</c:v>
                </c:pt>
                <c:pt idx="316">
                  <c:v>3126.5840233548402</c:v>
                </c:pt>
                <c:pt idx="317">
                  <c:v>3148.4576693548402</c:v>
                </c:pt>
                <c:pt idx="318">
                  <c:v>2942.7177208548401</c:v>
                </c:pt>
                <c:pt idx="319">
                  <c:v>2997.3363583548389</c:v>
                </c:pt>
                <c:pt idx="320">
                  <c:v>3125.0125333548403</c:v>
                </c:pt>
                <c:pt idx="321">
                  <c:v>2470.0522263548401</c:v>
                </c:pt>
                <c:pt idx="322">
                  <c:v>1950.41263485484</c:v>
                </c:pt>
                <c:pt idx="323">
                  <c:v>2175.2886078548395</c:v>
                </c:pt>
                <c:pt idx="324">
                  <c:v>2502.5220913548401</c:v>
                </c:pt>
                <c:pt idx="325">
                  <c:v>2309.17759835484</c:v>
                </c:pt>
                <c:pt idx="326">
                  <c:v>2199.051935854839</c:v>
                </c:pt>
                <c:pt idx="327">
                  <c:v>2045.1283948548401</c:v>
                </c:pt>
                <c:pt idx="328">
                  <c:v>2248.3814248548401</c:v>
                </c:pt>
                <c:pt idx="329">
                  <c:v>2375.4420858548401</c:v>
                </c:pt>
                <c:pt idx="330">
                  <c:v>3703.0260938548404</c:v>
                </c:pt>
                <c:pt idx="331">
                  <c:v>5010.8908343548374</c:v>
                </c:pt>
                <c:pt idx="332">
                  <c:v>5446.7396653548385</c:v>
                </c:pt>
                <c:pt idx="333">
                  <c:v>6201.3385258548369</c:v>
                </c:pt>
                <c:pt idx="334">
                  <c:v>5523.3193593548358</c:v>
                </c:pt>
                <c:pt idx="335">
                  <c:v>3976.92160185484</c:v>
                </c:pt>
                <c:pt idx="336">
                  <c:v>3204.5017968548404</c:v>
                </c:pt>
                <c:pt idx="337">
                  <c:v>3096.682314354839</c:v>
                </c:pt>
                <c:pt idx="338">
                  <c:v>2856.2480818548402</c:v>
                </c:pt>
                <c:pt idx="339">
                  <c:v>2942.7539493548402</c:v>
                </c:pt>
                <c:pt idx="340">
                  <c:v>2899.8859093548394</c:v>
                </c:pt>
                <c:pt idx="341">
                  <c:v>3359.4314713548401</c:v>
                </c:pt>
                <c:pt idx="342">
                  <c:v>4502.6052273548394</c:v>
                </c:pt>
                <c:pt idx="343">
                  <c:v>5535.7412923548363</c:v>
                </c:pt>
                <c:pt idx="344">
                  <c:v>5057.3552608548389</c:v>
                </c:pt>
                <c:pt idx="345">
                  <c:v>3829.9260903548393</c:v>
                </c:pt>
                <c:pt idx="346">
                  <c:v>2148.22582985484</c:v>
                </c:pt>
                <c:pt idx="347">
                  <c:v>1880.129317354839</c:v>
                </c:pt>
                <c:pt idx="348">
                  <c:v>2251.7774088548399</c:v>
                </c:pt>
                <c:pt idx="349">
                  <c:v>2443.2094173548403</c:v>
                </c:pt>
                <c:pt idx="350">
                  <c:v>2168.0641013548402</c:v>
                </c:pt>
                <c:pt idx="351">
                  <c:v>2077.5276473548397</c:v>
                </c:pt>
                <c:pt idx="352">
                  <c:v>2226.7951598548393</c:v>
                </c:pt>
                <c:pt idx="353">
                  <c:v>2375.7607438548403</c:v>
                </c:pt>
                <c:pt idx="354">
                  <c:v>2792.0537603548401</c:v>
                </c:pt>
                <c:pt idx="355">
                  <c:v>3610.6386443548404</c:v>
                </c:pt>
                <c:pt idx="356">
                  <c:v>3341.8552068548402</c:v>
                </c:pt>
                <c:pt idx="357">
                  <c:v>3216.9325478548394</c:v>
                </c:pt>
                <c:pt idx="358">
                  <c:v>2911.9845943548389</c:v>
                </c:pt>
                <c:pt idx="359">
                  <c:v>2704.2334493548401</c:v>
                </c:pt>
                <c:pt idx="360">
                  <c:v>2280.2144168548402</c:v>
                </c:pt>
                <c:pt idx="361">
                  <c:v>1696.2232868548401</c:v>
                </c:pt>
                <c:pt idx="362">
                  <c:v>1745.9109518548401</c:v>
                </c:pt>
                <c:pt idx="363">
                  <c:v>1699.8773793548401</c:v>
                </c:pt>
                <c:pt idx="364">
                  <c:v>1587.6624768548402</c:v>
                </c:pt>
                <c:pt idx="365">
                  <c:v>1581.9329843548401</c:v>
                </c:pt>
                <c:pt idx="366">
                  <c:v>2561.5201038548403</c:v>
                </c:pt>
                <c:pt idx="367">
                  <c:v>3414.1508878548402</c:v>
                </c:pt>
                <c:pt idx="368">
                  <c:v>2802.8496568548398</c:v>
                </c:pt>
                <c:pt idx="369">
                  <c:v>2944.6128818548405</c:v>
                </c:pt>
                <c:pt idx="370">
                  <c:v>2374.1187943548398</c:v>
                </c:pt>
                <c:pt idx="371">
                  <c:v>1921.60416935484</c:v>
                </c:pt>
                <c:pt idx="372">
                  <c:v>1582.20633485484</c:v>
                </c:pt>
                <c:pt idx="373">
                  <c:v>1452.9645723548401</c:v>
                </c:pt>
                <c:pt idx="374">
                  <c:v>1451.8527088548401</c:v>
                </c:pt>
                <c:pt idx="375">
                  <c:v>1498.77177935484</c:v>
                </c:pt>
                <c:pt idx="376">
                  <c:v>2159.1745018548399</c:v>
                </c:pt>
                <c:pt idx="377">
                  <c:v>2898.6526168548394</c:v>
                </c:pt>
                <c:pt idx="378">
                  <c:v>3341.9033993548401</c:v>
                </c:pt>
                <c:pt idx="379">
                  <c:v>4093.9664443548404</c:v>
                </c:pt>
                <c:pt idx="380">
                  <c:v>4669.8628683548386</c:v>
                </c:pt>
                <c:pt idx="381">
                  <c:v>4368.359806854839</c:v>
                </c:pt>
                <c:pt idx="382">
                  <c:v>3963.5645213548405</c:v>
                </c:pt>
                <c:pt idx="383">
                  <c:v>3952.40928685484</c:v>
                </c:pt>
                <c:pt idx="384">
                  <c:v>3462.1878868548401</c:v>
                </c:pt>
                <c:pt idx="385">
                  <c:v>3358.74219785484</c:v>
                </c:pt>
                <c:pt idx="386">
                  <c:v>3555.5448663548391</c:v>
                </c:pt>
                <c:pt idx="387">
                  <c:v>3470.49644535484</c:v>
                </c:pt>
                <c:pt idx="388">
                  <c:v>3776.3572483548405</c:v>
                </c:pt>
                <c:pt idx="389">
                  <c:v>3787.717784854839</c:v>
                </c:pt>
                <c:pt idx="390">
                  <c:v>4338.68330035484</c:v>
                </c:pt>
                <c:pt idx="391">
                  <c:v>5337.8008618548383</c:v>
                </c:pt>
                <c:pt idx="392">
                  <c:v>4423.3056978548393</c:v>
                </c:pt>
                <c:pt idx="393">
                  <c:v>3213.6109103548401</c:v>
                </c:pt>
                <c:pt idx="394">
                  <c:v>2616.1522848548402</c:v>
                </c:pt>
                <c:pt idx="395">
                  <c:v>2071.89554485484</c:v>
                </c:pt>
                <c:pt idx="396">
                  <c:v>1962.4760278548401</c:v>
                </c:pt>
                <c:pt idx="397">
                  <c:v>1858.4726533548401</c:v>
                </c:pt>
                <c:pt idx="398">
                  <c:v>1773.33865935484</c:v>
                </c:pt>
                <c:pt idx="399">
                  <c:v>1691.49256185484</c:v>
                </c:pt>
                <c:pt idx="400">
                  <c:v>1749.8169943548401</c:v>
                </c:pt>
                <c:pt idx="401">
                  <c:v>2285.5958683548401</c:v>
                </c:pt>
                <c:pt idx="402">
                  <c:v>3272.0174383548401</c:v>
                </c:pt>
                <c:pt idx="403">
                  <c:v>5422.541111354838</c:v>
                </c:pt>
                <c:pt idx="404">
                  <c:v>6321.0743388548381</c:v>
                </c:pt>
                <c:pt idx="405">
                  <c:v>5952.2796728548401</c:v>
                </c:pt>
                <c:pt idx="406">
                  <c:v>5743.9287778548396</c:v>
                </c:pt>
                <c:pt idx="407">
                  <c:v>4376.4043938548402</c:v>
                </c:pt>
                <c:pt idx="408">
                  <c:v>4143.384044854839</c:v>
                </c:pt>
                <c:pt idx="409">
                  <c:v>4055.7370788548401</c:v>
                </c:pt>
                <c:pt idx="410">
                  <c:v>3910.0232038548402</c:v>
                </c:pt>
                <c:pt idx="411">
                  <c:v>4022.6474933548402</c:v>
                </c:pt>
                <c:pt idx="412">
                  <c:v>3915.7251588548402</c:v>
                </c:pt>
                <c:pt idx="413">
                  <c:v>3645.29144785484</c:v>
                </c:pt>
                <c:pt idx="414">
                  <c:v>3980.9000818548402</c:v>
                </c:pt>
                <c:pt idx="415">
                  <c:v>3625.37864535484</c:v>
                </c:pt>
                <c:pt idx="416">
                  <c:v>4021.5547748548393</c:v>
                </c:pt>
                <c:pt idx="417">
                  <c:v>3645.2173813548402</c:v>
                </c:pt>
                <c:pt idx="418">
                  <c:v>3272.1233598548401</c:v>
                </c:pt>
                <c:pt idx="419">
                  <c:v>2431.163183354839</c:v>
                </c:pt>
                <c:pt idx="420">
                  <c:v>2374.13906235484</c:v>
                </c:pt>
                <c:pt idx="421">
                  <c:v>2377.0496938548395</c:v>
                </c:pt>
                <c:pt idx="422">
                  <c:v>2163.8458418548403</c:v>
                </c:pt>
                <c:pt idx="423">
                  <c:v>2000.5188258548401</c:v>
                </c:pt>
                <c:pt idx="424">
                  <c:v>2014.28938185484</c:v>
                </c:pt>
                <c:pt idx="425">
                  <c:v>2234.34707285484</c:v>
                </c:pt>
                <c:pt idx="426">
                  <c:v>3211.52999885484</c:v>
                </c:pt>
                <c:pt idx="427">
                  <c:v>4522.2737348548389</c:v>
                </c:pt>
                <c:pt idx="428">
                  <c:v>5498.6191508548382</c:v>
                </c:pt>
                <c:pt idx="429">
                  <c:v>5604.9446503548388</c:v>
                </c:pt>
                <c:pt idx="430">
                  <c:v>4588.3826753548392</c:v>
                </c:pt>
                <c:pt idx="431">
                  <c:v>3530.4680843548404</c:v>
                </c:pt>
                <c:pt idx="432">
                  <c:v>3233.6742393548398</c:v>
                </c:pt>
                <c:pt idx="433">
                  <c:v>3003.7512588548402</c:v>
                </c:pt>
                <c:pt idx="434">
                  <c:v>3215.03698535484</c:v>
                </c:pt>
                <c:pt idx="435">
                  <c:v>3190.5596513548398</c:v>
                </c:pt>
                <c:pt idx="436">
                  <c:v>2982.3333573548393</c:v>
                </c:pt>
                <c:pt idx="437">
                  <c:v>2773.7116783548399</c:v>
                </c:pt>
                <c:pt idx="438">
                  <c:v>3331.82006085484</c:v>
                </c:pt>
                <c:pt idx="439">
                  <c:v>3776.9918683548403</c:v>
                </c:pt>
                <c:pt idx="440">
                  <c:v>3468.0314693548403</c:v>
                </c:pt>
                <c:pt idx="441">
                  <c:v>1936.8020418548392</c:v>
                </c:pt>
                <c:pt idx="442">
                  <c:v>1354.4200703548402</c:v>
                </c:pt>
                <c:pt idx="443">
                  <c:v>1144.91599035484</c:v>
                </c:pt>
                <c:pt idx="444">
                  <c:v>1301.382336354839</c:v>
                </c:pt>
                <c:pt idx="445">
                  <c:v>1470.4155318548401</c:v>
                </c:pt>
                <c:pt idx="446">
                  <c:v>1368.54444785484</c:v>
                </c:pt>
                <c:pt idx="447">
                  <c:v>1393.7856193548403</c:v>
                </c:pt>
                <c:pt idx="448">
                  <c:v>1468.7403193548403</c:v>
                </c:pt>
                <c:pt idx="449">
                  <c:v>1549.33399885484</c:v>
                </c:pt>
                <c:pt idx="450">
                  <c:v>3331.834222854839</c:v>
                </c:pt>
                <c:pt idx="451">
                  <c:v>3963.0930663548393</c:v>
                </c:pt>
                <c:pt idx="452">
                  <c:v>4267.1960818548378</c:v>
                </c:pt>
                <c:pt idx="453">
                  <c:v>4305.7593853548406</c:v>
                </c:pt>
                <c:pt idx="454">
                  <c:v>3151.9204768548398</c:v>
                </c:pt>
                <c:pt idx="455">
                  <c:v>2827.8937093548402</c:v>
                </c:pt>
                <c:pt idx="456">
                  <c:v>2459.8610128548403</c:v>
                </c:pt>
                <c:pt idx="457">
                  <c:v>2251.4540483548403</c:v>
                </c:pt>
                <c:pt idx="458">
                  <c:v>2146.7422818548403</c:v>
                </c:pt>
                <c:pt idx="459">
                  <c:v>2022.0009018548401</c:v>
                </c:pt>
                <c:pt idx="460">
                  <c:v>1933.0717318548402</c:v>
                </c:pt>
                <c:pt idx="461">
                  <c:v>2000.4461243548392</c:v>
                </c:pt>
                <c:pt idx="462">
                  <c:v>2071.8393708548401</c:v>
                </c:pt>
                <c:pt idx="463">
                  <c:v>2226.3290293548403</c:v>
                </c:pt>
                <c:pt idx="464">
                  <c:v>2154.40954735484</c:v>
                </c:pt>
                <c:pt idx="465">
                  <c:v>2108.0323063548403</c:v>
                </c:pt>
                <c:pt idx="466">
                  <c:v>1974.3599913548401</c:v>
                </c:pt>
                <c:pt idx="467">
                  <c:v>1832.1844453548401</c:v>
                </c:pt>
                <c:pt idx="468">
                  <c:v>2093.4928193548399</c:v>
                </c:pt>
                <c:pt idx="469">
                  <c:v>2070.20805435484</c:v>
                </c:pt>
                <c:pt idx="470">
                  <c:v>2212.1455173548402</c:v>
                </c:pt>
                <c:pt idx="471">
                  <c:v>1938.5039483548401</c:v>
                </c:pt>
                <c:pt idx="472">
                  <c:v>1578.249140854839</c:v>
                </c:pt>
                <c:pt idx="473">
                  <c:v>1553.5419993548401</c:v>
                </c:pt>
                <c:pt idx="474">
                  <c:v>1562.372817854839</c:v>
                </c:pt>
                <c:pt idx="475">
                  <c:v>2719.5970528548401</c:v>
                </c:pt>
                <c:pt idx="476">
                  <c:v>3407.9658953548401</c:v>
                </c:pt>
                <c:pt idx="477">
                  <c:v>3743.9404123548397</c:v>
                </c:pt>
                <c:pt idx="478">
                  <c:v>3584.2750143548401</c:v>
                </c:pt>
                <c:pt idx="479">
                  <c:v>3395.096954354839</c:v>
                </c:pt>
                <c:pt idx="480">
                  <c:v>2804.60438685484</c:v>
                </c:pt>
                <c:pt idx="481">
                  <c:v>2665.2126468548395</c:v>
                </c:pt>
                <c:pt idx="482">
                  <c:v>2764.9321848548402</c:v>
                </c:pt>
                <c:pt idx="483">
                  <c:v>2744.5579238548403</c:v>
                </c:pt>
                <c:pt idx="484">
                  <c:v>2636.7393868548402</c:v>
                </c:pt>
                <c:pt idx="485">
                  <c:v>2713.9689268548404</c:v>
                </c:pt>
                <c:pt idx="486">
                  <c:v>2535.2334413548401</c:v>
                </c:pt>
                <c:pt idx="487">
                  <c:v>2835.7818278548402</c:v>
                </c:pt>
                <c:pt idx="488">
                  <c:v>3060.3183588548404</c:v>
                </c:pt>
                <c:pt idx="489">
                  <c:v>2988.2367433548388</c:v>
                </c:pt>
                <c:pt idx="490">
                  <c:v>2644.0766733548403</c:v>
                </c:pt>
                <c:pt idx="491">
                  <c:v>2559.9390063548403</c:v>
                </c:pt>
                <c:pt idx="492">
                  <c:v>2839.4644193548402</c:v>
                </c:pt>
                <c:pt idx="493">
                  <c:v>2586.60595185484</c:v>
                </c:pt>
                <c:pt idx="494">
                  <c:v>2542.7470858548404</c:v>
                </c:pt>
                <c:pt idx="495">
                  <c:v>2496.0362418548402</c:v>
                </c:pt>
                <c:pt idx="496">
                  <c:v>2465.18843185484</c:v>
                </c:pt>
                <c:pt idx="497">
                  <c:v>2507.18869785484</c:v>
                </c:pt>
                <c:pt idx="498">
                  <c:v>2918.3388028548402</c:v>
                </c:pt>
                <c:pt idx="499">
                  <c:v>4149.6133013548397</c:v>
                </c:pt>
                <c:pt idx="500">
                  <c:v>3985.7859863548392</c:v>
                </c:pt>
                <c:pt idx="501">
                  <c:v>3394.8647028548403</c:v>
                </c:pt>
                <c:pt idx="502">
                  <c:v>3298.6924718548394</c:v>
                </c:pt>
                <c:pt idx="503">
                  <c:v>2893.0649043548401</c:v>
                </c:pt>
                <c:pt idx="504">
                  <c:v>2735.7612343548399</c:v>
                </c:pt>
                <c:pt idx="505">
                  <c:v>2730.0731068548403</c:v>
                </c:pt>
                <c:pt idx="506">
                  <c:v>2697.6048918548399</c:v>
                </c:pt>
                <c:pt idx="507">
                  <c:v>2539.6137818548405</c:v>
                </c:pt>
                <c:pt idx="508">
                  <c:v>2616.3827268548403</c:v>
                </c:pt>
                <c:pt idx="509">
                  <c:v>3413.9100268548405</c:v>
                </c:pt>
                <c:pt idx="510">
                  <c:v>4388.837201854838</c:v>
                </c:pt>
                <c:pt idx="511">
                  <c:v>4988.8876718548372</c:v>
                </c:pt>
                <c:pt idx="512">
                  <c:v>5000.8861413548375</c:v>
                </c:pt>
                <c:pt idx="513">
                  <c:v>3107.76569435484</c:v>
                </c:pt>
                <c:pt idx="514">
                  <c:v>1643.16583185484</c:v>
                </c:pt>
                <c:pt idx="515">
                  <c:v>2179.3291443548401</c:v>
                </c:pt>
                <c:pt idx="516">
                  <c:v>1841.47913185484</c:v>
                </c:pt>
                <c:pt idx="517">
                  <c:v>2106.7087213548393</c:v>
                </c:pt>
                <c:pt idx="518">
                  <c:v>2172.0724568548389</c:v>
                </c:pt>
                <c:pt idx="519">
                  <c:v>2095.6209193548398</c:v>
                </c:pt>
                <c:pt idx="520">
                  <c:v>1505.7681443548399</c:v>
                </c:pt>
                <c:pt idx="521">
                  <c:v>2315.79348685484</c:v>
                </c:pt>
                <c:pt idx="522">
                  <c:v>3861.1839193548399</c:v>
                </c:pt>
                <c:pt idx="523">
                  <c:v>4756.9606618548405</c:v>
                </c:pt>
                <c:pt idx="524">
                  <c:v>4845.4426588548386</c:v>
                </c:pt>
                <c:pt idx="525">
                  <c:v>4647.2570793548375</c:v>
                </c:pt>
                <c:pt idx="526">
                  <c:v>4324.7554243548402</c:v>
                </c:pt>
                <c:pt idx="527">
                  <c:v>3289.4965193548401</c:v>
                </c:pt>
                <c:pt idx="528">
                  <c:v>2484.199991854839</c:v>
                </c:pt>
                <c:pt idx="529">
                  <c:v>2177.5394693548401</c:v>
                </c:pt>
                <c:pt idx="530">
                  <c:v>1988.1824693548401</c:v>
                </c:pt>
                <c:pt idx="531">
                  <c:v>1688.9567848548402</c:v>
                </c:pt>
                <c:pt idx="532">
                  <c:v>1552.9778518548392</c:v>
                </c:pt>
                <c:pt idx="533">
                  <c:v>1943.25907935484</c:v>
                </c:pt>
                <c:pt idx="534">
                  <c:v>2856.3700368548402</c:v>
                </c:pt>
                <c:pt idx="535">
                  <c:v>3211.3502023548394</c:v>
                </c:pt>
                <c:pt idx="536">
                  <c:v>3110.3805443548404</c:v>
                </c:pt>
                <c:pt idx="537">
                  <c:v>2829.1226818548403</c:v>
                </c:pt>
                <c:pt idx="538">
                  <c:v>2969.2862068548402</c:v>
                </c:pt>
                <c:pt idx="539">
                  <c:v>3336.7034178548402</c:v>
                </c:pt>
                <c:pt idx="540">
                  <c:v>1766.1216818548401</c:v>
                </c:pt>
                <c:pt idx="541">
                  <c:v>1684.6475238548401</c:v>
                </c:pt>
                <c:pt idx="542">
                  <c:v>1334.2087833548401</c:v>
                </c:pt>
                <c:pt idx="543">
                  <c:v>1223.7919818548401</c:v>
                </c:pt>
                <c:pt idx="544">
                  <c:v>1593.4253943548401</c:v>
                </c:pt>
                <c:pt idx="545">
                  <c:v>1586.2820843548402</c:v>
                </c:pt>
                <c:pt idx="546">
                  <c:v>2017.5962848548402</c:v>
                </c:pt>
                <c:pt idx="547">
                  <c:v>3019.8178048548402</c:v>
                </c:pt>
                <c:pt idx="548">
                  <c:v>3441.9827618548402</c:v>
                </c:pt>
                <c:pt idx="549">
                  <c:v>4148.2815493548387</c:v>
                </c:pt>
                <c:pt idx="550">
                  <c:v>4040.4515293548393</c:v>
                </c:pt>
                <c:pt idx="551">
                  <c:v>3461.6509418548403</c:v>
                </c:pt>
                <c:pt idx="552">
                  <c:v>3589.691891854839</c:v>
                </c:pt>
                <c:pt idx="553">
                  <c:v>3036.7816868548393</c:v>
                </c:pt>
                <c:pt idx="554">
                  <c:v>3074.7321493548402</c:v>
                </c:pt>
                <c:pt idx="555">
                  <c:v>3023.0351468548401</c:v>
                </c:pt>
                <c:pt idx="556">
                  <c:v>3183.87976685484</c:v>
                </c:pt>
                <c:pt idx="557">
                  <c:v>3643.7679668548403</c:v>
                </c:pt>
                <c:pt idx="558">
                  <c:v>5342.6624618548385</c:v>
                </c:pt>
                <c:pt idx="559">
                  <c:v>5679.8980743548391</c:v>
                </c:pt>
                <c:pt idx="560">
                  <c:v>5036.5111048548388</c:v>
                </c:pt>
                <c:pt idx="561">
                  <c:v>3776.6937338548391</c:v>
                </c:pt>
                <c:pt idx="562">
                  <c:v>2883.1257568548399</c:v>
                </c:pt>
                <c:pt idx="563">
                  <c:v>2371.9738518548402</c:v>
                </c:pt>
                <c:pt idx="564">
                  <c:v>1945.1167043548401</c:v>
                </c:pt>
                <c:pt idx="565">
                  <c:v>1843.24448935484</c:v>
                </c:pt>
                <c:pt idx="566">
                  <c:v>1560.8680193548403</c:v>
                </c:pt>
                <c:pt idx="567">
                  <c:v>1698.0878568548401</c:v>
                </c:pt>
                <c:pt idx="568">
                  <c:v>2185.8298943548398</c:v>
                </c:pt>
                <c:pt idx="569">
                  <c:v>3006.7040143548402</c:v>
                </c:pt>
                <c:pt idx="570">
                  <c:v>4124.25899135484</c:v>
                </c:pt>
                <c:pt idx="571">
                  <c:v>5384.1579828548383</c:v>
                </c:pt>
                <c:pt idx="572">
                  <c:v>5802.900284854838</c:v>
                </c:pt>
                <c:pt idx="573">
                  <c:v>5212.431158854838</c:v>
                </c:pt>
                <c:pt idx="574">
                  <c:v>4660.917209854837</c:v>
                </c:pt>
                <c:pt idx="575">
                  <c:v>3676.6450943548398</c:v>
                </c:pt>
                <c:pt idx="576">
                  <c:v>4445.4666858548408</c:v>
                </c:pt>
                <c:pt idx="577">
                  <c:v>4149.1073068548394</c:v>
                </c:pt>
                <c:pt idx="578">
                  <c:v>3552.9691063548394</c:v>
                </c:pt>
                <c:pt idx="579">
                  <c:v>3621.01769985484</c:v>
                </c:pt>
                <c:pt idx="580">
                  <c:v>3501.0320893548401</c:v>
                </c:pt>
                <c:pt idx="581">
                  <c:v>3978.0317838548381</c:v>
                </c:pt>
                <c:pt idx="582">
                  <c:v>4845.8966458548393</c:v>
                </c:pt>
                <c:pt idx="583">
                  <c:v>4716.8901953548384</c:v>
                </c:pt>
                <c:pt idx="584">
                  <c:v>4539.5186123548374</c:v>
                </c:pt>
                <c:pt idx="585">
                  <c:v>3113.7649053548403</c:v>
                </c:pt>
                <c:pt idx="586">
                  <c:v>2689.3559458548402</c:v>
                </c:pt>
                <c:pt idx="587">
                  <c:v>1243.53696985484</c:v>
                </c:pt>
                <c:pt idx="588">
                  <c:v>1528.607838854839</c:v>
                </c:pt>
                <c:pt idx="589">
                  <c:v>1775.507031354839</c:v>
                </c:pt>
                <c:pt idx="590">
                  <c:v>2265.93863735484</c:v>
                </c:pt>
                <c:pt idx="591">
                  <c:v>2169.5338168548401</c:v>
                </c:pt>
                <c:pt idx="592">
                  <c:v>2288.2875963548399</c:v>
                </c:pt>
                <c:pt idx="593">
                  <c:v>2291.2882173548401</c:v>
                </c:pt>
                <c:pt idx="594">
                  <c:v>2937.4795678548389</c:v>
                </c:pt>
                <c:pt idx="595">
                  <c:v>4180.0636093548374</c:v>
                </c:pt>
                <c:pt idx="596">
                  <c:v>4402.376099854836</c:v>
                </c:pt>
                <c:pt idx="597">
                  <c:v>4582.0072643548392</c:v>
                </c:pt>
                <c:pt idx="598">
                  <c:v>4260.1293443548402</c:v>
                </c:pt>
                <c:pt idx="599">
                  <c:v>3234.4572843548394</c:v>
                </c:pt>
                <c:pt idx="600">
                  <c:v>3496.8372393548402</c:v>
                </c:pt>
                <c:pt idx="601">
                  <c:v>3117.9757793548401</c:v>
                </c:pt>
                <c:pt idx="602">
                  <c:v>3194.3514248548399</c:v>
                </c:pt>
                <c:pt idx="603">
                  <c:v>3359.1404818548394</c:v>
                </c:pt>
                <c:pt idx="604">
                  <c:v>3570.1406543548401</c:v>
                </c:pt>
                <c:pt idx="605">
                  <c:v>3726.9462718548393</c:v>
                </c:pt>
                <c:pt idx="606">
                  <c:v>5001.510747854838</c:v>
                </c:pt>
                <c:pt idx="607">
                  <c:v>5818.8192573548349</c:v>
                </c:pt>
                <c:pt idx="608">
                  <c:v>4457.060056854838</c:v>
                </c:pt>
                <c:pt idx="609">
                  <c:v>3288.6276568548401</c:v>
                </c:pt>
                <c:pt idx="610">
                  <c:v>2264.4400568548399</c:v>
                </c:pt>
                <c:pt idx="611">
                  <c:v>2114.19113185484</c:v>
                </c:pt>
                <c:pt idx="612">
                  <c:v>2524.2708318548403</c:v>
                </c:pt>
                <c:pt idx="613">
                  <c:v>2430.3993378548398</c:v>
                </c:pt>
                <c:pt idx="614">
                  <c:v>2530.3901693548401</c:v>
                </c:pt>
                <c:pt idx="615">
                  <c:v>2562.58195685484</c:v>
                </c:pt>
                <c:pt idx="616">
                  <c:v>2729.6818693548403</c:v>
                </c:pt>
                <c:pt idx="617">
                  <c:v>2909.7946193548401</c:v>
                </c:pt>
                <c:pt idx="618">
                  <c:v>3855.5787863548398</c:v>
                </c:pt>
                <c:pt idx="619">
                  <c:v>5409.2056643548385</c:v>
                </c:pt>
                <c:pt idx="620">
                  <c:v>5689.4932143548367</c:v>
                </c:pt>
                <c:pt idx="621">
                  <c:v>5768.6126043548375</c:v>
                </c:pt>
                <c:pt idx="622">
                  <c:v>4947.8207193548378</c:v>
                </c:pt>
                <c:pt idx="623">
                  <c:v>4707.6691868548405</c:v>
                </c:pt>
                <c:pt idx="624">
                  <c:v>4553.2773868548411</c:v>
                </c:pt>
                <c:pt idx="625">
                  <c:v>4499.7824318548401</c:v>
                </c:pt>
                <c:pt idx="626">
                  <c:v>4976.9039243548386</c:v>
                </c:pt>
                <c:pt idx="627">
                  <c:v>5019.1158253548401</c:v>
                </c:pt>
                <c:pt idx="628">
                  <c:v>4862.7168518548406</c:v>
                </c:pt>
                <c:pt idx="629">
                  <c:v>4462.9193293548396</c:v>
                </c:pt>
                <c:pt idx="630">
                  <c:v>4658.7433018548381</c:v>
                </c:pt>
                <c:pt idx="631">
                  <c:v>4678.8557913548393</c:v>
                </c:pt>
                <c:pt idx="632">
                  <c:v>4098.061196354839</c:v>
                </c:pt>
                <c:pt idx="633">
                  <c:v>3383.2339763548393</c:v>
                </c:pt>
                <c:pt idx="634">
                  <c:v>3275.9961928548405</c:v>
                </c:pt>
                <c:pt idx="635">
                  <c:v>3665.21867835484</c:v>
                </c:pt>
                <c:pt idx="636">
                  <c:v>3931.8106428548381</c:v>
                </c:pt>
                <c:pt idx="637">
                  <c:v>4029.740623854836</c:v>
                </c:pt>
                <c:pt idx="638">
                  <c:v>3981.5689613548384</c:v>
                </c:pt>
                <c:pt idx="639">
                  <c:v>3997.4340343548392</c:v>
                </c:pt>
                <c:pt idx="640">
                  <c:v>3562.282460854839</c:v>
                </c:pt>
                <c:pt idx="641">
                  <c:v>3455.7488963548403</c:v>
                </c:pt>
                <c:pt idx="642">
                  <c:v>4584.4847088548386</c:v>
                </c:pt>
                <c:pt idx="643">
                  <c:v>5067.6258913548381</c:v>
                </c:pt>
                <c:pt idx="644">
                  <c:v>6004.4568368548353</c:v>
                </c:pt>
                <c:pt idx="645">
                  <c:v>5965.1169178548371</c:v>
                </c:pt>
                <c:pt idx="646">
                  <c:v>5144.2341953548394</c:v>
                </c:pt>
                <c:pt idx="647">
                  <c:v>4212.1862493548379</c:v>
                </c:pt>
                <c:pt idx="648">
                  <c:v>4108.1758168548376</c:v>
                </c:pt>
                <c:pt idx="649">
                  <c:v>3528.2202443548404</c:v>
                </c:pt>
                <c:pt idx="650">
                  <c:v>3396.9760143548401</c:v>
                </c:pt>
                <c:pt idx="651">
                  <c:v>3158.3619143548394</c:v>
                </c:pt>
                <c:pt idx="652">
                  <c:v>3159.3312318548401</c:v>
                </c:pt>
                <c:pt idx="653">
                  <c:v>2680.286739354839</c:v>
                </c:pt>
                <c:pt idx="654">
                  <c:v>2778.1077618548402</c:v>
                </c:pt>
                <c:pt idx="655">
                  <c:v>2273.09512385484</c:v>
                </c:pt>
                <c:pt idx="656">
                  <c:v>2069.7942523548404</c:v>
                </c:pt>
                <c:pt idx="657">
                  <c:v>2240.58688285484</c:v>
                </c:pt>
                <c:pt idx="658">
                  <c:v>2259.5324323548389</c:v>
                </c:pt>
                <c:pt idx="659">
                  <c:v>2520.3301843548402</c:v>
                </c:pt>
                <c:pt idx="660">
                  <c:v>2256.63745435484</c:v>
                </c:pt>
                <c:pt idx="661">
                  <c:v>2270.1022728548401</c:v>
                </c:pt>
                <c:pt idx="662">
                  <c:v>2271.9817208548402</c:v>
                </c:pt>
                <c:pt idx="663">
                  <c:v>2356.0480873548404</c:v>
                </c:pt>
                <c:pt idx="664">
                  <c:v>3195.4201683548404</c:v>
                </c:pt>
                <c:pt idx="665">
                  <c:v>2865.41133935484</c:v>
                </c:pt>
                <c:pt idx="666">
                  <c:v>2290.5906078548401</c:v>
                </c:pt>
                <c:pt idx="667">
                  <c:v>2989.2426743548399</c:v>
                </c:pt>
                <c:pt idx="668">
                  <c:v>3297.2732533548401</c:v>
                </c:pt>
                <c:pt idx="669">
                  <c:v>3342.0491303548401</c:v>
                </c:pt>
                <c:pt idx="670">
                  <c:v>3271.8184493548401</c:v>
                </c:pt>
                <c:pt idx="671">
                  <c:v>3386.0310543548389</c:v>
                </c:pt>
                <c:pt idx="672">
                  <c:v>2245.8236843548402</c:v>
                </c:pt>
                <c:pt idx="673">
                  <c:v>1879.49195935484</c:v>
                </c:pt>
                <c:pt idx="674">
                  <c:v>1984.62834435484</c:v>
                </c:pt>
                <c:pt idx="675">
                  <c:v>2086.3639218548401</c:v>
                </c:pt>
                <c:pt idx="676">
                  <c:v>2005.4558918548403</c:v>
                </c:pt>
                <c:pt idx="677">
                  <c:v>2038.1725293548402</c:v>
                </c:pt>
                <c:pt idx="678">
                  <c:v>2606.6581098548399</c:v>
                </c:pt>
                <c:pt idx="679">
                  <c:v>2545.17494135484</c:v>
                </c:pt>
                <c:pt idx="680">
                  <c:v>2442.75184385484</c:v>
                </c:pt>
                <c:pt idx="681">
                  <c:v>2943.8611818548402</c:v>
                </c:pt>
                <c:pt idx="682">
                  <c:v>3390.83726685484</c:v>
                </c:pt>
                <c:pt idx="683">
                  <c:v>3535.1539418548405</c:v>
                </c:pt>
                <c:pt idx="684">
                  <c:v>3592.0369623548399</c:v>
                </c:pt>
                <c:pt idx="685">
                  <c:v>3780.9489553548401</c:v>
                </c:pt>
                <c:pt idx="686">
                  <c:v>3571.5805428548401</c:v>
                </c:pt>
                <c:pt idx="687">
                  <c:v>3215.6760248548389</c:v>
                </c:pt>
                <c:pt idx="688">
                  <c:v>3264.5428693548401</c:v>
                </c:pt>
                <c:pt idx="689">
                  <c:v>2998.8999903548402</c:v>
                </c:pt>
                <c:pt idx="690">
                  <c:v>2844.523646354839</c:v>
                </c:pt>
                <c:pt idx="691">
                  <c:v>2772.1416958548389</c:v>
                </c:pt>
                <c:pt idx="692">
                  <c:v>3236.90755935484</c:v>
                </c:pt>
                <c:pt idx="693">
                  <c:v>3493.95212385484</c:v>
                </c:pt>
                <c:pt idx="694">
                  <c:v>3651.7367268548383</c:v>
                </c:pt>
                <c:pt idx="695">
                  <c:v>3167.5775918548402</c:v>
                </c:pt>
                <c:pt idx="696">
                  <c:v>2794.1039268548402</c:v>
                </c:pt>
                <c:pt idx="697">
                  <c:v>3066.0043793548402</c:v>
                </c:pt>
                <c:pt idx="698">
                  <c:v>2947.1688193548398</c:v>
                </c:pt>
                <c:pt idx="699">
                  <c:v>3144.25656685484</c:v>
                </c:pt>
                <c:pt idx="700">
                  <c:v>3155.5096443548405</c:v>
                </c:pt>
                <c:pt idx="701">
                  <c:v>3306.9885593548393</c:v>
                </c:pt>
                <c:pt idx="702">
                  <c:v>4456.788631854839</c:v>
                </c:pt>
                <c:pt idx="703">
                  <c:v>5158.9711503548378</c:v>
                </c:pt>
                <c:pt idx="704">
                  <c:v>4424.9050068548395</c:v>
                </c:pt>
                <c:pt idx="705">
                  <c:v>3391.3914193548389</c:v>
                </c:pt>
                <c:pt idx="706">
                  <c:v>2866.7200693548402</c:v>
                </c:pt>
                <c:pt idx="707">
                  <c:v>3063.1059068548402</c:v>
                </c:pt>
                <c:pt idx="708">
                  <c:v>2458.7514818548393</c:v>
                </c:pt>
                <c:pt idx="709">
                  <c:v>2206.8014933548402</c:v>
                </c:pt>
                <c:pt idx="710">
                  <c:v>2159.6990533548401</c:v>
                </c:pt>
                <c:pt idx="711">
                  <c:v>2536.7111943548389</c:v>
                </c:pt>
                <c:pt idx="712">
                  <c:v>2800.8313193548402</c:v>
                </c:pt>
                <c:pt idx="713">
                  <c:v>3409.623524354839</c:v>
                </c:pt>
                <c:pt idx="714">
                  <c:v>4016.6303818548395</c:v>
                </c:pt>
                <c:pt idx="715">
                  <c:v>5257.823949354839</c:v>
                </c:pt>
                <c:pt idx="716">
                  <c:v>5765.9591343548382</c:v>
                </c:pt>
                <c:pt idx="717">
                  <c:v>5491.6748043548378</c:v>
                </c:pt>
                <c:pt idx="718">
                  <c:v>4555.5031068548378</c:v>
                </c:pt>
                <c:pt idx="719">
                  <c:v>4396.5949828548401</c:v>
                </c:pt>
                <c:pt idx="720">
                  <c:v>3273.0852618548388</c:v>
                </c:pt>
                <c:pt idx="721">
                  <c:v>2801.3412493548403</c:v>
                </c:pt>
                <c:pt idx="722">
                  <c:v>2646.6245993548405</c:v>
                </c:pt>
                <c:pt idx="723">
                  <c:v>2532.3513018548401</c:v>
                </c:pt>
                <c:pt idx="724">
                  <c:v>2737.9307443548405</c:v>
                </c:pt>
                <c:pt idx="725">
                  <c:v>3296.7629518548401</c:v>
                </c:pt>
                <c:pt idx="726">
                  <c:v>4420.260006854839</c:v>
                </c:pt>
                <c:pt idx="727">
                  <c:v>4229.3855408548397</c:v>
                </c:pt>
                <c:pt idx="728">
                  <c:v>3130.9666318548402</c:v>
                </c:pt>
                <c:pt idx="729">
                  <c:v>2350.3662193548398</c:v>
                </c:pt>
                <c:pt idx="730">
                  <c:v>2523.5711318548401</c:v>
                </c:pt>
                <c:pt idx="731">
                  <c:v>2520.3924193548401</c:v>
                </c:pt>
                <c:pt idx="732">
                  <c:v>2667.3387318548403</c:v>
                </c:pt>
                <c:pt idx="733">
                  <c:v>2534.55831935484</c:v>
                </c:pt>
                <c:pt idx="734">
                  <c:v>2396.9628948548402</c:v>
                </c:pt>
                <c:pt idx="735">
                  <c:v>2101.61381935484</c:v>
                </c:pt>
                <c:pt idx="736">
                  <c:v>2160.19673185484</c:v>
                </c:pt>
                <c:pt idx="737">
                  <c:v>2391.09568785484</c:v>
                </c:pt>
                <c:pt idx="738">
                  <c:v>3145.9427443548402</c:v>
                </c:pt>
                <c:pt idx="739">
                  <c:v>3847.4229993548402</c:v>
                </c:pt>
                <c:pt idx="740">
                  <c:v>4298.1551293548364</c:v>
                </c:pt>
                <c:pt idx="741">
                  <c:v>4336.7968328548404</c:v>
                </c:pt>
                <c:pt idx="742">
                  <c:v>3737.7781968548402</c:v>
                </c:pt>
                <c:pt idx="743">
                  <c:v>2515.8254893548401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B9-46FA-8AA4-ED90B4B1F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500928"/>
        <c:axId val="455502464"/>
      </c:areaChart>
      <c:catAx>
        <c:axId val="455500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555024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5550246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5550092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2541</xdr:colOff>
      <xdr:row>1</xdr:row>
      <xdr:rowOff>2540</xdr:rowOff>
    </xdr:from>
    <xdr:to>
      <xdr:col>13</xdr:col>
      <xdr:colOff>1183640</xdr:colOff>
      <xdr:row>18</xdr:row>
      <xdr:rowOff>163830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57">
        <f>+B45</f>
        <v>44927</v>
      </c>
      <c r="M1" s="57"/>
      <c r="N1" s="57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1282995.241115001</v>
      </c>
      <c r="D41" s="9">
        <f t="shared" si="0"/>
        <v>1053484.4477709387</v>
      </c>
      <c r="E41" s="9">
        <f t="shared" si="0"/>
        <v>982862.69689848949</v>
      </c>
      <c r="F41" s="9">
        <f t="shared" si="0"/>
        <v>846530.54213959211</v>
      </c>
      <c r="G41" s="9">
        <f t="shared" si="0"/>
        <v>733059.61080635991</v>
      </c>
      <c r="H41" s="9">
        <f t="shared" si="0"/>
        <v>2828902.0102350004</v>
      </c>
      <c r="I41" s="9">
        <f t="shared" si="0"/>
        <v>5291783.3048826521</v>
      </c>
      <c r="J41" s="9">
        <f t="shared" si="0"/>
        <v>304184.24798952066</v>
      </c>
      <c r="K41" s="9">
        <f t="shared" si="0"/>
        <v>486056.73882420041</v>
      </c>
      <c r="L41" s="9">
        <f t="shared" si="0"/>
        <v>1645810.2572689999</v>
      </c>
      <c r="M41" s="20" t="b">
        <f>ABS(C41+D41+E41+F41+G41+H41-I41-J41-K41-L41)&lt;0.0000001</f>
        <v>1</v>
      </c>
      <c r="N41" s="9">
        <f t="shared" ref="N41" si="1">SUM(N45:N789)</f>
        <v>5595967.5528721856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2153.9429365000001</v>
      </c>
      <c r="D42" s="12">
        <f t="shared" si="2"/>
        <v>5838.5694241250003</v>
      </c>
      <c r="E42" s="12">
        <f t="shared" si="2"/>
        <v>3403.5881945000001</v>
      </c>
      <c r="F42" s="12">
        <f t="shared" si="2"/>
        <v>3186.1498957384997</v>
      </c>
      <c r="G42" s="12">
        <f t="shared" si="2"/>
        <v>1842.0773927312403</v>
      </c>
      <c r="H42" s="12">
        <f t="shared" si="2"/>
        <v>7080.6121182795687</v>
      </c>
      <c r="I42" s="12">
        <f t="shared" si="2"/>
        <v>9474.896746851502</v>
      </c>
      <c r="J42" s="12">
        <f t="shared" si="2"/>
        <v>553.20019448505604</v>
      </c>
      <c r="K42" s="12">
        <f t="shared" si="2"/>
        <v>3000.1226999</v>
      </c>
      <c r="L42" s="12">
        <f t="shared" si="2"/>
        <v>4406.1162424999966</v>
      </c>
      <c r="M42" s="5"/>
      <c r="N42" s="12">
        <f>IF(MAX(N45:N789)=0,"",MAX(N45:N789))</f>
        <v>10018.731450546562</v>
      </c>
      <c r="O42" s="27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1133.7403875</v>
      </c>
      <c r="D43" s="12">
        <f t="shared" si="3"/>
        <v>41.173059374999973</v>
      </c>
      <c r="E43" s="12">
        <f t="shared" si="3"/>
        <v>25.259312749999989</v>
      </c>
      <c r="F43" s="12">
        <f t="shared" si="3"/>
        <v>2.4156892447500002</v>
      </c>
      <c r="G43" s="12">
        <f t="shared" si="3"/>
        <v>679.08708206098595</v>
      </c>
      <c r="H43" s="12">
        <f t="shared" si="3"/>
        <v>567.19011827956808</v>
      </c>
      <c r="I43" s="12">
        <f t="shared" si="3"/>
        <v>4533.2338109315006</v>
      </c>
      <c r="J43" s="12">
        <f t="shared" si="3"/>
        <v>282.59368898505505</v>
      </c>
      <c r="K43" s="12">
        <f t="shared" si="3"/>
        <v>0.1806348999999999</v>
      </c>
      <c r="L43" s="12">
        <f t="shared" si="3"/>
        <v>490.8494675</v>
      </c>
      <c r="M43" s="5"/>
      <c r="N43" s="12">
        <f>IF(MIN(N45:N789)=0,"",MIN(N45:N789))</f>
        <v>4859.9418312265598</v>
      </c>
      <c r="O43" s="27">
        <f>IF(N43="","",VLOOKUP(N43,$N$45:$O$789,2,0))</f>
        <v>0</v>
      </c>
    </row>
    <row r="44" spans="1:15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48" t="s">
        <v>18</v>
      </c>
      <c r="J44" s="48" t="s">
        <v>7</v>
      </c>
      <c r="K44" s="48" t="s">
        <v>8</v>
      </c>
      <c r="L44" s="48" t="s">
        <v>9</v>
      </c>
      <c r="M44" s="5"/>
      <c r="N44" s="19" t="s">
        <v>19</v>
      </c>
    </row>
    <row r="45" spans="1:15" x14ac:dyDescent="0.25">
      <c r="A45" s="18">
        <f>B45</f>
        <v>44927</v>
      </c>
      <c r="B45" s="46">
        <v>44927</v>
      </c>
      <c r="C45" s="47">
        <v>1694.7264862500001</v>
      </c>
      <c r="D45" s="47">
        <v>236.28376593749999</v>
      </c>
      <c r="E45" s="47">
        <v>61.668117499999987</v>
      </c>
      <c r="F45" s="47">
        <v>999.52663055200003</v>
      </c>
      <c r="G45" s="47">
        <v>850.65723635748805</v>
      </c>
      <c r="H45" s="47">
        <v>5903.600118279569</v>
      </c>
      <c r="I45" s="47">
        <v>5062.1400108215021</v>
      </c>
      <c r="J45" s="47">
        <v>350.07438285505401</v>
      </c>
      <c r="K45" s="47">
        <v>2333.7143282000002</v>
      </c>
      <c r="L45" s="47">
        <v>2000.5336330000002</v>
      </c>
      <c r="M45" s="37" t="b">
        <f t="shared" ref="M45:M108" si="4">ABS(C45+D45+E45+F45+G45+H45-I45-J45-K45-L45)&lt;0.1</f>
        <v>1</v>
      </c>
      <c r="N45" s="47">
        <f t="shared" ref="N45:N108" si="5">IF(B45="","",I45+J45)</f>
        <v>5412.214393676556</v>
      </c>
      <c r="O45" s="27"/>
    </row>
    <row r="46" spans="1:15" x14ac:dyDescent="0.25">
      <c r="A46" s="18">
        <f t="shared" ref="A46:A109" si="6">B46</f>
        <v>44927.041666666664</v>
      </c>
      <c r="B46" s="46">
        <v>44927.041666666664</v>
      </c>
      <c r="C46" s="47">
        <v>1697.9903300000001</v>
      </c>
      <c r="D46" s="47">
        <v>250.96012562500002</v>
      </c>
      <c r="E46" s="47">
        <v>54.515721499999991</v>
      </c>
      <c r="F46" s="47">
        <v>945.48329803199999</v>
      </c>
      <c r="G46" s="47">
        <v>819.12437438999007</v>
      </c>
      <c r="H46" s="47">
        <v>5735.6431182795695</v>
      </c>
      <c r="I46" s="47">
        <v>4894.5779770215031</v>
      </c>
      <c r="J46" s="47">
        <v>343.512940205056</v>
      </c>
      <c r="K46" s="47">
        <v>2109.1878731000002</v>
      </c>
      <c r="L46" s="47">
        <v>2156.4381775000002</v>
      </c>
      <c r="M46" s="37" t="b">
        <f t="shared" si="4"/>
        <v>1</v>
      </c>
      <c r="N46" s="47">
        <f t="shared" si="5"/>
        <v>5238.0909172265592</v>
      </c>
      <c r="O46" s="27"/>
    </row>
    <row r="47" spans="1:15" x14ac:dyDescent="0.25">
      <c r="A47" s="18">
        <f t="shared" si="6"/>
        <v>44927.083333333336</v>
      </c>
      <c r="B47" s="46">
        <v>44927.083333333336</v>
      </c>
      <c r="C47" s="47">
        <v>1652.07989625</v>
      </c>
      <c r="D47" s="47">
        <v>160.59375625000001</v>
      </c>
      <c r="E47" s="47">
        <v>62.189739999999979</v>
      </c>
      <c r="F47" s="47">
        <v>985.26943331949997</v>
      </c>
      <c r="G47" s="47">
        <v>811.79628531749097</v>
      </c>
      <c r="H47" s="47">
        <v>6048.7251182795699</v>
      </c>
      <c r="I47" s="47">
        <v>4756.2204057715035</v>
      </c>
      <c r="J47" s="47">
        <v>349.02429854505704</v>
      </c>
      <c r="K47" s="47">
        <v>2611.3432501000002</v>
      </c>
      <c r="L47" s="47">
        <v>2004.0662750000001</v>
      </c>
      <c r="M47" s="37" t="b">
        <f t="shared" si="4"/>
        <v>1</v>
      </c>
      <c r="N47" s="47">
        <f t="shared" si="5"/>
        <v>5105.2447043165603</v>
      </c>
      <c r="O47" s="27"/>
    </row>
    <row r="48" spans="1:15" x14ac:dyDescent="0.25">
      <c r="A48" s="18">
        <f t="shared" si="6"/>
        <v>44927.125</v>
      </c>
      <c r="B48" s="46">
        <v>44927.125</v>
      </c>
      <c r="C48" s="47">
        <v>1635.77080125</v>
      </c>
      <c r="D48" s="47">
        <v>175.6799721875</v>
      </c>
      <c r="E48" s="47">
        <v>73.578981499999955</v>
      </c>
      <c r="F48" s="47">
        <v>872.19596675450009</v>
      </c>
      <c r="G48" s="47">
        <v>802.15358672498905</v>
      </c>
      <c r="H48" s="47">
        <v>5891.7451182795694</v>
      </c>
      <c r="I48" s="47">
        <v>4583.0722009515039</v>
      </c>
      <c r="J48" s="47">
        <v>330.83954444505605</v>
      </c>
      <c r="K48" s="47">
        <v>2655.5979713000002</v>
      </c>
      <c r="L48" s="47">
        <v>1881.6147100000001</v>
      </c>
      <c r="M48" s="37" t="b">
        <f t="shared" si="4"/>
        <v>1</v>
      </c>
      <c r="N48" s="47">
        <f t="shared" si="5"/>
        <v>4913.91174539656</v>
      </c>
      <c r="O48" s="27"/>
    </row>
    <row r="49" spans="1:15" x14ac:dyDescent="0.25">
      <c r="A49" s="18">
        <f t="shared" si="6"/>
        <v>44927.166666666664</v>
      </c>
      <c r="B49" s="46">
        <v>44927.166666666664</v>
      </c>
      <c r="C49" s="47">
        <v>1609.8364724999999</v>
      </c>
      <c r="D49" s="47">
        <v>272.69187468749999</v>
      </c>
      <c r="E49" s="47">
        <v>93.890804499999987</v>
      </c>
      <c r="F49" s="47">
        <v>606.05941521700004</v>
      </c>
      <c r="G49" s="47">
        <v>804.77903324248996</v>
      </c>
      <c r="H49" s="47">
        <v>5789.3971182795694</v>
      </c>
      <c r="I49" s="47">
        <v>4533.2338109315006</v>
      </c>
      <c r="J49" s="47">
        <v>326.70802029505904</v>
      </c>
      <c r="K49" s="47">
        <v>2453.6211332000003</v>
      </c>
      <c r="L49" s="47">
        <v>1863.091754</v>
      </c>
      <c r="M49" s="37" t="b">
        <f t="shared" si="4"/>
        <v>1</v>
      </c>
      <c r="N49" s="47">
        <f t="shared" si="5"/>
        <v>4859.9418312265598</v>
      </c>
      <c r="O49" s="27"/>
    </row>
    <row r="50" spans="1:15" x14ac:dyDescent="0.25">
      <c r="A50" s="18">
        <f t="shared" si="6"/>
        <v>44927.208333333336</v>
      </c>
      <c r="B50" s="46">
        <v>44927.208333333336</v>
      </c>
      <c r="C50" s="47">
        <v>1607.7355962500001</v>
      </c>
      <c r="D50" s="47">
        <v>207.34270187499999</v>
      </c>
      <c r="E50" s="47">
        <v>89.353349999999978</v>
      </c>
      <c r="F50" s="47">
        <v>403.92780668950002</v>
      </c>
      <c r="G50" s="47">
        <v>836.50478691248804</v>
      </c>
      <c r="H50" s="47">
        <v>5898.6631182795709</v>
      </c>
      <c r="I50" s="47">
        <v>4651.4295480715</v>
      </c>
      <c r="J50" s="47">
        <v>324.07890473505807</v>
      </c>
      <c r="K50" s="47">
        <v>2287.1241701999988</v>
      </c>
      <c r="L50" s="47">
        <v>1780.8947370000001</v>
      </c>
      <c r="M50" s="37" t="b">
        <f t="shared" si="4"/>
        <v>1</v>
      </c>
      <c r="N50" s="47">
        <f t="shared" si="5"/>
        <v>4975.5084528065581</v>
      </c>
      <c r="O50" s="27"/>
    </row>
    <row r="51" spans="1:15" x14ac:dyDescent="0.25">
      <c r="A51" s="18">
        <f t="shared" si="6"/>
        <v>44927.25</v>
      </c>
      <c r="B51" s="46">
        <v>44927.25</v>
      </c>
      <c r="C51" s="47">
        <v>1649.3939600000001</v>
      </c>
      <c r="D51" s="47">
        <v>181.08732437499998</v>
      </c>
      <c r="E51" s="47">
        <v>79.238270749999984</v>
      </c>
      <c r="F51" s="47">
        <v>381.23191416899999</v>
      </c>
      <c r="G51" s="47">
        <v>846.91246115298804</v>
      </c>
      <c r="H51" s="47">
        <v>6027.6721182795718</v>
      </c>
      <c r="I51" s="47">
        <v>4797.170880601504</v>
      </c>
      <c r="J51" s="47">
        <v>315.37241562505608</v>
      </c>
      <c r="K51" s="47">
        <v>2061.8350544999998</v>
      </c>
      <c r="L51" s="47">
        <v>1991.157698</v>
      </c>
      <c r="M51" s="37" t="b">
        <f t="shared" si="4"/>
        <v>1</v>
      </c>
      <c r="N51" s="47">
        <f t="shared" si="5"/>
        <v>5112.5432962265604</v>
      </c>
      <c r="O51" s="27"/>
    </row>
    <row r="52" spans="1:15" x14ac:dyDescent="0.25">
      <c r="A52" s="18">
        <f t="shared" si="6"/>
        <v>44927.291666666664</v>
      </c>
      <c r="B52" s="46">
        <v>44927.291666666664</v>
      </c>
      <c r="C52" s="47">
        <v>1733.0240812500001</v>
      </c>
      <c r="D52" s="47">
        <v>267.633714</v>
      </c>
      <c r="E52" s="47">
        <v>61.14225574999999</v>
      </c>
      <c r="F52" s="47">
        <v>289.39963128849996</v>
      </c>
      <c r="G52" s="47">
        <v>856.89907391848806</v>
      </c>
      <c r="H52" s="47">
        <v>6274.4971182795707</v>
      </c>
      <c r="I52" s="47">
        <v>5065.2465332215015</v>
      </c>
      <c r="J52" s="47">
        <v>325.25891816505703</v>
      </c>
      <c r="K52" s="47">
        <v>2193.3198261000002</v>
      </c>
      <c r="L52" s="47">
        <v>1898.7705970000002</v>
      </c>
      <c r="M52" s="37" t="b">
        <f t="shared" si="4"/>
        <v>1</v>
      </c>
      <c r="N52" s="47">
        <f t="shared" si="5"/>
        <v>5390.5054513865589</v>
      </c>
      <c r="O52" s="27"/>
    </row>
    <row r="53" spans="1:15" x14ac:dyDescent="0.25">
      <c r="A53" s="18">
        <f t="shared" si="6"/>
        <v>44927.333333333336</v>
      </c>
      <c r="B53" s="46">
        <v>44927.333333333336</v>
      </c>
      <c r="C53" s="47">
        <v>1797.206457</v>
      </c>
      <c r="D53" s="47">
        <v>165.568439625</v>
      </c>
      <c r="E53" s="47">
        <v>59.137014999999991</v>
      </c>
      <c r="F53" s="47">
        <v>341.81397706274998</v>
      </c>
      <c r="G53" s="47">
        <v>916.26245017923907</v>
      </c>
      <c r="H53" s="47">
        <v>6005.8311182795669</v>
      </c>
      <c r="I53" s="47">
        <v>5312.9981042815016</v>
      </c>
      <c r="J53" s="47">
        <v>328.91963476505703</v>
      </c>
      <c r="K53" s="47">
        <v>2037.3001085999992</v>
      </c>
      <c r="L53" s="47">
        <v>1606.6016095000002</v>
      </c>
      <c r="M53" s="37" t="b">
        <f t="shared" si="4"/>
        <v>1</v>
      </c>
      <c r="N53" s="47">
        <f t="shared" si="5"/>
        <v>5641.9177390465584</v>
      </c>
      <c r="O53" s="27"/>
    </row>
    <row r="54" spans="1:15" x14ac:dyDescent="0.25">
      <c r="A54" s="18">
        <f t="shared" si="6"/>
        <v>44927.375</v>
      </c>
      <c r="B54" s="46">
        <v>44927.375</v>
      </c>
      <c r="C54" s="47">
        <v>1806.305165</v>
      </c>
      <c r="D54" s="47">
        <v>176.09450437500001</v>
      </c>
      <c r="E54" s="47">
        <v>60.699472249999978</v>
      </c>
      <c r="F54" s="47">
        <v>300.85203097925006</v>
      </c>
      <c r="G54" s="47">
        <v>1092.1943578227401</v>
      </c>
      <c r="H54" s="47">
        <v>5931.2031182795708</v>
      </c>
      <c r="I54" s="47">
        <v>5465.2208966215003</v>
      </c>
      <c r="J54" s="47">
        <v>339.57415908505902</v>
      </c>
      <c r="K54" s="47">
        <v>1925.1398845000001</v>
      </c>
      <c r="L54" s="47">
        <v>1637.4137085</v>
      </c>
      <c r="M54" s="37" t="b">
        <f t="shared" si="4"/>
        <v>1</v>
      </c>
      <c r="N54" s="47">
        <f t="shared" si="5"/>
        <v>5804.7950557065597</v>
      </c>
      <c r="O54" s="27"/>
    </row>
    <row r="55" spans="1:15" x14ac:dyDescent="0.25">
      <c r="A55" s="18">
        <f t="shared" si="6"/>
        <v>44927.416666666664</v>
      </c>
      <c r="B55" s="46">
        <v>44927.416666666664</v>
      </c>
      <c r="C55" s="47">
        <v>1817.0037802500001</v>
      </c>
      <c r="D55" s="47">
        <v>301.26474587500002</v>
      </c>
      <c r="E55" s="47">
        <v>45.632079999999988</v>
      </c>
      <c r="F55" s="47">
        <v>350.40097928950001</v>
      </c>
      <c r="G55" s="47">
        <v>1266.2094600724899</v>
      </c>
      <c r="H55" s="47">
        <v>5456.8157232795711</v>
      </c>
      <c r="I55" s="47">
        <v>5500.0199874915043</v>
      </c>
      <c r="J55" s="47">
        <v>340.53853437505597</v>
      </c>
      <c r="K55" s="47">
        <v>1681.0965219</v>
      </c>
      <c r="L55" s="47">
        <v>1715.6717250000002</v>
      </c>
      <c r="M55" s="37" t="b">
        <f t="shared" si="4"/>
        <v>1</v>
      </c>
      <c r="N55" s="47">
        <f t="shared" si="5"/>
        <v>5840.5585218665601</v>
      </c>
      <c r="O55" s="27"/>
    </row>
    <row r="56" spans="1:15" x14ac:dyDescent="0.25">
      <c r="A56" s="18">
        <f t="shared" si="6"/>
        <v>44927.458333333336</v>
      </c>
      <c r="B56" s="46">
        <v>44927.458333333336</v>
      </c>
      <c r="C56" s="47">
        <v>1837.6270422499999</v>
      </c>
      <c r="D56" s="47">
        <v>257.81901425000007</v>
      </c>
      <c r="E56" s="47">
        <v>36.882094999999978</v>
      </c>
      <c r="F56" s="47">
        <v>244.74861233675</v>
      </c>
      <c r="G56" s="47">
        <v>1417.8481294102401</v>
      </c>
      <c r="H56" s="47">
        <v>5070.62027327957</v>
      </c>
      <c r="I56" s="47">
        <v>5519.1119287915053</v>
      </c>
      <c r="J56" s="47">
        <v>334.60078723505302</v>
      </c>
      <c r="K56" s="47">
        <v>1510.0734715000001</v>
      </c>
      <c r="L56" s="47">
        <v>1501.758979</v>
      </c>
      <c r="M56" s="37" t="b">
        <f t="shared" si="4"/>
        <v>1</v>
      </c>
      <c r="N56" s="47">
        <f t="shared" si="5"/>
        <v>5853.7127160265582</v>
      </c>
      <c r="O56" s="27"/>
    </row>
    <row r="57" spans="1:15" x14ac:dyDescent="0.25">
      <c r="A57" s="18">
        <f t="shared" si="6"/>
        <v>44927.5</v>
      </c>
      <c r="B57" s="46">
        <v>44927.5</v>
      </c>
      <c r="C57" s="47">
        <v>1840.96841025</v>
      </c>
      <c r="D57" s="47">
        <v>232.34614637499999</v>
      </c>
      <c r="E57" s="47">
        <v>36.222040499999991</v>
      </c>
      <c r="F57" s="47">
        <v>170.67609891950002</v>
      </c>
      <c r="G57" s="47">
        <v>1430.3168797224901</v>
      </c>
      <c r="H57" s="47">
        <v>4635.4728432795691</v>
      </c>
      <c r="I57" s="47">
        <v>5413.6643712715022</v>
      </c>
      <c r="J57" s="47">
        <v>315.96107297505506</v>
      </c>
      <c r="K57" s="47">
        <v>1195.3941943</v>
      </c>
      <c r="L57" s="47">
        <v>1420.9827805</v>
      </c>
      <c r="M57" s="37" t="b">
        <f t="shared" si="4"/>
        <v>1</v>
      </c>
      <c r="N57" s="47">
        <f t="shared" si="5"/>
        <v>5729.625444246557</v>
      </c>
      <c r="O57" s="27"/>
    </row>
    <row r="58" spans="1:15" x14ac:dyDescent="0.25">
      <c r="A58" s="18">
        <f t="shared" si="6"/>
        <v>44927.541666666664</v>
      </c>
      <c r="B58" s="46">
        <v>44927.541666666664</v>
      </c>
      <c r="C58" s="47">
        <v>1836.737429</v>
      </c>
      <c r="D58" s="47">
        <v>254.84853137499999</v>
      </c>
      <c r="E58" s="47">
        <v>40.274800249999991</v>
      </c>
      <c r="F58" s="47">
        <v>93.650120707250011</v>
      </c>
      <c r="G58" s="47">
        <v>1337.8510295247402</v>
      </c>
      <c r="H58" s="47">
        <v>4533.7411732795672</v>
      </c>
      <c r="I58" s="47">
        <v>5319.9564666015031</v>
      </c>
      <c r="J58" s="47">
        <v>298.873247735056</v>
      </c>
      <c r="K58" s="47">
        <v>1455.3193698</v>
      </c>
      <c r="L58" s="47">
        <v>1022.9540000000001</v>
      </c>
      <c r="M58" s="37" t="b">
        <f t="shared" si="4"/>
        <v>1</v>
      </c>
      <c r="N58" s="47">
        <f t="shared" si="5"/>
        <v>5618.8297143365589</v>
      </c>
      <c r="O58" s="27"/>
    </row>
    <row r="59" spans="1:15" x14ac:dyDescent="0.25">
      <c r="A59" s="18">
        <f t="shared" si="6"/>
        <v>44927.583333333336</v>
      </c>
      <c r="B59" s="46">
        <v>44927.583333333336</v>
      </c>
      <c r="C59" s="47">
        <v>1852.48526075</v>
      </c>
      <c r="D59" s="47">
        <v>400.416444125</v>
      </c>
      <c r="E59" s="47">
        <v>33.264823249999992</v>
      </c>
      <c r="F59" s="47">
        <v>105.45182447400001</v>
      </c>
      <c r="G59" s="47">
        <v>1173.21201728799</v>
      </c>
      <c r="H59" s="47">
        <v>4544.2257032795669</v>
      </c>
      <c r="I59" s="47">
        <v>5352.5390238015025</v>
      </c>
      <c r="J59" s="47">
        <v>299.62690176505504</v>
      </c>
      <c r="K59" s="47">
        <v>1214.2416226</v>
      </c>
      <c r="L59" s="47">
        <v>1242.6485250000001</v>
      </c>
      <c r="M59" s="37" t="b">
        <f t="shared" si="4"/>
        <v>1</v>
      </c>
      <c r="N59" s="47">
        <f t="shared" si="5"/>
        <v>5652.1659255665572</v>
      </c>
      <c r="O59" s="27"/>
    </row>
    <row r="60" spans="1:15" x14ac:dyDescent="0.25">
      <c r="A60" s="18">
        <f t="shared" si="6"/>
        <v>44927.625</v>
      </c>
      <c r="B60" s="46">
        <v>44927.625</v>
      </c>
      <c r="C60" s="47">
        <v>1853.5244745</v>
      </c>
      <c r="D60" s="47">
        <v>377.50688118750003</v>
      </c>
      <c r="E60" s="47">
        <v>32.40793974999999</v>
      </c>
      <c r="F60" s="47">
        <v>138.54656225625001</v>
      </c>
      <c r="G60" s="47">
        <v>991.91934683323905</v>
      </c>
      <c r="H60" s="47">
        <v>4223.0119232795687</v>
      </c>
      <c r="I60" s="47">
        <v>5546.4749298615025</v>
      </c>
      <c r="J60" s="47">
        <v>308.89272534505699</v>
      </c>
      <c r="K60" s="47">
        <v>542.61733409999999</v>
      </c>
      <c r="L60" s="47">
        <v>1218.9321384999989</v>
      </c>
      <c r="M60" s="37" t="b">
        <f t="shared" si="4"/>
        <v>1</v>
      </c>
      <c r="N60" s="47">
        <f t="shared" si="5"/>
        <v>5855.367655206559</v>
      </c>
      <c r="O60" s="27"/>
    </row>
    <row r="61" spans="1:15" x14ac:dyDescent="0.25">
      <c r="A61" s="18">
        <f t="shared" si="6"/>
        <v>44927.666666666664</v>
      </c>
      <c r="B61" s="46">
        <v>44927.666666666664</v>
      </c>
      <c r="C61" s="47">
        <v>1868.53365975</v>
      </c>
      <c r="D61" s="47">
        <v>974.65584543750003</v>
      </c>
      <c r="E61" s="47">
        <v>31.308714999999989</v>
      </c>
      <c r="F61" s="47">
        <v>252.08175309750001</v>
      </c>
      <c r="G61" s="47">
        <v>886.35805344198707</v>
      </c>
      <c r="H61" s="47">
        <v>3816.665118279569</v>
      </c>
      <c r="I61" s="47">
        <v>5903.9389433715041</v>
      </c>
      <c r="J61" s="47">
        <v>328.511137435053</v>
      </c>
      <c r="K61" s="47">
        <v>94.073891699999947</v>
      </c>
      <c r="L61" s="47">
        <v>1503.0791725000001</v>
      </c>
      <c r="M61" s="37" t="b">
        <f t="shared" si="4"/>
        <v>1</v>
      </c>
      <c r="N61" s="47">
        <f t="shared" si="5"/>
        <v>6232.4500808065568</v>
      </c>
      <c r="O61" s="27"/>
    </row>
    <row r="62" spans="1:15" x14ac:dyDescent="0.25">
      <c r="A62" s="18">
        <f t="shared" si="6"/>
        <v>44927.708333333336</v>
      </c>
      <c r="B62" s="46">
        <v>44927.708333333336</v>
      </c>
      <c r="C62" s="47">
        <v>1856.4227900000001</v>
      </c>
      <c r="D62" s="47">
        <v>1700.4793311874992</v>
      </c>
      <c r="E62" s="47">
        <v>32.35057574999999</v>
      </c>
      <c r="F62" s="47">
        <v>493.84375676975003</v>
      </c>
      <c r="G62" s="47">
        <v>878.66543045973708</v>
      </c>
      <c r="H62" s="47">
        <v>3426.3841182795682</v>
      </c>
      <c r="I62" s="47">
        <v>6268.8414335015023</v>
      </c>
      <c r="J62" s="47">
        <v>342.34546224505402</v>
      </c>
      <c r="K62" s="47">
        <v>109.71436420000001</v>
      </c>
      <c r="L62" s="47">
        <v>1667.2447425</v>
      </c>
      <c r="M62" s="37" t="b">
        <f t="shared" si="4"/>
        <v>1</v>
      </c>
      <c r="N62" s="47">
        <f t="shared" si="5"/>
        <v>6611.1868957465558</v>
      </c>
      <c r="O62" s="27"/>
    </row>
    <row r="63" spans="1:15" x14ac:dyDescent="0.25">
      <c r="A63" s="18">
        <f t="shared" si="6"/>
        <v>44927.75</v>
      </c>
      <c r="B63" s="46">
        <v>44927.75</v>
      </c>
      <c r="C63" s="47">
        <v>1885.0874987499999</v>
      </c>
      <c r="D63" s="47">
        <v>1557.9046117500002</v>
      </c>
      <c r="E63" s="47">
        <v>31.71360099999999</v>
      </c>
      <c r="F63" s="47">
        <v>477.23566055999999</v>
      </c>
      <c r="G63" s="47">
        <v>858.56866470698708</v>
      </c>
      <c r="H63" s="47">
        <v>3540.8921182795689</v>
      </c>
      <c r="I63" s="47">
        <v>6326.5131152415015</v>
      </c>
      <c r="J63" s="47">
        <v>345.03683620505501</v>
      </c>
      <c r="K63" s="47">
        <v>224.78442609999999</v>
      </c>
      <c r="L63" s="47">
        <v>1455.067777499999</v>
      </c>
      <c r="M63" s="37" t="b">
        <f t="shared" si="4"/>
        <v>1</v>
      </c>
      <c r="N63" s="47">
        <f t="shared" si="5"/>
        <v>6671.5499514465564</v>
      </c>
      <c r="O63" s="27"/>
    </row>
    <row r="64" spans="1:15" x14ac:dyDescent="0.25">
      <c r="A64" s="18">
        <f t="shared" si="6"/>
        <v>44927.791666666664</v>
      </c>
      <c r="B64" s="46">
        <v>44927.791666666664</v>
      </c>
      <c r="C64" s="47">
        <v>1903.3691337499999</v>
      </c>
      <c r="D64" s="47">
        <v>1855.324358375</v>
      </c>
      <c r="E64" s="47">
        <v>31.101394499999991</v>
      </c>
      <c r="F64" s="47">
        <v>591.72416118700005</v>
      </c>
      <c r="G64" s="47">
        <v>857.88353097498805</v>
      </c>
      <c r="H64" s="47">
        <v>3121.2041182795679</v>
      </c>
      <c r="I64" s="47">
        <v>6143.4917091915022</v>
      </c>
      <c r="J64" s="47">
        <v>335.66553877505504</v>
      </c>
      <c r="K64" s="47">
        <v>130.3513691</v>
      </c>
      <c r="L64" s="47">
        <v>1751.09808</v>
      </c>
      <c r="M64" s="37" t="b">
        <f t="shared" si="4"/>
        <v>1</v>
      </c>
      <c r="N64" s="47">
        <f t="shared" si="5"/>
        <v>6479.1572479665574</v>
      </c>
      <c r="O64" s="27"/>
    </row>
    <row r="65" spans="1:15" x14ac:dyDescent="0.25">
      <c r="A65" s="18">
        <f t="shared" si="6"/>
        <v>44927.833333333336</v>
      </c>
      <c r="B65" s="46">
        <v>44927.833333333336</v>
      </c>
      <c r="C65" s="47">
        <v>1865.92246</v>
      </c>
      <c r="D65" s="47">
        <v>1099.4529226874999</v>
      </c>
      <c r="E65" s="47">
        <v>30.596056749999999</v>
      </c>
      <c r="F65" s="47">
        <v>645.30835163450001</v>
      </c>
      <c r="G65" s="47">
        <v>863.5241356949881</v>
      </c>
      <c r="H65" s="47">
        <v>3316.6611182795691</v>
      </c>
      <c r="I65" s="47">
        <v>5832.2242385515019</v>
      </c>
      <c r="J65" s="47">
        <v>319.13956039505803</v>
      </c>
      <c r="K65" s="47">
        <v>154.2514386</v>
      </c>
      <c r="L65" s="47">
        <v>1515.8498075</v>
      </c>
      <c r="M65" s="37" t="b">
        <f t="shared" si="4"/>
        <v>1</v>
      </c>
      <c r="N65" s="47">
        <f t="shared" si="5"/>
        <v>6151.3637989465597</v>
      </c>
      <c r="O65" s="27"/>
    </row>
    <row r="66" spans="1:15" x14ac:dyDescent="0.25">
      <c r="A66" s="18">
        <f t="shared" si="6"/>
        <v>44927.875</v>
      </c>
      <c r="B66" s="46">
        <v>44927.875</v>
      </c>
      <c r="C66" s="47">
        <v>1819.669805</v>
      </c>
      <c r="D66" s="47">
        <v>612.53592637500003</v>
      </c>
      <c r="E66" s="47">
        <v>32.396351499999987</v>
      </c>
      <c r="F66" s="47">
        <v>684.29833324200001</v>
      </c>
      <c r="G66" s="47">
        <v>854.32721373998811</v>
      </c>
      <c r="H66" s="47">
        <v>3508.0181182795691</v>
      </c>
      <c r="I66" s="47">
        <v>5518.0227558115039</v>
      </c>
      <c r="J66" s="47">
        <v>298.80707352505402</v>
      </c>
      <c r="K66" s="47">
        <v>352.60342880000002</v>
      </c>
      <c r="L66" s="47">
        <v>1341.81249</v>
      </c>
      <c r="M66" s="37" t="b">
        <f t="shared" si="4"/>
        <v>1</v>
      </c>
      <c r="N66" s="47">
        <f t="shared" si="5"/>
        <v>5816.8298293365579</v>
      </c>
      <c r="O66" s="27"/>
    </row>
    <row r="67" spans="1:15" x14ac:dyDescent="0.25">
      <c r="A67" s="18">
        <f t="shared" si="6"/>
        <v>44927.916666666664</v>
      </c>
      <c r="B67" s="46">
        <v>44927.916666666664</v>
      </c>
      <c r="C67" s="47">
        <v>1779.9112687500001</v>
      </c>
      <c r="D67" s="47">
        <v>778.84250581250012</v>
      </c>
      <c r="E67" s="47">
        <v>32.187238749999992</v>
      </c>
      <c r="F67" s="47">
        <v>599.55282118200012</v>
      </c>
      <c r="G67" s="47">
        <v>857.42283769248809</v>
      </c>
      <c r="H67" s="47">
        <v>3120.071118279569</v>
      </c>
      <c r="I67" s="47">
        <v>5501.3793763615031</v>
      </c>
      <c r="J67" s="47">
        <v>298.40529740505701</v>
      </c>
      <c r="K67" s="47">
        <v>261.73812170000008</v>
      </c>
      <c r="L67" s="47">
        <v>1106.464995</v>
      </c>
      <c r="M67" s="37" t="b">
        <f t="shared" si="4"/>
        <v>1</v>
      </c>
      <c r="N67" s="47">
        <f t="shared" si="5"/>
        <v>5799.7846737665604</v>
      </c>
      <c r="O67" s="27"/>
    </row>
    <row r="68" spans="1:15" x14ac:dyDescent="0.25">
      <c r="A68" s="18">
        <f t="shared" si="6"/>
        <v>44927.958333333336</v>
      </c>
      <c r="B68" s="46">
        <v>44927.958333333336</v>
      </c>
      <c r="C68" s="47">
        <v>1736.15688875</v>
      </c>
      <c r="D68" s="47">
        <v>536.88943987499999</v>
      </c>
      <c r="E68" s="47">
        <v>32.598620749999988</v>
      </c>
      <c r="F68" s="47">
        <v>634.96032165200006</v>
      </c>
      <c r="G68" s="47">
        <v>839.389477389989</v>
      </c>
      <c r="H68" s="47">
        <v>3392.058118279569</v>
      </c>
      <c r="I68" s="47">
        <v>5137.0432076215029</v>
      </c>
      <c r="J68" s="47">
        <v>293.18073707505505</v>
      </c>
      <c r="K68" s="47">
        <v>592.42347200000006</v>
      </c>
      <c r="L68" s="47">
        <v>1149.4054500000002</v>
      </c>
      <c r="M68" s="37" t="b">
        <f t="shared" si="4"/>
        <v>1</v>
      </c>
      <c r="N68" s="47">
        <f t="shared" si="5"/>
        <v>5430.2239446965577</v>
      </c>
      <c r="O68" s="27"/>
    </row>
    <row r="69" spans="1:15" x14ac:dyDescent="0.25">
      <c r="A69" s="18">
        <f t="shared" si="6"/>
        <v>44928</v>
      </c>
      <c r="B69" s="46">
        <v>44928</v>
      </c>
      <c r="C69" s="47">
        <v>1659.8202275000001</v>
      </c>
      <c r="D69" s="47">
        <v>273.446679125</v>
      </c>
      <c r="E69" s="47">
        <v>31.696307499999989</v>
      </c>
      <c r="F69" s="47">
        <v>669.80623525800002</v>
      </c>
      <c r="G69" s="47">
        <v>820.08173112399004</v>
      </c>
      <c r="H69" s="47">
        <v>4181.3431182795684</v>
      </c>
      <c r="I69" s="47">
        <v>4895.4333145015025</v>
      </c>
      <c r="J69" s="47">
        <v>282.59368898505505</v>
      </c>
      <c r="K69" s="47">
        <v>1502.9650452999992</v>
      </c>
      <c r="L69" s="47">
        <v>955.20225000000005</v>
      </c>
      <c r="M69" s="37" t="b">
        <f t="shared" si="4"/>
        <v>1</v>
      </c>
      <c r="N69" s="47">
        <f t="shared" si="5"/>
        <v>5178.027003486558</v>
      </c>
      <c r="O69" s="27"/>
    </row>
    <row r="70" spans="1:15" x14ac:dyDescent="0.25">
      <c r="A70" s="18">
        <f t="shared" si="6"/>
        <v>44928.041666666664</v>
      </c>
      <c r="B70" s="46">
        <v>44928.041666666664</v>
      </c>
      <c r="C70" s="47">
        <v>1658.6186975000001</v>
      </c>
      <c r="D70" s="47">
        <v>187.74589699999999</v>
      </c>
      <c r="E70" s="47">
        <v>32.349346749999988</v>
      </c>
      <c r="F70" s="47">
        <v>764.24308105800003</v>
      </c>
      <c r="G70" s="47">
        <v>809.37797785898704</v>
      </c>
      <c r="H70" s="47">
        <v>4671.4151182795686</v>
      </c>
      <c r="I70" s="47">
        <v>4650.8549942115033</v>
      </c>
      <c r="J70" s="47">
        <v>290.91052733505404</v>
      </c>
      <c r="K70" s="47">
        <v>2487.4468569000001</v>
      </c>
      <c r="L70" s="47">
        <v>694.5377400000001</v>
      </c>
      <c r="M70" s="37" t="b">
        <f t="shared" si="4"/>
        <v>1</v>
      </c>
      <c r="N70" s="47">
        <f t="shared" si="5"/>
        <v>4941.7655215465575</v>
      </c>
      <c r="O70" s="27"/>
    </row>
    <row r="71" spans="1:15" x14ac:dyDescent="0.25">
      <c r="A71" s="18">
        <f t="shared" si="6"/>
        <v>44928.083333333336</v>
      </c>
      <c r="B71" s="46">
        <v>44928.083333333336</v>
      </c>
      <c r="C71" s="47">
        <v>1649.0807075</v>
      </c>
      <c r="D71" s="47">
        <v>149.5980588125</v>
      </c>
      <c r="E71" s="47">
        <v>28.808177749999988</v>
      </c>
      <c r="F71" s="47">
        <v>812.15488677550002</v>
      </c>
      <c r="G71" s="47">
        <v>805.63197876898812</v>
      </c>
      <c r="H71" s="47">
        <v>4816.8371182795699</v>
      </c>
      <c r="I71" s="47">
        <v>4593.6918146515018</v>
      </c>
      <c r="J71" s="47">
        <v>311.73046733505703</v>
      </c>
      <c r="K71" s="47">
        <v>2797.4455809000001</v>
      </c>
      <c r="L71" s="47">
        <v>559.243065</v>
      </c>
      <c r="M71" s="37" t="b">
        <f t="shared" si="4"/>
        <v>1</v>
      </c>
      <c r="N71" s="47">
        <f t="shared" si="5"/>
        <v>4905.422281986559</v>
      </c>
      <c r="O71" s="27"/>
    </row>
    <row r="72" spans="1:15" x14ac:dyDescent="0.25">
      <c r="A72" s="18">
        <f t="shared" si="6"/>
        <v>44928.125</v>
      </c>
      <c r="B72" s="46">
        <v>44928.125</v>
      </c>
      <c r="C72" s="47">
        <v>1606.6519075000001</v>
      </c>
      <c r="D72" s="47">
        <v>196.367079625</v>
      </c>
      <c r="E72" s="47">
        <v>25.259312749999989</v>
      </c>
      <c r="F72" s="47">
        <v>634.83599668550005</v>
      </c>
      <c r="G72" s="47">
        <v>803.45423386648804</v>
      </c>
      <c r="H72" s="47">
        <v>5095.1761182795699</v>
      </c>
      <c r="I72" s="47">
        <v>4568.5304478115031</v>
      </c>
      <c r="J72" s="47">
        <v>302.24203349505603</v>
      </c>
      <c r="K72" s="47">
        <v>3000.1226999</v>
      </c>
      <c r="L72" s="47">
        <v>490.8494675</v>
      </c>
      <c r="M72" s="37" t="b">
        <f t="shared" si="4"/>
        <v>1</v>
      </c>
      <c r="N72" s="47">
        <f t="shared" si="5"/>
        <v>4870.7724813065588</v>
      </c>
      <c r="O72" s="27"/>
    </row>
    <row r="73" spans="1:15" x14ac:dyDescent="0.25">
      <c r="A73" s="18">
        <f t="shared" si="6"/>
        <v>44928.166666666664</v>
      </c>
      <c r="B73" s="46">
        <v>44928.166666666664</v>
      </c>
      <c r="C73" s="47">
        <v>1607.21014375</v>
      </c>
      <c r="D73" s="47">
        <v>233.98948850000002</v>
      </c>
      <c r="E73" s="47">
        <v>42.017933249999977</v>
      </c>
      <c r="F73" s="47">
        <v>508.24808482050003</v>
      </c>
      <c r="G73" s="47">
        <v>793.90666565648905</v>
      </c>
      <c r="H73" s="47">
        <v>4762.9011182795693</v>
      </c>
      <c r="I73" s="47">
        <v>4737.7737296215037</v>
      </c>
      <c r="J73" s="47">
        <v>287.18317273505403</v>
      </c>
      <c r="K73" s="47">
        <v>2380.3512519000001</v>
      </c>
      <c r="L73" s="47">
        <v>542.96528000000001</v>
      </c>
      <c r="M73" s="37" t="b">
        <f t="shared" si="4"/>
        <v>1</v>
      </c>
      <c r="N73" s="47">
        <f t="shared" si="5"/>
        <v>5024.9569023565573</v>
      </c>
      <c r="O73" s="27"/>
    </row>
    <row r="74" spans="1:15" x14ac:dyDescent="0.25">
      <c r="A74" s="18">
        <f t="shared" si="6"/>
        <v>44928.208333333336</v>
      </c>
      <c r="B74" s="46">
        <v>44928.208333333336</v>
      </c>
      <c r="C74" s="47">
        <v>1617.61455</v>
      </c>
      <c r="D74" s="47">
        <v>256.68203168750006</v>
      </c>
      <c r="E74" s="47">
        <v>130.85054175000002</v>
      </c>
      <c r="F74" s="47">
        <v>484.8627182555</v>
      </c>
      <c r="G74" s="47">
        <v>794.42530880398999</v>
      </c>
      <c r="H74" s="47">
        <v>4270.100118279569</v>
      </c>
      <c r="I74" s="47">
        <v>5290.7333486814996</v>
      </c>
      <c r="J74" s="47">
        <v>290.22560859506001</v>
      </c>
      <c r="K74" s="47">
        <v>1264.7500315</v>
      </c>
      <c r="L74" s="47">
        <v>708.82628</v>
      </c>
      <c r="M74" s="37" t="b">
        <f t="shared" si="4"/>
        <v>1</v>
      </c>
      <c r="N74" s="47">
        <f t="shared" si="5"/>
        <v>5580.9589572765599</v>
      </c>
      <c r="O74" s="27"/>
    </row>
    <row r="75" spans="1:15" x14ac:dyDescent="0.25">
      <c r="A75" s="18">
        <f t="shared" si="6"/>
        <v>44928.25</v>
      </c>
      <c r="B75" s="46">
        <v>44928.25</v>
      </c>
      <c r="C75" s="47">
        <v>1725.41883375</v>
      </c>
      <c r="D75" s="47">
        <v>313.74370762500001</v>
      </c>
      <c r="E75" s="47">
        <v>177.38471950000002</v>
      </c>
      <c r="F75" s="47">
        <v>502.46019067775001</v>
      </c>
      <c r="G75" s="47">
        <v>823.93591990423806</v>
      </c>
      <c r="H75" s="47">
        <v>4602.9551182795694</v>
      </c>
      <c r="I75" s="47">
        <v>6077.3853889715019</v>
      </c>
      <c r="J75" s="47">
        <v>321.07613156505499</v>
      </c>
      <c r="K75" s="47">
        <v>1053.5009542</v>
      </c>
      <c r="L75" s="47">
        <v>693.936015</v>
      </c>
      <c r="M75" s="37" t="b">
        <f t="shared" si="4"/>
        <v>1</v>
      </c>
      <c r="N75" s="47">
        <f t="shared" si="5"/>
        <v>6398.4615205365571</v>
      </c>
      <c r="O75" s="27"/>
    </row>
    <row r="76" spans="1:15" x14ac:dyDescent="0.25">
      <c r="A76" s="18">
        <f t="shared" si="6"/>
        <v>44928.291666666664</v>
      </c>
      <c r="B76" s="46">
        <v>44928.291666666664</v>
      </c>
      <c r="C76" s="47">
        <v>1781.4723287500001</v>
      </c>
      <c r="D76" s="47">
        <v>711.53921750000006</v>
      </c>
      <c r="E76" s="47">
        <v>384.74175875000003</v>
      </c>
      <c r="F76" s="47">
        <v>464.80498583799999</v>
      </c>
      <c r="G76" s="47">
        <v>884.44048407898606</v>
      </c>
      <c r="H76" s="47">
        <v>4304.868118279569</v>
      </c>
      <c r="I76" s="47">
        <v>6794.7868335015019</v>
      </c>
      <c r="J76" s="47">
        <v>359.86664379505703</v>
      </c>
      <c r="K76" s="47">
        <v>717.78381090000005</v>
      </c>
      <c r="L76" s="47">
        <v>659.42960500000004</v>
      </c>
      <c r="M76" s="37" t="b">
        <f t="shared" si="4"/>
        <v>1</v>
      </c>
      <c r="N76" s="47">
        <f t="shared" si="5"/>
        <v>7154.6534772965588</v>
      </c>
      <c r="O76" s="27"/>
    </row>
    <row r="77" spans="1:15" x14ac:dyDescent="0.25">
      <c r="A77" s="18">
        <f t="shared" si="6"/>
        <v>44928.333333333336</v>
      </c>
      <c r="B77" s="46">
        <v>44928.333333333336</v>
      </c>
      <c r="C77" s="47">
        <v>1852.3330905</v>
      </c>
      <c r="D77" s="47">
        <v>1180.7393328749999</v>
      </c>
      <c r="E77" s="47">
        <v>490.07219450000002</v>
      </c>
      <c r="F77" s="47">
        <v>408.25158661500001</v>
      </c>
      <c r="G77" s="47">
        <v>973.04945202698798</v>
      </c>
      <c r="H77" s="47">
        <v>3997.1821182795702</v>
      </c>
      <c r="I77" s="47">
        <v>7241.6026817415013</v>
      </c>
      <c r="J77" s="47">
        <v>391.66712055505599</v>
      </c>
      <c r="K77" s="47">
        <v>406.73857750000002</v>
      </c>
      <c r="L77" s="47">
        <v>861.61939500000005</v>
      </c>
      <c r="M77" s="37" t="b">
        <f t="shared" si="4"/>
        <v>1</v>
      </c>
      <c r="N77" s="47">
        <f t="shared" si="5"/>
        <v>7633.2698022965569</v>
      </c>
      <c r="O77" s="27"/>
    </row>
    <row r="78" spans="1:15" x14ac:dyDescent="0.25">
      <c r="A78" s="18">
        <f t="shared" si="6"/>
        <v>44928.375</v>
      </c>
      <c r="B78" s="46">
        <v>44928.375</v>
      </c>
      <c r="C78" s="47">
        <v>1837.66183725</v>
      </c>
      <c r="D78" s="47">
        <v>1294.7881421249999</v>
      </c>
      <c r="E78" s="47">
        <v>596.1882260000001</v>
      </c>
      <c r="F78" s="47">
        <v>331.96431650875002</v>
      </c>
      <c r="G78" s="47">
        <v>1102.9883232632401</v>
      </c>
      <c r="H78" s="47">
        <v>3988.4991182795702</v>
      </c>
      <c r="I78" s="47">
        <v>7488.2808729915041</v>
      </c>
      <c r="J78" s="47">
        <v>404.22400213505404</v>
      </c>
      <c r="K78" s="47">
        <v>265.06930930000004</v>
      </c>
      <c r="L78" s="47">
        <v>994.51577900000007</v>
      </c>
      <c r="M78" s="37" t="b">
        <f t="shared" si="4"/>
        <v>1</v>
      </c>
      <c r="N78" s="47">
        <f t="shared" si="5"/>
        <v>7892.5048751265585</v>
      </c>
      <c r="O78" s="27"/>
    </row>
    <row r="79" spans="1:15" x14ac:dyDescent="0.25">
      <c r="A79" s="18">
        <f t="shared" si="6"/>
        <v>44928.416666666664</v>
      </c>
      <c r="B79" s="46">
        <v>44928.416666666664</v>
      </c>
      <c r="C79" s="47">
        <v>1779.0849732500001</v>
      </c>
      <c r="D79" s="47">
        <v>1203.0932599375001</v>
      </c>
      <c r="E79" s="47">
        <v>667.22293324999998</v>
      </c>
      <c r="F79" s="47">
        <v>262.66581707124999</v>
      </c>
      <c r="G79" s="47">
        <v>1192.3596223582399</v>
      </c>
      <c r="H79" s="47">
        <v>3920.0943482795683</v>
      </c>
      <c r="I79" s="47">
        <v>7497.1956687115035</v>
      </c>
      <c r="J79" s="47">
        <v>406.455398235053</v>
      </c>
      <c r="K79" s="47">
        <v>3.4536446999999999</v>
      </c>
      <c r="L79" s="47">
        <v>1117.4162425000002</v>
      </c>
      <c r="M79" s="37" t="b">
        <f t="shared" si="4"/>
        <v>1</v>
      </c>
      <c r="N79" s="47">
        <f t="shared" si="5"/>
        <v>7903.6510669465561</v>
      </c>
      <c r="O79" s="27"/>
    </row>
    <row r="80" spans="1:15" x14ac:dyDescent="0.25">
      <c r="A80" s="18">
        <f t="shared" si="6"/>
        <v>44928.458333333336</v>
      </c>
      <c r="B80" s="46">
        <v>44928.458333333336</v>
      </c>
      <c r="C80" s="47">
        <v>1764.0151432499999</v>
      </c>
      <c r="D80" s="47">
        <v>1405.0763684374992</v>
      </c>
      <c r="E80" s="47">
        <v>660.81336075000002</v>
      </c>
      <c r="F80" s="47">
        <v>236.1607833745</v>
      </c>
      <c r="G80" s="47">
        <v>1273.60654756499</v>
      </c>
      <c r="H80" s="47">
        <v>3842.9829432795709</v>
      </c>
      <c r="I80" s="47">
        <v>7459.0208228915017</v>
      </c>
      <c r="J80" s="47">
        <v>407.40698766505602</v>
      </c>
      <c r="K80" s="47">
        <v>8.7829791000000004</v>
      </c>
      <c r="L80" s="47">
        <v>1307.4443570000001</v>
      </c>
      <c r="M80" s="37" t="b">
        <f t="shared" si="4"/>
        <v>1</v>
      </c>
      <c r="N80" s="47">
        <f t="shared" si="5"/>
        <v>7866.4278105565572</v>
      </c>
      <c r="O80" s="27"/>
    </row>
    <row r="81" spans="1:15" x14ac:dyDescent="0.25">
      <c r="A81" s="18">
        <f t="shared" si="6"/>
        <v>44928.5</v>
      </c>
      <c r="B81" s="46">
        <v>44928.5</v>
      </c>
      <c r="C81" s="47">
        <v>1789.5269785</v>
      </c>
      <c r="D81" s="47">
        <v>1370.4899800624989</v>
      </c>
      <c r="E81" s="47">
        <v>653.95621175000008</v>
      </c>
      <c r="F81" s="47">
        <v>241.25514176975</v>
      </c>
      <c r="G81" s="47">
        <v>1292.5559788447401</v>
      </c>
      <c r="H81" s="47">
        <v>3744.8825882795691</v>
      </c>
      <c r="I81" s="47">
        <v>7306.8982492915029</v>
      </c>
      <c r="J81" s="47">
        <v>394.73580541505305</v>
      </c>
      <c r="K81" s="47">
        <v>3.9596419999999997</v>
      </c>
      <c r="L81" s="47">
        <v>1387.0731825</v>
      </c>
      <c r="M81" s="37" t="b">
        <f t="shared" si="4"/>
        <v>1</v>
      </c>
      <c r="N81" s="47">
        <f t="shared" si="5"/>
        <v>7701.6340547065556</v>
      </c>
      <c r="O81" s="27"/>
    </row>
    <row r="82" spans="1:15" x14ac:dyDescent="0.25">
      <c r="A82" s="18">
        <f t="shared" si="6"/>
        <v>44928.541666666664</v>
      </c>
      <c r="B82" s="46">
        <v>44928.541666666664</v>
      </c>
      <c r="C82" s="47">
        <v>1796.922953</v>
      </c>
      <c r="D82" s="47">
        <v>1576.292264687499</v>
      </c>
      <c r="E82" s="47">
        <v>650.59817874999999</v>
      </c>
      <c r="F82" s="47">
        <v>201.45025348350001</v>
      </c>
      <c r="G82" s="47">
        <v>1229.39952771599</v>
      </c>
      <c r="H82" s="47">
        <v>3471.4953232795692</v>
      </c>
      <c r="I82" s="47">
        <v>7194.7156113015026</v>
      </c>
      <c r="J82" s="47">
        <v>386.03792001505201</v>
      </c>
      <c r="K82" s="47">
        <v>7.354295099999999</v>
      </c>
      <c r="L82" s="47">
        <v>1338.0506745</v>
      </c>
      <c r="M82" s="37" t="b">
        <f t="shared" si="4"/>
        <v>1</v>
      </c>
      <c r="N82" s="47">
        <f t="shared" si="5"/>
        <v>7580.7535313165545</v>
      </c>
      <c r="O82" s="27"/>
    </row>
    <row r="83" spans="1:15" x14ac:dyDescent="0.25">
      <c r="A83" s="18">
        <f t="shared" si="6"/>
        <v>44928.583333333336</v>
      </c>
      <c r="B83" s="46">
        <v>44928.583333333336</v>
      </c>
      <c r="C83" s="47">
        <v>1837.1533744999999</v>
      </c>
      <c r="D83" s="47">
        <v>1558.25057425</v>
      </c>
      <c r="E83" s="47">
        <v>652.26167625000005</v>
      </c>
      <c r="F83" s="47">
        <v>177.06283414800001</v>
      </c>
      <c r="G83" s="47">
        <v>1108.34973306899</v>
      </c>
      <c r="H83" s="47">
        <v>3853.3791182795703</v>
      </c>
      <c r="I83" s="47">
        <v>7144.602900551502</v>
      </c>
      <c r="J83" s="47">
        <v>391.28503954505408</v>
      </c>
      <c r="K83" s="47">
        <v>116.57225790000001</v>
      </c>
      <c r="L83" s="47">
        <v>1533.9971125</v>
      </c>
      <c r="M83" s="37" t="b">
        <f t="shared" si="4"/>
        <v>1</v>
      </c>
      <c r="N83" s="47">
        <f t="shared" si="5"/>
        <v>7535.8879400965561</v>
      </c>
      <c r="O83" s="27"/>
    </row>
    <row r="84" spans="1:15" x14ac:dyDescent="0.25">
      <c r="A84" s="18">
        <f t="shared" si="6"/>
        <v>44928.625</v>
      </c>
      <c r="B84" s="46">
        <v>44928.625</v>
      </c>
      <c r="C84" s="47">
        <v>1894.3648237499999</v>
      </c>
      <c r="D84" s="47">
        <v>1971.0329568125001</v>
      </c>
      <c r="E84" s="47">
        <v>671.16768575000003</v>
      </c>
      <c r="F84" s="47">
        <v>161.35483739649999</v>
      </c>
      <c r="G84" s="47">
        <v>996.78125402798605</v>
      </c>
      <c r="H84" s="47">
        <v>3527.8641182795704</v>
      </c>
      <c r="I84" s="47">
        <v>7235.4045343015014</v>
      </c>
      <c r="J84" s="47">
        <v>407.55588981505508</v>
      </c>
      <c r="K84" s="47">
        <v>33.969388399999985</v>
      </c>
      <c r="L84" s="47">
        <v>1545.6358634999999</v>
      </c>
      <c r="M84" s="37" t="b">
        <f t="shared" si="4"/>
        <v>1</v>
      </c>
      <c r="N84" s="47">
        <f t="shared" si="5"/>
        <v>7642.9604241165562</v>
      </c>
      <c r="O84" s="27"/>
    </row>
    <row r="85" spans="1:15" x14ac:dyDescent="0.25">
      <c r="A85" s="18">
        <f t="shared" si="6"/>
        <v>44928.666666666664</v>
      </c>
      <c r="B85" s="46">
        <v>44928.666666666664</v>
      </c>
      <c r="C85" s="47">
        <v>1926.2604470000001</v>
      </c>
      <c r="D85" s="47">
        <v>2303.5044970625004</v>
      </c>
      <c r="E85" s="47">
        <v>780.96394900000007</v>
      </c>
      <c r="F85" s="47">
        <v>136.94799148825001</v>
      </c>
      <c r="G85" s="47">
        <v>944.90156637623511</v>
      </c>
      <c r="H85" s="47">
        <v>3367.2931182795683</v>
      </c>
      <c r="I85" s="47">
        <v>7454.0077606315017</v>
      </c>
      <c r="J85" s="47">
        <v>419.34231207505104</v>
      </c>
      <c r="K85" s="47">
        <v>93.738544999999959</v>
      </c>
      <c r="L85" s="47">
        <v>1492.7829515000001</v>
      </c>
      <c r="M85" s="37" t="b">
        <f t="shared" si="4"/>
        <v>1</v>
      </c>
      <c r="N85" s="47">
        <f t="shared" si="5"/>
        <v>7873.350072706553</v>
      </c>
      <c r="O85" s="27"/>
    </row>
    <row r="86" spans="1:15" x14ac:dyDescent="0.25">
      <c r="A86" s="18">
        <f t="shared" si="6"/>
        <v>44928.708333333336</v>
      </c>
      <c r="B86" s="46">
        <v>44928.708333333336</v>
      </c>
      <c r="C86" s="47">
        <v>1941.7243012500001</v>
      </c>
      <c r="D86" s="47">
        <v>3174.9327978125002</v>
      </c>
      <c r="E86" s="47">
        <v>814.81741350000004</v>
      </c>
      <c r="F86" s="47">
        <v>110.94123711525</v>
      </c>
      <c r="G86" s="47">
        <v>933.22302707923802</v>
      </c>
      <c r="H86" s="47">
        <v>3140.6361182795681</v>
      </c>
      <c r="I86" s="47">
        <v>7662.4636094115012</v>
      </c>
      <c r="J86" s="47">
        <v>451.51686942505506</v>
      </c>
      <c r="K86" s="47">
        <v>193.13228270000002</v>
      </c>
      <c r="L86" s="47">
        <v>1809.1621335</v>
      </c>
      <c r="M86" s="37" t="b">
        <f t="shared" si="4"/>
        <v>1</v>
      </c>
      <c r="N86" s="47">
        <f t="shared" si="5"/>
        <v>8113.9804788365564</v>
      </c>
      <c r="O86" s="27"/>
    </row>
    <row r="87" spans="1:15" x14ac:dyDescent="0.25">
      <c r="A87" s="18">
        <f t="shared" si="6"/>
        <v>44928.75</v>
      </c>
      <c r="B87" s="46">
        <v>44928.75</v>
      </c>
      <c r="C87" s="47">
        <v>1942.89776375</v>
      </c>
      <c r="D87" s="47">
        <v>3222.3257918125</v>
      </c>
      <c r="E87" s="47">
        <v>816.9755285</v>
      </c>
      <c r="F87" s="47">
        <v>119.52819599125002</v>
      </c>
      <c r="G87" s="47">
        <v>943.03327297324006</v>
      </c>
      <c r="H87" s="47">
        <v>3049.0971182795679</v>
      </c>
      <c r="I87" s="47">
        <v>7534.827781031503</v>
      </c>
      <c r="J87" s="47">
        <v>436.84558547505702</v>
      </c>
      <c r="K87" s="47">
        <v>133.83730029999998</v>
      </c>
      <c r="L87" s="47">
        <v>1988.3470045000001</v>
      </c>
      <c r="M87" s="37" t="b">
        <f t="shared" si="4"/>
        <v>1</v>
      </c>
      <c r="N87" s="47">
        <f t="shared" si="5"/>
        <v>7971.6733665065603</v>
      </c>
      <c r="O87" s="27"/>
    </row>
    <row r="88" spans="1:15" x14ac:dyDescent="0.25">
      <c r="A88" s="18">
        <f t="shared" si="6"/>
        <v>44928.791666666664</v>
      </c>
      <c r="B88" s="46">
        <v>44928.791666666664</v>
      </c>
      <c r="C88" s="47">
        <v>1918.6400225</v>
      </c>
      <c r="D88" s="47">
        <v>3258.2449833750002</v>
      </c>
      <c r="E88" s="47">
        <v>818.21333200000004</v>
      </c>
      <c r="F88" s="47">
        <v>271.93152569800003</v>
      </c>
      <c r="G88" s="47">
        <v>932.77435421398502</v>
      </c>
      <c r="H88" s="47">
        <v>2846.3441182795705</v>
      </c>
      <c r="I88" s="47">
        <v>7167.8773995115034</v>
      </c>
      <c r="J88" s="47">
        <v>412.499250255052</v>
      </c>
      <c r="K88" s="47">
        <v>36.141336299999985</v>
      </c>
      <c r="L88" s="47">
        <v>2429.6303500000004</v>
      </c>
      <c r="M88" s="37" t="b">
        <f t="shared" si="4"/>
        <v>1</v>
      </c>
      <c r="N88" s="47">
        <f t="shared" si="5"/>
        <v>7580.3766497665556</v>
      </c>
      <c r="O88" s="27"/>
    </row>
    <row r="89" spans="1:15" x14ac:dyDescent="0.25">
      <c r="A89" s="18">
        <f t="shared" si="6"/>
        <v>44928.833333333336</v>
      </c>
      <c r="B89" s="46">
        <v>44928.833333333336</v>
      </c>
      <c r="C89" s="47">
        <v>1879.1825275000001</v>
      </c>
      <c r="D89" s="47">
        <v>2447.489332687499</v>
      </c>
      <c r="E89" s="47">
        <v>812.92781050000008</v>
      </c>
      <c r="F89" s="47">
        <v>524.51028818299994</v>
      </c>
      <c r="G89" s="47">
        <v>912.84615152649008</v>
      </c>
      <c r="H89" s="47">
        <v>3195.3221182795683</v>
      </c>
      <c r="I89" s="47">
        <v>6675.5309012515027</v>
      </c>
      <c r="J89" s="47">
        <v>365.73025012505502</v>
      </c>
      <c r="K89" s="47">
        <v>294.28700980000008</v>
      </c>
      <c r="L89" s="47">
        <v>2436.7300675000001</v>
      </c>
      <c r="M89" s="37" t="b">
        <f t="shared" si="4"/>
        <v>1</v>
      </c>
      <c r="N89" s="47">
        <f t="shared" si="5"/>
        <v>7041.2611513765578</v>
      </c>
      <c r="O89" s="27"/>
    </row>
    <row r="90" spans="1:15" x14ac:dyDescent="0.25">
      <c r="A90" s="18">
        <f t="shared" si="6"/>
        <v>44928.875</v>
      </c>
      <c r="B90" s="46">
        <v>44928.875</v>
      </c>
      <c r="C90" s="47">
        <v>1819.8442137500001</v>
      </c>
      <c r="D90" s="47">
        <v>1880.2946963125</v>
      </c>
      <c r="E90" s="47">
        <v>793.40089124999997</v>
      </c>
      <c r="F90" s="47">
        <v>449.21224413300001</v>
      </c>
      <c r="G90" s="47">
        <v>885.404812501484</v>
      </c>
      <c r="H90" s="47">
        <v>3338.0071182795682</v>
      </c>
      <c r="I90" s="47">
        <v>6219.7029631115029</v>
      </c>
      <c r="J90" s="47">
        <v>340.70168221504906</v>
      </c>
      <c r="K90" s="47">
        <v>177.98769590000001</v>
      </c>
      <c r="L90" s="47">
        <v>2427.7716350000001</v>
      </c>
      <c r="M90" s="37" t="b">
        <f t="shared" si="4"/>
        <v>1</v>
      </c>
      <c r="N90" s="47">
        <f t="shared" si="5"/>
        <v>6560.4046453265519</v>
      </c>
      <c r="O90" s="27"/>
    </row>
    <row r="91" spans="1:15" x14ac:dyDescent="0.25">
      <c r="A91" s="18">
        <f t="shared" si="6"/>
        <v>44928.916666666664</v>
      </c>
      <c r="B91" s="46">
        <v>44928.916666666664</v>
      </c>
      <c r="C91" s="47">
        <v>1816.1749387499999</v>
      </c>
      <c r="D91" s="47">
        <v>1682.0185873749992</v>
      </c>
      <c r="E91" s="47">
        <v>777.83136350000007</v>
      </c>
      <c r="F91" s="47">
        <v>306.11519667549999</v>
      </c>
      <c r="G91" s="47">
        <v>836.58809612648713</v>
      </c>
      <c r="H91" s="47">
        <v>3566.9071182795683</v>
      </c>
      <c r="I91" s="47">
        <v>6120.5035904315027</v>
      </c>
      <c r="J91" s="47">
        <v>336.40095537505204</v>
      </c>
      <c r="K91" s="47">
        <v>207.29779490000001</v>
      </c>
      <c r="L91" s="47">
        <v>2321.4329600000001</v>
      </c>
      <c r="M91" s="37" t="b">
        <f t="shared" si="4"/>
        <v>1</v>
      </c>
      <c r="N91" s="47">
        <f t="shared" si="5"/>
        <v>6456.9045458065548</v>
      </c>
      <c r="O91" s="27"/>
    </row>
    <row r="92" spans="1:15" x14ac:dyDescent="0.25">
      <c r="A92" s="18">
        <f t="shared" si="6"/>
        <v>44928.958333333336</v>
      </c>
      <c r="B92" s="46">
        <v>44928.958333333336</v>
      </c>
      <c r="C92" s="47">
        <v>1745.57987125</v>
      </c>
      <c r="D92" s="47">
        <v>1224.6105393124999</v>
      </c>
      <c r="E92" s="47">
        <v>752.69322250000005</v>
      </c>
      <c r="F92" s="47">
        <v>259.4403107755</v>
      </c>
      <c r="G92" s="47">
        <v>825.99947642898701</v>
      </c>
      <c r="H92" s="47">
        <v>4028.3801182795705</v>
      </c>
      <c r="I92" s="47">
        <v>5706.9943298815033</v>
      </c>
      <c r="J92" s="47">
        <v>320.02853556505499</v>
      </c>
      <c r="K92" s="47">
        <v>497.63491810000005</v>
      </c>
      <c r="L92" s="47">
        <v>2312.0457550000001</v>
      </c>
      <c r="M92" s="37" t="b">
        <f t="shared" si="4"/>
        <v>1</v>
      </c>
      <c r="N92" s="47">
        <f t="shared" si="5"/>
        <v>6027.0228654465582</v>
      </c>
      <c r="O92" s="27"/>
    </row>
    <row r="93" spans="1:15" x14ac:dyDescent="0.25">
      <c r="A93" s="18">
        <f t="shared" si="6"/>
        <v>44929</v>
      </c>
      <c r="B93" s="46">
        <v>44929</v>
      </c>
      <c r="C93" s="47">
        <v>1650.8633574999999</v>
      </c>
      <c r="D93" s="47">
        <v>451.20007143750007</v>
      </c>
      <c r="E93" s="47">
        <v>731.53935999999999</v>
      </c>
      <c r="F93" s="47">
        <v>221.19555592699999</v>
      </c>
      <c r="G93" s="47">
        <v>812.07900585248808</v>
      </c>
      <c r="H93" s="47">
        <v>4619.742118279567</v>
      </c>
      <c r="I93" s="47">
        <v>5415.4659467815018</v>
      </c>
      <c r="J93" s="47">
        <v>319.54892121505702</v>
      </c>
      <c r="K93" s="47">
        <v>632.69007600000009</v>
      </c>
      <c r="L93" s="47">
        <v>2118.9145250000001</v>
      </c>
      <c r="M93" s="37" t="b">
        <f t="shared" si="4"/>
        <v>1</v>
      </c>
      <c r="N93" s="47">
        <f t="shared" si="5"/>
        <v>5735.0148679965587</v>
      </c>
      <c r="O93" s="27"/>
    </row>
    <row r="94" spans="1:15" x14ac:dyDescent="0.25">
      <c r="A94" s="18">
        <f t="shared" si="6"/>
        <v>44929.041666666664</v>
      </c>
      <c r="B94" s="46">
        <v>44929.041666666664</v>
      </c>
      <c r="C94" s="47">
        <v>1616.5976612500001</v>
      </c>
      <c r="D94" s="47">
        <v>271.02135131250003</v>
      </c>
      <c r="E94" s="47">
        <v>714.25797850000004</v>
      </c>
      <c r="F94" s="47">
        <v>213.31411090200001</v>
      </c>
      <c r="G94" s="47">
        <v>794.77353041248898</v>
      </c>
      <c r="H94" s="47">
        <v>4537.3981182795715</v>
      </c>
      <c r="I94" s="47">
        <v>5158.1782996815027</v>
      </c>
      <c r="J94" s="47">
        <v>308.021310775058</v>
      </c>
      <c r="K94" s="47">
        <v>744.0366252</v>
      </c>
      <c r="L94" s="47">
        <v>1937.1265150000002</v>
      </c>
      <c r="M94" s="37" t="b">
        <f t="shared" si="4"/>
        <v>1</v>
      </c>
      <c r="N94" s="47">
        <f t="shared" si="5"/>
        <v>5466.1996104565605</v>
      </c>
      <c r="O94" s="27"/>
    </row>
    <row r="95" spans="1:15" x14ac:dyDescent="0.25">
      <c r="A95" s="18">
        <f t="shared" si="6"/>
        <v>44929.083333333336</v>
      </c>
      <c r="B95" s="46">
        <v>44929.083333333336</v>
      </c>
      <c r="C95" s="47">
        <v>1593.75406875</v>
      </c>
      <c r="D95" s="47">
        <v>310.468124875</v>
      </c>
      <c r="E95" s="47">
        <v>589.91510775000006</v>
      </c>
      <c r="F95" s="47">
        <v>232.07919991200001</v>
      </c>
      <c r="G95" s="47">
        <v>790.33527818998903</v>
      </c>
      <c r="H95" s="47">
        <v>4551.8541182795689</v>
      </c>
      <c r="I95" s="47">
        <v>5034.5187348015006</v>
      </c>
      <c r="J95" s="47">
        <v>295.98408705505608</v>
      </c>
      <c r="K95" s="47">
        <v>1269.4285734</v>
      </c>
      <c r="L95" s="47">
        <v>1468.4745025</v>
      </c>
      <c r="M95" s="37" t="b">
        <f t="shared" si="4"/>
        <v>1</v>
      </c>
      <c r="N95" s="47">
        <f t="shared" si="5"/>
        <v>5330.5028218565567</v>
      </c>
      <c r="O95" s="27"/>
    </row>
    <row r="96" spans="1:15" x14ac:dyDescent="0.25">
      <c r="A96" s="18">
        <f t="shared" si="6"/>
        <v>44929.125</v>
      </c>
      <c r="B96" s="46">
        <v>44929.125</v>
      </c>
      <c r="C96" s="47">
        <v>1576.95760625</v>
      </c>
      <c r="D96" s="47">
        <v>203.10972687500001</v>
      </c>
      <c r="E96" s="47">
        <v>566.42021800000009</v>
      </c>
      <c r="F96" s="47">
        <v>233.64777486200001</v>
      </c>
      <c r="G96" s="47">
        <v>793.69461771998908</v>
      </c>
      <c r="H96" s="47">
        <v>4203.9111182795668</v>
      </c>
      <c r="I96" s="47">
        <v>4907.1637660415017</v>
      </c>
      <c r="J96" s="47">
        <v>283.022248345055</v>
      </c>
      <c r="K96" s="47">
        <v>935.56694760000005</v>
      </c>
      <c r="L96" s="47">
        <v>1451.9881</v>
      </c>
      <c r="M96" s="37" t="b">
        <f t="shared" si="4"/>
        <v>1</v>
      </c>
      <c r="N96" s="47">
        <f t="shared" si="5"/>
        <v>5190.186014386557</v>
      </c>
      <c r="O96" s="27"/>
    </row>
    <row r="97" spans="1:15" x14ac:dyDescent="0.25">
      <c r="A97" s="18">
        <f t="shared" si="6"/>
        <v>44929.166666666664</v>
      </c>
      <c r="B97" s="46">
        <v>44929.166666666664</v>
      </c>
      <c r="C97" s="47">
        <v>1566.81004125</v>
      </c>
      <c r="D97" s="47">
        <v>237.39431575</v>
      </c>
      <c r="E97" s="47">
        <v>584.07066975000009</v>
      </c>
      <c r="F97" s="47">
        <v>232.97493449199999</v>
      </c>
      <c r="G97" s="47">
        <v>799.88931061498999</v>
      </c>
      <c r="H97" s="47">
        <v>4258.1001182795671</v>
      </c>
      <c r="I97" s="47">
        <v>5013.9396115815025</v>
      </c>
      <c r="J97" s="47">
        <v>283.99509095505505</v>
      </c>
      <c r="K97" s="47">
        <v>950.12397010000007</v>
      </c>
      <c r="L97" s="47">
        <v>1431.1807175000001</v>
      </c>
      <c r="M97" s="37" t="b">
        <f t="shared" si="4"/>
        <v>1</v>
      </c>
      <c r="N97" s="47">
        <f t="shared" si="5"/>
        <v>5297.9347025365578</v>
      </c>
      <c r="O97" s="27"/>
    </row>
    <row r="98" spans="1:15" x14ac:dyDescent="0.25">
      <c r="A98" s="18">
        <f t="shared" si="6"/>
        <v>44929.208333333336</v>
      </c>
      <c r="B98" s="46">
        <v>44929.208333333336</v>
      </c>
      <c r="C98" s="47">
        <v>1593.0803575</v>
      </c>
      <c r="D98" s="47">
        <v>507.99638175000007</v>
      </c>
      <c r="E98" s="47">
        <v>605.34050400000001</v>
      </c>
      <c r="F98" s="47">
        <v>227.98994796200003</v>
      </c>
      <c r="G98" s="47">
        <v>805.80698450498903</v>
      </c>
      <c r="H98" s="47">
        <v>4566.0821182795689</v>
      </c>
      <c r="I98" s="47">
        <v>5553.367747211506</v>
      </c>
      <c r="J98" s="47">
        <v>309.84077618505302</v>
      </c>
      <c r="K98" s="47">
        <v>837.51501810000002</v>
      </c>
      <c r="L98" s="47">
        <v>1605.5727525000002</v>
      </c>
      <c r="M98" s="37" t="b">
        <f t="shared" si="4"/>
        <v>1</v>
      </c>
      <c r="N98" s="47">
        <f t="shared" si="5"/>
        <v>5863.208523396559</v>
      </c>
      <c r="O98" s="27"/>
    </row>
    <row r="99" spans="1:15" x14ac:dyDescent="0.25">
      <c r="A99" s="18">
        <f t="shared" si="6"/>
        <v>44929.25</v>
      </c>
      <c r="B99" s="46">
        <v>44929.25</v>
      </c>
      <c r="C99" s="47">
        <v>1705.0998075</v>
      </c>
      <c r="D99" s="47">
        <v>1401.5433405000001</v>
      </c>
      <c r="E99" s="47">
        <v>762.70412950000002</v>
      </c>
      <c r="F99" s="47">
        <v>205.01766435175003</v>
      </c>
      <c r="G99" s="47">
        <v>848.79331427523505</v>
      </c>
      <c r="H99" s="47">
        <v>4004.548118279567</v>
      </c>
      <c r="I99" s="47">
        <v>6253.4876559615022</v>
      </c>
      <c r="J99" s="47">
        <v>355.82280684505207</v>
      </c>
      <c r="K99" s="47">
        <v>294.94295910000005</v>
      </c>
      <c r="L99" s="47">
        <v>2023.4529524999989</v>
      </c>
      <c r="M99" s="37" t="b">
        <f t="shared" si="4"/>
        <v>1</v>
      </c>
      <c r="N99" s="47">
        <f t="shared" si="5"/>
        <v>6609.3104628065539</v>
      </c>
      <c r="O99" s="27"/>
    </row>
    <row r="100" spans="1:15" x14ac:dyDescent="0.25">
      <c r="A100" s="18">
        <f t="shared" si="6"/>
        <v>44929.291666666664</v>
      </c>
      <c r="B100" s="46">
        <v>44929.291666666664</v>
      </c>
      <c r="C100" s="47">
        <v>1800.139895</v>
      </c>
      <c r="D100" s="47">
        <v>3094.1236465625002</v>
      </c>
      <c r="E100" s="47">
        <v>863.12811725000006</v>
      </c>
      <c r="F100" s="47">
        <v>179.498474265</v>
      </c>
      <c r="G100" s="47">
        <v>921.20535282948504</v>
      </c>
      <c r="H100" s="47">
        <v>2857.4021182795682</v>
      </c>
      <c r="I100" s="47">
        <v>6949.2514797915028</v>
      </c>
      <c r="J100" s="47">
        <v>402.90812459504906</v>
      </c>
      <c r="K100" s="47">
        <v>120.80610229999999</v>
      </c>
      <c r="L100" s="47">
        <v>2242.5318975</v>
      </c>
      <c r="M100" s="37" t="b">
        <f t="shared" si="4"/>
        <v>1</v>
      </c>
      <c r="N100" s="47">
        <f t="shared" si="5"/>
        <v>7352.159604386552</v>
      </c>
      <c r="O100" s="27"/>
    </row>
    <row r="101" spans="1:15" x14ac:dyDescent="0.25">
      <c r="A101" s="18">
        <f t="shared" si="6"/>
        <v>44929.333333333336</v>
      </c>
      <c r="B101" s="46">
        <v>44929.333333333336</v>
      </c>
      <c r="C101" s="47">
        <v>1894.31087075</v>
      </c>
      <c r="D101" s="47">
        <v>3906.2102987499998</v>
      </c>
      <c r="E101" s="47">
        <v>884.11820750000004</v>
      </c>
      <c r="F101" s="47">
        <v>153.34700037900001</v>
      </c>
      <c r="G101" s="47">
        <v>986.89087201798407</v>
      </c>
      <c r="H101" s="47">
        <v>2249.1121182795691</v>
      </c>
      <c r="I101" s="47">
        <v>7367.6544963315009</v>
      </c>
      <c r="J101" s="47">
        <v>429.20854424505404</v>
      </c>
      <c r="K101" s="47">
        <v>34.435602099999997</v>
      </c>
      <c r="L101" s="47">
        <v>2242.6907249999999</v>
      </c>
      <c r="M101" s="37" t="b">
        <f t="shared" si="4"/>
        <v>1</v>
      </c>
      <c r="N101" s="47">
        <f t="shared" si="5"/>
        <v>7796.8630405765552</v>
      </c>
      <c r="O101" s="27"/>
    </row>
    <row r="102" spans="1:15" x14ac:dyDescent="0.25">
      <c r="A102" s="18">
        <f t="shared" si="6"/>
        <v>44929.375</v>
      </c>
      <c r="B102" s="46">
        <v>44929.375</v>
      </c>
      <c r="C102" s="47">
        <v>1917.3605439999999</v>
      </c>
      <c r="D102" s="47">
        <v>2937.621760125</v>
      </c>
      <c r="E102" s="47">
        <v>887.72164150000003</v>
      </c>
      <c r="F102" s="47">
        <v>210.1940714415</v>
      </c>
      <c r="G102" s="47">
        <v>1073.7042032904901</v>
      </c>
      <c r="H102" s="47">
        <v>2683.7151182795674</v>
      </c>
      <c r="I102" s="47">
        <v>7605.6150715015028</v>
      </c>
      <c r="J102" s="47">
        <v>412.279937135056</v>
      </c>
      <c r="K102" s="47">
        <v>2.4099835000000001</v>
      </c>
      <c r="L102" s="47">
        <v>1690.0123465000001</v>
      </c>
      <c r="M102" s="37" t="b">
        <f t="shared" si="4"/>
        <v>1</v>
      </c>
      <c r="N102" s="47">
        <f t="shared" si="5"/>
        <v>8017.8950086365585</v>
      </c>
      <c r="O102" s="27"/>
    </row>
    <row r="103" spans="1:15" x14ac:dyDescent="0.25">
      <c r="A103" s="18">
        <f t="shared" si="6"/>
        <v>44929.416666666664</v>
      </c>
      <c r="B103" s="46">
        <v>44929.416666666664</v>
      </c>
      <c r="C103" s="47">
        <v>1911.1516835</v>
      </c>
      <c r="D103" s="47">
        <v>2708.2804005625003</v>
      </c>
      <c r="E103" s="47">
        <v>887.51329175000012</v>
      </c>
      <c r="F103" s="47">
        <v>246.9316176355</v>
      </c>
      <c r="G103" s="47">
        <v>1136.8197642289899</v>
      </c>
      <c r="H103" s="47">
        <v>2878.5811182795705</v>
      </c>
      <c r="I103" s="47">
        <v>7729.2452908315017</v>
      </c>
      <c r="J103" s="47">
        <v>418.08404172505402</v>
      </c>
      <c r="K103" s="47">
        <v>8.7115729000000002</v>
      </c>
      <c r="L103" s="47">
        <v>1613.2369705000001</v>
      </c>
      <c r="M103" s="37" t="b">
        <f t="shared" si="4"/>
        <v>1</v>
      </c>
      <c r="N103" s="47">
        <f t="shared" si="5"/>
        <v>8147.3293325565555</v>
      </c>
      <c r="O103" s="27"/>
    </row>
    <row r="104" spans="1:15" x14ac:dyDescent="0.25">
      <c r="A104" s="18">
        <f t="shared" si="6"/>
        <v>44929.458333333336</v>
      </c>
      <c r="B104" s="46">
        <v>44929.458333333336</v>
      </c>
      <c r="C104" s="47">
        <v>1923.83876775</v>
      </c>
      <c r="D104" s="47">
        <v>2720.04285725</v>
      </c>
      <c r="E104" s="47">
        <v>883.5077215</v>
      </c>
      <c r="F104" s="47">
        <v>305.34961778749999</v>
      </c>
      <c r="G104" s="47">
        <v>1153.9584814494899</v>
      </c>
      <c r="H104" s="47">
        <v>3250.7471182795689</v>
      </c>
      <c r="I104" s="47">
        <v>7874.7422978215045</v>
      </c>
      <c r="J104" s="47">
        <v>433.65084149505202</v>
      </c>
      <c r="K104" s="47">
        <v>0.24406620000000001</v>
      </c>
      <c r="L104" s="47">
        <v>1928.8073585</v>
      </c>
      <c r="M104" s="37" t="b">
        <f t="shared" si="4"/>
        <v>1</v>
      </c>
      <c r="N104" s="47">
        <f t="shared" si="5"/>
        <v>8308.3931393165567</v>
      </c>
      <c r="O104" s="27"/>
    </row>
    <row r="105" spans="1:15" x14ac:dyDescent="0.25">
      <c r="A105" s="18">
        <f t="shared" si="6"/>
        <v>44929.5</v>
      </c>
      <c r="B105" s="46">
        <v>44929.5</v>
      </c>
      <c r="C105" s="47">
        <v>1887.02837325</v>
      </c>
      <c r="D105" s="47">
        <v>2638.4327170000001</v>
      </c>
      <c r="E105" s="47">
        <v>884.39729424999996</v>
      </c>
      <c r="F105" s="47">
        <v>285.17820598750001</v>
      </c>
      <c r="G105" s="47">
        <v>1115.4191162294801</v>
      </c>
      <c r="H105" s="47">
        <v>3329.4551182795681</v>
      </c>
      <c r="I105" s="47">
        <v>7802.9065020715025</v>
      </c>
      <c r="J105" s="47">
        <v>432.27865232504905</v>
      </c>
      <c r="K105" s="47">
        <v>8.4103270999999999</v>
      </c>
      <c r="L105" s="47">
        <v>1896.315343499999</v>
      </c>
      <c r="M105" s="37" t="b">
        <f t="shared" si="4"/>
        <v>1</v>
      </c>
      <c r="N105" s="47">
        <f t="shared" si="5"/>
        <v>8235.1851543965513</v>
      </c>
      <c r="O105" s="27"/>
    </row>
    <row r="106" spans="1:15" x14ac:dyDescent="0.25">
      <c r="A106" s="18">
        <f t="shared" si="6"/>
        <v>44929.541666666664</v>
      </c>
      <c r="B106" s="46">
        <v>44929.541666666664</v>
      </c>
      <c r="C106" s="47">
        <v>1881.0304510000001</v>
      </c>
      <c r="D106" s="47">
        <v>2713.8847781250001</v>
      </c>
      <c r="E106" s="47">
        <v>900.36016299999994</v>
      </c>
      <c r="F106" s="47">
        <v>297.85635718025003</v>
      </c>
      <c r="G106" s="47">
        <v>1070.6406721317398</v>
      </c>
      <c r="H106" s="47">
        <v>3226.7661182795682</v>
      </c>
      <c r="I106" s="47">
        <v>7662.1844179515019</v>
      </c>
      <c r="J106" s="47">
        <v>426.44789206505305</v>
      </c>
      <c r="K106" s="47">
        <v>8.4660146999999988</v>
      </c>
      <c r="L106" s="47">
        <v>1993.4402150000001</v>
      </c>
      <c r="M106" s="37" t="b">
        <f t="shared" si="4"/>
        <v>1</v>
      </c>
      <c r="N106" s="47">
        <f t="shared" si="5"/>
        <v>8088.6323100165546</v>
      </c>
      <c r="O106" s="27"/>
    </row>
    <row r="107" spans="1:15" x14ac:dyDescent="0.25">
      <c r="A107" s="18">
        <f t="shared" si="6"/>
        <v>44929.583333333336</v>
      </c>
      <c r="B107" s="46">
        <v>44929.583333333336</v>
      </c>
      <c r="C107" s="47">
        <v>1883.3640645</v>
      </c>
      <c r="D107" s="47">
        <v>3038.2003932500002</v>
      </c>
      <c r="E107" s="47">
        <v>892.55296299999998</v>
      </c>
      <c r="F107" s="47">
        <v>281.12735958525002</v>
      </c>
      <c r="G107" s="47">
        <v>1008.3791409517399</v>
      </c>
      <c r="H107" s="47">
        <v>3297.185118279569</v>
      </c>
      <c r="I107" s="47">
        <v>7518.4540778615019</v>
      </c>
      <c r="J107" s="47">
        <v>434.17239730505202</v>
      </c>
      <c r="K107" s="47">
        <v>8.4737643999999985</v>
      </c>
      <c r="L107" s="47">
        <v>2439.7088000000003</v>
      </c>
      <c r="M107" s="37" t="b">
        <f t="shared" si="4"/>
        <v>1</v>
      </c>
      <c r="N107" s="47">
        <f t="shared" si="5"/>
        <v>7952.626475166554</v>
      </c>
      <c r="O107" s="27"/>
    </row>
    <row r="108" spans="1:15" x14ac:dyDescent="0.25">
      <c r="A108" s="18">
        <f t="shared" si="6"/>
        <v>44929.625</v>
      </c>
      <c r="B108" s="46">
        <v>44929.625</v>
      </c>
      <c r="C108" s="47">
        <v>1895.994146</v>
      </c>
      <c r="D108" s="47">
        <v>3657.5659376875001</v>
      </c>
      <c r="E108" s="47">
        <v>888.63167450000003</v>
      </c>
      <c r="F108" s="47">
        <v>253.26786365575003</v>
      </c>
      <c r="G108" s="47">
        <v>959.3516871037391</v>
      </c>
      <c r="H108" s="47">
        <v>3051.1791182795705</v>
      </c>
      <c r="I108" s="47">
        <v>7516.5169431415015</v>
      </c>
      <c r="J108" s="47">
        <v>463.18295808505701</v>
      </c>
      <c r="K108" s="47">
        <v>8.3885560000000012</v>
      </c>
      <c r="L108" s="47">
        <v>2717.9019700000003</v>
      </c>
      <c r="M108" s="37" t="b">
        <f t="shared" si="4"/>
        <v>1</v>
      </c>
      <c r="N108" s="47">
        <f t="shared" si="5"/>
        <v>7979.6999012265587</v>
      </c>
      <c r="O108" s="27"/>
    </row>
    <row r="109" spans="1:15" x14ac:dyDescent="0.25">
      <c r="A109" s="18">
        <f t="shared" si="6"/>
        <v>44929.666666666664</v>
      </c>
      <c r="B109" s="46">
        <v>44929.666666666664</v>
      </c>
      <c r="C109" s="47">
        <v>1996.2545507499999</v>
      </c>
      <c r="D109" s="47">
        <v>3577.1762390624995</v>
      </c>
      <c r="E109" s="47">
        <v>888.48518675000003</v>
      </c>
      <c r="F109" s="47">
        <v>246.574591056</v>
      </c>
      <c r="G109" s="47">
        <v>926.58448099848704</v>
      </c>
      <c r="H109" s="47">
        <v>3110.5481182795679</v>
      </c>
      <c r="I109" s="47">
        <v>7619.815919441503</v>
      </c>
      <c r="J109" s="47">
        <v>461.918650155053</v>
      </c>
      <c r="K109" s="47">
        <v>0.42393229999999987</v>
      </c>
      <c r="L109" s="47">
        <v>2663.4646650000004</v>
      </c>
      <c r="M109" s="37" t="b">
        <f t="shared" ref="M109:M172" si="7">ABS(C109+D109+E109+F109+G109+H109-I109-J109-K109-L109)&lt;0.1</f>
        <v>1</v>
      </c>
      <c r="N109" s="47">
        <f t="shared" ref="N109:N172" si="8">IF(B109="","",I109+J109)</f>
        <v>8081.734569596556</v>
      </c>
      <c r="O109" s="27"/>
    </row>
    <row r="110" spans="1:15" x14ac:dyDescent="0.25">
      <c r="A110" s="18">
        <f t="shared" ref="A110:A173" si="9">B110</f>
        <v>44929.708333333336</v>
      </c>
      <c r="B110" s="46">
        <v>44929.708333333336</v>
      </c>
      <c r="C110" s="47">
        <v>2018.65681</v>
      </c>
      <c r="D110" s="47">
        <v>4441.9822704375001</v>
      </c>
      <c r="E110" s="47">
        <v>890.05003700000009</v>
      </c>
      <c r="F110" s="47">
        <v>182.16150533675003</v>
      </c>
      <c r="G110" s="47">
        <v>932.83139751273802</v>
      </c>
      <c r="H110" s="47">
        <v>2813.0981182795681</v>
      </c>
      <c r="I110" s="47">
        <v>7733.0226933615013</v>
      </c>
      <c r="J110" s="47">
        <v>468.34011850505499</v>
      </c>
      <c r="K110" s="47">
        <v>0.43641420000000003</v>
      </c>
      <c r="L110" s="47">
        <v>3076.9809125000002</v>
      </c>
      <c r="M110" s="37" t="b">
        <f t="shared" si="7"/>
        <v>1</v>
      </c>
      <c r="N110" s="47">
        <f t="shared" si="8"/>
        <v>8201.3628118665565</v>
      </c>
      <c r="O110" s="27"/>
    </row>
    <row r="111" spans="1:15" x14ac:dyDescent="0.25">
      <c r="A111" s="18">
        <f t="shared" si="9"/>
        <v>44929.75</v>
      </c>
      <c r="B111" s="46">
        <v>44929.75</v>
      </c>
      <c r="C111" s="47">
        <v>2100.5896562500002</v>
      </c>
      <c r="D111" s="47">
        <v>3757.3054256250002</v>
      </c>
      <c r="E111" s="47">
        <v>904.09455650000007</v>
      </c>
      <c r="F111" s="47">
        <v>222.46106963850002</v>
      </c>
      <c r="G111" s="47">
        <v>913.17832450348908</v>
      </c>
      <c r="H111" s="47">
        <v>2822.3821182795682</v>
      </c>
      <c r="I111" s="47">
        <v>7578.3181229215043</v>
      </c>
      <c r="J111" s="47">
        <v>454.97140777505302</v>
      </c>
      <c r="K111" s="47">
        <v>1.1304125999999999</v>
      </c>
      <c r="L111" s="47">
        <v>2685.5912075000001</v>
      </c>
      <c r="M111" s="37" t="b">
        <f t="shared" si="7"/>
        <v>1</v>
      </c>
      <c r="N111" s="47">
        <f t="shared" si="8"/>
        <v>8033.2895306965574</v>
      </c>
      <c r="O111" s="27"/>
    </row>
    <row r="112" spans="1:15" x14ac:dyDescent="0.25">
      <c r="A112" s="18">
        <f t="shared" si="9"/>
        <v>44929.791666666664</v>
      </c>
      <c r="B112" s="46">
        <v>44929.791666666664</v>
      </c>
      <c r="C112" s="47">
        <v>2107.9893999999999</v>
      </c>
      <c r="D112" s="47">
        <v>2781.7447505625</v>
      </c>
      <c r="E112" s="47">
        <v>908.62566175000006</v>
      </c>
      <c r="F112" s="47">
        <v>254.6240469645</v>
      </c>
      <c r="G112" s="47">
        <v>890.65712176998602</v>
      </c>
      <c r="H112" s="47">
        <v>3378.6871182795689</v>
      </c>
      <c r="I112" s="47">
        <v>7222.0953292315016</v>
      </c>
      <c r="J112" s="47">
        <v>423.76018019505301</v>
      </c>
      <c r="K112" s="47">
        <v>95.188669899999994</v>
      </c>
      <c r="L112" s="47">
        <v>2581.2839199999999</v>
      </c>
      <c r="M112" s="37" t="b">
        <f t="shared" si="7"/>
        <v>1</v>
      </c>
      <c r="N112" s="47">
        <f t="shared" si="8"/>
        <v>7645.8555094265548</v>
      </c>
      <c r="O112" s="27"/>
    </row>
    <row r="113" spans="1:15" x14ac:dyDescent="0.25">
      <c r="A113" s="18">
        <f t="shared" si="9"/>
        <v>44929.833333333336</v>
      </c>
      <c r="B113" s="46">
        <v>44929.833333333336</v>
      </c>
      <c r="C113" s="47">
        <v>1996.8313437500001</v>
      </c>
      <c r="D113" s="47">
        <v>2082.6588713125002</v>
      </c>
      <c r="E113" s="47">
        <v>900.91948949999994</v>
      </c>
      <c r="F113" s="47">
        <v>318.71408387949998</v>
      </c>
      <c r="G113" s="47">
        <v>879.52260784498901</v>
      </c>
      <c r="H113" s="47">
        <v>4083.0351182795671</v>
      </c>
      <c r="I113" s="47">
        <v>6716.7034753815042</v>
      </c>
      <c r="J113" s="47">
        <v>392.00734008505304</v>
      </c>
      <c r="K113" s="47">
        <v>124.65274410000001</v>
      </c>
      <c r="L113" s="47">
        <v>3028.317955</v>
      </c>
      <c r="M113" s="37" t="b">
        <f t="shared" si="7"/>
        <v>1</v>
      </c>
      <c r="N113" s="47">
        <f t="shared" si="8"/>
        <v>7108.7108154665575</v>
      </c>
      <c r="O113" s="27"/>
    </row>
    <row r="114" spans="1:15" x14ac:dyDescent="0.25">
      <c r="A114" s="18">
        <f t="shared" si="9"/>
        <v>44929.875</v>
      </c>
      <c r="B114" s="46">
        <v>44929.875</v>
      </c>
      <c r="C114" s="47">
        <v>1910.0395725000001</v>
      </c>
      <c r="D114" s="47">
        <v>471.11776031250002</v>
      </c>
      <c r="E114" s="47">
        <v>881.77865775000009</v>
      </c>
      <c r="F114" s="47">
        <v>523.98635481450003</v>
      </c>
      <c r="G114" s="47">
        <v>853.44476882998799</v>
      </c>
      <c r="H114" s="47">
        <v>5153.874118279572</v>
      </c>
      <c r="I114" s="47">
        <v>6213.5222051615037</v>
      </c>
      <c r="J114" s="47">
        <v>360.19540802505702</v>
      </c>
      <c r="K114" s="47">
        <v>502.78036930000002</v>
      </c>
      <c r="L114" s="47">
        <v>2717.7432500000004</v>
      </c>
      <c r="M114" s="37" t="b">
        <f t="shared" si="7"/>
        <v>1</v>
      </c>
      <c r="N114" s="47">
        <f t="shared" si="8"/>
        <v>6573.7176131865608</v>
      </c>
      <c r="O114" s="27"/>
    </row>
    <row r="115" spans="1:15" x14ac:dyDescent="0.25">
      <c r="A115" s="18">
        <f t="shared" si="9"/>
        <v>44929.916666666664</v>
      </c>
      <c r="B115" s="46">
        <v>44929.916666666664</v>
      </c>
      <c r="C115" s="47">
        <v>1853.4373324999999</v>
      </c>
      <c r="D115" s="47">
        <v>439.20245531250004</v>
      </c>
      <c r="E115" s="47">
        <v>761.04420650000009</v>
      </c>
      <c r="F115" s="47">
        <v>582.93777593700008</v>
      </c>
      <c r="G115" s="47">
        <v>819.95515726748806</v>
      </c>
      <c r="H115" s="47">
        <v>5301.4971182795707</v>
      </c>
      <c r="I115" s="47">
        <v>6114.222737301503</v>
      </c>
      <c r="J115" s="47">
        <v>359.53624489505501</v>
      </c>
      <c r="K115" s="47">
        <v>655.50290110000003</v>
      </c>
      <c r="L115" s="47">
        <v>2628.812162499999</v>
      </c>
      <c r="M115" s="37" t="b">
        <f t="shared" si="7"/>
        <v>1</v>
      </c>
      <c r="N115" s="47">
        <f t="shared" si="8"/>
        <v>6473.7589821965576</v>
      </c>
      <c r="O115" s="27"/>
    </row>
    <row r="116" spans="1:15" x14ac:dyDescent="0.25">
      <c r="A116" s="18">
        <f t="shared" si="9"/>
        <v>44929.958333333336</v>
      </c>
      <c r="B116" s="46">
        <v>44929.958333333336</v>
      </c>
      <c r="C116" s="47">
        <v>1754.2020387499999</v>
      </c>
      <c r="D116" s="47">
        <v>287.26031900000004</v>
      </c>
      <c r="E116" s="47">
        <v>748.95917650000001</v>
      </c>
      <c r="F116" s="47">
        <v>537.0927979495001</v>
      </c>
      <c r="G116" s="47">
        <v>811.14301114748798</v>
      </c>
      <c r="H116" s="47">
        <v>5634.9341182795688</v>
      </c>
      <c r="I116" s="47">
        <v>5663.0925588615046</v>
      </c>
      <c r="J116" s="47">
        <v>340.55151126505507</v>
      </c>
      <c r="K116" s="47">
        <v>1150.1629990000001</v>
      </c>
      <c r="L116" s="47">
        <v>2619.7843925000002</v>
      </c>
      <c r="M116" s="37" t="b">
        <f t="shared" si="7"/>
        <v>1</v>
      </c>
      <c r="N116" s="47">
        <f t="shared" si="8"/>
        <v>6003.6440701265601</v>
      </c>
      <c r="O116" s="27"/>
    </row>
    <row r="117" spans="1:15" x14ac:dyDescent="0.25">
      <c r="A117" s="18">
        <f t="shared" si="9"/>
        <v>44930</v>
      </c>
      <c r="B117" s="46">
        <v>44930</v>
      </c>
      <c r="C117" s="47">
        <v>1622.5274475000001</v>
      </c>
      <c r="D117" s="47">
        <v>140.29529156249998</v>
      </c>
      <c r="E117" s="47">
        <v>833.47812250000004</v>
      </c>
      <c r="F117" s="47">
        <v>518.53553374299997</v>
      </c>
      <c r="G117" s="47">
        <v>821.27068416148802</v>
      </c>
      <c r="H117" s="47">
        <v>5581.1501182795691</v>
      </c>
      <c r="I117" s="47">
        <v>5361.4856108815038</v>
      </c>
      <c r="J117" s="47">
        <v>309.41862126505504</v>
      </c>
      <c r="K117" s="47">
        <v>1073.7776606</v>
      </c>
      <c r="L117" s="47">
        <v>2772.5753049999998</v>
      </c>
      <c r="M117" s="37" t="b">
        <f t="shared" si="7"/>
        <v>1</v>
      </c>
      <c r="N117" s="47">
        <f t="shared" si="8"/>
        <v>5670.9042321465586</v>
      </c>
      <c r="O117" s="27"/>
    </row>
    <row r="118" spans="1:15" x14ac:dyDescent="0.25">
      <c r="A118" s="18">
        <f t="shared" si="9"/>
        <v>44930.041666666664</v>
      </c>
      <c r="B118" s="46">
        <v>44930.041666666664</v>
      </c>
      <c r="C118" s="47">
        <v>1576.5128462499999</v>
      </c>
      <c r="D118" s="47">
        <v>78.31771999999998</v>
      </c>
      <c r="E118" s="47">
        <v>838.02159125000003</v>
      </c>
      <c r="F118" s="47">
        <v>405.301830263</v>
      </c>
      <c r="G118" s="47">
        <v>825.98794427398809</v>
      </c>
      <c r="H118" s="47">
        <v>6003.1071182795695</v>
      </c>
      <c r="I118" s="47">
        <v>5160.5296631715046</v>
      </c>
      <c r="J118" s="47">
        <v>313.73623544505199</v>
      </c>
      <c r="K118" s="47">
        <v>1994.5020766999992</v>
      </c>
      <c r="L118" s="47">
        <v>2258.4810750000001</v>
      </c>
      <c r="M118" s="37" t="b">
        <f t="shared" si="7"/>
        <v>1</v>
      </c>
      <c r="N118" s="47">
        <f t="shared" si="8"/>
        <v>5474.265898616557</v>
      </c>
      <c r="O118" s="27"/>
    </row>
    <row r="119" spans="1:15" x14ac:dyDescent="0.25">
      <c r="A119" s="18">
        <f t="shared" si="9"/>
        <v>44930.083333333336</v>
      </c>
      <c r="B119" s="46">
        <v>44930.083333333336</v>
      </c>
      <c r="C119" s="47">
        <v>1560.3274025000001</v>
      </c>
      <c r="D119" s="47">
        <v>104.5606784375</v>
      </c>
      <c r="E119" s="47">
        <v>958.6546662500001</v>
      </c>
      <c r="F119" s="47">
        <v>307.22814929550003</v>
      </c>
      <c r="G119" s="47">
        <v>832.26610304398901</v>
      </c>
      <c r="H119" s="47">
        <v>6112.6591182795655</v>
      </c>
      <c r="I119" s="47">
        <v>5027.1868551415027</v>
      </c>
      <c r="J119" s="47">
        <v>313.14536186505404</v>
      </c>
      <c r="K119" s="47">
        <v>2491.7240483</v>
      </c>
      <c r="L119" s="47">
        <v>2043.6398525</v>
      </c>
      <c r="M119" s="37" t="b">
        <f t="shared" si="7"/>
        <v>1</v>
      </c>
      <c r="N119" s="47">
        <f t="shared" si="8"/>
        <v>5340.3322170065567</v>
      </c>
      <c r="O119" s="27"/>
    </row>
    <row r="120" spans="1:15" x14ac:dyDescent="0.25">
      <c r="A120" s="18">
        <f t="shared" si="9"/>
        <v>44930.125</v>
      </c>
      <c r="B120" s="46">
        <v>44930.125</v>
      </c>
      <c r="C120" s="47">
        <v>1552.52234125</v>
      </c>
      <c r="D120" s="47">
        <v>113.9014178125</v>
      </c>
      <c r="E120" s="47">
        <v>930.63851599999998</v>
      </c>
      <c r="F120" s="47">
        <v>239.21950661050002</v>
      </c>
      <c r="G120" s="47">
        <v>829.44749054398903</v>
      </c>
      <c r="H120" s="47">
        <v>5993.8071182795711</v>
      </c>
      <c r="I120" s="47">
        <v>4969.7986104114998</v>
      </c>
      <c r="J120" s="47">
        <v>307.53213068505903</v>
      </c>
      <c r="K120" s="47">
        <v>2493.9958594</v>
      </c>
      <c r="L120" s="47">
        <v>1888.2097900000001</v>
      </c>
      <c r="M120" s="37" t="b">
        <f t="shared" si="7"/>
        <v>1</v>
      </c>
      <c r="N120" s="47">
        <f t="shared" si="8"/>
        <v>5277.330741096559</v>
      </c>
      <c r="O120" s="27"/>
    </row>
    <row r="121" spans="1:15" x14ac:dyDescent="0.25">
      <c r="A121" s="18">
        <f t="shared" si="9"/>
        <v>44930.166666666664</v>
      </c>
      <c r="B121" s="46">
        <v>44930.166666666664</v>
      </c>
      <c r="C121" s="47">
        <v>1563.3576587499999</v>
      </c>
      <c r="D121" s="47">
        <v>119.38208175</v>
      </c>
      <c r="E121" s="47">
        <v>892.21535250000011</v>
      </c>
      <c r="F121" s="47">
        <v>152.5377112505</v>
      </c>
      <c r="G121" s="47">
        <v>830.62061833649011</v>
      </c>
      <c r="H121" s="47">
        <v>6056.2671182795666</v>
      </c>
      <c r="I121" s="47">
        <v>5107.3192700715017</v>
      </c>
      <c r="J121" s="47">
        <v>308.92463069505601</v>
      </c>
      <c r="K121" s="47">
        <v>2301.0836651</v>
      </c>
      <c r="L121" s="47">
        <v>1897.0529750000001</v>
      </c>
      <c r="M121" s="37" t="b">
        <f t="shared" si="7"/>
        <v>1</v>
      </c>
      <c r="N121" s="47">
        <f t="shared" si="8"/>
        <v>5416.243900766558</v>
      </c>
      <c r="O121" s="27"/>
    </row>
    <row r="122" spans="1:15" x14ac:dyDescent="0.25">
      <c r="A122" s="18">
        <f t="shared" si="9"/>
        <v>44930.208333333336</v>
      </c>
      <c r="B122" s="46">
        <v>44930.208333333336</v>
      </c>
      <c r="C122" s="47">
        <v>1604.5728387500001</v>
      </c>
      <c r="D122" s="47">
        <v>325.51999562500004</v>
      </c>
      <c r="E122" s="47">
        <v>894.89773749999995</v>
      </c>
      <c r="F122" s="47">
        <v>84.726117243000004</v>
      </c>
      <c r="G122" s="47">
        <v>836.57452698899101</v>
      </c>
      <c r="H122" s="47">
        <v>6230.967118279571</v>
      </c>
      <c r="I122" s="47">
        <v>5637.5412489015025</v>
      </c>
      <c r="J122" s="47">
        <v>327.23391178505904</v>
      </c>
      <c r="K122" s="47">
        <v>1449.0173961999999</v>
      </c>
      <c r="L122" s="47">
        <v>2563.4657775000001</v>
      </c>
      <c r="M122" s="37" t="b">
        <f t="shared" si="7"/>
        <v>1</v>
      </c>
      <c r="N122" s="47">
        <f t="shared" si="8"/>
        <v>5964.7751606865613</v>
      </c>
      <c r="O122" s="27"/>
    </row>
    <row r="123" spans="1:15" x14ac:dyDescent="0.25">
      <c r="A123" s="18">
        <f t="shared" si="9"/>
        <v>44930.25</v>
      </c>
      <c r="B123" s="46">
        <v>44930.25</v>
      </c>
      <c r="C123" s="47">
        <v>1715.5559887500001</v>
      </c>
      <c r="D123" s="47">
        <v>1978.633288437499</v>
      </c>
      <c r="E123" s="47">
        <v>889.0627857500001</v>
      </c>
      <c r="F123" s="47">
        <v>45.252390197499999</v>
      </c>
      <c r="G123" s="47">
        <v>945.92410768198704</v>
      </c>
      <c r="H123" s="47">
        <v>5461.7531182795701</v>
      </c>
      <c r="I123" s="47">
        <v>6351.7288114815028</v>
      </c>
      <c r="J123" s="47">
        <v>367.11810301505403</v>
      </c>
      <c r="K123" s="47">
        <v>1064.8494346</v>
      </c>
      <c r="L123" s="47">
        <v>3252.4853300000004</v>
      </c>
      <c r="M123" s="37" t="b">
        <f t="shared" si="7"/>
        <v>1</v>
      </c>
      <c r="N123" s="47">
        <f t="shared" si="8"/>
        <v>6718.8469144965566</v>
      </c>
      <c r="O123" s="27"/>
    </row>
    <row r="124" spans="1:15" x14ac:dyDescent="0.25">
      <c r="A124" s="18">
        <f t="shared" si="9"/>
        <v>44930.291666666664</v>
      </c>
      <c r="B124" s="46">
        <v>44930.291666666664</v>
      </c>
      <c r="C124" s="47">
        <v>1811.6778274999999</v>
      </c>
      <c r="D124" s="47">
        <v>2116.9114207500002</v>
      </c>
      <c r="E124" s="47">
        <v>1006.970137</v>
      </c>
      <c r="F124" s="47">
        <v>72.472338158499994</v>
      </c>
      <c r="G124" s="47">
        <v>1057.9973536784901</v>
      </c>
      <c r="H124" s="47">
        <v>5275.9301182795698</v>
      </c>
      <c r="I124" s="47">
        <v>7028.3498605415043</v>
      </c>
      <c r="J124" s="47">
        <v>401.77519832504998</v>
      </c>
      <c r="K124" s="47">
        <v>838.83758150000017</v>
      </c>
      <c r="L124" s="47">
        <v>3072.9965550000002</v>
      </c>
      <c r="M124" s="37" t="b">
        <f t="shared" si="7"/>
        <v>1</v>
      </c>
      <c r="N124" s="47">
        <f t="shared" si="8"/>
        <v>7430.1250588665544</v>
      </c>
      <c r="O124" s="27"/>
    </row>
    <row r="125" spans="1:15" x14ac:dyDescent="0.25">
      <c r="A125" s="18">
        <f t="shared" si="9"/>
        <v>44930.333333333336</v>
      </c>
      <c r="B125" s="46">
        <v>44930.333333333336</v>
      </c>
      <c r="C125" s="47">
        <v>1810.3042849999999</v>
      </c>
      <c r="D125" s="47">
        <v>2038.2615545625001</v>
      </c>
      <c r="E125" s="47">
        <v>1023.42476425</v>
      </c>
      <c r="F125" s="47">
        <v>144.20403977025001</v>
      </c>
      <c r="G125" s="47">
        <v>1132.0584172542401</v>
      </c>
      <c r="H125" s="47">
        <v>5078.3791182795703</v>
      </c>
      <c r="I125" s="47">
        <v>7506.9566524815</v>
      </c>
      <c r="J125" s="47">
        <v>423.37472203505502</v>
      </c>
      <c r="K125" s="47">
        <v>480.90069460000001</v>
      </c>
      <c r="L125" s="47">
        <v>2815.40011</v>
      </c>
      <c r="M125" s="37" t="b">
        <f t="shared" si="7"/>
        <v>1</v>
      </c>
      <c r="N125" s="47">
        <f t="shared" si="8"/>
        <v>7930.3313745165551</v>
      </c>
      <c r="O125" s="27"/>
    </row>
    <row r="126" spans="1:15" x14ac:dyDescent="0.25">
      <c r="A126" s="18">
        <f t="shared" si="9"/>
        <v>44930.375</v>
      </c>
      <c r="B126" s="46">
        <v>44930.375</v>
      </c>
      <c r="C126" s="47">
        <v>1829.4632939999999</v>
      </c>
      <c r="D126" s="47">
        <v>1836.774424</v>
      </c>
      <c r="E126" s="47">
        <v>1037.4498737500001</v>
      </c>
      <c r="F126" s="47">
        <v>356.94868754725002</v>
      </c>
      <c r="G126" s="47">
        <v>1247.9750797697402</v>
      </c>
      <c r="H126" s="47">
        <v>5038.2821182795706</v>
      </c>
      <c r="I126" s="47">
        <v>7648.4798622915005</v>
      </c>
      <c r="J126" s="47">
        <v>426.15764765505401</v>
      </c>
      <c r="K126" s="47">
        <v>431.86950290000004</v>
      </c>
      <c r="L126" s="47">
        <v>2840.3864645000003</v>
      </c>
      <c r="M126" s="37" t="b">
        <f t="shared" si="7"/>
        <v>1</v>
      </c>
      <c r="N126" s="47">
        <f t="shared" si="8"/>
        <v>8074.6375099465549</v>
      </c>
      <c r="O126" s="27"/>
    </row>
    <row r="127" spans="1:15" x14ac:dyDescent="0.25">
      <c r="A127" s="18">
        <f t="shared" si="9"/>
        <v>44930.416666666664</v>
      </c>
      <c r="B127" s="46">
        <v>44930.416666666664</v>
      </c>
      <c r="C127" s="47">
        <v>1821.5843955</v>
      </c>
      <c r="D127" s="47">
        <v>1180.2077012499992</v>
      </c>
      <c r="E127" s="47">
        <v>1024.5569117500002</v>
      </c>
      <c r="F127" s="47">
        <v>470.09553411800005</v>
      </c>
      <c r="G127" s="47">
        <v>1371.0337601689901</v>
      </c>
      <c r="H127" s="47">
        <v>5284.3291182795665</v>
      </c>
      <c r="I127" s="47">
        <v>7562.6522409914996</v>
      </c>
      <c r="J127" s="47">
        <v>416.85245137505507</v>
      </c>
      <c r="K127" s="47">
        <v>589.76858670000001</v>
      </c>
      <c r="L127" s="47">
        <v>2582.534142</v>
      </c>
      <c r="M127" s="37" t="b">
        <f t="shared" si="7"/>
        <v>1</v>
      </c>
      <c r="N127" s="47">
        <f t="shared" si="8"/>
        <v>7979.504692366555</v>
      </c>
      <c r="O127" s="27"/>
    </row>
    <row r="128" spans="1:15" x14ac:dyDescent="0.25">
      <c r="A128" s="18">
        <f t="shared" si="9"/>
        <v>44930.458333333336</v>
      </c>
      <c r="B128" s="46">
        <v>44930.458333333336</v>
      </c>
      <c r="C128" s="47">
        <v>1795.34047375</v>
      </c>
      <c r="D128" s="47">
        <v>1367.94385175</v>
      </c>
      <c r="E128" s="47">
        <v>1010.138445</v>
      </c>
      <c r="F128" s="47">
        <v>459.755490904</v>
      </c>
      <c r="G128" s="47">
        <v>1473.12573726298</v>
      </c>
      <c r="H128" s="47">
        <v>4735.5091182795713</v>
      </c>
      <c r="I128" s="47">
        <v>7494.622804011502</v>
      </c>
      <c r="J128" s="47">
        <v>413.99484823505497</v>
      </c>
      <c r="K128" s="47">
        <v>282.79609970000001</v>
      </c>
      <c r="L128" s="47">
        <v>2650.3993650000002</v>
      </c>
      <c r="M128" s="37" t="b">
        <f t="shared" si="7"/>
        <v>1</v>
      </c>
      <c r="N128" s="47">
        <f t="shared" si="8"/>
        <v>7908.6176522465566</v>
      </c>
      <c r="O128" s="27"/>
    </row>
    <row r="129" spans="1:15" x14ac:dyDescent="0.25">
      <c r="A129" s="18">
        <f t="shared" si="9"/>
        <v>44930.5</v>
      </c>
      <c r="B129" s="46">
        <v>44930.5</v>
      </c>
      <c r="C129" s="47">
        <v>1726.9201284999999</v>
      </c>
      <c r="D129" s="47">
        <v>1466.279401125</v>
      </c>
      <c r="E129" s="47">
        <v>1016.327479</v>
      </c>
      <c r="F129" s="47">
        <v>379.12233195875001</v>
      </c>
      <c r="G129" s="47">
        <v>1501.1599042632402</v>
      </c>
      <c r="H129" s="47">
        <v>4531.0311182795704</v>
      </c>
      <c r="I129" s="47">
        <v>7299.4663170615022</v>
      </c>
      <c r="J129" s="47">
        <v>399.79507356505502</v>
      </c>
      <c r="K129" s="47">
        <v>249.8239375</v>
      </c>
      <c r="L129" s="47">
        <v>2671.7550350000001</v>
      </c>
      <c r="M129" s="37" t="b">
        <f t="shared" si="7"/>
        <v>1</v>
      </c>
      <c r="N129" s="47">
        <f t="shared" si="8"/>
        <v>7699.2613906265569</v>
      </c>
      <c r="O129" s="27"/>
    </row>
    <row r="130" spans="1:15" x14ac:dyDescent="0.25">
      <c r="A130" s="18">
        <f t="shared" si="9"/>
        <v>44930.541666666664</v>
      </c>
      <c r="B130" s="46">
        <v>44930.541666666664</v>
      </c>
      <c r="C130" s="47">
        <v>1747.59855625</v>
      </c>
      <c r="D130" s="47">
        <v>1151.737916374999</v>
      </c>
      <c r="E130" s="47">
        <v>1015.00637875</v>
      </c>
      <c r="F130" s="47">
        <v>517.89692657325008</v>
      </c>
      <c r="G130" s="47">
        <v>1416.89021071874</v>
      </c>
      <c r="H130" s="47">
        <v>4400.7451182795667</v>
      </c>
      <c r="I130" s="47">
        <v>7228.9443832815004</v>
      </c>
      <c r="J130" s="47">
        <v>383.285881965057</v>
      </c>
      <c r="K130" s="47">
        <v>292.67106670000004</v>
      </c>
      <c r="L130" s="47">
        <v>2344.9737749999999</v>
      </c>
      <c r="M130" s="37" t="b">
        <f t="shared" si="7"/>
        <v>1</v>
      </c>
      <c r="N130" s="47">
        <f t="shared" si="8"/>
        <v>7612.2302652465578</v>
      </c>
      <c r="O130" s="27"/>
    </row>
    <row r="131" spans="1:15" x14ac:dyDescent="0.25">
      <c r="A131" s="18">
        <f t="shared" si="9"/>
        <v>44930.583333333336</v>
      </c>
      <c r="B131" s="46">
        <v>44930.583333333336</v>
      </c>
      <c r="C131" s="47">
        <v>1771.23216325</v>
      </c>
      <c r="D131" s="47">
        <v>1103.3166735</v>
      </c>
      <c r="E131" s="47">
        <v>1054.6454785000001</v>
      </c>
      <c r="F131" s="47">
        <v>598.94038796700011</v>
      </c>
      <c r="G131" s="47">
        <v>1275.5938039499902</v>
      </c>
      <c r="H131" s="47">
        <v>4510.6911182795648</v>
      </c>
      <c r="I131" s="47">
        <v>7222.401299671501</v>
      </c>
      <c r="J131" s="47">
        <v>385.971637375054</v>
      </c>
      <c r="K131" s="47">
        <v>446.4132209</v>
      </c>
      <c r="L131" s="47">
        <v>2259.6334674999994</v>
      </c>
      <c r="M131" s="37" t="b">
        <f t="shared" si="7"/>
        <v>1</v>
      </c>
      <c r="N131" s="47">
        <f t="shared" si="8"/>
        <v>7608.3729370465553</v>
      </c>
      <c r="O131" s="27"/>
    </row>
    <row r="132" spans="1:15" x14ac:dyDescent="0.25">
      <c r="A132" s="18">
        <f t="shared" si="9"/>
        <v>44930.625</v>
      </c>
      <c r="B132" s="46">
        <v>44930.625</v>
      </c>
      <c r="C132" s="47">
        <v>1746.0163192499999</v>
      </c>
      <c r="D132" s="47">
        <v>1295.8973129375001</v>
      </c>
      <c r="E132" s="47">
        <v>1056.9321769999999</v>
      </c>
      <c r="F132" s="47">
        <v>690.96515556500003</v>
      </c>
      <c r="G132" s="47">
        <v>1152.2838139044902</v>
      </c>
      <c r="H132" s="47">
        <v>4024.5861182795688</v>
      </c>
      <c r="I132" s="47">
        <v>7323.7625763615015</v>
      </c>
      <c r="J132" s="47">
        <v>388.59287567505305</v>
      </c>
      <c r="K132" s="47">
        <v>74.314004399999973</v>
      </c>
      <c r="L132" s="47">
        <v>2180.0114404999995</v>
      </c>
      <c r="M132" s="37" t="b">
        <f t="shared" si="7"/>
        <v>1</v>
      </c>
      <c r="N132" s="47">
        <f t="shared" si="8"/>
        <v>7712.3554520365542</v>
      </c>
      <c r="O132" s="27"/>
    </row>
    <row r="133" spans="1:15" x14ac:dyDescent="0.25">
      <c r="A133" s="18">
        <f t="shared" si="9"/>
        <v>44930.666666666664</v>
      </c>
      <c r="B133" s="46">
        <v>44930.666666666664</v>
      </c>
      <c r="C133" s="47">
        <v>1771.7763904999999</v>
      </c>
      <c r="D133" s="47">
        <v>1534.3429593750002</v>
      </c>
      <c r="E133" s="47">
        <v>1028.7175520000001</v>
      </c>
      <c r="F133" s="47">
        <v>959.56603494375008</v>
      </c>
      <c r="G133" s="47">
        <v>1101.8138587682402</v>
      </c>
      <c r="H133" s="47">
        <v>3920.6981182795689</v>
      </c>
      <c r="I133" s="47">
        <v>7512.0452756614995</v>
      </c>
      <c r="J133" s="47">
        <v>402.17001380505803</v>
      </c>
      <c r="K133" s="47">
        <v>5.3372648999999992</v>
      </c>
      <c r="L133" s="47">
        <v>2397.3623594999995</v>
      </c>
      <c r="M133" s="37" t="b">
        <f t="shared" si="7"/>
        <v>1</v>
      </c>
      <c r="N133" s="47">
        <f t="shared" si="8"/>
        <v>7914.2152894665578</v>
      </c>
      <c r="O133" s="27"/>
    </row>
    <row r="134" spans="1:15" x14ac:dyDescent="0.25">
      <c r="A134" s="18">
        <f t="shared" si="9"/>
        <v>44930.708333333336</v>
      </c>
      <c r="B134" s="46">
        <v>44930.708333333336</v>
      </c>
      <c r="C134" s="47">
        <v>1813.1170325000001</v>
      </c>
      <c r="D134" s="47">
        <v>1939.2446630625</v>
      </c>
      <c r="E134" s="47">
        <v>1033.91017375</v>
      </c>
      <c r="F134" s="47">
        <v>1007.92884248425</v>
      </c>
      <c r="G134" s="47">
        <v>1087.4797015702302</v>
      </c>
      <c r="H134" s="47">
        <v>4210.9671182795701</v>
      </c>
      <c r="I134" s="47">
        <v>7697.0587387915011</v>
      </c>
      <c r="J134" s="47">
        <v>430.822859255053</v>
      </c>
      <c r="K134" s="47">
        <v>11.11190309999999</v>
      </c>
      <c r="L134" s="47">
        <v>2953.6540304999999</v>
      </c>
      <c r="M134" s="37" t="b">
        <f t="shared" si="7"/>
        <v>1</v>
      </c>
      <c r="N134" s="47">
        <f t="shared" si="8"/>
        <v>8127.8815980465542</v>
      </c>
      <c r="O134" s="27"/>
    </row>
    <row r="135" spans="1:15" x14ac:dyDescent="0.25">
      <c r="A135" s="18">
        <f t="shared" si="9"/>
        <v>44930.75</v>
      </c>
      <c r="B135" s="46">
        <v>44930.75</v>
      </c>
      <c r="C135" s="47">
        <v>1817.5990425</v>
      </c>
      <c r="D135" s="47">
        <v>1770.5471938124999</v>
      </c>
      <c r="E135" s="47">
        <v>1020.5340755</v>
      </c>
      <c r="F135" s="47">
        <v>1085.6905760952502</v>
      </c>
      <c r="G135" s="47">
        <v>1095.63407297924</v>
      </c>
      <c r="H135" s="47">
        <v>4075.0021182795704</v>
      </c>
      <c r="I135" s="47">
        <v>7525.746482951502</v>
      </c>
      <c r="J135" s="47">
        <v>413.25404871505503</v>
      </c>
      <c r="K135" s="47">
        <v>142.65257750000001</v>
      </c>
      <c r="L135" s="47">
        <v>2783.3539700000001</v>
      </c>
      <c r="M135" s="37" t="b">
        <f t="shared" si="7"/>
        <v>1</v>
      </c>
      <c r="N135" s="47">
        <f t="shared" si="8"/>
        <v>7939.0005316665574</v>
      </c>
      <c r="O135" s="27"/>
    </row>
    <row r="136" spans="1:15" x14ac:dyDescent="0.25">
      <c r="A136" s="18">
        <f t="shared" si="9"/>
        <v>44930.791666666664</v>
      </c>
      <c r="B136" s="46">
        <v>44930.791666666664</v>
      </c>
      <c r="C136" s="47">
        <v>1817.5290425000001</v>
      </c>
      <c r="D136" s="47">
        <v>1963.2094602500001</v>
      </c>
      <c r="E136" s="47">
        <v>1016.58800125</v>
      </c>
      <c r="F136" s="47">
        <v>1313.7053067905001</v>
      </c>
      <c r="G136" s="47">
        <v>1059.4308644164901</v>
      </c>
      <c r="H136" s="47">
        <v>4067.707118279568</v>
      </c>
      <c r="I136" s="47">
        <v>7146.5782991815022</v>
      </c>
      <c r="J136" s="47">
        <v>397.46760820505301</v>
      </c>
      <c r="K136" s="47">
        <v>263.63296110000005</v>
      </c>
      <c r="L136" s="47">
        <v>3430.4909250000001</v>
      </c>
      <c r="M136" s="37" t="b">
        <f t="shared" si="7"/>
        <v>1</v>
      </c>
      <c r="N136" s="47">
        <f t="shared" si="8"/>
        <v>7544.045907386555</v>
      </c>
      <c r="O136" s="27"/>
    </row>
    <row r="137" spans="1:15" x14ac:dyDescent="0.25">
      <c r="A137" s="18">
        <f t="shared" si="9"/>
        <v>44930.833333333336</v>
      </c>
      <c r="B137" s="46">
        <v>44930.833333333336</v>
      </c>
      <c r="C137" s="47">
        <v>1787.8770024999999</v>
      </c>
      <c r="D137" s="47">
        <v>1718.391130875</v>
      </c>
      <c r="E137" s="47">
        <v>923.45032000000015</v>
      </c>
      <c r="F137" s="47">
        <v>1292.1798018530001</v>
      </c>
      <c r="G137" s="47">
        <v>1025.84944889899</v>
      </c>
      <c r="H137" s="47">
        <v>4344.7921182795699</v>
      </c>
      <c r="I137" s="47">
        <v>6695.3445687115036</v>
      </c>
      <c r="J137" s="47">
        <v>370.49623449505503</v>
      </c>
      <c r="K137" s="47">
        <v>577.05700920000004</v>
      </c>
      <c r="L137" s="47">
        <v>3449.64201</v>
      </c>
      <c r="M137" s="37" t="b">
        <f t="shared" si="7"/>
        <v>1</v>
      </c>
      <c r="N137" s="47">
        <f t="shared" si="8"/>
        <v>7065.840803206559</v>
      </c>
      <c r="O137" s="27"/>
    </row>
    <row r="138" spans="1:15" x14ac:dyDescent="0.25">
      <c r="A138" s="18">
        <f t="shared" si="9"/>
        <v>44930.875</v>
      </c>
      <c r="B138" s="46">
        <v>44930.875</v>
      </c>
      <c r="C138" s="47">
        <v>1739.18393625</v>
      </c>
      <c r="D138" s="47">
        <v>954.94569368750001</v>
      </c>
      <c r="E138" s="47">
        <v>872.95330650000005</v>
      </c>
      <c r="F138" s="47">
        <v>1592.8273228804999</v>
      </c>
      <c r="G138" s="47">
        <v>907.15381242898604</v>
      </c>
      <c r="H138" s="47">
        <v>4951.9971182795671</v>
      </c>
      <c r="I138" s="47">
        <v>6228.0895733115021</v>
      </c>
      <c r="J138" s="47">
        <v>355.58525181505303</v>
      </c>
      <c r="K138" s="47">
        <v>910.37855990000003</v>
      </c>
      <c r="L138" s="47">
        <v>3525.0078050000002</v>
      </c>
      <c r="M138" s="37" t="b">
        <f t="shared" si="7"/>
        <v>1</v>
      </c>
      <c r="N138" s="47">
        <f t="shared" si="8"/>
        <v>6583.6748251265553</v>
      </c>
      <c r="O138" s="27"/>
    </row>
    <row r="139" spans="1:15" x14ac:dyDescent="0.25">
      <c r="A139" s="18">
        <f t="shared" si="9"/>
        <v>44930.916666666664</v>
      </c>
      <c r="B139" s="46">
        <v>44930.916666666664</v>
      </c>
      <c r="C139" s="47">
        <v>1707.22277375</v>
      </c>
      <c r="D139" s="47">
        <v>591.92393262500002</v>
      </c>
      <c r="E139" s="47">
        <v>828.65554550000013</v>
      </c>
      <c r="F139" s="47">
        <v>1548.5606673029999</v>
      </c>
      <c r="G139" s="47">
        <v>856.22911586898704</v>
      </c>
      <c r="H139" s="47">
        <v>5328.7961182795661</v>
      </c>
      <c r="I139" s="47">
        <v>6092.988388201501</v>
      </c>
      <c r="J139" s="47">
        <v>361.70903172505399</v>
      </c>
      <c r="K139" s="47">
        <v>1058.3807833999992</v>
      </c>
      <c r="L139" s="47">
        <v>3348.3099500000003</v>
      </c>
      <c r="M139" s="37" t="b">
        <f t="shared" si="7"/>
        <v>1</v>
      </c>
      <c r="N139" s="47">
        <f t="shared" si="8"/>
        <v>6454.6974199265551</v>
      </c>
      <c r="O139" s="27"/>
    </row>
    <row r="140" spans="1:15" x14ac:dyDescent="0.25">
      <c r="A140" s="18">
        <f t="shared" si="9"/>
        <v>44930.958333333336</v>
      </c>
      <c r="B140" s="46">
        <v>44930.958333333336</v>
      </c>
      <c r="C140" s="47">
        <v>1682.1914037500001</v>
      </c>
      <c r="D140" s="47">
        <v>230.4771605</v>
      </c>
      <c r="E140" s="47">
        <v>762.69428100000005</v>
      </c>
      <c r="F140" s="47">
        <v>1554.3923438505001</v>
      </c>
      <c r="G140" s="47">
        <v>806.10664971648805</v>
      </c>
      <c r="H140" s="47">
        <v>5999.6311182795689</v>
      </c>
      <c r="I140" s="47">
        <v>5661.749282011504</v>
      </c>
      <c r="J140" s="47">
        <v>351.86740478505106</v>
      </c>
      <c r="K140" s="47">
        <v>1569.2320728</v>
      </c>
      <c r="L140" s="47">
        <v>3452.6441974999998</v>
      </c>
      <c r="M140" s="37" t="b">
        <f t="shared" si="7"/>
        <v>1</v>
      </c>
      <c r="N140" s="47">
        <f t="shared" si="8"/>
        <v>6013.6166867965549</v>
      </c>
      <c r="O140" s="27"/>
    </row>
    <row r="141" spans="1:15" x14ac:dyDescent="0.25">
      <c r="A141" s="18">
        <f t="shared" si="9"/>
        <v>44931</v>
      </c>
      <c r="B141" s="46">
        <v>44931</v>
      </c>
      <c r="C141" s="47">
        <v>1520.3714625</v>
      </c>
      <c r="D141" s="47">
        <v>412.20331718750003</v>
      </c>
      <c r="E141" s="47">
        <v>733.1854565000001</v>
      </c>
      <c r="F141" s="47">
        <v>1493.1621838125002</v>
      </c>
      <c r="G141" s="47">
        <v>833.89298784698701</v>
      </c>
      <c r="H141" s="47">
        <v>5587.5771182795706</v>
      </c>
      <c r="I141" s="47">
        <v>5350.5257938815021</v>
      </c>
      <c r="J141" s="47">
        <v>336.87034194505503</v>
      </c>
      <c r="K141" s="47">
        <v>1767.0426803</v>
      </c>
      <c r="L141" s="47">
        <v>3125.9537100000002</v>
      </c>
      <c r="M141" s="37" t="b">
        <f t="shared" si="7"/>
        <v>1</v>
      </c>
      <c r="N141" s="47">
        <f t="shared" si="8"/>
        <v>5687.3961358265569</v>
      </c>
      <c r="O141" s="27"/>
    </row>
    <row r="142" spans="1:15" x14ac:dyDescent="0.25">
      <c r="A142" s="18">
        <f t="shared" si="9"/>
        <v>44931.041666666664</v>
      </c>
      <c r="B142" s="46">
        <v>44931.041666666664</v>
      </c>
      <c r="C142" s="47">
        <v>1512.4921099999999</v>
      </c>
      <c r="D142" s="47">
        <v>173.96702156250001</v>
      </c>
      <c r="E142" s="47">
        <v>462.59506375000001</v>
      </c>
      <c r="F142" s="47">
        <v>1807.4588714450001</v>
      </c>
      <c r="G142" s="47">
        <v>828.53122717948702</v>
      </c>
      <c r="H142" s="47">
        <v>6048.8401182795669</v>
      </c>
      <c r="I142" s="47">
        <v>5111.6975516115026</v>
      </c>
      <c r="J142" s="47">
        <v>349.143663705054</v>
      </c>
      <c r="K142" s="47">
        <v>2650.0921894000003</v>
      </c>
      <c r="L142" s="47">
        <v>2722.9510074999998</v>
      </c>
      <c r="M142" s="37" t="b">
        <f t="shared" si="7"/>
        <v>1</v>
      </c>
      <c r="N142" s="47">
        <f t="shared" si="8"/>
        <v>5460.8412153165564</v>
      </c>
      <c r="O142" s="27"/>
    </row>
    <row r="143" spans="1:15" x14ac:dyDescent="0.25">
      <c r="A143" s="18">
        <f t="shared" si="9"/>
        <v>44931.083333333336</v>
      </c>
      <c r="B143" s="46">
        <v>44931.083333333336</v>
      </c>
      <c r="C143" s="47">
        <v>1521.2547649999999</v>
      </c>
      <c r="D143" s="47">
        <v>181.804466875</v>
      </c>
      <c r="E143" s="47">
        <v>386.13056125000008</v>
      </c>
      <c r="F143" s="47">
        <v>1851.0058723924999</v>
      </c>
      <c r="G143" s="47">
        <v>827.64725686948702</v>
      </c>
      <c r="H143" s="47">
        <v>6144.692118279565</v>
      </c>
      <c r="I143" s="47">
        <v>5022.6494860815019</v>
      </c>
      <c r="J143" s="47">
        <v>347.47982568505302</v>
      </c>
      <c r="K143" s="47">
        <v>2927.9226014000005</v>
      </c>
      <c r="L143" s="47">
        <v>2614.4831275000001</v>
      </c>
      <c r="M143" s="37" t="b">
        <f t="shared" si="7"/>
        <v>1</v>
      </c>
      <c r="N143" s="47">
        <f t="shared" si="8"/>
        <v>5370.1293117665546</v>
      </c>
      <c r="O143" s="27"/>
    </row>
    <row r="144" spans="1:15" x14ac:dyDescent="0.25">
      <c r="A144" s="18">
        <f t="shared" si="9"/>
        <v>44931.125</v>
      </c>
      <c r="B144" s="46">
        <v>44931.125</v>
      </c>
      <c r="C144" s="47">
        <v>1518.93754625</v>
      </c>
      <c r="D144" s="47">
        <v>187.88618875</v>
      </c>
      <c r="E144" s="47">
        <v>386.07964100000004</v>
      </c>
      <c r="F144" s="47">
        <v>1878.6143493825002</v>
      </c>
      <c r="G144" s="47">
        <v>795.50956849448903</v>
      </c>
      <c r="H144" s="47">
        <v>5789.2461182795669</v>
      </c>
      <c r="I144" s="47">
        <v>4953.0684568115021</v>
      </c>
      <c r="J144" s="47">
        <v>341.87019874505506</v>
      </c>
      <c r="K144" s="47">
        <v>2741.5503666</v>
      </c>
      <c r="L144" s="47">
        <v>2519.7843899999993</v>
      </c>
      <c r="M144" s="37" t="b">
        <f t="shared" si="7"/>
        <v>1</v>
      </c>
      <c r="N144" s="47">
        <f t="shared" si="8"/>
        <v>5294.938655556557</v>
      </c>
      <c r="O144" s="27"/>
    </row>
    <row r="145" spans="1:15" x14ac:dyDescent="0.25">
      <c r="A145" s="18">
        <f t="shared" si="9"/>
        <v>44931.166666666664</v>
      </c>
      <c r="B145" s="46">
        <v>44931.166666666664</v>
      </c>
      <c r="C145" s="47">
        <v>1524.2994200000001</v>
      </c>
      <c r="D145" s="47">
        <v>195.75219250000001</v>
      </c>
      <c r="E145" s="47">
        <v>386.89751675000002</v>
      </c>
      <c r="F145" s="47">
        <v>1946.7071490575001</v>
      </c>
      <c r="G145" s="47">
        <v>794.14356339948699</v>
      </c>
      <c r="H145" s="47">
        <v>5678.8421182795701</v>
      </c>
      <c r="I145" s="47">
        <v>5050.777014421501</v>
      </c>
      <c r="J145" s="47">
        <v>344.90431216505704</v>
      </c>
      <c r="K145" s="47">
        <v>2496.9684459</v>
      </c>
      <c r="L145" s="47">
        <v>2633.9921875</v>
      </c>
      <c r="M145" s="37" t="b">
        <f t="shared" si="7"/>
        <v>1</v>
      </c>
      <c r="N145" s="47">
        <f t="shared" si="8"/>
        <v>5395.6813265865585</v>
      </c>
      <c r="O145" s="27"/>
    </row>
    <row r="146" spans="1:15" x14ac:dyDescent="0.25">
      <c r="A146" s="18">
        <f t="shared" si="9"/>
        <v>44931.208333333336</v>
      </c>
      <c r="B146" s="46">
        <v>44931.208333333336</v>
      </c>
      <c r="C146" s="47">
        <v>1528.16168625</v>
      </c>
      <c r="D146" s="47">
        <v>123.90673124999999</v>
      </c>
      <c r="E146" s="47">
        <v>395.79839125000007</v>
      </c>
      <c r="F146" s="47">
        <v>1676.7572196199999</v>
      </c>
      <c r="G146" s="47">
        <v>829.87623157698704</v>
      </c>
      <c r="H146" s="47">
        <v>6066.4181182795683</v>
      </c>
      <c r="I146" s="47">
        <v>5534.0117482715004</v>
      </c>
      <c r="J146" s="47">
        <v>360.39989005505703</v>
      </c>
      <c r="K146" s="47">
        <v>2019.6751374</v>
      </c>
      <c r="L146" s="47">
        <v>2706.8316024999999</v>
      </c>
      <c r="M146" s="37" t="b">
        <f t="shared" si="7"/>
        <v>1</v>
      </c>
      <c r="N146" s="47">
        <f t="shared" si="8"/>
        <v>5894.4116383265573</v>
      </c>
      <c r="O146" s="27"/>
    </row>
    <row r="147" spans="1:15" x14ac:dyDescent="0.25">
      <c r="A147" s="18">
        <f t="shared" si="9"/>
        <v>44931.25</v>
      </c>
      <c r="B147" s="46">
        <v>44931.25</v>
      </c>
      <c r="C147" s="47">
        <v>1563.39790625</v>
      </c>
      <c r="D147" s="47">
        <v>556.05900268750008</v>
      </c>
      <c r="E147" s="47">
        <v>595.9284255</v>
      </c>
      <c r="F147" s="47">
        <v>1501.7695085915</v>
      </c>
      <c r="G147" s="47">
        <v>904.89887342798704</v>
      </c>
      <c r="H147" s="47">
        <v>5043.0801182795703</v>
      </c>
      <c r="I147" s="47">
        <v>6234.9727441415034</v>
      </c>
      <c r="J147" s="47">
        <v>351.69813449505506</v>
      </c>
      <c r="K147" s="47">
        <v>690.51694860000009</v>
      </c>
      <c r="L147" s="47">
        <v>2887.9460074999988</v>
      </c>
      <c r="M147" s="37" t="b">
        <f t="shared" si="7"/>
        <v>1</v>
      </c>
      <c r="N147" s="47">
        <f t="shared" si="8"/>
        <v>6586.6708786365589</v>
      </c>
      <c r="O147" s="27"/>
    </row>
    <row r="148" spans="1:15" x14ac:dyDescent="0.25">
      <c r="A148" s="18">
        <f t="shared" si="9"/>
        <v>44931.291666666664</v>
      </c>
      <c r="B148" s="46">
        <v>44931.291666666664</v>
      </c>
      <c r="C148" s="47">
        <v>1675.7828012499999</v>
      </c>
      <c r="D148" s="47">
        <v>1811.5618749999992</v>
      </c>
      <c r="E148" s="47">
        <v>686.58774075000008</v>
      </c>
      <c r="F148" s="47">
        <v>1808.5346157239999</v>
      </c>
      <c r="G148" s="47">
        <v>939.53921845298601</v>
      </c>
      <c r="H148" s="47">
        <v>4345.7821182795687</v>
      </c>
      <c r="I148" s="47">
        <v>6913.3686644815034</v>
      </c>
      <c r="J148" s="47">
        <v>387.41686137505104</v>
      </c>
      <c r="K148" s="47">
        <v>705.38696360000006</v>
      </c>
      <c r="L148" s="47">
        <v>3261.6158799999998</v>
      </c>
      <c r="M148" s="37" t="b">
        <f t="shared" si="7"/>
        <v>1</v>
      </c>
      <c r="N148" s="47">
        <f t="shared" si="8"/>
        <v>7300.7855258565542</v>
      </c>
      <c r="O148" s="27"/>
    </row>
    <row r="149" spans="1:15" x14ac:dyDescent="0.25">
      <c r="A149" s="18">
        <f t="shared" si="9"/>
        <v>44931.333333333336</v>
      </c>
      <c r="B149" s="46">
        <v>44931.333333333336</v>
      </c>
      <c r="C149" s="47">
        <v>1742.08803625</v>
      </c>
      <c r="D149" s="47">
        <v>2010.9304759375002</v>
      </c>
      <c r="E149" s="47">
        <v>779.88552650000008</v>
      </c>
      <c r="F149" s="47">
        <v>2374.5311551057503</v>
      </c>
      <c r="G149" s="47">
        <v>989.79495024373807</v>
      </c>
      <c r="H149" s="47">
        <v>3421.6121182795691</v>
      </c>
      <c r="I149" s="47">
        <v>7350.2215233015013</v>
      </c>
      <c r="J149" s="47">
        <v>412.645582815056</v>
      </c>
      <c r="K149" s="47">
        <v>87.645108699999994</v>
      </c>
      <c r="L149" s="47">
        <v>3468.3300475000005</v>
      </c>
      <c r="M149" s="37" t="b">
        <f t="shared" si="7"/>
        <v>1</v>
      </c>
      <c r="N149" s="47">
        <f t="shared" si="8"/>
        <v>7762.8671061165569</v>
      </c>
      <c r="O149" s="27"/>
    </row>
    <row r="150" spans="1:15" x14ac:dyDescent="0.25">
      <c r="A150" s="18">
        <f t="shared" si="9"/>
        <v>44931.375</v>
      </c>
      <c r="B150" s="46">
        <v>44931.375</v>
      </c>
      <c r="C150" s="47">
        <v>1749.7207269999999</v>
      </c>
      <c r="D150" s="47">
        <v>1385.661347125</v>
      </c>
      <c r="E150" s="47">
        <v>827.22064675000001</v>
      </c>
      <c r="F150" s="47">
        <v>2606.4090479995002</v>
      </c>
      <c r="G150" s="47">
        <v>1057.3790191724902</v>
      </c>
      <c r="H150" s="47">
        <v>3612.5171182795702</v>
      </c>
      <c r="I150" s="47">
        <v>7626.1896050615005</v>
      </c>
      <c r="J150" s="47">
        <v>442.55595906505403</v>
      </c>
      <c r="K150" s="47">
        <v>1.0647546999999999</v>
      </c>
      <c r="L150" s="47">
        <v>3169.0975874999995</v>
      </c>
      <c r="M150" s="37" t="b">
        <f t="shared" si="7"/>
        <v>1</v>
      </c>
      <c r="N150" s="47">
        <f t="shared" si="8"/>
        <v>8068.7455641265542</v>
      </c>
      <c r="O150" s="27"/>
    </row>
    <row r="151" spans="1:15" x14ac:dyDescent="0.25">
      <c r="A151" s="18">
        <f t="shared" si="9"/>
        <v>44931.416666666664</v>
      </c>
      <c r="B151" s="46">
        <v>44931.416666666664</v>
      </c>
      <c r="C151" s="47">
        <v>1755.2883967499999</v>
      </c>
      <c r="D151" s="47">
        <v>1048.8265724375001</v>
      </c>
      <c r="E151" s="47">
        <v>822.19520950000003</v>
      </c>
      <c r="F151" s="47">
        <v>2824.8362960622503</v>
      </c>
      <c r="G151" s="47">
        <v>1131.0663986372399</v>
      </c>
      <c r="H151" s="47">
        <v>3667.4921182795715</v>
      </c>
      <c r="I151" s="47">
        <v>7705.1143607315016</v>
      </c>
      <c r="J151" s="47">
        <v>449.03365203505706</v>
      </c>
      <c r="K151" s="47">
        <v>3.4000363999999998</v>
      </c>
      <c r="L151" s="47">
        <v>3092.1569424999989</v>
      </c>
      <c r="M151" s="37" t="b">
        <f t="shared" si="7"/>
        <v>1</v>
      </c>
      <c r="N151" s="47">
        <f t="shared" si="8"/>
        <v>8154.1480127665591</v>
      </c>
      <c r="O151" s="27"/>
    </row>
    <row r="152" spans="1:15" x14ac:dyDescent="0.25">
      <c r="A152" s="18">
        <f t="shared" si="9"/>
        <v>44931.458333333336</v>
      </c>
      <c r="B152" s="46">
        <v>44931.458333333336</v>
      </c>
      <c r="C152" s="47">
        <v>1763.65559175</v>
      </c>
      <c r="D152" s="47">
        <v>359.20765131250005</v>
      </c>
      <c r="E152" s="47">
        <v>829.40973825000003</v>
      </c>
      <c r="F152" s="47">
        <v>2945.01961120325</v>
      </c>
      <c r="G152" s="47">
        <v>1183.18856363124</v>
      </c>
      <c r="H152" s="47">
        <v>4192.0331182795708</v>
      </c>
      <c r="I152" s="47">
        <v>7756.3583241215019</v>
      </c>
      <c r="J152" s="47">
        <v>467.173633505054</v>
      </c>
      <c r="K152" s="47">
        <v>197.59568080000003</v>
      </c>
      <c r="L152" s="47">
        <v>2851.3866360000002</v>
      </c>
      <c r="M152" s="37" t="b">
        <f t="shared" si="7"/>
        <v>1</v>
      </c>
      <c r="N152" s="47">
        <f t="shared" si="8"/>
        <v>8223.5319576265556</v>
      </c>
      <c r="O152" s="27"/>
    </row>
    <row r="153" spans="1:15" x14ac:dyDescent="0.25">
      <c r="A153" s="18">
        <f t="shared" si="9"/>
        <v>44931.5</v>
      </c>
      <c r="B153" s="46">
        <v>44931.5</v>
      </c>
      <c r="C153" s="47">
        <v>1732.4161214999999</v>
      </c>
      <c r="D153" s="47">
        <v>280.60371343750001</v>
      </c>
      <c r="E153" s="47">
        <v>829.2584377500001</v>
      </c>
      <c r="F153" s="47">
        <v>2785.8631807675001</v>
      </c>
      <c r="G153" s="47">
        <v>1220.0009000719899</v>
      </c>
      <c r="H153" s="47">
        <v>4164.6921182795695</v>
      </c>
      <c r="I153" s="47">
        <v>7635.0967834915018</v>
      </c>
      <c r="J153" s="47">
        <v>447.49831451505304</v>
      </c>
      <c r="K153" s="47">
        <v>146.89797130000002</v>
      </c>
      <c r="L153" s="47">
        <v>2783.3414025000002</v>
      </c>
      <c r="M153" s="37" t="b">
        <f t="shared" si="7"/>
        <v>1</v>
      </c>
      <c r="N153" s="47">
        <f t="shared" si="8"/>
        <v>8082.5950980065545</v>
      </c>
      <c r="O153" s="27"/>
    </row>
    <row r="154" spans="1:15" x14ac:dyDescent="0.25">
      <c r="A154" s="18">
        <f t="shared" si="9"/>
        <v>44931.541666666664</v>
      </c>
      <c r="B154" s="46">
        <v>44931.541666666664</v>
      </c>
      <c r="C154" s="47">
        <v>1676.0217625</v>
      </c>
      <c r="D154" s="47">
        <v>916.94252843750007</v>
      </c>
      <c r="E154" s="47">
        <v>826.68158800000003</v>
      </c>
      <c r="F154" s="47">
        <v>2664.1357209557505</v>
      </c>
      <c r="G154" s="47">
        <v>1177.6236536937402</v>
      </c>
      <c r="H154" s="47">
        <v>3453.6711182795689</v>
      </c>
      <c r="I154" s="47">
        <v>7456.1465813215018</v>
      </c>
      <c r="J154" s="47">
        <v>420.09766254505502</v>
      </c>
      <c r="K154" s="47">
        <v>8.667313</v>
      </c>
      <c r="L154" s="47">
        <v>2830.1648150000001</v>
      </c>
      <c r="M154" s="37" t="b">
        <f t="shared" si="7"/>
        <v>1</v>
      </c>
      <c r="N154" s="47">
        <f t="shared" si="8"/>
        <v>7876.2442438665566</v>
      </c>
      <c r="O154" s="27"/>
    </row>
    <row r="155" spans="1:15" x14ac:dyDescent="0.25">
      <c r="A155" s="18">
        <f t="shared" si="9"/>
        <v>44931.583333333336</v>
      </c>
      <c r="B155" s="46">
        <v>44931.583333333336</v>
      </c>
      <c r="C155" s="47">
        <v>1686.3448315000001</v>
      </c>
      <c r="D155" s="47">
        <v>1398.4963451250001</v>
      </c>
      <c r="E155" s="47">
        <v>824.32522649999999</v>
      </c>
      <c r="F155" s="47">
        <v>2686.4772082682503</v>
      </c>
      <c r="G155" s="47">
        <v>1098.3352148137401</v>
      </c>
      <c r="H155" s="47">
        <v>2982.6431182795682</v>
      </c>
      <c r="I155" s="47">
        <v>7375.6370468815003</v>
      </c>
      <c r="J155" s="47">
        <v>401.19168410505398</v>
      </c>
      <c r="K155" s="47">
        <v>128.30204849999998</v>
      </c>
      <c r="L155" s="47">
        <v>2771.491164999999</v>
      </c>
      <c r="M155" s="37" t="b">
        <f t="shared" si="7"/>
        <v>1</v>
      </c>
      <c r="N155" s="47">
        <f t="shared" si="8"/>
        <v>7776.8287309865545</v>
      </c>
      <c r="O155" s="27"/>
    </row>
    <row r="156" spans="1:15" x14ac:dyDescent="0.25">
      <c r="A156" s="18">
        <f t="shared" si="9"/>
        <v>44931.625</v>
      </c>
      <c r="B156" s="46">
        <v>44931.625</v>
      </c>
      <c r="C156" s="47">
        <v>1740.6154375000001</v>
      </c>
      <c r="D156" s="47">
        <v>1579.4508186875</v>
      </c>
      <c r="E156" s="47">
        <v>825.58840525000005</v>
      </c>
      <c r="F156" s="47">
        <v>2413.97855223225</v>
      </c>
      <c r="G156" s="47">
        <v>1009.28560063724</v>
      </c>
      <c r="H156" s="47">
        <v>2723.0211182795688</v>
      </c>
      <c r="I156" s="47">
        <v>7339.2632665715009</v>
      </c>
      <c r="J156" s="47">
        <v>392.12126001505504</v>
      </c>
      <c r="K156" s="47">
        <v>50.991754999999991</v>
      </c>
      <c r="L156" s="47">
        <v>2509.563650999999</v>
      </c>
      <c r="M156" s="37" t="b">
        <f t="shared" si="7"/>
        <v>1</v>
      </c>
      <c r="N156" s="47">
        <f t="shared" si="8"/>
        <v>7731.3845265865557</v>
      </c>
      <c r="O156" s="27"/>
    </row>
    <row r="157" spans="1:15" x14ac:dyDescent="0.25">
      <c r="A157" s="18">
        <f t="shared" si="9"/>
        <v>44931.666666666664</v>
      </c>
      <c r="B157" s="46">
        <v>44931.666666666664</v>
      </c>
      <c r="C157" s="47">
        <v>1814.8716777499999</v>
      </c>
      <c r="D157" s="47">
        <v>2498.4728638749998</v>
      </c>
      <c r="E157" s="47">
        <v>803.81391350000001</v>
      </c>
      <c r="F157" s="47">
        <v>2499.6592137165003</v>
      </c>
      <c r="G157" s="47">
        <v>1043.5045339354899</v>
      </c>
      <c r="H157" s="47">
        <v>1826.641118279568</v>
      </c>
      <c r="I157" s="47">
        <v>7457.4785005215026</v>
      </c>
      <c r="J157" s="47">
        <v>398.46875503505402</v>
      </c>
      <c r="K157" s="47">
        <v>9.2338404999999995</v>
      </c>
      <c r="L157" s="47">
        <v>2621.782224999999</v>
      </c>
      <c r="M157" s="37" t="b">
        <f t="shared" si="7"/>
        <v>1</v>
      </c>
      <c r="N157" s="47">
        <f t="shared" si="8"/>
        <v>7855.9472555565562</v>
      </c>
      <c r="O157" s="27"/>
    </row>
    <row r="158" spans="1:15" x14ac:dyDescent="0.25">
      <c r="A158" s="18">
        <f t="shared" si="9"/>
        <v>44931.708333333336</v>
      </c>
      <c r="B158" s="46">
        <v>44931.708333333336</v>
      </c>
      <c r="C158" s="47">
        <v>1861.4642899999999</v>
      </c>
      <c r="D158" s="47">
        <v>2924.7280096875002</v>
      </c>
      <c r="E158" s="47">
        <v>828.49755275000007</v>
      </c>
      <c r="F158" s="47">
        <v>2762.0468044969998</v>
      </c>
      <c r="G158" s="47">
        <v>1063.1630374824899</v>
      </c>
      <c r="H158" s="47">
        <v>1642.1901182795691</v>
      </c>
      <c r="I158" s="47">
        <v>7619.1528475315044</v>
      </c>
      <c r="J158" s="47">
        <v>409.46908616505601</v>
      </c>
      <c r="K158" s="47">
        <v>12.74274299999999</v>
      </c>
      <c r="L158" s="47">
        <v>3040.725136</v>
      </c>
      <c r="M158" s="37" t="b">
        <f t="shared" si="7"/>
        <v>1</v>
      </c>
      <c r="N158" s="47">
        <f t="shared" si="8"/>
        <v>8028.6219336965605</v>
      </c>
      <c r="O158" s="27"/>
    </row>
    <row r="159" spans="1:15" x14ac:dyDescent="0.25">
      <c r="A159" s="18">
        <f t="shared" si="9"/>
        <v>44931.75</v>
      </c>
      <c r="B159" s="46">
        <v>44931.75</v>
      </c>
      <c r="C159" s="47">
        <v>1865.8753274999999</v>
      </c>
      <c r="D159" s="47">
        <v>3052.331835</v>
      </c>
      <c r="E159" s="47">
        <v>828.11403200000007</v>
      </c>
      <c r="F159" s="47">
        <v>2756.0038925047497</v>
      </c>
      <c r="G159" s="47">
        <v>1136.7341742422402</v>
      </c>
      <c r="H159" s="47">
        <v>1468.084118279568</v>
      </c>
      <c r="I159" s="47">
        <v>7453.6858987615024</v>
      </c>
      <c r="J159" s="47">
        <v>397.48508836505601</v>
      </c>
      <c r="K159" s="47">
        <v>0.43737739999999992</v>
      </c>
      <c r="L159" s="47">
        <v>3255.5350150000004</v>
      </c>
      <c r="M159" s="37" t="b">
        <f t="shared" si="7"/>
        <v>1</v>
      </c>
      <c r="N159" s="47">
        <f t="shared" si="8"/>
        <v>7851.1709871265584</v>
      </c>
      <c r="O159" s="27"/>
    </row>
    <row r="160" spans="1:15" x14ac:dyDescent="0.25">
      <c r="A160" s="18">
        <f t="shared" si="9"/>
        <v>44931.791666666664</v>
      </c>
      <c r="B160" s="46">
        <v>44931.791666666664</v>
      </c>
      <c r="C160" s="47">
        <v>1867.7214100000001</v>
      </c>
      <c r="D160" s="47">
        <v>2747.7761797500002</v>
      </c>
      <c r="E160" s="47">
        <v>829.26703950000001</v>
      </c>
      <c r="F160" s="47">
        <v>2719.5276698950001</v>
      </c>
      <c r="G160" s="47">
        <v>1075.39142352198</v>
      </c>
      <c r="H160" s="47">
        <v>1452.06411827957</v>
      </c>
      <c r="I160" s="47">
        <v>7081.4410645015014</v>
      </c>
      <c r="J160" s="47">
        <v>373.98148924505205</v>
      </c>
      <c r="K160" s="47">
        <v>7.1686021999999996</v>
      </c>
      <c r="L160" s="47">
        <v>3229.1566849999995</v>
      </c>
      <c r="M160" s="37" t="b">
        <f t="shared" si="7"/>
        <v>1</v>
      </c>
      <c r="N160" s="47">
        <f t="shared" si="8"/>
        <v>7455.4225537465536</v>
      </c>
      <c r="O160" s="27"/>
    </row>
    <row r="161" spans="1:15" x14ac:dyDescent="0.25">
      <c r="A161" s="18">
        <f t="shared" si="9"/>
        <v>44931.833333333336</v>
      </c>
      <c r="B161" s="46">
        <v>44931.833333333336</v>
      </c>
      <c r="C161" s="47">
        <v>1792.81275125</v>
      </c>
      <c r="D161" s="47">
        <v>2086.7960115625001</v>
      </c>
      <c r="E161" s="47">
        <v>834.45337600000005</v>
      </c>
      <c r="F161" s="47">
        <v>2585.7886899599998</v>
      </c>
      <c r="G161" s="47">
        <v>1063.3590336244902</v>
      </c>
      <c r="H161" s="47">
        <v>1611.968118279568</v>
      </c>
      <c r="I161" s="47">
        <v>6606.2477847715018</v>
      </c>
      <c r="J161" s="47">
        <v>344.731482805052</v>
      </c>
      <c r="K161" s="47">
        <v>15.654270599999988</v>
      </c>
      <c r="L161" s="47">
        <v>3008.5444425000001</v>
      </c>
      <c r="M161" s="37" t="b">
        <f t="shared" si="7"/>
        <v>1</v>
      </c>
      <c r="N161" s="47">
        <f t="shared" si="8"/>
        <v>6950.9792675765539</v>
      </c>
      <c r="O161" s="27"/>
    </row>
    <row r="162" spans="1:15" x14ac:dyDescent="0.25">
      <c r="A162" s="18">
        <f t="shared" si="9"/>
        <v>44931.875</v>
      </c>
      <c r="B162" s="46">
        <v>44931.875</v>
      </c>
      <c r="C162" s="47">
        <v>1755.80494125</v>
      </c>
      <c r="D162" s="47">
        <v>861.59690281250005</v>
      </c>
      <c r="E162" s="47">
        <v>807.65199375000009</v>
      </c>
      <c r="F162" s="47">
        <v>2471.9120715575</v>
      </c>
      <c r="G162" s="47">
        <v>1033.1212380869899</v>
      </c>
      <c r="H162" s="47">
        <v>2191.4891182795682</v>
      </c>
      <c r="I162" s="47">
        <v>6110.0415712415015</v>
      </c>
      <c r="J162" s="47">
        <v>319.07557149505305</v>
      </c>
      <c r="K162" s="47">
        <v>131.2162405</v>
      </c>
      <c r="L162" s="47">
        <v>2561.2428824999988</v>
      </c>
      <c r="M162" s="37" t="b">
        <f t="shared" si="7"/>
        <v>1</v>
      </c>
      <c r="N162" s="47">
        <f t="shared" si="8"/>
        <v>6429.1171427365543</v>
      </c>
      <c r="O162" s="27"/>
    </row>
    <row r="163" spans="1:15" x14ac:dyDescent="0.25">
      <c r="A163" s="18">
        <f t="shared" si="9"/>
        <v>44931.916666666664</v>
      </c>
      <c r="B163" s="46">
        <v>44931.916666666664</v>
      </c>
      <c r="C163" s="47">
        <v>1715.0641350000001</v>
      </c>
      <c r="D163" s="47">
        <v>421.33710993750003</v>
      </c>
      <c r="E163" s="47">
        <v>802.21143775000007</v>
      </c>
      <c r="F163" s="47">
        <v>2533.4551303275002</v>
      </c>
      <c r="G163" s="47">
        <v>988.33391084198809</v>
      </c>
      <c r="H163" s="47">
        <v>2707.616118279569</v>
      </c>
      <c r="I163" s="47">
        <v>6036.0774798115008</v>
      </c>
      <c r="J163" s="47">
        <v>331.74106422505605</v>
      </c>
      <c r="K163" s="47">
        <v>321.28298560000007</v>
      </c>
      <c r="L163" s="47">
        <v>2478.9163125</v>
      </c>
      <c r="M163" s="37" t="b">
        <f t="shared" si="7"/>
        <v>1</v>
      </c>
      <c r="N163" s="47">
        <f t="shared" si="8"/>
        <v>6367.8185440365569</v>
      </c>
      <c r="O163" s="27"/>
    </row>
    <row r="164" spans="1:15" x14ac:dyDescent="0.25">
      <c r="A164" s="18">
        <f t="shared" si="9"/>
        <v>44931.958333333336</v>
      </c>
      <c r="B164" s="46">
        <v>44931.958333333336</v>
      </c>
      <c r="C164" s="47">
        <v>1672.104695</v>
      </c>
      <c r="D164" s="47">
        <v>291.12272906250001</v>
      </c>
      <c r="E164" s="47">
        <v>713.83300200000008</v>
      </c>
      <c r="F164" s="47">
        <v>2461.2252301600001</v>
      </c>
      <c r="G164" s="47">
        <v>973.19194461448706</v>
      </c>
      <c r="H164" s="47">
        <v>3087.9781182795682</v>
      </c>
      <c r="I164" s="47">
        <v>5611.8778773115009</v>
      </c>
      <c r="J164" s="47">
        <v>313.34226730505299</v>
      </c>
      <c r="K164" s="47">
        <v>803.2924220000001</v>
      </c>
      <c r="L164" s="47">
        <v>2470.9431525</v>
      </c>
      <c r="M164" s="37" t="b">
        <f t="shared" si="7"/>
        <v>1</v>
      </c>
      <c r="N164" s="47">
        <f t="shared" si="8"/>
        <v>5925.2201446165536</v>
      </c>
      <c r="O164" s="27"/>
    </row>
    <row r="165" spans="1:15" x14ac:dyDescent="0.25">
      <c r="A165" s="18">
        <f t="shared" si="9"/>
        <v>44932</v>
      </c>
      <c r="B165" s="46">
        <v>44932</v>
      </c>
      <c r="C165" s="47">
        <v>1627.3657612500001</v>
      </c>
      <c r="D165" s="47">
        <v>327.07778487500002</v>
      </c>
      <c r="E165" s="47">
        <v>568.67403200000001</v>
      </c>
      <c r="F165" s="47">
        <v>2444.0385849195004</v>
      </c>
      <c r="G165" s="47">
        <v>965.22929365248604</v>
      </c>
      <c r="H165" s="47">
        <v>3345.5091182795672</v>
      </c>
      <c r="I165" s="47">
        <v>5311.1390961815032</v>
      </c>
      <c r="J165" s="47">
        <v>328.849049895051</v>
      </c>
      <c r="K165" s="47">
        <v>734.44008890000009</v>
      </c>
      <c r="L165" s="47">
        <v>2903.466339999999</v>
      </c>
      <c r="M165" s="37" t="b">
        <f t="shared" si="7"/>
        <v>1</v>
      </c>
      <c r="N165" s="47">
        <f t="shared" si="8"/>
        <v>5639.9881460765546</v>
      </c>
      <c r="O165" s="27"/>
    </row>
    <row r="166" spans="1:15" x14ac:dyDescent="0.25">
      <c r="A166" s="18">
        <f t="shared" si="9"/>
        <v>44932.041666666664</v>
      </c>
      <c r="B166" s="46">
        <v>44932.041666666664</v>
      </c>
      <c r="C166" s="47">
        <v>1629.0166724999999</v>
      </c>
      <c r="D166" s="47">
        <v>60.933288749999974</v>
      </c>
      <c r="E166" s="47">
        <v>512.35365950000005</v>
      </c>
      <c r="F166" s="47">
        <v>2338.1178419495</v>
      </c>
      <c r="G166" s="47">
        <v>930.54465574748406</v>
      </c>
      <c r="H166" s="47">
        <v>3986.921118279568</v>
      </c>
      <c r="I166" s="47">
        <v>5048.4102242015015</v>
      </c>
      <c r="J166" s="47">
        <v>325.56370092505006</v>
      </c>
      <c r="K166" s="47">
        <v>1746.0729816</v>
      </c>
      <c r="L166" s="47">
        <v>2337.84033</v>
      </c>
      <c r="M166" s="37" t="b">
        <f t="shared" si="7"/>
        <v>1</v>
      </c>
      <c r="N166" s="47">
        <f t="shared" si="8"/>
        <v>5373.9739251265519</v>
      </c>
      <c r="O166" s="27"/>
    </row>
    <row r="167" spans="1:15" x14ac:dyDescent="0.25">
      <c r="A167" s="18">
        <f t="shared" si="9"/>
        <v>44932.083333333336</v>
      </c>
      <c r="B167" s="46">
        <v>44932.083333333336</v>
      </c>
      <c r="C167" s="47">
        <v>1628.71551</v>
      </c>
      <c r="D167" s="47">
        <v>107.1462459375</v>
      </c>
      <c r="E167" s="47">
        <v>500.0238945000001</v>
      </c>
      <c r="F167" s="47">
        <v>1691.3287582844998</v>
      </c>
      <c r="G167" s="47">
        <v>943.95761857498803</v>
      </c>
      <c r="H167" s="47">
        <v>4538.7861182795687</v>
      </c>
      <c r="I167" s="47">
        <v>4894.9610091815057</v>
      </c>
      <c r="J167" s="47">
        <v>329.77963139505306</v>
      </c>
      <c r="K167" s="47">
        <v>2257.5654049999998</v>
      </c>
      <c r="L167" s="47">
        <v>1927.6521</v>
      </c>
      <c r="M167" s="37" t="b">
        <f t="shared" si="7"/>
        <v>1</v>
      </c>
      <c r="N167" s="47">
        <f t="shared" si="8"/>
        <v>5224.7406405765587</v>
      </c>
      <c r="O167" s="27"/>
    </row>
    <row r="168" spans="1:15" x14ac:dyDescent="0.25">
      <c r="A168" s="18">
        <f t="shared" si="9"/>
        <v>44932.125</v>
      </c>
      <c r="B168" s="46">
        <v>44932.125</v>
      </c>
      <c r="C168" s="47">
        <v>1630.1960287500001</v>
      </c>
      <c r="D168" s="47">
        <v>85.035492812499982</v>
      </c>
      <c r="E168" s="47">
        <v>494.14355800000004</v>
      </c>
      <c r="F168" s="47">
        <v>1228.8208308245</v>
      </c>
      <c r="G168" s="47">
        <v>933.734190369987</v>
      </c>
      <c r="H168" s="47">
        <v>4633.5661182795684</v>
      </c>
      <c r="I168" s="47">
        <v>4764.1965644415031</v>
      </c>
      <c r="J168" s="47">
        <v>302.30898989505403</v>
      </c>
      <c r="K168" s="47">
        <v>2232.8337597</v>
      </c>
      <c r="L168" s="47">
        <v>1706.1569050000003</v>
      </c>
      <c r="M168" s="37" t="b">
        <f t="shared" si="7"/>
        <v>1</v>
      </c>
      <c r="N168" s="47">
        <f t="shared" si="8"/>
        <v>5066.505554336557</v>
      </c>
      <c r="O168" s="27"/>
    </row>
    <row r="169" spans="1:15" x14ac:dyDescent="0.25">
      <c r="A169" s="18">
        <f t="shared" si="9"/>
        <v>44932.166666666664</v>
      </c>
      <c r="B169" s="46">
        <v>44932.166666666664</v>
      </c>
      <c r="C169" s="47">
        <v>1632.9928412500001</v>
      </c>
      <c r="D169" s="47">
        <v>45.503374062499979</v>
      </c>
      <c r="E169" s="47">
        <v>496.61919225000003</v>
      </c>
      <c r="F169" s="47">
        <v>1007.0663576820001</v>
      </c>
      <c r="G169" s="47">
        <v>925.41331134248605</v>
      </c>
      <c r="H169" s="47">
        <v>5175.0251182795691</v>
      </c>
      <c r="I169" s="47">
        <v>4795.8668028215025</v>
      </c>
      <c r="J169" s="47">
        <v>319.74791454505203</v>
      </c>
      <c r="K169" s="47">
        <v>2358.9251949999998</v>
      </c>
      <c r="L169" s="47">
        <v>1808.0802825000001</v>
      </c>
      <c r="M169" s="37" t="b">
        <f t="shared" si="7"/>
        <v>1</v>
      </c>
      <c r="N169" s="47">
        <f t="shared" si="8"/>
        <v>5115.614717366554</v>
      </c>
      <c r="O169" s="27"/>
    </row>
    <row r="170" spans="1:15" x14ac:dyDescent="0.25">
      <c r="A170" s="18">
        <f t="shared" si="9"/>
        <v>44932.208333333336</v>
      </c>
      <c r="B170" s="46">
        <v>44932.208333333336</v>
      </c>
      <c r="C170" s="47">
        <v>1622.0856125</v>
      </c>
      <c r="D170" s="47">
        <v>41.173059374999973</v>
      </c>
      <c r="E170" s="47">
        <v>547.63885375000007</v>
      </c>
      <c r="F170" s="47">
        <v>733.62733732950005</v>
      </c>
      <c r="G170" s="47">
        <v>961.00724856248803</v>
      </c>
      <c r="H170" s="47">
        <v>5880.4791182795716</v>
      </c>
      <c r="I170" s="47">
        <v>4971.7184162815029</v>
      </c>
      <c r="J170" s="47">
        <v>334.67560671505805</v>
      </c>
      <c r="K170" s="47">
        <v>2413.5644718000003</v>
      </c>
      <c r="L170" s="47">
        <v>2066.0527350000002</v>
      </c>
      <c r="M170" s="37" t="b">
        <f t="shared" si="7"/>
        <v>1</v>
      </c>
      <c r="N170" s="47">
        <f t="shared" si="8"/>
        <v>5306.394022996561</v>
      </c>
      <c r="O170" s="27"/>
    </row>
    <row r="171" spans="1:15" x14ac:dyDescent="0.25">
      <c r="A171" s="18">
        <f t="shared" si="9"/>
        <v>44932.25</v>
      </c>
      <c r="B171" s="46">
        <v>44932.25</v>
      </c>
      <c r="C171" s="47">
        <v>1647.2007537500001</v>
      </c>
      <c r="D171" s="47">
        <v>145.02011781250002</v>
      </c>
      <c r="E171" s="47">
        <v>571.2354835000001</v>
      </c>
      <c r="F171" s="47">
        <v>474.55238464075001</v>
      </c>
      <c r="G171" s="47">
        <v>1014.2605276137401</v>
      </c>
      <c r="H171" s="47">
        <v>5353.2191182795705</v>
      </c>
      <c r="I171" s="47">
        <v>5198.2547401115025</v>
      </c>
      <c r="J171" s="47">
        <v>333.47956288505708</v>
      </c>
      <c r="K171" s="47">
        <v>950.59975010000016</v>
      </c>
      <c r="L171" s="47">
        <v>2723.1543325000002</v>
      </c>
      <c r="M171" s="37" t="b">
        <f t="shared" si="7"/>
        <v>1</v>
      </c>
      <c r="N171" s="47">
        <f t="shared" si="8"/>
        <v>5531.7343029965596</v>
      </c>
      <c r="O171" s="27"/>
    </row>
    <row r="172" spans="1:15" x14ac:dyDescent="0.25">
      <c r="A172" s="18">
        <f t="shared" si="9"/>
        <v>44932.291666666664</v>
      </c>
      <c r="B172" s="46">
        <v>44932.291666666664</v>
      </c>
      <c r="C172" s="47">
        <v>1694.691984</v>
      </c>
      <c r="D172" s="47">
        <v>524.21626218750009</v>
      </c>
      <c r="E172" s="47">
        <v>624.51033025000004</v>
      </c>
      <c r="F172" s="47">
        <v>221.64681477425</v>
      </c>
      <c r="G172" s="47">
        <v>1069.04130859524</v>
      </c>
      <c r="H172" s="47">
        <v>4712.9251182795697</v>
      </c>
      <c r="I172" s="47">
        <v>5603.8246316215009</v>
      </c>
      <c r="J172" s="47">
        <v>336.27955916505704</v>
      </c>
      <c r="K172" s="47">
        <v>214.89628980000001</v>
      </c>
      <c r="L172" s="47">
        <v>2692.0313375000001</v>
      </c>
      <c r="M172" s="37" t="b">
        <f t="shared" si="7"/>
        <v>1</v>
      </c>
      <c r="N172" s="47">
        <f t="shared" si="8"/>
        <v>5940.1041907865583</v>
      </c>
      <c r="O172" s="27"/>
    </row>
    <row r="173" spans="1:15" x14ac:dyDescent="0.25">
      <c r="A173" s="18">
        <f t="shared" si="9"/>
        <v>44932.333333333336</v>
      </c>
      <c r="B173" s="46">
        <v>44932.333333333336</v>
      </c>
      <c r="C173" s="47">
        <v>1754.0761984999999</v>
      </c>
      <c r="D173" s="47">
        <v>1054.2639103125</v>
      </c>
      <c r="E173" s="47">
        <v>718.54518300000007</v>
      </c>
      <c r="F173" s="47">
        <v>95.791912064749994</v>
      </c>
      <c r="G173" s="47">
        <v>1130.6452383097401</v>
      </c>
      <c r="H173" s="47">
        <v>4288.9311182795664</v>
      </c>
      <c r="I173" s="47">
        <v>5960.9627608915034</v>
      </c>
      <c r="J173" s="47">
        <v>342.808193475054</v>
      </c>
      <c r="K173" s="47">
        <v>192.44198109999999</v>
      </c>
      <c r="L173" s="47">
        <v>2546.0406250000001</v>
      </c>
      <c r="M173" s="37" t="b">
        <f t="shared" ref="M173:M236" si="10">ABS(C173+D173+E173+F173+G173+H173-I173-J173-K173-L173)&lt;0.1</f>
        <v>1</v>
      </c>
      <c r="N173" s="47">
        <f t="shared" ref="N173:N236" si="11">IF(B173="","",I173+J173)</f>
        <v>6303.7709543665578</v>
      </c>
      <c r="O173" s="27"/>
    </row>
    <row r="174" spans="1:15" x14ac:dyDescent="0.25">
      <c r="A174" s="18">
        <f t="shared" ref="A174:A237" si="12">B174</f>
        <v>44932.375</v>
      </c>
      <c r="B174" s="46">
        <v>44932.375</v>
      </c>
      <c r="C174" s="47">
        <v>1807.7573312500001</v>
      </c>
      <c r="D174" s="47">
        <v>1018.39537825</v>
      </c>
      <c r="E174" s="47">
        <v>795.4930240000001</v>
      </c>
      <c r="F174" s="47">
        <v>96.829766838750004</v>
      </c>
      <c r="G174" s="47">
        <v>1262.6070672082399</v>
      </c>
      <c r="H174" s="47">
        <v>4375.2801182795702</v>
      </c>
      <c r="I174" s="47">
        <v>6241.8555654615029</v>
      </c>
      <c r="J174" s="47">
        <v>355.10308186505603</v>
      </c>
      <c r="K174" s="47">
        <v>249.11558650000001</v>
      </c>
      <c r="L174" s="47">
        <v>2510.2884519999998</v>
      </c>
      <c r="M174" s="37" t="b">
        <f t="shared" si="10"/>
        <v>1</v>
      </c>
      <c r="N174" s="47">
        <f t="shared" si="11"/>
        <v>6596.958647326559</v>
      </c>
      <c r="O174" s="27"/>
    </row>
    <row r="175" spans="1:15" x14ac:dyDescent="0.25">
      <c r="A175" s="18">
        <f t="shared" si="12"/>
        <v>44932.416666666664</v>
      </c>
      <c r="B175" s="46">
        <v>44932.416666666664</v>
      </c>
      <c r="C175" s="47">
        <v>1806.9857300000001</v>
      </c>
      <c r="D175" s="47">
        <v>605.31952587500007</v>
      </c>
      <c r="E175" s="47">
        <v>794.51263300000005</v>
      </c>
      <c r="F175" s="47">
        <v>91.141305069500007</v>
      </c>
      <c r="G175" s="47">
        <v>1407.1410926424901</v>
      </c>
      <c r="H175" s="47">
        <v>4794.6001182795699</v>
      </c>
      <c r="I175" s="47">
        <v>6320.9348511615017</v>
      </c>
      <c r="J175" s="47">
        <v>368.71867740505502</v>
      </c>
      <c r="K175" s="47">
        <v>381.27405430000005</v>
      </c>
      <c r="L175" s="47">
        <v>2428.772821999999</v>
      </c>
      <c r="M175" s="37" t="b">
        <f t="shared" si="10"/>
        <v>1</v>
      </c>
      <c r="N175" s="47">
        <f t="shared" si="11"/>
        <v>6689.6535285665568</v>
      </c>
      <c r="O175" s="27"/>
    </row>
    <row r="176" spans="1:15" x14ac:dyDescent="0.25">
      <c r="A176" s="18">
        <f t="shared" si="12"/>
        <v>44932.458333333336</v>
      </c>
      <c r="B176" s="46">
        <v>44932.458333333336</v>
      </c>
      <c r="C176" s="47">
        <v>1793.58404875</v>
      </c>
      <c r="D176" s="47">
        <v>301.28419781250005</v>
      </c>
      <c r="E176" s="47">
        <v>707.28515550000009</v>
      </c>
      <c r="F176" s="47">
        <v>111.78866595975001</v>
      </c>
      <c r="G176" s="47">
        <v>1526.73364610474</v>
      </c>
      <c r="H176" s="47">
        <v>5002.5001182795659</v>
      </c>
      <c r="I176" s="47">
        <v>6278.9232211915032</v>
      </c>
      <c r="J176" s="47">
        <v>370.26233501505305</v>
      </c>
      <c r="K176" s="47">
        <v>436.21589870000003</v>
      </c>
      <c r="L176" s="47">
        <v>2357.774377499999</v>
      </c>
      <c r="M176" s="37" t="b">
        <f t="shared" si="10"/>
        <v>1</v>
      </c>
      <c r="N176" s="47">
        <f t="shared" si="11"/>
        <v>6649.1855562065566</v>
      </c>
      <c r="O176" s="27"/>
    </row>
    <row r="177" spans="1:15" x14ac:dyDescent="0.25">
      <c r="A177" s="18">
        <f t="shared" si="12"/>
        <v>44932.5</v>
      </c>
      <c r="B177" s="46">
        <v>44932.5</v>
      </c>
      <c r="C177" s="47">
        <v>1749.4448944999999</v>
      </c>
      <c r="D177" s="47">
        <v>230.66028156249999</v>
      </c>
      <c r="E177" s="47">
        <v>640.41022725000005</v>
      </c>
      <c r="F177" s="47">
        <v>122.40209981850001</v>
      </c>
      <c r="G177" s="47">
        <v>1530.0682767059902</v>
      </c>
      <c r="H177" s="47">
        <v>5242.4761182795701</v>
      </c>
      <c r="I177" s="47">
        <v>6045.5242300815016</v>
      </c>
      <c r="J177" s="47">
        <v>359.07681983505398</v>
      </c>
      <c r="K177" s="47">
        <v>664.05534069999999</v>
      </c>
      <c r="L177" s="47">
        <v>2446.8055074999997</v>
      </c>
      <c r="M177" s="37" t="b">
        <f t="shared" si="10"/>
        <v>1</v>
      </c>
      <c r="N177" s="47">
        <f t="shared" si="11"/>
        <v>6404.6010499165559</v>
      </c>
      <c r="O177" s="27"/>
    </row>
    <row r="178" spans="1:15" x14ac:dyDescent="0.25">
      <c r="A178" s="18">
        <f t="shared" si="12"/>
        <v>44932.541666666664</v>
      </c>
      <c r="B178" s="46">
        <v>44932.541666666664</v>
      </c>
      <c r="C178" s="47">
        <v>1766.8893352499999</v>
      </c>
      <c r="D178" s="47">
        <v>139.86317937499999</v>
      </c>
      <c r="E178" s="47">
        <v>521.14135599999997</v>
      </c>
      <c r="F178" s="47">
        <v>122.01780759275</v>
      </c>
      <c r="G178" s="47">
        <v>1436.14266107924</v>
      </c>
      <c r="H178" s="47">
        <v>5381.8121182795712</v>
      </c>
      <c r="I178" s="47">
        <v>5885.6817904615054</v>
      </c>
      <c r="J178" s="47">
        <v>355.13611621505305</v>
      </c>
      <c r="K178" s="47">
        <v>880.75699090000012</v>
      </c>
      <c r="L178" s="47">
        <v>2246.2915600000001</v>
      </c>
      <c r="M178" s="37" t="b">
        <f t="shared" si="10"/>
        <v>1</v>
      </c>
      <c r="N178" s="47">
        <f t="shared" si="11"/>
        <v>6240.8179066765588</v>
      </c>
      <c r="O178" s="27"/>
    </row>
    <row r="179" spans="1:15" x14ac:dyDescent="0.25">
      <c r="A179" s="18">
        <f t="shared" si="12"/>
        <v>44932.583333333336</v>
      </c>
      <c r="B179" s="46">
        <v>44932.583333333336</v>
      </c>
      <c r="C179" s="47">
        <v>1784.79844675</v>
      </c>
      <c r="D179" s="47">
        <v>269.60600593750002</v>
      </c>
      <c r="E179" s="47">
        <v>610.47127775000001</v>
      </c>
      <c r="F179" s="47">
        <v>182.70376373824999</v>
      </c>
      <c r="G179" s="47">
        <v>1299.3042348812401</v>
      </c>
      <c r="H179" s="47">
        <v>4799.4018532795699</v>
      </c>
      <c r="I179" s="47">
        <v>5788.8881085615012</v>
      </c>
      <c r="J179" s="47">
        <v>347.04060837505705</v>
      </c>
      <c r="K179" s="47">
        <v>406.64402740000003</v>
      </c>
      <c r="L179" s="47">
        <v>2403.7128379999995</v>
      </c>
      <c r="M179" s="37" t="b">
        <f t="shared" si="10"/>
        <v>1</v>
      </c>
      <c r="N179" s="47">
        <f t="shared" si="11"/>
        <v>6135.928716936558</v>
      </c>
      <c r="O179" s="27"/>
    </row>
    <row r="180" spans="1:15" x14ac:dyDescent="0.25">
      <c r="A180" s="18">
        <f t="shared" si="12"/>
        <v>44932.625</v>
      </c>
      <c r="B180" s="46">
        <v>44932.625</v>
      </c>
      <c r="C180" s="47">
        <v>1814.22437225</v>
      </c>
      <c r="D180" s="47">
        <v>625.9395485</v>
      </c>
      <c r="E180" s="47">
        <v>696.72591250000005</v>
      </c>
      <c r="F180" s="47">
        <v>282.22728788075005</v>
      </c>
      <c r="G180" s="47">
        <v>1124.9738319662399</v>
      </c>
      <c r="H180" s="47">
        <v>4660.1520282795691</v>
      </c>
      <c r="I180" s="47">
        <v>5914.6391363015009</v>
      </c>
      <c r="J180" s="47">
        <v>355.78173027505403</v>
      </c>
      <c r="K180" s="47">
        <v>340.85635680000007</v>
      </c>
      <c r="L180" s="47">
        <v>2592.9657580000003</v>
      </c>
      <c r="M180" s="37" t="b">
        <f t="shared" si="10"/>
        <v>1</v>
      </c>
      <c r="N180" s="47">
        <f t="shared" si="11"/>
        <v>6270.4208665765545</v>
      </c>
      <c r="O180" s="27"/>
    </row>
    <row r="181" spans="1:15" x14ac:dyDescent="0.25">
      <c r="A181" s="18">
        <f t="shared" si="12"/>
        <v>44932.666666666664</v>
      </c>
      <c r="B181" s="46">
        <v>44932.666666666664</v>
      </c>
      <c r="C181" s="47">
        <v>1920.9288670000001</v>
      </c>
      <c r="D181" s="47">
        <v>1427.076966937499</v>
      </c>
      <c r="E181" s="47">
        <v>821.17247425000005</v>
      </c>
      <c r="F181" s="47">
        <v>380.64345380725007</v>
      </c>
      <c r="G181" s="47">
        <v>1040.01366565224</v>
      </c>
      <c r="H181" s="47">
        <v>4129.6431182795704</v>
      </c>
      <c r="I181" s="47">
        <v>6221.048071991504</v>
      </c>
      <c r="J181" s="47">
        <v>383.25007833505202</v>
      </c>
      <c r="K181" s="47">
        <v>36.417785599999995</v>
      </c>
      <c r="L181" s="47">
        <v>3078.7626100000002</v>
      </c>
      <c r="M181" s="37" t="b">
        <f t="shared" si="10"/>
        <v>1</v>
      </c>
      <c r="N181" s="47">
        <f t="shared" si="11"/>
        <v>6604.2981503265564</v>
      </c>
      <c r="O181" s="27"/>
    </row>
    <row r="182" spans="1:15" x14ac:dyDescent="0.25">
      <c r="A182" s="18">
        <f t="shared" si="12"/>
        <v>44932.708333333336</v>
      </c>
      <c r="B182" s="46">
        <v>44932.708333333336</v>
      </c>
      <c r="C182" s="47">
        <v>1970.5029325</v>
      </c>
      <c r="D182" s="47">
        <v>2018.225628125</v>
      </c>
      <c r="E182" s="47">
        <v>807.80041975000006</v>
      </c>
      <c r="F182" s="47">
        <v>475.92791749899999</v>
      </c>
      <c r="G182" s="47">
        <v>1091.5730810729901</v>
      </c>
      <c r="H182" s="47">
        <v>3722.5821182795689</v>
      </c>
      <c r="I182" s="47">
        <v>6580.6125010315045</v>
      </c>
      <c r="J182" s="47">
        <v>407.23106189505097</v>
      </c>
      <c r="K182" s="47">
        <v>0.96349679999999982</v>
      </c>
      <c r="L182" s="47">
        <v>3097.8050375000003</v>
      </c>
      <c r="M182" s="37" t="b">
        <f t="shared" si="10"/>
        <v>1</v>
      </c>
      <c r="N182" s="47">
        <f t="shared" si="11"/>
        <v>6987.843562926555</v>
      </c>
      <c r="O182" s="27"/>
    </row>
    <row r="183" spans="1:15" x14ac:dyDescent="0.25">
      <c r="A183" s="18">
        <f t="shared" si="12"/>
        <v>44932.75</v>
      </c>
      <c r="B183" s="46">
        <v>44932.75</v>
      </c>
      <c r="C183" s="47">
        <v>1957.7341187500001</v>
      </c>
      <c r="D183" s="47">
        <v>2031.2829510625002</v>
      </c>
      <c r="E183" s="47">
        <v>801.96732725000004</v>
      </c>
      <c r="F183" s="47">
        <v>522.34894981750006</v>
      </c>
      <c r="G183" s="47">
        <v>1107.2434228769901</v>
      </c>
      <c r="H183" s="47">
        <v>3635.4061182795704</v>
      </c>
      <c r="I183" s="47">
        <v>6569.4370122815026</v>
      </c>
      <c r="J183" s="47">
        <v>399.867125655054</v>
      </c>
      <c r="K183" s="47">
        <v>0.4254986</v>
      </c>
      <c r="L183" s="47">
        <v>3086.2532515000003</v>
      </c>
      <c r="M183" s="37" t="b">
        <f t="shared" si="10"/>
        <v>1</v>
      </c>
      <c r="N183" s="47">
        <f t="shared" si="11"/>
        <v>6969.3041379365568</v>
      </c>
      <c r="O183" s="27"/>
    </row>
    <row r="184" spans="1:15" x14ac:dyDescent="0.25">
      <c r="A184" s="18">
        <f t="shared" si="12"/>
        <v>44932.791666666664</v>
      </c>
      <c r="B184" s="46">
        <v>44932.791666666664</v>
      </c>
      <c r="C184" s="47">
        <v>1952.4589187500001</v>
      </c>
      <c r="D184" s="47">
        <v>1222.5525278125001</v>
      </c>
      <c r="E184" s="47">
        <v>793.46642350000002</v>
      </c>
      <c r="F184" s="47">
        <v>642.96708375950004</v>
      </c>
      <c r="G184" s="47">
        <v>1092.8644896149901</v>
      </c>
      <c r="H184" s="47">
        <v>4207.8831182795711</v>
      </c>
      <c r="I184" s="47">
        <v>6369.2304821415028</v>
      </c>
      <c r="J184" s="47">
        <v>388.88742007505601</v>
      </c>
      <c r="K184" s="47">
        <v>3.8555845</v>
      </c>
      <c r="L184" s="47">
        <v>3150.219075</v>
      </c>
      <c r="M184" s="37" t="b">
        <f t="shared" si="10"/>
        <v>1</v>
      </c>
      <c r="N184" s="47">
        <f t="shared" si="11"/>
        <v>6758.1179022165588</v>
      </c>
      <c r="O184" s="27"/>
    </row>
    <row r="185" spans="1:15" x14ac:dyDescent="0.25">
      <c r="A185" s="18">
        <f t="shared" si="12"/>
        <v>44932.833333333336</v>
      </c>
      <c r="B185" s="46">
        <v>44932.833333333336</v>
      </c>
      <c r="C185" s="47">
        <v>1928.85474875</v>
      </c>
      <c r="D185" s="47">
        <v>418.39818300000002</v>
      </c>
      <c r="E185" s="47">
        <v>765.85663100000011</v>
      </c>
      <c r="F185" s="47">
        <v>1023.276457782</v>
      </c>
      <c r="G185" s="47">
        <v>1015.9788100649901</v>
      </c>
      <c r="H185" s="47">
        <v>4830.2821182795687</v>
      </c>
      <c r="I185" s="47">
        <v>6062.5781932315031</v>
      </c>
      <c r="J185" s="47">
        <v>370.58851824505399</v>
      </c>
      <c r="K185" s="47">
        <v>547.23386089999997</v>
      </c>
      <c r="L185" s="47">
        <v>3002.2463765000002</v>
      </c>
      <c r="M185" s="37" t="b">
        <f t="shared" si="10"/>
        <v>1</v>
      </c>
      <c r="N185" s="47">
        <f t="shared" si="11"/>
        <v>6433.1667114765569</v>
      </c>
      <c r="O185" s="27"/>
    </row>
    <row r="186" spans="1:15" x14ac:dyDescent="0.25">
      <c r="A186" s="18">
        <f t="shared" si="12"/>
        <v>44932.875</v>
      </c>
      <c r="B186" s="46">
        <v>44932.875</v>
      </c>
      <c r="C186" s="47">
        <v>1846.6461899999999</v>
      </c>
      <c r="D186" s="47">
        <v>372.89887750000003</v>
      </c>
      <c r="E186" s="47">
        <v>745.44366825000009</v>
      </c>
      <c r="F186" s="47">
        <v>1094.6483547145001</v>
      </c>
      <c r="G186" s="47">
        <v>983.47497630248506</v>
      </c>
      <c r="H186" s="47">
        <v>4778.7651182795707</v>
      </c>
      <c r="I186" s="47">
        <v>5727.4440222515032</v>
      </c>
      <c r="J186" s="47">
        <v>356.916673995054</v>
      </c>
      <c r="K186" s="47">
        <v>829.27244880000001</v>
      </c>
      <c r="L186" s="47">
        <v>2908.2440399999991</v>
      </c>
      <c r="M186" s="37" t="b">
        <f t="shared" si="10"/>
        <v>1</v>
      </c>
      <c r="N186" s="47">
        <f t="shared" si="11"/>
        <v>6084.3606962465574</v>
      </c>
      <c r="O186" s="27"/>
    </row>
    <row r="187" spans="1:15" x14ac:dyDescent="0.25">
      <c r="A187" s="18">
        <f t="shared" si="12"/>
        <v>44932.916666666664</v>
      </c>
      <c r="B187" s="46">
        <v>44932.916666666664</v>
      </c>
      <c r="C187" s="47">
        <v>1799.8545537499999</v>
      </c>
      <c r="D187" s="47">
        <v>233.26956187500002</v>
      </c>
      <c r="E187" s="47">
        <v>736.88773900000001</v>
      </c>
      <c r="F187" s="47">
        <v>950.647079437</v>
      </c>
      <c r="G187" s="47">
        <v>986.88923647498802</v>
      </c>
      <c r="H187" s="47">
        <v>4934.4311182795691</v>
      </c>
      <c r="I187" s="47">
        <v>5697.6960876315015</v>
      </c>
      <c r="J187" s="47">
        <v>360.62626498505608</v>
      </c>
      <c r="K187" s="47">
        <v>528.71839120000004</v>
      </c>
      <c r="L187" s="47">
        <v>3054.938545</v>
      </c>
      <c r="M187" s="37" t="b">
        <f t="shared" si="10"/>
        <v>1</v>
      </c>
      <c r="N187" s="47">
        <f t="shared" si="11"/>
        <v>6058.3223526165575</v>
      </c>
      <c r="O187" s="27"/>
    </row>
    <row r="188" spans="1:15" x14ac:dyDescent="0.25">
      <c r="A188" s="18">
        <f t="shared" si="12"/>
        <v>44932.958333333336</v>
      </c>
      <c r="B188" s="46">
        <v>44932.958333333336</v>
      </c>
      <c r="C188" s="47">
        <v>1748.5094987499999</v>
      </c>
      <c r="D188" s="47">
        <v>160.31171262499998</v>
      </c>
      <c r="E188" s="47">
        <v>612.8258105000001</v>
      </c>
      <c r="F188" s="47">
        <v>862.01678719949996</v>
      </c>
      <c r="G188" s="47">
        <v>943.94076904248698</v>
      </c>
      <c r="H188" s="47">
        <v>5284.2371182795705</v>
      </c>
      <c r="I188" s="47">
        <v>5343.9629508515045</v>
      </c>
      <c r="J188" s="47">
        <v>340.97501644505405</v>
      </c>
      <c r="K188" s="47">
        <v>1013.8228191000001</v>
      </c>
      <c r="L188" s="47">
        <v>2913.0809100000001</v>
      </c>
      <c r="M188" s="37" t="b">
        <f t="shared" si="10"/>
        <v>1</v>
      </c>
      <c r="N188" s="47">
        <f t="shared" si="11"/>
        <v>5684.9379672965588</v>
      </c>
      <c r="O188" s="27"/>
    </row>
    <row r="189" spans="1:15" x14ac:dyDescent="0.25">
      <c r="A189" s="18">
        <f t="shared" si="12"/>
        <v>44933</v>
      </c>
      <c r="B189" s="46">
        <v>44933</v>
      </c>
      <c r="C189" s="47">
        <v>1713.18435125</v>
      </c>
      <c r="D189" s="47">
        <v>137.52619662500001</v>
      </c>
      <c r="E189" s="47">
        <v>467.083685</v>
      </c>
      <c r="F189" s="47">
        <v>723.61659847750013</v>
      </c>
      <c r="G189" s="47">
        <v>957.46291636448996</v>
      </c>
      <c r="H189" s="47">
        <v>4809.5691182795699</v>
      </c>
      <c r="I189" s="47">
        <v>5107.0429457915034</v>
      </c>
      <c r="J189" s="47">
        <v>318.67691420505503</v>
      </c>
      <c r="K189" s="47">
        <v>739.17903350000006</v>
      </c>
      <c r="L189" s="47">
        <v>2643.5439725000001</v>
      </c>
      <c r="M189" s="37" t="b">
        <f t="shared" si="10"/>
        <v>1</v>
      </c>
      <c r="N189" s="47">
        <f t="shared" si="11"/>
        <v>5425.7198599965586</v>
      </c>
      <c r="O189" s="27"/>
    </row>
    <row r="190" spans="1:15" x14ac:dyDescent="0.25">
      <c r="A190" s="18">
        <f t="shared" si="12"/>
        <v>44933.041666666664</v>
      </c>
      <c r="B190" s="46">
        <v>44933.041666666664</v>
      </c>
      <c r="C190" s="47">
        <v>1698.1520949999999</v>
      </c>
      <c r="D190" s="47">
        <v>94.762921874999961</v>
      </c>
      <c r="E190" s="47">
        <v>416.7948725</v>
      </c>
      <c r="F190" s="47">
        <v>669.39257204</v>
      </c>
      <c r="G190" s="47">
        <v>963.31184973198901</v>
      </c>
      <c r="H190" s="47">
        <v>4778.7781182795698</v>
      </c>
      <c r="I190" s="47">
        <v>4871.5214602115038</v>
      </c>
      <c r="J190" s="47">
        <v>316.81775561505498</v>
      </c>
      <c r="K190" s="47">
        <v>1469.9986260999992</v>
      </c>
      <c r="L190" s="47">
        <v>1962.8545875000002</v>
      </c>
      <c r="M190" s="37" t="b">
        <f t="shared" si="10"/>
        <v>1</v>
      </c>
      <c r="N190" s="47">
        <f t="shared" si="11"/>
        <v>5188.3392158265588</v>
      </c>
      <c r="O190" s="27"/>
    </row>
    <row r="191" spans="1:15" x14ac:dyDescent="0.25">
      <c r="A191" s="18">
        <f t="shared" si="12"/>
        <v>44933.083333333336</v>
      </c>
      <c r="B191" s="46">
        <v>44933.083333333336</v>
      </c>
      <c r="C191" s="47">
        <v>1663.8993875000001</v>
      </c>
      <c r="D191" s="47">
        <v>52.977138124999989</v>
      </c>
      <c r="E191" s="47">
        <v>411.19173375000003</v>
      </c>
      <c r="F191" s="47">
        <v>549.35026934500002</v>
      </c>
      <c r="G191" s="47">
        <v>948.7203523769881</v>
      </c>
      <c r="H191" s="47">
        <v>5302.2901182795686</v>
      </c>
      <c r="I191" s="47">
        <v>4797.8042329615018</v>
      </c>
      <c r="J191" s="47">
        <v>330.48216181505501</v>
      </c>
      <c r="K191" s="47">
        <v>2163.7285721000003</v>
      </c>
      <c r="L191" s="47">
        <v>1636.4140325000001</v>
      </c>
      <c r="M191" s="37" t="b">
        <f t="shared" si="10"/>
        <v>1</v>
      </c>
      <c r="N191" s="47">
        <f t="shared" si="11"/>
        <v>5128.2863947765572</v>
      </c>
      <c r="O191" s="27"/>
    </row>
    <row r="192" spans="1:15" x14ac:dyDescent="0.25">
      <c r="A192" s="18">
        <f t="shared" si="12"/>
        <v>44933.125</v>
      </c>
      <c r="B192" s="46">
        <v>44933.125</v>
      </c>
      <c r="C192" s="47">
        <v>1668.6705750000001</v>
      </c>
      <c r="D192" s="47">
        <v>52.270279374999987</v>
      </c>
      <c r="E192" s="47">
        <v>392.70044950000005</v>
      </c>
      <c r="F192" s="47">
        <v>416.78435141250003</v>
      </c>
      <c r="G192" s="47">
        <v>946.55746561949002</v>
      </c>
      <c r="H192" s="47">
        <v>5087.0651182795691</v>
      </c>
      <c r="I192" s="47">
        <v>4668.9855774815042</v>
      </c>
      <c r="J192" s="47">
        <v>294.64080060505404</v>
      </c>
      <c r="K192" s="47">
        <v>2114.5502460999992</v>
      </c>
      <c r="L192" s="47">
        <v>1485.871615</v>
      </c>
      <c r="M192" s="37" t="b">
        <f t="shared" si="10"/>
        <v>1</v>
      </c>
      <c r="N192" s="47">
        <f t="shared" si="11"/>
        <v>4963.6263780865584</v>
      </c>
      <c r="O192" s="27"/>
    </row>
    <row r="193" spans="1:15" x14ac:dyDescent="0.25">
      <c r="A193" s="18">
        <f t="shared" si="12"/>
        <v>44933.166666666664</v>
      </c>
      <c r="B193" s="46">
        <v>44933.166666666664</v>
      </c>
      <c r="C193" s="47">
        <v>1669.6001074999999</v>
      </c>
      <c r="D193" s="47">
        <v>88.485744687499974</v>
      </c>
      <c r="E193" s="47">
        <v>392.51905750000003</v>
      </c>
      <c r="F193" s="47">
        <v>383.19625539750001</v>
      </c>
      <c r="G193" s="47">
        <v>942.91038967198904</v>
      </c>
      <c r="H193" s="47">
        <v>4858.3801182795696</v>
      </c>
      <c r="I193" s="47">
        <v>4719.925350411504</v>
      </c>
      <c r="J193" s="47">
        <v>287.88984592505602</v>
      </c>
      <c r="K193" s="47">
        <v>1628.1906242000002</v>
      </c>
      <c r="L193" s="47">
        <v>1699.0858525000001</v>
      </c>
      <c r="M193" s="37" t="b">
        <f t="shared" si="10"/>
        <v>1</v>
      </c>
      <c r="N193" s="47">
        <f t="shared" si="11"/>
        <v>5007.8151963365599</v>
      </c>
      <c r="O193" s="27"/>
    </row>
    <row r="194" spans="1:15" x14ac:dyDescent="0.25">
      <c r="A194" s="18">
        <f t="shared" si="12"/>
        <v>44933.208333333336</v>
      </c>
      <c r="B194" s="46">
        <v>44933.208333333336</v>
      </c>
      <c r="C194" s="47">
        <v>1680.20759</v>
      </c>
      <c r="D194" s="47">
        <v>127.70080081249999</v>
      </c>
      <c r="E194" s="47">
        <v>403.98794875000004</v>
      </c>
      <c r="F194" s="47">
        <v>299.14524437749998</v>
      </c>
      <c r="G194" s="47">
        <v>1023.0652670969901</v>
      </c>
      <c r="H194" s="47">
        <v>4894.1801182795698</v>
      </c>
      <c r="I194" s="47">
        <v>5022.2872367715026</v>
      </c>
      <c r="J194" s="47">
        <v>293.09772924505506</v>
      </c>
      <c r="K194" s="47">
        <v>1143.7337908</v>
      </c>
      <c r="L194" s="47">
        <v>1969.1682125</v>
      </c>
      <c r="M194" s="37" t="b">
        <f t="shared" si="10"/>
        <v>1</v>
      </c>
      <c r="N194" s="47">
        <f t="shared" si="11"/>
        <v>5315.3849660165579</v>
      </c>
      <c r="O194" s="27"/>
    </row>
    <row r="195" spans="1:15" x14ac:dyDescent="0.25">
      <c r="A195" s="18">
        <f t="shared" si="12"/>
        <v>44933.25</v>
      </c>
      <c r="B195" s="46">
        <v>44933.25</v>
      </c>
      <c r="C195" s="47">
        <v>1690.5119637499999</v>
      </c>
      <c r="D195" s="47">
        <v>359.06782918750008</v>
      </c>
      <c r="E195" s="47">
        <v>430.16402050000005</v>
      </c>
      <c r="F195" s="47">
        <v>183.71383739825001</v>
      </c>
      <c r="G195" s="47">
        <v>1102.67751938124</v>
      </c>
      <c r="H195" s="47">
        <v>4901.284118279571</v>
      </c>
      <c r="I195" s="47">
        <v>5393.7353892715009</v>
      </c>
      <c r="J195" s="47">
        <v>322.82376712505908</v>
      </c>
      <c r="K195" s="47">
        <v>542.3312396</v>
      </c>
      <c r="L195" s="47">
        <v>2408.5288925</v>
      </c>
      <c r="M195" s="37" t="b">
        <f t="shared" si="10"/>
        <v>1</v>
      </c>
      <c r="N195" s="47">
        <f t="shared" si="11"/>
        <v>5716.55915639656</v>
      </c>
      <c r="O195" s="27"/>
    </row>
    <row r="196" spans="1:15" x14ac:dyDescent="0.25">
      <c r="A196" s="18">
        <f t="shared" si="12"/>
        <v>44933.291666666664</v>
      </c>
      <c r="B196" s="46">
        <v>44933.291666666664</v>
      </c>
      <c r="C196" s="47">
        <v>1804.6446169999999</v>
      </c>
      <c r="D196" s="47">
        <v>734.20960143750005</v>
      </c>
      <c r="E196" s="47">
        <v>484.04201600000005</v>
      </c>
      <c r="F196" s="47">
        <v>89.063876487499996</v>
      </c>
      <c r="G196" s="47">
        <v>1150.7167890319899</v>
      </c>
      <c r="H196" s="47">
        <v>5140.9361182795665</v>
      </c>
      <c r="I196" s="47">
        <v>5870.3952850315018</v>
      </c>
      <c r="J196" s="47">
        <v>345.20705380505302</v>
      </c>
      <c r="K196" s="47">
        <v>525.66343690000008</v>
      </c>
      <c r="L196" s="47">
        <v>2662.3472425</v>
      </c>
      <c r="M196" s="37" t="b">
        <f t="shared" si="10"/>
        <v>1</v>
      </c>
      <c r="N196" s="47">
        <f t="shared" si="11"/>
        <v>6215.6023388365547</v>
      </c>
      <c r="O196" s="27"/>
    </row>
    <row r="197" spans="1:15" x14ac:dyDescent="0.25">
      <c r="A197" s="18">
        <f t="shared" si="12"/>
        <v>44933.333333333336</v>
      </c>
      <c r="B197" s="46">
        <v>44933.333333333336</v>
      </c>
      <c r="C197" s="47">
        <v>1924.01966825</v>
      </c>
      <c r="D197" s="47">
        <v>598.79626693750004</v>
      </c>
      <c r="E197" s="47">
        <v>505.38159300000001</v>
      </c>
      <c r="F197" s="47">
        <v>53.65879469075</v>
      </c>
      <c r="G197" s="47">
        <v>1203.27083580874</v>
      </c>
      <c r="H197" s="47">
        <v>5111.9411182795684</v>
      </c>
      <c r="I197" s="47">
        <v>6251.4287088715027</v>
      </c>
      <c r="J197" s="47">
        <v>363.43291689505401</v>
      </c>
      <c r="K197" s="47">
        <v>331.96869070000002</v>
      </c>
      <c r="L197" s="47">
        <v>2450.2379605000001</v>
      </c>
      <c r="M197" s="37" t="b">
        <f t="shared" si="10"/>
        <v>1</v>
      </c>
      <c r="N197" s="47">
        <f t="shared" si="11"/>
        <v>6614.8616257665572</v>
      </c>
      <c r="O197" s="27"/>
    </row>
    <row r="198" spans="1:15" x14ac:dyDescent="0.25">
      <c r="A198" s="18">
        <f t="shared" si="12"/>
        <v>44933.375</v>
      </c>
      <c r="B198" s="46">
        <v>44933.375</v>
      </c>
      <c r="C198" s="47">
        <v>1907.52133125</v>
      </c>
      <c r="D198" s="47">
        <v>1200.3906268124999</v>
      </c>
      <c r="E198" s="47">
        <v>508.73554300000001</v>
      </c>
      <c r="F198" s="47">
        <v>69.307638470000001</v>
      </c>
      <c r="G198" s="47">
        <v>1348.27166076449</v>
      </c>
      <c r="H198" s="47">
        <v>4583.8121282795701</v>
      </c>
      <c r="I198" s="47">
        <v>6475.9470262115037</v>
      </c>
      <c r="J198" s="47">
        <v>365.42277106505401</v>
      </c>
      <c r="K198" s="47">
        <v>359.5993833</v>
      </c>
      <c r="L198" s="47">
        <v>2417.0697479999999</v>
      </c>
      <c r="M198" s="37" t="b">
        <f t="shared" si="10"/>
        <v>1</v>
      </c>
      <c r="N198" s="47">
        <f t="shared" si="11"/>
        <v>6841.3697972765576</v>
      </c>
      <c r="O198" s="27"/>
    </row>
    <row r="199" spans="1:15" x14ac:dyDescent="0.25">
      <c r="A199" s="18">
        <f t="shared" si="12"/>
        <v>44933.416666666664</v>
      </c>
      <c r="B199" s="46">
        <v>44933.416666666664</v>
      </c>
      <c r="C199" s="47">
        <v>1875.6027792499999</v>
      </c>
      <c r="D199" s="47">
        <v>947.78443824999999</v>
      </c>
      <c r="E199" s="47">
        <v>516.11215100000004</v>
      </c>
      <c r="F199" s="47">
        <v>77.745153234499995</v>
      </c>
      <c r="G199" s="47">
        <v>1509.2256911924899</v>
      </c>
      <c r="H199" s="47">
        <v>4399.9096432795686</v>
      </c>
      <c r="I199" s="47">
        <v>6438.2640680315035</v>
      </c>
      <c r="J199" s="47">
        <v>362.76169147505408</v>
      </c>
      <c r="K199" s="47">
        <v>273.1403717</v>
      </c>
      <c r="L199" s="47">
        <v>2252.2137250000001</v>
      </c>
      <c r="M199" s="37" t="b">
        <f t="shared" si="10"/>
        <v>1</v>
      </c>
      <c r="N199" s="47">
        <f t="shared" si="11"/>
        <v>6801.0257595065577</v>
      </c>
      <c r="O199" s="27"/>
    </row>
    <row r="200" spans="1:15" x14ac:dyDescent="0.25">
      <c r="A200" s="18">
        <f t="shared" si="12"/>
        <v>44933.458333333336</v>
      </c>
      <c r="B200" s="46">
        <v>44933.458333333336</v>
      </c>
      <c r="C200" s="47">
        <v>1858.7515974999999</v>
      </c>
      <c r="D200" s="47">
        <v>721.88015018750013</v>
      </c>
      <c r="E200" s="47">
        <v>508.1939185</v>
      </c>
      <c r="F200" s="47">
        <v>121.73296234025</v>
      </c>
      <c r="G200" s="47">
        <v>1645.67925008924</v>
      </c>
      <c r="H200" s="47">
        <v>4625.5047232795687</v>
      </c>
      <c r="I200" s="47">
        <v>6346.1964187415033</v>
      </c>
      <c r="J200" s="47">
        <v>370.38329565505308</v>
      </c>
      <c r="K200" s="47">
        <v>409.78303550000004</v>
      </c>
      <c r="L200" s="47">
        <v>2355.379852</v>
      </c>
      <c r="M200" s="37" t="b">
        <f t="shared" si="10"/>
        <v>1</v>
      </c>
      <c r="N200" s="47">
        <f t="shared" si="11"/>
        <v>6716.5797143965565</v>
      </c>
      <c r="O200" s="27"/>
    </row>
    <row r="201" spans="1:15" x14ac:dyDescent="0.25">
      <c r="A201" s="18">
        <f t="shared" si="12"/>
        <v>44933.5</v>
      </c>
      <c r="B201" s="46">
        <v>44933.5</v>
      </c>
      <c r="C201" s="47">
        <v>1822.1369817499999</v>
      </c>
      <c r="D201" s="47">
        <v>676.84180093750001</v>
      </c>
      <c r="E201" s="47">
        <v>494.07419300000004</v>
      </c>
      <c r="F201" s="47">
        <v>171.18272319800002</v>
      </c>
      <c r="G201" s="47">
        <v>1708.8906233814903</v>
      </c>
      <c r="H201" s="47">
        <v>4430.7681182795686</v>
      </c>
      <c r="I201" s="47">
        <v>6198.7796161515007</v>
      </c>
      <c r="J201" s="47">
        <v>363.21133739505302</v>
      </c>
      <c r="K201" s="47">
        <v>293.197723</v>
      </c>
      <c r="L201" s="47">
        <v>2448.7057639999998</v>
      </c>
      <c r="M201" s="37" t="b">
        <f t="shared" si="10"/>
        <v>1</v>
      </c>
      <c r="N201" s="47">
        <f t="shared" si="11"/>
        <v>6561.990953546554</v>
      </c>
      <c r="O201" s="27"/>
    </row>
    <row r="202" spans="1:15" x14ac:dyDescent="0.25">
      <c r="A202" s="18">
        <f t="shared" si="12"/>
        <v>44933.541666666664</v>
      </c>
      <c r="B202" s="46">
        <v>44933.541666666664</v>
      </c>
      <c r="C202" s="47">
        <v>1817.1581712499999</v>
      </c>
      <c r="D202" s="47">
        <v>734.4258595</v>
      </c>
      <c r="E202" s="47">
        <v>424.29384775000005</v>
      </c>
      <c r="F202" s="47">
        <v>324.34502742225004</v>
      </c>
      <c r="G202" s="47">
        <v>1570.28782736474</v>
      </c>
      <c r="H202" s="47">
        <v>4407.6972232795688</v>
      </c>
      <c r="I202" s="47">
        <v>6096.1947049415021</v>
      </c>
      <c r="J202" s="47">
        <v>363.21619362505402</v>
      </c>
      <c r="K202" s="47">
        <v>191.37632400000001</v>
      </c>
      <c r="L202" s="47">
        <v>2627.4207339999989</v>
      </c>
      <c r="M202" s="37" t="b">
        <f t="shared" si="10"/>
        <v>1</v>
      </c>
      <c r="N202" s="47">
        <f t="shared" si="11"/>
        <v>6459.4108985665562</v>
      </c>
      <c r="O202" s="27"/>
    </row>
    <row r="203" spans="1:15" x14ac:dyDescent="0.25">
      <c r="A203" s="18">
        <f t="shared" si="12"/>
        <v>44933.583333333336</v>
      </c>
      <c r="B203" s="46">
        <v>44933.583333333336</v>
      </c>
      <c r="C203" s="47">
        <v>1821.7351532499999</v>
      </c>
      <c r="D203" s="47">
        <v>607.25116587500008</v>
      </c>
      <c r="E203" s="47">
        <v>444.80143175000001</v>
      </c>
      <c r="F203" s="47">
        <v>454.27172235775004</v>
      </c>
      <c r="G203" s="47">
        <v>1399.02093903424</v>
      </c>
      <c r="H203" s="47">
        <v>4428.0413682795679</v>
      </c>
      <c r="I203" s="47">
        <v>6096.3326397115015</v>
      </c>
      <c r="J203" s="47">
        <v>361.03007723505306</v>
      </c>
      <c r="K203" s="47">
        <v>197.59010760000001</v>
      </c>
      <c r="L203" s="47">
        <v>2500.168956</v>
      </c>
      <c r="M203" s="37" t="b">
        <f t="shared" si="10"/>
        <v>1</v>
      </c>
      <c r="N203" s="47">
        <f t="shared" si="11"/>
        <v>6457.3627169465544</v>
      </c>
      <c r="O203" s="27"/>
    </row>
    <row r="204" spans="1:15" x14ac:dyDescent="0.25">
      <c r="A204" s="18">
        <f t="shared" si="12"/>
        <v>44933.625</v>
      </c>
      <c r="B204" s="46">
        <v>44933.625</v>
      </c>
      <c r="C204" s="47">
        <v>1855.0394570000001</v>
      </c>
      <c r="D204" s="47">
        <v>1086.2332167500001</v>
      </c>
      <c r="E204" s="47">
        <v>494.51214575000006</v>
      </c>
      <c r="F204" s="47">
        <v>611.79649097150002</v>
      </c>
      <c r="G204" s="47">
        <v>1311.4440022154899</v>
      </c>
      <c r="H204" s="47">
        <v>3791.0182732795688</v>
      </c>
      <c r="I204" s="47">
        <v>6266.3571796715032</v>
      </c>
      <c r="J204" s="47">
        <v>368.10042709505404</v>
      </c>
      <c r="K204" s="47">
        <v>88.304544199999981</v>
      </c>
      <c r="L204" s="47">
        <v>2427.2814349999994</v>
      </c>
      <c r="M204" s="37" t="b">
        <f t="shared" si="10"/>
        <v>1</v>
      </c>
      <c r="N204" s="47">
        <f t="shared" si="11"/>
        <v>6634.4576067665575</v>
      </c>
      <c r="O204" s="27"/>
    </row>
    <row r="205" spans="1:15" x14ac:dyDescent="0.25">
      <c r="A205" s="18">
        <f t="shared" si="12"/>
        <v>44933.666666666664</v>
      </c>
      <c r="B205" s="46">
        <v>44933.666666666664</v>
      </c>
      <c r="C205" s="47">
        <v>1868.3991022499999</v>
      </c>
      <c r="D205" s="47">
        <v>2001.8735225</v>
      </c>
      <c r="E205" s="47">
        <v>505.89376100000004</v>
      </c>
      <c r="F205" s="47">
        <v>833.20987722375014</v>
      </c>
      <c r="G205" s="47">
        <v>1201.4940600632401</v>
      </c>
      <c r="H205" s="47">
        <v>3234.214118279569</v>
      </c>
      <c r="I205" s="47">
        <v>6552.7661494515023</v>
      </c>
      <c r="J205" s="47">
        <v>395.01467626505303</v>
      </c>
      <c r="K205" s="47">
        <v>6.1827975999999998</v>
      </c>
      <c r="L205" s="47">
        <v>2691.1208180000003</v>
      </c>
      <c r="M205" s="37" t="b">
        <f t="shared" si="10"/>
        <v>1</v>
      </c>
      <c r="N205" s="47">
        <f t="shared" si="11"/>
        <v>6947.7808257165552</v>
      </c>
      <c r="O205" s="27"/>
    </row>
    <row r="206" spans="1:15" x14ac:dyDescent="0.25">
      <c r="A206" s="18">
        <f t="shared" si="12"/>
        <v>44933.708333333336</v>
      </c>
      <c r="B206" s="46">
        <v>44933.708333333336</v>
      </c>
      <c r="C206" s="47">
        <v>1847.1478637499999</v>
      </c>
      <c r="D206" s="47">
        <v>2359.0642391249994</v>
      </c>
      <c r="E206" s="47">
        <v>570.01900924999995</v>
      </c>
      <c r="F206" s="47">
        <v>998.80843928000002</v>
      </c>
      <c r="G206" s="47">
        <v>1199.9495992219902</v>
      </c>
      <c r="H206" s="47">
        <v>3253.4301182795703</v>
      </c>
      <c r="I206" s="47">
        <v>6880.8820027515021</v>
      </c>
      <c r="J206" s="47">
        <v>416.54172855505601</v>
      </c>
      <c r="K206" s="47">
        <v>0.48593009999999992</v>
      </c>
      <c r="L206" s="47">
        <v>2930.5096075000001</v>
      </c>
      <c r="M206" s="37" t="b">
        <f t="shared" si="10"/>
        <v>1</v>
      </c>
      <c r="N206" s="47">
        <f t="shared" si="11"/>
        <v>7297.4237313065578</v>
      </c>
      <c r="O206" s="27"/>
    </row>
    <row r="207" spans="1:15" x14ac:dyDescent="0.25">
      <c r="A207" s="18">
        <f t="shared" si="12"/>
        <v>44933.75</v>
      </c>
      <c r="B207" s="46">
        <v>44933.75</v>
      </c>
      <c r="C207" s="47">
        <v>1822.3188574999999</v>
      </c>
      <c r="D207" s="47">
        <v>2032.4303170625001</v>
      </c>
      <c r="E207" s="47">
        <v>592.73657125</v>
      </c>
      <c r="F207" s="47">
        <v>1213.7817417977501</v>
      </c>
      <c r="G207" s="47">
        <v>1161.73172121674</v>
      </c>
      <c r="H207" s="47">
        <v>3633.7931182795705</v>
      </c>
      <c r="I207" s="47">
        <v>6772.8295603215029</v>
      </c>
      <c r="J207" s="47">
        <v>403.62539688505603</v>
      </c>
      <c r="K207" s="47">
        <v>9.8580604000000012</v>
      </c>
      <c r="L207" s="47">
        <v>3270.4793095</v>
      </c>
      <c r="M207" s="37" t="b">
        <f t="shared" si="10"/>
        <v>1</v>
      </c>
      <c r="N207" s="47">
        <f t="shared" si="11"/>
        <v>7176.4549572065589</v>
      </c>
      <c r="O207" s="27"/>
    </row>
    <row r="208" spans="1:15" x14ac:dyDescent="0.25">
      <c r="A208" s="18">
        <f t="shared" si="12"/>
        <v>44933.791666666664</v>
      </c>
      <c r="B208" s="46">
        <v>44933.791666666664</v>
      </c>
      <c r="C208" s="47">
        <v>1778.0137112499999</v>
      </c>
      <c r="D208" s="47">
        <v>1941.411350249999</v>
      </c>
      <c r="E208" s="47">
        <v>541.85652849999997</v>
      </c>
      <c r="F208" s="47">
        <v>1134.9143074575002</v>
      </c>
      <c r="G208" s="47">
        <v>1138.86155703949</v>
      </c>
      <c r="H208" s="47">
        <v>3590.3501182795681</v>
      </c>
      <c r="I208" s="47">
        <v>6482.2422624215014</v>
      </c>
      <c r="J208" s="47">
        <v>378.54360445505404</v>
      </c>
      <c r="K208" s="47">
        <v>1.2855889</v>
      </c>
      <c r="L208" s="47">
        <v>3263.3361169999998</v>
      </c>
      <c r="M208" s="37" t="b">
        <f t="shared" si="10"/>
        <v>1</v>
      </c>
      <c r="N208" s="47">
        <f t="shared" si="11"/>
        <v>6860.7858668765557</v>
      </c>
      <c r="O208" s="27"/>
    </row>
    <row r="209" spans="1:15" x14ac:dyDescent="0.25">
      <c r="A209" s="18">
        <f t="shared" si="12"/>
        <v>44933.833333333336</v>
      </c>
      <c r="B209" s="46">
        <v>44933.833333333336</v>
      </c>
      <c r="C209" s="47">
        <v>1745.03208625</v>
      </c>
      <c r="D209" s="47">
        <v>1202.1107387499999</v>
      </c>
      <c r="E209" s="47">
        <v>506.61294400000003</v>
      </c>
      <c r="F209" s="47">
        <v>1027.54732285</v>
      </c>
      <c r="G209" s="47">
        <v>1030.3948162069901</v>
      </c>
      <c r="H209" s="47">
        <v>4463.6271182795699</v>
      </c>
      <c r="I209" s="47">
        <v>6142.843909821504</v>
      </c>
      <c r="J209" s="47">
        <v>360.19585671505007</v>
      </c>
      <c r="K209" s="47">
        <v>382.41587929999997</v>
      </c>
      <c r="L209" s="47">
        <v>3089.8693805000003</v>
      </c>
      <c r="M209" s="37" t="b">
        <f t="shared" si="10"/>
        <v>1</v>
      </c>
      <c r="N209" s="47">
        <f t="shared" si="11"/>
        <v>6503.0397665365545</v>
      </c>
      <c r="O209" s="27"/>
    </row>
    <row r="210" spans="1:15" x14ac:dyDescent="0.25">
      <c r="A210" s="18">
        <f t="shared" si="12"/>
        <v>44933.875</v>
      </c>
      <c r="B210" s="46">
        <v>44933.875</v>
      </c>
      <c r="C210" s="47">
        <v>1708.7177025000001</v>
      </c>
      <c r="D210" s="47">
        <v>845.92554725000002</v>
      </c>
      <c r="E210" s="47">
        <v>504.03462350000001</v>
      </c>
      <c r="F210" s="47">
        <v>950.04052126499994</v>
      </c>
      <c r="G210" s="47">
        <v>999.16414505198611</v>
      </c>
      <c r="H210" s="47">
        <v>4713.4171182795708</v>
      </c>
      <c r="I210" s="47">
        <v>5785.8884233615026</v>
      </c>
      <c r="J210" s="47">
        <v>337.75941498505506</v>
      </c>
      <c r="K210" s="47">
        <v>632.94504200000006</v>
      </c>
      <c r="L210" s="47">
        <v>2964.7067775</v>
      </c>
      <c r="M210" s="37" t="b">
        <f t="shared" si="10"/>
        <v>1</v>
      </c>
      <c r="N210" s="47">
        <f t="shared" si="11"/>
        <v>6123.6478383465574</v>
      </c>
      <c r="O210" s="27"/>
    </row>
    <row r="211" spans="1:15" x14ac:dyDescent="0.25">
      <c r="A211" s="18">
        <f t="shared" si="12"/>
        <v>44933.916666666664</v>
      </c>
      <c r="B211" s="46">
        <v>44933.916666666664</v>
      </c>
      <c r="C211" s="47">
        <v>1694.43770625</v>
      </c>
      <c r="D211" s="47">
        <v>491.48988893750004</v>
      </c>
      <c r="E211" s="47">
        <v>494.10262800000004</v>
      </c>
      <c r="F211" s="47">
        <v>916.25414637749998</v>
      </c>
      <c r="G211" s="47">
        <v>974.21795026198811</v>
      </c>
      <c r="H211" s="47">
        <v>5205.0271182795695</v>
      </c>
      <c r="I211" s="47">
        <v>5805.6978027515033</v>
      </c>
      <c r="J211" s="47">
        <v>345.92339925505405</v>
      </c>
      <c r="K211" s="47">
        <v>796.32183860000009</v>
      </c>
      <c r="L211" s="47">
        <v>2827.5863974999997</v>
      </c>
      <c r="M211" s="37" t="b">
        <f t="shared" si="10"/>
        <v>1</v>
      </c>
      <c r="N211" s="47">
        <f t="shared" si="11"/>
        <v>6151.6212020065577</v>
      </c>
      <c r="O211" s="27"/>
    </row>
    <row r="212" spans="1:15" x14ac:dyDescent="0.25">
      <c r="A212" s="18">
        <f t="shared" si="12"/>
        <v>44933.958333333336</v>
      </c>
      <c r="B212" s="46">
        <v>44933.958333333336</v>
      </c>
      <c r="C212" s="47">
        <v>1687.53816375</v>
      </c>
      <c r="D212" s="47">
        <v>138.62844018749999</v>
      </c>
      <c r="E212" s="47">
        <v>490.23765200000003</v>
      </c>
      <c r="F212" s="47">
        <v>930.51833754999996</v>
      </c>
      <c r="G212" s="47">
        <v>932.75968081948713</v>
      </c>
      <c r="H212" s="47">
        <v>5394.4421182795695</v>
      </c>
      <c r="I212" s="47">
        <v>5460.6719371615036</v>
      </c>
      <c r="J212" s="47">
        <v>325.80299552505403</v>
      </c>
      <c r="K212" s="47">
        <v>1241.8827124000002</v>
      </c>
      <c r="L212" s="47">
        <v>2545.7667475000003</v>
      </c>
      <c r="M212" s="37" t="b">
        <f t="shared" si="10"/>
        <v>1</v>
      </c>
      <c r="N212" s="47">
        <f t="shared" si="11"/>
        <v>5786.4749326865576</v>
      </c>
      <c r="O212" s="27"/>
    </row>
    <row r="213" spans="1:15" x14ac:dyDescent="0.25">
      <c r="A213" s="18">
        <f t="shared" si="12"/>
        <v>44934</v>
      </c>
      <c r="B213" s="46">
        <v>44934</v>
      </c>
      <c r="C213" s="47">
        <v>1664.42240625</v>
      </c>
      <c r="D213" s="47">
        <v>164.58256506250001</v>
      </c>
      <c r="E213" s="47">
        <v>515.05905974999996</v>
      </c>
      <c r="F213" s="47">
        <v>874.7718076205</v>
      </c>
      <c r="G213" s="47">
        <v>817.57169926398797</v>
      </c>
      <c r="H213" s="47">
        <v>5951.7921182795699</v>
      </c>
      <c r="I213" s="47">
        <v>5205.8469559915029</v>
      </c>
      <c r="J213" s="47">
        <v>337.07446313505403</v>
      </c>
      <c r="K213" s="47">
        <v>2024.9506471</v>
      </c>
      <c r="L213" s="47">
        <v>2420.3275899999994</v>
      </c>
      <c r="M213" s="37" t="b">
        <f t="shared" si="10"/>
        <v>1</v>
      </c>
      <c r="N213" s="47">
        <f t="shared" si="11"/>
        <v>5542.9214191265573</v>
      </c>
      <c r="O213" s="27"/>
    </row>
    <row r="214" spans="1:15" x14ac:dyDescent="0.25">
      <c r="A214" s="18">
        <f t="shared" si="12"/>
        <v>44934.041666666664</v>
      </c>
      <c r="B214" s="46">
        <v>44934.041666666664</v>
      </c>
      <c r="C214" s="47">
        <v>1627.3396275</v>
      </c>
      <c r="D214" s="47">
        <v>246.92970837500002</v>
      </c>
      <c r="E214" s="47">
        <v>444.25689875</v>
      </c>
      <c r="F214" s="47">
        <v>779.9337615930001</v>
      </c>
      <c r="G214" s="47">
        <v>814.95990961898804</v>
      </c>
      <c r="H214" s="47">
        <v>5819.3601182795701</v>
      </c>
      <c r="I214" s="47">
        <v>4934.4868379115005</v>
      </c>
      <c r="J214" s="47">
        <v>325.86237240505801</v>
      </c>
      <c r="K214" s="47">
        <v>2489.3609438000003</v>
      </c>
      <c r="L214" s="47">
        <v>1983.0698699999989</v>
      </c>
      <c r="M214" s="37" t="b">
        <f t="shared" si="10"/>
        <v>1</v>
      </c>
      <c r="N214" s="47">
        <f t="shared" si="11"/>
        <v>5260.3492103165581</v>
      </c>
      <c r="O214" s="27"/>
    </row>
    <row r="215" spans="1:15" x14ac:dyDescent="0.25">
      <c r="A215" s="18">
        <f t="shared" si="12"/>
        <v>44934.083333333336</v>
      </c>
      <c r="B215" s="46">
        <v>44934.083333333336</v>
      </c>
      <c r="C215" s="47">
        <v>1590.78467125</v>
      </c>
      <c r="D215" s="47">
        <v>208.28589712500002</v>
      </c>
      <c r="E215" s="47">
        <v>414.81420000000003</v>
      </c>
      <c r="F215" s="47">
        <v>693.04130058299995</v>
      </c>
      <c r="G215" s="47">
        <v>816.38926959898811</v>
      </c>
      <c r="H215" s="47">
        <v>5596.2521182795699</v>
      </c>
      <c r="I215" s="47">
        <v>4861.6338101115034</v>
      </c>
      <c r="J215" s="47">
        <v>329.66186732505503</v>
      </c>
      <c r="K215" s="47">
        <v>2449.2488269000005</v>
      </c>
      <c r="L215" s="47">
        <v>1679.0229525</v>
      </c>
      <c r="M215" s="37" t="b">
        <f t="shared" si="10"/>
        <v>1</v>
      </c>
      <c r="N215" s="47">
        <f t="shared" si="11"/>
        <v>5191.2956774365584</v>
      </c>
      <c r="O215" s="27"/>
    </row>
    <row r="216" spans="1:15" x14ac:dyDescent="0.25">
      <c r="A216" s="18">
        <f t="shared" si="12"/>
        <v>44934.125</v>
      </c>
      <c r="B216" s="46">
        <v>44934.125</v>
      </c>
      <c r="C216" s="47">
        <v>1590.2881412500001</v>
      </c>
      <c r="D216" s="47">
        <v>119.202454625</v>
      </c>
      <c r="E216" s="47">
        <v>427.81196950000003</v>
      </c>
      <c r="F216" s="47">
        <v>603.83483775800005</v>
      </c>
      <c r="G216" s="47">
        <v>804.48011926398999</v>
      </c>
      <c r="H216" s="47">
        <v>5481.4541182795665</v>
      </c>
      <c r="I216" s="47">
        <v>4750.5798799515014</v>
      </c>
      <c r="J216" s="47">
        <v>313.38496032505702</v>
      </c>
      <c r="K216" s="47">
        <v>2386.2128404</v>
      </c>
      <c r="L216" s="47">
        <v>1576.8939600000001</v>
      </c>
      <c r="M216" s="37" t="b">
        <f t="shared" si="10"/>
        <v>1</v>
      </c>
      <c r="N216" s="47">
        <f t="shared" si="11"/>
        <v>5063.9648402765588</v>
      </c>
      <c r="O216" s="27"/>
    </row>
    <row r="217" spans="1:15" x14ac:dyDescent="0.25">
      <c r="A217" s="18">
        <f t="shared" si="12"/>
        <v>44934.166666666664</v>
      </c>
      <c r="B217" s="46">
        <v>44934.166666666664</v>
      </c>
      <c r="C217" s="47">
        <v>1585.0834212499999</v>
      </c>
      <c r="D217" s="47">
        <v>179.7939161875</v>
      </c>
      <c r="E217" s="47">
        <v>387.39759850000002</v>
      </c>
      <c r="F217" s="47">
        <v>629.89917275050004</v>
      </c>
      <c r="G217" s="47">
        <v>803.50640331898796</v>
      </c>
      <c r="H217" s="47">
        <v>5338.8901182795707</v>
      </c>
      <c r="I217" s="47">
        <v>4801.4591290015042</v>
      </c>
      <c r="J217" s="47">
        <v>313.52133628505504</v>
      </c>
      <c r="K217" s="47">
        <v>2384.4445125000002</v>
      </c>
      <c r="L217" s="47">
        <v>1425.1456525000001</v>
      </c>
      <c r="M217" s="37" t="b">
        <f t="shared" si="10"/>
        <v>1</v>
      </c>
      <c r="N217" s="47">
        <f t="shared" si="11"/>
        <v>5114.9804652865596</v>
      </c>
      <c r="O217" s="27"/>
    </row>
    <row r="218" spans="1:15" x14ac:dyDescent="0.25">
      <c r="A218" s="18">
        <f t="shared" si="12"/>
        <v>44934.208333333336</v>
      </c>
      <c r="B218" s="46">
        <v>44934.208333333336</v>
      </c>
      <c r="C218" s="47">
        <v>1584.4404675000001</v>
      </c>
      <c r="D218" s="47">
        <v>104.2501024375</v>
      </c>
      <c r="E218" s="47">
        <v>391.46617925000004</v>
      </c>
      <c r="F218" s="47">
        <v>629.61980107800002</v>
      </c>
      <c r="G218" s="47">
        <v>801.88706839148801</v>
      </c>
      <c r="H218" s="47">
        <v>5537.3701182795703</v>
      </c>
      <c r="I218" s="47">
        <v>4965.1141832915018</v>
      </c>
      <c r="J218" s="47">
        <v>329.938808845057</v>
      </c>
      <c r="K218" s="47">
        <v>2345.5232748000003</v>
      </c>
      <c r="L218" s="47">
        <v>1408.4574700000001</v>
      </c>
      <c r="M218" s="37" t="b">
        <f t="shared" si="10"/>
        <v>1</v>
      </c>
      <c r="N218" s="47">
        <f t="shared" si="11"/>
        <v>5295.0529921365587</v>
      </c>
      <c r="O218" s="27"/>
    </row>
    <row r="219" spans="1:15" x14ac:dyDescent="0.25">
      <c r="A219" s="18">
        <f t="shared" si="12"/>
        <v>44934.25</v>
      </c>
      <c r="B219" s="46">
        <v>44934.25</v>
      </c>
      <c r="C219" s="47">
        <v>1597.24482625</v>
      </c>
      <c r="D219" s="47">
        <v>185.2022606875</v>
      </c>
      <c r="E219" s="47">
        <v>410.09337549999998</v>
      </c>
      <c r="F219" s="47">
        <v>615.26183424099997</v>
      </c>
      <c r="G219" s="47">
        <v>810.13241073848906</v>
      </c>
      <c r="H219" s="47">
        <v>5810.1341182795668</v>
      </c>
      <c r="I219" s="47">
        <v>5195.8362054815025</v>
      </c>
      <c r="J219" s="47">
        <v>349.00297041505598</v>
      </c>
      <c r="K219" s="47">
        <v>2292.0952648000002</v>
      </c>
      <c r="L219" s="47">
        <v>1591.1343850000001</v>
      </c>
      <c r="M219" s="37" t="b">
        <f t="shared" si="10"/>
        <v>1</v>
      </c>
      <c r="N219" s="47">
        <f t="shared" si="11"/>
        <v>5544.8391758965581</v>
      </c>
      <c r="O219" s="27"/>
    </row>
    <row r="220" spans="1:15" x14ac:dyDescent="0.25">
      <c r="A220" s="18">
        <f t="shared" si="12"/>
        <v>44934.291666666664</v>
      </c>
      <c r="B220" s="46">
        <v>44934.291666666664</v>
      </c>
      <c r="C220" s="47">
        <v>1686.208071</v>
      </c>
      <c r="D220" s="47">
        <v>214.07442524999999</v>
      </c>
      <c r="E220" s="47">
        <v>424.99605825000003</v>
      </c>
      <c r="F220" s="47">
        <v>724.58476324349999</v>
      </c>
      <c r="G220" s="47">
        <v>842.07436019348995</v>
      </c>
      <c r="H220" s="47">
        <v>5353.4361182795683</v>
      </c>
      <c r="I220" s="47">
        <v>5579.696374921502</v>
      </c>
      <c r="J220" s="47">
        <v>347.39124379505705</v>
      </c>
      <c r="K220" s="47">
        <v>1428.3746550000001</v>
      </c>
      <c r="L220" s="47">
        <v>1889.9115225</v>
      </c>
      <c r="M220" s="37" t="b">
        <f t="shared" si="10"/>
        <v>1</v>
      </c>
      <c r="N220" s="47">
        <f t="shared" si="11"/>
        <v>5927.0876187165586</v>
      </c>
      <c r="O220" s="27"/>
    </row>
    <row r="221" spans="1:15" x14ac:dyDescent="0.25">
      <c r="A221" s="18">
        <f t="shared" si="12"/>
        <v>44934.333333333336</v>
      </c>
      <c r="B221" s="46">
        <v>44934.333333333336</v>
      </c>
      <c r="C221" s="47">
        <v>1731.1120472499999</v>
      </c>
      <c r="D221" s="47">
        <v>204.74803087500001</v>
      </c>
      <c r="E221" s="47">
        <v>473.13535050000002</v>
      </c>
      <c r="F221" s="47">
        <v>788.90682408049997</v>
      </c>
      <c r="G221" s="47">
        <v>888.06061934148704</v>
      </c>
      <c r="H221" s="47">
        <v>5429.1121182795659</v>
      </c>
      <c r="I221" s="47">
        <v>5960.0569670715049</v>
      </c>
      <c r="J221" s="47">
        <v>363.44998655505304</v>
      </c>
      <c r="K221" s="47">
        <v>1684.9451192000001</v>
      </c>
      <c r="L221" s="47">
        <v>1506.6229174999992</v>
      </c>
      <c r="M221" s="37" t="b">
        <f t="shared" si="10"/>
        <v>1</v>
      </c>
      <c r="N221" s="47">
        <f t="shared" si="11"/>
        <v>6323.5069536265582</v>
      </c>
      <c r="O221" s="27"/>
    </row>
    <row r="222" spans="1:15" x14ac:dyDescent="0.25">
      <c r="A222" s="18">
        <f t="shared" si="12"/>
        <v>44934.375</v>
      </c>
      <c r="B222" s="46">
        <v>44934.375</v>
      </c>
      <c r="C222" s="47">
        <v>1756.5225124999999</v>
      </c>
      <c r="D222" s="47">
        <v>282.67944862500002</v>
      </c>
      <c r="E222" s="47">
        <v>542.1505545</v>
      </c>
      <c r="F222" s="47">
        <v>721.86203574349997</v>
      </c>
      <c r="G222" s="47">
        <v>988.64481014848604</v>
      </c>
      <c r="H222" s="47">
        <v>5127.5301182795702</v>
      </c>
      <c r="I222" s="47">
        <v>6297.8868630715051</v>
      </c>
      <c r="J222" s="47">
        <v>369.25577172505297</v>
      </c>
      <c r="K222" s="47">
        <v>1037.719151</v>
      </c>
      <c r="L222" s="47">
        <v>1714.5276940000001</v>
      </c>
      <c r="M222" s="37" t="b">
        <f t="shared" si="10"/>
        <v>1</v>
      </c>
      <c r="N222" s="47">
        <f t="shared" si="11"/>
        <v>6667.142634796558</v>
      </c>
      <c r="O222" s="27"/>
    </row>
    <row r="223" spans="1:15" x14ac:dyDescent="0.25">
      <c r="A223" s="18">
        <f t="shared" si="12"/>
        <v>44934.416666666664</v>
      </c>
      <c r="B223" s="46">
        <v>44934.416666666664</v>
      </c>
      <c r="C223" s="47">
        <v>1809.5976202500001</v>
      </c>
      <c r="D223" s="47">
        <v>303.90704100000005</v>
      </c>
      <c r="E223" s="47">
        <v>546.25261875000001</v>
      </c>
      <c r="F223" s="47">
        <v>757.73422283274999</v>
      </c>
      <c r="G223" s="47">
        <v>1095.3215789442399</v>
      </c>
      <c r="H223" s="47">
        <v>5257.5431182795692</v>
      </c>
      <c r="I223" s="47">
        <v>6523.4470517515019</v>
      </c>
      <c r="J223" s="47">
        <v>381.16963380505302</v>
      </c>
      <c r="K223" s="47">
        <v>1115.2080720000001</v>
      </c>
      <c r="L223" s="47">
        <v>1750.5314425000001</v>
      </c>
      <c r="M223" s="37" t="b">
        <f t="shared" si="10"/>
        <v>1</v>
      </c>
      <c r="N223" s="47">
        <f t="shared" si="11"/>
        <v>6904.6166855565552</v>
      </c>
      <c r="O223" s="27"/>
    </row>
    <row r="224" spans="1:15" x14ac:dyDescent="0.25">
      <c r="A224" s="18">
        <f t="shared" si="12"/>
        <v>44934.458333333336</v>
      </c>
      <c r="B224" s="46">
        <v>44934.458333333336</v>
      </c>
      <c r="C224" s="47">
        <v>1783.2596195000001</v>
      </c>
      <c r="D224" s="47">
        <v>396.64004587500006</v>
      </c>
      <c r="E224" s="47">
        <v>554.56793749999997</v>
      </c>
      <c r="F224" s="47">
        <v>804.73602058475001</v>
      </c>
      <c r="G224" s="47">
        <v>1168.0376201072402</v>
      </c>
      <c r="H224" s="47">
        <v>4930.4491182795709</v>
      </c>
      <c r="I224" s="47">
        <v>6695.777472191503</v>
      </c>
      <c r="J224" s="47">
        <v>378.58621525505606</v>
      </c>
      <c r="K224" s="47">
        <v>993.16920040000002</v>
      </c>
      <c r="L224" s="47">
        <v>1570.1574740000001</v>
      </c>
      <c r="M224" s="37" t="b">
        <f t="shared" si="10"/>
        <v>1</v>
      </c>
      <c r="N224" s="47">
        <f t="shared" si="11"/>
        <v>7074.3636874465592</v>
      </c>
      <c r="O224" s="27"/>
    </row>
    <row r="225" spans="1:15" x14ac:dyDescent="0.25">
      <c r="A225" s="18">
        <f t="shared" si="12"/>
        <v>44934.5</v>
      </c>
      <c r="B225" s="46">
        <v>44934.5</v>
      </c>
      <c r="C225" s="47">
        <v>1766.1829795000001</v>
      </c>
      <c r="D225" s="47">
        <v>379.05339956250003</v>
      </c>
      <c r="E225" s="47">
        <v>560.42748475000008</v>
      </c>
      <c r="F225" s="47">
        <v>631.78702764449997</v>
      </c>
      <c r="G225" s="47">
        <v>1157.9991037099901</v>
      </c>
      <c r="H225" s="47">
        <v>4924.6111182795667</v>
      </c>
      <c r="I225" s="47">
        <v>6562.3021925215035</v>
      </c>
      <c r="J225" s="47">
        <v>360.60509562505104</v>
      </c>
      <c r="K225" s="47">
        <v>1040.9456223</v>
      </c>
      <c r="L225" s="47">
        <v>1456.2082030000001</v>
      </c>
      <c r="M225" s="37" t="b">
        <f t="shared" si="10"/>
        <v>1</v>
      </c>
      <c r="N225" s="47">
        <f t="shared" si="11"/>
        <v>6922.9072881465545</v>
      </c>
      <c r="O225" s="27"/>
    </row>
    <row r="226" spans="1:15" x14ac:dyDescent="0.25">
      <c r="A226" s="18">
        <f t="shared" si="12"/>
        <v>44934.541666666664</v>
      </c>
      <c r="B226" s="46">
        <v>44934.541666666664</v>
      </c>
      <c r="C226" s="47">
        <v>1755.514954</v>
      </c>
      <c r="D226" s="47">
        <v>413.78803800000003</v>
      </c>
      <c r="E226" s="47">
        <v>593.66353374999994</v>
      </c>
      <c r="F226" s="47">
        <v>350.62307479974999</v>
      </c>
      <c r="G226" s="47">
        <v>1104.5724913372401</v>
      </c>
      <c r="H226" s="47">
        <v>4526.8061182795691</v>
      </c>
      <c r="I226" s="47">
        <v>6385.5273487015038</v>
      </c>
      <c r="J226" s="47">
        <v>349.38609056505402</v>
      </c>
      <c r="K226" s="47">
        <v>760.10303190000013</v>
      </c>
      <c r="L226" s="47">
        <v>1249.9517390000001</v>
      </c>
      <c r="M226" s="37" t="b">
        <f t="shared" si="10"/>
        <v>1</v>
      </c>
      <c r="N226" s="47">
        <f t="shared" si="11"/>
        <v>6734.9134392665583</v>
      </c>
      <c r="O226" s="27"/>
    </row>
    <row r="227" spans="1:15" x14ac:dyDescent="0.25">
      <c r="A227" s="18">
        <f t="shared" si="12"/>
        <v>44934.583333333336</v>
      </c>
      <c r="B227" s="46">
        <v>44934.583333333336</v>
      </c>
      <c r="C227" s="47">
        <v>1748.5181347499999</v>
      </c>
      <c r="D227" s="47">
        <v>374.94826806250006</v>
      </c>
      <c r="E227" s="47">
        <v>604.51910150000003</v>
      </c>
      <c r="F227" s="47">
        <v>268.67580834350002</v>
      </c>
      <c r="G227" s="47">
        <v>999.61193260098798</v>
      </c>
      <c r="H227" s="47">
        <v>4262.6481182795669</v>
      </c>
      <c r="I227" s="47">
        <v>6282.1980541115026</v>
      </c>
      <c r="J227" s="47">
        <v>337.03141822505501</v>
      </c>
      <c r="K227" s="47">
        <v>578.6774537</v>
      </c>
      <c r="L227" s="47">
        <v>1061.0144375</v>
      </c>
      <c r="M227" s="37" t="b">
        <f t="shared" si="10"/>
        <v>1</v>
      </c>
      <c r="N227" s="47">
        <f t="shared" si="11"/>
        <v>6619.2294723365576</v>
      </c>
      <c r="O227" s="27"/>
    </row>
    <row r="228" spans="1:15" x14ac:dyDescent="0.25">
      <c r="A228" s="18">
        <f t="shared" si="12"/>
        <v>44934.625</v>
      </c>
      <c r="B228" s="46">
        <v>44934.625</v>
      </c>
      <c r="C228" s="47">
        <v>1787.323909</v>
      </c>
      <c r="D228" s="47">
        <v>331.43225693750003</v>
      </c>
      <c r="E228" s="47">
        <v>596.24311350000005</v>
      </c>
      <c r="F228" s="47">
        <v>268.38842043574999</v>
      </c>
      <c r="G228" s="47">
        <v>905.93082507374004</v>
      </c>
      <c r="H228" s="47">
        <v>4235.5461182795689</v>
      </c>
      <c r="I228" s="47">
        <v>6291.6688551115003</v>
      </c>
      <c r="J228" s="47">
        <v>343.55470491505906</v>
      </c>
      <c r="K228" s="47">
        <v>341.36273620000003</v>
      </c>
      <c r="L228" s="47">
        <v>1148.2783469999999</v>
      </c>
      <c r="M228" s="37" t="b">
        <f t="shared" si="10"/>
        <v>1</v>
      </c>
      <c r="N228" s="47">
        <f t="shared" si="11"/>
        <v>6635.2235600265594</v>
      </c>
      <c r="O228" s="27"/>
    </row>
    <row r="229" spans="1:15" x14ac:dyDescent="0.25">
      <c r="A229" s="18">
        <f t="shared" si="12"/>
        <v>44934.666666666664</v>
      </c>
      <c r="B229" s="46">
        <v>44934.666666666664</v>
      </c>
      <c r="C229" s="47">
        <v>1795.231579</v>
      </c>
      <c r="D229" s="47">
        <v>577.18258312499995</v>
      </c>
      <c r="E229" s="47">
        <v>670.13690175000011</v>
      </c>
      <c r="F229" s="47">
        <v>297.28963916175002</v>
      </c>
      <c r="G229" s="47">
        <v>872.51297526023711</v>
      </c>
      <c r="H229" s="47">
        <v>4462.635118279567</v>
      </c>
      <c r="I229" s="47">
        <v>6474.2314185615032</v>
      </c>
      <c r="J229" s="47">
        <v>362.70321721505405</v>
      </c>
      <c r="K229" s="47">
        <v>288.86459080000003</v>
      </c>
      <c r="L229" s="47">
        <v>1549.18957</v>
      </c>
      <c r="M229" s="37" t="b">
        <f t="shared" si="10"/>
        <v>1</v>
      </c>
      <c r="N229" s="47">
        <f t="shared" si="11"/>
        <v>6836.9346357765571</v>
      </c>
      <c r="O229" s="27"/>
    </row>
    <row r="230" spans="1:15" x14ac:dyDescent="0.25">
      <c r="A230" s="18">
        <f t="shared" si="12"/>
        <v>44934.708333333336</v>
      </c>
      <c r="B230" s="46">
        <v>44934.708333333336</v>
      </c>
      <c r="C230" s="47">
        <v>1835.9237475</v>
      </c>
      <c r="D230" s="47">
        <v>1298.2451805625001</v>
      </c>
      <c r="E230" s="47">
        <v>711.97821974999999</v>
      </c>
      <c r="F230" s="47">
        <v>314.49264557375005</v>
      </c>
      <c r="G230" s="47">
        <v>874.60375699073802</v>
      </c>
      <c r="H230" s="47">
        <v>3758.241118279569</v>
      </c>
      <c r="I230" s="47">
        <v>6715.7701775915029</v>
      </c>
      <c r="J230" s="47">
        <v>379.11354776505607</v>
      </c>
      <c r="K230" s="47">
        <v>1.6407187999999999</v>
      </c>
      <c r="L230" s="47">
        <v>1696.9602245000001</v>
      </c>
      <c r="M230" s="37" t="b">
        <f t="shared" si="10"/>
        <v>1</v>
      </c>
      <c r="N230" s="47">
        <f t="shared" si="11"/>
        <v>7094.8837253565589</v>
      </c>
      <c r="O230" s="27"/>
    </row>
    <row r="231" spans="1:15" x14ac:dyDescent="0.25">
      <c r="A231" s="18">
        <f t="shared" si="12"/>
        <v>44934.75</v>
      </c>
      <c r="B231" s="46">
        <v>44934.75</v>
      </c>
      <c r="C231" s="47">
        <v>1871.50884875</v>
      </c>
      <c r="D231" s="47">
        <v>1408.45537625</v>
      </c>
      <c r="E231" s="47">
        <v>712.18759975</v>
      </c>
      <c r="F231" s="47">
        <v>275.83694598400001</v>
      </c>
      <c r="G231" s="47">
        <v>876.16662647298403</v>
      </c>
      <c r="H231" s="47">
        <v>3740.522118279569</v>
      </c>
      <c r="I231" s="47">
        <v>6749.433879751502</v>
      </c>
      <c r="J231" s="47">
        <v>375.80977063505304</v>
      </c>
      <c r="K231" s="47">
        <v>0.54716459999999989</v>
      </c>
      <c r="L231" s="47">
        <v>1758.8867005</v>
      </c>
      <c r="M231" s="37" t="b">
        <f t="shared" si="10"/>
        <v>1</v>
      </c>
      <c r="N231" s="47">
        <f t="shared" si="11"/>
        <v>7125.2436503865547</v>
      </c>
      <c r="O231" s="27"/>
    </row>
    <row r="232" spans="1:15" x14ac:dyDescent="0.25">
      <c r="A232" s="18">
        <f t="shared" si="12"/>
        <v>44934.791666666664</v>
      </c>
      <c r="B232" s="46">
        <v>44934.791666666664</v>
      </c>
      <c r="C232" s="47">
        <v>1854.6805000000002</v>
      </c>
      <c r="D232" s="47">
        <v>1299.8718261875001</v>
      </c>
      <c r="E232" s="47">
        <v>691.17704450000008</v>
      </c>
      <c r="F232" s="47">
        <v>184.961280743</v>
      </c>
      <c r="G232" s="47">
        <v>861.42610697648502</v>
      </c>
      <c r="H232" s="47">
        <v>3840.473118279569</v>
      </c>
      <c r="I232" s="47">
        <v>6558.6726006615017</v>
      </c>
      <c r="J232" s="47">
        <v>361.31411752505204</v>
      </c>
      <c r="K232" s="47">
        <v>1.7190354999999999</v>
      </c>
      <c r="L232" s="47">
        <v>1810.884123</v>
      </c>
      <c r="M232" s="37" t="b">
        <f t="shared" si="10"/>
        <v>1</v>
      </c>
      <c r="N232" s="47">
        <f t="shared" si="11"/>
        <v>6919.9867181865538</v>
      </c>
      <c r="O232" s="27"/>
    </row>
    <row r="233" spans="1:15" x14ac:dyDescent="0.25">
      <c r="A233" s="18">
        <f t="shared" si="12"/>
        <v>44934.833333333336</v>
      </c>
      <c r="B233" s="46">
        <v>44934.833333333336</v>
      </c>
      <c r="C233" s="47">
        <v>1815.29301375</v>
      </c>
      <c r="D233" s="47">
        <v>851.58551393749997</v>
      </c>
      <c r="E233" s="47">
        <v>610.20284800000002</v>
      </c>
      <c r="F233" s="47">
        <v>169.17223553800002</v>
      </c>
      <c r="G233" s="47">
        <v>850.79522241148698</v>
      </c>
      <c r="H233" s="47">
        <v>4302.8691182795692</v>
      </c>
      <c r="I233" s="47">
        <v>6248.8309833415024</v>
      </c>
      <c r="J233" s="47">
        <v>353.91161677505505</v>
      </c>
      <c r="K233" s="47">
        <v>154.38976579999999</v>
      </c>
      <c r="L233" s="47">
        <v>1842.785586</v>
      </c>
      <c r="M233" s="37" t="b">
        <f t="shared" si="10"/>
        <v>1</v>
      </c>
      <c r="N233" s="47">
        <f t="shared" si="11"/>
        <v>6602.7426001165577</v>
      </c>
      <c r="O233" s="27"/>
    </row>
    <row r="234" spans="1:15" x14ac:dyDescent="0.25">
      <c r="A234" s="18">
        <f t="shared" si="12"/>
        <v>44934.875</v>
      </c>
      <c r="B234" s="46">
        <v>44934.875</v>
      </c>
      <c r="C234" s="47">
        <v>1736.6093525000001</v>
      </c>
      <c r="D234" s="47">
        <v>481.55992650000007</v>
      </c>
      <c r="E234" s="47">
        <v>601.22568524999997</v>
      </c>
      <c r="F234" s="47">
        <v>203.201054048</v>
      </c>
      <c r="G234" s="47">
        <v>825.05033014898697</v>
      </c>
      <c r="H234" s="47">
        <v>4529.4031182795698</v>
      </c>
      <c r="I234" s="47">
        <v>5909.4863377615047</v>
      </c>
      <c r="J234" s="47">
        <v>338.31838266505304</v>
      </c>
      <c r="K234" s="47">
        <v>326.32660380000004</v>
      </c>
      <c r="L234" s="47">
        <v>1802.9181425000002</v>
      </c>
      <c r="M234" s="37" t="b">
        <f t="shared" si="10"/>
        <v>1</v>
      </c>
      <c r="N234" s="47">
        <f t="shared" si="11"/>
        <v>6247.8047204265577</v>
      </c>
      <c r="O234" s="27"/>
    </row>
    <row r="235" spans="1:15" x14ac:dyDescent="0.25">
      <c r="A235" s="18">
        <f t="shared" si="12"/>
        <v>44934.916666666664</v>
      </c>
      <c r="B235" s="46">
        <v>44934.916666666664</v>
      </c>
      <c r="C235" s="47">
        <v>1664.4526249999999</v>
      </c>
      <c r="D235" s="47">
        <v>259.23074650000001</v>
      </c>
      <c r="E235" s="47">
        <v>583.93088249999994</v>
      </c>
      <c r="F235" s="47">
        <v>305.74299651050001</v>
      </c>
      <c r="G235" s="47">
        <v>807.16159085648803</v>
      </c>
      <c r="H235" s="47">
        <v>4774.2421182795697</v>
      </c>
      <c r="I235" s="47">
        <v>5951.8131928015046</v>
      </c>
      <c r="J235" s="47">
        <v>348.39394474505508</v>
      </c>
      <c r="K235" s="47">
        <v>760.09983710000006</v>
      </c>
      <c r="L235" s="47">
        <v>1334.453984999999</v>
      </c>
      <c r="M235" s="37" t="b">
        <f t="shared" si="10"/>
        <v>1</v>
      </c>
      <c r="N235" s="47">
        <f t="shared" si="11"/>
        <v>6300.2071375465594</v>
      </c>
      <c r="O235" s="27"/>
    </row>
    <row r="236" spans="1:15" x14ac:dyDescent="0.25">
      <c r="A236" s="18">
        <f t="shared" si="12"/>
        <v>44934.958333333336</v>
      </c>
      <c r="B236" s="46">
        <v>44934.958333333336</v>
      </c>
      <c r="C236" s="47">
        <v>1622.0419475000001</v>
      </c>
      <c r="D236" s="47">
        <v>156.82139118750001</v>
      </c>
      <c r="E236" s="47">
        <v>557.51728775000004</v>
      </c>
      <c r="F236" s="47">
        <v>677.17130257299993</v>
      </c>
      <c r="G236" s="47">
        <v>796.05439969648899</v>
      </c>
      <c r="H236" s="47">
        <v>4559.9841182795699</v>
      </c>
      <c r="I236" s="47">
        <v>5593.6145929615022</v>
      </c>
      <c r="J236" s="47">
        <v>327.56138352505701</v>
      </c>
      <c r="K236" s="47">
        <v>1602.673648</v>
      </c>
      <c r="L236" s="47">
        <v>845.74082250000004</v>
      </c>
      <c r="M236" s="37" t="b">
        <f t="shared" si="10"/>
        <v>1</v>
      </c>
      <c r="N236" s="47">
        <f t="shared" si="11"/>
        <v>5921.1759764865592</v>
      </c>
      <c r="O236" s="27"/>
    </row>
    <row r="237" spans="1:15" x14ac:dyDescent="0.25">
      <c r="A237" s="18">
        <f t="shared" si="12"/>
        <v>44935</v>
      </c>
      <c r="B237" s="46">
        <v>44935</v>
      </c>
      <c r="C237" s="47">
        <v>1541.7648449999999</v>
      </c>
      <c r="D237" s="47">
        <v>98.898662874999985</v>
      </c>
      <c r="E237" s="47">
        <v>486.72958700000004</v>
      </c>
      <c r="F237" s="47">
        <v>1027.9961035700001</v>
      </c>
      <c r="G237" s="47">
        <v>812.58576448198914</v>
      </c>
      <c r="H237" s="47">
        <v>5032.1211182795687</v>
      </c>
      <c r="I237" s="47">
        <v>5361.5991839715025</v>
      </c>
      <c r="J237" s="47">
        <v>337.10978223505606</v>
      </c>
      <c r="K237" s="47">
        <v>2598.9350774999998</v>
      </c>
      <c r="L237" s="47">
        <v>702.45203749999996</v>
      </c>
      <c r="M237" s="37" t="b">
        <f t="shared" ref="M237:M300" si="13">ABS(C237+D237+E237+F237+G237+H237-I237-J237-K237-L237)&lt;0.1</f>
        <v>1</v>
      </c>
      <c r="N237" s="47">
        <f t="shared" ref="N237:N300" si="14">IF(B237="","",I237+J237)</f>
        <v>5698.7089662065582</v>
      </c>
      <c r="O237" s="27"/>
    </row>
    <row r="238" spans="1:15" x14ac:dyDescent="0.25">
      <c r="A238" s="18">
        <f t="shared" ref="A238:A301" si="15">B238</f>
        <v>44935.041666666664</v>
      </c>
      <c r="B238" s="46">
        <v>44935.041666666664</v>
      </c>
      <c r="C238" s="47">
        <v>1552.05453375</v>
      </c>
      <c r="D238" s="47">
        <v>101.25568712499999</v>
      </c>
      <c r="E238" s="47">
        <v>389.1483715</v>
      </c>
      <c r="F238" s="47">
        <v>1166.6746151675002</v>
      </c>
      <c r="G238" s="47">
        <v>810.56314113448911</v>
      </c>
      <c r="H238" s="47">
        <v>4577.8711182795687</v>
      </c>
      <c r="I238" s="47">
        <v>5116.8747427715016</v>
      </c>
      <c r="J238" s="47">
        <v>313.63333188505902</v>
      </c>
      <c r="K238" s="47">
        <v>2436.5098422999995</v>
      </c>
      <c r="L238" s="47">
        <v>730.54955000000007</v>
      </c>
      <c r="M238" s="37" t="b">
        <f t="shared" si="13"/>
        <v>1</v>
      </c>
      <c r="N238" s="47">
        <f t="shared" si="14"/>
        <v>5430.5080746565609</v>
      </c>
      <c r="O238" s="27"/>
    </row>
    <row r="239" spans="1:15" x14ac:dyDescent="0.25">
      <c r="A239" s="18">
        <f t="shared" si="15"/>
        <v>44935.083333333336</v>
      </c>
      <c r="B239" s="46">
        <v>44935.083333333336</v>
      </c>
      <c r="C239" s="47">
        <v>1570.511465</v>
      </c>
      <c r="D239" s="47">
        <v>114.7498111875</v>
      </c>
      <c r="E239" s="47">
        <v>439.65577150000001</v>
      </c>
      <c r="F239" s="47">
        <v>1341.745303125</v>
      </c>
      <c r="G239" s="47">
        <v>806.09974448448895</v>
      </c>
      <c r="H239" s="47">
        <v>4377.1001182795699</v>
      </c>
      <c r="I239" s="47">
        <v>5040.1814762315043</v>
      </c>
      <c r="J239" s="47">
        <v>313.08671194505501</v>
      </c>
      <c r="K239" s="47">
        <v>2342.6634079</v>
      </c>
      <c r="L239" s="47">
        <v>953.93061750000004</v>
      </c>
      <c r="M239" s="37" t="b">
        <f t="shared" si="13"/>
        <v>1</v>
      </c>
      <c r="N239" s="47">
        <f t="shared" si="14"/>
        <v>5353.2681881765593</v>
      </c>
      <c r="O239" s="27"/>
    </row>
    <row r="240" spans="1:15" x14ac:dyDescent="0.25">
      <c r="A240" s="18">
        <f t="shared" si="15"/>
        <v>44935.125</v>
      </c>
      <c r="B240" s="46">
        <v>44935.125</v>
      </c>
      <c r="C240" s="47">
        <v>1557.0376874999999</v>
      </c>
      <c r="D240" s="47">
        <v>138.33831524999999</v>
      </c>
      <c r="E240" s="47">
        <v>496.87639250000001</v>
      </c>
      <c r="F240" s="47">
        <v>1557.7310212899999</v>
      </c>
      <c r="G240" s="47">
        <v>805.71209460698799</v>
      </c>
      <c r="H240" s="47">
        <v>4007.0051182795692</v>
      </c>
      <c r="I240" s="47">
        <v>5007.504630771502</v>
      </c>
      <c r="J240" s="47">
        <v>306.40884515505502</v>
      </c>
      <c r="K240" s="47">
        <v>2301.9703409999997</v>
      </c>
      <c r="L240" s="47">
        <v>946.81681250000008</v>
      </c>
      <c r="M240" s="37" t="b">
        <f t="shared" si="13"/>
        <v>1</v>
      </c>
      <c r="N240" s="47">
        <f t="shared" si="14"/>
        <v>5313.9134759265571</v>
      </c>
      <c r="O240" s="27"/>
    </row>
    <row r="241" spans="1:15" x14ac:dyDescent="0.25">
      <c r="A241" s="18">
        <f t="shared" si="15"/>
        <v>44935.166666666664</v>
      </c>
      <c r="B241" s="46">
        <v>44935.166666666664</v>
      </c>
      <c r="C241" s="47">
        <v>1559.97045</v>
      </c>
      <c r="D241" s="47">
        <v>241.6701043125</v>
      </c>
      <c r="E241" s="47">
        <v>508.84782100000001</v>
      </c>
      <c r="F241" s="47">
        <v>1837.0358621025</v>
      </c>
      <c r="G241" s="47">
        <v>801.73936956198702</v>
      </c>
      <c r="H241" s="47">
        <v>3652.7471182795703</v>
      </c>
      <c r="I241" s="47">
        <v>5208.2877104315012</v>
      </c>
      <c r="J241" s="47">
        <v>314.52574492505806</v>
      </c>
      <c r="K241" s="47">
        <v>1929.7507424</v>
      </c>
      <c r="L241" s="47">
        <v>1149.4465275</v>
      </c>
      <c r="M241" s="37" t="b">
        <f t="shared" si="13"/>
        <v>1</v>
      </c>
      <c r="N241" s="47">
        <f t="shared" si="14"/>
        <v>5522.8134553565596</v>
      </c>
      <c r="O241" s="27"/>
    </row>
    <row r="242" spans="1:15" x14ac:dyDescent="0.25">
      <c r="A242" s="18">
        <f t="shared" si="15"/>
        <v>44935.208333333336</v>
      </c>
      <c r="B242" s="46">
        <v>44935.208333333336</v>
      </c>
      <c r="C242" s="47">
        <v>1604.8125625</v>
      </c>
      <c r="D242" s="47">
        <v>288.3715341875</v>
      </c>
      <c r="E242" s="47">
        <v>566.66804275000004</v>
      </c>
      <c r="F242" s="47">
        <v>2107.7779104725</v>
      </c>
      <c r="G242" s="47">
        <v>813.43831880698599</v>
      </c>
      <c r="H242" s="47">
        <v>4076.4851182795692</v>
      </c>
      <c r="I242" s="47">
        <v>5873.4330369914996</v>
      </c>
      <c r="J242" s="47">
        <v>355.26793080505399</v>
      </c>
      <c r="K242" s="47">
        <v>1995.0886392</v>
      </c>
      <c r="L242" s="47">
        <v>1233.76388</v>
      </c>
      <c r="M242" s="37" t="b">
        <f t="shared" si="13"/>
        <v>1</v>
      </c>
      <c r="N242" s="47">
        <f t="shared" si="14"/>
        <v>6228.7009677965534</v>
      </c>
      <c r="O242" s="27"/>
    </row>
    <row r="243" spans="1:15" x14ac:dyDescent="0.25">
      <c r="A243" s="18">
        <f t="shared" si="15"/>
        <v>44935.25</v>
      </c>
      <c r="B243" s="46">
        <v>44935.25</v>
      </c>
      <c r="C243" s="47">
        <v>1693.2534137499999</v>
      </c>
      <c r="D243" s="47">
        <v>683.11820887500005</v>
      </c>
      <c r="E243" s="47">
        <v>850.73566600000004</v>
      </c>
      <c r="F243" s="47">
        <v>2505.6455428444997</v>
      </c>
      <c r="G243" s="47">
        <v>862.61678968748708</v>
      </c>
      <c r="H243" s="47">
        <v>3729.6811182795691</v>
      </c>
      <c r="I243" s="47">
        <v>7019.2446798415003</v>
      </c>
      <c r="J243" s="47">
        <v>394.93783629505606</v>
      </c>
      <c r="K243" s="47">
        <v>358.19958080000004</v>
      </c>
      <c r="L243" s="47">
        <v>2552.6686424999998</v>
      </c>
      <c r="M243" s="37" t="b">
        <f t="shared" si="13"/>
        <v>1</v>
      </c>
      <c r="N243" s="47">
        <f t="shared" si="14"/>
        <v>7414.1825161365559</v>
      </c>
      <c r="O243" s="27"/>
    </row>
    <row r="244" spans="1:15" x14ac:dyDescent="0.25">
      <c r="A244" s="18">
        <f t="shared" si="15"/>
        <v>44935.291666666664</v>
      </c>
      <c r="B244" s="46">
        <v>44935.291666666664</v>
      </c>
      <c r="C244" s="47">
        <v>1741.305895</v>
      </c>
      <c r="D244" s="47">
        <v>981.14294500000005</v>
      </c>
      <c r="E244" s="47">
        <v>1025.8076165</v>
      </c>
      <c r="F244" s="47">
        <v>2682.8108709500002</v>
      </c>
      <c r="G244" s="47">
        <v>881.46522883698412</v>
      </c>
      <c r="H244" s="47">
        <v>3988.1881182795705</v>
      </c>
      <c r="I244" s="47">
        <v>7906.1058718615013</v>
      </c>
      <c r="J244" s="47">
        <v>456.30890900505301</v>
      </c>
      <c r="K244" s="47">
        <v>259.70018370000003</v>
      </c>
      <c r="L244" s="47">
        <v>2678.6057100000003</v>
      </c>
      <c r="M244" s="37" t="b">
        <f t="shared" si="13"/>
        <v>1</v>
      </c>
      <c r="N244" s="47">
        <f t="shared" si="14"/>
        <v>8362.4147808665548</v>
      </c>
      <c r="O244" s="27"/>
    </row>
    <row r="245" spans="1:15" x14ac:dyDescent="0.25">
      <c r="A245" s="18">
        <f t="shared" si="15"/>
        <v>44935.333333333336</v>
      </c>
      <c r="B245" s="46">
        <v>44935.333333333336</v>
      </c>
      <c r="C245" s="47">
        <v>1797.945013</v>
      </c>
      <c r="D245" s="47">
        <v>2098.3267188125001</v>
      </c>
      <c r="E245" s="47">
        <v>1250.5463110000001</v>
      </c>
      <c r="F245" s="47">
        <v>2499.8913086859998</v>
      </c>
      <c r="G245" s="47">
        <v>944.66108165848607</v>
      </c>
      <c r="H245" s="47">
        <v>3102.1341182795691</v>
      </c>
      <c r="I245" s="47">
        <v>8373.5818486015014</v>
      </c>
      <c r="J245" s="47">
        <v>476.07152473505403</v>
      </c>
      <c r="K245" s="47">
        <v>29.712394599999989</v>
      </c>
      <c r="L245" s="47">
        <v>2814.1387835</v>
      </c>
      <c r="M245" s="37" t="b">
        <f t="shared" si="13"/>
        <v>1</v>
      </c>
      <c r="N245" s="47">
        <f t="shared" si="14"/>
        <v>8849.6533733365559</v>
      </c>
      <c r="O245" s="27"/>
    </row>
    <row r="246" spans="1:15" x14ac:dyDescent="0.25">
      <c r="A246" s="18">
        <f t="shared" si="15"/>
        <v>44935.375</v>
      </c>
      <c r="B246" s="46">
        <v>44935.375</v>
      </c>
      <c r="C246" s="47">
        <v>1837.41261775</v>
      </c>
      <c r="D246" s="47">
        <v>2200.7448114374997</v>
      </c>
      <c r="E246" s="47">
        <v>1326.5004672500002</v>
      </c>
      <c r="F246" s="47">
        <v>1826.8764290927502</v>
      </c>
      <c r="G246" s="47">
        <v>1013.76726549674</v>
      </c>
      <c r="H246" s="47">
        <v>3471.1681182795692</v>
      </c>
      <c r="I246" s="47">
        <v>8515.6375433015019</v>
      </c>
      <c r="J246" s="47">
        <v>485.21486370505403</v>
      </c>
      <c r="K246" s="47">
        <v>61.853949799999981</v>
      </c>
      <c r="L246" s="47">
        <v>2613.7633525000001</v>
      </c>
      <c r="M246" s="37" t="b">
        <f t="shared" si="13"/>
        <v>1</v>
      </c>
      <c r="N246" s="47">
        <f t="shared" si="14"/>
        <v>9000.8524070065559</v>
      </c>
      <c r="O246" s="27"/>
    </row>
    <row r="247" spans="1:15" x14ac:dyDescent="0.25">
      <c r="A247" s="18">
        <f t="shared" si="15"/>
        <v>44935.416666666664</v>
      </c>
      <c r="B247" s="46">
        <v>44935.416666666664</v>
      </c>
      <c r="C247" s="47">
        <v>1807.2193112499999</v>
      </c>
      <c r="D247" s="47">
        <v>2229.97393625</v>
      </c>
      <c r="E247" s="47">
        <v>1343.96988375</v>
      </c>
      <c r="F247" s="47">
        <v>1005.1832629200001</v>
      </c>
      <c r="G247" s="47">
        <v>1059.2863829569899</v>
      </c>
      <c r="H247" s="47">
        <v>3948.7281182795691</v>
      </c>
      <c r="I247" s="47">
        <v>8625.1561726214986</v>
      </c>
      <c r="J247" s="47">
        <v>500.29080488505605</v>
      </c>
      <c r="K247" s="47">
        <v>76.567900399999971</v>
      </c>
      <c r="L247" s="47">
        <v>2192.3460175</v>
      </c>
      <c r="M247" s="37" t="b">
        <f t="shared" si="13"/>
        <v>1</v>
      </c>
      <c r="N247" s="47">
        <f t="shared" si="14"/>
        <v>9125.4469775065554</v>
      </c>
      <c r="O247" s="27"/>
    </row>
    <row r="248" spans="1:15" x14ac:dyDescent="0.25">
      <c r="A248" s="18">
        <f t="shared" si="15"/>
        <v>44935.458333333336</v>
      </c>
      <c r="B248" s="46">
        <v>44935.458333333336</v>
      </c>
      <c r="C248" s="47">
        <v>1805.2950452499999</v>
      </c>
      <c r="D248" s="47">
        <v>2305.514968125</v>
      </c>
      <c r="E248" s="47">
        <v>1328.9334405</v>
      </c>
      <c r="F248" s="47">
        <v>1191.4224365817502</v>
      </c>
      <c r="G248" s="47">
        <v>1097.49770346024</v>
      </c>
      <c r="H248" s="47">
        <v>3627.0051182795673</v>
      </c>
      <c r="I248" s="47">
        <v>8702.6588465415043</v>
      </c>
      <c r="J248" s="47">
        <v>503.22238385505</v>
      </c>
      <c r="K248" s="47">
        <v>48.9537768</v>
      </c>
      <c r="L248" s="47">
        <v>2100.833705</v>
      </c>
      <c r="M248" s="37" t="b">
        <f t="shared" si="13"/>
        <v>1</v>
      </c>
      <c r="N248" s="47">
        <f t="shared" si="14"/>
        <v>9205.8812303965551</v>
      </c>
      <c r="O248" s="27"/>
    </row>
    <row r="249" spans="1:15" x14ac:dyDescent="0.25">
      <c r="A249" s="18">
        <f t="shared" si="15"/>
        <v>44935.5</v>
      </c>
      <c r="B249" s="46">
        <v>44935.5</v>
      </c>
      <c r="C249" s="47">
        <v>1798.691834</v>
      </c>
      <c r="D249" s="47">
        <v>2097.90487975</v>
      </c>
      <c r="E249" s="47">
        <v>1331.0763655000001</v>
      </c>
      <c r="F249" s="47">
        <v>1475.18186066</v>
      </c>
      <c r="G249" s="47">
        <v>1105.0924113669901</v>
      </c>
      <c r="H249" s="47">
        <v>3392.4241182795672</v>
      </c>
      <c r="I249" s="47">
        <v>8555.774095001505</v>
      </c>
      <c r="J249" s="47">
        <v>491.86773435505103</v>
      </c>
      <c r="K249" s="47">
        <v>26.22491269999999</v>
      </c>
      <c r="L249" s="47">
        <v>2126.5047275000002</v>
      </c>
      <c r="M249" s="37" t="b">
        <f t="shared" si="13"/>
        <v>1</v>
      </c>
      <c r="N249" s="47">
        <f t="shared" si="14"/>
        <v>9047.6418293565566</v>
      </c>
      <c r="O249" s="27"/>
    </row>
    <row r="250" spans="1:15" x14ac:dyDescent="0.25">
      <c r="A250" s="18">
        <f t="shared" si="15"/>
        <v>44935.541666666664</v>
      </c>
      <c r="B250" s="46">
        <v>44935.541666666664</v>
      </c>
      <c r="C250" s="47">
        <v>1780.3598267499999</v>
      </c>
      <c r="D250" s="47">
        <v>2220.7513835</v>
      </c>
      <c r="E250" s="47">
        <v>1340.642195749999</v>
      </c>
      <c r="F250" s="47">
        <v>1430.4152889420002</v>
      </c>
      <c r="G250" s="47">
        <v>1075.73416760499</v>
      </c>
      <c r="H250" s="47">
        <v>3325.3811182795703</v>
      </c>
      <c r="I250" s="47">
        <v>8586.1285584415036</v>
      </c>
      <c r="J250" s="47">
        <v>484.17247158505609</v>
      </c>
      <c r="K250" s="47">
        <v>61.944232799999966</v>
      </c>
      <c r="L250" s="47">
        <v>2041.038718</v>
      </c>
      <c r="M250" s="37" t="b">
        <f t="shared" si="13"/>
        <v>1</v>
      </c>
      <c r="N250" s="47">
        <f t="shared" si="14"/>
        <v>9070.3010300265596</v>
      </c>
      <c r="O250" s="27"/>
    </row>
    <row r="251" spans="1:15" x14ac:dyDescent="0.25">
      <c r="A251" s="18">
        <f t="shared" si="15"/>
        <v>44935.583333333336</v>
      </c>
      <c r="B251" s="46">
        <v>44935.583333333336</v>
      </c>
      <c r="C251" s="47">
        <v>1737.477482</v>
      </c>
      <c r="D251" s="47">
        <v>2669.4949663750003</v>
      </c>
      <c r="E251" s="47">
        <v>1355.631942</v>
      </c>
      <c r="F251" s="47">
        <v>1428.70002407225</v>
      </c>
      <c r="G251" s="47">
        <v>1030.27094883974</v>
      </c>
      <c r="H251" s="47">
        <v>3160.7551182795692</v>
      </c>
      <c r="I251" s="47">
        <v>8486.9623529215023</v>
      </c>
      <c r="J251" s="47">
        <v>478.44212064505706</v>
      </c>
      <c r="K251" s="47">
        <v>15.5727805</v>
      </c>
      <c r="L251" s="47">
        <v>2401.3532275000002</v>
      </c>
      <c r="M251" s="37" t="b">
        <f t="shared" si="13"/>
        <v>1</v>
      </c>
      <c r="N251" s="47">
        <f t="shared" si="14"/>
        <v>8965.4044735665593</v>
      </c>
      <c r="O251" s="27"/>
    </row>
    <row r="252" spans="1:15" x14ac:dyDescent="0.25">
      <c r="A252" s="18">
        <f t="shared" si="15"/>
        <v>44935.625</v>
      </c>
      <c r="B252" s="46">
        <v>44935.625</v>
      </c>
      <c r="C252" s="47">
        <v>1718.56501125</v>
      </c>
      <c r="D252" s="47">
        <v>3771.241764062499</v>
      </c>
      <c r="E252" s="47">
        <v>1355.1819955000001</v>
      </c>
      <c r="F252" s="47">
        <v>1137.8456945022501</v>
      </c>
      <c r="G252" s="47">
        <v>971.04087496223804</v>
      </c>
      <c r="H252" s="47">
        <v>2446.3261182795682</v>
      </c>
      <c r="I252" s="47">
        <v>8430.8229363915034</v>
      </c>
      <c r="J252" s="47">
        <v>485.887278265053</v>
      </c>
      <c r="K252" s="47">
        <v>1.4412554</v>
      </c>
      <c r="L252" s="47">
        <v>2482.0499884999999</v>
      </c>
      <c r="M252" s="37" t="b">
        <f t="shared" si="13"/>
        <v>1</v>
      </c>
      <c r="N252" s="47">
        <f t="shared" si="14"/>
        <v>8916.7102146565558</v>
      </c>
      <c r="O252" s="27"/>
    </row>
    <row r="253" spans="1:15" x14ac:dyDescent="0.25">
      <c r="A253" s="18">
        <f t="shared" si="15"/>
        <v>44935.666666666664</v>
      </c>
      <c r="B253" s="46">
        <v>44935.666666666664</v>
      </c>
      <c r="C253" s="47">
        <v>1737.1962484999999</v>
      </c>
      <c r="D253" s="47">
        <v>4477.3540799374987</v>
      </c>
      <c r="E253" s="47">
        <v>1351.83305275</v>
      </c>
      <c r="F253" s="47">
        <v>1183.06139732625</v>
      </c>
      <c r="G253" s="47">
        <v>950.6011656232381</v>
      </c>
      <c r="H253" s="47">
        <v>2329.988118279568</v>
      </c>
      <c r="I253" s="47">
        <v>8442.3071442415021</v>
      </c>
      <c r="J253" s="47">
        <v>508.68351687505304</v>
      </c>
      <c r="K253" s="47">
        <v>0.31196679999999988</v>
      </c>
      <c r="L253" s="47">
        <v>3078.7314345</v>
      </c>
      <c r="M253" s="37" t="b">
        <f t="shared" si="13"/>
        <v>1</v>
      </c>
      <c r="N253" s="47">
        <f t="shared" si="14"/>
        <v>8950.9906611165552</v>
      </c>
      <c r="O253" s="27"/>
    </row>
    <row r="254" spans="1:15" x14ac:dyDescent="0.25">
      <c r="A254" s="18">
        <f t="shared" si="15"/>
        <v>44935.708333333336</v>
      </c>
      <c r="B254" s="46">
        <v>44935.708333333336</v>
      </c>
      <c r="C254" s="47">
        <v>1803.8755675</v>
      </c>
      <c r="D254" s="47">
        <v>4631.5729387499987</v>
      </c>
      <c r="E254" s="47">
        <v>1350.3534677499999</v>
      </c>
      <c r="F254" s="47">
        <v>1626.3228040972501</v>
      </c>
      <c r="G254" s="47">
        <v>954.73169486973802</v>
      </c>
      <c r="H254" s="47">
        <v>2102.651118279568</v>
      </c>
      <c r="I254" s="47">
        <v>8463.9760405415036</v>
      </c>
      <c r="J254" s="47">
        <v>507.71770780505102</v>
      </c>
      <c r="K254" s="47">
        <v>0.3328044</v>
      </c>
      <c r="L254" s="47">
        <v>3497.4810385000001</v>
      </c>
      <c r="M254" s="37" t="b">
        <f t="shared" si="13"/>
        <v>1</v>
      </c>
      <c r="N254" s="47">
        <f t="shared" si="14"/>
        <v>8971.6937483465554</v>
      </c>
      <c r="O254" s="27"/>
    </row>
    <row r="255" spans="1:15" x14ac:dyDescent="0.25">
      <c r="A255" s="18">
        <f t="shared" si="15"/>
        <v>44935.75</v>
      </c>
      <c r="B255" s="46">
        <v>44935.75</v>
      </c>
      <c r="C255" s="47">
        <v>1884.5490075</v>
      </c>
      <c r="D255" s="47">
        <v>4053.300447937499</v>
      </c>
      <c r="E255" s="47">
        <v>1350.0582720000002</v>
      </c>
      <c r="F255" s="47">
        <v>1735.8956449682501</v>
      </c>
      <c r="G255" s="47">
        <v>954.04592501123511</v>
      </c>
      <c r="H255" s="47">
        <v>1944.3531182795691</v>
      </c>
      <c r="I255" s="47">
        <v>8338.8982700015004</v>
      </c>
      <c r="J255" s="47">
        <v>475.97867749505701</v>
      </c>
      <c r="K255" s="47">
        <v>0.3908396999999999</v>
      </c>
      <c r="L255" s="47">
        <v>3106.9346285000001</v>
      </c>
      <c r="M255" s="37" t="b">
        <f t="shared" si="13"/>
        <v>1</v>
      </c>
      <c r="N255" s="47">
        <f t="shared" si="14"/>
        <v>8814.8769474965575</v>
      </c>
      <c r="O255" s="27"/>
    </row>
    <row r="256" spans="1:15" x14ac:dyDescent="0.25">
      <c r="A256" s="18">
        <f t="shared" si="15"/>
        <v>44935.791666666664</v>
      </c>
      <c r="B256" s="46">
        <v>44935.791666666664</v>
      </c>
      <c r="C256" s="47">
        <v>1881.43705875</v>
      </c>
      <c r="D256" s="47">
        <v>3277.3120619374995</v>
      </c>
      <c r="E256" s="47">
        <v>1350.854384</v>
      </c>
      <c r="F256" s="47">
        <v>1777.5141423524999</v>
      </c>
      <c r="G256" s="47">
        <v>938.83536473698405</v>
      </c>
      <c r="H256" s="47">
        <v>2111.0551182795703</v>
      </c>
      <c r="I256" s="47">
        <v>7985.670091551503</v>
      </c>
      <c r="J256" s="47">
        <v>441.46865830505106</v>
      </c>
      <c r="K256" s="47">
        <v>0.46926769999999973</v>
      </c>
      <c r="L256" s="47">
        <v>2909.4001125000004</v>
      </c>
      <c r="M256" s="37" t="b">
        <f t="shared" si="13"/>
        <v>1</v>
      </c>
      <c r="N256" s="47">
        <f t="shared" si="14"/>
        <v>8427.1387498565546</v>
      </c>
      <c r="O256" s="27"/>
    </row>
    <row r="257" spans="1:15" x14ac:dyDescent="0.25">
      <c r="A257" s="18">
        <f t="shared" si="15"/>
        <v>44935.833333333336</v>
      </c>
      <c r="B257" s="46">
        <v>44935.833333333336</v>
      </c>
      <c r="C257" s="47">
        <v>1827.66551125</v>
      </c>
      <c r="D257" s="47">
        <v>1229.0908370625002</v>
      </c>
      <c r="E257" s="47">
        <v>1344.4021625</v>
      </c>
      <c r="F257" s="47">
        <v>1814.2874973574999</v>
      </c>
      <c r="G257" s="47">
        <v>900.57892588698815</v>
      </c>
      <c r="H257" s="47">
        <v>3292.6541182795704</v>
      </c>
      <c r="I257" s="47">
        <v>7511.5768316815047</v>
      </c>
      <c r="J257" s="47">
        <v>402.04721755505403</v>
      </c>
      <c r="K257" s="47">
        <v>52.957538100000001</v>
      </c>
      <c r="L257" s="47">
        <v>2442.0974649999989</v>
      </c>
      <c r="M257" s="37" t="b">
        <f t="shared" si="13"/>
        <v>1</v>
      </c>
      <c r="N257" s="47">
        <f t="shared" si="14"/>
        <v>7913.6240492365587</v>
      </c>
      <c r="O257" s="27"/>
    </row>
    <row r="258" spans="1:15" x14ac:dyDescent="0.25">
      <c r="A258" s="18">
        <f t="shared" si="15"/>
        <v>44935.875</v>
      </c>
      <c r="B258" s="46">
        <v>44935.875</v>
      </c>
      <c r="C258" s="47">
        <v>1791.7492862500001</v>
      </c>
      <c r="D258" s="47">
        <v>1085.6203310000001</v>
      </c>
      <c r="E258" s="47">
        <v>1118.37913475</v>
      </c>
      <c r="F258" s="47">
        <v>2054.8819004900001</v>
      </c>
      <c r="G258" s="47">
        <v>878.47869586698505</v>
      </c>
      <c r="H258" s="47">
        <v>3053.4031182795702</v>
      </c>
      <c r="I258" s="47">
        <v>6995.7137763415021</v>
      </c>
      <c r="J258" s="47">
        <v>376.97981249505301</v>
      </c>
      <c r="K258" s="47">
        <v>32.211190299999991</v>
      </c>
      <c r="L258" s="47">
        <v>2577.6076875000003</v>
      </c>
      <c r="M258" s="37" t="b">
        <f t="shared" si="13"/>
        <v>1</v>
      </c>
      <c r="N258" s="47">
        <f t="shared" si="14"/>
        <v>7372.6935888365551</v>
      </c>
      <c r="O258" s="27"/>
    </row>
    <row r="259" spans="1:15" x14ac:dyDescent="0.25">
      <c r="A259" s="18">
        <f t="shared" si="15"/>
        <v>44935.916666666664</v>
      </c>
      <c r="B259" s="46">
        <v>44935.916666666664</v>
      </c>
      <c r="C259" s="47">
        <v>1760.3984399999999</v>
      </c>
      <c r="D259" s="47">
        <v>777.98568325000008</v>
      </c>
      <c r="E259" s="47">
        <v>958.50465150000014</v>
      </c>
      <c r="F259" s="47">
        <v>2258.7756759250001</v>
      </c>
      <c r="G259" s="47">
        <v>880.9898695419871</v>
      </c>
      <c r="H259" s="47">
        <v>3130.562118279568</v>
      </c>
      <c r="I259" s="47">
        <v>6836.7133650815013</v>
      </c>
      <c r="J259" s="47">
        <v>374.396241215055</v>
      </c>
      <c r="K259" s="47">
        <v>297.44822720000002</v>
      </c>
      <c r="L259" s="47">
        <v>2258.6586050000001</v>
      </c>
      <c r="M259" s="37" t="b">
        <f t="shared" si="13"/>
        <v>1</v>
      </c>
      <c r="N259" s="47">
        <f t="shared" si="14"/>
        <v>7211.1096062965562</v>
      </c>
      <c r="O259" s="27"/>
    </row>
    <row r="260" spans="1:15" x14ac:dyDescent="0.25">
      <c r="A260" s="18">
        <f t="shared" si="15"/>
        <v>44935.958333333336</v>
      </c>
      <c r="B260" s="46">
        <v>44935.958333333336</v>
      </c>
      <c r="C260" s="47">
        <v>1713.2451225</v>
      </c>
      <c r="D260" s="47">
        <v>243.83220993749998</v>
      </c>
      <c r="E260" s="47">
        <v>665.508151</v>
      </c>
      <c r="F260" s="47">
        <v>2510.5733808950004</v>
      </c>
      <c r="G260" s="47">
        <v>866.65074181448801</v>
      </c>
      <c r="H260" s="47">
        <v>4012.600118279569</v>
      </c>
      <c r="I260" s="47">
        <v>6337.2207838215008</v>
      </c>
      <c r="J260" s="47">
        <v>405.26129240505605</v>
      </c>
      <c r="K260" s="47">
        <v>1427.5483907</v>
      </c>
      <c r="L260" s="47">
        <v>1842.3792575</v>
      </c>
      <c r="M260" s="37" t="b">
        <f t="shared" si="13"/>
        <v>1</v>
      </c>
      <c r="N260" s="47">
        <f t="shared" si="14"/>
        <v>6742.4820762265572</v>
      </c>
      <c r="O260" s="27"/>
    </row>
    <row r="261" spans="1:15" x14ac:dyDescent="0.25">
      <c r="A261" s="18">
        <f t="shared" si="15"/>
        <v>44936</v>
      </c>
      <c r="B261" s="46">
        <v>44936</v>
      </c>
      <c r="C261" s="47">
        <v>1676.5030712499999</v>
      </c>
      <c r="D261" s="47">
        <v>245.16013325</v>
      </c>
      <c r="E261" s="47">
        <v>528.34167549999995</v>
      </c>
      <c r="F261" s="47">
        <v>2690.8984969849998</v>
      </c>
      <c r="G261" s="47">
        <v>830.25866443198504</v>
      </c>
      <c r="H261" s="47">
        <v>4043.2261182795705</v>
      </c>
      <c r="I261" s="47">
        <v>6054.3891266315013</v>
      </c>
      <c r="J261" s="47">
        <v>409.99268656505507</v>
      </c>
      <c r="K261" s="47">
        <v>1428.0866190000002</v>
      </c>
      <c r="L261" s="47">
        <v>2121.9197275000001</v>
      </c>
      <c r="M261" s="37" t="b">
        <f t="shared" si="13"/>
        <v>1</v>
      </c>
      <c r="N261" s="47">
        <f t="shared" si="14"/>
        <v>6464.3818131965563</v>
      </c>
      <c r="O261" s="27"/>
    </row>
    <row r="262" spans="1:15" x14ac:dyDescent="0.25">
      <c r="A262" s="18">
        <f t="shared" si="15"/>
        <v>44936.041666666664</v>
      </c>
      <c r="B262" s="46">
        <v>44936.041666666664</v>
      </c>
      <c r="C262" s="47">
        <v>1686.9762787499999</v>
      </c>
      <c r="D262" s="47">
        <v>118.726277</v>
      </c>
      <c r="E262" s="47">
        <v>385.98888850000003</v>
      </c>
      <c r="F262" s="47">
        <v>2694.1127699250001</v>
      </c>
      <c r="G262" s="47">
        <v>820.30317259198705</v>
      </c>
      <c r="H262" s="47">
        <v>4260.4361182795701</v>
      </c>
      <c r="I262" s="47">
        <v>5779.2663904815026</v>
      </c>
      <c r="J262" s="47">
        <v>419.01337826505403</v>
      </c>
      <c r="K262" s="47">
        <v>1544.0108738000001</v>
      </c>
      <c r="L262" s="47">
        <v>2224.2528625</v>
      </c>
      <c r="M262" s="37" t="b">
        <f t="shared" si="13"/>
        <v>1</v>
      </c>
      <c r="N262" s="47">
        <f t="shared" si="14"/>
        <v>6198.2797687465563</v>
      </c>
      <c r="O262" s="27"/>
    </row>
    <row r="263" spans="1:15" x14ac:dyDescent="0.25">
      <c r="A263" s="18">
        <f t="shared" si="15"/>
        <v>44936.083333333336</v>
      </c>
      <c r="B263" s="46">
        <v>44936.083333333336</v>
      </c>
      <c r="C263" s="47">
        <v>1694.05511875</v>
      </c>
      <c r="D263" s="47">
        <v>151.916521625</v>
      </c>
      <c r="E263" s="47">
        <v>397.73786074999998</v>
      </c>
      <c r="F263" s="47">
        <v>2629.363787535</v>
      </c>
      <c r="G263" s="47">
        <v>820.46418795698708</v>
      </c>
      <c r="H263" s="47">
        <v>4512.9391182795689</v>
      </c>
      <c r="I263" s="47">
        <v>5682.6408711015019</v>
      </c>
      <c r="J263" s="47">
        <v>428.170547195052</v>
      </c>
      <c r="K263" s="47">
        <v>1906.9625666000002</v>
      </c>
      <c r="L263" s="47">
        <v>2188.7026100000003</v>
      </c>
      <c r="M263" s="37" t="b">
        <f t="shared" si="13"/>
        <v>1</v>
      </c>
      <c r="N263" s="47">
        <f t="shared" si="14"/>
        <v>6110.8114182965537</v>
      </c>
      <c r="O263" s="27"/>
    </row>
    <row r="264" spans="1:15" x14ac:dyDescent="0.25">
      <c r="A264" s="18">
        <f t="shared" si="15"/>
        <v>44936.125</v>
      </c>
      <c r="B264" s="46">
        <v>44936.125</v>
      </c>
      <c r="C264" s="47">
        <v>1703.9448924999999</v>
      </c>
      <c r="D264" s="47">
        <v>130.12360762500001</v>
      </c>
      <c r="E264" s="47">
        <v>392.35858475000003</v>
      </c>
      <c r="F264" s="47">
        <v>2735.142798635</v>
      </c>
      <c r="G264" s="47">
        <v>818.62606863698807</v>
      </c>
      <c r="H264" s="47">
        <v>4238.5431182795683</v>
      </c>
      <c r="I264" s="47">
        <v>5611.3902677414999</v>
      </c>
      <c r="J264" s="47">
        <v>403.11373238505598</v>
      </c>
      <c r="K264" s="47">
        <v>1945.4801852999999</v>
      </c>
      <c r="L264" s="47">
        <v>2058.7548850000003</v>
      </c>
      <c r="M264" s="37" t="b">
        <f t="shared" si="13"/>
        <v>1</v>
      </c>
      <c r="N264" s="47">
        <f t="shared" si="14"/>
        <v>6014.5040001265561</v>
      </c>
      <c r="O264" s="27"/>
    </row>
    <row r="265" spans="1:15" x14ac:dyDescent="0.25">
      <c r="A265" s="18">
        <f t="shared" si="15"/>
        <v>44936.166666666664</v>
      </c>
      <c r="B265" s="46">
        <v>44936.166666666664</v>
      </c>
      <c r="C265" s="47">
        <v>1703.8623237500001</v>
      </c>
      <c r="D265" s="47">
        <v>118.655044875</v>
      </c>
      <c r="E265" s="47">
        <v>388.79648625000004</v>
      </c>
      <c r="F265" s="47">
        <v>2938.3292302175</v>
      </c>
      <c r="G265" s="47">
        <v>814.08150370448902</v>
      </c>
      <c r="H265" s="47">
        <v>4314.532118279566</v>
      </c>
      <c r="I265" s="47">
        <v>5806.2043665215015</v>
      </c>
      <c r="J265" s="47">
        <v>409.30788745505504</v>
      </c>
      <c r="K265" s="47">
        <v>2130.9462481</v>
      </c>
      <c r="L265" s="47">
        <v>1931.7982050000003</v>
      </c>
      <c r="M265" s="37" t="b">
        <f t="shared" si="13"/>
        <v>1</v>
      </c>
      <c r="N265" s="47">
        <f t="shared" si="14"/>
        <v>6215.5122539765562</v>
      </c>
      <c r="O265" s="27"/>
    </row>
    <row r="266" spans="1:15" x14ac:dyDescent="0.25">
      <c r="A266" s="18">
        <f t="shared" si="15"/>
        <v>44936.208333333336</v>
      </c>
      <c r="B266" s="46">
        <v>44936.208333333336</v>
      </c>
      <c r="C266" s="47">
        <v>1728.3465575</v>
      </c>
      <c r="D266" s="47">
        <v>284.8086253125</v>
      </c>
      <c r="E266" s="47">
        <v>442.55594550000001</v>
      </c>
      <c r="F266" s="47">
        <v>2966.9379172700001</v>
      </c>
      <c r="G266" s="47">
        <v>823.10825153448502</v>
      </c>
      <c r="H266" s="47">
        <v>3615.448118279568</v>
      </c>
      <c r="I266" s="47">
        <v>6478.6680569715027</v>
      </c>
      <c r="J266" s="47">
        <v>390.68765632505108</v>
      </c>
      <c r="K266" s="47">
        <v>1232.1321596</v>
      </c>
      <c r="L266" s="47">
        <v>1759.7175425</v>
      </c>
      <c r="M266" s="37" t="b">
        <f t="shared" si="13"/>
        <v>1</v>
      </c>
      <c r="N266" s="47">
        <f t="shared" si="14"/>
        <v>6869.3557132965534</v>
      </c>
      <c r="O266" s="27"/>
    </row>
    <row r="267" spans="1:15" x14ac:dyDescent="0.25">
      <c r="A267" s="18">
        <f t="shared" si="15"/>
        <v>44936.25</v>
      </c>
      <c r="B267" s="46">
        <v>44936.25</v>
      </c>
      <c r="C267" s="47">
        <v>1752.8335312500001</v>
      </c>
      <c r="D267" s="47">
        <v>1584.0145968125</v>
      </c>
      <c r="E267" s="47">
        <v>857.83106125000006</v>
      </c>
      <c r="F267" s="47">
        <v>3005.6030192955</v>
      </c>
      <c r="G267" s="47">
        <v>866.15978711898606</v>
      </c>
      <c r="H267" s="47">
        <v>2384.979118279568</v>
      </c>
      <c r="I267" s="47">
        <v>7527.2618849715</v>
      </c>
      <c r="J267" s="47">
        <v>413.81904443505306</v>
      </c>
      <c r="K267" s="47">
        <v>47.006332100000002</v>
      </c>
      <c r="L267" s="47">
        <v>2463.3338524999995</v>
      </c>
      <c r="M267" s="37" t="b">
        <f t="shared" si="13"/>
        <v>1</v>
      </c>
      <c r="N267" s="47">
        <f t="shared" si="14"/>
        <v>7941.080929406553</v>
      </c>
      <c r="O267" s="27"/>
    </row>
    <row r="268" spans="1:15" x14ac:dyDescent="0.25">
      <c r="A268" s="18">
        <f t="shared" si="15"/>
        <v>44936.291666666664</v>
      </c>
      <c r="B268" s="46">
        <v>44936.291666666664</v>
      </c>
      <c r="C268" s="47">
        <v>1817.3400362499999</v>
      </c>
      <c r="D268" s="47">
        <v>3872.0254057499978</v>
      </c>
      <c r="E268" s="47">
        <v>959.67177950000007</v>
      </c>
      <c r="F268" s="47">
        <v>3002.61186845475</v>
      </c>
      <c r="G268" s="47">
        <v>933.520427882234</v>
      </c>
      <c r="H268" s="47">
        <v>1702.0891182795692</v>
      </c>
      <c r="I268" s="47">
        <v>8305.1813684715034</v>
      </c>
      <c r="J268" s="47">
        <v>469.66669504505001</v>
      </c>
      <c r="K268" s="47">
        <v>0.58009759999999999</v>
      </c>
      <c r="L268" s="47">
        <v>3511.8304749999984</v>
      </c>
      <c r="M268" s="37" t="b">
        <f t="shared" si="13"/>
        <v>1</v>
      </c>
      <c r="N268" s="47">
        <f t="shared" si="14"/>
        <v>8774.8480635165542</v>
      </c>
      <c r="O268" s="27"/>
    </row>
    <row r="269" spans="1:15" x14ac:dyDescent="0.25">
      <c r="A269" s="18">
        <f t="shared" si="15"/>
        <v>44936.333333333336</v>
      </c>
      <c r="B269" s="46">
        <v>44936.333333333336</v>
      </c>
      <c r="C269" s="47">
        <v>1804.08715525</v>
      </c>
      <c r="D269" s="47">
        <v>4077.5052344374981</v>
      </c>
      <c r="E269" s="47">
        <v>1126.024514499999</v>
      </c>
      <c r="F269" s="47">
        <v>3015.8855231932503</v>
      </c>
      <c r="G269" s="47">
        <v>1004.47826829624</v>
      </c>
      <c r="H269" s="47">
        <v>1404.683118279569</v>
      </c>
      <c r="I269" s="47">
        <v>8672.9177856815004</v>
      </c>
      <c r="J269" s="47">
        <v>487.89550787505601</v>
      </c>
      <c r="K269" s="47">
        <v>2.7258578999999998</v>
      </c>
      <c r="L269" s="47">
        <v>3269.1246624999999</v>
      </c>
      <c r="M269" s="37" t="b">
        <f t="shared" si="13"/>
        <v>1</v>
      </c>
      <c r="N269" s="47">
        <f t="shared" si="14"/>
        <v>9160.8132935565573</v>
      </c>
      <c r="O269" s="27"/>
    </row>
    <row r="270" spans="1:15" x14ac:dyDescent="0.25">
      <c r="A270" s="18">
        <f t="shared" si="15"/>
        <v>44936.375</v>
      </c>
      <c r="B270" s="46">
        <v>44936.375</v>
      </c>
      <c r="C270" s="47">
        <v>1805.2118175000001</v>
      </c>
      <c r="D270" s="47">
        <v>2822.6051250625001</v>
      </c>
      <c r="E270" s="47">
        <v>1311.0888895000001</v>
      </c>
      <c r="F270" s="47">
        <v>3027.9551739275003</v>
      </c>
      <c r="G270" s="47">
        <v>1061.30785385698</v>
      </c>
      <c r="H270" s="47">
        <v>1597.6191182795671</v>
      </c>
      <c r="I270" s="47">
        <v>8765.1158896514989</v>
      </c>
      <c r="J270" s="47">
        <v>482.10378557505101</v>
      </c>
      <c r="K270" s="47">
        <v>42.978914399999987</v>
      </c>
      <c r="L270" s="47">
        <v>2335.5893885</v>
      </c>
      <c r="M270" s="37" t="b">
        <f t="shared" si="13"/>
        <v>1</v>
      </c>
      <c r="N270" s="47">
        <f t="shared" si="14"/>
        <v>9247.21967522655</v>
      </c>
      <c r="O270" s="27"/>
    </row>
    <row r="271" spans="1:15" x14ac:dyDescent="0.25">
      <c r="A271" s="18">
        <f t="shared" si="15"/>
        <v>44936.416666666664</v>
      </c>
      <c r="B271" s="46">
        <v>44936.416666666664</v>
      </c>
      <c r="C271" s="47">
        <v>1826.60146925</v>
      </c>
      <c r="D271" s="47">
        <v>2654.854754</v>
      </c>
      <c r="E271" s="47">
        <v>1336.2533712500001</v>
      </c>
      <c r="F271" s="47">
        <v>3013.298559547</v>
      </c>
      <c r="G271" s="47">
        <v>1139.8784148499901</v>
      </c>
      <c r="H271" s="47">
        <v>1906.9611182795691</v>
      </c>
      <c r="I271" s="47">
        <v>8837.0372630215024</v>
      </c>
      <c r="J271" s="47">
        <v>481.73297775505102</v>
      </c>
      <c r="K271" s="47">
        <v>152.1437689</v>
      </c>
      <c r="L271" s="47">
        <v>2406.9336775000002</v>
      </c>
      <c r="M271" s="37" t="b">
        <f t="shared" si="13"/>
        <v>1</v>
      </c>
      <c r="N271" s="47">
        <f t="shared" si="14"/>
        <v>9318.7702407765537</v>
      </c>
      <c r="O271" s="27"/>
    </row>
    <row r="272" spans="1:15" x14ac:dyDescent="0.25">
      <c r="A272" s="18">
        <f t="shared" si="15"/>
        <v>44936.458333333336</v>
      </c>
      <c r="B272" s="46">
        <v>44936.458333333336</v>
      </c>
      <c r="C272" s="47">
        <v>1778.4198445</v>
      </c>
      <c r="D272" s="47">
        <v>1787.6717687500002</v>
      </c>
      <c r="E272" s="47">
        <v>1325.417946</v>
      </c>
      <c r="F272" s="47">
        <v>3026.2980103877503</v>
      </c>
      <c r="G272" s="47">
        <v>1202.7737876792401</v>
      </c>
      <c r="H272" s="47">
        <v>2236.6041182795711</v>
      </c>
      <c r="I272" s="47">
        <v>8747.3396970615049</v>
      </c>
      <c r="J272" s="47">
        <v>471.45375233505405</v>
      </c>
      <c r="K272" s="47">
        <v>60.934538699999983</v>
      </c>
      <c r="L272" s="47">
        <v>2077.4574874999994</v>
      </c>
      <c r="M272" s="37" t="b">
        <f t="shared" si="13"/>
        <v>1</v>
      </c>
      <c r="N272" s="47">
        <f t="shared" si="14"/>
        <v>9218.7934493965586</v>
      </c>
      <c r="O272" s="27"/>
    </row>
    <row r="273" spans="1:15" x14ac:dyDescent="0.25">
      <c r="A273" s="18">
        <f t="shared" si="15"/>
        <v>44936.5</v>
      </c>
      <c r="B273" s="46">
        <v>44936.5</v>
      </c>
      <c r="C273" s="47">
        <v>1752.13178825</v>
      </c>
      <c r="D273" s="47">
        <v>853.74860550000005</v>
      </c>
      <c r="E273" s="47">
        <v>1327.5270365000001</v>
      </c>
      <c r="F273" s="47">
        <v>3060.2075960812499</v>
      </c>
      <c r="G273" s="47">
        <v>1216.2177725457402</v>
      </c>
      <c r="H273" s="47">
        <v>2632.1927432795683</v>
      </c>
      <c r="I273" s="47">
        <v>8550.7406939715038</v>
      </c>
      <c r="J273" s="47">
        <v>450.97713338505298</v>
      </c>
      <c r="K273" s="47">
        <v>134.78640280000002</v>
      </c>
      <c r="L273" s="47">
        <v>1705.5213120000001</v>
      </c>
      <c r="M273" s="37" t="b">
        <f t="shared" si="13"/>
        <v>1</v>
      </c>
      <c r="N273" s="47">
        <f t="shared" si="14"/>
        <v>9001.7178273565569</v>
      </c>
      <c r="O273" s="27"/>
    </row>
    <row r="274" spans="1:15" x14ac:dyDescent="0.25">
      <c r="A274" s="18">
        <f t="shared" si="15"/>
        <v>44936.541666666664</v>
      </c>
      <c r="B274" s="46">
        <v>44936.541666666664</v>
      </c>
      <c r="C274" s="47">
        <v>1781.1057165</v>
      </c>
      <c r="D274" s="47">
        <v>592.22240581250003</v>
      </c>
      <c r="E274" s="47">
        <v>1324.892685</v>
      </c>
      <c r="F274" s="47">
        <v>3059.4079201322502</v>
      </c>
      <c r="G274" s="47">
        <v>1178.37815209224</v>
      </c>
      <c r="H274" s="47">
        <v>2588.6193082795685</v>
      </c>
      <c r="I274" s="47">
        <v>8466.2624726715021</v>
      </c>
      <c r="J274" s="47">
        <v>443.127928845052</v>
      </c>
      <c r="K274" s="47">
        <v>106.6077298</v>
      </c>
      <c r="L274" s="47">
        <v>1508.6280565</v>
      </c>
      <c r="M274" s="37" t="b">
        <f t="shared" si="13"/>
        <v>1</v>
      </c>
      <c r="N274" s="47">
        <f t="shared" si="14"/>
        <v>8909.3904015165535</v>
      </c>
      <c r="O274" s="27"/>
    </row>
    <row r="275" spans="1:15" x14ac:dyDescent="0.25">
      <c r="A275" s="18">
        <f t="shared" si="15"/>
        <v>44936.583333333336</v>
      </c>
      <c r="B275" s="46">
        <v>44936.583333333336</v>
      </c>
      <c r="C275" s="47">
        <v>1771.435158</v>
      </c>
      <c r="D275" s="47">
        <v>918.93287600000008</v>
      </c>
      <c r="E275" s="47">
        <v>1317.8183644999992</v>
      </c>
      <c r="F275" s="47">
        <v>3028.2973436279999</v>
      </c>
      <c r="G275" s="47">
        <v>1093.9273236889901</v>
      </c>
      <c r="H275" s="47">
        <v>2575.4611182795679</v>
      </c>
      <c r="I275" s="47">
        <v>8379.136280611503</v>
      </c>
      <c r="J275" s="47">
        <v>441.87669618505299</v>
      </c>
      <c r="K275" s="47">
        <v>47.015350799999979</v>
      </c>
      <c r="L275" s="47">
        <v>1837.8438565000001</v>
      </c>
      <c r="M275" s="37" t="b">
        <f t="shared" si="13"/>
        <v>1</v>
      </c>
      <c r="N275" s="47">
        <f t="shared" si="14"/>
        <v>8821.0129767965554</v>
      </c>
      <c r="O275" s="27"/>
    </row>
    <row r="276" spans="1:15" x14ac:dyDescent="0.25">
      <c r="A276" s="18">
        <f t="shared" si="15"/>
        <v>44936.625</v>
      </c>
      <c r="B276" s="46">
        <v>44936.625</v>
      </c>
      <c r="C276" s="47">
        <v>1831.2802695</v>
      </c>
      <c r="D276" s="47">
        <v>1195.6137045625001</v>
      </c>
      <c r="E276" s="47">
        <v>1324.8997254999992</v>
      </c>
      <c r="F276" s="47">
        <v>3005.1383410210001</v>
      </c>
      <c r="G276" s="47">
        <v>1007.6776275734901</v>
      </c>
      <c r="H276" s="47">
        <v>2626.2229482795701</v>
      </c>
      <c r="I276" s="47">
        <v>8458.3416851415004</v>
      </c>
      <c r="J276" s="47">
        <v>437.26473319505698</v>
      </c>
      <c r="K276" s="47">
        <v>224.5763761</v>
      </c>
      <c r="L276" s="47">
        <v>1870.6498220000001</v>
      </c>
      <c r="M276" s="37" t="b">
        <f t="shared" si="13"/>
        <v>1</v>
      </c>
      <c r="N276" s="47">
        <f t="shared" si="14"/>
        <v>8895.6064183365579</v>
      </c>
      <c r="O276" s="27"/>
    </row>
    <row r="277" spans="1:15" x14ac:dyDescent="0.25">
      <c r="A277" s="18">
        <f t="shared" si="15"/>
        <v>44936.666666666664</v>
      </c>
      <c r="B277" s="46">
        <v>44936.666666666664</v>
      </c>
      <c r="C277" s="47">
        <v>1906.8278392499999</v>
      </c>
      <c r="D277" s="47">
        <v>1393.9111700625001</v>
      </c>
      <c r="E277" s="47">
        <v>1322.8759115</v>
      </c>
      <c r="F277" s="47">
        <v>2917.6760876457502</v>
      </c>
      <c r="G277" s="47">
        <v>942.26933414873599</v>
      </c>
      <c r="H277" s="47">
        <v>2779.131118279568</v>
      </c>
      <c r="I277" s="47">
        <v>8629.6767586715032</v>
      </c>
      <c r="J277" s="47">
        <v>448.57224241505304</v>
      </c>
      <c r="K277" s="47">
        <v>362.34451530000007</v>
      </c>
      <c r="L277" s="47">
        <v>1822.0979445</v>
      </c>
      <c r="M277" s="37" t="b">
        <f t="shared" si="13"/>
        <v>1</v>
      </c>
      <c r="N277" s="47">
        <f t="shared" si="14"/>
        <v>9078.2490010865567</v>
      </c>
      <c r="O277" s="27"/>
    </row>
    <row r="278" spans="1:15" x14ac:dyDescent="0.25">
      <c r="A278" s="18">
        <f t="shared" si="15"/>
        <v>44936.708333333336</v>
      </c>
      <c r="B278" s="46">
        <v>44936.708333333336</v>
      </c>
      <c r="C278" s="47">
        <v>1948.5371337500001</v>
      </c>
      <c r="D278" s="47">
        <v>1618.116043</v>
      </c>
      <c r="E278" s="47">
        <v>1329.1689510000001</v>
      </c>
      <c r="F278" s="47">
        <v>2894.7391101345002</v>
      </c>
      <c r="G278" s="47">
        <v>917.5916686524871</v>
      </c>
      <c r="H278" s="47">
        <v>2637.3251182795689</v>
      </c>
      <c r="I278" s="47">
        <v>8806.0918715615044</v>
      </c>
      <c r="J278" s="47">
        <v>464.719271255053</v>
      </c>
      <c r="K278" s="47">
        <v>110.15053400000001</v>
      </c>
      <c r="L278" s="47">
        <v>1964.5163480000001</v>
      </c>
      <c r="M278" s="37" t="b">
        <f t="shared" si="13"/>
        <v>1</v>
      </c>
      <c r="N278" s="47">
        <f t="shared" si="14"/>
        <v>9270.8111428165575</v>
      </c>
      <c r="O278" s="27"/>
    </row>
    <row r="279" spans="1:15" x14ac:dyDescent="0.25">
      <c r="A279" s="18">
        <f t="shared" si="15"/>
        <v>44936.75</v>
      </c>
      <c r="B279" s="46">
        <v>44936.75</v>
      </c>
      <c r="C279" s="47">
        <v>1950.0486249999999</v>
      </c>
      <c r="D279" s="47">
        <v>1399.2083535625</v>
      </c>
      <c r="E279" s="47">
        <v>1330.65548975</v>
      </c>
      <c r="F279" s="47">
        <v>2861.2976672917503</v>
      </c>
      <c r="G279" s="47">
        <v>910.51880345273901</v>
      </c>
      <c r="H279" s="47">
        <v>2911.004118279568</v>
      </c>
      <c r="I279" s="47">
        <v>8673.6836923015035</v>
      </c>
      <c r="J279" s="47">
        <v>459.21740413505302</v>
      </c>
      <c r="K279" s="47">
        <v>185.8206844</v>
      </c>
      <c r="L279" s="47">
        <v>2044.0112765000001</v>
      </c>
      <c r="M279" s="37" t="b">
        <f t="shared" si="13"/>
        <v>1</v>
      </c>
      <c r="N279" s="47">
        <f t="shared" si="14"/>
        <v>9132.9010964365571</v>
      </c>
      <c r="O279" s="27"/>
    </row>
    <row r="280" spans="1:15" x14ac:dyDescent="0.25">
      <c r="A280" s="18">
        <f t="shared" si="15"/>
        <v>44936.791666666664</v>
      </c>
      <c r="B280" s="46">
        <v>44936.791666666664</v>
      </c>
      <c r="C280" s="47">
        <v>1912.25859625</v>
      </c>
      <c r="D280" s="47">
        <v>1004.15381425</v>
      </c>
      <c r="E280" s="47">
        <v>1274.568917999999</v>
      </c>
      <c r="F280" s="47">
        <v>2640.5360360775003</v>
      </c>
      <c r="G280" s="47">
        <v>915.04386650948709</v>
      </c>
      <c r="H280" s="47">
        <v>3185.486118279568</v>
      </c>
      <c r="I280" s="47">
        <v>8325.5548937015046</v>
      </c>
      <c r="J280" s="47">
        <v>441.91654326505102</v>
      </c>
      <c r="K280" s="47">
        <v>129.55178340000001</v>
      </c>
      <c r="L280" s="47">
        <v>2035.0241290000001</v>
      </c>
      <c r="M280" s="37" t="b">
        <f t="shared" si="13"/>
        <v>1</v>
      </c>
      <c r="N280" s="47">
        <f t="shared" si="14"/>
        <v>8767.4714369665562</v>
      </c>
      <c r="O280" s="27"/>
    </row>
    <row r="281" spans="1:15" x14ac:dyDescent="0.25">
      <c r="A281" s="18">
        <f t="shared" si="15"/>
        <v>44936.833333333336</v>
      </c>
      <c r="B281" s="46">
        <v>44936.833333333336</v>
      </c>
      <c r="C281" s="47">
        <v>1857.3051937499999</v>
      </c>
      <c r="D281" s="47">
        <v>1012.6433940625</v>
      </c>
      <c r="E281" s="47">
        <v>1175.4470222500001</v>
      </c>
      <c r="F281" s="47">
        <v>2438.4982039650004</v>
      </c>
      <c r="G281" s="47">
        <v>895.7470110694851</v>
      </c>
      <c r="H281" s="47">
        <v>3421.8601182795692</v>
      </c>
      <c r="I281" s="47">
        <v>7833.2124942315031</v>
      </c>
      <c r="J281" s="47">
        <v>411.92573284505102</v>
      </c>
      <c r="K281" s="47">
        <v>350.5934628</v>
      </c>
      <c r="L281" s="47">
        <v>2205.7692535000001</v>
      </c>
      <c r="M281" s="37" t="b">
        <f t="shared" si="13"/>
        <v>1</v>
      </c>
      <c r="N281" s="47">
        <f t="shared" si="14"/>
        <v>8245.1382270765534</v>
      </c>
      <c r="O281" s="27"/>
    </row>
    <row r="282" spans="1:15" x14ac:dyDescent="0.25">
      <c r="A282" s="18">
        <f t="shared" si="15"/>
        <v>44936.875</v>
      </c>
      <c r="B282" s="46">
        <v>44936.875</v>
      </c>
      <c r="C282" s="47">
        <v>1838.0415275</v>
      </c>
      <c r="D282" s="47">
        <v>396.39288668750004</v>
      </c>
      <c r="E282" s="47">
        <v>966.31755050000004</v>
      </c>
      <c r="F282" s="47">
        <v>2548.5748250775</v>
      </c>
      <c r="G282" s="47">
        <v>890.32187794198705</v>
      </c>
      <c r="H282" s="47">
        <v>4011.4181182795683</v>
      </c>
      <c r="I282" s="47">
        <v>7378.6997496415033</v>
      </c>
      <c r="J282" s="47">
        <v>387.55575324505202</v>
      </c>
      <c r="K282" s="47">
        <v>843.60667310000008</v>
      </c>
      <c r="L282" s="47">
        <v>2041.20461</v>
      </c>
      <c r="M282" s="37" t="b">
        <f t="shared" si="13"/>
        <v>1</v>
      </c>
      <c r="N282" s="47">
        <f t="shared" si="14"/>
        <v>7766.2555028865554</v>
      </c>
      <c r="O282" s="27"/>
    </row>
    <row r="283" spans="1:15" x14ac:dyDescent="0.25">
      <c r="A283" s="18">
        <f t="shared" si="15"/>
        <v>44936.916666666664</v>
      </c>
      <c r="B283" s="46">
        <v>44936.916666666664</v>
      </c>
      <c r="C283" s="47">
        <v>1760.3979662500001</v>
      </c>
      <c r="D283" s="47">
        <v>213.68654625000002</v>
      </c>
      <c r="E283" s="47">
        <v>813.19799699999999</v>
      </c>
      <c r="F283" s="47">
        <v>2556.6187317975</v>
      </c>
      <c r="G283" s="47">
        <v>876.31096002948709</v>
      </c>
      <c r="H283" s="47">
        <v>5079.7411182795695</v>
      </c>
      <c r="I283" s="47">
        <v>7273.0647991114993</v>
      </c>
      <c r="J283" s="47">
        <v>418.25008979505805</v>
      </c>
      <c r="K283" s="47">
        <v>2002.7740832</v>
      </c>
      <c r="L283" s="47">
        <v>1605.8643474999992</v>
      </c>
      <c r="M283" s="37" t="b">
        <f t="shared" si="13"/>
        <v>1</v>
      </c>
      <c r="N283" s="47">
        <f t="shared" si="14"/>
        <v>7691.3148889065569</v>
      </c>
      <c r="O283" s="27"/>
    </row>
    <row r="284" spans="1:15" x14ac:dyDescent="0.25">
      <c r="A284" s="18">
        <f t="shared" si="15"/>
        <v>44936.958333333336</v>
      </c>
      <c r="B284" s="46">
        <v>44936.958333333336</v>
      </c>
      <c r="C284" s="47">
        <v>1664.3836987499999</v>
      </c>
      <c r="D284" s="47">
        <v>238.37107656250001</v>
      </c>
      <c r="E284" s="47">
        <v>606.78424075000009</v>
      </c>
      <c r="F284" s="47">
        <v>2288.8615297075003</v>
      </c>
      <c r="G284" s="47">
        <v>853.89815655698806</v>
      </c>
      <c r="H284" s="47">
        <v>5210.5681182795706</v>
      </c>
      <c r="I284" s="47">
        <v>6814.8920772815036</v>
      </c>
      <c r="J284" s="47">
        <v>396.27437692505606</v>
      </c>
      <c r="K284" s="47">
        <v>2293.6445364000006</v>
      </c>
      <c r="L284" s="47">
        <v>1358.05583</v>
      </c>
      <c r="M284" s="37" t="b">
        <f t="shared" si="13"/>
        <v>1</v>
      </c>
      <c r="N284" s="47">
        <f t="shared" si="14"/>
        <v>7211.16645420656</v>
      </c>
      <c r="O284" s="27"/>
    </row>
    <row r="285" spans="1:15" x14ac:dyDescent="0.25">
      <c r="A285" s="18">
        <f t="shared" si="15"/>
        <v>44937</v>
      </c>
      <c r="B285" s="46">
        <v>44937</v>
      </c>
      <c r="C285" s="47">
        <v>1612.07882625</v>
      </c>
      <c r="D285" s="47">
        <v>270.32807868750001</v>
      </c>
      <c r="E285" s="47">
        <v>585.39186425000003</v>
      </c>
      <c r="F285" s="47">
        <v>2284.9761006550002</v>
      </c>
      <c r="G285" s="47">
        <v>823.81275765448606</v>
      </c>
      <c r="H285" s="47">
        <v>5150.8631182795698</v>
      </c>
      <c r="I285" s="47">
        <v>6536.5394104815005</v>
      </c>
      <c r="J285" s="47">
        <v>372.73611549505603</v>
      </c>
      <c r="K285" s="47">
        <v>2350.9365798000003</v>
      </c>
      <c r="L285" s="47">
        <v>1467.23864</v>
      </c>
      <c r="M285" s="37" t="b">
        <f t="shared" si="13"/>
        <v>1</v>
      </c>
      <c r="N285" s="47">
        <f t="shared" si="14"/>
        <v>6909.2755259765563</v>
      </c>
      <c r="O285" s="27"/>
    </row>
    <row r="286" spans="1:15" x14ac:dyDescent="0.25">
      <c r="A286" s="18">
        <f t="shared" si="15"/>
        <v>44937.041666666664</v>
      </c>
      <c r="B286" s="46">
        <v>44937.041666666664</v>
      </c>
      <c r="C286" s="47">
        <v>1592.59429</v>
      </c>
      <c r="D286" s="47">
        <v>124.90194956250001</v>
      </c>
      <c r="E286" s="47">
        <v>578.73793075000003</v>
      </c>
      <c r="F286" s="47">
        <v>2185.7082417875004</v>
      </c>
      <c r="G286" s="47">
        <v>805.66497935698703</v>
      </c>
      <c r="H286" s="47">
        <v>5109.2961182795689</v>
      </c>
      <c r="I286" s="47">
        <v>6282.4905392815026</v>
      </c>
      <c r="J286" s="47">
        <v>365.83821385505104</v>
      </c>
      <c r="K286" s="47">
        <v>2380.302494099999</v>
      </c>
      <c r="L286" s="47">
        <v>1368.2722624999992</v>
      </c>
      <c r="M286" s="37" t="b">
        <f t="shared" si="13"/>
        <v>1</v>
      </c>
      <c r="N286" s="47">
        <f t="shared" si="14"/>
        <v>6648.328753136554</v>
      </c>
      <c r="O286" s="27"/>
    </row>
    <row r="287" spans="1:15" x14ac:dyDescent="0.25">
      <c r="A287" s="18">
        <f t="shared" si="15"/>
        <v>44937.083333333336</v>
      </c>
      <c r="B287" s="46">
        <v>44937.083333333336</v>
      </c>
      <c r="C287" s="47">
        <v>1593.1799612499999</v>
      </c>
      <c r="D287" s="47">
        <v>160.60763987500002</v>
      </c>
      <c r="E287" s="47">
        <v>569.2715515000001</v>
      </c>
      <c r="F287" s="47">
        <v>1900.173862615</v>
      </c>
      <c r="G287" s="47">
        <v>800.41179397698897</v>
      </c>
      <c r="H287" s="47">
        <v>5538.0461182795698</v>
      </c>
      <c r="I287" s="47">
        <v>6219.3064408815053</v>
      </c>
      <c r="J287" s="47">
        <v>374.16486351505301</v>
      </c>
      <c r="K287" s="47">
        <v>2662.9299681000002</v>
      </c>
      <c r="L287" s="47">
        <v>1305.289655</v>
      </c>
      <c r="M287" s="37" t="b">
        <f t="shared" si="13"/>
        <v>1</v>
      </c>
      <c r="N287" s="47">
        <f t="shared" si="14"/>
        <v>6593.4713043965585</v>
      </c>
      <c r="O287" s="27"/>
    </row>
    <row r="288" spans="1:15" x14ac:dyDescent="0.25">
      <c r="A288" s="18">
        <f t="shared" si="15"/>
        <v>44937.125</v>
      </c>
      <c r="B288" s="46">
        <v>44937.125</v>
      </c>
      <c r="C288" s="47">
        <v>1598.3336425</v>
      </c>
      <c r="D288" s="47">
        <v>204.15037943750002</v>
      </c>
      <c r="E288" s="47">
        <v>578.82770050000011</v>
      </c>
      <c r="F288" s="47">
        <v>1542.4945727100001</v>
      </c>
      <c r="G288" s="47">
        <v>796.00927587948706</v>
      </c>
      <c r="H288" s="47">
        <v>5257.8551182795709</v>
      </c>
      <c r="I288" s="47">
        <v>6089.6937211815039</v>
      </c>
      <c r="J288" s="47">
        <v>337.40434212505409</v>
      </c>
      <c r="K288" s="47">
        <v>2440.1080634999994</v>
      </c>
      <c r="L288" s="47">
        <v>1110.4645625000001</v>
      </c>
      <c r="M288" s="37" t="b">
        <f t="shared" si="13"/>
        <v>1</v>
      </c>
      <c r="N288" s="47">
        <f t="shared" si="14"/>
        <v>6427.0980633065583</v>
      </c>
      <c r="O288" s="27"/>
    </row>
    <row r="289" spans="1:15" x14ac:dyDescent="0.25">
      <c r="A289" s="18">
        <f t="shared" si="15"/>
        <v>44937.166666666664</v>
      </c>
      <c r="B289" s="46">
        <v>44937.166666666664</v>
      </c>
      <c r="C289" s="47">
        <v>1596.3084987499999</v>
      </c>
      <c r="D289" s="47">
        <v>326.20584643749999</v>
      </c>
      <c r="E289" s="47">
        <v>596.82794999999999</v>
      </c>
      <c r="F289" s="47">
        <v>967.72670345250003</v>
      </c>
      <c r="G289" s="47">
        <v>790.82037395698705</v>
      </c>
      <c r="H289" s="47">
        <v>5236.5291182795709</v>
      </c>
      <c r="I289" s="47">
        <v>6192.9671841815034</v>
      </c>
      <c r="J289" s="47">
        <v>330.98458359505304</v>
      </c>
      <c r="K289" s="47">
        <v>1972.5283281000002</v>
      </c>
      <c r="L289" s="47">
        <v>1017.938394999999</v>
      </c>
      <c r="M289" s="37" t="b">
        <f t="shared" si="13"/>
        <v>1</v>
      </c>
      <c r="N289" s="47">
        <f t="shared" si="14"/>
        <v>6523.9517677765562</v>
      </c>
      <c r="O289" s="27"/>
    </row>
    <row r="290" spans="1:15" x14ac:dyDescent="0.25">
      <c r="A290" s="18">
        <f t="shared" si="15"/>
        <v>44937.208333333336</v>
      </c>
      <c r="B290" s="46">
        <v>44937.208333333336</v>
      </c>
      <c r="C290" s="47">
        <v>1594.0063024999999</v>
      </c>
      <c r="D290" s="47">
        <v>379.50605743750003</v>
      </c>
      <c r="E290" s="47">
        <v>672.43956550000007</v>
      </c>
      <c r="F290" s="47">
        <v>729.84964092749999</v>
      </c>
      <c r="G290" s="47">
        <v>799.94242669198604</v>
      </c>
      <c r="H290" s="47">
        <v>5133.1581182795708</v>
      </c>
      <c r="I290" s="47">
        <v>6729.1945168015036</v>
      </c>
      <c r="J290" s="47">
        <v>349.300264635053</v>
      </c>
      <c r="K290" s="47">
        <v>980.64917490000005</v>
      </c>
      <c r="L290" s="47">
        <v>1249.758155</v>
      </c>
      <c r="M290" s="37" t="b">
        <f t="shared" si="13"/>
        <v>1</v>
      </c>
      <c r="N290" s="47">
        <f t="shared" si="14"/>
        <v>7078.4947814365569</v>
      </c>
      <c r="O290" s="27"/>
    </row>
    <row r="291" spans="1:15" x14ac:dyDescent="0.25">
      <c r="A291" s="18">
        <f t="shared" si="15"/>
        <v>44937.25</v>
      </c>
      <c r="B291" s="46">
        <v>44937.25</v>
      </c>
      <c r="C291" s="47">
        <v>1710.198715</v>
      </c>
      <c r="D291" s="47">
        <v>1937.7941065625</v>
      </c>
      <c r="E291" s="47">
        <v>1205.9341212500001</v>
      </c>
      <c r="F291" s="47">
        <v>525.68558667675006</v>
      </c>
      <c r="G291" s="47">
        <v>842.56252512773699</v>
      </c>
      <c r="H291" s="47">
        <v>4222.5821182795698</v>
      </c>
      <c r="I291" s="47">
        <v>7724.353928681503</v>
      </c>
      <c r="J291" s="47">
        <v>411.87137851505503</v>
      </c>
      <c r="K291" s="47">
        <v>234.45532820000003</v>
      </c>
      <c r="L291" s="47">
        <v>2074.0765375000001</v>
      </c>
      <c r="M291" s="37" t="b">
        <f t="shared" si="13"/>
        <v>1</v>
      </c>
      <c r="N291" s="47">
        <f t="shared" si="14"/>
        <v>8136.2253071965579</v>
      </c>
      <c r="O291" s="27"/>
    </row>
    <row r="292" spans="1:15" x14ac:dyDescent="0.25">
      <c r="A292" s="18">
        <f t="shared" si="15"/>
        <v>44937.291666666664</v>
      </c>
      <c r="B292" s="46">
        <v>44937.291666666664</v>
      </c>
      <c r="C292" s="47">
        <v>1902.0738464999999</v>
      </c>
      <c r="D292" s="47">
        <v>2942.6084420000002</v>
      </c>
      <c r="E292" s="47">
        <v>1345.6603814999989</v>
      </c>
      <c r="F292" s="47">
        <v>290.91046725975002</v>
      </c>
      <c r="G292" s="47">
        <v>906.68893114723596</v>
      </c>
      <c r="H292" s="47">
        <v>3687.8931182795691</v>
      </c>
      <c r="I292" s="47">
        <v>8506.6310936615046</v>
      </c>
      <c r="J292" s="47">
        <v>489.79534532505102</v>
      </c>
      <c r="K292" s="47">
        <v>26.631475199999979</v>
      </c>
      <c r="L292" s="47">
        <v>2052.7772725</v>
      </c>
      <c r="M292" s="37" t="b">
        <f t="shared" si="13"/>
        <v>1</v>
      </c>
      <c r="N292" s="47">
        <f t="shared" si="14"/>
        <v>8996.4264389865548</v>
      </c>
      <c r="O292" s="27"/>
    </row>
    <row r="293" spans="1:15" x14ac:dyDescent="0.25">
      <c r="A293" s="18">
        <f t="shared" si="15"/>
        <v>44937.333333333336</v>
      </c>
      <c r="B293" s="46">
        <v>44937.333333333336</v>
      </c>
      <c r="C293" s="47">
        <v>1945.3893364999999</v>
      </c>
      <c r="D293" s="47">
        <v>4304.4391226874995</v>
      </c>
      <c r="E293" s="47">
        <v>1353.958089</v>
      </c>
      <c r="F293" s="47">
        <v>239.38221724549999</v>
      </c>
      <c r="G293" s="47">
        <v>1008.6455418839901</v>
      </c>
      <c r="H293" s="47">
        <v>2880.5171182795702</v>
      </c>
      <c r="I293" s="47">
        <v>8731.7171052515023</v>
      </c>
      <c r="J293" s="47">
        <v>540.650383145055</v>
      </c>
      <c r="K293" s="47">
        <v>0.40858469999999991</v>
      </c>
      <c r="L293" s="47">
        <v>2459.5553525</v>
      </c>
      <c r="M293" s="37" t="b">
        <f t="shared" si="13"/>
        <v>1</v>
      </c>
      <c r="N293" s="47">
        <f t="shared" si="14"/>
        <v>9272.3674883965577</v>
      </c>
      <c r="O293" s="27"/>
    </row>
    <row r="294" spans="1:15" x14ac:dyDescent="0.25">
      <c r="A294" s="18">
        <f t="shared" si="15"/>
        <v>44937.375</v>
      </c>
      <c r="B294" s="46">
        <v>44937.375</v>
      </c>
      <c r="C294" s="47">
        <v>1985.9080839999999</v>
      </c>
      <c r="D294" s="47">
        <v>3424.0792391250002</v>
      </c>
      <c r="E294" s="47">
        <v>1350.8123285000001</v>
      </c>
      <c r="F294" s="47">
        <v>162.66616540449999</v>
      </c>
      <c r="G294" s="47">
        <v>1122.37393801748</v>
      </c>
      <c r="H294" s="47">
        <v>2955.2500932795679</v>
      </c>
      <c r="I294" s="47">
        <v>8645.0324731215042</v>
      </c>
      <c r="J294" s="47">
        <v>498.86272370505003</v>
      </c>
      <c r="K294" s="47">
        <v>2.6038815</v>
      </c>
      <c r="L294" s="47">
        <v>1854.59077</v>
      </c>
      <c r="M294" s="37" t="b">
        <f t="shared" si="13"/>
        <v>1</v>
      </c>
      <c r="N294" s="47">
        <f t="shared" si="14"/>
        <v>9143.8951968265537</v>
      </c>
      <c r="O294" s="27"/>
    </row>
    <row r="295" spans="1:15" x14ac:dyDescent="0.25">
      <c r="A295" s="18">
        <f t="shared" si="15"/>
        <v>44937.416666666664</v>
      </c>
      <c r="B295" s="46">
        <v>44937.416666666664</v>
      </c>
      <c r="C295" s="47">
        <v>1953.28398975</v>
      </c>
      <c r="D295" s="47">
        <v>3155.6763657500001</v>
      </c>
      <c r="E295" s="47">
        <v>1359.31069475</v>
      </c>
      <c r="F295" s="47">
        <v>115.40053919600001</v>
      </c>
      <c r="G295" s="47">
        <v>1245.07121682098</v>
      </c>
      <c r="H295" s="47">
        <v>3003.5862882795691</v>
      </c>
      <c r="I295" s="47">
        <v>8560.2969516815028</v>
      </c>
      <c r="J295" s="47">
        <v>490.85699296505101</v>
      </c>
      <c r="K295" s="47">
        <v>0.45683689999999988</v>
      </c>
      <c r="L295" s="47">
        <v>1780.7183130000001</v>
      </c>
      <c r="M295" s="37" t="b">
        <f t="shared" si="13"/>
        <v>1</v>
      </c>
      <c r="N295" s="47">
        <f t="shared" si="14"/>
        <v>9051.153944646554</v>
      </c>
      <c r="O295" s="27"/>
    </row>
    <row r="296" spans="1:15" x14ac:dyDescent="0.25">
      <c r="A296" s="18">
        <f t="shared" si="15"/>
        <v>44937.458333333336</v>
      </c>
      <c r="B296" s="46">
        <v>44937.458333333336</v>
      </c>
      <c r="C296" s="47">
        <v>1910.5545527500001</v>
      </c>
      <c r="D296" s="47">
        <v>2539.1390573125</v>
      </c>
      <c r="E296" s="47">
        <v>1350.5855995000002</v>
      </c>
      <c r="F296" s="47">
        <v>137.86712393350001</v>
      </c>
      <c r="G296" s="47">
        <v>1266.0296578509901</v>
      </c>
      <c r="H296" s="47">
        <v>3319.8071182795688</v>
      </c>
      <c r="I296" s="47">
        <v>8502.719620301501</v>
      </c>
      <c r="J296" s="47">
        <v>465.09892882505301</v>
      </c>
      <c r="K296" s="47">
        <v>38.15988149999999</v>
      </c>
      <c r="L296" s="47">
        <v>1518.0046789999999</v>
      </c>
      <c r="M296" s="37" t="b">
        <f t="shared" si="13"/>
        <v>1</v>
      </c>
      <c r="N296" s="47">
        <f t="shared" si="14"/>
        <v>8967.818549126554</v>
      </c>
      <c r="O296" s="27"/>
    </row>
    <row r="297" spans="1:15" x14ac:dyDescent="0.25">
      <c r="A297" s="18">
        <f t="shared" si="15"/>
        <v>44937.5</v>
      </c>
      <c r="B297" s="46">
        <v>44937.5</v>
      </c>
      <c r="C297" s="47">
        <v>1870.5335977499999</v>
      </c>
      <c r="D297" s="47">
        <v>1484.2451605000001</v>
      </c>
      <c r="E297" s="47">
        <v>1358.386029</v>
      </c>
      <c r="F297" s="47">
        <v>143.72230807025002</v>
      </c>
      <c r="G297" s="47">
        <v>1243.2762479267401</v>
      </c>
      <c r="H297" s="47">
        <v>3945.785478279568</v>
      </c>
      <c r="I297" s="47">
        <v>8411.7107224715</v>
      </c>
      <c r="J297" s="47">
        <v>453.15113805505302</v>
      </c>
      <c r="K297" s="47">
        <v>31.561502999999977</v>
      </c>
      <c r="L297" s="47">
        <v>1149.5254580000001</v>
      </c>
      <c r="M297" s="37" t="b">
        <f t="shared" si="13"/>
        <v>1</v>
      </c>
      <c r="N297" s="47">
        <f t="shared" si="14"/>
        <v>8864.8618605265528</v>
      </c>
      <c r="O297" s="27"/>
    </row>
    <row r="298" spans="1:15" x14ac:dyDescent="0.25">
      <c r="A298" s="18">
        <f t="shared" si="15"/>
        <v>44937.541666666664</v>
      </c>
      <c r="B298" s="46">
        <v>44937.541666666664</v>
      </c>
      <c r="C298" s="47">
        <v>1787.505508</v>
      </c>
      <c r="D298" s="47">
        <v>1268.580412</v>
      </c>
      <c r="E298" s="47">
        <v>1359.3797815</v>
      </c>
      <c r="F298" s="47">
        <v>124.09890129850001</v>
      </c>
      <c r="G298" s="47">
        <v>1184.5411109784902</v>
      </c>
      <c r="H298" s="47">
        <v>4411.3301182795694</v>
      </c>
      <c r="I298" s="47">
        <v>8391.3188590815025</v>
      </c>
      <c r="J298" s="47">
        <v>451.07286667505304</v>
      </c>
      <c r="K298" s="47">
        <v>326.46521680000006</v>
      </c>
      <c r="L298" s="47">
        <v>966.57888949999995</v>
      </c>
      <c r="M298" s="37" t="b">
        <f t="shared" si="13"/>
        <v>1</v>
      </c>
      <c r="N298" s="47">
        <f t="shared" si="14"/>
        <v>8842.3917257565554</v>
      </c>
      <c r="O298" s="27"/>
    </row>
    <row r="299" spans="1:15" x14ac:dyDescent="0.25">
      <c r="A299" s="18">
        <f t="shared" si="15"/>
        <v>44937.583333333336</v>
      </c>
      <c r="B299" s="46">
        <v>44937.583333333336</v>
      </c>
      <c r="C299" s="47">
        <v>1863.2374179999999</v>
      </c>
      <c r="D299" s="47">
        <v>1545.1137234999992</v>
      </c>
      <c r="E299" s="47">
        <v>1357.1676057499999</v>
      </c>
      <c r="F299" s="47">
        <v>170.93184645975001</v>
      </c>
      <c r="G299" s="47">
        <v>1096.32778061724</v>
      </c>
      <c r="H299" s="47">
        <v>4268.7831182795671</v>
      </c>
      <c r="I299" s="47">
        <v>8281.6022075015026</v>
      </c>
      <c r="J299" s="47">
        <v>448.09210810505101</v>
      </c>
      <c r="K299" s="47">
        <v>323.92189450000001</v>
      </c>
      <c r="L299" s="47">
        <v>1247.9452825000001</v>
      </c>
      <c r="M299" s="37" t="b">
        <f t="shared" si="13"/>
        <v>1</v>
      </c>
      <c r="N299" s="47">
        <f t="shared" si="14"/>
        <v>8729.6943156065536</v>
      </c>
      <c r="O299" s="27"/>
    </row>
    <row r="300" spans="1:15" x14ac:dyDescent="0.25">
      <c r="A300" s="18">
        <f t="shared" si="15"/>
        <v>44937.625</v>
      </c>
      <c r="B300" s="46">
        <v>44937.625</v>
      </c>
      <c r="C300" s="47">
        <v>1903.5101420000001</v>
      </c>
      <c r="D300" s="47">
        <v>2241.3527141249988</v>
      </c>
      <c r="E300" s="47">
        <v>1352.2307687500002</v>
      </c>
      <c r="F300" s="47">
        <v>382.96834850524999</v>
      </c>
      <c r="G300" s="47">
        <v>991.25204078673607</v>
      </c>
      <c r="H300" s="47">
        <v>4149.1801182795689</v>
      </c>
      <c r="I300" s="47">
        <v>8282.008344721502</v>
      </c>
      <c r="J300" s="47">
        <v>460.14845792505201</v>
      </c>
      <c r="K300" s="47">
        <v>447.90601380000004</v>
      </c>
      <c r="L300" s="47">
        <v>1830.4313159999992</v>
      </c>
      <c r="M300" s="37" t="b">
        <f t="shared" si="13"/>
        <v>1</v>
      </c>
      <c r="N300" s="47">
        <f t="shared" si="14"/>
        <v>8742.1568026465538</v>
      </c>
      <c r="O300" s="27"/>
    </row>
    <row r="301" spans="1:15" x14ac:dyDescent="0.25">
      <c r="A301" s="18">
        <f t="shared" si="15"/>
        <v>44937.666666666664</v>
      </c>
      <c r="B301" s="46">
        <v>44937.666666666664</v>
      </c>
      <c r="C301" s="47">
        <v>1982.9170979999999</v>
      </c>
      <c r="D301" s="47">
        <v>2824.4716405625004</v>
      </c>
      <c r="E301" s="47">
        <v>1357.25358575</v>
      </c>
      <c r="F301" s="47">
        <v>713.63888498400001</v>
      </c>
      <c r="G301" s="47">
        <v>943.08781449049002</v>
      </c>
      <c r="H301" s="47">
        <v>3584.0751182795689</v>
      </c>
      <c r="I301" s="47">
        <v>8436.0124565515034</v>
      </c>
      <c r="J301" s="47">
        <v>472.48818291505501</v>
      </c>
      <c r="K301" s="47">
        <v>483.29030210000002</v>
      </c>
      <c r="L301" s="47">
        <v>2013.6532005000001</v>
      </c>
      <c r="M301" s="37" t="b">
        <f t="shared" ref="M301:M364" si="16">ABS(C301+D301+E301+F301+G301+H301-I301-J301-K301-L301)&lt;0.1</f>
        <v>1</v>
      </c>
      <c r="N301" s="47">
        <f t="shared" ref="N301:N364" si="17">IF(B301="","",I301+J301)</f>
        <v>8908.5006394665579</v>
      </c>
      <c r="O301" s="27"/>
    </row>
    <row r="302" spans="1:15" x14ac:dyDescent="0.25">
      <c r="A302" s="18">
        <f t="shared" ref="A302:A365" si="18">B302</f>
        <v>44937.708333333336</v>
      </c>
      <c r="B302" s="46">
        <v>44937.708333333336</v>
      </c>
      <c r="C302" s="47">
        <v>2032.8626462499999</v>
      </c>
      <c r="D302" s="47">
        <v>3134.9796085000003</v>
      </c>
      <c r="E302" s="47">
        <v>1355.7742962500001</v>
      </c>
      <c r="F302" s="47">
        <v>802.133886136</v>
      </c>
      <c r="G302" s="47">
        <v>960.49109724098605</v>
      </c>
      <c r="H302" s="47">
        <v>3051.1111182795689</v>
      </c>
      <c r="I302" s="47">
        <v>8518.0739364315014</v>
      </c>
      <c r="J302" s="47">
        <v>488.07640742505305</v>
      </c>
      <c r="K302" s="47">
        <v>139.98231179999999</v>
      </c>
      <c r="L302" s="47">
        <v>2191.2199970000001</v>
      </c>
      <c r="M302" s="37" t="b">
        <f t="shared" si="16"/>
        <v>1</v>
      </c>
      <c r="N302" s="47">
        <f t="shared" si="17"/>
        <v>9006.1503438565542</v>
      </c>
      <c r="O302" s="27"/>
    </row>
    <row r="303" spans="1:15" x14ac:dyDescent="0.25">
      <c r="A303" s="18">
        <f t="shared" si="18"/>
        <v>44937.75</v>
      </c>
      <c r="B303" s="46">
        <v>44937.75</v>
      </c>
      <c r="C303" s="47">
        <v>2000.99594125</v>
      </c>
      <c r="D303" s="47">
        <v>3476.2575793750002</v>
      </c>
      <c r="E303" s="47">
        <v>1355.847793749999</v>
      </c>
      <c r="F303" s="47">
        <v>715.59700072974999</v>
      </c>
      <c r="G303" s="47">
        <v>948.00848878224008</v>
      </c>
      <c r="H303" s="47">
        <v>3204.7321182795681</v>
      </c>
      <c r="I303" s="47">
        <v>8367.6495354015024</v>
      </c>
      <c r="J303" s="47">
        <v>490.05494596505605</v>
      </c>
      <c r="K303" s="47">
        <v>133.9452053</v>
      </c>
      <c r="L303" s="47">
        <v>2709.7892355000004</v>
      </c>
      <c r="M303" s="37" t="b">
        <f t="shared" si="16"/>
        <v>1</v>
      </c>
      <c r="N303" s="47">
        <f t="shared" si="17"/>
        <v>8857.704481366558</v>
      </c>
      <c r="O303" s="27"/>
    </row>
    <row r="304" spans="1:15" x14ac:dyDescent="0.25">
      <c r="A304" s="18">
        <f t="shared" si="18"/>
        <v>44937.791666666664</v>
      </c>
      <c r="B304" s="46">
        <v>44937.791666666664</v>
      </c>
      <c r="C304" s="47">
        <v>2030.0489775000001</v>
      </c>
      <c r="D304" s="47">
        <v>2983.6007113125002</v>
      </c>
      <c r="E304" s="47">
        <v>1349.4162370000001</v>
      </c>
      <c r="F304" s="47">
        <v>643.52733557499994</v>
      </c>
      <c r="G304" s="47">
        <v>917.84325527948806</v>
      </c>
      <c r="H304" s="47">
        <v>3588.0631182795692</v>
      </c>
      <c r="I304" s="47">
        <v>8029.2091826415026</v>
      </c>
      <c r="J304" s="47">
        <v>465.27653700505402</v>
      </c>
      <c r="K304" s="47">
        <v>156.42132029999999</v>
      </c>
      <c r="L304" s="47">
        <v>2861.5925950000001</v>
      </c>
      <c r="M304" s="37" t="b">
        <f t="shared" si="16"/>
        <v>1</v>
      </c>
      <c r="N304" s="47">
        <f t="shared" si="17"/>
        <v>8494.4857196465564</v>
      </c>
      <c r="O304" s="27"/>
    </row>
    <row r="305" spans="1:15" x14ac:dyDescent="0.25">
      <c r="A305" s="18">
        <f t="shared" si="18"/>
        <v>44937.833333333336</v>
      </c>
      <c r="B305" s="46">
        <v>44937.833333333336</v>
      </c>
      <c r="C305" s="47">
        <v>1931.79877375</v>
      </c>
      <c r="D305" s="47">
        <v>2019.5189860624989</v>
      </c>
      <c r="E305" s="47">
        <v>1340.0201319999999</v>
      </c>
      <c r="F305" s="47">
        <v>530.6752569649999</v>
      </c>
      <c r="G305" s="47">
        <v>895.31625992948705</v>
      </c>
      <c r="H305" s="47">
        <v>3999.2031182795681</v>
      </c>
      <c r="I305" s="47">
        <v>7490.3381475115002</v>
      </c>
      <c r="J305" s="47">
        <v>418.04450707505504</v>
      </c>
      <c r="K305" s="47">
        <v>258.8447549</v>
      </c>
      <c r="L305" s="47">
        <v>2549.3051175000001</v>
      </c>
      <c r="M305" s="37" t="b">
        <f t="shared" si="16"/>
        <v>1</v>
      </c>
      <c r="N305" s="47">
        <f t="shared" si="17"/>
        <v>7908.382654586555</v>
      </c>
      <c r="O305" s="27"/>
    </row>
    <row r="306" spans="1:15" x14ac:dyDescent="0.25">
      <c r="A306" s="18">
        <f t="shared" si="18"/>
        <v>44937.875</v>
      </c>
      <c r="B306" s="46">
        <v>44937.875</v>
      </c>
      <c r="C306" s="47">
        <v>1857.31906125</v>
      </c>
      <c r="D306" s="47">
        <v>1542.3397714375001</v>
      </c>
      <c r="E306" s="47">
        <v>1262.26277725</v>
      </c>
      <c r="F306" s="47">
        <v>369.74335293749999</v>
      </c>
      <c r="G306" s="47">
        <v>897.55215440198799</v>
      </c>
      <c r="H306" s="47">
        <v>4120.9641182795713</v>
      </c>
      <c r="I306" s="47">
        <v>6966.8109372915005</v>
      </c>
      <c r="J306" s="47">
        <v>378.730386365058</v>
      </c>
      <c r="K306" s="47">
        <v>224.98874790000002</v>
      </c>
      <c r="L306" s="47">
        <v>2479.651163999999</v>
      </c>
      <c r="M306" s="37" t="b">
        <f t="shared" si="16"/>
        <v>1</v>
      </c>
      <c r="N306" s="47">
        <f t="shared" si="17"/>
        <v>7345.5413236565582</v>
      </c>
      <c r="O306" s="27"/>
    </row>
    <row r="307" spans="1:15" x14ac:dyDescent="0.25">
      <c r="A307" s="18">
        <f t="shared" si="18"/>
        <v>44937.916666666664</v>
      </c>
      <c r="B307" s="46">
        <v>44937.916666666664</v>
      </c>
      <c r="C307" s="47">
        <v>1850.114053</v>
      </c>
      <c r="D307" s="47">
        <v>1120.939977499999</v>
      </c>
      <c r="E307" s="47">
        <v>1153.7581735000001</v>
      </c>
      <c r="F307" s="47">
        <v>382.48266179500001</v>
      </c>
      <c r="G307" s="47">
        <v>886.95310031198608</v>
      </c>
      <c r="H307" s="47">
        <v>4462.8891182795705</v>
      </c>
      <c r="I307" s="47">
        <v>6803.8874476815017</v>
      </c>
      <c r="J307" s="47">
        <v>375.77669690505508</v>
      </c>
      <c r="K307" s="47">
        <v>257.69044730000002</v>
      </c>
      <c r="L307" s="47">
        <v>2419.7824925</v>
      </c>
      <c r="M307" s="37" t="b">
        <f t="shared" si="16"/>
        <v>1</v>
      </c>
      <c r="N307" s="47">
        <f t="shared" si="17"/>
        <v>7179.6641445865571</v>
      </c>
      <c r="O307" s="27"/>
    </row>
    <row r="308" spans="1:15" x14ac:dyDescent="0.25">
      <c r="A308" s="18">
        <f t="shared" si="18"/>
        <v>44937.958333333336</v>
      </c>
      <c r="B308" s="46">
        <v>44937.958333333336</v>
      </c>
      <c r="C308" s="47">
        <v>1833.01860975</v>
      </c>
      <c r="D308" s="47">
        <v>432.27525075</v>
      </c>
      <c r="E308" s="47">
        <v>813.37709700000005</v>
      </c>
      <c r="F308" s="47">
        <v>408.42415490249999</v>
      </c>
      <c r="G308" s="47">
        <v>859.35999490448603</v>
      </c>
      <c r="H308" s="47">
        <v>5427.1961182795694</v>
      </c>
      <c r="I308" s="47">
        <v>6350.6156667615014</v>
      </c>
      <c r="J308" s="47">
        <v>356.48388552505503</v>
      </c>
      <c r="K308" s="47">
        <v>690.22057580000001</v>
      </c>
      <c r="L308" s="47">
        <v>2376.331097499999</v>
      </c>
      <c r="M308" s="37" t="b">
        <f t="shared" si="16"/>
        <v>1</v>
      </c>
      <c r="N308" s="47">
        <f t="shared" si="17"/>
        <v>6707.099552286556</v>
      </c>
      <c r="O308" s="27"/>
    </row>
    <row r="309" spans="1:15" x14ac:dyDescent="0.25">
      <c r="A309" s="18">
        <f t="shared" si="18"/>
        <v>44938</v>
      </c>
      <c r="B309" s="46">
        <v>44938</v>
      </c>
      <c r="C309" s="47">
        <v>1821.1423315</v>
      </c>
      <c r="D309" s="47">
        <v>351.52349187500005</v>
      </c>
      <c r="E309" s="47">
        <v>928.6111047500001</v>
      </c>
      <c r="F309" s="47">
        <v>441.17680394749999</v>
      </c>
      <c r="G309" s="47">
        <v>855.56260294448805</v>
      </c>
      <c r="H309" s="47">
        <v>5434.0311182795704</v>
      </c>
      <c r="I309" s="47">
        <v>5996.893927841501</v>
      </c>
      <c r="J309" s="47">
        <v>338.50170665505703</v>
      </c>
      <c r="K309" s="47">
        <v>1103.9875288000001</v>
      </c>
      <c r="L309" s="47">
        <v>2392.6642900000002</v>
      </c>
      <c r="M309" s="37" t="b">
        <f t="shared" si="16"/>
        <v>1</v>
      </c>
      <c r="N309" s="47">
        <f t="shared" si="17"/>
        <v>6335.3956344965582</v>
      </c>
      <c r="O309" s="27"/>
    </row>
    <row r="310" spans="1:15" x14ac:dyDescent="0.25">
      <c r="A310" s="18">
        <f t="shared" si="18"/>
        <v>44938.041666666664</v>
      </c>
      <c r="B310" s="46">
        <v>44938.041666666664</v>
      </c>
      <c r="C310" s="47">
        <v>1808.5148267500001</v>
      </c>
      <c r="D310" s="47">
        <v>493.34732781250005</v>
      </c>
      <c r="E310" s="47">
        <v>752.38812949999999</v>
      </c>
      <c r="F310" s="47">
        <v>519.88825986749998</v>
      </c>
      <c r="G310" s="47">
        <v>851.33357044698505</v>
      </c>
      <c r="H310" s="47">
        <v>5334.5091182795713</v>
      </c>
      <c r="I310" s="47">
        <v>5748.6764662215037</v>
      </c>
      <c r="J310" s="47">
        <v>332.45686573505208</v>
      </c>
      <c r="K310" s="47">
        <v>1368.5455582</v>
      </c>
      <c r="L310" s="47">
        <v>2310.3023425000001</v>
      </c>
      <c r="M310" s="37" t="b">
        <f t="shared" si="16"/>
        <v>1</v>
      </c>
      <c r="N310" s="47">
        <f t="shared" si="17"/>
        <v>6081.1333319565556</v>
      </c>
      <c r="O310" s="27"/>
    </row>
    <row r="311" spans="1:15" x14ac:dyDescent="0.25">
      <c r="A311" s="18">
        <f t="shared" si="18"/>
        <v>44938.083333333336</v>
      </c>
      <c r="B311" s="46">
        <v>44938.083333333336</v>
      </c>
      <c r="C311" s="47">
        <v>1763.029129</v>
      </c>
      <c r="D311" s="47">
        <v>290.10684631250007</v>
      </c>
      <c r="E311" s="47">
        <v>579.39627225000004</v>
      </c>
      <c r="F311" s="47">
        <v>666.01340428250001</v>
      </c>
      <c r="G311" s="47">
        <v>845.75726162198703</v>
      </c>
      <c r="H311" s="47">
        <v>5241.012118279572</v>
      </c>
      <c r="I311" s="47">
        <v>5645.139775681504</v>
      </c>
      <c r="J311" s="47">
        <v>321.06307076505601</v>
      </c>
      <c r="K311" s="47">
        <v>1311.293495299999</v>
      </c>
      <c r="L311" s="47">
        <v>2107.8186900000001</v>
      </c>
      <c r="M311" s="37" t="b">
        <f t="shared" si="16"/>
        <v>1</v>
      </c>
      <c r="N311" s="47">
        <f t="shared" si="17"/>
        <v>5966.2028464465602</v>
      </c>
      <c r="O311" s="27"/>
    </row>
    <row r="312" spans="1:15" x14ac:dyDescent="0.25">
      <c r="A312" s="18">
        <f t="shared" si="18"/>
        <v>44938.125</v>
      </c>
      <c r="B312" s="46">
        <v>44938.125</v>
      </c>
      <c r="C312" s="47">
        <v>1751.4950502500001</v>
      </c>
      <c r="D312" s="47">
        <v>249.69737175</v>
      </c>
      <c r="E312" s="47">
        <v>607.05761299999995</v>
      </c>
      <c r="F312" s="47">
        <v>765.63987842250003</v>
      </c>
      <c r="G312" s="47">
        <v>838.88698095448808</v>
      </c>
      <c r="H312" s="47">
        <v>5282.0771182795697</v>
      </c>
      <c r="I312" s="47">
        <v>5605.3875221615017</v>
      </c>
      <c r="J312" s="47">
        <v>309.03211789505701</v>
      </c>
      <c r="K312" s="47">
        <v>1682.7429676000002</v>
      </c>
      <c r="L312" s="47">
        <v>1897.6914050000003</v>
      </c>
      <c r="M312" s="37" t="b">
        <f t="shared" si="16"/>
        <v>1</v>
      </c>
      <c r="N312" s="47">
        <f t="shared" si="17"/>
        <v>5914.4196400565588</v>
      </c>
      <c r="O312" s="27"/>
    </row>
    <row r="313" spans="1:15" x14ac:dyDescent="0.25">
      <c r="A313" s="18">
        <f t="shared" si="18"/>
        <v>44938.166666666664</v>
      </c>
      <c r="B313" s="46">
        <v>44938.166666666664</v>
      </c>
      <c r="C313" s="47">
        <v>1757.2247562499999</v>
      </c>
      <c r="D313" s="47">
        <v>213.5751985</v>
      </c>
      <c r="E313" s="47">
        <v>728.81624399999998</v>
      </c>
      <c r="F313" s="47">
        <v>877.49771181000006</v>
      </c>
      <c r="G313" s="47">
        <v>858.47454777698704</v>
      </c>
      <c r="H313" s="47">
        <v>4902.0151182795698</v>
      </c>
      <c r="I313" s="47">
        <v>5791.125676111501</v>
      </c>
      <c r="J313" s="47">
        <v>313.16308130505706</v>
      </c>
      <c r="K313" s="47">
        <v>1302.1372617000002</v>
      </c>
      <c r="L313" s="47">
        <v>1931.1775574999999</v>
      </c>
      <c r="M313" s="37" t="b">
        <f t="shared" si="16"/>
        <v>1</v>
      </c>
      <c r="N313" s="47">
        <f t="shared" si="17"/>
        <v>6104.2887574165579</v>
      </c>
      <c r="O313" s="27"/>
    </row>
    <row r="314" spans="1:15" x14ac:dyDescent="0.25">
      <c r="A314" s="18">
        <f t="shared" si="18"/>
        <v>44938.208333333336</v>
      </c>
      <c r="B314" s="46">
        <v>44938.208333333336</v>
      </c>
      <c r="C314" s="47">
        <v>1757.8374074999999</v>
      </c>
      <c r="D314" s="47">
        <v>480.49804887500005</v>
      </c>
      <c r="E314" s="47">
        <v>1148.5442695000002</v>
      </c>
      <c r="F314" s="47">
        <v>864.70933796750001</v>
      </c>
      <c r="G314" s="47">
        <v>869.03916621448809</v>
      </c>
      <c r="H314" s="47">
        <v>4694.2541182795703</v>
      </c>
      <c r="I314" s="47">
        <v>6422.6700919615023</v>
      </c>
      <c r="J314" s="47">
        <v>339.60518507505697</v>
      </c>
      <c r="K314" s="47">
        <v>695.88240380000002</v>
      </c>
      <c r="L314" s="47">
        <v>2356.7246675000001</v>
      </c>
      <c r="M314" s="37" t="b">
        <f t="shared" si="16"/>
        <v>1</v>
      </c>
      <c r="N314" s="47">
        <f t="shared" si="17"/>
        <v>6762.2752770365596</v>
      </c>
      <c r="O314" s="27"/>
    </row>
    <row r="315" spans="1:15" x14ac:dyDescent="0.25">
      <c r="A315" s="18">
        <f t="shared" si="18"/>
        <v>44938.25</v>
      </c>
      <c r="B315" s="46">
        <v>44938.25</v>
      </c>
      <c r="C315" s="47">
        <v>1810.2595887499999</v>
      </c>
      <c r="D315" s="47">
        <v>1521.1107206249992</v>
      </c>
      <c r="E315" s="47">
        <v>1443.7919797500001</v>
      </c>
      <c r="F315" s="47">
        <v>981.41857300774996</v>
      </c>
      <c r="G315" s="47">
        <v>952.25732830423715</v>
      </c>
      <c r="H315" s="47">
        <v>3983.5361182795682</v>
      </c>
      <c r="I315" s="47">
        <v>7438.728120941505</v>
      </c>
      <c r="J315" s="47">
        <v>391.59809307505202</v>
      </c>
      <c r="K315" s="47">
        <v>332.00178720000002</v>
      </c>
      <c r="L315" s="47">
        <v>2530.0463074999998</v>
      </c>
      <c r="M315" s="37" t="b">
        <f t="shared" si="16"/>
        <v>1</v>
      </c>
      <c r="N315" s="47">
        <f t="shared" si="17"/>
        <v>7830.3262140165571</v>
      </c>
      <c r="O315" s="27"/>
    </row>
    <row r="316" spans="1:15" x14ac:dyDescent="0.25">
      <c r="A316" s="18">
        <f t="shared" si="18"/>
        <v>44938.291666666664</v>
      </c>
      <c r="B316" s="46">
        <v>44938.291666666664</v>
      </c>
      <c r="C316" s="47">
        <v>1973.03322875</v>
      </c>
      <c r="D316" s="47">
        <v>2475.5002820625</v>
      </c>
      <c r="E316" s="47">
        <v>1708.829830749999</v>
      </c>
      <c r="F316" s="47">
        <v>1132.5053317202501</v>
      </c>
      <c r="G316" s="47">
        <v>1014.54895276424</v>
      </c>
      <c r="H316" s="47">
        <v>3289.044118279568</v>
      </c>
      <c r="I316" s="47">
        <v>8298.9995658815023</v>
      </c>
      <c r="J316" s="47">
        <v>448.37725404505301</v>
      </c>
      <c r="K316" s="47">
        <v>158.66088690000001</v>
      </c>
      <c r="L316" s="47">
        <v>2687.424037499999</v>
      </c>
      <c r="M316" s="37" t="b">
        <f t="shared" si="16"/>
        <v>1</v>
      </c>
      <c r="N316" s="47">
        <f t="shared" si="17"/>
        <v>8747.376819926556</v>
      </c>
      <c r="O316" s="27"/>
    </row>
    <row r="317" spans="1:15" x14ac:dyDescent="0.25">
      <c r="A317" s="18">
        <f t="shared" si="18"/>
        <v>44938.333333333336</v>
      </c>
      <c r="B317" s="46">
        <v>44938.333333333336</v>
      </c>
      <c r="C317" s="47">
        <v>2043.70837375</v>
      </c>
      <c r="D317" s="47">
        <v>3074.9881280625</v>
      </c>
      <c r="E317" s="47">
        <v>1756.8381535000001</v>
      </c>
      <c r="F317" s="47">
        <v>980.2035769690001</v>
      </c>
      <c r="G317" s="47">
        <v>1056.23448710549</v>
      </c>
      <c r="H317" s="47">
        <v>3115.1881182795692</v>
      </c>
      <c r="I317" s="47">
        <v>8569.1968144015045</v>
      </c>
      <c r="J317" s="47">
        <v>482.91074486505102</v>
      </c>
      <c r="K317" s="47">
        <v>19.137528399999979</v>
      </c>
      <c r="L317" s="47">
        <v>2955.9157500000001</v>
      </c>
      <c r="M317" s="37" t="b">
        <f t="shared" si="16"/>
        <v>1</v>
      </c>
      <c r="N317" s="47">
        <f t="shared" si="17"/>
        <v>9052.1075592665547</v>
      </c>
      <c r="O317" s="27"/>
    </row>
    <row r="318" spans="1:15" x14ac:dyDescent="0.25">
      <c r="A318" s="18">
        <f t="shared" si="18"/>
        <v>44938.375</v>
      </c>
      <c r="B318" s="46">
        <v>44938.375</v>
      </c>
      <c r="C318" s="47">
        <v>2073.2155317500001</v>
      </c>
      <c r="D318" s="47">
        <v>2585.9638986250002</v>
      </c>
      <c r="E318" s="47">
        <v>1750.6145594999991</v>
      </c>
      <c r="F318" s="47">
        <v>765.22580578350005</v>
      </c>
      <c r="G318" s="47">
        <v>1217.6822747884901</v>
      </c>
      <c r="H318" s="47">
        <v>3370.071118279569</v>
      </c>
      <c r="I318" s="47">
        <v>8388.7012296115026</v>
      </c>
      <c r="J318" s="47">
        <v>462.348090015053</v>
      </c>
      <c r="K318" s="47">
        <v>23.716921599999999</v>
      </c>
      <c r="L318" s="47">
        <v>2888.0069475</v>
      </c>
      <c r="M318" s="37" t="b">
        <f t="shared" si="16"/>
        <v>1</v>
      </c>
      <c r="N318" s="47">
        <f t="shared" si="17"/>
        <v>8851.0493196265561</v>
      </c>
      <c r="O318" s="27"/>
    </row>
    <row r="319" spans="1:15" x14ac:dyDescent="0.25">
      <c r="A319" s="18">
        <f t="shared" si="18"/>
        <v>44938.416666666664</v>
      </c>
      <c r="B319" s="46">
        <v>44938.416666666664</v>
      </c>
      <c r="C319" s="47">
        <v>2085.1358909999999</v>
      </c>
      <c r="D319" s="47">
        <v>1370.2812468125001</v>
      </c>
      <c r="E319" s="47">
        <v>1730.4036412500002</v>
      </c>
      <c r="F319" s="47">
        <v>641.151816435</v>
      </c>
      <c r="G319" s="47">
        <v>1353.0249788994802</v>
      </c>
      <c r="H319" s="47">
        <v>3655.9721182795688</v>
      </c>
      <c r="I319" s="47">
        <v>8268.755266831502</v>
      </c>
      <c r="J319" s="47">
        <v>439.59825784505</v>
      </c>
      <c r="K319" s="47">
        <v>63.835547999999989</v>
      </c>
      <c r="L319" s="47">
        <v>2063.78062</v>
      </c>
      <c r="M319" s="37" t="b">
        <f t="shared" si="16"/>
        <v>1</v>
      </c>
      <c r="N319" s="47">
        <f t="shared" si="17"/>
        <v>8708.3535246765514</v>
      </c>
      <c r="O319" s="27"/>
    </row>
    <row r="320" spans="1:15" x14ac:dyDescent="0.25">
      <c r="A320" s="18">
        <f t="shared" si="18"/>
        <v>44938.458333333336</v>
      </c>
      <c r="B320" s="46">
        <v>44938.458333333336</v>
      </c>
      <c r="C320" s="47">
        <v>2046.54729075</v>
      </c>
      <c r="D320" s="47">
        <v>1191.6986664999993</v>
      </c>
      <c r="E320" s="47">
        <v>1724.8819537500001</v>
      </c>
      <c r="F320" s="47">
        <v>582.54483337950001</v>
      </c>
      <c r="G320" s="47">
        <v>1399.28977727748</v>
      </c>
      <c r="H320" s="47">
        <v>3550.0461182795711</v>
      </c>
      <c r="I320" s="47">
        <v>8222.5616304114992</v>
      </c>
      <c r="J320" s="47">
        <v>433.22159552505502</v>
      </c>
      <c r="K320" s="47">
        <v>55.553986499999972</v>
      </c>
      <c r="L320" s="47">
        <v>1783.6714275000002</v>
      </c>
      <c r="M320" s="37" t="b">
        <f t="shared" si="16"/>
        <v>1</v>
      </c>
      <c r="N320" s="47">
        <f t="shared" si="17"/>
        <v>8655.783225936555</v>
      </c>
      <c r="O320" s="27"/>
    </row>
    <row r="321" spans="1:15" x14ac:dyDescent="0.25">
      <c r="A321" s="18">
        <f t="shared" si="18"/>
        <v>44938.5</v>
      </c>
      <c r="B321" s="46">
        <v>44938.5</v>
      </c>
      <c r="C321" s="47">
        <v>2069.8190645</v>
      </c>
      <c r="D321" s="47">
        <v>1121.073578437499</v>
      </c>
      <c r="E321" s="47">
        <v>1747.3142552500001</v>
      </c>
      <c r="F321" s="47">
        <v>496.00169077524998</v>
      </c>
      <c r="G321" s="47">
        <v>1389.91543267424</v>
      </c>
      <c r="H321" s="47">
        <v>3559.9111182795705</v>
      </c>
      <c r="I321" s="47">
        <v>8144.8604639915029</v>
      </c>
      <c r="J321" s="47">
        <v>425.752550925055</v>
      </c>
      <c r="K321" s="47">
        <v>85.701525499999974</v>
      </c>
      <c r="L321" s="47">
        <v>1727.720599499999</v>
      </c>
      <c r="M321" s="37" t="b">
        <f t="shared" si="16"/>
        <v>1</v>
      </c>
      <c r="N321" s="47">
        <f t="shared" si="17"/>
        <v>8570.6130149165583</v>
      </c>
      <c r="O321" s="27"/>
    </row>
    <row r="322" spans="1:15" x14ac:dyDescent="0.25">
      <c r="A322" s="18">
        <f t="shared" si="18"/>
        <v>44938.541666666664</v>
      </c>
      <c r="B322" s="46">
        <v>44938.541666666664</v>
      </c>
      <c r="C322" s="47">
        <v>2112.4544957500002</v>
      </c>
      <c r="D322" s="47">
        <v>738.0634305625</v>
      </c>
      <c r="E322" s="47">
        <v>1766.985578</v>
      </c>
      <c r="F322" s="47">
        <v>468.46736475650005</v>
      </c>
      <c r="G322" s="47">
        <v>1315.5017813079901</v>
      </c>
      <c r="H322" s="47">
        <v>3688.8231182795689</v>
      </c>
      <c r="I322" s="47">
        <v>8121.8065030915013</v>
      </c>
      <c r="J322" s="47">
        <v>423.34348646505703</v>
      </c>
      <c r="K322" s="47">
        <v>105.0866616</v>
      </c>
      <c r="L322" s="47">
        <v>1440.0591175</v>
      </c>
      <c r="M322" s="37" t="b">
        <f t="shared" si="16"/>
        <v>1</v>
      </c>
      <c r="N322" s="47">
        <f t="shared" si="17"/>
        <v>8545.1499895565576</v>
      </c>
      <c r="O322" s="27"/>
    </row>
    <row r="323" spans="1:15" x14ac:dyDescent="0.25">
      <c r="A323" s="18">
        <f t="shared" si="18"/>
        <v>44938.583333333336</v>
      </c>
      <c r="B323" s="46">
        <v>44938.583333333336</v>
      </c>
      <c r="C323" s="47">
        <v>2136.1831967500002</v>
      </c>
      <c r="D323" s="47">
        <v>1013.84426525</v>
      </c>
      <c r="E323" s="47">
        <v>1779.7616335</v>
      </c>
      <c r="F323" s="47">
        <v>564.43727651975007</v>
      </c>
      <c r="G323" s="47">
        <v>1201.9081353772401</v>
      </c>
      <c r="H323" s="47">
        <v>3581.5721182795714</v>
      </c>
      <c r="I323" s="47">
        <v>8093.451537711504</v>
      </c>
      <c r="J323" s="47">
        <v>419.01543576505497</v>
      </c>
      <c r="K323" s="47">
        <v>131.58279720000002</v>
      </c>
      <c r="L323" s="47">
        <v>1633.656855</v>
      </c>
      <c r="M323" s="37" t="b">
        <f t="shared" si="16"/>
        <v>1</v>
      </c>
      <c r="N323" s="47">
        <f t="shared" si="17"/>
        <v>8512.4669734765594</v>
      </c>
      <c r="O323" s="27"/>
    </row>
    <row r="324" spans="1:15" x14ac:dyDescent="0.25">
      <c r="A324" s="18">
        <f t="shared" si="18"/>
        <v>44938.625</v>
      </c>
      <c r="B324" s="46">
        <v>44938.625</v>
      </c>
      <c r="C324" s="47">
        <v>2128.4524832500001</v>
      </c>
      <c r="D324" s="47">
        <v>1880.1981373125</v>
      </c>
      <c r="E324" s="47">
        <v>1796.6774182500001</v>
      </c>
      <c r="F324" s="47">
        <v>630.49559725300003</v>
      </c>
      <c r="G324" s="47">
        <v>1077.0349714414901</v>
      </c>
      <c r="H324" s="47">
        <v>2940.3251182795689</v>
      </c>
      <c r="I324" s="47">
        <v>8066.2887505215022</v>
      </c>
      <c r="J324" s="47">
        <v>420.09847006505402</v>
      </c>
      <c r="K324" s="47">
        <v>12.35310769999999</v>
      </c>
      <c r="L324" s="47">
        <v>1954.4433975000002</v>
      </c>
      <c r="M324" s="37" t="b">
        <f t="shared" si="16"/>
        <v>1</v>
      </c>
      <c r="N324" s="47">
        <f t="shared" si="17"/>
        <v>8486.3872205865555</v>
      </c>
      <c r="O324" s="27"/>
    </row>
    <row r="325" spans="1:15" x14ac:dyDescent="0.25">
      <c r="A325" s="18">
        <f t="shared" si="18"/>
        <v>44938.666666666664</v>
      </c>
      <c r="B325" s="46">
        <v>44938.666666666664</v>
      </c>
      <c r="C325" s="47">
        <v>2153.9429365000001</v>
      </c>
      <c r="D325" s="47">
        <v>2427.5791763124989</v>
      </c>
      <c r="E325" s="47">
        <v>1804.2036290000001</v>
      </c>
      <c r="F325" s="47">
        <v>780.51802780675007</v>
      </c>
      <c r="G325" s="47">
        <v>1017.0010551477401</v>
      </c>
      <c r="H325" s="47">
        <v>2526.223118279569</v>
      </c>
      <c r="I325" s="47">
        <v>8248.0907604215026</v>
      </c>
      <c r="J325" s="47">
        <v>434.92182412505605</v>
      </c>
      <c r="K325" s="47">
        <v>4.0320184999999995</v>
      </c>
      <c r="L325" s="47">
        <v>2022.4233400000001</v>
      </c>
      <c r="M325" s="37" t="b">
        <f t="shared" si="16"/>
        <v>1</v>
      </c>
      <c r="N325" s="47">
        <f t="shared" si="17"/>
        <v>8683.0125845465591</v>
      </c>
      <c r="O325" s="27"/>
    </row>
    <row r="326" spans="1:15" x14ac:dyDescent="0.25">
      <c r="A326" s="18">
        <f t="shared" si="18"/>
        <v>44938.708333333336</v>
      </c>
      <c r="B326" s="46">
        <v>44938.708333333336</v>
      </c>
      <c r="C326" s="47">
        <v>2136.5563275</v>
      </c>
      <c r="D326" s="47">
        <v>3305.8919135000001</v>
      </c>
      <c r="E326" s="47">
        <v>1800.5793787500002</v>
      </c>
      <c r="F326" s="47">
        <v>685.84695225824998</v>
      </c>
      <c r="G326" s="47">
        <v>996.03890624873804</v>
      </c>
      <c r="H326" s="47">
        <v>2464.4601182795714</v>
      </c>
      <c r="I326" s="47">
        <v>8442.5568489915022</v>
      </c>
      <c r="J326" s="47">
        <v>466.497578445057</v>
      </c>
      <c r="K326" s="47">
        <v>3.4851291</v>
      </c>
      <c r="L326" s="47">
        <v>2476.8340400000002</v>
      </c>
      <c r="M326" s="37" t="b">
        <f t="shared" si="16"/>
        <v>1</v>
      </c>
      <c r="N326" s="47">
        <f t="shared" si="17"/>
        <v>8909.0544274365584</v>
      </c>
      <c r="O326" s="27"/>
    </row>
    <row r="327" spans="1:15" x14ac:dyDescent="0.25">
      <c r="A327" s="18">
        <f t="shared" si="18"/>
        <v>44938.75</v>
      </c>
      <c r="B327" s="46">
        <v>44938.75</v>
      </c>
      <c r="C327" s="47">
        <v>2139.5927649999999</v>
      </c>
      <c r="D327" s="47">
        <v>3256.6297762499998</v>
      </c>
      <c r="E327" s="47">
        <v>1792.2709179999999</v>
      </c>
      <c r="F327" s="47">
        <v>722.89155874725009</v>
      </c>
      <c r="G327" s="47">
        <v>1000.74855555974</v>
      </c>
      <c r="H327" s="47">
        <v>2901.4671182795682</v>
      </c>
      <c r="I327" s="47">
        <v>8337.0784585915026</v>
      </c>
      <c r="J327" s="47">
        <v>463.59185154505701</v>
      </c>
      <c r="K327" s="47">
        <v>2.1202467</v>
      </c>
      <c r="L327" s="47">
        <v>3010.8101350000002</v>
      </c>
      <c r="M327" s="37" t="b">
        <f t="shared" si="16"/>
        <v>1</v>
      </c>
      <c r="N327" s="47">
        <f t="shared" si="17"/>
        <v>8800.6703101365601</v>
      </c>
      <c r="O327" s="27"/>
    </row>
    <row r="328" spans="1:15" x14ac:dyDescent="0.25">
      <c r="A328" s="18">
        <f t="shared" si="18"/>
        <v>44938.791666666664</v>
      </c>
      <c r="B328" s="46">
        <v>44938.791666666664</v>
      </c>
      <c r="C328" s="47">
        <v>2125.1830475000002</v>
      </c>
      <c r="D328" s="47">
        <v>2144.3815246875001</v>
      </c>
      <c r="E328" s="47">
        <v>1773.9351955</v>
      </c>
      <c r="F328" s="47">
        <v>723.28495007749996</v>
      </c>
      <c r="G328" s="47">
        <v>968.46579219198804</v>
      </c>
      <c r="H328" s="47">
        <v>3613.8781182795674</v>
      </c>
      <c r="I328" s="47">
        <v>8001.3147042915007</v>
      </c>
      <c r="J328" s="47">
        <v>432.50841894505601</v>
      </c>
      <c r="K328" s="47">
        <v>16.841715000000001</v>
      </c>
      <c r="L328" s="47">
        <v>2898.4637899999993</v>
      </c>
      <c r="M328" s="37" t="b">
        <f t="shared" si="16"/>
        <v>1</v>
      </c>
      <c r="N328" s="47">
        <f t="shared" si="17"/>
        <v>8433.8231232365561</v>
      </c>
      <c r="O328" s="27"/>
    </row>
    <row r="329" spans="1:15" x14ac:dyDescent="0.25">
      <c r="A329" s="18">
        <f t="shared" si="18"/>
        <v>44938.833333333336</v>
      </c>
      <c r="B329" s="46">
        <v>44938.833333333336</v>
      </c>
      <c r="C329" s="47">
        <v>2031.9513937500001</v>
      </c>
      <c r="D329" s="47">
        <v>1671.5141210000002</v>
      </c>
      <c r="E329" s="47">
        <v>1441.9822752499992</v>
      </c>
      <c r="F329" s="47">
        <v>502.02832507500005</v>
      </c>
      <c r="G329" s="47">
        <v>943.74006753198705</v>
      </c>
      <c r="H329" s="47">
        <v>4115.7841182795701</v>
      </c>
      <c r="I329" s="47">
        <v>7509.0773792715017</v>
      </c>
      <c r="J329" s="47">
        <v>407.23204171505404</v>
      </c>
      <c r="K329" s="47">
        <v>193.05042989999998</v>
      </c>
      <c r="L329" s="47">
        <v>2597.6404499999994</v>
      </c>
      <c r="M329" s="37" t="b">
        <f t="shared" si="16"/>
        <v>1</v>
      </c>
      <c r="N329" s="47">
        <f t="shared" si="17"/>
        <v>7916.3094209865558</v>
      </c>
      <c r="O329" s="27"/>
    </row>
    <row r="330" spans="1:15" x14ac:dyDescent="0.25">
      <c r="A330" s="18">
        <f t="shared" si="18"/>
        <v>44938.875</v>
      </c>
      <c r="B330" s="46">
        <v>44938.875</v>
      </c>
      <c r="C330" s="47">
        <v>1984.5577962499999</v>
      </c>
      <c r="D330" s="47">
        <v>1925.1685133125</v>
      </c>
      <c r="E330" s="47">
        <v>1360.3099017499999</v>
      </c>
      <c r="F330" s="47">
        <v>498.21096118250006</v>
      </c>
      <c r="G330" s="47">
        <v>943.55293625198806</v>
      </c>
      <c r="H330" s="47">
        <v>4101.0711182795694</v>
      </c>
      <c r="I330" s="47">
        <v>6976.845398681503</v>
      </c>
      <c r="J330" s="47">
        <v>387.19427164505601</v>
      </c>
      <c r="K330" s="47">
        <v>192.55121170000001</v>
      </c>
      <c r="L330" s="47">
        <v>3256.2803450000001</v>
      </c>
      <c r="M330" s="37" t="b">
        <f t="shared" si="16"/>
        <v>1</v>
      </c>
      <c r="N330" s="47">
        <f t="shared" si="17"/>
        <v>7364.0396703265587</v>
      </c>
      <c r="O330" s="27"/>
    </row>
    <row r="331" spans="1:15" x14ac:dyDescent="0.25">
      <c r="A331" s="18">
        <f t="shared" si="18"/>
        <v>44938.916666666664</v>
      </c>
      <c r="B331" s="46">
        <v>44938.916666666664</v>
      </c>
      <c r="C331" s="47">
        <v>1976.2893812499999</v>
      </c>
      <c r="D331" s="47">
        <v>1563.9595086250001</v>
      </c>
      <c r="E331" s="47">
        <v>1249.3955027500001</v>
      </c>
      <c r="F331" s="47">
        <v>550.41364637250001</v>
      </c>
      <c r="G331" s="47">
        <v>919.11617891948913</v>
      </c>
      <c r="H331" s="47">
        <v>4262.0151182795689</v>
      </c>
      <c r="I331" s="47">
        <v>6796.8587714615014</v>
      </c>
      <c r="J331" s="47">
        <v>375.74100503505701</v>
      </c>
      <c r="K331" s="47">
        <v>282.7416422</v>
      </c>
      <c r="L331" s="47">
        <v>3065.8479175000002</v>
      </c>
      <c r="M331" s="37" t="b">
        <f t="shared" si="16"/>
        <v>1</v>
      </c>
      <c r="N331" s="47">
        <f t="shared" si="17"/>
        <v>7172.5997764965587</v>
      </c>
      <c r="O331" s="27"/>
    </row>
    <row r="332" spans="1:15" x14ac:dyDescent="0.25">
      <c r="A332" s="18">
        <f t="shared" si="18"/>
        <v>44938.958333333336</v>
      </c>
      <c r="B332" s="46">
        <v>44938.958333333336</v>
      </c>
      <c r="C332" s="47">
        <v>1930.3988837500001</v>
      </c>
      <c r="D332" s="47">
        <v>676.39169312500007</v>
      </c>
      <c r="E332" s="47">
        <v>1262.362065</v>
      </c>
      <c r="F332" s="47">
        <v>617.68334191250005</v>
      </c>
      <c r="G332" s="47">
        <v>886.91268942948795</v>
      </c>
      <c r="H332" s="47">
        <v>4922.9431182795715</v>
      </c>
      <c r="I332" s="47">
        <v>6373.658640611503</v>
      </c>
      <c r="J332" s="47">
        <v>351.058982585058</v>
      </c>
      <c r="K332" s="47">
        <v>568.97717830000011</v>
      </c>
      <c r="L332" s="47">
        <v>3002.9969899999992</v>
      </c>
      <c r="M332" s="37" t="b">
        <f t="shared" si="16"/>
        <v>1</v>
      </c>
      <c r="N332" s="47">
        <f t="shared" si="17"/>
        <v>6724.7176231965614</v>
      </c>
      <c r="O332" s="27"/>
    </row>
    <row r="333" spans="1:15" x14ac:dyDescent="0.25">
      <c r="A333" s="18">
        <f t="shared" si="18"/>
        <v>44939</v>
      </c>
      <c r="B333" s="46">
        <v>44939</v>
      </c>
      <c r="C333" s="47">
        <v>1839.5404962499999</v>
      </c>
      <c r="D333" s="47">
        <v>206.716783875</v>
      </c>
      <c r="E333" s="47">
        <v>930.45415400000002</v>
      </c>
      <c r="F333" s="47">
        <v>620.979048788</v>
      </c>
      <c r="G333" s="47">
        <v>925.23880600398707</v>
      </c>
      <c r="H333" s="47">
        <v>5889.629118279573</v>
      </c>
      <c r="I333" s="47">
        <v>6044.5906152815014</v>
      </c>
      <c r="J333" s="47">
        <v>368.96523611505904</v>
      </c>
      <c r="K333" s="47">
        <v>1375.7128733</v>
      </c>
      <c r="L333" s="47">
        <v>2623.2896824999989</v>
      </c>
      <c r="M333" s="37" t="b">
        <f t="shared" si="16"/>
        <v>1</v>
      </c>
      <c r="N333" s="47">
        <f t="shared" si="17"/>
        <v>6413.5558513965607</v>
      </c>
      <c r="O333" s="27"/>
    </row>
    <row r="334" spans="1:15" x14ac:dyDescent="0.25">
      <c r="A334" s="18">
        <f t="shared" si="18"/>
        <v>44939.041666666664</v>
      </c>
      <c r="B334" s="46">
        <v>44939.041666666664</v>
      </c>
      <c r="C334" s="47">
        <v>1834.8125700000001</v>
      </c>
      <c r="D334" s="47">
        <v>168.85305056250002</v>
      </c>
      <c r="E334" s="47">
        <v>625.87794050000002</v>
      </c>
      <c r="F334" s="47">
        <v>592.79208976799998</v>
      </c>
      <c r="G334" s="47">
        <v>909.15725879648596</v>
      </c>
      <c r="H334" s="47">
        <v>6021.3001182795724</v>
      </c>
      <c r="I334" s="47">
        <v>5823.6848509015053</v>
      </c>
      <c r="J334" s="47">
        <v>358.32042660505505</v>
      </c>
      <c r="K334" s="47">
        <v>1751.7246779</v>
      </c>
      <c r="L334" s="47">
        <v>2219.0630725000001</v>
      </c>
      <c r="M334" s="37" t="b">
        <f t="shared" si="16"/>
        <v>1</v>
      </c>
      <c r="N334" s="47">
        <f t="shared" si="17"/>
        <v>6182.0052775065606</v>
      </c>
      <c r="O334" s="27"/>
    </row>
    <row r="335" spans="1:15" x14ac:dyDescent="0.25">
      <c r="A335" s="18">
        <f t="shared" si="18"/>
        <v>44939.083333333336</v>
      </c>
      <c r="B335" s="46">
        <v>44939.083333333336</v>
      </c>
      <c r="C335" s="47">
        <v>1801.5596224999999</v>
      </c>
      <c r="D335" s="47">
        <v>150.04610224999999</v>
      </c>
      <c r="E335" s="47">
        <v>609.44689725000001</v>
      </c>
      <c r="F335" s="47">
        <v>515.41515179549992</v>
      </c>
      <c r="G335" s="47">
        <v>891.01915937148806</v>
      </c>
      <c r="H335" s="47">
        <v>6114.9101182795694</v>
      </c>
      <c r="I335" s="47">
        <v>5667.7523837615017</v>
      </c>
      <c r="J335" s="47">
        <v>351.19887378505604</v>
      </c>
      <c r="K335" s="47">
        <v>1998.4280539000001</v>
      </c>
      <c r="L335" s="47">
        <v>2065.0177399999989</v>
      </c>
      <c r="M335" s="37" t="b">
        <f t="shared" si="16"/>
        <v>1</v>
      </c>
      <c r="N335" s="47">
        <f t="shared" si="17"/>
        <v>6018.9512575465578</v>
      </c>
      <c r="O335" s="27"/>
    </row>
    <row r="336" spans="1:15" x14ac:dyDescent="0.25">
      <c r="A336" s="18">
        <f t="shared" si="18"/>
        <v>44939.125</v>
      </c>
      <c r="B336" s="46">
        <v>44939.125</v>
      </c>
      <c r="C336" s="47">
        <v>1792.9734362500001</v>
      </c>
      <c r="D336" s="47">
        <v>143.00150649999998</v>
      </c>
      <c r="E336" s="47">
        <v>675.94278525000004</v>
      </c>
      <c r="F336" s="47">
        <v>457.686967283</v>
      </c>
      <c r="G336" s="47">
        <v>880.98048386398807</v>
      </c>
      <c r="H336" s="47">
        <v>6401.9211182795671</v>
      </c>
      <c r="I336" s="47">
        <v>5603.0663504015056</v>
      </c>
      <c r="J336" s="47">
        <v>343.77186402505106</v>
      </c>
      <c r="K336" s="47">
        <v>2357.1476830000001</v>
      </c>
      <c r="L336" s="47">
        <v>2048.5203999999999</v>
      </c>
      <c r="M336" s="37" t="b">
        <f t="shared" si="16"/>
        <v>1</v>
      </c>
      <c r="N336" s="47">
        <f t="shared" si="17"/>
        <v>5946.838214426557</v>
      </c>
      <c r="O336" s="27"/>
    </row>
    <row r="337" spans="1:15" x14ac:dyDescent="0.25">
      <c r="A337" s="18">
        <f t="shared" si="18"/>
        <v>44939.166666666664</v>
      </c>
      <c r="B337" s="46">
        <v>44939.166666666664</v>
      </c>
      <c r="C337" s="47">
        <v>1795.9494824999999</v>
      </c>
      <c r="D337" s="47">
        <v>161.44783431249999</v>
      </c>
      <c r="E337" s="47">
        <v>805.44107425000004</v>
      </c>
      <c r="F337" s="47">
        <v>484.39702221549999</v>
      </c>
      <c r="G337" s="47">
        <v>891.86975762898703</v>
      </c>
      <c r="H337" s="47">
        <v>5840.970118279567</v>
      </c>
      <c r="I337" s="47">
        <v>5723.8338278815017</v>
      </c>
      <c r="J337" s="47">
        <v>336.691895905053</v>
      </c>
      <c r="K337" s="47">
        <v>1738.5211879000001</v>
      </c>
      <c r="L337" s="47">
        <v>2181.0283774999989</v>
      </c>
      <c r="M337" s="37" t="b">
        <f t="shared" si="16"/>
        <v>1</v>
      </c>
      <c r="N337" s="47">
        <f t="shared" si="17"/>
        <v>6060.5257237865544</v>
      </c>
      <c r="O337" s="27"/>
    </row>
    <row r="338" spans="1:15" x14ac:dyDescent="0.25">
      <c r="A338" s="18">
        <f t="shared" si="18"/>
        <v>44939.208333333336</v>
      </c>
      <c r="B338" s="46">
        <v>44939.208333333336</v>
      </c>
      <c r="C338" s="47">
        <v>1789.83899875</v>
      </c>
      <c r="D338" s="47">
        <v>259.40971525000003</v>
      </c>
      <c r="E338" s="47">
        <v>1179.3578627500001</v>
      </c>
      <c r="F338" s="47">
        <v>444.66231172050004</v>
      </c>
      <c r="G338" s="47">
        <v>900.10362636648608</v>
      </c>
      <c r="H338" s="47">
        <v>5635.3461182795691</v>
      </c>
      <c r="I338" s="47">
        <v>6301.7872630115025</v>
      </c>
      <c r="J338" s="47">
        <v>366.11073240505203</v>
      </c>
      <c r="K338" s="47">
        <v>1221.8732252</v>
      </c>
      <c r="L338" s="47">
        <v>2318.9474125000002</v>
      </c>
      <c r="M338" s="37" t="b">
        <f t="shared" si="16"/>
        <v>1</v>
      </c>
      <c r="N338" s="47">
        <f t="shared" si="17"/>
        <v>6667.8979954165543</v>
      </c>
      <c r="O338" s="27"/>
    </row>
    <row r="339" spans="1:15" x14ac:dyDescent="0.25">
      <c r="A339" s="18">
        <f t="shared" si="18"/>
        <v>44939.25</v>
      </c>
      <c r="B339" s="46">
        <v>44939.25</v>
      </c>
      <c r="C339" s="47">
        <v>1853.1046200000001</v>
      </c>
      <c r="D339" s="47">
        <v>657.87094306250003</v>
      </c>
      <c r="E339" s="47">
        <v>1790.5935092499992</v>
      </c>
      <c r="F339" s="47">
        <v>432.000321122</v>
      </c>
      <c r="G339" s="47">
        <v>1099.1838828924899</v>
      </c>
      <c r="H339" s="47">
        <v>4787.010118279567</v>
      </c>
      <c r="I339" s="47">
        <v>7345.2585522515019</v>
      </c>
      <c r="J339" s="47">
        <v>420.00198835505404</v>
      </c>
      <c r="K339" s="47">
        <v>253.29045149999999</v>
      </c>
      <c r="L339" s="47">
        <v>2601.2124025000003</v>
      </c>
      <c r="M339" s="37" t="b">
        <f t="shared" si="16"/>
        <v>1</v>
      </c>
      <c r="N339" s="47">
        <f t="shared" si="17"/>
        <v>7765.2605406065559</v>
      </c>
      <c r="O339" s="27"/>
    </row>
    <row r="340" spans="1:15" x14ac:dyDescent="0.25">
      <c r="A340" s="18">
        <f t="shared" si="18"/>
        <v>44939.291666666664</v>
      </c>
      <c r="B340" s="46">
        <v>44939.291666666664</v>
      </c>
      <c r="C340" s="47">
        <v>1937.586939</v>
      </c>
      <c r="D340" s="47">
        <v>1485.0765014375002</v>
      </c>
      <c r="E340" s="47">
        <v>2321.2132322500001</v>
      </c>
      <c r="F340" s="47">
        <v>473.15975631675002</v>
      </c>
      <c r="G340" s="47">
        <v>1304.34449368274</v>
      </c>
      <c r="H340" s="47">
        <v>3937.2161182795689</v>
      </c>
      <c r="I340" s="47">
        <v>8099.9741365014997</v>
      </c>
      <c r="J340" s="47">
        <v>461.70242186505703</v>
      </c>
      <c r="K340" s="47">
        <v>145.92495260000001</v>
      </c>
      <c r="L340" s="47">
        <v>2750.9955300000001</v>
      </c>
      <c r="M340" s="37" t="b">
        <f t="shared" si="16"/>
        <v>1</v>
      </c>
      <c r="N340" s="47">
        <f t="shared" si="17"/>
        <v>8561.6765583665565</v>
      </c>
      <c r="O340" s="27"/>
    </row>
    <row r="341" spans="1:15" x14ac:dyDescent="0.25">
      <c r="A341" s="18">
        <f t="shared" si="18"/>
        <v>44939.333333333336</v>
      </c>
      <c r="B341" s="46">
        <v>44939.333333333336</v>
      </c>
      <c r="C341" s="47">
        <v>1979.6198325</v>
      </c>
      <c r="D341" s="47">
        <v>2208.2275913750004</v>
      </c>
      <c r="E341" s="47">
        <v>2652.7718884999999</v>
      </c>
      <c r="F341" s="47">
        <v>530.39339200300003</v>
      </c>
      <c r="G341" s="47">
        <v>1516.4760925989901</v>
      </c>
      <c r="H341" s="47">
        <v>3207.968118279568</v>
      </c>
      <c r="I341" s="47">
        <v>8441.8064462615039</v>
      </c>
      <c r="J341" s="47">
        <v>483.04736789505301</v>
      </c>
      <c r="K341" s="47">
        <v>219.84381860000002</v>
      </c>
      <c r="L341" s="47">
        <v>2950.7592825000002</v>
      </c>
      <c r="M341" s="37" t="b">
        <f t="shared" si="16"/>
        <v>1</v>
      </c>
      <c r="N341" s="47">
        <f t="shared" si="17"/>
        <v>8924.8538141565568</v>
      </c>
      <c r="O341" s="27"/>
    </row>
    <row r="342" spans="1:15" x14ac:dyDescent="0.25">
      <c r="A342" s="18">
        <f t="shared" si="18"/>
        <v>44939.375</v>
      </c>
      <c r="B342" s="46">
        <v>44939.375</v>
      </c>
      <c r="C342" s="47">
        <v>1986.966107</v>
      </c>
      <c r="D342" s="47">
        <v>2425.6568546875001</v>
      </c>
      <c r="E342" s="47">
        <v>2780.3366725000001</v>
      </c>
      <c r="F342" s="47">
        <v>543.94496419550001</v>
      </c>
      <c r="G342" s="47">
        <v>1574.88922152399</v>
      </c>
      <c r="H342" s="47">
        <v>3002.4441182795681</v>
      </c>
      <c r="I342" s="47">
        <v>8503.3438923015037</v>
      </c>
      <c r="J342" s="47">
        <v>488.35660368505501</v>
      </c>
      <c r="K342" s="47">
        <v>221.2265022</v>
      </c>
      <c r="L342" s="47">
        <v>3101.3109399999998</v>
      </c>
      <c r="M342" s="37" t="b">
        <f t="shared" si="16"/>
        <v>1</v>
      </c>
      <c r="N342" s="47">
        <f t="shared" si="17"/>
        <v>8991.700495986559</v>
      </c>
      <c r="O342" s="27"/>
    </row>
    <row r="343" spans="1:15" x14ac:dyDescent="0.25">
      <c r="A343" s="18">
        <f t="shared" si="18"/>
        <v>44939.416666666664</v>
      </c>
      <c r="B343" s="46">
        <v>44939.416666666664</v>
      </c>
      <c r="C343" s="47">
        <v>1968.2939974999999</v>
      </c>
      <c r="D343" s="47">
        <v>1963.1504707500001</v>
      </c>
      <c r="E343" s="47">
        <v>2767.4713670000001</v>
      </c>
      <c r="F343" s="47">
        <v>563.58408377350008</v>
      </c>
      <c r="G343" s="47">
        <v>1525.5430062934902</v>
      </c>
      <c r="H343" s="47">
        <v>3559.2661182795705</v>
      </c>
      <c r="I343" s="47">
        <v>8483.5014121315035</v>
      </c>
      <c r="J343" s="47">
        <v>491.31653116505601</v>
      </c>
      <c r="K343" s="47">
        <v>220.01755780000002</v>
      </c>
      <c r="L343" s="47">
        <v>3152.473542499999</v>
      </c>
      <c r="M343" s="37" t="b">
        <f t="shared" si="16"/>
        <v>1</v>
      </c>
      <c r="N343" s="47">
        <f t="shared" si="17"/>
        <v>8974.817943296559</v>
      </c>
      <c r="O343" s="27"/>
    </row>
    <row r="344" spans="1:15" x14ac:dyDescent="0.25">
      <c r="A344" s="18">
        <f t="shared" si="18"/>
        <v>44939.458333333336</v>
      </c>
      <c r="B344" s="46">
        <v>44939.458333333336</v>
      </c>
      <c r="C344" s="47">
        <v>1965.6941872499999</v>
      </c>
      <c r="D344" s="47">
        <v>1227.889770125</v>
      </c>
      <c r="E344" s="47">
        <v>2761.0544057500001</v>
      </c>
      <c r="F344" s="47">
        <v>536.95196656150006</v>
      </c>
      <c r="G344" s="47">
        <v>1524.5696353404901</v>
      </c>
      <c r="H344" s="47">
        <v>3999.0258782795704</v>
      </c>
      <c r="I344" s="47">
        <v>8362.3532407615021</v>
      </c>
      <c r="J344" s="47">
        <v>479.39608774505501</v>
      </c>
      <c r="K344" s="47">
        <v>244.15618979999999</v>
      </c>
      <c r="L344" s="47">
        <v>2929.2803250000002</v>
      </c>
      <c r="M344" s="37" t="b">
        <f t="shared" si="16"/>
        <v>1</v>
      </c>
      <c r="N344" s="47">
        <f t="shared" si="17"/>
        <v>8841.7493285065575</v>
      </c>
      <c r="O344" s="27"/>
    </row>
    <row r="345" spans="1:15" x14ac:dyDescent="0.25">
      <c r="A345" s="18">
        <f t="shared" si="18"/>
        <v>44939.5</v>
      </c>
      <c r="B345" s="46">
        <v>44939.5</v>
      </c>
      <c r="C345" s="47">
        <v>1921.8902895000001</v>
      </c>
      <c r="D345" s="47">
        <v>1184.5076871250001</v>
      </c>
      <c r="E345" s="47">
        <v>2743.5508112500002</v>
      </c>
      <c r="F345" s="47">
        <v>533.57290456275007</v>
      </c>
      <c r="G345" s="47">
        <v>1531.7984620192401</v>
      </c>
      <c r="H345" s="47">
        <v>3951.292118279569</v>
      </c>
      <c r="I345" s="47">
        <v>8122.785153881503</v>
      </c>
      <c r="J345" s="47">
        <v>462.560772655054</v>
      </c>
      <c r="K345" s="47">
        <v>253.64052119999999</v>
      </c>
      <c r="L345" s="47">
        <v>3027.6258250000001</v>
      </c>
      <c r="M345" s="37" t="b">
        <f t="shared" si="16"/>
        <v>1</v>
      </c>
      <c r="N345" s="47">
        <f t="shared" si="17"/>
        <v>8585.3459265365564</v>
      </c>
      <c r="O345" s="27"/>
    </row>
    <row r="346" spans="1:15" x14ac:dyDescent="0.25">
      <c r="A346" s="18">
        <f t="shared" si="18"/>
        <v>44939.541666666664</v>
      </c>
      <c r="B346" s="46">
        <v>44939.541666666664</v>
      </c>
      <c r="C346" s="47">
        <v>1887.8359297500001</v>
      </c>
      <c r="D346" s="47">
        <v>902.8371826875001</v>
      </c>
      <c r="E346" s="47">
        <v>2745.7404935</v>
      </c>
      <c r="F346" s="47">
        <v>596.613140273</v>
      </c>
      <c r="G346" s="47">
        <v>1475.4117620664902</v>
      </c>
      <c r="H346" s="47">
        <v>4078.0581182795672</v>
      </c>
      <c r="I346" s="47">
        <v>7909.745935271505</v>
      </c>
      <c r="J346" s="47">
        <v>443.09842078505204</v>
      </c>
      <c r="K346" s="47">
        <v>429.11751800000002</v>
      </c>
      <c r="L346" s="47">
        <v>2904.5347525000002</v>
      </c>
      <c r="M346" s="37" t="b">
        <f t="shared" si="16"/>
        <v>1</v>
      </c>
      <c r="N346" s="47">
        <f t="shared" si="17"/>
        <v>8352.8443560565574</v>
      </c>
      <c r="O346" s="27"/>
    </row>
    <row r="347" spans="1:15" x14ac:dyDescent="0.25">
      <c r="A347" s="18">
        <f t="shared" si="18"/>
        <v>44939.583333333336</v>
      </c>
      <c r="B347" s="46">
        <v>44939.583333333336</v>
      </c>
      <c r="C347" s="47">
        <v>1872.5920524999999</v>
      </c>
      <c r="D347" s="47">
        <v>1005.6185919375</v>
      </c>
      <c r="E347" s="47">
        <v>2577.811555499999</v>
      </c>
      <c r="F347" s="47">
        <v>569.96436316400002</v>
      </c>
      <c r="G347" s="47">
        <v>1409.9747254454901</v>
      </c>
      <c r="H347" s="47">
        <v>3948.3211182795703</v>
      </c>
      <c r="I347" s="47">
        <v>7892.186205961505</v>
      </c>
      <c r="J347" s="47">
        <v>438.880274365052</v>
      </c>
      <c r="K347" s="47">
        <v>385.98004650000001</v>
      </c>
      <c r="L347" s="47">
        <v>2667.2358799999997</v>
      </c>
      <c r="M347" s="37" t="b">
        <f t="shared" si="16"/>
        <v>1</v>
      </c>
      <c r="N347" s="47">
        <f t="shared" si="17"/>
        <v>8331.0664803265572</v>
      </c>
      <c r="O347" s="27"/>
    </row>
    <row r="348" spans="1:15" x14ac:dyDescent="0.25">
      <c r="A348" s="18">
        <f t="shared" si="18"/>
        <v>44939.625</v>
      </c>
      <c r="B348" s="46">
        <v>44939.625</v>
      </c>
      <c r="C348" s="47">
        <v>1837.861915</v>
      </c>
      <c r="D348" s="47">
        <v>1297.3943722500001</v>
      </c>
      <c r="E348" s="47">
        <v>2147.7232382500001</v>
      </c>
      <c r="F348" s="47">
        <v>472.10331947950004</v>
      </c>
      <c r="G348" s="47">
        <v>1367.4206179874902</v>
      </c>
      <c r="H348" s="47">
        <v>4134.3371182795699</v>
      </c>
      <c r="I348" s="47">
        <v>7863.1174461115024</v>
      </c>
      <c r="J348" s="47">
        <v>438.45659613505603</v>
      </c>
      <c r="K348" s="47">
        <v>410.36521650000003</v>
      </c>
      <c r="L348" s="47">
        <v>2544.9013224999999</v>
      </c>
      <c r="M348" s="37" t="b">
        <f t="shared" si="16"/>
        <v>1</v>
      </c>
      <c r="N348" s="47">
        <f t="shared" si="17"/>
        <v>8301.5740422465587</v>
      </c>
      <c r="O348" s="27"/>
    </row>
    <row r="349" spans="1:15" x14ac:dyDescent="0.25">
      <c r="A349" s="18">
        <f t="shared" si="18"/>
        <v>44939.666666666664</v>
      </c>
      <c r="B349" s="46">
        <v>44939.666666666664</v>
      </c>
      <c r="C349" s="47">
        <v>1843.9411130000001</v>
      </c>
      <c r="D349" s="47">
        <v>1382.9383301875</v>
      </c>
      <c r="E349" s="47">
        <v>2091.9595319999989</v>
      </c>
      <c r="F349" s="47">
        <v>662.01958701075</v>
      </c>
      <c r="G349" s="47">
        <v>1372.2109681587401</v>
      </c>
      <c r="H349" s="47">
        <v>3691.198118279568</v>
      </c>
      <c r="I349" s="47">
        <v>8016.646642191502</v>
      </c>
      <c r="J349" s="47">
        <v>448.67595364505399</v>
      </c>
      <c r="K349" s="47">
        <v>135.77830779999999</v>
      </c>
      <c r="L349" s="47">
        <v>2443.166745</v>
      </c>
      <c r="M349" s="37" t="b">
        <f t="shared" si="16"/>
        <v>1</v>
      </c>
      <c r="N349" s="47">
        <f t="shared" si="17"/>
        <v>8465.3225958365565</v>
      </c>
      <c r="O349" s="27"/>
    </row>
    <row r="350" spans="1:15" x14ac:dyDescent="0.25">
      <c r="A350" s="18">
        <f t="shared" si="18"/>
        <v>44939.708333333336</v>
      </c>
      <c r="B350" s="46">
        <v>44939.708333333336</v>
      </c>
      <c r="C350" s="47">
        <v>1891.3447187500001</v>
      </c>
      <c r="D350" s="47">
        <v>1609.732961562499</v>
      </c>
      <c r="E350" s="47">
        <v>2092.7092645000002</v>
      </c>
      <c r="F350" s="47">
        <v>928.19197701874998</v>
      </c>
      <c r="G350" s="47">
        <v>1299.8343736157399</v>
      </c>
      <c r="H350" s="47">
        <v>3406.877118279569</v>
      </c>
      <c r="I350" s="47">
        <v>8213.807463561503</v>
      </c>
      <c r="J350" s="47">
        <v>466.64875166505402</v>
      </c>
      <c r="K350" s="47">
        <v>10.806436</v>
      </c>
      <c r="L350" s="47">
        <v>2537.4277625</v>
      </c>
      <c r="M350" s="37" t="b">
        <f t="shared" si="16"/>
        <v>1</v>
      </c>
      <c r="N350" s="47">
        <f t="shared" si="17"/>
        <v>8680.4562152265571</v>
      </c>
      <c r="O350" s="27"/>
    </row>
    <row r="351" spans="1:15" x14ac:dyDescent="0.25">
      <c r="A351" s="18">
        <f t="shared" si="18"/>
        <v>44939.75</v>
      </c>
      <c r="B351" s="46">
        <v>44939.75</v>
      </c>
      <c r="C351" s="47">
        <v>1891.8395312499999</v>
      </c>
      <c r="D351" s="47">
        <v>1250.7733875000001</v>
      </c>
      <c r="E351" s="47">
        <v>1728.5147792500002</v>
      </c>
      <c r="F351" s="47">
        <v>807.7946325372501</v>
      </c>
      <c r="G351" s="47">
        <v>1273.2638042397402</v>
      </c>
      <c r="H351" s="47">
        <v>3998.399118279568</v>
      </c>
      <c r="I351" s="47">
        <v>8148.2138721115043</v>
      </c>
      <c r="J351" s="47">
        <v>463.40560624505105</v>
      </c>
      <c r="K351" s="47">
        <v>48.60281269999998</v>
      </c>
      <c r="L351" s="47">
        <v>2290.3629620000002</v>
      </c>
      <c r="M351" s="37" t="b">
        <f t="shared" si="16"/>
        <v>1</v>
      </c>
      <c r="N351" s="47">
        <f t="shared" si="17"/>
        <v>8611.6194783565552</v>
      </c>
      <c r="O351" s="27"/>
    </row>
    <row r="352" spans="1:15" x14ac:dyDescent="0.25">
      <c r="A352" s="18">
        <f t="shared" si="18"/>
        <v>44939.791666666664</v>
      </c>
      <c r="B352" s="46">
        <v>44939.791666666664</v>
      </c>
      <c r="C352" s="47">
        <v>1888.4218362500001</v>
      </c>
      <c r="D352" s="47">
        <v>1419.4545188750001</v>
      </c>
      <c r="E352" s="47">
        <v>1365.8222925</v>
      </c>
      <c r="F352" s="47">
        <v>663.5577210130001</v>
      </c>
      <c r="G352" s="47">
        <v>1324.2661541489902</v>
      </c>
      <c r="H352" s="47">
        <v>4032.5941182795682</v>
      </c>
      <c r="I352" s="47">
        <v>7674.6605548215039</v>
      </c>
      <c r="J352" s="47">
        <v>438.604877745051</v>
      </c>
      <c r="K352" s="47">
        <v>20.842896</v>
      </c>
      <c r="L352" s="47">
        <v>2560.0083125000001</v>
      </c>
      <c r="M352" s="37" t="b">
        <f t="shared" si="16"/>
        <v>1</v>
      </c>
      <c r="N352" s="47">
        <f t="shared" si="17"/>
        <v>8113.2654325665553</v>
      </c>
      <c r="O352" s="27"/>
    </row>
    <row r="353" spans="1:15" x14ac:dyDescent="0.25">
      <c r="A353" s="18">
        <f t="shared" si="18"/>
        <v>44939.833333333336</v>
      </c>
      <c r="B353" s="46">
        <v>44939.833333333336</v>
      </c>
      <c r="C353" s="47">
        <v>1892.14701375</v>
      </c>
      <c r="D353" s="47">
        <v>724.53380737500004</v>
      </c>
      <c r="E353" s="47">
        <v>1258.6941487500001</v>
      </c>
      <c r="F353" s="47">
        <v>627.86500002549997</v>
      </c>
      <c r="G353" s="47">
        <v>1156.6062994264898</v>
      </c>
      <c r="H353" s="47">
        <v>4818.6851182795699</v>
      </c>
      <c r="I353" s="47">
        <v>7228.5440005915052</v>
      </c>
      <c r="J353" s="47">
        <v>408.908358715053</v>
      </c>
      <c r="K353" s="47">
        <v>313.11342830000001</v>
      </c>
      <c r="L353" s="47">
        <v>2527.9656</v>
      </c>
      <c r="M353" s="37" t="b">
        <f t="shared" si="16"/>
        <v>1</v>
      </c>
      <c r="N353" s="47">
        <f t="shared" si="17"/>
        <v>7637.4523593065578</v>
      </c>
      <c r="O353" s="27"/>
    </row>
    <row r="354" spans="1:15" x14ac:dyDescent="0.25">
      <c r="A354" s="18">
        <f t="shared" si="18"/>
        <v>44939.875</v>
      </c>
      <c r="B354" s="46">
        <v>44939.875</v>
      </c>
      <c r="C354" s="47">
        <v>1862.873775</v>
      </c>
      <c r="D354" s="47">
        <v>356.91911237500005</v>
      </c>
      <c r="E354" s="47">
        <v>853.97948300000007</v>
      </c>
      <c r="F354" s="47">
        <v>1041.3028408380001</v>
      </c>
      <c r="G354" s="47">
        <v>1046.84567620399</v>
      </c>
      <c r="H354" s="47">
        <v>5564.8711182795669</v>
      </c>
      <c r="I354" s="47">
        <v>6816.398821771505</v>
      </c>
      <c r="J354" s="47">
        <v>403.63387052505101</v>
      </c>
      <c r="K354" s="47">
        <v>1193.1911233999999</v>
      </c>
      <c r="L354" s="47">
        <v>2313.56819</v>
      </c>
      <c r="M354" s="37" t="b">
        <f t="shared" si="16"/>
        <v>1</v>
      </c>
      <c r="N354" s="47">
        <f t="shared" si="17"/>
        <v>7220.032692296556</v>
      </c>
      <c r="O354" s="27"/>
    </row>
    <row r="355" spans="1:15" x14ac:dyDescent="0.25">
      <c r="A355" s="18">
        <f t="shared" si="18"/>
        <v>44939.916666666664</v>
      </c>
      <c r="B355" s="46">
        <v>44939.916666666664</v>
      </c>
      <c r="C355" s="47">
        <v>1841.2855750000001</v>
      </c>
      <c r="D355" s="47">
        <v>392.50783287500002</v>
      </c>
      <c r="E355" s="47">
        <v>659.54870625000001</v>
      </c>
      <c r="F355" s="47">
        <v>1043.643410723</v>
      </c>
      <c r="G355" s="47">
        <v>1026.15218012899</v>
      </c>
      <c r="H355" s="47">
        <v>5693.7321182795686</v>
      </c>
      <c r="I355" s="47">
        <v>6635.597875511502</v>
      </c>
      <c r="J355" s="47">
        <v>409.006850445054</v>
      </c>
      <c r="K355" s="47">
        <v>1212.0018923</v>
      </c>
      <c r="L355" s="47">
        <v>2400.2632050000002</v>
      </c>
      <c r="M355" s="37" t="b">
        <f t="shared" si="16"/>
        <v>1</v>
      </c>
      <c r="N355" s="47">
        <f t="shared" si="17"/>
        <v>7044.6047259565557</v>
      </c>
      <c r="O355" s="27"/>
    </row>
    <row r="356" spans="1:15" x14ac:dyDescent="0.25">
      <c r="A356" s="18">
        <f t="shared" si="18"/>
        <v>44939.958333333336</v>
      </c>
      <c r="B356" s="46">
        <v>44939.958333333336</v>
      </c>
      <c r="C356" s="47">
        <v>1803.9169325</v>
      </c>
      <c r="D356" s="47">
        <v>532.93982887499999</v>
      </c>
      <c r="E356" s="47">
        <v>655.30952250000007</v>
      </c>
      <c r="F356" s="47">
        <v>1047.6594545455</v>
      </c>
      <c r="G356" s="47">
        <v>948.23941250648909</v>
      </c>
      <c r="H356" s="47">
        <v>5603.1661182795697</v>
      </c>
      <c r="I356" s="47">
        <v>6208.7088836515004</v>
      </c>
      <c r="J356" s="47">
        <v>392.21529615505807</v>
      </c>
      <c r="K356" s="47">
        <v>1469.733531899999</v>
      </c>
      <c r="L356" s="47">
        <v>2520.573557499999</v>
      </c>
      <c r="M356" s="37" t="b">
        <f t="shared" si="16"/>
        <v>1</v>
      </c>
      <c r="N356" s="47">
        <f t="shared" si="17"/>
        <v>6600.9241798065586</v>
      </c>
      <c r="O356" s="27"/>
    </row>
    <row r="357" spans="1:15" x14ac:dyDescent="0.25">
      <c r="A357" s="18">
        <f t="shared" si="18"/>
        <v>44940</v>
      </c>
      <c r="B357" s="46">
        <v>44940</v>
      </c>
      <c r="C357" s="47">
        <v>1725.8163587500001</v>
      </c>
      <c r="D357" s="47">
        <v>281.78212418750002</v>
      </c>
      <c r="E357" s="47">
        <v>647.96972900000003</v>
      </c>
      <c r="F357" s="47">
        <v>1142.1710302880001</v>
      </c>
      <c r="G357" s="47">
        <v>938.40199841148706</v>
      </c>
      <c r="H357" s="47">
        <v>5761.186118279571</v>
      </c>
      <c r="I357" s="47">
        <v>5859.0744345915036</v>
      </c>
      <c r="J357" s="47">
        <v>365.04888512505505</v>
      </c>
      <c r="K357" s="47">
        <v>1657.9032367</v>
      </c>
      <c r="L357" s="47">
        <v>2615.300802499999</v>
      </c>
      <c r="M357" s="37" t="b">
        <f t="shared" si="16"/>
        <v>1</v>
      </c>
      <c r="N357" s="47">
        <f t="shared" si="17"/>
        <v>6224.1233197165584</v>
      </c>
      <c r="O357" s="27"/>
    </row>
    <row r="358" spans="1:15" x14ac:dyDescent="0.25">
      <c r="A358" s="18">
        <f t="shared" si="18"/>
        <v>44940.041666666664</v>
      </c>
      <c r="B358" s="46">
        <v>44940.041666666664</v>
      </c>
      <c r="C358" s="47">
        <v>1731.76663125</v>
      </c>
      <c r="D358" s="47">
        <v>267.32776656250002</v>
      </c>
      <c r="E358" s="47">
        <v>562.62142649999998</v>
      </c>
      <c r="F358" s="47">
        <v>907.41991885300001</v>
      </c>
      <c r="G358" s="47">
        <v>898.09190078148697</v>
      </c>
      <c r="H358" s="47">
        <v>5651.6481182795696</v>
      </c>
      <c r="I358" s="47">
        <v>5578.8330448715033</v>
      </c>
      <c r="J358" s="47">
        <v>368.18191735505309</v>
      </c>
      <c r="K358" s="47">
        <v>1646.6882475</v>
      </c>
      <c r="L358" s="47">
        <v>2425.1725525000002</v>
      </c>
      <c r="M358" s="37" t="b">
        <f t="shared" si="16"/>
        <v>1</v>
      </c>
      <c r="N358" s="47">
        <f t="shared" si="17"/>
        <v>5947.0149622265562</v>
      </c>
      <c r="O358" s="27"/>
    </row>
    <row r="359" spans="1:15" x14ac:dyDescent="0.25">
      <c r="A359" s="18">
        <f t="shared" si="18"/>
        <v>44940.083333333336</v>
      </c>
      <c r="B359" s="46">
        <v>44940.083333333336</v>
      </c>
      <c r="C359" s="47">
        <v>1750.3326500000001</v>
      </c>
      <c r="D359" s="47">
        <v>189.85194362499999</v>
      </c>
      <c r="E359" s="47">
        <v>535.36181350000004</v>
      </c>
      <c r="F359" s="47">
        <v>1023.2444110280001</v>
      </c>
      <c r="G359" s="47">
        <v>865.19132286398712</v>
      </c>
      <c r="H359" s="47">
        <v>5665.3781182795692</v>
      </c>
      <c r="I359" s="47">
        <v>5467.1093346715024</v>
      </c>
      <c r="J359" s="47">
        <v>362.49010812505503</v>
      </c>
      <c r="K359" s="47">
        <v>1910.990579</v>
      </c>
      <c r="L359" s="47">
        <v>2288.7702374999999</v>
      </c>
      <c r="M359" s="37" t="b">
        <f t="shared" si="16"/>
        <v>1</v>
      </c>
      <c r="N359" s="47">
        <f t="shared" si="17"/>
        <v>5829.5994427965579</v>
      </c>
      <c r="O359" s="27"/>
    </row>
    <row r="360" spans="1:15" x14ac:dyDescent="0.25">
      <c r="A360" s="18">
        <f t="shared" si="18"/>
        <v>44940.125</v>
      </c>
      <c r="B360" s="46">
        <v>44940.125</v>
      </c>
      <c r="C360" s="47">
        <v>1716.3390325</v>
      </c>
      <c r="D360" s="47">
        <v>181.92022018750001</v>
      </c>
      <c r="E360" s="47">
        <v>488.44696650000003</v>
      </c>
      <c r="F360" s="47">
        <v>1373.148460398</v>
      </c>
      <c r="G360" s="47">
        <v>852.21489952148704</v>
      </c>
      <c r="H360" s="47">
        <v>5288.708118279571</v>
      </c>
      <c r="I360" s="47">
        <v>5345.5958275214998</v>
      </c>
      <c r="J360" s="47">
        <v>345.38822326505704</v>
      </c>
      <c r="K360" s="47">
        <v>2046.3420441000001</v>
      </c>
      <c r="L360" s="47">
        <v>2163.4516025000003</v>
      </c>
      <c r="M360" s="37" t="b">
        <f t="shared" si="16"/>
        <v>1</v>
      </c>
      <c r="N360" s="47">
        <f t="shared" si="17"/>
        <v>5690.9840507865565</v>
      </c>
      <c r="O360" s="27"/>
    </row>
    <row r="361" spans="1:15" x14ac:dyDescent="0.25">
      <c r="A361" s="18">
        <f t="shared" si="18"/>
        <v>44940.166666666664</v>
      </c>
      <c r="B361" s="46">
        <v>44940.166666666664</v>
      </c>
      <c r="C361" s="47">
        <v>1710.41500625</v>
      </c>
      <c r="D361" s="47">
        <v>191.89245618750002</v>
      </c>
      <c r="E361" s="47">
        <v>492.49201325000001</v>
      </c>
      <c r="F361" s="47">
        <v>1469.6959932155</v>
      </c>
      <c r="G361" s="47">
        <v>861.29344639398607</v>
      </c>
      <c r="H361" s="47">
        <v>5226.6921182795722</v>
      </c>
      <c r="I361" s="47">
        <v>5386.1094748315036</v>
      </c>
      <c r="J361" s="47">
        <v>352.14369774505599</v>
      </c>
      <c r="K361" s="47">
        <v>2176.8498635000001</v>
      </c>
      <c r="L361" s="47">
        <v>2037.3779975</v>
      </c>
      <c r="M361" s="37" t="b">
        <f t="shared" si="16"/>
        <v>1</v>
      </c>
      <c r="N361" s="47">
        <f t="shared" si="17"/>
        <v>5738.2531725765593</v>
      </c>
      <c r="O361" s="27"/>
    </row>
    <row r="362" spans="1:15" x14ac:dyDescent="0.25">
      <c r="A362" s="18">
        <f t="shared" si="18"/>
        <v>44940.208333333336</v>
      </c>
      <c r="B362" s="46">
        <v>44940.208333333336</v>
      </c>
      <c r="C362" s="47">
        <v>1702.1747399999999</v>
      </c>
      <c r="D362" s="47">
        <v>182.94352137499999</v>
      </c>
      <c r="E362" s="47">
        <v>524.36074600000006</v>
      </c>
      <c r="F362" s="47">
        <v>1734.0113618455</v>
      </c>
      <c r="G362" s="47">
        <v>865.36292680648808</v>
      </c>
      <c r="H362" s="47">
        <v>5222.53811827957</v>
      </c>
      <c r="I362" s="47">
        <v>5720.161400441506</v>
      </c>
      <c r="J362" s="47">
        <v>364.62337626505206</v>
      </c>
      <c r="K362" s="47">
        <v>2118.3843026</v>
      </c>
      <c r="L362" s="47">
        <v>2028.2223350000002</v>
      </c>
      <c r="M362" s="37" t="b">
        <f t="shared" si="16"/>
        <v>1</v>
      </c>
      <c r="N362" s="47">
        <f t="shared" si="17"/>
        <v>6084.7847767065578</v>
      </c>
      <c r="O362" s="27"/>
    </row>
    <row r="363" spans="1:15" x14ac:dyDescent="0.25">
      <c r="A363" s="18">
        <f t="shared" si="18"/>
        <v>44940.25</v>
      </c>
      <c r="B363" s="46">
        <v>44940.25</v>
      </c>
      <c r="C363" s="47">
        <v>1727.7903174999999</v>
      </c>
      <c r="D363" s="47">
        <v>268.32863675000004</v>
      </c>
      <c r="E363" s="47">
        <v>605.72629100000006</v>
      </c>
      <c r="F363" s="47">
        <v>1749.2313778795001</v>
      </c>
      <c r="G363" s="47">
        <v>869.54056859748607</v>
      </c>
      <c r="H363" s="47">
        <v>5082.4651182795697</v>
      </c>
      <c r="I363" s="47">
        <v>6033.3230805715048</v>
      </c>
      <c r="J363" s="47">
        <v>359.47434363505101</v>
      </c>
      <c r="K363" s="47">
        <v>1677.7699557999999</v>
      </c>
      <c r="L363" s="47">
        <v>2232.5149300000003</v>
      </c>
      <c r="M363" s="37" t="b">
        <f t="shared" si="16"/>
        <v>1</v>
      </c>
      <c r="N363" s="47">
        <f t="shared" si="17"/>
        <v>6392.7974242065557</v>
      </c>
      <c r="O363" s="27"/>
    </row>
    <row r="364" spans="1:15" x14ac:dyDescent="0.25">
      <c r="A364" s="18">
        <f t="shared" si="18"/>
        <v>44940.291666666664</v>
      </c>
      <c r="B364" s="46">
        <v>44940.291666666664</v>
      </c>
      <c r="C364" s="47">
        <v>1720.9213970000001</v>
      </c>
      <c r="D364" s="47">
        <v>388.24927612500005</v>
      </c>
      <c r="E364" s="47">
        <v>661.57449025000005</v>
      </c>
      <c r="F364" s="47">
        <v>1598.2602303655001</v>
      </c>
      <c r="G364" s="47">
        <v>974.41508287648503</v>
      </c>
      <c r="H364" s="47">
        <v>4637.6051182795691</v>
      </c>
      <c r="I364" s="47">
        <v>6516.0069053015004</v>
      </c>
      <c r="J364" s="47">
        <v>360.41486689505399</v>
      </c>
      <c r="K364" s="47">
        <v>941.35154020000004</v>
      </c>
      <c r="L364" s="47">
        <v>2163.2522825000001</v>
      </c>
      <c r="M364" s="37" t="b">
        <f t="shared" si="16"/>
        <v>1</v>
      </c>
      <c r="N364" s="47">
        <f t="shared" si="17"/>
        <v>6876.4217721965542</v>
      </c>
      <c r="O364" s="27"/>
    </row>
    <row r="365" spans="1:15" x14ac:dyDescent="0.25">
      <c r="A365" s="18">
        <f t="shared" si="18"/>
        <v>44940.333333333336</v>
      </c>
      <c r="B365" s="46">
        <v>44940.333333333336</v>
      </c>
      <c r="C365" s="47">
        <v>1770.4345185</v>
      </c>
      <c r="D365" s="47">
        <v>638.77351043750002</v>
      </c>
      <c r="E365" s="47">
        <v>757.94544650000012</v>
      </c>
      <c r="F365" s="47">
        <v>1326.3462416559998</v>
      </c>
      <c r="G365" s="47">
        <v>1124.70838327349</v>
      </c>
      <c r="H365" s="47">
        <v>4249.0491182795668</v>
      </c>
      <c r="I365" s="47">
        <v>6878.3422067215033</v>
      </c>
      <c r="J365" s="47">
        <v>369.87543182505203</v>
      </c>
      <c r="K365" s="47">
        <v>452.13983660000008</v>
      </c>
      <c r="L365" s="47">
        <v>2166.8997435000001</v>
      </c>
      <c r="M365" s="37" t="b">
        <f t="shared" ref="M365:M428" si="19">ABS(C365+D365+E365+F365+G365+H365-I365-J365-K365-L365)&lt;0.1</f>
        <v>1</v>
      </c>
      <c r="N365" s="47">
        <f t="shared" ref="N365:N428" si="20">IF(B365="","",I365+J365)</f>
        <v>7248.2176385465555</v>
      </c>
      <c r="O365" s="27"/>
    </row>
    <row r="366" spans="1:15" x14ac:dyDescent="0.25">
      <c r="A366" s="18">
        <f t="shared" ref="A366:A429" si="21">B366</f>
        <v>44940.375</v>
      </c>
      <c r="B366" s="46">
        <v>44940.375</v>
      </c>
      <c r="C366" s="47">
        <v>1720.5659430000001</v>
      </c>
      <c r="D366" s="47">
        <v>553.61256237500004</v>
      </c>
      <c r="E366" s="47">
        <v>782.05439150000007</v>
      </c>
      <c r="F366" s="47">
        <v>1053.700660619</v>
      </c>
      <c r="G366" s="47">
        <v>1319.4724223929902</v>
      </c>
      <c r="H366" s="47">
        <v>4529.3589982795702</v>
      </c>
      <c r="I366" s="47">
        <v>7047.8452993115034</v>
      </c>
      <c r="J366" s="47">
        <v>381.55711525505399</v>
      </c>
      <c r="K366" s="47">
        <v>304.7073676</v>
      </c>
      <c r="L366" s="47">
        <v>2224.6551960000002</v>
      </c>
      <c r="M366" s="37" t="b">
        <f t="shared" si="19"/>
        <v>1</v>
      </c>
      <c r="N366" s="47">
        <f t="shared" si="20"/>
        <v>7429.4024145665571</v>
      </c>
      <c r="O366" s="27"/>
    </row>
    <row r="367" spans="1:15" x14ac:dyDescent="0.25">
      <c r="A367" s="18">
        <f t="shared" si="21"/>
        <v>44940.416666666664</v>
      </c>
      <c r="B367" s="46">
        <v>44940.416666666664</v>
      </c>
      <c r="C367" s="47">
        <v>1690.5431779999999</v>
      </c>
      <c r="D367" s="47">
        <v>547.20893156249997</v>
      </c>
      <c r="E367" s="47">
        <v>777.84477074999995</v>
      </c>
      <c r="F367" s="47">
        <v>663.85074308225012</v>
      </c>
      <c r="G367" s="47">
        <v>1507.7934984722401</v>
      </c>
      <c r="H367" s="47">
        <v>4639.9578882795668</v>
      </c>
      <c r="I367" s="47">
        <v>6968.4019898715051</v>
      </c>
      <c r="J367" s="47">
        <v>381.49315997505107</v>
      </c>
      <c r="K367" s="47">
        <v>354.3525793</v>
      </c>
      <c r="L367" s="47">
        <v>2122.9512810000001</v>
      </c>
      <c r="M367" s="37" t="b">
        <f t="shared" si="19"/>
        <v>1</v>
      </c>
      <c r="N367" s="47">
        <f t="shared" si="20"/>
        <v>7349.8951498465558</v>
      </c>
      <c r="O367" s="27"/>
    </row>
    <row r="368" spans="1:15" x14ac:dyDescent="0.25">
      <c r="A368" s="18">
        <f t="shared" si="21"/>
        <v>44940.458333333336</v>
      </c>
      <c r="B368" s="46">
        <v>44940.458333333336</v>
      </c>
      <c r="C368" s="47">
        <v>1684.6341259999999</v>
      </c>
      <c r="D368" s="47">
        <v>898.20856025</v>
      </c>
      <c r="E368" s="47">
        <v>772.64238775000013</v>
      </c>
      <c r="F368" s="47">
        <v>525.68317735800008</v>
      </c>
      <c r="G368" s="47">
        <v>1651.28678716899</v>
      </c>
      <c r="H368" s="47">
        <v>4098.1562132795698</v>
      </c>
      <c r="I368" s="47">
        <v>6762.4367704615024</v>
      </c>
      <c r="J368" s="47">
        <v>370.18897514505596</v>
      </c>
      <c r="K368" s="47">
        <v>242.50674620000004</v>
      </c>
      <c r="L368" s="47">
        <v>2255.47876</v>
      </c>
      <c r="M368" s="37" t="b">
        <f t="shared" si="19"/>
        <v>1</v>
      </c>
      <c r="N368" s="47">
        <f t="shared" si="20"/>
        <v>7132.6257456065587</v>
      </c>
      <c r="O368" s="27"/>
    </row>
    <row r="369" spans="1:15" x14ac:dyDescent="0.25">
      <c r="A369" s="18">
        <f t="shared" si="21"/>
        <v>44940.5</v>
      </c>
      <c r="B369" s="46">
        <v>44940.5</v>
      </c>
      <c r="C369" s="47">
        <v>1620.6941527500001</v>
      </c>
      <c r="D369" s="47">
        <v>584.81366743750004</v>
      </c>
      <c r="E369" s="47">
        <v>775.9239685</v>
      </c>
      <c r="F369" s="47">
        <v>395.74641613375002</v>
      </c>
      <c r="G369" s="47">
        <v>1657.9197046957402</v>
      </c>
      <c r="H369" s="47">
        <v>4516.8171682795692</v>
      </c>
      <c r="I369" s="47">
        <v>6545.7077333815014</v>
      </c>
      <c r="J369" s="47">
        <v>361.53063251505301</v>
      </c>
      <c r="K369" s="47">
        <v>754.11243690000003</v>
      </c>
      <c r="L369" s="47">
        <v>1890.564275</v>
      </c>
      <c r="M369" s="37" t="b">
        <f t="shared" si="19"/>
        <v>1</v>
      </c>
      <c r="N369" s="47">
        <f t="shared" si="20"/>
        <v>6907.2383658965546</v>
      </c>
      <c r="O369" s="27"/>
    </row>
    <row r="370" spans="1:15" x14ac:dyDescent="0.25">
      <c r="A370" s="18">
        <f t="shared" si="21"/>
        <v>44940.541666666664</v>
      </c>
      <c r="B370" s="46">
        <v>44940.541666666664</v>
      </c>
      <c r="C370" s="47">
        <v>1611.1629042500001</v>
      </c>
      <c r="D370" s="47">
        <v>356.42033950000001</v>
      </c>
      <c r="E370" s="47">
        <v>780.39234950000014</v>
      </c>
      <c r="F370" s="47">
        <v>198.46367934325002</v>
      </c>
      <c r="G370" s="47">
        <v>1562.9615114537401</v>
      </c>
      <c r="H370" s="47">
        <v>4725.4334732795705</v>
      </c>
      <c r="I370" s="47">
        <v>6441.2251960015019</v>
      </c>
      <c r="J370" s="47">
        <v>349.61249332505707</v>
      </c>
      <c r="K370" s="47">
        <v>887.32553050000001</v>
      </c>
      <c r="L370" s="47">
        <v>1556.6710375</v>
      </c>
      <c r="M370" s="37" t="b">
        <f t="shared" si="19"/>
        <v>1</v>
      </c>
      <c r="N370" s="47">
        <f t="shared" si="20"/>
        <v>6790.8376893265586</v>
      </c>
      <c r="O370" s="27"/>
    </row>
    <row r="371" spans="1:15" x14ac:dyDescent="0.25">
      <c r="A371" s="18">
        <f t="shared" si="21"/>
        <v>44940.583333333336</v>
      </c>
      <c r="B371" s="46">
        <v>44940.583333333336</v>
      </c>
      <c r="C371" s="47">
        <v>1618.0102795</v>
      </c>
      <c r="D371" s="47">
        <v>440.68022400000001</v>
      </c>
      <c r="E371" s="47">
        <v>781.15789100000006</v>
      </c>
      <c r="F371" s="47">
        <v>198.90405570850001</v>
      </c>
      <c r="G371" s="47">
        <v>1366.8953204684901</v>
      </c>
      <c r="H371" s="47">
        <v>4479.6941182795699</v>
      </c>
      <c r="I371" s="47">
        <v>6467.7658577415041</v>
      </c>
      <c r="J371" s="47">
        <v>347.62556041505206</v>
      </c>
      <c r="K371" s="47">
        <v>384.97322830000002</v>
      </c>
      <c r="L371" s="47">
        <v>1684.9772425000001</v>
      </c>
      <c r="M371" s="37" t="b">
        <f t="shared" si="19"/>
        <v>1</v>
      </c>
      <c r="N371" s="47">
        <f t="shared" si="20"/>
        <v>6815.391418156556</v>
      </c>
      <c r="O371" s="27"/>
    </row>
    <row r="372" spans="1:15" x14ac:dyDescent="0.25">
      <c r="A372" s="18">
        <f t="shared" si="21"/>
        <v>44940.625</v>
      </c>
      <c r="B372" s="46">
        <v>44940.625</v>
      </c>
      <c r="C372" s="47">
        <v>1671.67896225</v>
      </c>
      <c r="D372" s="47">
        <v>412.10241831250005</v>
      </c>
      <c r="E372" s="47">
        <v>775.33055400000001</v>
      </c>
      <c r="F372" s="47">
        <v>536.78917874499996</v>
      </c>
      <c r="G372" s="47">
        <v>1185.9269887294902</v>
      </c>
      <c r="H372" s="47">
        <v>4697.7821182795687</v>
      </c>
      <c r="I372" s="47">
        <v>6631.320734281504</v>
      </c>
      <c r="J372" s="47">
        <v>352.47495043505199</v>
      </c>
      <c r="K372" s="47">
        <v>479.58376560000005</v>
      </c>
      <c r="L372" s="47">
        <v>1816.2307700000001</v>
      </c>
      <c r="M372" s="37" t="b">
        <f t="shared" si="19"/>
        <v>1</v>
      </c>
      <c r="N372" s="47">
        <f t="shared" si="20"/>
        <v>6983.795684716556</v>
      </c>
      <c r="O372" s="27"/>
    </row>
    <row r="373" spans="1:15" x14ac:dyDescent="0.25">
      <c r="A373" s="18">
        <f t="shared" si="21"/>
        <v>44940.666666666664</v>
      </c>
      <c r="B373" s="46">
        <v>44940.666666666664</v>
      </c>
      <c r="C373" s="47">
        <v>1770.834689</v>
      </c>
      <c r="D373" s="47">
        <v>456.91604687500001</v>
      </c>
      <c r="E373" s="47">
        <v>765.55479950000006</v>
      </c>
      <c r="F373" s="47">
        <v>999.62191151299999</v>
      </c>
      <c r="G373" s="47">
        <v>1092.1976367289899</v>
      </c>
      <c r="H373" s="47">
        <v>4852.0081182795702</v>
      </c>
      <c r="I373" s="47">
        <v>6863.2685412815017</v>
      </c>
      <c r="J373" s="47">
        <v>368.58203961505598</v>
      </c>
      <c r="K373" s="47">
        <v>760.81461450000006</v>
      </c>
      <c r="L373" s="47">
        <v>1944.4680065</v>
      </c>
      <c r="M373" s="37" t="b">
        <f t="shared" si="19"/>
        <v>1</v>
      </c>
      <c r="N373" s="47">
        <f t="shared" si="20"/>
        <v>7231.8505808965574</v>
      </c>
      <c r="O373" s="27"/>
    </row>
    <row r="374" spans="1:15" x14ac:dyDescent="0.25">
      <c r="A374" s="18">
        <f t="shared" si="21"/>
        <v>44940.708333333336</v>
      </c>
      <c r="B374" s="46">
        <v>44940.708333333336</v>
      </c>
      <c r="C374" s="47">
        <v>1769.2135887500001</v>
      </c>
      <c r="D374" s="47">
        <v>681.69504675000007</v>
      </c>
      <c r="E374" s="47">
        <v>784.63695025000004</v>
      </c>
      <c r="F374" s="47">
        <v>1739.9850439525001</v>
      </c>
      <c r="G374" s="47">
        <v>1078.5318728344901</v>
      </c>
      <c r="H374" s="47">
        <v>4201.18111827957</v>
      </c>
      <c r="I374" s="47">
        <v>7181.4313210315031</v>
      </c>
      <c r="J374" s="47">
        <v>393.214436885054</v>
      </c>
      <c r="K374" s="47">
        <v>287.39760540000003</v>
      </c>
      <c r="L374" s="47">
        <v>2393.2002575000001</v>
      </c>
      <c r="M374" s="37" t="b">
        <f t="shared" si="19"/>
        <v>1</v>
      </c>
      <c r="N374" s="47">
        <f t="shared" si="20"/>
        <v>7574.6457579165572</v>
      </c>
      <c r="O374" s="27"/>
    </row>
    <row r="375" spans="1:15" x14ac:dyDescent="0.25">
      <c r="A375" s="18">
        <f t="shared" si="21"/>
        <v>44940.75</v>
      </c>
      <c r="B375" s="46">
        <v>44940.75</v>
      </c>
      <c r="C375" s="47">
        <v>1736.3234</v>
      </c>
      <c r="D375" s="47">
        <v>691.91423750000001</v>
      </c>
      <c r="E375" s="47">
        <v>755.82977549999998</v>
      </c>
      <c r="F375" s="47">
        <v>2512.3727951364999</v>
      </c>
      <c r="G375" s="47">
        <v>1016.69133808048</v>
      </c>
      <c r="H375" s="47">
        <v>4224.3751182795695</v>
      </c>
      <c r="I375" s="47">
        <v>7109.5623229915018</v>
      </c>
      <c r="J375" s="47">
        <v>403.16248220505304</v>
      </c>
      <c r="K375" s="47">
        <v>614.22851230000003</v>
      </c>
      <c r="L375" s="47">
        <v>2810.553347</v>
      </c>
      <c r="M375" s="37" t="b">
        <f t="shared" si="19"/>
        <v>1</v>
      </c>
      <c r="N375" s="47">
        <f t="shared" si="20"/>
        <v>7512.7248051965544</v>
      </c>
      <c r="O375" s="27"/>
    </row>
    <row r="376" spans="1:15" x14ac:dyDescent="0.25">
      <c r="A376" s="18">
        <f t="shared" si="21"/>
        <v>44940.791666666664</v>
      </c>
      <c r="B376" s="46">
        <v>44940.791666666664</v>
      </c>
      <c r="C376" s="47">
        <v>1736.1409174999999</v>
      </c>
      <c r="D376" s="47">
        <v>451.31198837500006</v>
      </c>
      <c r="E376" s="47">
        <v>766.52678900000001</v>
      </c>
      <c r="F376" s="47">
        <v>2832.5653352155</v>
      </c>
      <c r="G376" s="47">
        <v>1024.04236652649</v>
      </c>
      <c r="H376" s="47">
        <v>4506.1841182795697</v>
      </c>
      <c r="I376" s="47">
        <v>6818.374971731504</v>
      </c>
      <c r="J376" s="47">
        <v>392.37929716505602</v>
      </c>
      <c r="K376" s="47">
        <v>1363.0051860000001</v>
      </c>
      <c r="L376" s="47">
        <v>2743.01206</v>
      </c>
      <c r="M376" s="37" t="b">
        <f t="shared" si="19"/>
        <v>1</v>
      </c>
      <c r="N376" s="47">
        <f t="shared" si="20"/>
        <v>7210.7542688965605</v>
      </c>
      <c r="O376" s="27"/>
    </row>
    <row r="377" spans="1:15" x14ac:dyDescent="0.25">
      <c r="A377" s="18">
        <f t="shared" si="21"/>
        <v>44940.833333333336</v>
      </c>
      <c r="B377" s="46">
        <v>44940.833333333336</v>
      </c>
      <c r="C377" s="47">
        <v>1706.1653000000001</v>
      </c>
      <c r="D377" s="47">
        <v>283.16622431250005</v>
      </c>
      <c r="E377" s="47">
        <v>595.45502775</v>
      </c>
      <c r="F377" s="47">
        <v>2738.4420693255001</v>
      </c>
      <c r="G377" s="47">
        <v>951.80099946898702</v>
      </c>
      <c r="H377" s="47">
        <v>5286.68111827957</v>
      </c>
      <c r="I377" s="47">
        <v>6456.5966858915017</v>
      </c>
      <c r="J377" s="47">
        <v>418.715306245053</v>
      </c>
      <c r="K377" s="47">
        <v>1954.4491994999989</v>
      </c>
      <c r="L377" s="47">
        <v>2731.9495475000003</v>
      </c>
      <c r="M377" s="37" t="b">
        <f t="shared" si="19"/>
        <v>1</v>
      </c>
      <c r="N377" s="47">
        <f t="shared" si="20"/>
        <v>6875.3119921365551</v>
      </c>
      <c r="O377" s="27"/>
    </row>
    <row r="378" spans="1:15" x14ac:dyDescent="0.25">
      <c r="A378" s="18">
        <f t="shared" si="21"/>
        <v>44940.875</v>
      </c>
      <c r="B378" s="46">
        <v>44940.875</v>
      </c>
      <c r="C378" s="47">
        <v>1666.7762499999999</v>
      </c>
      <c r="D378" s="47">
        <v>323.43880881250004</v>
      </c>
      <c r="E378" s="47">
        <v>620.59225575000005</v>
      </c>
      <c r="F378" s="47">
        <v>2677.6651280329997</v>
      </c>
      <c r="G378" s="47">
        <v>900.96769835148802</v>
      </c>
      <c r="H378" s="47">
        <v>5377.0861182795707</v>
      </c>
      <c r="I378" s="47">
        <v>6084.7913496615029</v>
      </c>
      <c r="J378" s="47">
        <v>403.95039076505503</v>
      </c>
      <c r="K378" s="47">
        <v>1973.5617688000002</v>
      </c>
      <c r="L378" s="47">
        <v>3104.2227499999995</v>
      </c>
      <c r="M378" s="37" t="b">
        <f t="shared" si="19"/>
        <v>1</v>
      </c>
      <c r="N378" s="47">
        <f t="shared" si="20"/>
        <v>6488.741740426558</v>
      </c>
      <c r="O378" s="27"/>
    </row>
    <row r="379" spans="1:15" x14ac:dyDescent="0.25">
      <c r="A379" s="18">
        <f t="shared" si="21"/>
        <v>44940.916666666664</v>
      </c>
      <c r="B379" s="46">
        <v>44940.916666666664</v>
      </c>
      <c r="C379" s="47">
        <v>1641.8480287499999</v>
      </c>
      <c r="D379" s="47">
        <v>317.96810312499997</v>
      </c>
      <c r="E379" s="47">
        <v>445.89634625000002</v>
      </c>
      <c r="F379" s="47">
        <v>2613.4892206479999</v>
      </c>
      <c r="G379" s="47">
        <v>896.91847647398799</v>
      </c>
      <c r="H379" s="47">
        <v>5428.8601182795683</v>
      </c>
      <c r="I379" s="47">
        <v>6055.3114601915031</v>
      </c>
      <c r="J379" s="47">
        <v>406.01787163505401</v>
      </c>
      <c r="K379" s="47">
        <v>1924.5579167000001</v>
      </c>
      <c r="L379" s="47">
        <v>2959.0930450000001</v>
      </c>
      <c r="M379" s="37" t="b">
        <f t="shared" si="19"/>
        <v>1</v>
      </c>
      <c r="N379" s="47">
        <f t="shared" si="20"/>
        <v>6461.3293318265569</v>
      </c>
      <c r="O379" s="27"/>
    </row>
    <row r="380" spans="1:15" x14ac:dyDescent="0.25">
      <c r="A380" s="18">
        <f t="shared" si="21"/>
        <v>44940.958333333336</v>
      </c>
      <c r="B380" s="46">
        <v>44940.958333333336</v>
      </c>
      <c r="C380" s="47">
        <v>1602.8843087499999</v>
      </c>
      <c r="D380" s="47">
        <v>91.699045937499974</v>
      </c>
      <c r="E380" s="47">
        <v>328.34664500000002</v>
      </c>
      <c r="F380" s="47">
        <v>2344.9664432079999</v>
      </c>
      <c r="G380" s="47">
        <v>874.41264375148603</v>
      </c>
      <c r="H380" s="47">
        <v>5678.9341182795706</v>
      </c>
      <c r="I380" s="47">
        <v>5631.7785498815019</v>
      </c>
      <c r="J380" s="47">
        <v>377.84713914505204</v>
      </c>
      <c r="K380" s="47">
        <v>2127.3521959</v>
      </c>
      <c r="L380" s="47">
        <v>2784.26532</v>
      </c>
      <c r="M380" s="37" t="b">
        <f t="shared" si="19"/>
        <v>1</v>
      </c>
      <c r="N380" s="47">
        <f t="shared" si="20"/>
        <v>6009.625689026554</v>
      </c>
      <c r="O380" s="27"/>
    </row>
    <row r="381" spans="1:15" x14ac:dyDescent="0.25">
      <c r="A381" s="18">
        <f t="shared" si="21"/>
        <v>44941</v>
      </c>
      <c r="B381" s="46">
        <v>44941</v>
      </c>
      <c r="C381" s="47">
        <v>1556.18705875</v>
      </c>
      <c r="D381" s="47">
        <v>118.83380687500001</v>
      </c>
      <c r="E381" s="47">
        <v>235.81042575000001</v>
      </c>
      <c r="F381" s="47">
        <v>2183.8040296005001</v>
      </c>
      <c r="G381" s="47">
        <v>783.92349250148504</v>
      </c>
      <c r="H381" s="47">
        <v>5767.1401182795698</v>
      </c>
      <c r="I381" s="47">
        <v>5343.2871847115011</v>
      </c>
      <c r="J381" s="47">
        <v>359.49967284505402</v>
      </c>
      <c r="K381" s="47">
        <v>1813.1255417000002</v>
      </c>
      <c r="L381" s="47">
        <v>3129.7865325000002</v>
      </c>
      <c r="M381" s="37" t="b">
        <f t="shared" si="19"/>
        <v>1</v>
      </c>
      <c r="N381" s="47">
        <f t="shared" si="20"/>
        <v>5702.7868575565553</v>
      </c>
      <c r="O381" s="27"/>
    </row>
    <row r="382" spans="1:15" x14ac:dyDescent="0.25">
      <c r="A382" s="18">
        <f t="shared" si="21"/>
        <v>44941.041666666664</v>
      </c>
      <c r="B382" s="46">
        <v>44941.041666666664</v>
      </c>
      <c r="C382" s="47">
        <v>1574.6814525</v>
      </c>
      <c r="D382" s="47">
        <v>113.45181375</v>
      </c>
      <c r="E382" s="47">
        <v>226.49000425</v>
      </c>
      <c r="F382" s="47">
        <v>2071.5648309479998</v>
      </c>
      <c r="G382" s="47">
        <v>784.84830215898694</v>
      </c>
      <c r="H382" s="47">
        <v>5412.0481182795684</v>
      </c>
      <c r="I382" s="47">
        <v>5039.7340778015041</v>
      </c>
      <c r="J382" s="47">
        <v>339.14862048505307</v>
      </c>
      <c r="K382" s="47">
        <v>1868.8401686000002</v>
      </c>
      <c r="L382" s="47">
        <v>2935.3616550000002</v>
      </c>
      <c r="M382" s="37" t="b">
        <f t="shared" si="19"/>
        <v>1</v>
      </c>
      <c r="N382" s="47">
        <f t="shared" si="20"/>
        <v>5378.8826982865576</v>
      </c>
      <c r="O382" s="27"/>
    </row>
    <row r="383" spans="1:15" x14ac:dyDescent="0.25">
      <c r="A383" s="18">
        <f t="shared" si="21"/>
        <v>44941.083333333336</v>
      </c>
      <c r="B383" s="46">
        <v>44941.083333333336</v>
      </c>
      <c r="C383" s="47">
        <v>1555.7142187500001</v>
      </c>
      <c r="D383" s="47">
        <v>175.43232312499998</v>
      </c>
      <c r="E383" s="47">
        <v>222.63262524999999</v>
      </c>
      <c r="F383" s="47">
        <v>2031.5893645230001</v>
      </c>
      <c r="G383" s="47">
        <v>781.84714805898602</v>
      </c>
      <c r="H383" s="47">
        <v>5217.0031182795701</v>
      </c>
      <c r="I383" s="47">
        <v>4948.3665219315035</v>
      </c>
      <c r="J383" s="47">
        <v>327.94145545505398</v>
      </c>
      <c r="K383" s="47">
        <v>2017.2042606</v>
      </c>
      <c r="L383" s="47">
        <v>2690.7065600000001</v>
      </c>
      <c r="M383" s="37" t="b">
        <f t="shared" si="19"/>
        <v>1</v>
      </c>
      <c r="N383" s="47">
        <f t="shared" si="20"/>
        <v>5276.3079773865575</v>
      </c>
      <c r="O383" s="27"/>
    </row>
    <row r="384" spans="1:15" x14ac:dyDescent="0.25">
      <c r="A384" s="18">
        <f t="shared" si="21"/>
        <v>44941.125</v>
      </c>
      <c r="B384" s="46">
        <v>44941.125</v>
      </c>
      <c r="C384" s="47">
        <v>1545.0083850000001</v>
      </c>
      <c r="D384" s="47">
        <v>201.44555750000001</v>
      </c>
      <c r="E384" s="47">
        <v>223.19652225000002</v>
      </c>
      <c r="F384" s="47">
        <v>2108.9867320080002</v>
      </c>
      <c r="G384" s="47">
        <v>776.45607280898605</v>
      </c>
      <c r="H384" s="47">
        <v>5332.9371182795685</v>
      </c>
      <c r="I384" s="47">
        <v>4868.9299104915044</v>
      </c>
      <c r="J384" s="47">
        <v>317.89257425505008</v>
      </c>
      <c r="K384" s="47">
        <v>2383.9398681000002</v>
      </c>
      <c r="L384" s="47">
        <v>2617.2680350000001</v>
      </c>
      <c r="M384" s="37" t="b">
        <f t="shared" si="19"/>
        <v>1</v>
      </c>
      <c r="N384" s="47">
        <f t="shared" si="20"/>
        <v>5186.8224847465544</v>
      </c>
      <c r="O384" s="27"/>
    </row>
    <row r="385" spans="1:15" x14ac:dyDescent="0.25">
      <c r="A385" s="18">
        <f t="shared" si="21"/>
        <v>44941.166666666664</v>
      </c>
      <c r="B385" s="46">
        <v>44941.166666666664</v>
      </c>
      <c r="C385" s="47">
        <v>1525.1206024999999</v>
      </c>
      <c r="D385" s="47">
        <v>80.1570634375</v>
      </c>
      <c r="E385" s="47">
        <v>223.84384650000001</v>
      </c>
      <c r="F385" s="47">
        <v>2206.034436163</v>
      </c>
      <c r="G385" s="47">
        <v>772.26062882648807</v>
      </c>
      <c r="H385" s="47">
        <v>5401.8741182795684</v>
      </c>
      <c r="I385" s="47">
        <v>4890.1985487115026</v>
      </c>
      <c r="J385" s="47">
        <v>320.65779839505404</v>
      </c>
      <c r="K385" s="47">
        <v>2399.2186410999993</v>
      </c>
      <c r="L385" s="47">
        <v>2599.2157075</v>
      </c>
      <c r="M385" s="37" t="b">
        <f t="shared" si="19"/>
        <v>1</v>
      </c>
      <c r="N385" s="47">
        <f t="shared" si="20"/>
        <v>5210.8563471065563</v>
      </c>
      <c r="O385" s="27"/>
    </row>
    <row r="386" spans="1:15" x14ac:dyDescent="0.25">
      <c r="A386" s="18">
        <f t="shared" si="21"/>
        <v>44941.208333333336</v>
      </c>
      <c r="B386" s="46">
        <v>44941.208333333336</v>
      </c>
      <c r="C386" s="47">
        <v>1534.9289325</v>
      </c>
      <c r="D386" s="47">
        <v>96.682851874999955</v>
      </c>
      <c r="E386" s="47">
        <v>227.59947925</v>
      </c>
      <c r="F386" s="47">
        <v>2330.1640940554998</v>
      </c>
      <c r="G386" s="47">
        <v>777.65327945648608</v>
      </c>
      <c r="H386" s="47">
        <v>5177.1661182795706</v>
      </c>
      <c r="I386" s="47">
        <v>5102.312526371501</v>
      </c>
      <c r="J386" s="47">
        <v>324.628997145055</v>
      </c>
      <c r="K386" s="47">
        <v>1909.4951169000001</v>
      </c>
      <c r="L386" s="47">
        <v>2807.7581150000001</v>
      </c>
      <c r="M386" s="37" t="b">
        <f t="shared" si="19"/>
        <v>1</v>
      </c>
      <c r="N386" s="47">
        <f t="shared" si="20"/>
        <v>5426.9415235165561</v>
      </c>
      <c r="O386" s="27"/>
    </row>
    <row r="387" spans="1:15" x14ac:dyDescent="0.25">
      <c r="A387" s="18">
        <f t="shared" si="21"/>
        <v>44941.25</v>
      </c>
      <c r="B387" s="46">
        <v>44941.25</v>
      </c>
      <c r="C387" s="47">
        <v>1613.1148725</v>
      </c>
      <c r="D387" s="47">
        <v>96.989008437499962</v>
      </c>
      <c r="E387" s="47">
        <v>251.565561</v>
      </c>
      <c r="F387" s="47">
        <v>2186.38077927325</v>
      </c>
      <c r="G387" s="47">
        <v>799.14430489623601</v>
      </c>
      <c r="H387" s="47">
        <v>5598.6401182795726</v>
      </c>
      <c r="I387" s="47">
        <v>5304.108979541501</v>
      </c>
      <c r="J387" s="47">
        <v>344.20082204505803</v>
      </c>
      <c r="K387" s="47">
        <v>2406.4235278000006</v>
      </c>
      <c r="L387" s="47">
        <v>2491.1013149999994</v>
      </c>
      <c r="M387" s="37" t="b">
        <f t="shared" si="19"/>
        <v>1</v>
      </c>
      <c r="N387" s="47">
        <f t="shared" si="20"/>
        <v>5648.3098015865589</v>
      </c>
      <c r="O387" s="27"/>
    </row>
    <row r="388" spans="1:15" x14ac:dyDescent="0.25">
      <c r="A388" s="18">
        <f t="shared" si="21"/>
        <v>44941.291666666664</v>
      </c>
      <c r="B388" s="46">
        <v>44941.291666666664</v>
      </c>
      <c r="C388" s="47">
        <v>1640.1490337499999</v>
      </c>
      <c r="D388" s="47">
        <v>276.64497531250004</v>
      </c>
      <c r="E388" s="47">
        <v>373.51572850000008</v>
      </c>
      <c r="F388" s="47">
        <v>2183.1216339622501</v>
      </c>
      <c r="G388" s="47">
        <v>814.82716638223508</v>
      </c>
      <c r="H388" s="47">
        <v>5655.3801182795669</v>
      </c>
      <c r="I388" s="47">
        <v>5690.7970840015032</v>
      </c>
      <c r="J388" s="47">
        <v>366.13911728505002</v>
      </c>
      <c r="K388" s="47">
        <v>2285.7254834</v>
      </c>
      <c r="L388" s="47">
        <v>2600.9769715000002</v>
      </c>
      <c r="M388" s="37" t="b">
        <f t="shared" si="19"/>
        <v>1</v>
      </c>
      <c r="N388" s="47">
        <f t="shared" si="20"/>
        <v>6056.9362012865531</v>
      </c>
      <c r="O388" s="27"/>
    </row>
    <row r="389" spans="1:15" x14ac:dyDescent="0.25">
      <c r="A389" s="18">
        <f t="shared" si="21"/>
        <v>44941.333333333336</v>
      </c>
      <c r="B389" s="46">
        <v>44941.333333333336</v>
      </c>
      <c r="C389" s="47">
        <v>1646.6590835</v>
      </c>
      <c r="D389" s="47">
        <v>460.41773156250002</v>
      </c>
      <c r="E389" s="47">
        <v>487.696282</v>
      </c>
      <c r="F389" s="47">
        <v>1941.9316789372501</v>
      </c>
      <c r="G389" s="47">
        <v>862.25835228723804</v>
      </c>
      <c r="H389" s="47">
        <v>5614.9251182795697</v>
      </c>
      <c r="I389" s="47">
        <v>6094.874621811502</v>
      </c>
      <c r="J389" s="47">
        <v>382.98173365505602</v>
      </c>
      <c r="K389" s="47">
        <v>2035.4681961000001</v>
      </c>
      <c r="L389" s="47">
        <v>2500.5636949999989</v>
      </c>
      <c r="M389" s="37" t="b">
        <f t="shared" si="19"/>
        <v>1</v>
      </c>
      <c r="N389" s="47">
        <f t="shared" si="20"/>
        <v>6477.8563554665579</v>
      </c>
      <c r="O389" s="27"/>
    </row>
    <row r="390" spans="1:15" x14ac:dyDescent="0.25">
      <c r="A390" s="18">
        <f t="shared" si="21"/>
        <v>44941.375</v>
      </c>
      <c r="B390" s="46">
        <v>44941.375</v>
      </c>
      <c r="C390" s="47">
        <v>1668.8669562499999</v>
      </c>
      <c r="D390" s="47">
        <v>410.95116687500001</v>
      </c>
      <c r="E390" s="47">
        <v>575.15693925000005</v>
      </c>
      <c r="F390" s="47">
        <v>1980.2937149970001</v>
      </c>
      <c r="G390" s="47">
        <v>953.35494323498699</v>
      </c>
      <c r="H390" s="47">
        <v>5538.2861182795687</v>
      </c>
      <c r="I390" s="47">
        <v>6459.5835273915018</v>
      </c>
      <c r="J390" s="47">
        <v>392.50180329505605</v>
      </c>
      <c r="K390" s="47">
        <v>1546.5744981999999</v>
      </c>
      <c r="L390" s="47">
        <v>2728.2500099999988</v>
      </c>
      <c r="M390" s="37" t="b">
        <f t="shared" si="19"/>
        <v>1</v>
      </c>
      <c r="N390" s="47">
        <f t="shared" si="20"/>
        <v>6852.0853306865574</v>
      </c>
      <c r="O390" s="27"/>
    </row>
    <row r="391" spans="1:15" x14ac:dyDescent="0.25">
      <c r="A391" s="18">
        <f t="shared" si="21"/>
        <v>44941.416666666664</v>
      </c>
      <c r="B391" s="46">
        <v>44941.416666666664</v>
      </c>
      <c r="C391" s="47">
        <v>1646.5481972499999</v>
      </c>
      <c r="D391" s="47">
        <v>299.66899312500004</v>
      </c>
      <c r="E391" s="47">
        <v>558.70054650000009</v>
      </c>
      <c r="F391" s="47">
        <v>1890.5146853624999</v>
      </c>
      <c r="G391" s="47">
        <v>1040.79084626949</v>
      </c>
      <c r="H391" s="47">
        <v>5808.7901182795704</v>
      </c>
      <c r="I391" s="47">
        <v>6724.5648181815031</v>
      </c>
      <c r="J391" s="47">
        <v>400.24881270505102</v>
      </c>
      <c r="K391" s="47">
        <v>1988.4316784</v>
      </c>
      <c r="L391" s="47">
        <v>2131.768077499999</v>
      </c>
      <c r="M391" s="37" t="b">
        <f t="shared" si="19"/>
        <v>1</v>
      </c>
      <c r="N391" s="47">
        <f t="shared" si="20"/>
        <v>7124.8136308865542</v>
      </c>
      <c r="O391" s="27"/>
    </row>
    <row r="392" spans="1:15" x14ac:dyDescent="0.25">
      <c r="A392" s="18">
        <f t="shared" si="21"/>
        <v>44941.458333333336</v>
      </c>
      <c r="B392" s="46">
        <v>44941.458333333336</v>
      </c>
      <c r="C392" s="47">
        <v>1643.7915942499999</v>
      </c>
      <c r="D392" s="47">
        <v>461.93413625000005</v>
      </c>
      <c r="E392" s="47">
        <v>594.08529974999999</v>
      </c>
      <c r="F392" s="47">
        <v>1548.3924989115001</v>
      </c>
      <c r="G392" s="47">
        <v>1086.50924260549</v>
      </c>
      <c r="H392" s="47">
        <v>5391.7771182795695</v>
      </c>
      <c r="I392" s="47">
        <v>6924.6750980015022</v>
      </c>
      <c r="J392" s="47">
        <v>394.33195894505303</v>
      </c>
      <c r="K392" s="47">
        <v>1580.6278305999999</v>
      </c>
      <c r="L392" s="47">
        <v>1826.8550025</v>
      </c>
      <c r="M392" s="37" t="b">
        <f t="shared" si="19"/>
        <v>1</v>
      </c>
      <c r="N392" s="47">
        <f t="shared" si="20"/>
        <v>7319.0070569465552</v>
      </c>
      <c r="O392" s="27"/>
    </row>
    <row r="393" spans="1:15" x14ac:dyDescent="0.25">
      <c r="A393" s="18">
        <f t="shared" si="21"/>
        <v>44941.5</v>
      </c>
      <c r="B393" s="46">
        <v>44941.5</v>
      </c>
      <c r="C393" s="47">
        <v>1653.995418</v>
      </c>
      <c r="D393" s="47">
        <v>456.55764775</v>
      </c>
      <c r="E393" s="47">
        <v>691.83796405999999</v>
      </c>
      <c r="F393" s="47">
        <v>1453.6586367370001</v>
      </c>
      <c r="G393" s="47">
        <v>1078.61252009998</v>
      </c>
      <c r="H393" s="47">
        <v>5253.4231182795711</v>
      </c>
      <c r="I393" s="47">
        <v>6845.2223137315023</v>
      </c>
      <c r="J393" s="47">
        <v>384.74345919505305</v>
      </c>
      <c r="K393" s="47">
        <v>1542.1028645000001</v>
      </c>
      <c r="L393" s="47">
        <v>1816.0166675</v>
      </c>
      <c r="M393" s="37" t="b">
        <f t="shared" si="19"/>
        <v>1</v>
      </c>
      <c r="N393" s="47">
        <f t="shared" si="20"/>
        <v>7229.9657729265555</v>
      </c>
      <c r="O393" s="27"/>
    </row>
    <row r="394" spans="1:15" x14ac:dyDescent="0.25">
      <c r="A394" s="18">
        <f t="shared" si="21"/>
        <v>44941.541666666664</v>
      </c>
      <c r="B394" s="46">
        <v>44941.541666666664</v>
      </c>
      <c r="C394" s="47">
        <v>1655.93160975</v>
      </c>
      <c r="D394" s="47">
        <v>281.11643825000004</v>
      </c>
      <c r="E394" s="47">
        <v>715.46498775000009</v>
      </c>
      <c r="F394" s="47">
        <v>1431.7633422169999</v>
      </c>
      <c r="G394" s="47">
        <v>1019.4414249799901</v>
      </c>
      <c r="H394" s="47">
        <v>5323.00711827957</v>
      </c>
      <c r="I394" s="47">
        <v>6772.2004912915036</v>
      </c>
      <c r="J394" s="47">
        <v>390.27626113505306</v>
      </c>
      <c r="K394" s="47">
        <v>1778.0865003000001</v>
      </c>
      <c r="L394" s="47">
        <v>1486.1616684999992</v>
      </c>
      <c r="M394" s="37" t="b">
        <f t="shared" si="19"/>
        <v>1</v>
      </c>
      <c r="N394" s="47">
        <f t="shared" si="20"/>
        <v>7162.4767524265562</v>
      </c>
      <c r="O394" s="27"/>
    </row>
    <row r="395" spans="1:15" x14ac:dyDescent="0.25">
      <c r="A395" s="18">
        <f t="shared" si="21"/>
        <v>44941.583333333336</v>
      </c>
      <c r="B395" s="46">
        <v>44941.583333333336</v>
      </c>
      <c r="C395" s="47">
        <v>1667.9888100000001</v>
      </c>
      <c r="D395" s="47">
        <v>345.90264462500005</v>
      </c>
      <c r="E395" s="47">
        <v>739.6801082500001</v>
      </c>
      <c r="F395" s="47">
        <v>1543.9949213274999</v>
      </c>
      <c r="G395" s="47">
        <v>942.35957473448605</v>
      </c>
      <c r="H395" s="47">
        <v>5062.8081182795686</v>
      </c>
      <c r="I395" s="47">
        <v>6675.4377620015048</v>
      </c>
      <c r="J395" s="47">
        <v>383.25436101505102</v>
      </c>
      <c r="K395" s="47">
        <v>1568.3055692000003</v>
      </c>
      <c r="L395" s="47">
        <v>1675.7364849999999</v>
      </c>
      <c r="M395" s="37" t="b">
        <f t="shared" si="19"/>
        <v>1</v>
      </c>
      <c r="N395" s="47">
        <f t="shared" si="20"/>
        <v>7058.6921230165553</v>
      </c>
      <c r="O395" s="27"/>
    </row>
    <row r="396" spans="1:15" x14ac:dyDescent="0.25">
      <c r="A396" s="18">
        <f t="shared" si="21"/>
        <v>44941.625</v>
      </c>
      <c r="B396" s="46">
        <v>44941.625</v>
      </c>
      <c r="C396" s="47">
        <v>1689.47912825</v>
      </c>
      <c r="D396" s="47">
        <v>331.49429587500003</v>
      </c>
      <c r="E396" s="47">
        <v>737.20406875000003</v>
      </c>
      <c r="F396" s="47">
        <v>1389.6586183040001</v>
      </c>
      <c r="G396" s="47">
        <v>883.919379637985</v>
      </c>
      <c r="H396" s="47">
        <v>5197.7911182795669</v>
      </c>
      <c r="I396" s="47">
        <v>6665.6727383715015</v>
      </c>
      <c r="J396" s="47">
        <v>390.54790852505306</v>
      </c>
      <c r="K396" s="47">
        <v>1580.304040199999</v>
      </c>
      <c r="L396" s="47">
        <v>1593.0219220000001</v>
      </c>
      <c r="M396" s="37" t="b">
        <f t="shared" si="19"/>
        <v>1</v>
      </c>
      <c r="N396" s="47">
        <f t="shared" si="20"/>
        <v>7056.2206468965542</v>
      </c>
      <c r="O396" s="27"/>
    </row>
    <row r="397" spans="1:15" x14ac:dyDescent="0.25">
      <c r="A397" s="18">
        <f t="shared" si="21"/>
        <v>44941.666666666664</v>
      </c>
      <c r="B397" s="46">
        <v>44941.666666666664</v>
      </c>
      <c r="C397" s="47">
        <v>1788.7119217500001</v>
      </c>
      <c r="D397" s="47">
        <v>685.07076949999998</v>
      </c>
      <c r="E397" s="47">
        <v>738.04033074999995</v>
      </c>
      <c r="F397" s="47">
        <v>1024.7992477895</v>
      </c>
      <c r="G397" s="47">
        <v>855.35697832748599</v>
      </c>
      <c r="H397" s="47">
        <v>4684.7431182795699</v>
      </c>
      <c r="I397" s="47">
        <v>6748.4116100715028</v>
      </c>
      <c r="J397" s="47">
        <v>385.91158972505303</v>
      </c>
      <c r="K397" s="47">
        <v>1079.4557086</v>
      </c>
      <c r="L397" s="47">
        <v>1562.943458</v>
      </c>
      <c r="M397" s="37" t="b">
        <f t="shared" si="19"/>
        <v>1</v>
      </c>
      <c r="N397" s="47">
        <f t="shared" si="20"/>
        <v>7134.3231997965559</v>
      </c>
      <c r="O397" s="27"/>
    </row>
    <row r="398" spans="1:15" x14ac:dyDescent="0.25">
      <c r="A398" s="18">
        <f t="shared" si="21"/>
        <v>44941.708333333336</v>
      </c>
      <c r="B398" s="46">
        <v>44941.708333333336</v>
      </c>
      <c r="C398" s="47">
        <v>1846.24333275</v>
      </c>
      <c r="D398" s="47">
        <v>900.76431037500004</v>
      </c>
      <c r="E398" s="47">
        <v>765.79771650000009</v>
      </c>
      <c r="F398" s="47">
        <v>745.8001026822501</v>
      </c>
      <c r="G398" s="47">
        <v>873.99543268973707</v>
      </c>
      <c r="H398" s="47">
        <v>4036.8361182795688</v>
      </c>
      <c r="I398" s="47">
        <v>6924.0481322815021</v>
      </c>
      <c r="J398" s="47">
        <v>387.15466879505504</v>
      </c>
      <c r="K398" s="47">
        <v>327.8605197</v>
      </c>
      <c r="L398" s="47">
        <v>1530.3736925000001</v>
      </c>
      <c r="M398" s="37" t="b">
        <f t="shared" si="19"/>
        <v>1</v>
      </c>
      <c r="N398" s="47">
        <f t="shared" si="20"/>
        <v>7311.2028010765571</v>
      </c>
      <c r="O398" s="27"/>
    </row>
    <row r="399" spans="1:15" x14ac:dyDescent="0.25">
      <c r="A399" s="18">
        <f t="shared" si="21"/>
        <v>44941.75</v>
      </c>
      <c r="B399" s="46">
        <v>44941.75</v>
      </c>
      <c r="C399" s="47">
        <v>1838.41097375</v>
      </c>
      <c r="D399" s="47">
        <v>1003.9095021249991</v>
      </c>
      <c r="E399" s="47">
        <v>755.42949175000001</v>
      </c>
      <c r="F399" s="47">
        <v>877.19670264875003</v>
      </c>
      <c r="G399" s="47">
        <v>879.37359413323702</v>
      </c>
      <c r="H399" s="47">
        <v>4154.1861182795692</v>
      </c>
      <c r="I399" s="47">
        <v>6934.7386282315019</v>
      </c>
      <c r="J399" s="47">
        <v>388.03356625505398</v>
      </c>
      <c r="K399" s="47">
        <v>266.08658970000005</v>
      </c>
      <c r="L399" s="47">
        <v>1919.6475985</v>
      </c>
      <c r="M399" s="37" t="b">
        <f t="shared" si="19"/>
        <v>1</v>
      </c>
      <c r="N399" s="47">
        <f t="shared" si="20"/>
        <v>7322.7721944865561</v>
      </c>
      <c r="O399" s="27"/>
    </row>
    <row r="400" spans="1:15" x14ac:dyDescent="0.25">
      <c r="A400" s="18">
        <f t="shared" si="21"/>
        <v>44941.791666666664</v>
      </c>
      <c r="B400" s="46">
        <v>44941.791666666664</v>
      </c>
      <c r="C400" s="47">
        <v>1837.3332025</v>
      </c>
      <c r="D400" s="47">
        <v>672.02537387500001</v>
      </c>
      <c r="E400" s="47">
        <v>731.12407074999999</v>
      </c>
      <c r="F400" s="47">
        <v>1134.812613498</v>
      </c>
      <c r="G400" s="47">
        <v>873.92811217398707</v>
      </c>
      <c r="H400" s="47">
        <v>4604.0811182795669</v>
      </c>
      <c r="I400" s="47">
        <v>6723.4737651615033</v>
      </c>
      <c r="J400" s="47">
        <v>385.97029021505404</v>
      </c>
      <c r="K400" s="47">
        <v>643.02440820000004</v>
      </c>
      <c r="L400" s="47">
        <v>2100.8360275</v>
      </c>
      <c r="M400" s="37" t="b">
        <f t="shared" si="19"/>
        <v>1</v>
      </c>
      <c r="N400" s="47">
        <f t="shared" si="20"/>
        <v>7109.4440553765571</v>
      </c>
      <c r="O400" s="27"/>
    </row>
    <row r="401" spans="1:15" x14ac:dyDescent="0.25">
      <c r="A401" s="18">
        <f t="shared" si="21"/>
        <v>44941.833333333336</v>
      </c>
      <c r="B401" s="46">
        <v>44941.833333333336</v>
      </c>
      <c r="C401" s="47">
        <v>1824.5036275</v>
      </c>
      <c r="D401" s="47">
        <v>466.98302975000001</v>
      </c>
      <c r="E401" s="47">
        <v>669.13611325000011</v>
      </c>
      <c r="F401" s="47">
        <v>1192.4913125180001</v>
      </c>
      <c r="G401" s="47">
        <v>854.03467629898603</v>
      </c>
      <c r="H401" s="47">
        <v>4886.3391182795685</v>
      </c>
      <c r="I401" s="47">
        <v>6443.230428701504</v>
      </c>
      <c r="J401" s="47">
        <v>368.75001669505201</v>
      </c>
      <c r="K401" s="47">
        <v>767.33857470000009</v>
      </c>
      <c r="L401" s="47">
        <v>2314.1688574999998</v>
      </c>
      <c r="M401" s="37" t="b">
        <f t="shared" si="19"/>
        <v>1</v>
      </c>
      <c r="N401" s="47">
        <f t="shared" si="20"/>
        <v>6811.9804453965562</v>
      </c>
      <c r="O401" s="27"/>
    </row>
    <row r="402" spans="1:15" x14ac:dyDescent="0.25">
      <c r="A402" s="18">
        <f t="shared" si="21"/>
        <v>44941.875</v>
      </c>
      <c r="B402" s="46">
        <v>44941.875</v>
      </c>
      <c r="C402" s="47">
        <v>1738.9559125000001</v>
      </c>
      <c r="D402" s="47">
        <v>305.95789450000007</v>
      </c>
      <c r="E402" s="47">
        <v>581.70604349999996</v>
      </c>
      <c r="F402" s="47">
        <v>1624.2819991429999</v>
      </c>
      <c r="G402" s="47">
        <v>831.1094549639871</v>
      </c>
      <c r="H402" s="47">
        <v>4959.6131182795689</v>
      </c>
      <c r="I402" s="47">
        <v>6167.719823261501</v>
      </c>
      <c r="J402" s="47">
        <v>366.72189252505706</v>
      </c>
      <c r="K402" s="47">
        <v>1017.8246346000001</v>
      </c>
      <c r="L402" s="47">
        <v>2489.3580725000002</v>
      </c>
      <c r="M402" s="37" t="b">
        <f t="shared" si="19"/>
        <v>1</v>
      </c>
      <c r="N402" s="47">
        <f t="shared" si="20"/>
        <v>6534.4417157865582</v>
      </c>
      <c r="O402" s="27"/>
    </row>
    <row r="403" spans="1:15" x14ac:dyDescent="0.25">
      <c r="A403" s="18">
        <f t="shared" si="21"/>
        <v>44941.916666666664</v>
      </c>
      <c r="B403" s="46">
        <v>44941.916666666664</v>
      </c>
      <c r="C403" s="47">
        <v>1698.5010312500001</v>
      </c>
      <c r="D403" s="47">
        <v>270.66412518750002</v>
      </c>
      <c r="E403" s="47">
        <v>558.29256850000002</v>
      </c>
      <c r="F403" s="47">
        <v>1765.7834323304999</v>
      </c>
      <c r="G403" s="47">
        <v>839.62061726898503</v>
      </c>
      <c r="H403" s="47">
        <v>4934.7661182795664</v>
      </c>
      <c r="I403" s="47">
        <v>6295.222159721503</v>
      </c>
      <c r="J403" s="47">
        <v>389.62733249504998</v>
      </c>
      <c r="K403" s="47">
        <v>1464.595265599999</v>
      </c>
      <c r="L403" s="47">
        <v>1918.183135</v>
      </c>
      <c r="M403" s="37" t="b">
        <f t="shared" si="19"/>
        <v>1</v>
      </c>
      <c r="N403" s="47">
        <f t="shared" si="20"/>
        <v>6684.8494922165528</v>
      </c>
      <c r="O403" s="27"/>
    </row>
    <row r="404" spans="1:15" x14ac:dyDescent="0.25">
      <c r="A404" s="18">
        <f t="shared" si="21"/>
        <v>44941.958333333336</v>
      </c>
      <c r="B404" s="46">
        <v>44941.958333333336</v>
      </c>
      <c r="C404" s="47">
        <v>1643.7762237500001</v>
      </c>
      <c r="D404" s="47">
        <v>152.21822262499998</v>
      </c>
      <c r="E404" s="47">
        <v>457.77659875000001</v>
      </c>
      <c r="F404" s="47">
        <v>1451.1186114855002</v>
      </c>
      <c r="G404" s="47">
        <v>819.59407890648708</v>
      </c>
      <c r="H404" s="47">
        <v>5077.0391182795665</v>
      </c>
      <c r="I404" s="47">
        <v>5974.2033772115019</v>
      </c>
      <c r="J404" s="47">
        <v>373.127725785054</v>
      </c>
      <c r="K404" s="47">
        <v>1863.1241858000001</v>
      </c>
      <c r="L404" s="47">
        <v>1391.0675650000001</v>
      </c>
      <c r="M404" s="37" t="b">
        <f t="shared" si="19"/>
        <v>1</v>
      </c>
      <c r="N404" s="47">
        <f t="shared" si="20"/>
        <v>6347.3311029965562</v>
      </c>
      <c r="O404" s="27"/>
    </row>
    <row r="405" spans="1:15" x14ac:dyDescent="0.25">
      <c r="A405" s="18">
        <f t="shared" si="21"/>
        <v>44942</v>
      </c>
      <c r="B405" s="46">
        <v>44942</v>
      </c>
      <c r="C405" s="47">
        <v>1545.7765374999999</v>
      </c>
      <c r="D405" s="47">
        <v>238.5521574375</v>
      </c>
      <c r="E405" s="47">
        <v>426.00114450000001</v>
      </c>
      <c r="F405" s="47">
        <v>1064.8648015050001</v>
      </c>
      <c r="G405" s="47">
        <v>795.42733356448605</v>
      </c>
      <c r="H405" s="47">
        <v>5105.694118279569</v>
      </c>
      <c r="I405" s="47">
        <v>5812.3411035015024</v>
      </c>
      <c r="J405" s="47">
        <v>341.89701278505203</v>
      </c>
      <c r="K405" s="47">
        <v>1876.2917215</v>
      </c>
      <c r="L405" s="47">
        <v>1145.786255</v>
      </c>
      <c r="M405" s="37" t="b">
        <f t="shared" si="19"/>
        <v>1</v>
      </c>
      <c r="N405" s="47">
        <f t="shared" si="20"/>
        <v>6154.238116286554</v>
      </c>
      <c r="O405" s="27"/>
    </row>
    <row r="406" spans="1:15" x14ac:dyDescent="0.25">
      <c r="A406" s="18">
        <f t="shared" si="21"/>
        <v>44942.041666666664</v>
      </c>
      <c r="B406" s="46">
        <v>44942.041666666664</v>
      </c>
      <c r="C406" s="47">
        <v>1515.38336125</v>
      </c>
      <c r="D406" s="47">
        <v>240.15825181250003</v>
      </c>
      <c r="E406" s="47">
        <v>432.70589899999999</v>
      </c>
      <c r="F406" s="47">
        <v>845.10134463500003</v>
      </c>
      <c r="G406" s="47">
        <v>794.66751917948898</v>
      </c>
      <c r="H406" s="47">
        <v>4692.8301182795694</v>
      </c>
      <c r="I406" s="47">
        <v>5592.2883658915016</v>
      </c>
      <c r="J406" s="47">
        <v>321.53606856505502</v>
      </c>
      <c r="K406" s="47">
        <v>1625.2898097</v>
      </c>
      <c r="L406" s="47">
        <v>981.73225000000002</v>
      </c>
      <c r="M406" s="37" t="b">
        <f t="shared" si="19"/>
        <v>1</v>
      </c>
      <c r="N406" s="47">
        <f t="shared" si="20"/>
        <v>5913.8244344565564</v>
      </c>
      <c r="O406" s="27"/>
    </row>
    <row r="407" spans="1:15" x14ac:dyDescent="0.25">
      <c r="A407" s="18">
        <f t="shared" si="21"/>
        <v>44942.083333333336</v>
      </c>
      <c r="B407" s="46">
        <v>44942.083333333336</v>
      </c>
      <c r="C407" s="47">
        <v>1532.5353687500001</v>
      </c>
      <c r="D407" s="47">
        <v>392.22435837500007</v>
      </c>
      <c r="E407" s="47">
        <v>559.99972600000012</v>
      </c>
      <c r="F407" s="47">
        <v>544.77537365749993</v>
      </c>
      <c r="G407" s="47">
        <v>817.04301672448901</v>
      </c>
      <c r="H407" s="47">
        <v>4523.7891182795684</v>
      </c>
      <c r="I407" s="47">
        <v>5473.948643031501</v>
      </c>
      <c r="J407" s="47">
        <v>324.15668755505607</v>
      </c>
      <c r="K407" s="47">
        <v>1597.7411262000003</v>
      </c>
      <c r="L407" s="47">
        <v>974.52050500000007</v>
      </c>
      <c r="M407" s="37" t="b">
        <f t="shared" si="19"/>
        <v>1</v>
      </c>
      <c r="N407" s="47">
        <f t="shared" si="20"/>
        <v>5798.1053305865571</v>
      </c>
      <c r="O407" s="27"/>
    </row>
    <row r="408" spans="1:15" x14ac:dyDescent="0.25">
      <c r="A408" s="18">
        <f t="shared" si="21"/>
        <v>44942.125</v>
      </c>
      <c r="B408" s="46">
        <v>44942.125</v>
      </c>
      <c r="C408" s="47">
        <v>1534.2653787500001</v>
      </c>
      <c r="D408" s="47">
        <v>403.37379418750004</v>
      </c>
      <c r="E408" s="47">
        <v>672.80899299999999</v>
      </c>
      <c r="F408" s="47">
        <v>325.26142761749998</v>
      </c>
      <c r="G408" s="47">
        <v>805.17905380199011</v>
      </c>
      <c r="H408" s="47">
        <v>4498.0321182795706</v>
      </c>
      <c r="I408" s="47">
        <v>5467.7396278514998</v>
      </c>
      <c r="J408" s="47">
        <v>321.89018808506103</v>
      </c>
      <c r="K408" s="47">
        <v>1387.6075022</v>
      </c>
      <c r="L408" s="47">
        <v>1061.6834474999991</v>
      </c>
      <c r="M408" s="37" t="b">
        <f t="shared" si="19"/>
        <v>1</v>
      </c>
      <c r="N408" s="47">
        <f t="shared" si="20"/>
        <v>5789.6298159365606</v>
      </c>
      <c r="O408" s="27"/>
    </row>
    <row r="409" spans="1:15" x14ac:dyDescent="0.25">
      <c r="A409" s="18">
        <f t="shared" si="21"/>
        <v>44942.166666666664</v>
      </c>
      <c r="B409" s="46">
        <v>44942.166666666664</v>
      </c>
      <c r="C409" s="47">
        <v>1587.0283225000001</v>
      </c>
      <c r="D409" s="47">
        <v>403.03333837499997</v>
      </c>
      <c r="E409" s="47">
        <v>732.81838025000002</v>
      </c>
      <c r="F409" s="47">
        <v>173.96493303</v>
      </c>
      <c r="G409" s="47">
        <v>806.95579133198908</v>
      </c>
      <c r="H409" s="47">
        <v>4603.9831182795688</v>
      </c>
      <c r="I409" s="47">
        <v>5679.9540795215016</v>
      </c>
      <c r="J409" s="47">
        <v>338.63457444505599</v>
      </c>
      <c r="K409" s="47">
        <v>1396.7548673000001</v>
      </c>
      <c r="L409" s="47">
        <v>892.44036250000011</v>
      </c>
      <c r="M409" s="37" t="b">
        <f t="shared" si="19"/>
        <v>1</v>
      </c>
      <c r="N409" s="47">
        <f t="shared" si="20"/>
        <v>6018.588653966558</v>
      </c>
      <c r="O409" s="27"/>
    </row>
    <row r="410" spans="1:15" x14ac:dyDescent="0.25">
      <c r="A410" s="18">
        <f t="shared" si="21"/>
        <v>44942.208333333336</v>
      </c>
      <c r="B410" s="46">
        <v>44942.208333333336</v>
      </c>
      <c r="C410" s="47">
        <v>1643.65744875</v>
      </c>
      <c r="D410" s="47">
        <v>582.23718368750008</v>
      </c>
      <c r="E410" s="47">
        <v>964.56547950000004</v>
      </c>
      <c r="F410" s="47">
        <v>119.412261125</v>
      </c>
      <c r="G410" s="47">
        <v>802.60705965448813</v>
      </c>
      <c r="H410" s="47">
        <v>4733.8381182795683</v>
      </c>
      <c r="I410" s="47">
        <v>6418.9494498615022</v>
      </c>
      <c r="J410" s="47">
        <v>377.20690253505603</v>
      </c>
      <c r="K410" s="47">
        <v>1188.0266411</v>
      </c>
      <c r="L410" s="47">
        <v>862.13455750000003</v>
      </c>
      <c r="M410" s="37" t="b">
        <f t="shared" si="19"/>
        <v>1</v>
      </c>
      <c r="N410" s="47">
        <f t="shared" si="20"/>
        <v>6796.1563523965578</v>
      </c>
      <c r="O410" s="27"/>
    </row>
    <row r="411" spans="1:15" x14ac:dyDescent="0.25">
      <c r="A411" s="18">
        <f t="shared" si="21"/>
        <v>44942.25</v>
      </c>
      <c r="B411" s="46">
        <v>44942.25</v>
      </c>
      <c r="C411" s="47">
        <v>1689.452405</v>
      </c>
      <c r="D411" s="47">
        <v>832.35927306249994</v>
      </c>
      <c r="E411" s="47">
        <v>1290.489947</v>
      </c>
      <c r="F411" s="47">
        <v>211.38984070075</v>
      </c>
      <c r="G411" s="47">
        <v>844.68419017373401</v>
      </c>
      <c r="H411" s="47">
        <v>4182.404118279569</v>
      </c>
      <c r="I411" s="47">
        <v>7595.8914249915033</v>
      </c>
      <c r="J411" s="47">
        <v>424.04173602504903</v>
      </c>
      <c r="K411" s="47">
        <v>194.74610319999999</v>
      </c>
      <c r="L411" s="47">
        <v>836.10050999999999</v>
      </c>
      <c r="M411" s="37" t="b">
        <f t="shared" si="19"/>
        <v>1</v>
      </c>
      <c r="N411" s="47">
        <f t="shared" si="20"/>
        <v>8019.9331610165527</v>
      </c>
      <c r="O411" s="27"/>
    </row>
    <row r="412" spans="1:15" x14ac:dyDescent="0.25">
      <c r="A412" s="18">
        <f t="shared" si="21"/>
        <v>44942.291666666664</v>
      </c>
      <c r="B412" s="46">
        <v>44942.291666666664</v>
      </c>
      <c r="C412" s="47">
        <v>1767.8731512500001</v>
      </c>
      <c r="D412" s="47">
        <v>2413.254671749999</v>
      </c>
      <c r="E412" s="47">
        <v>1340.0104370000001</v>
      </c>
      <c r="F412" s="47">
        <v>304.24205222400002</v>
      </c>
      <c r="G412" s="47">
        <v>927.26745810298303</v>
      </c>
      <c r="H412" s="47">
        <v>3611.6151182795679</v>
      </c>
      <c r="I412" s="47">
        <v>8487.1818043315034</v>
      </c>
      <c r="J412" s="47">
        <v>479.76589987504804</v>
      </c>
      <c r="K412" s="47">
        <v>3.2765019</v>
      </c>
      <c r="L412" s="47">
        <v>1394.0386825</v>
      </c>
      <c r="M412" s="37" t="b">
        <f t="shared" si="19"/>
        <v>1</v>
      </c>
      <c r="N412" s="47">
        <f t="shared" si="20"/>
        <v>8966.9477042065519</v>
      </c>
      <c r="O412" s="27"/>
    </row>
    <row r="413" spans="1:15" x14ac:dyDescent="0.25">
      <c r="A413" s="18">
        <f t="shared" si="21"/>
        <v>44942.333333333336</v>
      </c>
      <c r="B413" s="46">
        <v>44942.333333333336</v>
      </c>
      <c r="C413" s="47">
        <v>1845.7173124999999</v>
      </c>
      <c r="D413" s="47">
        <v>2659.7557818125001</v>
      </c>
      <c r="E413" s="47">
        <v>1400.1489445000002</v>
      </c>
      <c r="F413" s="47">
        <v>390.855259112</v>
      </c>
      <c r="G413" s="47">
        <v>1026.2534633824901</v>
      </c>
      <c r="H413" s="47">
        <v>3504.377118279569</v>
      </c>
      <c r="I413" s="47">
        <v>8881.946608801507</v>
      </c>
      <c r="J413" s="47">
        <v>499.07565308505201</v>
      </c>
      <c r="K413" s="47">
        <v>3.2079502</v>
      </c>
      <c r="L413" s="47">
        <v>1442.8776674999999</v>
      </c>
      <c r="M413" s="37" t="b">
        <f t="shared" si="19"/>
        <v>1</v>
      </c>
      <c r="N413" s="47">
        <f t="shared" si="20"/>
        <v>9381.0222618865591</v>
      </c>
      <c r="O413" s="27"/>
    </row>
    <row r="414" spans="1:15" x14ac:dyDescent="0.25">
      <c r="A414" s="18">
        <f t="shared" si="21"/>
        <v>44942.375</v>
      </c>
      <c r="B414" s="46">
        <v>44942.375</v>
      </c>
      <c r="C414" s="47">
        <v>1909.7569065</v>
      </c>
      <c r="D414" s="47">
        <v>2212.3664788749998</v>
      </c>
      <c r="E414" s="47">
        <v>1406.7614462500001</v>
      </c>
      <c r="F414" s="47">
        <v>441.40326382000001</v>
      </c>
      <c r="G414" s="47">
        <v>1141.5384468119901</v>
      </c>
      <c r="H414" s="47">
        <v>3934.0512232795681</v>
      </c>
      <c r="I414" s="47">
        <v>8922.5176093515001</v>
      </c>
      <c r="J414" s="47">
        <v>496.04064738505406</v>
      </c>
      <c r="K414" s="47">
        <v>3.2647337999999997</v>
      </c>
      <c r="L414" s="47">
        <v>1624.0547750000001</v>
      </c>
      <c r="M414" s="37" t="b">
        <f t="shared" si="19"/>
        <v>1</v>
      </c>
      <c r="N414" s="47">
        <f t="shared" si="20"/>
        <v>9418.5582567365545</v>
      </c>
      <c r="O414" s="27"/>
    </row>
    <row r="415" spans="1:15" x14ac:dyDescent="0.25">
      <c r="A415" s="18">
        <f t="shared" si="21"/>
        <v>44942.416666666664</v>
      </c>
      <c r="B415" s="46">
        <v>44942.416666666664</v>
      </c>
      <c r="C415" s="47">
        <v>1872.14737175</v>
      </c>
      <c r="D415" s="47">
        <v>1284.3361330625</v>
      </c>
      <c r="E415" s="47">
        <v>1404.2190145</v>
      </c>
      <c r="F415" s="47">
        <v>580.76377770399995</v>
      </c>
      <c r="G415" s="47">
        <v>1216.6526517104901</v>
      </c>
      <c r="H415" s="47">
        <v>4603.1076932795659</v>
      </c>
      <c r="I415" s="47">
        <v>8799.7641893215005</v>
      </c>
      <c r="J415" s="47">
        <v>496.85584448505602</v>
      </c>
      <c r="K415" s="47">
        <v>117.01367570000001</v>
      </c>
      <c r="L415" s="47">
        <v>1547.5929325000002</v>
      </c>
      <c r="M415" s="37" t="b">
        <f t="shared" si="19"/>
        <v>1</v>
      </c>
      <c r="N415" s="47">
        <f t="shared" si="20"/>
        <v>9296.6200338065573</v>
      </c>
      <c r="O415" s="27"/>
    </row>
    <row r="416" spans="1:15" x14ac:dyDescent="0.25">
      <c r="A416" s="18">
        <f t="shared" si="21"/>
        <v>44942.458333333336</v>
      </c>
      <c r="B416" s="46">
        <v>44942.458333333336</v>
      </c>
      <c r="C416" s="47">
        <v>1838.3720842499999</v>
      </c>
      <c r="D416" s="47">
        <v>1336.9554492500001</v>
      </c>
      <c r="E416" s="47">
        <v>1402.2220955</v>
      </c>
      <c r="F416" s="47">
        <v>540.24255855175011</v>
      </c>
      <c r="G416" s="47">
        <v>1300.12827305524</v>
      </c>
      <c r="H416" s="47">
        <v>4571.981313279568</v>
      </c>
      <c r="I416" s="47">
        <v>8753.9092172515011</v>
      </c>
      <c r="J416" s="47">
        <v>498.70122563505601</v>
      </c>
      <c r="K416" s="47">
        <v>30.498350999999978</v>
      </c>
      <c r="L416" s="47">
        <v>1706.7929800000002</v>
      </c>
      <c r="M416" s="37" t="b">
        <f t="shared" si="19"/>
        <v>1</v>
      </c>
      <c r="N416" s="47">
        <f t="shared" si="20"/>
        <v>9252.6104428865565</v>
      </c>
      <c r="O416" s="27"/>
    </row>
    <row r="417" spans="1:15" x14ac:dyDescent="0.25">
      <c r="A417" s="18">
        <f t="shared" si="21"/>
        <v>44942.5</v>
      </c>
      <c r="B417" s="46">
        <v>44942.5</v>
      </c>
      <c r="C417" s="47">
        <v>1793.2357462499999</v>
      </c>
      <c r="D417" s="47">
        <v>1200.9822509375001</v>
      </c>
      <c r="E417" s="47">
        <v>1405.82304275</v>
      </c>
      <c r="F417" s="47">
        <v>634.59716923350004</v>
      </c>
      <c r="G417" s="47">
        <v>1344.9506568459901</v>
      </c>
      <c r="H417" s="47">
        <v>4298.5251182795701</v>
      </c>
      <c r="I417" s="47">
        <v>8470.2411942815015</v>
      </c>
      <c r="J417" s="47">
        <v>473.717460315057</v>
      </c>
      <c r="K417" s="47">
        <v>14.151277199999988</v>
      </c>
      <c r="L417" s="47">
        <v>1720.0040525000002</v>
      </c>
      <c r="M417" s="37" t="b">
        <f t="shared" si="19"/>
        <v>1</v>
      </c>
      <c r="N417" s="47">
        <f t="shared" si="20"/>
        <v>8943.9586545965576</v>
      </c>
      <c r="O417" s="27"/>
    </row>
    <row r="418" spans="1:15" x14ac:dyDescent="0.25">
      <c r="A418" s="18">
        <f t="shared" si="21"/>
        <v>44942.541666666664</v>
      </c>
      <c r="B418" s="46">
        <v>44942.541666666664</v>
      </c>
      <c r="C418" s="47">
        <v>1757.894194</v>
      </c>
      <c r="D418" s="47">
        <v>1135.6553771875001</v>
      </c>
      <c r="E418" s="47">
        <v>1417.9801795000001</v>
      </c>
      <c r="F418" s="47">
        <v>756.81728931925011</v>
      </c>
      <c r="G418" s="47">
        <v>1295.83343230024</v>
      </c>
      <c r="H418" s="47">
        <v>4352.5131182795685</v>
      </c>
      <c r="I418" s="47">
        <v>8361.8227017215031</v>
      </c>
      <c r="J418" s="47">
        <v>457.67059246505903</v>
      </c>
      <c r="K418" s="47">
        <v>316.67183140000003</v>
      </c>
      <c r="L418" s="47">
        <v>1580.5284650000001</v>
      </c>
      <c r="M418" s="37" t="b">
        <f t="shared" si="19"/>
        <v>1</v>
      </c>
      <c r="N418" s="47">
        <f t="shared" si="20"/>
        <v>8819.4932941865627</v>
      </c>
      <c r="O418" s="27"/>
    </row>
    <row r="419" spans="1:15" x14ac:dyDescent="0.25">
      <c r="A419" s="18">
        <f t="shared" si="21"/>
        <v>44942.583333333336</v>
      </c>
      <c r="B419" s="46">
        <v>44942.583333333336</v>
      </c>
      <c r="C419" s="47">
        <v>1782.1080092499999</v>
      </c>
      <c r="D419" s="47">
        <v>1493.2645146875</v>
      </c>
      <c r="E419" s="47">
        <v>1413.9492520000001</v>
      </c>
      <c r="F419" s="47">
        <v>745.16763551325005</v>
      </c>
      <c r="G419" s="47">
        <v>1170.50709012623</v>
      </c>
      <c r="H419" s="47">
        <v>3909.2881182795682</v>
      </c>
      <c r="I419" s="47">
        <v>8343.2237255815016</v>
      </c>
      <c r="J419" s="47">
        <v>449.01450677505301</v>
      </c>
      <c r="K419" s="47">
        <v>50.424902499999973</v>
      </c>
      <c r="L419" s="47">
        <v>1671.6214849999999</v>
      </c>
      <c r="M419" s="37" t="b">
        <f t="shared" si="19"/>
        <v>1</v>
      </c>
      <c r="N419" s="47">
        <f t="shared" si="20"/>
        <v>8792.2382323565544</v>
      </c>
      <c r="O419" s="27"/>
    </row>
    <row r="420" spans="1:15" x14ac:dyDescent="0.25">
      <c r="A420" s="18">
        <f t="shared" si="21"/>
        <v>44942.625</v>
      </c>
      <c r="B420" s="46">
        <v>44942.625</v>
      </c>
      <c r="C420" s="47">
        <v>1795.3789955</v>
      </c>
      <c r="D420" s="47">
        <v>1688.8616256875002</v>
      </c>
      <c r="E420" s="47">
        <v>1402.8523787500001</v>
      </c>
      <c r="F420" s="47">
        <v>775.40947427799995</v>
      </c>
      <c r="G420" s="47">
        <v>1030.2282920914899</v>
      </c>
      <c r="H420" s="47">
        <v>3704.2495982795695</v>
      </c>
      <c r="I420" s="47">
        <v>8481.9486297815001</v>
      </c>
      <c r="J420" s="47">
        <v>448.67705850505303</v>
      </c>
      <c r="K420" s="47">
        <v>7.2208087999999995</v>
      </c>
      <c r="L420" s="47">
        <v>1459.1338675</v>
      </c>
      <c r="M420" s="37" t="b">
        <f t="shared" si="19"/>
        <v>1</v>
      </c>
      <c r="N420" s="47">
        <f t="shared" si="20"/>
        <v>8930.6256882865528</v>
      </c>
      <c r="O420" s="27"/>
    </row>
    <row r="421" spans="1:15" x14ac:dyDescent="0.25">
      <c r="A421" s="18">
        <f t="shared" si="21"/>
        <v>44942.666666666664</v>
      </c>
      <c r="B421" s="46">
        <v>44942.666666666664</v>
      </c>
      <c r="C421" s="47">
        <v>1854.8952575000001</v>
      </c>
      <c r="D421" s="47">
        <v>1555.4827019375</v>
      </c>
      <c r="E421" s="47">
        <v>1396.99380075</v>
      </c>
      <c r="F421" s="47">
        <v>961.06351543200003</v>
      </c>
      <c r="G421" s="47">
        <v>954.12685175748504</v>
      </c>
      <c r="H421" s="47">
        <v>4010.7671182795689</v>
      </c>
      <c r="I421" s="47">
        <v>8653.9074709315028</v>
      </c>
      <c r="J421" s="47">
        <v>461.17099922505099</v>
      </c>
      <c r="K421" s="47">
        <v>97.089520499999992</v>
      </c>
      <c r="L421" s="47">
        <v>1521.161255</v>
      </c>
      <c r="M421" s="37" t="b">
        <f t="shared" si="19"/>
        <v>1</v>
      </c>
      <c r="N421" s="47">
        <f t="shared" si="20"/>
        <v>9115.0784701565535</v>
      </c>
      <c r="O421" s="27"/>
    </row>
    <row r="422" spans="1:15" x14ac:dyDescent="0.25">
      <c r="A422" s="18">
        <f t="shared" si="21"/>
        <v>44942.708333333336</v>
      </c>
      <c r="B422" s="46">
        <v>44942.708333333336</v>
      </c>
      <c r="C422" s="47">
        <v>1919.0368262500001</v>
      </c>
      <c r="D422" s="47">
        <v>1882.0770868750001</v>
      </c>
      <c r="E422" s="47">
        <v>1399.1704354999999</v>
      </c>
      <c r="F422" s="47">
        <v>1362.530509554</v>
      </c>
      <c r="G422" s="47">
        <v>956.23271496798702</v>
      </c>
      <c r="H422" s="47">
        <v>3565.8701182795689</v>
      </c>
      <c r="I422" s="47">
        <v>8773.6691165215052</v>
      </c>
      <c r="J422" s="47">
        <v>473.21634400505104</v>
      </c>
      <c r="K422" s="47">
        <v>42.55493589999999</v>
      </c>
      <c r="L422" s="47">
        <v>1795.4772950000001</v>
      </c>
      <c r="M422" s="37" t="b">
        <f t="shared" si="19"/>
        <v>1</v>
      </c>
      <c r="N422" s="47">
        <f t="shared" si="20"/>
        <v>9246.8854605265569</v>
      </c>
      <c r="O422" s="27"/>
    </row>
    <row r="423" spans="1:15" x14ac:dyDescent="0.25">
      <c r="A423" s="18">
        <f t="shared" si="21"/>
        <v>44942.75</v>
      </c>
      <c r="B423" s="46">
        <v>44942.75</v>
      </c>
      <c r="C423" s="47">
        <v>1930.26236625</v>
      </c>
      <c r="D423" s="47">
        <v>1957.1349658125</v>
      </c>
      <c r="E423" s="47">
        <v>1396.4179067500002</v>
      </c>
      <c r="F423" s="47">
        <v>1793.1076668315</v>
      </c>
      <c r="G423" s="47">
        <v>965.70606762298803</v>
      </c>
      <c r="H423" s="47">
        <v>3484.0961182795704</v>
      </c>
      <c r="I423" s="47">
        <v>8603.454838001504</v>
      </c>
      <c r="J423" s="47">
        <v>473.82098994505299</v>
      </c>
      <c r="K423" s="47">
        <v>6.0025686</v>
      </c>
      <c r="L423" s="47">
        <v>2443.4466950000001</v>
      </c>
      <c r="M423" s="37" t="b">
        <f t="shared" si="19"/>
        <v>1</v>
      </c>
      <c r="N423" s="47">
        <f t="shared" si="20"/>
        <v>9077.2758279465561</v>
      </c>
      <c r="O423" s="27"/>
    </row>
    <row r="424" spans="1:15" x14ac:dyDescent="0.25">
      <c r="A424" s="18">
        <f t="shared" si="21"/>
        <v>44942.791666666664</v>
      </c>
      <c r="B424" s="46">
        <v>44942.791666666664</v>
      </c>
      <c r="C424" s="47">
        <v>1958.6472874999999</v>
      </c>
      <c r="D424" s="47">
        <v>1575.6544523125001</v>
      </c>
      <c r="E424" s="47">
        <v>1390.0455299999992</v>
      </c>
      <c r="F424" s="47">
        <v>1757.8215772374999</v>
      </c>
      <c r="G424" s="47">
        <v>909.648583326986</v>
      </c>
      <c r="H424" s="47">
        <v>3562.071118279569</v>
      </c>
      <c r="I424" s="47">
        <v>8221.2475509515043</v>
      </c>
      <c r="J424" s="47">
        <v>452.353267105052</v>
      </c>
      <c r="K424" s="47">
        <v>2.0504931000000002</v>
      </c>
      <c r="L424" s="47">
        <v>2478.2372375</v>
      </c>
      <c r="M424" s="37" t="b">
        <f t="shared" si="19"/>
        <v>1</v>
      </c>
      <c r="N424" s="47">
        <f t="shared" si="20"/>
        <v>8673.6008180565568</v>
      </c>
      <c r="O424" s="27"/>
    </row>
    <row r="425" spans="1:15" x14ac:dyDescent="0.25">
      <c r="A425" s="18">
        <f t="shared" si="21"/>
        <v>44942.833333333336</v>
      </c>
      <c r="B425" s="46">
        <v>44942.833333333336</v>
      </c>
      <c r="C425" s="47">
        <v>1948.84196625</v>
      </c>
      <c r="D425" s="47">
        <v>912.99390537500005</v>
      </c>
      <c r="E425" s="47">
        <v>1341.0711827500002</v>
      </c>
      <c r="F425" s="47">
        <v>1816.5936169675001</v>
      </c>
      <c r="G425" s="47">
        <v>892.30450689448708</v>
      </c>
      <c r="H425" s="47">
        <v>3854.5671182795681</v>
      </c>
      <c r="I425" s="47">
        <v>7729.3712656315029</v>
      </c>
      <c r="J425" s="47">
        <v>429.82557998505303</v>
      </c>
      <c r="K425" s="47">
        <v>69.828273399999972</v>
      </c>
      <c r="L425" s="47">
        <v>2537.3471774999998</v>
      </c>
      <c r="M425" s="37" t="b">
        <f t="shared" si="19"/>
        <v>1</v>
      </c>
      <c r="N425" s="47">
        <f t="shared" si="20"/>
        <v>8159.1968456165559</v>
      </c>
      <c r="O425" s="27"/>
    </row>
    <row r="426" spans="1:15" x14ac:dyDescent="0.25">
      <c r="A426" s="18">
        <f t="shared" si="21"/>
        <v>44942.875</v>
      </c>
      <c r="B426" s="46">
        <v>44942.875</v>
      </c>
      <c r="C426" s="47">
        <v>1836.7601299999999</v>
      </c>
      <c r="D426" s="47">
        <v>357.90959506250005</v>
      </c>
      <c r="E426" s="47">
        <v>1121.1356855000001</v>
      </c>
      <c r="F426" s="47">
        <v>1557.0751797350001</v>
      </c>
      <c r="G426" s="47">
        <v>847.95052892948706</v>
      </c>
      <c r="H426" s="47">
        <v>5035.2141182795694</v>
      </c>
      <c r="I426" s="47">
        <v>7234.675938601501</v>
      </c>
      <c r="J426" s="47">
        <v>436.26972270505502</v>
      </c>
      <c r="K426" s="47">
        <v>664.7493412</v>
      </c>
      <c r="L426" s="47">
        <v>2420.3502350000003</v>
      </c>
      <c r="M426" s="37" t="b">
        <f t="shared" si="19"/>
        <v>1</v>
      </c>
      <c r="N426" s="47">
        <f t="shared" si="20"/>
        <v>7670.9456613065558</v>
      </c>
      <c r="O426" s="27"/>
    </row>
    <row r="427" spans="1:15" x14ac:dyDescent="0.25">
      <c r="A427" s="18">
        <f t="shared" si="21"/>
        <v>44942.916666666664</v>
      </c>
      <c r="B427" s="46">
        <v>44942.916666666664</v>
      </c>
      <c r="C427" s="47">
        <v>1772.9698162499999</v>
      </c>
      <c r="D427" s="47">
        <v>289.03880818750008</v>
      </c>
      <c r="E427" s="47">
        <v>854.89714875000004</v>
      </c>
      <c r="F427" s="47">
        <v>1262.7952622025</v>
      </c>
      <c r="G427" s="47">
        <v>828.70008398698701</v>
      </c>
      <c r="H427" s="47">
        <v>5231.162118279567</v>
      </c>
      <c r="I427" s="47">
        <v>6999.4236251115035</v>
      </c>
      <c r="J427" s="47">
        <v>420.95193584505205</v>
      </c>
      <c r="K427" s="47">
        <v>648.7582592</v>
      </c>
      <c r="L427" s="47">
        <v>2170.4294175</v>
      </c>
      <c r="M427" s="37" t="b">
        <f t="shared" si="19"/>
        <v>1</v>
      </c>
      <c r="N427" s="47">
        <f t="shared" si="20"/>
        <v>7420.375560956556</v>
      </c>
      <c r="O427" s="27"/>
    </row>
    <row r="428" spans="1:15" x14ac:dyDescent="0.25">
      <c r="A428" s="18">
        <f t="shared" si="21"/>
        <v>44942.958333333336</v>
      </c>
      <c r="B428" s="46">
        <v>44942.958333333336</v>
      </c>
      <c r="C428" s="47">
        <v>1748.2095174999999</v>
      </c>
      <c r="D428" s="47">
        <v>327.87179631250001</v>
      </c>
      <c r="E428" s="47">
        <v>697.43973549999998</v>
      </c>
      <c r="F428" s="47">
        <v>1065.9695205400001</v>
      </c>
      <c r="G428" s="47">
        <v>820.071906864487</v>
      </c>
      <c r="H428" s="47">
        <v>6305.0771182795697</v>
      </c>
      <c r="I428" s="47">
        <v>6608.5965645315046</v>
      </c>
      <c r="J428" s="47">
        <v>445.27526216505305</v>
      </c>
      <c r="K428" s="47">
        <v>1594.6826633000001</v>
      </c>
      <c r="L428" s="47">
        <v>2316.0851050000001</v>
      </c>
      <c r="M428" s="37" t="b">
        <f t="shared" si="19"/>
        <v>1</v>
      </c>
      <c r="N428" s="47">
        <f t="shared" si="20"/>
        <v>7053.8718266965579</v>
      </c>
      <c r="O428" s="27"/>
    </row>
    <row r="429" spans="1:15" x14ac:dyDescent="0.25">
      <c r="A429" s="18">
        <f t="shared" si="21"/>
        <v>44943</v>
      </c>
      <c r="B429" s="46">
        <v>44943</v>
      </c>
      <c r="C429" s="47">
        <v>1699.9721924999999</v>
      </c>
      <c r="D429" s="47">
        <v>225.27980825000003</v>
      </c>
      <c r="E429" s="47">
        <v>687.19209350000006</v>
      </c>
      <c r="F429" s="47">
        <v>997.56911656450006</v>
      </c>
      <c r="G429" s="47">
        <v>804.10403334248804</v>
      </c>
      <c r="H429" s="47">
        <v>6768.5431182795728</v>
      </c>
      <c r="I429" s="47">
        <v>6290.3796898315013</v>
      </c>
      <c r="J429" s="47">
        <v>451.04395390505903</v>
      </c>
      <c r="K429" s="47">
        <v>2345.1576662000002</v>
      </c>
      <c r="L429" s="47">
        <v>2096.0790525000002</v>
      </c>
      <c r="M429" s="37" t="b">
        <f t="shared" ref="M429:M492" si="22">ABS(C429+D429+E429+F429+G429+H429-I429-J429-K429-L429)&lt;0.1</f>
        <v>1</v>
      </c>
      <c r="N429" s="47">
        <f t="shared" ref="N429:N492" si="23">IF(B429="","",I429+J429)</f>
        <v>6741.4236437365607</v>
      </c>
      <c r="O429" s="27"/>
    </row>
    <row r="430" spans="1:15" x14ac:dyDescent="0.25">
      <c r="A430" s="18">
        <f t="shared" ref="A430:A493" si="24">B430</f>
        <v>44943.041666666664</v>
      </c>
      <c r="B430" s="46">
        <v>44943.041666666664</v>
      </c>
      <c r="C430" s="47">
        <v>1683.36222625</v>
      </c>
      <c r="D430" s="47">
        <v>167.80399975</v>
      </c>
      <c r="E430" s="47">
        <v>684.78230400000007</v>
      </c>
      <c r="F430" s="47">
        <v>615.07422897950005</v>
      </c>
      <c r="G430" s="47">
        <v>794.05143763748902</v>
      </c>
      <c r="H430" s="47">
        <v>7080.6121182795687</v>
      </c>
      <c r="I430" s="47">
        <v>6059.2338473715035</v>
      </c>
      <c r="J430" s="47">
        <v>427.27809212505201</v>
      </c>
      <c r="K430" s="47">
        <v>2629.5319804000001</v>
      </c>
      <c r="L430" s="47">
        <v>1909.6423950000003</v>
      </c>
      <c r="M430" s="37" t="b">
        <f t="shared" si="22"/>
        <v>1</v>
      </c>
      <c r="N430" s="47">
        <f t="shared" si="23"/>
        <v>6486.5119394965559</v>
      </c>
      <c r="O430" s="27"/>
    </row>
    <row r="431" spans="1:15" x14ac:dyDescent="0.25">
      <c r="A431" s="18">
        <f t="shared" si="24"/>
        <v>44943.083333333336</v>
      </c>
      <c r="B431" s="46">
        <v>44943.083333333336</v>
      </c>
      <c r="C431" s="47">
        <v>1703.83367875</v>
      </c>
      <c r="D431" s="47">
        <v>166.14560749999998</v>
      </c>
      <c r="E431" s="47">
        <v>687.9871875</v>
      </c>
      <c r="F431" s="47">
        <v>254.691790852</v>
      </c>
      <c r="G431" s="47">
        <v>791.34844081498909</v>
      </c>
      <c r="H431" s="47">
        <v>7031.8871182795701</v>
      </c>
      <c r="I431" s="47">
        <v>5994.200520391506</v>
      </c>
      <c r="J431" s="47">
        <v>412.86748550505405</v>
      </c>
      <c r="K431" s="47">
        <v>2440.9806328000004</v>
      </c>
      <c r="L431" s="47">
        <v>1787.8451849999999</v>
      </c>
      <c r="M431" s="37" t="b">
        <f t="shared" si="22"/>
        <v>1</v>
      </c>
      <c r="N431" s="47">
        <f t="shared" si="23"/>
        <v>6407.06800589656</v>
      </c>
      <c r="O431" s="27"/>
    </row>
    <row r="432" spans="1:15" x14ac:dyDescent="0.25">
      <c r="A432" s="18">
        <f t="shared" si="24"/>
        <v>44943.125</v>
      </c>
      <c r="B432" s="46">
        <v>44943.125</v>
      </c>
      <c r="C432" s="47">
        <v>1699.7132349999999</v>
      </c>
      <c r="D432" s="47">
        <v>202.7760453125</v>
      </c>
      <c r="E432" s="47">
        <v>696.72669825000003</v>
      </c>
      <c r="F432" s="47">
        <v>144.22002943199999</v>
      </c>
      <c r="G432" s="47">
        <v>795.59208172248793</v>
      </c>
      <c r="H432" s="47">
        <v>7052.0311182795685</v>
      </c>
      <c r="I432" s="47">
        <v>5913.174115691505</v>
      </c>
      <c r="J432" s="47">
        <v>405.17925600505305</v>
      </c>
      <c r="K432" s="47">
        <v>2379.1581713</v>
      </c>
      <c r="L432" s="47">
        <v>1893.5476650000001</v>
      </c>
      <c r="M432" s="37" t="b">
        <f t="shared" si="22"/>
        <v>1</v>
      </c>
      <c r="N432" s="47">
        <f t="shared" si="23"/>
        <v>6318.3533716965576</v>
      </c>
      <c r="O432" s="27"/>
    </row>
    <row r="433" spans="1:15" x14ac:dyDescent="0.25">
      <c r="A433" s="18">
        <f t="shared" si="24"/>
        <v>44943.166666666664</v>
      </c>
      <c r="B433" s="46">
        <v>44943.166666666664</v>
      </c>
      <c r="C433" s="47">
        <v>1693.2564425</v>
      </c>
      <c r="D433" s="47">
        <v>304.24218437500002</v>
      </c>
      <c r="E433" s="47">
        <v>805.22019975000001</v>
      </c>
      <c r="F433" s="47">
        <v>143.2789140095</v>
      </c>
      <c r="G433" s="47">
        <v>791.71398930248711</v>
      </c>
      <c r="H433" s="47">
        <v>6766.6491182795698</v>
      </c>
      <c r="I433" s="47">
        <v>6055.1144466515034</v>
      </c>
      <c r="J433" s="47">
        <v>398.38415276505407</v>
      </c>
      <c r="K433" s="47">
        <v>2142.5638813</v>
      </c>
      <c r="L433" s="47">
        <v>1908.2983675</v>
      </c>
      <c r="M433" s="37" t="b">
        <f t="shared" si="22"/>
        <v>1</v>
      </c>
      <c r="N433" s="47">
        <f t="shared" si="23"/>
        <v>6453.4985994165572</v>
      </c>
      <c r="O433" s="27"/>
    </row>
    <row r="434" spans="1:15" x14ac:dyDescent="0.25">
      <c r="A434" s="18">
        <f t="shared" si="24"/>
        <v>44943.208333333336</v>
      </c>
      <c r="B434" s="46">
        <v>44943.208333333336</v>
      </c>
      <c r="C434" s="47">
        <v>1686.69537375</v>
      </c>
      <c r="D434" s="47">
        <v>281.66181843750002</v>
      </c>
      <c r="E434" s="47">
        <v>1208.8204350000001</v>
      </c>
      <c r="F434" s="47">
        <v>164.8984844695</v>
      </c>
      <c r="G434" s="47">
        <v>789.19109102998607</v>
      </c>
      <c r="H434" s="47">
        <v>6634.4271182795655</v>
      </c>
      <c r="I434" s="47">
        <v>6736.4368844815026</v>
      </c>
      <c r="J434" s="47">
        <v>413.17917388505202</v>
      </c>
      <c r="K434" s="47">
        <v>1962.6745876</v>
      </c>
      <c r="L434" s="47">
        <v>1653.403675</v>
      </c>
      <c r="M434" s="37" t="b">
        <f t="shared" si="22"/>
        <v>1</v>
      </c>
      <c r="N434" s="47">
        <f t="shared" si="23"/>
        <v>7149.6160583665551</v>
      </c>
      <c r="O434" s="27"/>
    </row>
    <row r="435" spans="1:15" x14ac:dyDescent="0.25">
      <c r="A435" s="18">
        <f t="shared" si="24"/>
        <v>44943.25</v>
      </c>
      <c r="B435" s="46">
        <v>44943.25</v>
      </c>
      <c r="C435" s="47">
        <v>1740.35658625</v>
      </c>
      <c r="D435" s="47">
        <v>1092.2554070624999</v>
      </c>
      <c r="E435" s="47">
        <v>1723.0478295</v>
      </c>
      <c r="F435" s="47">
        <v>155.19786993225</v>
      </c>
      <c r="G435" s="47">
        <v>814.95486878223608</v>
      </c>
      <c r="H435" s="47">
        <v>4347.0731182795689</v>
      </c>
      <c r="I435" s="47">
        <v>7806.1489470315</v>
      </c>
      <c r="J435" s="47">
        <v>412.583828375054</v>
      </c>
      <c r="K435" s="47">
        <v>173.2856869</v>
      </c>
      <c r="L435" s="47">
        <v>1480.8672175000002</v>
      </c>
      <c r="M435" s="37" t="b">
        <f t="shared" si="22"/>
        <v>1</v>
      </c>
      <c r="N435" s="47">
        <f t="shared" si="23"/>
        <v>8218.7327754065536</v>
      </c>
      <c r="O435" s="27"/>
    </row>
    <row r="436" spans="1:15" x14ac:dyDescent="0.25">
      <c r="A436" s="18">
        <f t="shared" si="24"/>
        <v>44943.291666666664</v>
      </c>
      <c r="B436" s="46">
        <v>44943.291666666664</v>
      </c>
      <c r="C436" s="47">
        <v>1857.5949499999999</v>
      </c>
      <c r="D436" s="47">
        <v>2331.4680973750005</v>
      </c>
      <c r="E436" s="47">
        <v>2056.1613095000002</v>
      </c>
      <c r="F436" s="47">
        <v>307.51357046100003</v>
      </c>
      <c r="G436" s="47">
        <v>906.91702262098806</v>
      </c>
      <c r="H436" s="47">
        <v>2860.6441182795688</v>
      </c>
      <c r="I436" s="47">
        <v>8666.0695199215024</v>
      </c>
      <c r="J436" s="47">
        <v>449.73745911505603</v>
      </c>
      <c r="K436" s="47">
        <v>2.0146717000000001</v>
      </c>
      <c r="L436" s="47">
        <v>1202.4774175</v>
      </c>
      <c r="M436" s="37" t="b">
        <f t="shared" si="22"/>
        <v>1</v>
      </c>
      <c r="N436" s="47">
        <f t="shared" si="23"/>
        <v>9115.8069790365589</v>
      </c>
      <c r="O436" s="27"/>
    </row>
    <row r="437" spans="1:15" x14ac:dyDescent="0.25">
      <c r="A437" s="18">
        <f t="shared" si="24"/>
        <v>44943.333333333336</v>
      </c>
      <c r="B437" s="46">
        <v>44943.333333333336</v>
      </c>
      <c r="C437" s="47">
        <v>1906.73159375</v>
      </c>
      <c r="D437" s="47">
        <v>3081.6830439374999</v>
      </c>
      <c r="E437" s="47">
        <v>2167.027038499999</v>
      </c>
      <c r="F437" s="47">
        <v>414.45349873525009</v>
      </c>
      <c r="G437" s="47">
        <v>983.05233835423803</v>
      </c>
      <c r="H437" s="47">
        <v>2382.636118279569</v>
      </c>
      <c r="I437" s="47">
        <v>8943.4424338615045</v>
      </c>
      <c r="J437" s="47">
        <v>471.65600379505599</v>
      </c>
      <c r="K437" s="47">
        <v>1.9826689000000002</v>
      </c>
      <c r="L437" s="47">
        <v>1518.5025250000001</v>
      </c>
      <c r="M437" s="37" t="b">
        <f t="shared" si="22"/>
        <v>1</v>
      </c>
      <c r="N437" s="47">
        <f t="shared" si="23"/>
        <v>9415.0984376565611</v>
      </c>
      <c r="O437" s="27"/>
    </row>
    <row r="438" spans="1:15" x14ac:dyDescent="0.25">
      <c r="A438" s="18">
        <f t="shared" si="24"/>
        <v>44943.375</v>
      </c>
      <c r="B438" s="46">
        <v>44943.375</v>
      </c>
      <c r="C438" s="47">
        <v>1957.4902562499999</v>
      </c>
      <c r="D438" s="47">
        <v>2915.928884062499</v>
      </c>
      <c r="E438" s="47">
        <v>2149.835644499999</v>
      </c>
      <c r="F438" s="47">
        <v>270.92564758899999</v>
      </c>
      <c r="G438" s="47">
        <v>1059.8479246454899</v>
      </c>
      <c r="H438" s="47">
        <v>2704.0181182795714</v>
      </c>
      <c r="I438" s="47">
        <v>8880.8636933615035</v>
      </c>
      <c r="J438" s="47">
        <v>467.51567996505605</v>
      </c>
      <c r="K438" s="47">
        <v>2.0260794999999998</v>
      </c>
      <c r="L438" s="47">
        <v>1707.6410225</v>
      </c>
      <c r="M438" s="37" t="b">
        <f t="shared" si="22"/>
        <v>1</v>
      </c>
      <c r="N438" s="47">
        <f t="shared" si="23"/>
        <v>9348.3793733265593</v>
      </c>
      <c r="O438" s="27"/>
    </row>
    <row r="439" spans="1:15" x14ac:dyDescent="0.25">
      <c r="A439" s="18">
        <f t="shared" si="24"/>
        <v>44943.416666666664</v>
      </c>
      <c r="B439" s="46">
        <v>44943.416666666664</v>
      </c>
      <c r="C439" s="47">
        <v>1876.4414790000001</v>
      </c>
      <c r="D439" s="47">
        <v>1404.9789824375</v>
      </c>
      <c r="E439" s="47">
        <v>2149.6637095000001</v>
      </c>
      <c r="F439" s="47">
        <v>274.10171249450002</v>
      </c>
      <c r="G439" s="47">
        <v>1159.4801140749901</v>
      </c>
      <c r="H439" s="47">
        <v>3769.7841182795692</v>
      </c>
      <c r="I439" s="47">
        <v>8706.206526451504</v>
      </c>
      <c r="J439" s="47">
        <v>465.13214013505007</v>
      </c>
      <c r="K439" s="47">
        <v>79.115784199999965</v>
      </c>
      <c r="L439" s="47">
        <v>1383.9956649999999</v>
      </c>
      <c r="M439" s="37" t="b">
        <f t="shared" si="22"/>
        <v>1</v>
      </c>
      <c r="N439" s="47">
        <f t="shared" si="23"/>
        <v>9171.3386665865546</v>
      </c>
      <c r="O439" s="27"/>
    </row>
    <row r="440" spans="1:15" x14ac:dyDescent="0.25">
      <c r="A440" s="18">
        <f t="shared" si="24"/>
        <v>44943.458333333336</v>
      </c>
      <c r="B440" s="46">
        <v>44943.458333333336</v>
      </c>
      <c r="C440" s="47">
        <v>1790.4831670000001</v>
      </c>
      <c r="D440" s="47">
        <v>710.51725912500001</v>
      </c>
      <c r="E440" s="47">
        <v>2153.052829499999</v>
      </c>
      <c r="F440" s="47">
        <v>146.90999887524998</v>
      </c>
      <c r="G440" s="47">
        <v>1225.2793618867402</v>
      </c>
      <c r="H440" s="47">
        <v>4980.4501182795702</v>
      </c>
      <c r="I440" s="47">
        <v>8597.068671401501</v>
      </c>
      <c r="J440" s="47">
        <v>474.16349586505703</v>
      </c>
      <c r="K440" s="47">
        <v>558.28657740000006</v>
      </c>
      <c r="L440" s="47">
        <v>1377.17399</v>
      </c>
      <c r="M440" s="37" t="b">
        <f t="shared" si="22"/>
        <v>1</v>
      </c>
      <c r="N440" s="47">
        <f t="shared" si="23"/>
        <v>9071.2321672665585</v>
      </c>
      <c r="O440" s="27"/>
    </row>
    <row r="441" spans="1:15" x14ac:dyDescent="0.25">
      <c r="A441" s="18">
        <f t="shared" si="24"/>
        <v>44943.5</v>
      </c>
      <c r="B441" s="46">
        <v>44943.5</v>
      </c>
      <c r="C441" s="47">
        <v>1807.0137775000001</v>
      </c>
      <c r="D441" s="47">
        <v>527.13740256250003</v>
      </c>
      <c r="E441" s="47">
        <v>2280.8008624999998</v>
      </c>
      <c r="F441" s="47">
        <v>197.02224310400001</v>
      </c>
      <c r="G441" s="47">
        <v>1215.43526167049</v>
      </c>
      <c r="H441" s="47">
        <v>4865.1041182795689</v>
      </c>
      <c r="I441" s="47">
        <v>8549.8085968115029</v>
      </c>
      <c r="J441" s="47">
        <v>470.96568280505301</v>
      </c>
      <c r="K441" s="47">
        <v>432.97046600000004</v>
      </c>
      <c r="L441" s="47">
        <v>1438.76892</v>
      </c>
      <c r="M441" s="37" t="b">
        <f t="shared" si="22"/>
        <v>1</v>
      </c>
      <c r="N441" s="47">
        <f t="shared" si="23"/>
        <v>9020.7742796165567</v>
      </c>
      <c r="O441" s="27"/>
    </row>
    <row r="442" spans="1:15" x14ac:dyDescent="0.25">
      <c r="A442" s="18">
        <f t="shared" si="24"/>
        <v>44943.541666666664</v>
      </c>
      <c r="B442" s="46">
        <v>44943.541666666664</v>
      </c>
      <c r="C442" s="47">
        <v>1793.31833125</v>
      </c>
      <c r="D442" s="47">
        <v>955.80797674999997</v>
      </c>
      <c r="E442" s="47">
        <v>2575.2693125000001</v>
      </c>
      <c r="F442" s="47">
        <v>384.92340089150002</v>
      </c>
      <c r="G442" s="47">
        <v>1144.2557593954903</v>
      </c>
      <c r="H442" s="47">
        <v>3928.4051182795674</v>
      </c>
      <c r="I442" s="47">
        <v>8653.0456672315049</v>
      </c>
      <c r="J442" s="47">
        <v>469.40819843505108</v>
      </c>
      <c r="K442" s="47">
        <v>61.679290899999984</v>
      </c>
      <c r="L442" s="47">
        <v>1597.8467425000001</v>
      </c>
      <c r="M442" s="37" t="b">
        <f t="shared" si="22"/>
        <v>1</v>
      </c>
      <c r="N442" s="47">
        <f t="shared" si="23"/>
        <v>9122.4538656665554</v>
      </c>
      <c r="O442" s="27"/>
    </row>
    <row r="443" spans="1:15" x14ac:dyDescent="0.25">
      <c r="A443" s="18">
        <f t="shared" si="24"/>
        <v>44943.583333333336</v>
      </c>
      <c r="B443" s="46">
        <v>44943.583333333336</v>
      </c>
      <c r="C443" s="47">
        <v>1810.9864164999999</v>
      </c>
      <c r="D443" s="47">
        <v>2048.138765499999</v>
      </c>
      <c r="E443" s="47">
        <v>2830.4462245</v>
      </c>
      <c r="F443" s="47">
        <v>616.02739828800009</v>
      </c>
      <c r="G443" s="47">
        <v>1072.62403106899</v>
      </c>
      <c r="H443" s="47">
        <v>2981.921118279568</v>
      </c>
      <c r="I443" s="47">
        <v>8618.7212651115005</v>
      </c>
      <c r="J443" s="47">
        <v>467.38899682505706</v>
      </c>
      <c r="K443" s="47">
        <v>72.824470699999978</v>
      </c>
      <c r="L443" s="47">
        <v>2201.2092215000002</v>
      </c>
      <c r="M443" s="37" t="b">
        <f t="shared" si="22"/>
        <v>1</v>
      </c>
      <c r="N443" s="47">
        <f t="shared" si="23"/>
        <v>9086.1102619365574</v>
      </c>
      <c r="O443" s="27"/>
    </row>
    <row r="444" spans="1:15" x14ac:dyDescent="0.25">
      <c r="A444" s="18">
        <f t="shared" si="24"/>
        <v>44943.625</v>
      </c>
      <c r="B444" s="46">
        <v>44943.625</v>
      </c>
      <c r="C444" s="47">
        <v>1892.8817207500001</v>
      </c>
      <c r="D444" s="47">
        <v>2264.5712005</v>
      </c>
      <c r="E444" s="47">
        <v>3328.5250559999999</v>
      </c>
      <c r="F444" s="47">
        <v>659.05171563324996</v>
      </c>
      <c r="G444" s="47">
        <v>992.04945861373596</v>
      </c>
      <c r="H444" s="47">
        <v>2150.649118279568</v>
      </c>
      <c r="I444" s="47">
        <v>8565.3360499415048</v>
      </c>
      <c r="J444" s="47">
        <v>465.14843723505402</v>
      </c>
      <c r="K444" s="47">
        <v>32.497755599999977</v>
      </c>
      <c r="L444" s="47">
        <v>2224.7460270000001</v>
      </c>
      <c r="M444" s="37" t="b">
        <f t="shared" si="22"/>
        <v>1</v>
      </c>
      <c r="N444" s="47">
        <f t="shared" si="23"/>
        <v>9030.4844871765581</v>
      </c>
      <c r="O444" s="27"/>
    </row>
    <row r="445" spans="1:15" x14ac:dyDescent="0.25">
      <c r="A445" s="18">
        <f t="shared" si="24"/>
        <v>44943.666666666664</v>
      </c>
      <c r="B445" s="46">
        <v>44943.666666666664</v>
      </c>
      <c r="C445" s="47">
        <v>1999.0136795000001</v>
      </c>
      <c r="D445" s="47">
        <v>3041.8686298750004</v>
      </c>
      <c r="E445" s="47">
        <v>3403.5881945000001</v>
      </c>
      <c r="F445" s="47">
        <v>948.3235350225001</v>
      </c>
      <c r="G445" s="47">
        <v>948.58272046948809</v>
      </c>
      <c r="H445" s="47">
        <v>1379.741118279569</v>
      </c>
      <c r="I445" s="47">
        <v>8593.4309357715028</v>
      </c>
      <c r="J445" s="47">
        <v>461.32731047505808</v>
      </c>
      <c r="K445" s="47">
        <v>55.361947399999984</v>
      </c>
      <c r="L445" s="47">
        <v>2610.997683999999</v>
      </c>
      <c r="M445" s="37" t="b">
        <f t="shared" si="22"/>
        <v>1</v>
      </c>
      <c r="N445" s="47">
        <f t="shared" si="23"/>
        <v>9054.7582462465616</v>
      </c>
      <c r="O445" s="27"/>
    </row>
    <row r="446" spans="1:15" x14ac:dyDescent="0.25">
      <c r="A446" s="18">
        <f t="shared" si="24"/>
        <v>44943.708333333336</v>
      </c>
      <c r="B446" s="46">
        <v>44943.708333333336</v>
      </c>
      <c r="C446" s="47">
        <v>1999.5271037499999</v>
      </c>
      <c r="D446" s="47">
        <v>3276.1852435625005</v>
      </c>
      <c r="E446" s="47">
        <v>3402.5529055000002</v>
      </c>
      <c r="F446" s="47">
        <v>1663.43834991625</v>
      </c>
      <c r="G446" s="47">
        <v>927.54789469823504</v>
      </c>
      <c r="H446" s="47">
        <v>1153.921118279568</v>
      </c>
      <c r="I446" s="47">
        <v>8763.8629138115011</v>
      </c>
      <c r="J446" s="47">
        <v>490.14599709505404</v>
      </c>
      <c r="K446" s="47">
        <v>6.5715272999999996</v>
      </c>
      <c r="L446" s="47">
        <v>3162.5921775000002</v>
      </c>
      <c r="M446" s="37" t="b">
        <f t="shared" si="22"/>
        <v>1</v>
      </c>
      <c r="N446" s="47">
        <f t="shared" si="23"/>
        <v>9254.0089109065557</v>
      </c>
      <c r="O446" s="27"/>
    </row>
    <row r="447" spans="1:15" x14ac:dyDescent="0.25">
      <c r="A447" s="18">
        <f t="shared" si="24"/>
        <v>44943.75</v>
      </c>
      <c r="B447" s="46">
        <v>44943.75</v>
      </c>
      <c r="C447" s="47">
        <v>1991.81223875</v>
      </c>
      <c r="D447" s="47">
        <v>3236.5403604375001</v>
      </c>
      <c r="E447" s="47">
        <v>3294.05616375</v>
      </c>
      <c r="F447" s="47">
        <v>1810.775601758</v>
      </c>
      <c r="G447" s="47">
        <v>944.00886906148708</v>
      </c>
      <c r="H447" s="47">
        <v>1157.0981182795681</v>
      </c>
      <c r="I447" s="47">
        <v>8626.7895988715009</v>
      </c>
      <c r="J447" s="47">
        <v>480.51544056505702</v>
      </c>
      <c r="K447" s="47">
        <v>40.38015009999998</v>
      </c>
      <c r="L447" s="47">
        <v>3286.6061624999998</v>
      </c>
      <c r="M447" s="37" t="b">
        <f t="shared" si="22"/>
        <v>1</v>
      </c>
      <c r="N447" s="47">
        <f t="shared" si="23"/>
        <v>9107.3050394365582</v>
      </c>
      <c r="O447" s="27"/>
    </row>
    <row r="448" spans="1:15" x14ac:dyDescent="0.25">
      <c r="A448" s="18">
        <f t="shared" si="24"/>
        <v>44943.791666666664</v>
      </c>
      <c r="B448" s="46">
        <v>44943.791666666664</v>
      </c>
      <c r="C448" s="47">
        <v>2032.36381375</v>
      </c>
      <c r="D448" s="47">
        <v>2815.7665657500002</v>
      </c>
      <c r="E448" s="47">
        <v>3213.2052625000001</v>
      </c>
      <c r="F448" s="47">
        <v>1346.6342759920001</v>
      </c>
      <c r="G448" s="47">
        <v>918.32380213498698</v>
      </c>
      <c r="H448" s="47">
        <v>1203.34311827957</v>
      </c>
      <c r="I448" s="47">
        <v>8235.4620439415012</v>
      </c>
      <c r="J448" s="47">
        <v>454.62692096505606</v>
      </c>
      <c r="K448" s="47">
        <v>5.653556</v>
      </c>
      <c r="L448" s="47">
        <v>2833.894317499999</v>
      </c>
      <c r="M448" s="37" t="b">
        <f t="shared" si="22"/>
        <v>1</v>
      </c>
      <c r="N448" s="47">
        <f t="shared" si="23"/>
        <v>8690.0889649065575</v>
      </c>
      <c r="O448" s="27"/>
    </row>
    <row r="449" spans="1:15" x14ac:dyDescent="0.25">
      <c r="A449" s="18">
        <f t="shared" si="24"/>
        <v>44943.833333333336</v>
      </c>
      <c r="B449" s="46">
        <v>44943.833333333336</v>
      </c>
      <c r="C449" s="47">
        <v>2026.8122000000001</v>
      </c>
      <c r="D449" s="47">
        <v>2183.0065393750001</v>
      </c>
      <c r="E449" s="47">
        <v>3004.732755</v>
      </c>
      <c r="F449" s="47">
        <v>908.34946597450005</v>
      </c>
      <c r="G449" s="47">
        <v>882.32964272748802</v>
      </c>
      <c r="H449" s="47">
        <v>1577.1861182795692</v>
      </c>
      <c r="I449" s="47">
        <v>7768.2220941015003</v>
      </c>
      <c r="J449" s="47">
        <v>413.801217355056</v>
      </c>
      <c r="K449" s="47">
        <v>107.6619874</v>
      </c>
      <c r="L449" s="47">
        <v>2292.7314225</v>
      </c>
      <c r="M449" s="37" t="b">
        <f t="shared" si="22"/>
        <v>1</v>
      </c>
      <c r="N449" s="47">
        <f t="shared" si="23"/>
        <v>8182.0233114565563</v>
      </c>
      <c r="O449" s="27"/>
    </row>
    <row r="450" spans="1:15" x14ac:dyDescent="0.25">
      <c r="A450" s="18">
        <f t="shared" si="24"/>
        <v>44943.875</v>
      </c>
      <c r="B450" s="46">
        <v>44943.875</v>
      </c>
      <c r="C450" s="47">
        <v>1927.6064162499999</v>
      </c>
      <c r="D450" s="47">
        <v>1702.4763253125</v>
      </c>
      <c r="E450" s="47">
        <v>2612.9410942500003</v>
      </c>
      <c r="F450" s="47">
        <v>813.37647579949999</v>
      </c>
      <c r="G450" s="47">
        <v>850.52880259498806</v>
      </c>
      <c r="H450" s="47">
        <v>2214.8551182795704</v>
      </c>
      <c r="I450" s="47">
        <v>7201.4512759615045</v>
      </c>
      <c r="J450" s="47">
        <v>387.43842092505503</v>
      </c>
      <c r="K450" s="47">
        <v>109.18239560000001</v>
      </c>
      <c r="L450" s="47">
        <v>2423.7121400000001</v>
      </c>
      <c r="M450" s="37" t="b">
        <f t="shared" si="22"/>
        <v>1</v>
      </c>
      <c r="N450" s="47">
        <f t="shared" si="23"/>
        <v>7588.8896968865592</v>
      </c>
      <c r="O450" s="27"/>
    </row>
    <row r="451" spans="1:15" x14ac:dyDescent="0.25">
      <c r="A451" s="18">
        <f t="shared" si="24"/>
        <v>44943.916666666664</v>
      </c>
      <c r="B451" s="46">
        <v>44943.916666666664</v>
      </c>
      <c r="C451" s="47">
        <v>1766.69665375</v>
      </c>
      <c r="D451" s="47">
        <v>1428.246081437499</v>
      </c>
      <c r="E451" s="47">
        <v>2138.5270162500001</v>
      </c>
      <c r="F451" s="47">
        <v>553.24546065200002</v>
      </c>
      <c r="G451" s="47">
        <v>828.51700845748405</v>
      </c>
      <c r="H451" s="47">
        <v>2918.3931182795682</v>
      </c>
      <c r="I451" s="47">
        <v>6988.8349192615042</v>
      </c>
      <c r="J451" s="47">
        <v>387.64780046504904</v>
      </c>
      <c r="K451" s="47">
        <v>8.2488441000000012</v>
      </c>
      <c r="L451" s="47">
        <v>2248.893775</v>
      </c>
      <c r="M451" s="37" t="b">
        <f t="shared" si="22"/>
        <v>1</v>
      </c>
      <c r="N451" s="47">
        <f t="shared" si="23"/>
        <v>7376.4827197265531</v>
      </c>
      <c r="O451" s="27"/>
    </row>
    <row r="452" spans="1:15" x14ac:dyDescent="0.25">
      <c r="A452" s="18">
        <f t="shared" si="24"/>
        <v>44943.958333333336</v>
      </c>
      <c r="B452" s="46">
        <v>44943.958333333336</v>
      </c>
      <c r="C452" s="47">
        <v>1734.49759625</v>
      </c>
      <c r="D452" s="47">
        <v>828.18471212500003</v>
      </c>
      <c r="E452" s="47">
        <v>1621.3063414999999</v>
      </c>
      <c r="F452" s="47">
        <v>321.76922633700002</v>
      </c>
      <c r="G452" s="47">
        <v>814.37115170498703</v>
      </c>
      <c r="H452" s="47">
        <v>3927.0941182795705</v>
      </c>
      <c r="I452" s="47">
        <v>6537.5210474515025</v>
      </c>
      <c r="J452" s="47">
        <v>385.194501645054</v>
      </c>
      <c r="K452" s="47">
        <v>107.2088171</v>
      </c>
      <c r="L452" s="47">
        <v>2217.2987800000001</v>
      </c>
      <c r="M452" s="37" t="b">
        <f t="shared" si="22"/>
        <v>1</v>
      </c>
      <c r="N452" s="47">
        <f t="shared" si="23"/>
        <v>6922.7155490965561</v>
      </c>
      <c r="O452" s="27"/>
    </row>
    <row r="453" spans="1:15" x14ac:dyDescent="0.25">
      <c r="A453" s="18">
        <f t="shared" si="24"/>
        <v>44944</v>
      </c>
      <c r="B453" s="46">
        <v>44944</v>
      </c>
      <c r="C453" s="47">
        <v>1635.156585</v>
      </c>
      <c r="D453" s="47">
        <v>324.17480625000002</v>
      </c>
      <c r="E453" s="47">
        <v>1500.27067375</v>
      </c>
      <c r="F453" s="47">
        <v>96.301735702999963</v>
      </c>
      <c r="G453" s="47">
        <v>839.74532063398806</v>
      </c>
      <c r="H453" s="47">
        <v>4914.6021182795703</v>
      </c>
      <c r="I453" s="47">
        <v>6307.9922112315035</v>
      </c>
      <c r="J453" s="47">
        <v>394.14452128505599</v>
      </c>
      <c r="K453" s="47">
        <v>652.64503709999997</v>
      </c>
      <c r="L453" s="47">
        <v>1955.4694700000002</v>
      </c>
      <c r="M453" s="37" t="b">
        <f t="shared" si="22"/>
        <v>1</v>
      </c>
      <c r="N453" s="47">
        <f t="shared" si="23"/>
        <v>6702.1367325165593</v>
      </c>
      <c r="O453" s="27"/>
    </row>
    <row r="454" spans="1:15" x14ac:dyDescent="0.25">
      <c r="A454" s="18">
        <f t="shared" si="24"/>
        <v>44944.041666666664</v>
      </c>
      <c r="B454" s="46">
        <v>44944.041666666664</v>
      </c>
      <c r="C454" s="47">
        <v>1601.6961337499999</v>
      </c>
      <c r="D454" s="47">
        <v>535.5613975</v>
      </c>
      <c r="E454" s="47">
        <v>1431.851486999999</v>
      </c>
      <c r="F454" s="47">
        <v>53.738480192999972</v>
      </c>
      <c r="G454" s="47">
        <v>911.25105927398704</v>
      </c>
      <c r="H454" s="47">
        <v>4446.72111827957</v>
      </c>
      <c r="I454" s="47">
        <v>6038.874410671503</v>
      </c>
      <c r="J454" s="47">
        <v>375.06571702505403</v>
      </c>
      <c r="K454" s="47">
        <v>304.68618830000003</v>
      </c>
      <c r="L454" s="47">
        <v>2262.1933599999998</v>
      </c>
      <c r="M454" s="37" t="b">
        <f t="shared" si="22"/>
        <v>1</v>
      </c>
      <c r="N454" s="47">
        <f t="shared" si="23"/>
        <v>6413.9401276965573</v>
      </c>
      <c r="O454" s="27"/>
    </row>
    <row r="455" spans="1:15" x14ac:dyDescent="0.25">
      <c r="A455" s="18">
        <f t="shared" si="24"/>
        <v>44944.083333333336</v>
      </c>
      <c r="B455" s="46">
        <v>44944.083333333336</v>
      </c>
      <c r="C455" s="47">
        <v>1593.5939262500001</v>
      </c>
      <c r="D455" s="47">
        <v>452.693494375</v>
      </c>
      <c r="E455" s="47">
        <v>1322.3229907500001</v>
      </c>
      <c r="F455" s="47">
        <v>60.406012577999967</v>
      </c>
      <c r="G455" s="47">
        <v>909.75928810398602</v>
      </c>
      <c r="H455" s="47">
        <v>4615.0531182795667</v>
      </c>
      <c r="I455" s="47">
        <v>5912.0099899515044</v>
      </c>
      <c r="J455" s="47">
        <v>361.53705888505004</v>
      </c>
      <c r="K455" s="47">
        <v>545.09740399999998</v>
      </c>
      <c r="L455" s="47">
        <v>2135.1843774999998</v>
      </c>
      <c r="M455" s="37" t="b">
        <f t="shared" si="22"/>
        <v>1</v>
      </c>
      <c r="N455" s="47">
        <f t="shared" si="23"/>
        <v>6273.5470488365545</v>
      </c>
      <c r="O455" s="27"/>
    </row>
    <row r="456" spans="1:15" x14ac:dyDescent="0.25">
      <c r="A456" s="18">
        <f t="shared" si="24"/>
        <v>44944.125</v>
      </c>
      <c r="B456" s="46">
        <v>44944.125</v>
      </c>
      <c r="C456" s="47">
        <v>1580.9383150000001</v>
      </c>
      <c r="D456" s="47">
        <v>340.21894062500002</v>
      </c>
      <c r="E456" s="47">
        <v>1400.5371715000001</v>
      </c>
      <c r="F456" s="47">
        <v>98.544066187999974</v>
      </c>
      <c r="G456" s="47">
        <v>908.98727112398808</v>
      </c>
      <c r="H456" s="47">
        <v>4545.7321182795704</v>
      </c>
      <c r="I456" s="47">
        <v>5882.0930279615031</v>
      </c>
      <c r="J456" s="47">
        <v>344.544461955055</v>
      </c>
      <c r="K456" s="47">
        <v>703.85060780000003</v>
      </c>
      <c r="L456" s="47">
        <v>1944.469785</v>
      </c>
      <c r="M456" s="37" t="b">
        <f t="shared" si="22"/>
        <v>1</v>
      </c>
      <c r="N456" s="47">
        <f t="shared" si="23"/>
        <v>6226.6374899165585</v>
      </c>
      <c r="O456" s="27"/>
    </row>
    <row r="457" spans="1:15" x14ac:dyDescent="0.25">
      <c r="A457" s="18">
        <f t="shared" si="24"/>
        <v>44944.166666666664</v>
      </c>
      <c r="B457" s="46">
        <v>44944.166666666664</v>
      </c>
      <c r="C457" s="47">
        <v>1581.9285512500001</v>
      </c>
      <c r="D457" s="47">
        <v>378.83891843750001</v>
      </c>
      <c r="E457" s="47">
        <v>1549.5479055000001</v>
      </c>
      <c r="F457" s="47">
        <v>114.068345283</v>
      </c>
      <c r="G457" s="47">
        <v>887.30685324648607</v>
      </c>
      <c r="H457" s="47">
        <v>4624.0131182795694</v>
      </c>
      <c r="I457" s="47">
        <v>6032.7598493215037</v>
      </c>
      <c r="J457" s="47">
        <v>348.34574357505301</v>
      </c>
      <c r="K457" s="47">
        <v>772.69934160000003</v>
      </c>
      <c r="L457" s="47">
        <v>1981.8987575000001</v>
      </c>
      <c r="M457" s="37" t="b">
        <f t="shared" si="22"/>
        <v>1</v>
      </c>
      <c r="N457" s="47">
        <f t="shared" si="23"/>
        <v>6381.105592896557</v>
      </c>
      <c r="O457" s="27"/>
    </row>
    <row r="458" spans="1:15" x14ac:dyDescent="0.25">
      <c r="A458" s="18">
        <f t="shared" si="24"/>
        <v>44944.208333333336</v>
      </c>
      <c r="B458" s="46">
        <v>44944.208333333336</v>
      </c>
      <c r="C458" s="47">
        <v>1635.117045</v>
      </c>
      <c r="D458" s="47">
        <v>473.04897281250004</v>
      </c>
      <c r="E458" s="47">
        <v>1686.73173825</v>
      </c>
      <c r="F458" s="47">
        <v>30.859656302999976</v>
      </c>
      <c r="G458" s="47">
        <v>924.24032694148707</v>
      </c>
      <c r="H458" s="47">
        <v>4585.4281182795703</v>
      </c>
      <c r="I458" s="47">
        <v>6697.1333880315033</v>
      </c>
      <c r="J458" s="47">
        <v>375.51505165505506</v>
      </c>
      <c r="K458" s="47">
        <v>474.42539540000007</v>
      </c>
      <c r="L458" s="47">
        <v>1788.3520225</v>
      </c>
      <c r="M458" s="37" t="b">
        <f t="shared" si="22"/>
        <v>1</v>
      </c>
      <c r="N458" s="47">
        <f t="shared" si="23"/>
        <v>7072.648439686558</v>
      </c>
      <c r="O458" s="27"/>
    </row>
    <row r="459" spans="1:15" x14ac:dyDescent="0.25">
      <c r="A459" s="18">
        <f t="shared" si="24"/>
        <v>44944.25</v>
      </c>
      <c r="B459" s="46">
        <v>44944.25</v>
      </c>
      <c r="C459" s="47">
        <v>1770.59297625</v>
      </c>
      <c r="D459" s="47">
        <v>1893.47264625</v>
      </c>
      <c r="E459" s="47">
        <v>1893.6480905000001</v>
      </c>
      <c r="F459" s="47">
        <v>30.29949711674999</v>
      </c>
      <c r="G459" s="47">
        <v>1023.87452076024</v>
      </c>
      <c r="H459" s="47">
        <v>3562.935118279569</v>
      </c>
      <c r="I459" s="47">
        <v>7706.2299950315019</v>
      </c>
      <c r="J459" s="47">
        <v>428.19722662505302</v>
      </c>
      <c r="K459" s="47">
        <v>218.71478500000003</v>
      </c>
      <c r="L459" s="47">
        <v>1821.680842499999</v>
      </c>
      <c r="M459" s="37" t="b">
        <f t="shared" si="22"/>
        <v>1</v>
      </c>
      <c r="N459" s="47">
        <f t="shared" si="23"/>
        <v>8134.427221656555</v>
      </c>
      <c r="O459" s="27"/>
    </row>
    <row r="460" spans="1:15" x14ac:dyDescent="0.25">
      <c r="A460" s="18">
        <f t="shared" si="24"/>
        <v>44944.291666666664</v>
      </c>
      <c r="B460" s="46">
        <v>44944.291666666664</v>
      </c>
      <c r="C460" s="47">
        <v>1890.19646175</v>
      </c>
      <c r="D460" s="47">
        <v>4016.2361030000002</v>
      </c>
      <c r="E460" s="47">
        <v>1971.107841</v>
      </c>
      <c r="F460" s="47">
        <v>54.485393464499985</v>
      </c>
      <c r="G460" s="47">
        <v>1159.7634253824901</v>
      </c>
      <c r="H460" s="47">
        <v>2478.2211182795691</v>
      </c>
      <c r="I460" s="47">
        <v>8539.8446441915057</v>
      </c>
      <c r="J460" s="47">
        <v>497.3635380850501</v>
      </c>
      <c r="K460" s="47">
        <v>2.6996905999999998</v>
      </c>
      <c r="L460" s="47">
        <v>2530.1024700000003</v>
      </c>
      <c r="M460" s="37" t="b">
        <f t="shared" si="22"/>
        <v>1</v>
      </c>
      <c r="N460" s="47">
        <f t="shared" si="23"/>
        <v>9037.2081822765558</v>
      </c>
      <c r="O460" s="27"/>
    </row>
    <row r="461" spans="1:15" x14ac:dyDescent="0.25">
      <c r="A461" s="18">
        <f t="shared" si="24"/>
        <v>44944.333333333336</v>
      </c>
      <c r="B461" s="46">
        <v>44944.333333333336</v>
      </c>
      <c r="C461" s="47">
        <v>1952.49221375</v>
      </c>
      <c r="D461" s="47">
        <v>4484.7394264999984</v>
      </c>
      <c r="E461" s="47">
        <v>1989.80843925</v>
      </c>
      <c r="F461" s="47">
        <v>194.64434729775002</v>
      </c>
      <c r="G461" s="47">
        <v>1301.1240296892399</v>
      </c>
      <c r="H461" s="47">
        <v>1901.8321182795692</v>
      </c>
      <c r="I461" s="47">
        <v>8894.1535191115017</v>
      </c>
      <c r="J461" s="47">
        <v>513.67489785505802</v>
      </c>
      <c r="K461" s="47">
        <v>5.0712278</v>
      </c>
      <c r="L461" s="47">
        <v>2411.740929999999</v>
      </c>
      <c r="M461" s="37" t="b">
        <f t="shared" si="22"/>
        <v>1</v>
      </c>
      <c r="N461" s="47">
        <f t="shared" si="23"/>
        <v>9407.8284169665603</v>
      </c>
      <c r="O461" s="27"/>
    </row>
    <row r="462" spans="1:15" x14ac:dyDescent="0.25">
      <c r="A462" s="18">
        <f t="shared" si="24"/>
        <v>44944.375</v>
      </c>
      <c r="B462" s="46">
        <v>44944.375</v>
      </c>
      <c r="C462" s="47">
        <v>2024.1046202499999</v>
      </c>
      <c r="D462" s="47">
        <v>4195.7129311874987</v>
      </c>
      <c r="E462" s="47">
        <v>1978.0155110000003</v>
      </c>
      <c r="F462" s="47">
        <v>301.83078725325004</v>
      </c>
      <c r="G462" s="47">
        <v>1416.1445296362401</v>
      </c>
      <c r="H462" s="47">
        <v>1830.1631182795679</v>
      </c>
      <c r="I462" s="47">
        <v>8936.5540453415033</v>
      </c>
      <c r="J462" s="47">
        <v>508.08074546505105</v>
      </c>
      <c r="K462" s="47">
        <v>0.23474430000000002</v>
      </c>
      <c r="L462" s="47">
        <v>2301.101962499999</v>
      </c>
      <c r="M462" s="37" t="b">
        <f t="shared" si="22"/>
        <v>1</v>
      </c>
      <c r="N462" s="47">
        <f t="shared" si="23"/>
        <v>9444.6347908065545</v>
      </c>
      <c r="O462" s="27"/>
    </row>
    <row r="463" spans="1:15" x14ac:dyDescent="0.25">
      <c r="A463" s="18">
        <f t="shared" si="24"/>
        <v>44944.416666666664</v>
      </c>
      <c r="B463" s="46">
        <v>44944.416666666664</v>
      </c>
      <c r="C463" s="47">
        <v>1905.516267</v>
      </c>
      <c r="D463" s="47">
        <v>3161.2765223749998</v>
      </c>
      <c r="E463" s="47">
        <v>1973.8190465000002</v>
      </c>
      <c r="F463" s="47">
        <v>243.15476598625003</v>
      </c>
      <c r="G463" s="47">
        <v>1427.68358687574</v>
      </c>
      <c r="H463" s="47">
        <v>2623.211118279567</v>
      </c>
      <c r="I463" s="47">
        <v>8884.4247060015041</v>
      </c>
      <c r="J463" s="47">
        <v>488.76935361505002</v>
      </c>
      <c r="K463" s="47">
        <v>0.1806348999999999</v>
      </c>
      <c r="L463" s="47">
        <v>1961.2866125</v>
      </c>
      <c r="M463" s="37" t="b">
        <f t="shared" si="22"/>
        <v>1</v>
      </c>
      <c r="N463" s="47">
        <f t="shared" si="23"/>
        <v>9373.194059616555</v>
      </c>
      <c r="O463" s="27"/>
    </row>
    <row r="464" spans="1:15" x14ac:dyDescent="0.25">
      <c r="A464" s="18">
        <f t="shared" si="24"/>
        <v>44944.458333333336</v>
      </c>
      <c r="B464" s="46">
        <v>44944.458333333336</v>
      </c>
      <c r="C464" s="47">
        <v>1904.56315075</v>
      </c>
      <c r="D464" s="47">
        <v>2038.7875671250001</v>
      </c>
      <c r="E464" s="47">
        <v>1966.9649095</v>
      </c>
      <c r="F464" s="47">
        <v>243.30575178199999</v>
      </c>
      <c r="G464" s="47">
        <v>1440.3366028599901</v>
      </c>
      <c r="H464" s="47">
        <v>2993.4741182795692</v>
      </c>
      <c r="I464" s="47">
        <v>8848.0030180015019</v>
      </c>
      <c r="J464" s="47">
        <v>462.79397699505301</v>
      </c>
      <c r="K464" s="47">
        <v>64.413607799999994</v>
      </c>
      <c r="L464" s="47">
        <v>1212.2214975000002</v>
      </c>
      <c r="M464" s="37" t="b">
        <f t="shared" si="22"/>
        <v>1</v>
      </c>
      <c r="N464" s="47">
        <f t="shared" si="23"/>
        <v>9310.7969949965554</v>
      </c>
      <c r="O464" s="27"/>
    </row>
    <row r="465" spans="1:15" x14ac:dyDescent="0.25">
      <c r="A465" s="18">
        <f t="shared" si="24"/>
        <v>44944.5</v>
      </c>
      <c r="B465" s="46">
        <v>44944.5</v>
      </c>
      <c r="C465" s="47">
        <v>1817.6877529999999</v>
      </c>
      <c r="D465" s="47">
        <v>1092.960209375</v>
      </c>
      <c r="E465" s="47">
        <v>1920.0702995000001</v>
      </c>
      <c r="F465" s="47">
        <v>333.64675320474998</v>
      </c>
      <c r="G465" s="47">
        <v>1480.5204388972402</v>
      </c>
      <c r="H465" s="47">
        <v>3771.841118279568</v>
      </c>
      <c r="I465" s="47">
        <v>8488.5464063415056</v>
      </c>
      <c r="J465" s="47">
        <v>434.79309811505004</v>
      </c>
      <c r="K465" s="47">
        <v>454.83230780000002</v>
      </c>
      <c r="L465" s="47">
        <v>1038.55476</v>
      </c>
      <c r="M465" s="37" t="b">
        <f t="shared" si="22"/>
        <v>1</v>
      </c>
      <c r="N465" s="47">
        <f t="shared" si="23"/>
        <v>8923.339504456555</v>
      </c>
      <c r="O465" s="27"/>
    </row>
    <row r="466" spans="1:15" x14ac:dyDescent="0.25">
      <c r="A466" s="18">
        <f t="shared" si="24"/>
        <v>44944.541666666664</v>
      </c>
      <c r="B466" s="46">
        <v>44944.541666666664</v>
      </c>
      <c r="C466" s="47">
        <v>1811.882427</v>
      </c>
      <c r="D466" s="47">
        <v>1221.8697956250001</v>
      </c>
      <c r="E466" s="47">
        <v>1984.9796245</v>
      </c>
      <c r="F466" s="47">
        <v>281.85543052050002</v>
      </c>
      <c r="G466" s="47">
        <v>1436.3735872714901</v>
      </c>
      <c r="H466" s="47">
        <v>3533.5671182795681</v>
      </c>
      <c r="I466" s="47">
        <v>8407.0747179415048</v>
      </c>
      <c r="J466" s="47">
        <v>433.15456765505303</v>
      </c>
      <c r="K466" s="47">
        <v>235.46483010000003</v>
      </c>
      <c r="L466" s="47">
        <v>1194.8338675</v>
      </c>
      <c r="M466" s="37" t="b">
        <f t="shared" si="22"/>
        <v>1</v>
      </c>
      <c r="N466" s="47">
        <f t="shared" si="23"/>
        <v>8840.229285596557</v>
      </c>
      <c r="O466" s="27"/>
    </row>
    <row r="467" spans="1:15" x14ac:dyDescent="0.25">
      <c r="A467" s="18">
        <f t="shared" si="24"/>
        <v>44944.583333333336</v>
      </c>
      <c r="B467" s="46">
        <v>44944.583333333336</v>
      </c>
      <c r="C467" s="47">
        <v>1813.0181132499999</v>
      </c>
      <c r="D467" s="47">
        <v>1862.6081696874992</v>
      </c>
      <c r="E467" s="47">
        <v>2005.3516017500001</v>
      </c>
      <c r="F467" s="47">
        <v>167.47955235199998</v>
      </c>
      <c r="G467" s="47">
        <v>1317.7689413774901</v>
      </c>
      <c r="H467" s="47">
        <v>3349.542118279569</v>
      </c>
      <c r="I467" s="47">
        <v>8426.9101000615028</v>
      </c>
      <c r="J467" s="47">
        <v>437.78076443505302</v>
      </c>
      <c r="K467" s="47">
        <v>87.010934699999979</v>
      </c>
      <c r="L467" s="47">
        <v>1564.0666975000001</v>
      </c>
      <c r="M467" s="37" t="b">
        <f t="shared" si="22"/>
        <v>1</v>
      </c>
      <c r="N467" s="47">
        <f t="shared" si="23"/>
        <v>8864.6908644965552</v>
      </c>
      <c r="O467" s="27"/>
    </row>
    <row r="468" spans="1:15" x14ac:dyDescent="0.25">
      <c r="A468" s="18">
        <f t="shared" si="24"/>
        <v>44944.625</v>
      </c>
      <c r="B468" s="46">
        <v>44944.625</v>
      </c>
      <c r="C468" s="47">
        <v>1930.1536140000001</v>
      </c>
      <c r="D468" s="47">
        <v>2249.906600437499</v>
      </c>
      <c r="E468" s="47">
        <v>1974.924489</v>
      </c>
      <c r="F468" s="47">
        <v>150.79857764225002</v>
      </c>
      <c r="G468" s="47">
        <v>1215.21117783724</v>
      </c>
      <c r="H468" s="47">
        <v>3053.558118279569</v>
      </c>
      <c r="I468" s="47">
        <v>8488.8925911815022</v>
      </c>
      <c r="J468" s="47">
        <v>441.49667361505601</v>
      </c>
      <c r="K468" s="47">
        <v>65.867217400000001</v>
      </c>
      <c r="L468" s="47">
        <v>1578.2960950000002</v>
      </c>
      <c r="M468" s="37" t="b">
        <f t="shared" si="22"/>
        <v>1</v>
      </c>
      <c r="N468" s="47">
        <f t="shared" si="23"/>
        <v>8930.3892647965586</v>
      </c>
      <c r="O468" s="27"/>
    </row>
    <row r="469" spans="1:15" x14ac:dyDescent="0.25">
      <c r="A469" s="18">
        <f t="shared" si="24"/>
        <v>44944.666666666664</v>
      </c>
      <c r="B469" s="46">
        <v>44944.666666666664</v>
      </c>
      <c r="C469" s="47">
        <v>2050.0070607500002</v>
      </c>
      <c r="D469" s="47">
        <v>2432.264812124999</v>
      </c>
      <c r="E469" s="47">
        <v>1975.5865047499992</v>
      </c>
      <c r="F469" s="47">
        <v>143.17914516200003</v>
      </c>
      <c r="G469" s="47">
        <v>1180.0885553999901</v>
      </c>
      <c r="H469" s="47">
        <v>3048.5051182795705</v>
      </c>
      <c r="I469" s="47">
        <v>8658.3938969915034</v>
      </c>
      <c r="J469" s="47">
        <v>454.43787307505204</v>
      </c>
      <c r="K469" s="47">
        <v>27.204348899999989</v>
      </c>
      <c r="L469" s="47">
        <v>1689.5950775000001</v>
      </c>
      <c r="M469" s="37" t="b">
        <f t="shared" si="22"/>
        <v>1</v>
      </c>
      <c r="N469" s="47">
        <f t="shared" si="23"/>
        <v>9112.8317700665557</v>
      </c>
      <c r="O469" s="27"/>
    </row>
    <row r="470" spans="1:15" x14ac:dyDescent="0.25">
      <c r="A470" s="18">
        <f t="shared" si="24"/>
        <v>44944.708333333336</v>
      </c>
      <c r="B470" s="46">
        <v>44944.708333333336</v>
      </c>
      <c r="C470" s="47">
        <v>2077.5288162500001</v>
      </c>
      <c r="D470" s="47">
        <v>3222.1145305</v>
      </c>
      <c r="E470" s="47">
        <v>1998.2887107500001</v>
      </c>
      <c r="F470" s="47">
        <v>72.76654269849999</v>
      </c>
      <c r="G470" s="47">
        <v>1235.3840287584901</v>
      </c>
      <c r="H470" s="47">
        <v>2343.2971182795691</v>
      </c>
      <c r="I470" s="47">
        <v>8841.6637299415033</v>
      </c>
      <c r="J470" s="47">
        <v>471.85794819505503</v>
      </c>
      <c r="K470" s="47">
        <v>0.1972816</v>
      </c>
      <c r="L470" s="47">
        <v>1635.6607875</v>
      </c>
      <c r="M470" s="37" t="b">
        <f t="shared" si="22"/>
        <v>1</v>
      </c>
      <c r="N470" s="47">
        <f t="shared" si="23"/>
        <v>9313.521678136558</v>
      </c>
      <c r="O470" s="27"/>
    </row>
    <row r="471" spans="1:15" x14ac:dyDescent="0.25">
      <c r="A471" s="18">
        <f t="shared" si="24"/>
        <v>44944.75</v>
      </c>
      <c r="B471" s="46">
        <v>44944.75</v>
      </c>
      <c r="C471" s="47">
        <v>2067.1147824999998</v>
      </c>
      <c r="D471" s="47">
        <v>2896.1456250624992</v>
      </c>
      <c r="E471" s="47">
        <v>2000.03</v>
      </c>
      <c r="F471" s="47">
        <v>23.431415737749997</v>
      </c>
      <c r="G471" s="47">
        <v>1238.7776336567401</v>
      </c>
      <c r="H471" s="47">
        <v>2425.3351182795691</v>
      </c>
      <c r="I471" s="47">
        <v>8723.4578478015028</v>
      </c>
      <c r="J471" s="47">
        <v>466.29383673505401</v>
      </c>
      <c r="K471" s="47">
        <v>0.70691319999999991</v>
      </c>
      <c r="L471" s="47">
        <v>1460.3759775000001</v>
      </c>
      <c r="M471" s="37" t="b">
        <f t="shared" si="22"/>
        <v>1</v>
      </c>
      <c r="N471" s="47">
        <f t="shared" si="23"/>
        <v>9189.7516845365571</v>
      </c>
      <c r="O471" s="27"/>
    </row>
    <row r="472" spans="1:15" x14ac:dyDescent="0.25">
      <c r="A472" s="18">
        <f t="shared" si="24"/>
        <v>44944.791666666664</v>
      </c>
      <c r="B472" s="46">
        <v>44944.791666666664</v>
      </c>
      <c r="C472" s="47">
        <v>2075.8301012500001</v>
      </c>
      <c r="D472" s="47">
        <v>2127.0948189999995</v>
      </c>
      <c r="E472" s="47">
        <v>1977.722728</v>
      </c>
      <c r="F472" s="47">
        <v>24.847675155499989</v>
      </c>
      <c r="G472" s="47">
        <v>1146.2012978814901</v>
      </c>
      <c r="H472" s="47">
        <v>2553.0961182795691</v>
      </c>
      <c r="I472" s="47">
        <v>8385.4723267515019</v>
      </c>
      <c r="J472" s="47">
        <v>442.80647781505598</v>
      </c>
      <c r="K472" s="47">
        <v>3.1246449999999997</v>
      </c>
      <c r="L472" s="47">
        <v>1073.3892900000001</v>
      </c>
      <c r="M472" s="37" t="b">
        <f t="shared" si="22"/>
        <v>1</v>
      </c>
      <c r="N472" s="47">
        <f t="shared" si="23"/>
        <v>8828.2788045665584</v>
      </c>
      <c r="O472" s="27"/>
    </row>
    <row r="473" spans="1:15" x14ac:dyDescent="0.25">
      <c r="A473" s="18">
        <f t="shared" si="24"/>
        <v>44944.833333333336</v>
      </c>
      <c r="B473" s="46">
        <v>44944.833333333336</v>
      </c>
      <c r="C473" s="47">
        <v>2001.06468875</v>
      </c>
      <c r="D473" s="47">
        <v>1231.9488420625</v>
      </c>
      <c r="E473" s="47">
        <v>1933.2473695000001</v>
      </c>
      <c r="F473" s="47">
        <v>25.505814463</v>
      </c>
      <c r="G473" s="47">
        <v>1011.4711951914901</v>
      </c>
      <c r="H473" s="47">
        <v>3188.175118279567</v>
      </c>
      <c r="I473" s="47">
        <v>7919.318476931503</v>
      </c>
      <c r="J473" s="47">
        <v>412.68124911505106</v>
      </c>
      <c r="K473" s="47">
        <v>70.851724699999991</v>
      </c>
      <c r="L473" s="47">
        <v>988.5615775</v>
      </c>
      <c r="M473" s="37" t="b">
        <f t="shared" si="22"/>
        <v>1</v>
      </c>
      <c r="N473" s="47">
        <f t="shared" si="23"/>
        <v>8331.9997260465534</v>
      </c>
      <c r="O473" s="27"/>
    </row>
    <row r="474" spans="1:15" x14ac:dyDescent="0.25">
      <c r="A474" s="18">
        <f t="shared" si="24"/>
        <v>44944.875</v>
      </c>
      <c r="B474" s="46">
        <v>44944.875</v>
      </c>
      <c r="C474" s="47">
        <v>1892.11932</v>
      </c>
      <c r="D474" s="47">
        <v>982.63949375000004</v>
      </c>
      <c r="E474" s="47">
        <v>1848.44488075</v>
      </c>
      <c r="F474" s="47">
        <v>77.780863913000005</v>
      </c>
      <c r="G474" s="47">
        <v>967.16922559398608</v>
      </c>
      <c r="H474" s="47">
        <v>3737.3441182795691</v>
      </c>
      <c r="I474" s="47">
        <v>7419.6444560715045</v>
      </c>
      <c r="J474" s="47">
        <v>390.19490021505106</v>
      </c>
      <c r="K474" s="47">
        <v>318.79711100000003</v>
      </c>
      <c r="L474" s="47">
        <v>1376.861435</v>
      </c>
      <c r="M474" s="37" t="b">
        <f t="shared" si="22"/>
        <v>1</v>
      </c>
      <c r="N474" s="47">
        <f t="shared" si="23"/>
        <v>7809.8393562865558</v>
      </c>
      <c r="O474" s="27"/>
    </row>
    <row r="475" spans="1:15" x14ac:dyDescent="0.25">
      <c r="A475" s="18">
        <f t="shared" si="24"/>
        <v>44944.916666666664</v>
      </c>
      <c r="B475" s="46">
        <v>44944.916666666664</v>
      </c>
      <c r="C475" s="47">
        <v>1852.2768087500001</v>
      </c>
      <c r="D475" s="47">
        <v>671.18726968750002</v>
      </c>
      <c r="E475" s="47">
        <v>1809.4305272500001</v>
      </c>
      <c r="F475" s="47">
        <v>168.96454618300001</v>
      </c>
      <c r="G475" s="47">
        <v>947.42070554648797</v>
      </c>
      <c r="H475" s="47">
        <v>3842.8671182795674</v>
      </c>
      <c r="I475" s="47">
        <v>7232.1946786615026</v>
      </c>
      <c r="J475" s="47">
        <v>385.77138433505303</v>
      </c>
      <c r="K475" s="47">
        <v>357.40750270000001</v>
      </c>
      <c r="L475" s="47">
        <v>1316.77341</v>
      </c>
      <c r="M475" s="37" t="b">
        <f t="shared" si="22"/>
        <v>1</v>
      </c>
      <c r="N475" s="47">
        <f t="shared" si="23"/>
        <v>7617.9660629965556</v>
      </c>
      <c r="O475" s="27"/>
    </row>
    <row r="476" spans="1:15" x14ac:dyDescent="0.25">
      <c r="A476" s="18">
        <f t="shared" si="24"/>
        <v>44944.958333333336</v>
      </c>
      <c r="B476" s="46">
        <v>44944.958333333336</v>
      </c>
      <c r="C476" s="47">
        <v>1798.2634049999999</v>
      </c>
      <c r="D476" s="47">
        <v>371.47522556250004</v>
      </c>
      <c r="E476" s="47">
        <v>1418.519827749999</v>
      </c>
      <c r="F476" s="47">
        <v>324.78378317800002</v>
      </c>
      <c r="G476" s="47">
        <v>889.707373916488</v>
      </c>
      <c r="H476" s="47">
        <v>4920.4541182795701</v>
      </c>
      <c r="I476" s="47">
        <v>6806.8502967315035</v>
      </c>
      <c r="J476" s="47">
        <v>384.31159675505705</v>
      </c>
      <c r="K476" s="47">
        <v>1257.1530902</v>
      </c>
      <c r="L476" s="47">
        <v>1274.8887500000001</v>
      </c>
      <c r="M476" s="37" t="b">
        <f t="shared" si="22"/>
        <v>1</v>
      </c>
      <c r="N476" s="47">
        <f t="shared" si="23"/>
        <v>7191.1618934865601</v>
      </c>
      <c r="O476" s="27"/>
    </row>
    <row r="477" spans="1:15" x14ac:dyDescent="0.25">
      <c r="A477" s="18">
        <f t="shared" si="24"/>
        <v>44945</v>
      </c>
      <c r="B477" s="46">
        <v>44945</v>
      </c>
      <c r="C477" s="47">
        <v>1726.7398612500001</v>
      </c>
      <c r="D477" s="47">
        <v>197.19831368750002</v>
      </c>
      <c r="E477" s="47">
        <v>1050.2693670000001</v>
      </c>
      <c r="F477" s="47">
        <v>963.50635532599995</v>
      </c>
      <c r="G477" s="47">
        <v>777.70031367348713</v>
      </c>
      <c r="H477" s="47">
        <v>4910.0061182795689</v>
      </c>
      <c r="I477" s="47">
        <v>6556.0764719515028</v>
      </c>
      <c r="J477" s="47">
        <v>387.10697276505402</v>
      </c>
      <c r="K477" s="47">
        <v>1380.5064995</v>
      </c>
      <c r="L477" s="47">
        <v>1301.7303850000001</v>
      </c>
      <c r="M477" s="37" t="b">
        <f t="shared" si="22"/>
        <v>1</v>
      </c>
      <c r="N477" s="47">
        <f t="shared" si="23"/>
        <v>6943.1834447165566</v>
      </c>
      <c r="O477" s="27"/>
    </row>
    <row r="478" spans="1:15" x14ac:dyDescent="0.25">
      <c r="A478" s="18">
        <f t="shared" si="24"/>
        <v>44945.041666666664</v>
      </c>
      <c r="B478" s="46">
        <v>44945.041666666664</v>
      </c>
      <c r="C478" s="47">
        <v>1713.1135075</v>
      </c>
      <c r="D478" s="47">
        <v>213.11379256250001</v>
      </c>
      <c r="E478" s="47">
        <v>893.99272300000007</v>
      </c>
      <c r="F478" s="47">
        <v>1852.3448078210001</v>
      </c>
      <c r="G478" s="47">
        <v>783.64028279348702</v>
      </c>
      <c r="H478" s="47">
        <v>4521.9231182795711</v>
      </c>
      <c r="I478" s="47">
        <v>6331.646228841505</v>
      </c>
      <c r="J478" s="47">
        <v>408.39205831505399</v>
      </c>
      <c r="K478" s="47">
        <v>1856.2169398000001</v>
      </c>
      <c r="L478" s="47">
        <v>1381.873004999999</v>
      </c>
      <c r="M478" s="37" t="b">
        <f t="shared" si="22"/>
        <v>1</v>
      </c>
      <c r="N478" s="47">
        <f t="shared" si="23"/>
        <v>6740.0382871565589</v>
      </c>
      <c r="O478" s="27"/>
    </row>
    <row r="479" spans="1:15" x14ac:dyDescent="0.25">
      <c r="A479" s="18">
        <f t="shared" si="24"/>
        <v>44945.083333333336</v>
      </c>
      <c r="B479" s="46">
        <v>44945.083333333336</v>
      </c>
      <c r="C479" s="47">
        <v>1721.5232675</v>
      </c>
      <c r="D479" s="47">
        <v>404.89909362500003</v>
      </c>
      <c r="E479" s="47">
        <v>889.81645775000004</v>
      </c>
      <c r="F479" s="47">
        <v>2006.9426332210001</v>
      </c>
      <c r="G479" s="47">
        <v>773.98953639098806</v>
      </c>
      <c r="H479" s="47">
        <v>4403.2541182795658</v>
      </c>
      <c r="I479" s="47">
        <v>6190.9135266415024</v>
      </c>
      <c r="J479" s="47">
        <v>431.79424572505502</v>
      </c>
      <c r="K479" s="47">
        <v>2004.1792919</v>
      </c>
      <c r="L479" s="47">
        <v>1573.5380425000001</v>
      </c>
      <c r="M479" s="37" t="b">
        <f t="shared" si="22"/>
        <v>1</v>
      </c>
      <c r="N479" s="47">
        <f t="shared" si="23"/>
        <v>6622.707772366557</v>
      </c>
      <c r="O479" s="27"/>
    </row>
    <row r="480" spans="1:15" x14ac:dyDescent="0.25">
      <c r="A480" s="18">
        <f t="shared" si="24"/>
        <v>44945.125</v>
      </c>
      <c r="B480" s="46">
        <v>44945.125</v>
      </c>
      <c r="C480" s="47">
        <v>1705.9778725000001</v>
      </c>
      <c r="D480" s="47">
        <v>293.40016325000005</v>
      </c>
      <c r="E480" s="47">
        <v>868.52613150000002</v>
      </c>
      <c r="F480" s="47">
        <v>1808.5158845635001</v>
      </c>
      <c r="G480" s="47">
        <v>779.13511727348805</v>
      </c>
      <c r="H480" s="47">
        <v>4151.3231182795689</v>
      </c>
      <c r="I480" s="47">
        <v>6130.5191539715033</v>
      </c>
      <c r="J480" s="47">
        <v>396.07837879505405</v>
      </c>
      <c r="K480" s="47">
        <v>1598.900002099999</v>
      </c>
      <c r="L480" s="47">
        <v>1481.3807525</v>
      </c>
      <c r="M480" s="37" t="b">
        <f t="shared" si="22"/>
        <v>1</v>
      </c>
      <c r="N480" s="47">
        <f t="shared" si="23"/>
        <v>6526.5975327665574</v>
      </c>
      <c r="O480" s="27"/>
    </row>
    <row r="481" spans="1:15" x14ac:dyDescent="0.25">
      <c r="A481" s="18">
        <f t="shared" si="24"/>
        <v>44945.166666666664</v>
      </c>
      <c r="B481" s="46">
        <v>44945.166666666664</v>
      </c>
      <c r="C481" s="47">
        <v>1670.3932474999999</v>
      </c>
      <c r="D481" s="47">
        <v>319.41662718750001</v>
      </c>
      <c r="E481" s="47">
        <v>891.29293150000001</v>
      </c>
      <c r="F481" s="47">
        <v>1903.1815310835</v>
      </c>
      <c r="G481" s="47">
        <v>772.45636052598809</v>
      </c>
      <c r="H481" s="47">
        <v>4185.6031182795687</v>
      </c>
      <c r="I481" s="47">
        <v>6301.2107882115015</v>
      </c>
      <c r="J481" s="47">
        <v>378.26562826505705</v>
      </c>
      <c r="K481" s="47">
        <v>1629.5119296</v>
      </c>
      <c r="L481" s="47">
        <v>1433.35547</v>
      </c>
      <c r="M481" s="37" t="b">
        <f t="shared" si="22"/>
        <v>1</v>
      </c>
      <c r="N481" s="47">
        <f t="shared" si="23"/>
        <v>6679.4764164765584</v>
      </c>
      <c r="O481" s="27"/>
    </row>
    <row r="482" spans="1:15" x14ac:dyDescent="0.25">
      <c r="A482" s="18">
        <f t="shared" si="24"/>
        <v>44945.208333333336</v>
      </c>
      <c r="B482" s="46">
        <v>44945.208333333336</v>
      </c>
      <c r="C482" s="47">
        <v>1708.7098712500001</v>
      </c>
      <c r="D482" s="47">
        <v>314.13209156250002</v>
      </c>
      <c r="E482" s="47">
        <v>1110.009403</v>
      </c>
      <c r="F482" s="47">
        <v>2155.9276239635001</v>
      </c>
      <c r="G482" s="47">
        <v>778.87994983098599</v>
      </c>
      <c r="H482" s="47">
        <v>3702.988118279568</v>
      </c>
      <c r="I482" s="47">
        <v>6953.7033805515021</v>
      </c>
      <c r="J482" s="47">
        <v>387.656423935053</v>
      </c>
      <c r="K482" s="47">
        <v>888.72895840000001</v>
      </c>
      <c r="L482" s="47">
        <v>1540.558295</v>
      </c>
      <c r="M482" s="37" t="b">
        <f t="shared" si="22"/>
        <v>1</v>
      </c>
      <c r="N482" s="47">
        <f t="shared" si="23"/>
        <v>7341.3598044865548</v>
      </c>
      <c r="O482" s="27"/>
    </row>
    <row r="483" spans="1:15" x14ac:dyDescent="0.25">
      <c r="A483" s="18">
        <f t="shared" si="24"/>
        <v>44945.25</v>
      </c>
      <c r="B483" s="46">
        <v>44945.25</v>
      </c>
      <c r="C483" s="47">
        <v>1875.34721375</v>
      </c>
      <c r="D483" s="47">
        <v>1641.0592816875001</v>
      </c>
      <c r="E483" s="47">
        <v>1737.2927300000001</v>
      </c>
      <c r="F483" s="47">
        <v>2183.1161292315001</v>
      </c>
      <c r="G483" s="47">
        <v>799.639945367986</v>
      </c>
      <c r="H483" s="47">
        <v>2192.944118279569</v>
      </c>
      <c r="I483" s="47">
        <v>7960.9634680415029</v>
      </c>
      <c r="J483" s="47">
        <v>433.82131387505399</v>
      </c>
      <c r="K483" s="47">
        <v>138.9376839</v>
      </c>
      <c r="L483" s="47">
        <v>1895.6769525000002</v>
      </c>
      <c r="M483" s="37" t="b">
        <f t="shared" si="22"/>
        <v>1</v>
      </c>
      <c r="N483" s="47">
        <f t="shared" si="23"/>
        <v>8394.7847819165563</v>
      </c>
      <c r="O483" s="27"/>
    </row>
    <row r="484" spans="1:15" x14ac:dyDescent="0.25">
      <c r="A484" s="18">
        <f t="shared" si="24"/>
        <v>44945.291666666664</v>
      </c>
      <c r="B484" s="46">
        <v>44945.291666666664</v>
      </c>
      <c r="C484" s="47">
        <v>1953.0753500000001</v>
      </c>
      <c r="D484" s="47">
        <v>3163.8298251874999</v>
      </c>
      <c r="E484" s="47">
        <v>2083.8928175000001</v>
      </c>
      <c r="F484" s="47">
        <v>2305.8655256444999</v>
      </c>
      <c r="G484" s="47">
        <v>841.294250694987</v>
      </c>
      <c r="H484" s="47">
        <v>1386.960118279568</v>
      </c>
      <c r="I484" s="47">
        <v>8836.7427559415046</v>
      </c>
      <c r="J484" s="47">
        <v>487.58144226505505</v>
      </c>
      <c r="K484" s="47">
        <v>0.41301660000000001</v>
      </c>
      <c r="L484" s="47">
        <v>2410.1806725000001</v>
      </c>
      <c r="M484" s="37" t="b">
        <f t="shared" si="22"/>
        <v>1</v>
      </c>
      <c r="N484" s="47">
        <f t="shared" si="23"/>
        <v>9324.3241982065592</v>
      </c>
      <c r="O484" s="27"/>
    </row>
    <row r="485" spans="1:15" x14ac:dyDescent="0.25">
      <c r="A485" s="18">
        <f t="shared" si="24"/>
        <v>44945.333333333336</v>
      </c>
      <c r="B485" s="46">
        <v>44945.333333333336</v>
      </c>
      <c r="C485" s="47">
        <v>1940.35043625</v>
      </c>
      <c r="D485" s="47">
        <v>3627.8946073750003</v>
      </c>
      <c r="E485" s="47">
        <v>2195.4407052500001</v>
      </c>
      <c r="F485" s="47">
        <v>2396.0062208644999</v>
      </c>
      <c r="G485" s="47">
        <v>964.35618849748903</v>
      </c>
      <c r="H485" s="47">
        <v>1348.2011182795679</v>
      </c>
      <c r="I485" s="47">
        <v>9233.8523109215039</v>
      </c>
      <c r="J485" s="47">
        <v>515.57137269505711</v>
      </c>
      <c r="K485" s="47">
        <v>0.25227040000000001</v>
      </c>
      <c r="L485" s="47">
        <v>2722.5733224999999</v>
      </c>
      <c r="M485" s="37" t="b">
        <f t="shared" si="22"/>
        <v>1</v>
      </c>
      <c r="N485" s="47">
        <f t="shared" si="23"/>
        <v>9749.4236836165619</v>
      </c>
      <c r="O485" s="27"/>
    </row>
    <row r="486" spans="1:15" x14ac:dyDescent="0.25">
      <c r="A486" s="18">
        <f t="shared" si="24"/>
        <v>44945.375</v>
      </c>
      <c r="B486" s="46">
        <v>44945.375</v>
      </c>
      <c r="C486" s="47">
        <v>1931.0209824999999</v>
      </c>
      <c r="D486" s="47">
        <v>3150.046180249999</v>
      </c>
      <c r="E486" s="47">
        <v>2197.7507985000002</v>
      </c>
      <c r="F486" s="47">
        <v>2494.9737139292502</v>
      </c>
      <c r="G486" s="47">
        <v>1007.6528266177401</v>
      </c>
      <c r="H486" s="47">
        <v>1603.9681182795691</v>
      </c>
      <c r="I486" s="47">
        <v>9311.5487174714999</v>
      </c>
      <c r="J486" s="47">
        <v>515.85750140506002</v>
      </c>
      <c r="K486" s="47">
        <v>7.4916291999999993</v>
      </c>
      <c r="L486" s="47">
        <v>2550.514772</v>
      </c>
      <c r="M486" s="37" t="b">
        <f t="shared" si="22"/>
        <v>1</v>
      </c>
      <c r="N486" s="47">
        <f t="shared" si="23"/>
        <v>9827.4062188765602</v>
      </c>
      <c r="O486" s="27"/>
    </row>
    <row r="487" spans="1:15" x14ac:dyDescent="0.25">
      <c r="A487" s="18">
        <f t="shared" si="24"/>
        <v>44945.416666666664</v>
      </c>
      <c r="B487" s="46">
        <v>44945.416666666664</v>
      </c>
      <c r="C487" s="47">
        <v>1933.6340552500001</v>
      </c>
      <c r="D487" s="47">
        <v>2878.87427725</v>
      </c>
      <c r="E487" s="47">
        <v>2193.3489707499998</v>
      </c>
      <c r="F487" s="47">
        <v>2518.2225548220003</v>
      </c>
      <c r="G487" s="47">
        <v>1035.2370658449902</v>
      </c>
      <c r="H487" s="47">
        <v>1981.3531182795691</v>
      </c>
      <c r="I487" s="47">
        <v>9408.3026453715029</v>
      </c>
      <c r="J487" s="47">
        <v>529.30128502505704</v>
      </c>
      <c r="K487" s="47">
        <v>162.25460180000002</v>
      </c>
      <c r="L487" s="47">
        <v>2440.8115100000005</v>
      </c>
      <c r="M487" s="37" t="b">
        <f t="shared" si="22"/>
        <v>1</v>
      </c>
      <c r="N487" s="47">
        <f t="shared" si="23"/>
        <v>9937.603930396559</v>
      </c>
      <c r="O487" s="27"/>
    </row>
    <row r="488" spans="1:15" x14ac:dyDescent="0.25">
      <c r="A488" s="18">
        <f t="shared" si="24"/>
        <v>44945.458333333336</v>
      </c>
      <c r="B488" s="46">
        <v>44945.458333333336</v>
      </c>
      <c r="C488" s="47">
        <v>1909.2544007500001</v>
      </c>
      <c r="D488" s="47">
        <v>2407.9353643750001</v>
      </c>
      <c r="E488" s="47">
        <v>2042.2175820000002</v>
      </c>
      <c r="F488" s="47">
        <v>2592.9493923015002</v>
      </c>
      <c r="G488" s="47">
        <v>1058.2084061804899</v>
      </c>
      <c r="H488" s="47">
        <v>2411.2111182795688</v>
      </c>
      <c r="I488" s="47">
        <v>9416.8337502415015</v>
      </c>
      <c r="J488" s="47">
        <v>520.09879744505804</v>
      </c>
      <c r="K488" s="47">
        <v>342.1749987</v>
      </c>
      <c r="L488" s="47">
        <v>2142.6687175000002</v>
      </c>
      <c r="M488" s="37" t="b">
        <f t="shared" si="22"/>
        <v>1</v>
      </c>
      <c r="N488" s="47">
        <f t="shared" si="23"/>
        <v>9936.9325476865597</v>
      </c>
      <c r="O488" s="27"/>
    </row>
    <row r="489" spans="1:15" x14ac:dyDescent="0.25">
      <c r="A489" s="18">
        <f t="shared" si="24"/>
        <v>44945.5</v>
      </c>
      <c r="B489" s="46">
        <v>44945.5</v>
      </c>
      <c r="C489" s="47">
        <v>1880.2496619999999</v>
      </c>
      <c r="D489" s="47">
        <v>2013.3599073125001</v>
      </c>
      <c r="E489" s="47">
        <v>2103.00834575</v>
      </c>
      <c r="F489" s="47">
        <v>2561.6911192484999</v>
      </c>
      <c r="G489" s="47">
        <v>1052.5123276459901</v>
      </c>
      <c r="H489" s="47">
        <v>2737.383118279568</v>
      </c>
      <c r="I489" s="47">
        <v>9337.1829938315041</v>
      </c>
      <c r="J489" s="47">
        <v>517.22705020505498</v>
      </c>
      <c r="K489" s="47">
        <v>463.38361120000002</v>
      </c>
      <c r="L489" s="47">
        <v>2030.410824999999</v>
      </c>
      <c r="M489" s="37" t="b">
        <f t="shared" si="22"/>
        <v>1</v>
      </c>
      <c r="N489" s="47">
        <f t="shared" si="23"/>
        <v>9854.4100440365582</v>
      </c>
      <c r="O489" s="27"/>
    </row>
    <row r="490" spans="1:15" x14ac:dyDescent="0.25">
      <c r="A490" s="18">
        <f t="shared" si="24"/>
        <v>44945.541666666664</v>
      </c>
      <c r="B490" s="46">
        <v>44945.541666666664</v>
      </c>
      <c r="C490" s="47">
        <v>1883.0610702500001</v>
      </c>
      <c r="D490" s="47">
        <v>1970.943786312499</v>
      </c>
      <c r="E490" s="47">
        <v>2182.31654325</v>
      </c>
      <c r="F490" s="47">
        <v>2501.9524555215003</v>
      </c>
      <c r="G490" s="47">
        <v>1027.9954742929899</v>
      </c>
      <c r="H490" s="47">
        <v>2826.7371182795682</v>
      </c>
      <c r="I490" s="47">
        <v>9258.4876320115</v>
      </c>
      <c r="J490" s="47">
        <v>516.72948159505404</v>
      </c>
      <c r="K490" s="47">
        <v>395.0045093</v>
      </c>
      <c r="L490" s="47">
        <v>2222.7848249999997</v>
      </c>
      <c r="M490" s="37" t="b">
        <f t="shared" si="22"/>
        <v>1</v>
      </c>
      <c r="N490" s="47">
        <f t="shared" si="23"/>
        <v>9775.2171136065535</v>
      </c>
      <c r="O490" s="27"/>
    </row>
    <row r="491" spans="1:15" x14ac:dyDescent="0.25">
      <c r="A491" s="18">
        <f t="shared" si="24"/>
        <v>44945.583333333336</v>
      </c>
      <c r="B491" s="46">
        <v>44945.583333333336</v>
      </c>
      <c r="C491" s="47">
        <v>1890.4765817499999</v>
      </c>
      <c r="D491" s="47">
        <v>2380.5148489375001</v>
      </c>
      <c r="E491" s="47">
        <v>2166.5683992499989</v>
      </c>
      <c r="F491" s="47">
        <v>2323.4128567092503</v>
      </c>
      <c r="G491" s="47">
        <v>997.92743426023208</v>
      </c>
      <c r="H491" s="47">
        <v>2506.9921182795688</v>
      </c>
      <c r="I491" s="47">
        <v>9110.0799585915029</v>
      </c>
      <c r="J491" s="47">
        <v>499.48631589504902</v>
      </c>
      <c r="K491" s="47">
        <v>202.1527347</v>
      </c>
      <c r="L491" s="47">
        <v>2454.1732300000003</v>
      </c>
      <c r="M491" s="37" t="b">
        <f t="shared" si="22"/>
        <v>1</v>
      </c>
      <c r="N491" s="47">
        <f t="shared" si="23"/>
        <v>9609.5662744865513</v>
      </c>
      <c r="O491" s="27"/>
    </row>
    <row r="492" spans="1:15" x14ac:dyDescent="0.25">
      <c r="A492" s="18">
        <f t="shared" si="24"/>
        <v>44945.625</v>
      </c>
      <c r="B492" s="46">
        <v>44945.625</v>
      </c>
      <c r="C492" s="47">
        <v>1922.5798810000001</v>
      </c>
      <c r="D492" s="47">
        <v>3275.0930616250002</v>
      </c>
      <c r="E492" s="47">
        <v>2233.6343110000003</v>
      </c>
      <c r="F492" s="47">
        <v>2113.3469636395002</v>
      </c>
      <c r="G492" s="47">
        <v>966.48541081248607</v>
      </c>
      <c r="H492" s="47">
        <v>1872.979118279568</v>
      </c>
      <c r="I492" s="47">
        <v>9041.8111357315065</v>
      </c>
      <c r="J492" s="47">
        <v>493.45735622504901</v>
      </c>
      <c r="K492" s="47">
        <v>77.040481900000003</v>
      </c>
      <c r="L492" s="47">
        <v>2771.8097724999993</v>
      </c>
      <c r="M492" s="37" t="b">
        <f t="shared" si="22"/>
        <v>1</v>
      </c>
      <c r="N492" s="47">
        <f t="shared" si="23"/>
        <v>9535.2684919565563</v>
      </c>
      <c r="O492" s="27"/>
    </row>
    <row r="493" spans="1:15" x14ac:dyDescent="0.25">
      <c r="A493" s="18">
        <f t="shared" si="24"/>
        <v>44945.666666666664</v>
      </c>
      <c r="B493" s="46">
        <v>44945.666666666664</v>
      </c>
      <c r="C493" s="47">
        <v>1977.6048632500001</v>
      </c>
      <c r="D493" s="47">
        <v>4022.5853064374992</v>
      </c>
      <c r="E493" s="47">
        <v>2220.7450814999988</v>
      </c>
      <c r="F493" s="47">
        <v>1981.8214841664999</v>
      </c>
      <c r="G493" s="47">
        <v>950.79600848298708</v>
      </c>
      <c r="H493" s="47">
        <v>1508.7171182795691</v>
      </c>
      <c r="I493" s="47">
        <v>9102.2371664815037</v>
      </c>
      <c r="J493" s="47">
        <v>506.37800153505304</v>
      </c>
      <c r="K493" s="47">
        <v>4.3060716000000001</v>
      </c>
      <c r="L493" s="47">
        <v>3049.3486225000001</v>
      </c>
      <c r="M493" s="37" t="b">
        <f t="shared" ref="M493:M556" si="25">ABS(C493+D493+E493+F493+G493+H493-I493-J493-K493-L493)&lt;0.1</f>
        <v>1</v>
      </c>
      <c r="N493" s="47">
        <f t="shared" ref="N493:N556" si="26">IF(B493="","",I493+J493)</f>
        <v>9608.6151680165567</v>
      </c>
      <c r="O493" s="27"/>
    </row>
    <row r="494" spans="1:15" x14ac:dyDescent="0.25">
      <c r="A494" s="18">
        <f t="shared" ref="A494:A557" si="27">B494</f>
        <v>44945.708333333336</v>
      </c>
      <c r="B494" s="46">
        <v>44945.708333333336</v>
      </c>
      <c r="C494" s="47">
        <v>2007.6637512499999</v>
      </c>
      <c r="D494" s="47">
        <v>4661.1431869374983</v>
      </c>
      <c r="E494" s="47">
        <v>2239.1500645000001</v>
      </c>
      <c r="F494" s="47">
        <v>1592.6856065797501</v>
      </c>
      <c r="G494" s="47">
        <v>956.22084981973808</v>
      </c>
      <c r="H494" s="47">
        <v>1279.4931182795681</v>
      </c>
      <c r="I494" s="47">
        <v>9257.3606338215031</v>
      </c>
      <c r="J494" s="47">
        <v>523.42671924505601</v>
      </c>
      <c r="K494" s="47">
        <v>0.32364929999999992</v>
      </c>
      <c r="L494" s="47">
        <v>2955.2455749999999</v>
      </c>
      <c r="M494" s="37" t="b">
        <f t="shared" si="25"/>
        <v>1</v>
      </c>
      <c r="N494" s="47">
        <f t="shared" si="26"/>
        <v>9780.7873530665584</v>
      </c>
      <c r="O494" s="27"/>
    </row>
    <row r="495" spans="1:15" x14ac:dyDescent="0.25">
      <c r="A495" s="18">
        <f t="shared" si="27"/>
        <v>44945.75</v>
      </c>
      <c r="B495" s="46">
        <v>44945.75</v>
      </c>
      <c r="C495" s="47">
        <v>2016.00667125</v>
      </c>
      <c r="D495" s="47">
        <v>4707.2031637499995</v>
      </c>
      <c r="E495" s="47">
        <v>2232.3019380000001</v>
      </c>
      <c r="F495" s="47">
        <v>1589.3568556010002</v>
      </c>
      <c r="G495" s="47">
        <v>964.41332423598601</v>
      </c>
      <c r="H495" s="47">
        <v>1309.813118279568</v>
      </c>
      <c r="I495" s="47">
        <v>9080.5447928915019</v>
      </c>
      <c r="J495" s="47">
        <v>509.65110282505702</v>
      </c>
      <c r="K495" s="47">
        <v>0.19203339999999991</v>
      </c>
      <c r="L495" s="47">
        <v>3228.7071420000002</v>
      </c>
      <c r="M495" s="37" t="b">
        <f t="shared" si="25"/>
        <v>1</v>
      </c>
      <c r="N495" s="47">
        <f t="shared" si="26"/>
        <v>9590.1958957165589</v>
      </c>
      <c r="O495" s="27"/>
    </row>
    <row r="496" spans="1:15" x14ac:dyDescent="0.25">
      <c r="A496" s="18">
        <f t="shared" si="27"/>
        <v>44945.791666666664</v>
      </c>
      <c r="B496" s="46">
        <v>44945.791666666664</v>
      </c>
      <c r="C496" s="47">
        <v>2027.0993887499999</v>
      </c>
      <c r="D496" s="47">
        <v>4202.106495</v>
      </c>
      <c r="E496" s="47">
        <v>2223.2638045000003</v>
      </c>
      <c r="F496" s="47">
        <v>1480.1135231710002</v>
      </c>
      <c r="G496" s="47">
        <v>935.99825841598897</v>
      </c>
      <c r="H496" s="47">
        <v>1173.32411827957</v>
      </c>
      <c r="I496" s="47">
        <v>8700.4336663715039</v>
      </c>
      <c r="J496" s="47">
        <v>476.83798164505805</v>
      </c>
      <c r="K496" s="47">
        <v>0.18297759999999991</v>
      </c>
      <c r="L496" s="47">
        <v>2864.4509625000001</v>
      </c>
      <c r="M496" s="37" t="b">
        <f t="shared" si="25"/>
        <v>1</v>
      </c>
      <c r="N496" s="47">
        <f t="shared" si="26"/>
        <v>9177.2716480165618</v>
      </c>
      <c r="O496" s="27"/>
    </row>
    <row r="497" spans="1:15" x14ac:dyDescent="0.25">
      <c r="A497" s="18">
        <f t="shared" si="27"/>
        <v>44945.833333333336</v>
      </c>
      <c r="B497" s="46">
        <v>44945.833333333336</v>
      </c>
      <c r="C497" s="47">
        <v>1978.690795</v>
      </c>
      <c r="D497" s="47">
        <v>3330.6917611875001</v>
      </c>
      <c r="E497" s="47">
        <v>2179.2765962499998</v>
      </c>
      <c r="F497" s="47">
        <v>1134.9079103735</v>
      </c>
      <c r="G497" s="47">
        <v>890.13608505598711</v>
      </c>
      <c r="H497" s="47">
        <v>1518.673118279567</v>
      </c>
      <c r="I497" s="47">
        <v>8236.3853897015033</v>
      </c>
      <c r="J497" s="47">
        <v>427.726014645053</v>
      </c>
      <c r="K497" s="47">
        <v>32.492746799999985</v>
      </c>
      <c r="L497" s="47">
        <v>2335.7721150000002</v>
      </c>
      <c r="M497" s="37" t="b">
        <f t="shared" si="25"/>
        <v>1</v>
      </c>
      <c r="N497" s="47">
        <f t="shared" si="26"/>
        <v>8664.1114043465568</v>
      </c>
      <c r="O497" s="27"/>
    </row>
    <row r="498" spans="1:15" x14ac:dyDescent="0.25">
      <c r="A498" s="18">
        <f t="shared" si="27"/>
        <v>44945.875</v>
      </c>
      <c r="B498" s="46">
        <v>44945.875</v>
      </c>
      <c r="C498" s="47">
        <v>1945.23912875</v>
      </c>
      <c r="D498" s="47">
        <v>1992.1282934375001</v>
      </c>
      <c r="E498" s="47">
        <v>2027.0351820000001</v>
      </c>
      <c r="F498" s="47">
        <v>958.98671064350003</v>
      </c>
      <c r="G498" s="47">
        <v>838.827068855986</v>
      </c>
      <c r="H498" s="47">
        <v>2634.564118279568</v>
      </c>
      <c r="I498" s="47">
        <v>7736.225741911504</v>
      </c>
      <c r="J498" s="47">
        <v>400.59437405505105</v>
      </c>
      <c r="K498" s="47">
        <v>154.08407600000001</v>
      </c>
      <c r="L498" s="47">
        <v>2105.8763100000001</v>
      </c>
      <c r="M498" s="37" t="b">
        <f t="shared" si="25"/>
        <v>1</v>
      </c>
      <c r="N498" s="47">
        <f t="shared" si="26"/>
        <v>8136.820115966555</v>
      </c>
      <c r="O498" s="27"/>
    </row>
    <row r="499" spans="1:15" x14ac:dyDescent="0.25">
      <c r="A499" s="18">
        <f t="shared" si="27"/>
        <v>44945.916666666664</v>
      </c>
      <c r="B499" s="46">
        <v>44945.916666666664</v>
      </c>
      <c r="C499" s="47">
        <v>1909.8193450000001</v>
      </c>
      <c r="D499" s="47">
        <v>1823.310612499999</v>
      </c>
      <c r="E499" s="47">
        <v>1982.85427875</v>
      </c>
      <c r="F499" s="47">
        <v>977.33444610600009</v>
      </c>
      <c r="G499" s="47">
        <v>834.88806450098707</v>
      </c>
      <c r="H499" s="47">
        <v>3042.937118279568</v>
      </c>
      <c r="I499" s="47">
        <v>7560.189959751503</v>
      </c>
      <c r="J499" s="47">
        <v>408.751746385052</v>
      </c>
      <c r="K499" s="47">
        <v>224.17284150000003</v>
      </c>
      <c r="L499" s="47">
        <v>2378.0293175000002</v>
      </c>
      <c r="M499" s="37" t="b">
        <f t="shared" si="25"/>
        <v>1</v>
      </c>
      <c r="N499" s="47">
        <f t="shared" si="26"/>
        <v>7968.9417061365548</v>
      </c>
      <c r="O499" s="27"/>
    </row>
    <row r="500" spans="1:15" x14ac:dyDescent="0.25">
      <c r="A500" s="18">
        <f t="shared" si="27"/>
        <v>44945.958333333336</v>
      </c>
      <c r="B500" s="46">
        <v>44945.958333333336</v>
      </c>
      <c r="C500" s="47">
        <v>1824.3622600000001</v>
      </c>
      <c r="D500" s="47">
        <v>1151.4155868125001</v>
      </c>
      <c r="E500" s="47">
        <v>1728.5349022500002</v>
      </c>
      <c r="F500" s="47">
        <v>1032.5570869885</v>
      </c>
      <c r="G500" s="47">
        <v>798.79175577598596</v>
      </c>
      <c r="H500" s="47">
        <v>3439.6051182795704</v>
      </c>
      <c r="I500" s="47">
        <v>7108.5070457615029</v>
      </c>
      <c r="J500" s="47">
        <v>402.00861824505398</v>
      </c>
      <c r="K500" s="47">
        <v>121.99919360000001</v>
      </c>
      <c r="L500" s="47">
        <v>2342.7518525</v>
      </c>
      <c r="M500" s="37" t="b">
        <f t="shared" si="25"/>
        <v>1</v>
      </c>
      <c r="N500" s="47">
        <f t="shared" si="26"/>
        <v>7510.515664006557</v>
      </c>
      <c r="O500" s="27"/>
    </row>
    <row r="501" spans="1:15" x14ac:dyDescent="0.25">
      <c r="A501" s="18">
        <f t="shared" si="27"/>
        <v>44946</v>
      </c>
      <c r="B501" s="46">
        <v>44946</v>
      </c>
      <c r="C501" s="47">
        <v>1649.89927625</v>
      </c>
      <c r="D501" s="47">
        <v>287.08738187500006</v>
      </c>
      <c r="E501" s="47">
        <v>1604.5041140000001</v>
      </c>
      <c r="F501" s="47">
        <v>1052.3617015750001</v>
      </c>
      <c r="G501" s="47">
        <v>946.19767712698513</v>
      </c>
      <c r="H501" s="47">
        <v>4532.9821182795695</v>
      </c>
      <c r="I501" s="47">
        <v>6873.5017024415019</v>
      </c>
      <c r="J501" s="47">
        <v>405.68783776505302</v>
      </c>
      <c r="K501" s="47">
        <v>703.21746140000005</v>
      </c>
      <c r="L501" s="47">
        <v>2090.6252675000001</v>
      </c>
      <c r="M501" s="37" t="b">
        <f t="shared" si="25"/>
        <v>1</v>
      </c>
      <c r="N501" s="47">
        <f t="shared" si="26"/>
        <v>7279.1895402065547</v>
      </c>
      <c r="O501" s="27"/>
    </row>
    <row r="502" spans="1:15" x14ac:dyDescent="0.25">
      <c r="A502" s="18">
        <f t="shared" si="27"/>
        <v>44946.041666666664</v>
      </c>
      <c r="B502" s="46">
        <v>44946.041666666664</v>
      </c>
      <c r="C502" s="47">
        <v>1615.1180925000001</v>
      </c>
      <c r="D502" s="47">
        <v>292.16432975000004</v>
      </c>
      <c r="E502" s="47">
        <v>1467.0994535</v>
      </c>
      <c r="F502" s="47">
        <v>654.21401034500002</v>
      </c>
      <c r="G502" s="47">
        <v>951.07860310198703</v>
      </c>
      <c r="H502" s="47">
        <v>4752.1871182795694</v>
      </c>
      <c r="I502" s="47">
        <v>6618.6990037915029</v>
      </c>
      <c r="J502" s="47">
        <v>388.71743218505503</v>
      </c>
      <c r="K502" s="47">
        <v>805.3517690000001</v>
      </c>
      <c r="L502" s="47">
        <v>1919.0934025000001</v>
      </c>
      <c r="M502" s="37" t="b">
        <f t="shared" si="25"/>
        <v>1</v>
      </c>
      <c r="N502" s="47">
        <f t="shared" si="26"/>
        <v>7007.4164359765582</v>
      </c>
      <c r="O502" s="27"/>
    </row>
    <row r="503" spans="1:15" x14ac:dyDescent="0.25">
      <c r="A503" s="18">
        <f t="shared" si="27"/>
        <v>44946.083333333336</v>
      </c>
      <c r="B503" s="46">
        <v>44946.083333333336</v>
      </c>
      <c r="C503" s="47">
        <v>1588.7690837499999</v>
      </c>
      <c r="D503" s="47">
        <v>444.99636325</v>
      </c>
      <c r="E503" s="47">
        <v>1438.6039540000002</v>
      </c>
      <c r="F503" s="47">
        <v>592.3763453025</v>
      </c>
      <c r="G503" s="47">
        <v>932.22903203448607</v>
      </c>
      <c r="H503" s="47">
        <v>4858.9401182795691</v>
      </c>
      <c r="I503" s="47">
        <v>6503.1776397215026</v>
      </c>
      <c r="J503" s="47">
        <v>384.40417629505203</v>
      </c>
      <c r="K503" s="47">
        <v>830.81126810000001</v>
      </c>
      <c r="L503" s="47">
        <v>2137.5218125000001</v>
      </c>
      <c r="M503" s="37" t="b">
        <f t="shared" si="25"/>
        <v>1</v>
      </c>
      <c r="N503" s="47">
        <f t="shared" si="26"/>
        <v>6887.5818160165545</v>
      </c>
      <c r="O503" s="27"/>
    </row>
    <row r="504" spans="1:15" x14ac:dyDescent="0.25">
      <c r="A504" s="18">
        <f t="shared" si="27"/>
        <v>44946.125</v>
      </c>
      <c r="B504" s="46">
        <v>44946.125</v>
      </c>
      <c r="C504" s="47">
        <v>1590.50835375</v>
      </c>
      <c r="D504" s="47">
        <v>233.80354475000001</v>
      </c>
      <c r="E504" s="47">
        <v>1415.0006595</v>
      </c>
      <c r="F504" s="47">
        <v>894.94284500500009</v>
      </c>
      <c r="G504" s="47">
        <v>915.12003598198601</v>
      </c>
      <c r="H504" s="47">
        <v>4654.3961182795683</v>
      </c>
      <c r="I504" s="47">
        <v>6372.6746444315022</v>
      </c>
      <c r="J504" s="47">
        <v>387.6846093350531</v>
      </c>
      <c r="K504" s="47">
        <v>712.92940350000003</v>
      </c>
      <c r="L504" s="47">
        <v>2230.4829</v>
      </c>
      <c r="M504" s="37" t="b">
        <f t="shared" si="25"/>
        <v>1</v>
      </c>
      <c r="N504" s="47">
        <f t="shared" si="26"/>
        <v>6760.3592537665554</v>
      </c>
      <c r="O504" s="27"/>
    </row>
    <row r="505" spans="1:15" x14ac:dyDescent="0.25">
      <c r="A505" s="18">
        <f t="shared" si="27"/>
        <v>44946.166666666664</v>
      </c>
      <c r="B505" s="46">
        <v>44946.166666666664</v>
      </c>
      <c r="C505" s="47">
        <v>1609.90133625</v>
      </c>
      <c r="D505" s="47">
        <v>331.58844462500008</v>
      </c>
      <c r="E505" s="47">
        <v>1421.6243319999992</v>
      </c>
      <c r="F505" s="47">
        <v>1130.66276384</v>
      </c>
      <c r="G505" s="47">
        <v>941.97509731198602</v>
      </c>
      <c r="H505" s="47">
        <v>4342.5241182795671</v>
      </c>
      <c r="I505" s="47">
        <v>6508.8801400915036</v>
      </c>
      <c r="J505" s="47">
        <v>382.39274231504999</v>
      </c>
      <c r="K505" s="47">
        <v>683.46736490000001</v>
      </c>
      <c r="L505" s="47">
        <v>2203.5358449999999</v>
      </c>
      <c r="M505" s="37" t="b">
        <f t="shared" si="25"/>
        <v>1</v>
      </c>
      <c r="N505" s="47">
        <f t="shared" si="26"/>
        <v>6891.2728824065534</v>
      </c>
      <c r="O505" s="27"/>
    </row>
    <row r="506" spans="1:15" x14ac:dyDescent="0.25">
      <c r="A506" s="18">
        <f t="shared" si="27"/>
        <v>44946.208333333336</v>
      </c>
      <c r="B506" s="46">
        <v>44946.208333333336</v>
      </c>
      <c r="C506" s="47">
        <v>1630.6926512499999</v>
      </c>
      <c r="D506" s="47">
        <v>384.28604731250005</v>
      </c>
      <c r="E506" s="47">
        <v>1512.0210912500002</v>
      </c>
      <c r="F506" s="47">
        <v>1042.0303545649999</v>
      </c>
      <c r="G506" s="47">
        <v>1003.6863644594901</v>
      </c>
      <c r="H506" s="47">
        <v>4261.9051182795683</v>
      </c>
      <c r="I506" s="47">
        <v>7075.0124025415043</v>
      </c>
      <c r="J506" s="47">
        <v>396.960613175052</v>
      </c>
      <c r="K506" s="47">
        <v>647.4380989</v>
      </c>
      <c r="L506" s="47">
        <v>1715.2105125</v>
      </c>
      <c r="M506" s="37" t="b">
        <f t="shared" si="25"/>
        <v>1</v>
      </c>
      <c r="N506" s="47">
        <f t="shared" si="26"/>
        <v>7471.9730157165559</v>
      </c>
      <c r="O506" s="27"/>
    </row>
    <row r="507" spans="1:15" x14ac:dyDescent="0.25">
      <c r="A507" s="18">
        <f t="shared" si="27"/>
        <v>44946.25</v>
      </c>
      <c r="B507" s="46">
        <v>44946.25</v>
      </c>
      <c r="C507" s="47">
        <v>1742.7825725</v>
      </c>
      <c r="D507" s="47">
        <v>2002.4518549375</v>
      </c>
      <c r="E507" s="47">
        <v>1835.3391042500002</v>
      </c>
      <c r="F507" s="47">
        <v>984.33705749775015</v>
      </c>
      <c r="G507" s="47">
        <v>1394.49983699174</v>
      </c>
      <c r="H507" s="47">
        <v>2447.8471182795679</v>
      </c>
      <c r="I507" s="47">
        <v>7998.8144060615023</v>
      </c>
      <c r="J507" s="47">
        <v>421.98287329505405</v>
      </c>
      <c r="K507" s="47">
        <v>141.2118576</v>
      </c>
      <c r="L507" s="47">
        <v>1845.2484075000002</v>
      </c>
      <c r="M507" s="37" t="b">
        <f t="shared" si="25"/>
        <v>1</v>
      </c>
      <c r="N507" s="47">
        <f t="shared" si="26"/>
        <v>8420.7972793565568</v>
      </c>
      <c r="O507" s="27"/>
    </row>
    <row r="508" spans="1:15" x14ac:dyDescent="0.25">
      <c r="A508" s="18">
        <f t="shared" si="27"/>
        <v>44946.291666666664</v>
      </c>
      <c r="B508" s="46">
        <v>44946.291666666664</v>
      </c>
      <c r="C508" s="47">
        <v>1843.672583</v>
      </c>
      <c r="D508" s="47">
        <v>4038.2225510624985</v>
      </c>
      <c r="E508" s="47">
        <v>2009.6088304999992</v>
      </c>
      <c r="F508" s="47">
        <v>1389.2527362415001</v>
      </c>
      <c r="G508" s="47">
        <v>1560.94993326299</v>
      </c>
      <c r="H508" s="47">
        <v>1274.0981182795692</v>
      </c>
      <c r="I508" s="47">
        <v>8834.9636271715026</v>
      </c>
      <c r="J508" s="47">
        <v>488.72696027505401</v>
      </c>
      <c r="K508" s="47">
        <v>1.1926124</v>
      </c>
      <c r="L508" s="47">
        <v>2790.9215525</v>
      </c>
      <c r="M508" s="37" t="b">
        <f t="shared" si="25"/>
        <v>1</v>
      </c>
      <c r="N508" s="47">
        <f t="shared" si="26"/>
        <v>9323.6905874465574</v>
      </c>
      <c r="O508" s="27"/>
    </row>
    <row r="509" spans="1:15" x14ac:dyDescent="0.25">
      <c r="A509" s="18">
        <f t="shared" si="27"/>
        <v>44946.333333333336</v>
      </c>
      <c r="B509" s="46">
        <v>44946.333333333336</v>
      </c>
      <c r="C509" s="47">
        <v>1880.13614375</v>
      </c>
      <c r="D509" s="47">
        <v>5102.0950571874992</v>
      </c>
      <c r="E509" s="47">
        <v>2060.4907105000002</v>
      </c>
      <c r="F509" s="47">
        <v>1484.5080815594999</v>
      </c>
      <c r="G509" s="47">
        <v>1669.38854334999</v>
      </c>
      <c r="H509" s="47">
        <v>1202.452118279569</v>
      </c>
      <c r="I509" s="47">
        <v>9164.466217231502</v>
      </c>
      <c r="J509" s="47">
        <v>526.62153949506001</v>
      </c>
      <c r="K509" s="47">
        <v>2.5079778999999998</v>
      </c>
      <c r="L509" s="47">
        <v>3705.4749200000001</v>
      </c>
      <c r="M509" s="37" t="b">
        <f t="shared" si="25"/>
        <v>1</v>
      </c>
      <c r="N509" s="47">
        <f t="shared" si="26"/>
        <v>9691.0877567265616</v>
      </c>
      <c r="O509" s="27"/>
    </row>
    <row r="510" spans="1:15" x14ac:dyDescent="0.25">
      <c r="A510" s="18">
        <f t="shared" si="27"/>
        <v>44946.375</v>
      </c>
      <c r="B510" s="46">
        <v>44946.375</v>
      </c>
      <c r="C510" s="47">
        <v>1902.48064875</v>
      </c>
      <c r="D510" s="47">
        <v>4646.8503133124968</v>
      </c>
      <c r="E510" s="47">
        <v>2054.2605472499995</v>
      </c>
      <c r="F510" s="47">
        <v>1580.7849603952502</v>
      </c>
      <c r="G510" s="47">
        <v>1784.98351609924</v>
      </c>
      <c r="H510" s="47">
        <v>1249.959118279568</v>
      </c>
      <c r="I510" s="47">
        <v>9192.1903858514997</v>
      </c>
      <c r="J510" s="47">
        <v>527.07478833505604</v>
      </c>
      <c r="K510" s="47">
        <v>0.93081389999999997</v>
      </c>
      <c r="L510" s="47">
        <v>3499.1231160000002</v>
      </c>
      <c r="M510" s="37" t="b">
        <f t="shared" si="25"/>
        <v>1</v>
      </c>
      <c r="N510" s="47">
        <f t="shared" si="26"/>
        <v>9719.2651741865557</v>
      </c>
      <c r="O510" s="27"/>
    </row>
    <row r="511" spans="1:15" x14ac:dyDescent="0.25">
      <c r="A511" s="18">
        <f t="shared" si="27"/>
        <v>44946.416666666664</v>
      </c>
      <c r="B511" s="46">
        <v>44946.416666666664</v>
      </c>
      <c r="C511" s="47">
        <v>1914.30541275</v>
      </c>
      <c r="D511" s="47">
        <v>3897.7857848749995</v>
      </c>
      <c r="E511" s="47">
        <v>2085.498861</v>
      </c>
      <c r="F511" s="47">
        <v>1648.60244256075</v>
      </c>
      <c r="G511" s="47">
        <v>1842.0773927312403</v>
      </c>
      <c r="H511" s="47">
        <v>1337.592118279568</v>
      </c>
      <c r="I511" s="47">
        <v>9211.7201376615049</v>
      </c>
      <c r="J511" s="47">
        <v>521.83770423505302</v>
      </c>
      <c r="K511" s="47">
        <v>3.3115903000000002</v>
      </c>
      <c r="L511" s="47">
        <v>2988.9925800000001</v>
      </c>
      <c r="M511" s="37" t="b">
        <f t="shared" si="25"/>
        <v>1</v>
      </c>
      <c r="N511" s="47">
        <f t="shared" si="26"/>
        <v>9733.5578418965579</v>
      </c>
      <c r="O511" s="27"/>
    </row>
    <row r="512" spans="1:15" x14ac:dyDescent="0.25">
      <c r="A512" s="18">
        <f t="shared" si="27"/>
        <v>44946.458333333336</v>
      </c>
      <c r="B512" s="46">
        <v>44946.458333333336</v>
      </c>
      <c r="C512" s="47">
        <v>1920.4445725</v>
      </c>
      <c r="D512" s="47">
        <v>3064.0147261250004</v>
      </c>
      <c r="E512" s="47">
        <v>2109.5958824999989</v>
      </c>
      <c r="F512" s="47">
        <v>2035.5220393232501</v>
      </c>
      <c r="G512" s="47">
        <v>1763.89171289874</v>
      </c>
      <c r="H512" s="47">
        <v>1248.6071182795681</v>
      </c>
      <c r="I512" s="47">
        <v>9149.2152140015023</v>
      </c>
      <c r="J512" s="47">
        <v>503.540049625054</v>
      </c>
      <c r="K512" s="47">
        <v>4.620698</v>
      </c>
      <c r="L512" s="47">
        <v>2484.7000900000003</v>
      </c>
      <c r="M512" s="37" t="b">
        <f t="shared" si="25"/>
        <v>1</v>
      </c>
      <c r="N512" s="47">
        <f t="shared" si="26"/>
        <v>9652.7552636265555</v>
      </c>
      <c r="O512" s="27"/>
    </row>
    <row r="513" spans="1:15" x14ac:dyDescent="0.25">
      <c r="A513" s="18">
        <f t="shared" si="27"/>
        <v>44946.5</v>
      </c>
      <c r="B513" s="46">
        <v>44946.5</v>
      </c>
      <c r="C513" s="47">
        <v>1913.596708</v>
      </c>
      <c r="D513" s="47">
        <v>2779.6567492499989</v>
      </c>
      <c r="E513" s="47">
        <v>2101.8803050000001</v>
      </c>
      <c r="F513" s="47">
        <v>2423.7650090305001</v>
      </c>
      <c r="G513" s="47">
        <v>1703.7113485864802</v>
      </c>
      <c r="H513" s="47">
        <v>939.00111827956812</v>
      </c>
      <c r="I513" s="47">
        <v>8987.7060785715003</v>
      </c>
      <c r="J513" s="47">
        <v>478.17871187505204</v>
      </c>
      <c r="K513" s="47">
        <v>2.5438852000000001</v>
      </c>
      <c r="L513" s="47">
        <v>2393.1825624999997</v>
      </c>
      <c r="M513" s="37" t="b">
        <f t="shared" si="25"/>
        <v>1</v>
      </c>
      <c r="N513" s="47">
        <f t="shared" si="26"/>
        <v>9465.8847904465529</v>
      </c>
      <c r="O513" s="27"/>
    </row>
    <row r="514" spans="1:15" x14ac:dyDescent="0.25">
      <c r="A514" s="18">
        <f t="shared" si="27"/>
        <v>44946.541666666664</v>
      </c>
      <c r="B514" s="46">
        <v>44946.541666666664</v>
      </c>
      <c r="C514" s="47">
        <v>1899.9566850000001</v>
      </c>
      <c r="D514" s="47">
        <v>2450.1949071250001</v>
      </c>
      <c r="E514" s="47">
        <v>2061.0058614999989</v>
      </c>
      <c r="F514" s="47">
        <v>2506.8161658142499</v>
      </c>
      <c r="G514" s="47">
        <v>1636.5181182377401</v>
      </c>
      <c r="H514" s="47">
        <v>892.09211827956813</v>
      </c>
      <c r="I514" s="47">
        <v>8799.9240129415048</v>
      </c>
      <c r="J514" s="47">
        <v>466.77863051505506</v>
      </c>
      <c r="K514" s="47">
        <v>0.57467500000000005</v>
      </c>
      <c r="L514" s="47">
        <v>2179.3065375000001</v>
      </c>
      <c r="M514" s="37" t="b">
        <f t="shared" si="25"/>
        <v>1</v>
      </c>
      <c r="N514" s="47">
        <f t="shared" si="26"/>
        <v>9266.7026434565596</v>
      </c>
      <c r="O514" s="27"/>
    </row>
    <row r="515" spans="1:15" x14ac:dyDescent="0.25">
      <c r="A515" s="18">
        <f t="shared" si="27"/>
        <v>44946.583333333336</v>
      </c>
      <c r="B515" s="46">
        <v>44946.583333333336</v>
      </c>
      <c r="C515" s="47">
        <v>1891.3259164999999</v>
      </c>
      <c r="D515" s="47">
        <v>2507.381373499999</v>
      </c>
      <c r="E515" s="47">
        <v>2052.5259860000001</v>
      </c>
      <c r="F515" s="47">
        <v>2607.73189218875</v>
      </c>
      <c r="G515" s="47">
        <v>1666.4135681382302</v>
      </c>
      <c r="H515" s="47">
        <v>857.252118279569</v>
      </c>
      <c r="I515" s="47">
        <v>8662.1722926515031</v>
      </c>
      <c r="J515" s="47">
        <v>458.21278545505402</v>
      </c>
      <c r="K515" s="47">
        <v>0.68060899999999991</v>
      </c>
      <c r="L515" s="47">
        <v>2461.5651675000004</v>
      </c>
      <c r="M515" s="37" t="b">
        <f t="shared" si="25"/>
        <v>1</v>
      </c>
      <c r="N515" s="47">
        <f t="shared" si="26"/>
        <v>9120.3850781065576</v>
      </c>
      <c r="O515" s="27"/>
    </row>
    <row r="516" spans="1:15" x14ac:dyDescent="0.25">
      <c r="A516" s="18">
        <f t="shared" si="27"/>
        <v>44946.625</v>
      </c>
      <c r="B516" s="46">
        <v>44946.625</v>
      </c>
      <c r="C516" s="47">
        <v>1895.51608575</v>
      </c>
      <c r="D516" s="47">
        <v>2889.0867701249995</v>
      </c>
      <c r="E516" s="47">
        <v>2040.6266117500002</v>
      </c>
      <c r="F516" s="47">
        <v>2638.3277739827504</v>
      </c>
      <c r="G516" s="47">
        <v>1590.4440352592401</v>
      </c>
      <c r="H516" s="47">
        <v>697.02511827956812</v>
      </c>
      <c r="I516" s="47">
        <v>8545.3134095415026</v>
      </c>
      <c r="J516" s="47">
        <v>451.26889620505699</v>
      </c>
      <c r="K516" s="47">
        <v>0.39008189999999976</v>
      </c>
      <c r="L516" s="47">
        <v>2754.054007499999</v>
      </c>
      <c r="M516" s="37" t="b">
        <f t="shared" si="25"/>
        <v>1</v>
      </c>
      <c r="N516" s="47">
        <f t="shared" si="26"/>
        <v>8996.5823057465605</v>
      </c>
      <c r="O516" s="27"/>
    </row>
    <row r="517" spans="1:15" x14ac:dyDescent="0.25">
      <c r="A517" s="18">
        <f t="shared" si="27"/>
        <v>44946.666666666664</v>
      </c>
      <c r="B517" s="46">
        <v>44946.666666666664</v>
      </c>
      <c r="C517" s="47">
        <v>1904.7742175000001</v>
      </c>
      <c r="D517" s="47">
        <v>3085.1132208125</v>
      </c>
      <c r="E517" s="47">
        <v>2047.050297499999</v>
      </c>
      <c r="F517" s="47">
        <v>2713.1281507579997</v>
      </c>
      <c r="G517" s="47">
        <v>1659.64825642649</v>
      </c>
      <c r="H517" s="47">
        <v>852.27211827956899</v>
      </c>
      <c r="I517" s="47">
        <v>8626.3668249015045</v>
      </c>
      <c r="J517" s="47">
        <v>463.90716477505299</v>
      </c>
      <c r="K517" s="47">
        <v>0.30507909999999988</v>
      </c>
      <c r="L517" s="47">
        <v>3171.4071925000003</v>
      </c>
      <c r="M517" s="37" t="b">
        <f t="shared" si="25"/>
        <v>1</v>
      </c>
      <c r="N517" s="47">
        <f t="shared" si="26"/>
        <v>9090.2739896765579</v>
      </c>
      <c r="O517" s="27"/>
    </row>
    <row r="518" spans="1:15" x14ac:dyDescent="0.25">
      <c r="A518" s="18">
        <f t="shared" si="27"/>
        <v>44946.708333333336</v>
      </c>
      <c r="B518" s="46">
        <v>44946.708333333336</v>
      </c>
      <c r="C518" s="47">
        <v>1912.4133549999999</v>
      </c>
      <c r="D518" s="47">
        <v>3877.141402499999</v>
      </c>
      <c r="E518" s="47">
        <v>2051.3400975</v>
      </c>
      <c r="F518" s="47">
        <v>2844.0699852497501</v>
      </c>
      <c r="G518" s="47">
        <v>1664.1247350572401</v>
      </c>
      <c r="H518" s="47">
        <v>875.39411827956906</v>
      </c>
      <c r="I518" s="47">
        <v>8830.9919106415018</v>
      </c>
      <c r="J518" s="47">
        <v>500.59621384505601</v>
      </c>
      <c r="K518" s="47">
        <v>0.27014660000000001</v>
      </c>
      <c r="L518" s="47">
        <v>3892.6254224999984</v>
      </c>
      <c r="M518" s="37" t="b">
        <f t="shared" si="25"/>
        <v>1</v>
      </c>
      <c r="N518" s="47">
        <f t="shared" si="26"/>
        <v>9331.5881244865577</v>
      </c>
      <c r="O518" s="27"/>
    </row>
    <row r="519" spans="1:15" x14ac:dyDescent="0.25">
      <c r="A519" s="18">
        <f t="shared" si="27"/>
        <v>44946.75</v>
      </c>
      <c r="B519" s="46">
        <v>44946.75</v>
      </c>
      <c r="C519" s="47">
        <v>1884.6381987499999</v>
      </c>
      <c r="D519" s="47">
        <v>4314.9262232499968</v>
      </c>
      <c r="E519" s="47">
        <v>2052.8875280000002</v>
      </c>
      <c r="F519" s="47">
        <v>2881.1037824579998</v>
      </c>
      <c r="G519" s="47">
        <v>1664.2348176189901</v>
      </c>
      <c r="H519" s="47">
        <v>799.9681182795681</v>
      </c>
      <c r="I519" s="47">
        <v>8692.5333434315016</v>
      </c>
      <c r="J519" s="47">
        <v>498.27877192506304</v>
      </c>
      <c r="K519" s="47">
        <v>0.83031049999999973</v>
      </c>
      <c r="L519" s="47">
        <v>4406.1162424999966</v>
      </c>
      <c r="M519" s="37" t="b">
        <f t="shared" si="25"/>
        <v>1</v>
      </c>
      <c r="N519" s="47">
        <f t="shared" si="26"/>
        <v>9190.8121153565644</v>
      </c>
      <c r="O519" s="27"/>
    </row>
    <row r="520" spans="1:15" x14ac:dyDescent="0.25">
      <c r="A520" s="18">
        <f t="shared" si="27"/>
        <v>44946.791666666664</v>
      </c>
      <c r="B520" s="46">
        <v>44946.791666666664</v>
      </c>
      <c r="C520" s="47">
        <v>1884.4285525</v>
      </c>
      <c r="D520" s="47">
        <v>3736.539422124999</v>
      </c>
      <c r="E520" s="47">
        <v>2053.9347915000003</v>
      </c>
      <c r="F520" s="47">
        <v>2941.27739372</v>
      </c>
      <c r="G520" s="47">
        <v>1627.4006789919902</v>
      </c>
      <c r="H520" s="47">
        <v>567.19011827956808</v>
      </c>
      <c r="I520" s="47">
        <v>8297.6411544715029</v>
      </c>
      <c r="J520" s="47">
        <v>463.56844404505398</v>
      </c>
      <c r="K520" s="47">
        <v>0.3598310999999999</v>
      </c>
      <c r="L520" s="47">
        <v>4049.2015275000003</v>
      </c>
      <c r="M520" s="37" t="b">
        <f t="shared" si="25"/>
        <v>1</v>
      </c>
      <c r="N520" s="47">
        <f t="shared" si="26"/>
        <v>8761.2095985165561</v>
      </c>
      <c r="O520" s="27"/>
    </row>
    <row r="521" spans="1:15" x14ac:dyDescent="0.25">
      <c r="A521" s="18">
        <f t="shared" si="27"/>
        <v>44946.833333333336</v>
      </c>
      <c r="B521" s="46">
        <v>44946.833333333336</v>
      </c>
      <c r="C521" s="47">
        <v>1879.10441625</v>
      </c>
      <c r="D521" s="47">
        <v>1912.0940913125</v>
      </c>
      <c r="E521" s="47">
        <v>2022.9970795000002</v>
      </c>
      <c r="F521" s="47">
        <v>2945.7421468525004</v>
      </c>
      <c r="G521" s="47">
        <v>1404.8818041019902</v>
      </c>
      <c r="H521" s="47">
        <v>1049.307118279567</v>
      </c>
      <c r="I521" s="47">
        <v>7806.9562306015023</v>
      </c>
      <c r="J521" s="47">
        <v>420.74891909505499</v>
      </c>
      <c r="K521" s="47">
        <v>0.4147441</v>
      </c>
      <c r="L521" s="47">
        <v>2986.0067625000001</v>
      </c>
      <c r="M521" s="37" t="b">
        <f t="shared" si="25"/>
        <v>1</v>
      </c>
      <c r="N521" s="47">
        <f t="shared" si="26"/>
        <v>8227.7051496965578</v>
      </c>
      <c r="O521" s="27"/>
    </row>
    <row r="522" spans="1:15" x14ac:dyDescent="0.25">
      <c r="A522" s="18">
        <f t="shared" si="27"/>
        <v>44946.875</v>
      </c>
      <c r="B522" s="46">
        <v>44946.875</v>
      </c>
      <c r="C522" s="47">
        <v>1802.6825349999999</v>
      </c>
      <c r="D522" s="47">
        <v>1087.7243170625002</v>
      </c>
      <c r="E522" s="47">
        <v>1903.5666409999992</v>
      </c>
      <c r="F522" s="47">
        <v>2767.14760015</v>
      </c>
      <c r="G522" s="47">
        <v>1384.49016194449</v>
      </c>
      <c r="H522" s="47">
        <v>1782.688118279568</v>
      </c>
      <c r="I522" s="47">
        <v>7298.3508999615033</v>
      </c>
      <c r="J522" s="47">
        <v>408.75857917505101</v>
      </c>
      <c r="K522" s="47">
        <v>15.569678299999989</v>
      </c>
      <c r="L522" s="47">
        <v>3005.6202160000003</v>
      </c>
      <c r="M522" s="37" t="b">
        <f t="shared" si="25"/>
        <v>1</v>
      </c>
      <c r="N522" s="47">
        <f t="shared" si="26"/>
        <v>7707.109479136554</v>
      </c>
      <c r="O522" s="27"/>
    </row>
    <row r="523" spans="1:15" x14ac:dyDescent="0.25">
      <c r="A523" s="18">
        <f t="shared" si="27"/>
        <v>44946.916666666664</v>
      </c>
      <c r="B523" s="46">
        <v>44946.916666666664</v>
      </c>
      <c r="C523" s="47">
        <v>1714.6702150000001</v>
      </c>
      <c r="D523" s="47">
        <v>599.69989237499999</v>
      </c>
      <c r="E523" s="47">
        <v>1819.1158692500001</v>
      </c>
      <c r="F523" s="47">
        <v>2593.2667960399999</v>
      </c>
      <c r="G523" s="47">
        <v>1340.3501744919902</v>
      </c>
      <c r="H523" s="47">
        <v>2428.919118279568</v>
      </c>
      <c r="I523" s="47">
        <v>7153.5543131315026</v>
      </c>
      <c r="J523" s="47">
        <v>428.28701160505506</v>
      </c>
      <c r="K523" s="47">
        <v>60.868780699999967</v>
      </c>
      <c r="L523" s="47">
        <v>2853.31196</v>
      </c>
      <c r="M523" s="37" t="b">
        <f t="shared" si="25"/>
        <v>1</v>
      </c>
      <c r="N523" s="47">
        <f t="shared" si="26"/>
        <v>7581.8413247365579</v>
      </c>
      <c r="O523" s="27"/>
    </row>
    <row r="524" spans="1:15" x14ac:dyDescent="0.25">
      <c r="A524" s="18">
        <f t="shared" si="27"/>
        <v>44946.958333333336</v>
      </c>
      <c r="B524" s="46">
        <v>44946.958333333336</v>
      </c>
      <c r="C524" s="47">
        <v>1597.9658212500001</v>
      </c>
      <c r="D524" s="47">
        <v>386.383619125</v>
      </c>
      <c r="E524" s="47">
        <v>1262.043895</v>
      </c>
      <c r="F524" s="47">
        <v>2865.8122913900002</v>
      </c>
      <c r="G524" s="47">
        <v>1108.70104259199</v>
      </c>
      <c r="H524" s="47">
        <v>3385.091118279568</v>
      </c>
      <c r="I524" s="47">
        <v>6774.2976966715041</v>
      </c>
      <c r="J524" s="47">
        <v>447.34044106505104</v>
      </c>
      <c r="K524" s="47">
        <v>615.88791740000011</v>
      </c>
      <c r="L524" s="47">
        <v>2768.4717325000001</v>
      </c>
      <c r="M524" s="37" t="b">
        <f t="shared" si="25"/>
        <v>1</v>
      </c>
      <c r="N524" s="47">
        <f t="shared" si="26"/>
        <v>7221.6381377365551</v>
      </c>
      <c r="O524" s="27"/>
    </row>
    <row r="525" spans="1:15" x14ac:dyDescent="0.25">
      <c r="A525" s="18">
        <f t="shared" si="27"/>
        <v>44947</v>
      </c>
      <c r="B525" s="46">
        <v>44947</v>
      </c>
      <c r="C525" s="47">
        <v>1533.5277625000001</v>
      </c>
      <c r="D525" s="47">
        <v>387.53592568750003</v>
      </c>
      <c r="E525" s="47">
        <v>1117.2805985</v>
      </c>
      <c r="F525" s="47">
        <v>3019.0277096479999</v>
      </c>
      <c r="G525" s="47">
        <v>921.17901927148614</v>
      </c>
      <c r="H525" s="47">
        <v>3605.6131182795689</v>
      </c>
      <c r="I525" s="47">
        <v>6521.6088096214999</v>
      </c>
      <c r="J525" s="47">
        <v>461.48882776505502</v>
      </c>
      <c r="K525" s="47">
        <v>694.85862650000001</v>
      </c>
      <c r="L525" s="47">
        <v>2906.2078700000002</v>
      </c>
      <c r="M525" s="37" t="b">
        <f t="shared" si="25"/>
        <v>1</v>
      </c>
      <c r="N525" s="47">
        <f t="shared" si="26"/>
        <v>6983.0976373865551</v>
      </c>
      <c r="O525" s="27"/>
    </row>
    <row r="526" spans="1:15" x14ac:dyDescent="0.25">
      <c r="A526" s="18">
        <f t="shared" si="27"/>
        <v>44947.041666666664</v>
      </c>
      <c r="B526" s="46">
        <v>44947.041666666664</v>
      </c>
      <c r="C526" s="47">
        <v>1519.75157625</v>
      </c>
      <c r="D526" s="47">
        <v>131.90227343749999</v>
      </c>
      <c r="E526" s="47">
        <v>977.10812550000003</v>
      </c>
      <c r="F526" s="47">
        <v>3014.8445950630003</v>
      </c>
      <c r="G526" s="47">
        <v>855.64025447648805</v>
      </c>
      <c r="H526" s="47">
        <v>4174.2931182795692</v>
      </c>
      <c r="I526" s="47">
        <v>6213.4798847915017</v>
      </c>
      <c r="J526" s="47">
        <v>471.26211451505401</v>
      </c>
      <c r="K526" s="47">
        <v>1253.6175762</v>
      </c>
      <c r="L526" s="47">
        <v>2735.1803675000001</v>
      </c>
      <c r="M526" s="37" t="b">
        <f t="shared" si="25"/>
        <v>1</v>
      </c>
      <c r="N526" s="47">
        <f t="shared" si="26"/>
        <v>6684.741999306556</v>
      </c>
      <c r="O526" s="27"/>
    </row>
    <row r="527" spans="1:15" x14ac:dyDescent="0.25">
      <c r="A527" s="18">
        <f t="shared" si="27"/>
        <v>44947.083333333336</v>
      </c>
      <c r="B527" s="46">
        <v>44947.083333333336</v>
      </c>
      <c r="C527" s="47">
        <v>1517.52017125</v>
      </c>
      <c r="D527" s="47">
        <v>101.9702185</v>
      </c>
      <c r="E527" s="47">
        <v>955.52866050000011</v>
      </c>
      <c r="F527" s="47">
        <v>3041.3083355380004</v>
      </c>
      <c r="G527" s="47">
        <v>822.98096573898897</v>
      </c>
      <c r="H527" s="47">
        <v>4437.7391182795682</v>
      </c>
      <c r="I527" s="47">
        <v>6063.9728652415015</v>
      </c>
      <c r="J527" s="47">
        <v>485.34273866505504</v>
      </c>
      <c r="K527" s="47">
        <v>1411.505353399999</v>
      </c>
      <c r="L527" s="47">
        <v>2916.2265125000004</v>
      </c>
      <c r="M527" s="37" t="b">
        <f t="shared" si="25"/>
        <v>1</v>
      </c>
      <c r="N527" s="47">
        <f t="shared" si="26"/>
        <v>6549.3156039065561</v>
      </c>
      <c r="O527" s="27"/>
    </row>
    <row r="528" spans="1:15" x14ac:dyDescent="0.25">
      <c r="A528" s="18">
        <f t="shared" si="27"/>
        <v>44947.125</v>
      </c>
      <c r="B528" s="46">
        <v>44947.125</v>
      </c>
      <c r="C528" s="47">
        <v>1412.9586824999999</v>
      </c>
      <c r="D528" s="47">
        <v>109.53237300000001</v>
      </c>
      <c r="E528" s="47">
        <v>934.32093750000001</v>
      </c>
      <c r="F528" s="47">
        <v>3019.5013569055</v>
      </c>
      <c r="G528" s="47">
        <v>822.12744080148912</v>
      </c>
      <c r="H528" s="47">
        <v>4665.6471182795685</v>
      </c>
      <c r="I528" s="47">
        <v>5963.3317759315032</v>
      </c>
      <c r="J528" s="47">
        <v>473.90080455505603</v>
      </c>
      <c r="K528" s="47">
        <v>1688.4044310000002</v>
      </c>
      <c r="L528" s="47">
        <v>2838.450897499999</v>
      </c>
      <c r="M528" s="37" t="b">
        <f t="shared" si="25"/>
        <v>1</v>
      </c>
      <c r="N528" s="47">
        <f t="shared" si="26"/>
        <v>6437.2325804865595</v>
      </c>
      <c r="O528" s="27"/>
    </row>
    <row r="529" spans="1:15" x14ac:dyDescent="0.25">
      <c r="A529" s="18">
        <f t="shared" si="27"/>
        <v>44947.166666666664</v>
      </c>
      <c r="B529" s="46">
        <v>44947.166666666664</v>
      </c>
      <c r="C529" s="47">
        <v>1283.56186875</v>
      </c>
      <c r="D529" s="47">
        <v>106.510362375</v>
      </c>
      <c r="E529" s="47">
        <v>933.97668650000003</v>
      </c>
      <c r="F529" s="47">
        <v>3008.4689741430002</v>
      </c>
      <c r="G529" s="47">
        <v>803.702364948987</v>
      </c>
      <c r="H529" s="47">
        <v>4421.6051182795691</v>
      </c>
      <c r="I529" s="47">
        <v>5964.0995624915031</v>
      </c>
      <c r="J529" s="47">
        <v>451.23289600505097</v>
      </c>
      <c r="K529" s="47">
        <v>1308.3817314999992</v>
      </c>
      <c r="L529" s="47">
        <v>2834.1111850000002</v>
      </c>
      <c r="M529" s="37" t="b">
        <f t="shared" si="25"/>
        <v>1</v>
      </c>
      <c r="N529" s="47">
        <f t="shared" si="26"/>
        <v>6415.332458496554</v>
      </c>
      <c r="O529" s="27"/>
    </row>
    <row r="530" spans="1:15" x14ac:dyDescent="0.25">
      <c r="A530" s="18">
        <f t="shared" si="27"/>
        <v>44947.208333333336</v>
      </c>
      <c r="B530" s="46">
        <v>44947.208333333336</v>
      </c>
      <c r="C530" s="47">
        <v>1275.5680137500001</v>
      </c>
      <c r="D530" s="47">
        <v>83.359048250000001</v>
      </c>
      <c r="E530" s="47">
        <v>960.55766675000007</v>
      </c>
      <c r="F530" s="47">
        <v>2968.5366276305003</v>
      </c>
      <c r="G530" s="47">
        <v>801.31500359648703</v>
      </c>
      <c r="H530" s="47">
        <v>4712.7851182795666</v>
      </c>
      <c r="I530" s="47">
        <v>6199.9987003715014</v>
      </c>
      <c r="J530" s="47">
        <v>458.23279718505603</v>
      </c>
      <c r="K530" s="47">
        <v>1499.6247832000001</v>
      </c>
      <c r="L530" s="47">
        <v>2644.2651974999999</v>
      </c>
      <c r="M530" s="37" t="b">
        <f t="shared" si="25"/>
        <v>1</v>
      </c>
      <c r="N530" s="47">
        <f t="shared" si="26"/>
        <v>6658.2314975565578</v>
      </c>
      <c r="O530" s="27"/>
    </row>
    <row r="531" spans="1:15" x14ac:dyDescent="0.25">
      <c r="A531" s="18">
        <f t="shared" si="27"/>
        <v>44947.25</v>
      </c>
      <c r="B531" s="46">
        <v>44947.25</v>
      </c>
      <c r="C531" s="47">
        <v>1328.39567375</v>
      </c>
      <c r="D531" s="47">
        <v>126.982962875</v>
      </c>
      <c r="E531" s="47">
        <v>1046.9022532500001</v>
      </c>
      <c r="F531" s="47">
        <v>2784.4089105455</v>
      </c>
      <c r="G531" s="47">
        <v>856.95181754648706</v>
      </c>
      <c r="H531" s="47">
        <v>4865.4011182795666</v>
      </c>
      <c r="I531" s="47">
        <v>6470.6226461515025</v>
      </c>
      <c r="J531" s="47">
        <v>473.63502569505306</v>
      </c>
      <c r="K531" s="47">
        <v>1016.9192369000001</v>
      </c>
      <c r="L531" s="47">
        <v>3047.8658275000003</v>
      </c>
      <c r="M531" s="37" t="b">
        <f t="shared" si="25"/>
        <v>1</v>
      </c>
      <c r="N531" s="47">
        <f t="shared" si="26"/>
        <v>6944.2576718465552</v>
      </c>
      <c r="O531" s="27"/>
    </row>
    <row r="532" spans="1:15" x14ac:dyDescent="0.25">
      <c r="A532" s="18">
        <f t="shared" si="27"/>
        <v>44947.291666666664</v>
      </c>
      <c r="B532" s="46">
        <v>44947.291666666664</v>
      </c>
      <c r="C532" s="47">
        <v>1428.6503250000001</v>
      </c>
      <c r="D532" s="47">
        <v>277.5533626875</v>
      </c>
      <c r="E532" s="47">
        <v>1235.0196940000001</v>
      </c>
      <c r="F532" s="47">
        <v>2646.256424233</v>
      </c>
      <c r="G532" s="47">
        <v>951.79740826648401</v>
      </c>
      <c r="H532" s="47">
        <v>4729.492118279567</v>
      </c>
      <c r="I532" s="47">
        <v>6937.8951038415016</v>
      </c>
      <c r="J532" s="47">
        <v>483.30049982505204</v>
      </c>
      <c r="K532" s="47">
        <v>659.8987588</v>
      </c>
      <c r="L532" s="47">
        <v>3187.67497</v>
      </c>
      <c r="M532" s="37" t="b">
        <f t="shared" si="25"/>
        <v>1</v>
      </c>
      <c r="N532" s="47">
        <f t="shared" si="26"/>
        <v>7421.1956036665533</v>
      </c>
      <c r="O532" s="27"/>
    </row>
    <row r="533" spans="1:15" x14ac:dyDescent="0.25">
      <c r="A533" s="18">
        <f t="shared" si="27"/>
        <v>44947.333333333336</v>
      </c>
      <c r="B533" s="46">
        <v>44947.333333333336</v>
      </c>
      <c r="C533" s="47">
        <v>1651.61985925</v>
      </c>
      <c r="D533" s="47">
        <v>511.92478381250004</v>
      </c>
      <c r="E533" s="47">
        <v>1597.0944505000002</v>
      </c>
      <c r="F533" s="47">
        <v>2529.3596009739999</v>
      </c>
      <c r="G533" s="47">
        <v>1086.09158918049</v>
      </c>
      <c r="H533" s="47">
        <v>4112.269118279567</v>
      </c>
      <c r="I533" s="47">
        <v>7436.1765609715039</v>
      </c>
      <c r="J533" s="47">
        <v>481.68791822505301</v>
      </c>
      <c r="K533" s="47">
        <v>663.70392779999997</v>
      </c>
      <c r="L533" s="47">
        <v>2906.7909949999989</v>
      </c>
      <c r="M533" s="37" t="b">
        <f t="shared" si="25"/>
        <v>1</v>
      </c>
      <c r="N533" s="47">
        <f t="shared" si="26"/>
        <v>7917.8644791965571</v>
      </c>
      <c r="O533" s="27"/>
    </row>
    <row r="534" spans="1:15" x14ac:dyDescent="0.25">
      <c r="A534" s="18">
        <f t="shared" si="27"/>
        <v>44947.375</v>
      </c>
      <c r="B534" s="46">
        <v>44947.375</v>
      </c>
      <c r="C534" s="47">
        <v>1672.2868954999999</v>
      </c>
      <c r="D534" s="47">
        <v>1283.4549454999999</v>
      </c>
      <c r="E534" s="47">
        <v>1781.2586342499992</v>
      </c>
      <c r="F534" s="47">
        <v>2339.74651574175</v>
      </c>
      <c r="G534" s="47">
        <v>1386.58977483524</v>
      </c>
      <c r="H534" s="47">
        <v>2821.9131182795704</v>
      </c>
      <c r="I534" s="47">
        <v>7750.8706833115011</v>
      </c>
      <c r="J534" s="47">
        <v>466.28364919505805</v>
      </c>
      <c r="K534" s="47">
        <v>14.935842599999988</v>
      </c>
      <c r="L534" s="47">
        <v>3053.159709</v>
      </c>
      <c r="M534" s="37" t="b">
        <f t="shared" si="25"/>
        <v>1</v>
      </c>
      <c r="N534" s="47">
        <f t="shared" si="26"/>
        <v>8217.1543325065595</v>
      </c>
      <c r="O534" s="27"/>
    </row>
    <row r="535" spans="1:15" x14ac:dyDescent="0.25">
      <c r="A535" s="18">
        <f t="shared" si="27"/>
        <v>44947.416666666664</v>
      </c>
      <c r="B535" s="46">
        <v>44947.416666666664</v>
      </c>
      <c r="C535" s="47">
        <v>1717.2024502500001</v>
      </c>
      <c r="D535" s="47">
        <v>1237.4573608124999</v>
      </c>
      <c r="E535" s="47">
        <v>1799.09673911</v>
      </c>
      <c r="F535" s="47">
        <v>2241.4682066255</v>
      </c>
      <c r="G535" s="47">
        <v>1454.4849004189903</v>
      </c>
      <c r="H535" s="47">
        <v>2844.2221182795679</v>
      </c>
      <c r="I535" s="47">
        <v>7956.5581884915</v>
      </c>
      <c r="J535" s="47">
        <v>473.41880360505303</v>
      </c>
      <c r="K535" s="47">
        <v>35.671057399999981</v>
      </c>
      <c r="L535" s="47">
        <v>2828.2837260000001</v>
      </c>
      <c r="M535" s="37" t="b">
        <f t="shared" si="25"/>
        <v>1</v>
      </c>
      <c r="N535" s="47">
        <f t="shared" si="26"/>
        <v>8429.9769920965537</v>
      </c>
      <c r="O535" s="27"/>
    </row>
    <row r="536" spans="1:15" x14ac:dyDescent="0.25">
      <c r="A536" s="18">
        <f t="shared" si="27"/>
        <v>44947.458333333336</v>
      </c>
      <c r="B536" s="46">
        <v>44947.458333333336</v>
      </c>
      <c r="C536" s="47">
        <v>1720.9185345000001</v>
      </c>
      <c r="D536" s="47">
        <v>982.30711006249999</v>
      </c>
      <c r="E536" s="47">
        <v>1792.7583338899992</v>
      </c>
      <c r="F536" s="47">
        <v>2147.2942065167504</v>
      </c>
      <c r="G536" s="47">
        <v>1332.6191844977402</v>
      </c>
      <c r="H536" s="47">
        <v>3253.5521182795683</v>
      </c>
      <c r="I536" s="47">
        <v>8008.7862515815023</v>
      </c>
      <c r="J536" s="47">
        <v>474.16583376505503</v>
      </c>
      <c r="K536" s="47">
        <v>76.549007399999994</v>
      </c>
      <c r="L536" s="47">
        <v>2669.948394999999</v>
      </c>
      <c r="M536" s="37" t="b">
        <f t="shared" si="25"/>
        <v>1</v>
      </c>
      <c r="N536" s="47">
        <f t="shared" si="26"/>
        <v>8482.9520853465565</v>
      </c>
      <c r="O536" s="27"/>
    </row>
    <row r="537" spans="1:15" x14ac:dyDescent="0.25">
      <c r="A537" s="18">
        <f t="shared" si="27"/>
        <v>44947.5</v>
      </c>
      <c r="B537" s="46">
        <v>44947.5</v>
      </c>
      <c r="C537" s="47">
        <v>1646.656794</v>
      </c>
      <c r="D537" s="47">
        <v>866.03587525</v>
      </c>
      <c r="E537" s="47">
        <v>1762.7608217500001</v>
      </c>
      <c r="F537" s="47">
        <v>1943.1294482640001</v>
      </c>
      <c r="G537" s="47">
        <v>1326.24429712299</v>
      </c>
      <c r="H537" s="47">
        <v>3745.7921182795703</v>
      </c>
      <c r="I537" s="47">
        <v>7926.670158291502</v>
      </c>
      <c r="J537" s="47">
        <v>465.46568997505398</v>
      </c>
      <c r="K537" s="47">
        <v>219.1648739</v>
      </c>
      <c r="L537" s="47">
        <v>2679.3186325000001</v>
      </c>
      <c r="M537" s="37" t="b">
        <f t="shared" si="25"/>
        <v>1</v>
      </c>
      <c r="N537" s="47">
        <f t="shared" si="26"/>
        <v>8392.1358482665564</v>
      </c>
      <c r="O537" s="27"/>
    </row>
    <row r="538" spans="1:15" x14ac:dyDescent="0.25">
      <c r="A538" s="18">
        <f t="shared" si="27"/>
        <v>44947.541666666664</v>
      </c>
      <c r="B538" s="46">
        <v>44947.541666666664</v>
      </c>
      <c r="C538" s="47">
        <v>1577.402343</v>
      </c>
      <c r="D538" s="47">
        <v>255.79704337500002</v>
      </c>
      <c r="E538" s="47">
        <v>1590.89424568</v>
      </c>
      <c r="F538" s="47">
        <v>1623.640660259</v>
      </c>
      <c r="G538" s="47">
        <v>1304.4513857329903</v>
      </c>
      <c r="H538" s="47">
        <v>4824.7681182795704</v>
      </c>
      <c r="I538" s="47">
        <v>7768.130565401505</v>
      </c>
      <c r="J538" s="47">
        <v>466.63213202505204</v>
      </c>
      <c r="K538" s="47">
        <v>945.98845640000002</v>
      </c>
      <c r="L538" s="47">
        <v>1996.2026425000001</v>
      </c>
      <c r="M538" s="37" t="b">
        <f t="shared" si="25"/>
        <v>1</v>
      </c>
      <c r="N538" s="47">
        <f t="shared" si="26"/>
        <v>8234.7626974265568</v>
      </c>
      <c r="O538" s="27"/>
    </row>
    <row r="539" spans="1:15" x14ac:dyDescent="0.25">
      <c r="A539" s="18">
        <f t="shared" si="27"/>
        <v>44947.583333333336</v>
      </c>
      <c r="B539" s="46">
        <v>44947.583333333336</v>
      </c>
      <c r="C539" s="47">
        <v>1562.5810435000001</v>
      </c>
      <c r="D539" s="47">
        <v>195.74458187500002</v>
      </c>
      <c r="E539" s="47">
        <v>1603.38335147</v>
      </c>
      <c r="F539" s="47">
        <v>1299.1136876472501</v>
      </c>
      <c r="G539" s="47">
        <v>1217.4778920747401</v>
      </c>
      <c r="H539" s="47">
        <v>5177.9261182795708</v>
      </c>
      <c r="I539" s="47">
        <v>7652.4078325715009</v>
      </c>
      <c r="J539" s="47">
        <v>454.24917097505602</v>
      </c>
      <c r="K539" s="47">
        <v>1198.6694473</v>
      </c>
      <c r="L539" s="47">
        <v>1750.900224</v>
      </c>
      <c r="M539" s="37" t="b">
        <f t="shared" si="25"/>
        <v>1</v>
      </c>
      <c r="N539" s="47">
        <f t="shared" si="26"/>
        <v>8106.6570035465566</v>
      </c>
      <c r="O539" s="27"/>
    </row>
    <row r="540" spans="1:15" x14ac:dyDescent="0.25">
      <c r="A540" s="18">
        <f t="shared" si="27"/>
        <v>44947.625</v>
      </c>
      <c r="B540" s="46">
        <v>44947.625</v>
      </c>
      <c r="C540" s="47">
        <v>1611.42084525</v>
      </c>
      <c r="D540" s="47">
        <v>375.23555987500004</v>
      </c>
      <c r="E540" s="47">
        <v>1611.065006</v>
      </c>
      <c r="F540" s="47">
        <v>1196.43961692025</v>
      </c>
      <c r="G540" s="47">
        <v>1046.8002816517401</v>
      </c>
      <c r="H540" s="47">
        <v>5149.8721182795689</v>
      </c>
      <c r="I540" s="47">
        <v>7612.8588658215021</v>
      </c>
      <c r="J540" s="47">
        <v>455.029833155056</v>
      </c>
      <c r="K540" s="47">
        <v>1056.5923365000001</v>
      </c>
      <c r="L540" s="47">
        <v>1866.3523925</v>
      </c>
      <c r="M540" s="37" t="b">
        <f t="shared" si="25"/>
        <v>1</v>
      </c>
      <c r="N540" s="47">
        <f t="shared" si="26"/>
        <v>8067.8886989765579</v>
      </c>
      <c r="O540" s="27"/>
    </row>
    <row r="541" spans="1:15" x14ac:dyDescent="0.25">
      <c r="A541" s="18">
        <f t="shared" si="27"/>
        <v>44947.666666666664</v>
      </c>
      <c r="B541" s="46">
        <v>44947.666666666664</v>
      </c>
      <c r="C541" s="47">
        <v>1709.7407375</v>
      </c>
      <c r="D541" s="47">
        <v>382.99340325000003</v>
      </c>
      <c r="E541" s="47">
        <v>1678.327711749999</v>
      </c>
      <c r="F541" s="47">
        <v>1270.1665924505</v>
      </c>
      <c r="G541" s="47">
        <v>1092.4171778864902</v>
      </c>
      <c r="H541" s="47">
        <v>4793.6871182795703</v>
      </c>
      <c r="I541" s="47">
        <v>7635.206587951503</v>
      </c>
      <c r="J541" s="47">
        <v>450.76751336505504</v>
      </c>
      <c r="K541" s="47">
        <v>773.68104080000001</v>
      </c>
      <c r="L541" s="47">
        <v>2067.6775989999992</v>
      </c>
      <c r="M541" s="37" t="b">
        <f t="shared" si="25"/>
        <v>1</v>
      </c>
      <c r="N541" s="47">
        <f t="shared" si="26"/>
        <v>8085.9741013165585</v>
      </c>
      <c r="O541" s="27"/>
    </row>
    <row r="542" spans="1:15" x14ac:dyDescent="0.25">
      <c r="A542" s="18">
        <f t="shared" si="27"/>
        <v>44947.708333333336</v>
      </c>
      <c r="B542" s="46">
        <v>44947.708333333336</v>
      </c>
      <c r="C542" s="47">
        <v>1732.9363049999999</v>
      </c>
      <c r="D542" s="47">
        <v>1157.89734475</v>
      </c>
      <c r="E542" s="47">
        <v>1806.4305800000002</v>
      </c>
      <c r="F542" s="47">
        <v>1276.2650448355</v>
      </c>
      <c r="G542" s="47">
        <v>1268.9835550814901</v>
      </c>
      <c r="H542" s="47">
        <v>3808.229118279568</v>
      </c>
      <c r="I542" s="47">
        <v>7830.1920487815014</v>
      </c>
      <c r="J542" s="47">
        <v>453.18102456505306</v>
      </c>
      <c r="K542" s="47">
        <v>167.92825110000001</v>
      </c>
      <c r="L542" s="47">
        <v>2599.4406235000001</v>
      </c>
      <c r="M542" s="37" t="b">
        <f t="shared" si="25"/>
        <v>1</v>
      </c>
      <c r="N542" s="47">
        <f t="shared" si="26"/>
        <v>8283.3730733465545</v>
      </c>
      <c r="O542" s="27"/>
    </row>
    <row r="543" spans="1:15" x14ac:dyDescent="0.25">
      <c r="A543" s="18">
        <f t="shared" si="27"/>
        <v>44947.75</v>
      </c>
      <c r="B543" s="46">
        <v>44947.75</v>
      </c>
      <c r="C543" s="47">
        <v>1729.4401412499999</v>
      </c>
      <c r="D543" s="47">
        <v>1547.6422363125</v>
      </c>
      <c r="E543" s="47">
        <v>1836.9474295</v>
      </c>
      <c r="F543" s="47">
        <v>1243.1128469417501</v>
      </c>
      <c r="G543" s="47">
        <v>1278.8998147527402</v>
      </c>
      <c r="H543" s="47">
        <v>3653.2391182795682</v>
      </c>
      <c r="I543" s="47">
        <v>7679.9481432215016</v>
      </c>
      <c r="J543" s="47">
        <v>459.37391441505605</v>
      </c>
      <c r="K543" s="47">
        <v>213.8661999</v>
      </c>
      <c r="L543" s="47">
        <v>2936.0933295</v>
      </c>
      <c r="M543" s="37" t="b">
        <f t="shared" si="25"/>
        <v>1</v>
      </c>
      <c r="N543" s="47">
        <f t="shared" si="26"/>
        <v>8139.3220576365575</v>
      </c>
      <c r="O543" s="27"/>
    </row>
    <row r="544" spans="1:15" x14ac:dyDescent="0.25">
      <c r="A544" s="18">
        <f t="shared" si="27"/>
        <v>44947.791666666664</v>
      </c>
      <c r="B544" s="46">
        <v>44947.791666666664</v>
      </c>
      <c r="C544" s="47">
        <v>1717.3617812499999</v>
      </c>
      <c r="D544" s="47">
        <v>530.06737825000005</v>
      </c>
      <c r="E544" s="47">
        <v>1792.86081775</v>
      </c>
      <c r="F544" s="47">
        <v>1161.9967464880001</v>
      </c>
      <c r="G544" s="47">
        <v>997.63384384898711</v>
      </c>
      <c r="H544" s="47">
        <v>4628.1811182795691</v>
      </c>
      <c r="I544" s="47">
        <v>7383.5690271515032</v>
      </c>
      <c r="J544" s="47">
        <v>451.52001401505402</v>
      </c>
      <c r="K544" s="47">
        <v>414.78226670000004</v>
      </c>
      <c r="L544" s="47">
        <v>2578.2303780000002</v>
      </c>
      <c r="M544" s="37" t="b">
        <f t="shared" si="25"/>
        <v>1</v>
      </c>
      <c r="N544" s="47">
        <f t="shared" si="26"/>
        <v>7835.0890411665569</v>
      </c>
      <c r="O544" s="27"/>
    </row>
    <row r="545" spans="1:15" x14ac:dyDescent="0.25">
      <c r="A545" s="18">
        <f t="shared" si="27"/>
        <v>44947.833333333336</v>
      </c>
      <c r="B545" s="46">
        <v>44947.833333333336</v>
      </c>
      <c r="C545" s="47">
        <v>1714.43515</v>
      </c>
      <c r="D545" s="47">
        <v>178.765551375</v>
      </c>
      <c r="E545" s="47">
        <v>1576.059712499999</v>
      </c>
      <c r="F545" s="47">
        <v>977.52793453799995</v>
      </c>
      <c r="G545" s="47">
        <v>927.109056453986</v>
      </c>
      <c r="H545" s="47">
        <v>5527.6981182795698</v>
      </c>
      <c r="I545" s="47">
        <v>7047.1170105415013</v>
      </c>
      <c r="J545" s="47">
        <v>447.75855350505503</v>
      </c>
      <c r="K545" s="47">
        <v>1084.0482216</v>
      </c>
      <c r="L545" s="47">
        <v>2322.6717374999994</v>
      </c>
      <c r="M545" s="37" t="b">
        <f t="shared" si="25"/>
        <v>1</v>
      </c>
      <c r="N545" s="47">
        <f t="shared" si="26"/>
        <v>7494.8755640465561</v>
      </c>
      <c r="O545" s="27"/>
    </row>
    <row r="546" spans="1:15" x14ac:dyDescent="0.25">
      <c r="A546" s="18">
        <f t="shared" si="27"/>
        <v>44947.875</v>
      </c>
      <c r="B546" s="46">
        <v>44947.875</v>
      </c>
      <c r="C546" s="47">
        <v>1619.9541012499999</v>
      </c>
      <c r="D546" s="47">
        <v>134.02849756250001</v>
      </c>
      <c r="E546" s="47">
        <v>1373.44963925</v>
      </c>
      <c r="F546" s="47">
        <v>968.79536101799999</v>
      </c>
      <c r="G546" s="47">
        <v>915.79329054648701</v>
      </c>
      <c r="H546" s="47">
        <v>6031.3321182795708</v>
      </c>
      <c r="I546" s="47">
        <v>6682.0401316215011</v>
      </c>
      <c r="J546" s="47">
        <v>448.83617648505606</v>
      </c>
      <c r="K546" s="47">
        <v>1698.1777673000001</v>
      </c>
      <c r="L546" s="47">
        <v>2214.2989324999994</v>
      </c>
      <c r="M546" s="37" t="b">
        <f t="shared" si="25"/>
        <v>1</v>
      </c>
      <c r="N546" s="47">
        <f t="shared" si="26"/>
        <v>7130.8763081065572</v>
      </c>
      <c r="O546" s="27"/>
    </row>
    <row r="547" spans="1:15" x14ac:dyDescent="0.25">
      <c r="A547" s="18">
        <f t="shared" si="27"/>
        <v>44947.916666666664</v>
      </c>
      <c r="B547" s="46">
        <v>44947.916666666664</v>
      </c>
      <c r="C547" s="47">
        <v>1522.5421812500001</v>
      </c>
      <c r="D547" s="47">
        <v>119.3737005</v>
      </c>
      <c r="E547" s="47">
        <v>1178.471912</v>
      </c>
      <c r="F547" s="47">
        <v>971.34208250050006</v>
      </c>
      <c r="G547" s="47">
        <v>1079.8996326464899</v>
      </c>
      <c r="H547" s="47">
        <v>6094.5871182795699</v>
      </c>
      <c r="I547" s="47">
        <v>6626.3668117415009</v>
      </c>
      <c r="J547" s="47">
        <v>466.50787123505705</v>
      </c>
      <c r="K547" s="47">
        <v>1564.9096817000002</v>
      </c>
      <c r="L547" s="47">
        <v>2308.4322625</v>
      </c>
      <c r="M547" s="37" t="b">
        <f t="shared" si="25"/>
        <v>1</v>
      </c>
      <c r="N547" s="47">
        <f t="shared" si="26"/>
        <v>7092.8746829765578</v>
      </c>
      <c r="O547" s="27"/>
    </row>
    <row r="548" spans="1:15" x14ac:dyDescent="0.25">
      <c r="A548" s="18">
        <f t="shared" si="27"/>
        <v>44947.958333333336</v>
      </c>
      <c r="B548" s="46">
        <v>44947.958333333336</v>
      </c>
      <c r="C548" s="47">
        <v>1463.9535249999999</v>
      </c>
      <c r="D548" s="47">
        <v>71.577844062499963</v>
      </c>
      <c r="E548" s="47">
        <v>973.67820600000005</v>
      </c>
      <c r="F548" s="47">
        <v>957.03598410299992</v>
      </c>
      <c r="G548" s="47">
        <v>1002.8150395814901</v>
      </c>
      <c r="H548" s="47">
        <v>6406.1091182795699</v>
      </c>
      <c r="I548" s="47">
        <v>6251.3799305415032</v>
      </c>
      <c r="J548" s="47">
        <v>453.38730858505204</v>
      </c>
      <c r="K548" s="47">
        <v>1770.8523604</v>
      </c>
      <c r="L548" s="47">
        <v>2399.550117499999</v>
      </c>
      <c r="M548" s="37" t="b">
        <f t="shared" si="25"/>
        <v>1</v>
      </c>
      <c r="N548" s="47">
        <f t="shared" si="26"/>
        <v>6704.7672391265551</v>
      </c>
      <c r="O548" s="27"/>
    </row>
    <row r="549" spans="1:15" x14ac:dyDescent="0.25">
      <c r="A549" s="18">
        <f t="shared" si="27"/>
        <v>44948</v>
      </c>
      <c r="B549" s="46">
        <v>44948</v>
      </c>
      <c r="C549" s="47">
        <v>1254.8964074999999</v>
      </c>
      <c r="D549" s="47">
        <v>155.91240937500001</v>
      </c>
      <c r="E549" s="47">
        <v>740.75818849999996</v>
      </c>
      <c r="F549" s="47">
        <v>1083.0065085905001</v>
      </c>
      <c r="G549" s="47">
        <v>748.6406363914881</v>
      </c>
      <c r="H549" s="47">
        <v>6530.4281182795667</v>
      </c>
      <c r="I549" s="47">
        <v>5979.7024570915009</v>
      </c>
      <c r="J549" s="47">
        <v>436.67198364505401</v>
      </c>
      <c r="K549" s="47">
        <v>1854.8760679</v>
      </c>
      <c r="L549" s="47">
        <v>2242.39176</v>
      </c>
      <c r="M549" s="37" t="b">
        <f t="shared" si="25"/>
        <v>1</v>
      </c>
      <c r="N549" s="47">
        <f t="shared" si="26"/>
        <v>6416.3744407365548</v>
      </c>
      <c r="O549" s="27"/>
    </row>
    <row r="550" spans="1:15" x14ac:dyDescent="0.25">
      <c r="A550" s="18">
        <f t="shared" si="27"/>
        <v>44948.041666666664</v>
      </c>
      <c r="B550" s="46">
        <v>44948.041666666664</v>
      </c>
      <c r="C550" s="47">
        <v>1220.586225</v>
      </c>
      <c r="D550" s="47">
        <v>125.2153646875</v>
      </c>
      <c r="E550" s="47">
        <v>738.18692700000008</v>
      </c>
      <c r="F550" s="47">
        <v>1224.6504507230002</v>
      </c>
      <c r="G550" s="47">
        <v>738.47813420648708</v>
      </c>
      <c r="H550" s="47">
        <v>5765.2411182795668</v>
      </c>
      <c r="I550" s="47">
        <v>5722.0219603915029</v>
      </c>
      <c r="J550" s="47">
        <v>396.94672800505401</v>
      </c>
      <c r="K550" s="47">
        <v>1256.9638964999999</v>
      </c>
      <c r="L550" s="47">
        <v>2436.4256349999991</v>
      </c>
      <c r="M550" s="37" t="b">
        <f t="shared" si="25"/>
        <v>1</v>
      </c>
      <c r="N550" s="47">
        <f t="shared" si="26"/>
        <v>6118.9686883965569</v>
      </c>
      <c r="O550" s="27"/>
    </row>
    <row r="551" spans="1:15" x14ac:dyDescent="0.25">
      <c r="A551" s="18">
        <f t="shared" si="27"/>
        <v>44948.083333333336</v>
      </c>
      <c r="B551" s="46">
        <v>44948.083333333336</v>
      </c>
      <c r="C551" s="47">
        <v>1191.7324874999999</v>
      </c>
      <c r="D551" s="47">
        <v>131.97645750000001</v>
      </c>
      <c r="E551" s="47">
        <v>727.42597450000005</v>
      </c>
      <c r="F551" s="47">
        <v>1330.7856239855</v>
      </c>
      <c r="G551" s="47">
        <v>734.04486768148706</v>
      </c>
      <c r="H551" s="47">
        <v>5730.3631182795698</v>
      </c>
      <c r="I551" s="47">
        <v>5615.1927374015031</v>
      </c>
      <c r="J551" s="47">
        <v>400.09612964505601</v>
      </c>
      <c r="K551" s="47">
        <v>1481.2080649000002</v>
      </c>
      <c r="L551" s="47">
        <v>2349.8315975</v>
      </c>
      <c r="M551" s="37" t="b">
        <f t="shared" si="25"/>
        <v>1</v>
      </c>
      <c r="N551" s="47">
        <f t="shared" si="26"/>
        <v>6015.2888670465591</v>
      </c>
      <c r="O551" s="27"/>
    </row>
    <row r="552" spans="1:15" x14ac:dyDescent="0.25">
      <c r="A552" s="18">
        <f t="shared" si="27"/>
        <v>44948.125</v>
      </c>
      <c r="B552" s="46">
        <v>44948.125</v>
      </c>
      <c r="C552" s="47">
        <v>1165.45369125</v>
      </c>
      <c r="D552" s="47">
        <v>82.356116874999984</v>
      </c>
      <c r="E552" s="47">
        <v>726.8826277500001</v>
      </c>
      <c r="F552" s="47">
        <v>1627.749255638</v>
      </c>
      <c r="G552" s="47">
        <v>731.92597567398809</v>
      </c>
      <c r="H552" s="47">
        <v>5432.423118279572</v>
      </c>
      <c r="I552" s="47">
        <v>5500.6445805315034</v>
      </c>
      <c r="J552" s="47">
        <v>409.37796923505601</v>
      </c>
      <c r="K552" s="47">
        <v>1490.3847182</v>
      </c>
      <c r="L552" s="47">
        <v>2366.383517499999</v>
      </c>
      <c r="M552" s="37" t="b">
        <f t="shared" si="25"/>
        <v>1</v>
      </c>
      <c r="N552" s="47">
        <f t="shared" si="26"/>
        <v>5910.0225497665597</v>
      </c>
      <c r="O552" s="27"/>
    </row>
    <row r="553" spans="1:15" x14ac:dyDescent="0.25">
      <c r="A553" s="18">
        <f t="shared" si="27"/>
        <v>44948.166666666664</v>
      </c>
      <c r="B553" s="46">
        <v>44948.166666666664</v>
      </c>
      <c r="C553" s="47">
        <v>1150.1174000000001</v>
      </c>
      <c r="D553" s="47">
        <v>74.854984374999958</v>
      </c>
      <c r="E553" s="47">
        <v>735.09085725</v>
      </c>
      <c r="F553" s="47">
        <v>1785.3485513005</v>
      </c>
      <c r="G553" s="47">
        <v>729.61175460148809</v>
      </c>
      <c r="H553" s="47">
        <v>5378.7231182795695</v>
      </c>
      <c r="I553" s="47">
        <v>5470.1829206915036</v>
      </c>
      <c r="J553" s="47">
        <v>427.56776971505502</v>
      </c>
      <c r="K553" s="47">
        <v>1435.9206204000002</v>
      </c>
      <c r="L553" s="47">
        <v>2520.075354999999</v>
      </c>
      <c r="M553" s="37" t="b">
        <f t="shared" si="25"/>
        <v>1</v>
      </c>
      <c r="N553" s="47">
        <f t="shared" si="26"/>
        <v>5897.7506904065585</v>
      </c>
      <c r="O553" s="27"/>
    </row>
    <row r="554" spans="1:15" x14ac:dyDescent="0.25">
      <c r="A554" s="18">
        <f t="shared" si="27"/>
        <v>44948.208333333336</v>
      </c>
      <c r="B554" s="46">
        <v>44948.208333333336</v>
      </c>
      <c r="C554" s="47">
        <v>1144.2366187499999</v>
      </c>
      <c r="D554" s="47">
        <v>107.24098125</v>
      </c>
      <c r="E554" s="47">
        <v>750.90275450000001</v>
      </c>
      <c r="F554" s="47">
        <v>1672.7009424805001</v>
      </c>
      <c r="G554" s="47">
        <v>734.24097218648706</v>
      </c>
      <c r="H554" s="47">
        <v>5584.4911182795668</v>
      </c>
      <c r="I554" s="47">
        <v>5651.8765840715023</v>
      </c>
      <c r="J554" s="47">
        <v>422.37870957505402</v>
      </c>
      <c r="K554" s="47">
        <v>1446.1623812999999</v>
      </c>
      <c r="L554" s="47">
        <v>2473.3957125000002</v>
      </c>
      <c r="M554" s="37" t="b">
        <f t="shared" si="25"/>
        <v>1</v>
      </c>
      <c r="N554" s="47">
        <f t="shared" si="26"/>
        <v>6074.2552936465563</v>
      </c>
      <c r="O554" s="27"/>
    </row>
    <row r="555" spans="1:15" x14ac:dyDescent="0.25">
      <c r="A555" s="18">
        <f t="shared" si="27"/>
        <v>44948.25</v>
      </c>
      <c r="B555" s="46">
        <v>44948.25</v>
      </c>
      <c r="C555" s="47">
        <v>1133.7403875</v>
      </c>
      <c r="D555" s="47">
        <v>123.03814031249999</v>
      </c>
      <c r="E555" s="47">
        <v>760.49373075000005</v>
      </c>
      <c r="F555" s="47">
        <v>1568.909131936</v>
      </c>
      <c r="G555" s="47">
        <v>746.78588544848697</v>
      </c>
      <c r="H555" s="47">
        <v>6115.01611827957</v>
      </c>
      <c r="I555" s="47">
        <v>5828.4998182615036</v>
      </c>
      <c r="J555" s="47">
        <v>436.00633606505301</v>
      </c>
      <c r="K555" s="47">
        <v>1635.4931199</v>
      </c>
      <c r="L555" s="47">
        <v>2547.9841200000001</v>
      </c>
      <c r="M555" s="37" t="b">
        <f t="shared" si="25"/>
        <v>1</v>
      </c>
      <c r="N555" s="47">
        <f t="shared" si="26"/>
        <v>6264.5061543265565</v>
      </c>
      <c r="O555" s="27"/>
    </row>
    <row r="556" spans="1:15" x14ac:dyDescent="0.25">
      <c r="A556" s="18">
        <f t="shared" si="27"/>
        <v>44948.291666666664</v>
      </c>
      <c r="B556" s="46">
        <v>44948.291666666664</v>
      </c>
      <c r="C556" s="47">
        <v>1195.4182087500001</v>
      </c>
      <c r="D556" s="47">
        <v>289.13126568750005</v>
      </c>
      <c r="E556" s="47">
        <v>736.73792100000014</v>
      </c>
      <c r="F556" s="47">
        <v>1824.17079382675</v>
      </c>
      <c r="G556" s="47">
        <v>764.70576741273715</v>
      </c>
      <c r="H556" s="47">
        <v>5655.1291182795694</v>
      </c>
      <c r="I556" s="47">
        <v>6186.037802801502</v>
      </c>
      <c r="J556" s="47">
        <v>455.62551655505507</v>
      </c>
      <c r="K556" s="47">
        <v>1119.428198099999</v>
      </c>
      <c r="L556" s="47">
        <v>2704.2015575</v>
      </c>
      <c r="M556" s="37" t="b">
        <f t="shared" si="25"/>
        <v>1</v>
      </c>
      <c r="N556" s="47">
        <f t="shared" si="26"/>
        <v>6641.6633193565567</v>
      </c>
      <c r="O556" s="27"/>
    </row>
    <row r="557" spans="1:15" x14ac:dyDescent="0.25">
      <c r="A557" s="18">
        <f t="shared" si="27"/>
        <v>44948.333333333336</v>
      </c>
      <c r="B557" s="46">
        <v>44948.333333333336</v>
      </c>
      <c r="C557" s="47">
        <v>1472.4173302500001</v>
      </c>
      <c r="D557" s="47">
        <v>442.28586993749997</v>
      </c>
      <c r="E557" s="47">
        <v>1101.28557875</v>
      </c>
      <c r="F557" s="47">
        <v>1965.3619522282502</v>
      </c>
      <c r="G557" s="47">
        <v>808.51525360123401</v>
      </c>
      <c r="H557" s="47">
        <v>5151.0771182795706</v>
      </c>
      <c r="I557" s="47">
        <v>6701.8867274515032</v>
      </c>
      <c r="J557" s="47">
        <v>474.85569679505102</v>
      </c>
      <c r="K557" s="47">
        <v>1197.7522638</v>
      </c>
      <c r="L557" s="47">
        <v>2566.4484150000003</v>
      </c>
      <c r="M557" s="37" t="b">
        <f t="shared" ref="M557:M620" si="28">ABS(C557+D557+E557+F557+G557+H557-I557-J557-K557-L557)&lt;0.1</f>
        <v>1</v>
      </c>
      <c r="N557" s="47">
        <f t="shared" ref="N557:N620" si="29">IF(B557="","",I557+J557)</f>
        <v>7176.742424246554</v>
      </c>
      <c r="O557" s="27"/>
    </row>
    <row r="558" spans="1:15" x14ac:dyDescent="0.25">
      <c r="A558" s="18">
        <f t="shared" ref="A558:A621" si="30">B558</f>
        <v>44948.375</v>
      </c>
      <c r="B558" s="46">
        <v>44948.375</v>
      </c>
      <c r="C558" s="47">
        <v>1560.05322475</v>
      </c>
      <c r="D558" s="47">
        <v>1047.0167895</v>
      </c>
      <c r="E558" s="47">
        <v>1419.6060075</v>
      </c>
      <c r="F558" s="47">
        <v>1904.284495935</v>
      </c>
      <c r="G558" s="47">
        <v>871.70516985198697</v>
      </c>
      <c r="H558" s="47">
        <v>4297.4381182795705</v>
      </c>
      <c r="I558" s="47">
        <v>7158.6101679715039</v>
      </c>
      <c r="J558" s="47">
        <v>488.93719894505506</v>
      </c>
      <c r="K558" s="47">
        <v>509.98423190000005</v>
      </c>
      <c r="L558" s="47">
        <v>2942.5722070000002</v>
      </c>
      <c r="M558" s="37" t="b">
        <f t="shared" si="28"/>
        <v>1</v>
      </c>
      <c r="N558" s="47">
        <f t="shared" si="29"/>
        <v>7647.5473669165585</v>
      </c>
      <c r="O558" s="27"/>
    </row>
    <row r="559" spans="1:15" x14ac:dyDescent="0.25">
      <c r="A559" s="18">
        <f t="shared" si="30"/>
        <v>44948.416666666664</v>
      </c>
      <c r="B559" s="46">
        <v>44948.416666666664</v>
      </c>
      <c r="C559" s="47">
        <v>1605.8006122500001</v>
      </c>
      <c r="D559" s="47">
        <v>1620.4297115625</v>
      </c>
      <c r="E559" s="47">
        <v>1575.48750075</v>
      </c>
      <c r="F559" s="47">
        <v>1809.29767141875</v>
      </c>
      <c r="G559" s="47">
        <v>943.327052805736</v>
      </c>
      <c r="H559" s="47">
        <v>3467.6331182795689</v>
      </c>
      <c r="I559" s="47">
        <v>7451.3374719215026</v>
      </c>
      <c r="J559" s="47">
        <v>486.25042534505303</v>
      </c>
      <c r="K559" s="47">
        <v>12.81599979999997</v>
      </c>
      <c r="L559" s="47">
        <v>3071.57177</v>
      </c>
      <c r="M559" s="37" t="b">
        <f t="shared" si="28"/>
        <v>1</v>
      </c>
      <c r="N559" s="47">
        <f t="shared" si="29"/>
        <v>7937.587897266556</v>
      </c>
      <c r="O559" s="27"/>
    </row>
    <row r="560" spans="1:15" x14ac:dyDescent="0.25">
      <c r="A560" s="18">
        <f t="shared" si="30"/>
        <v>44948.458333333336</v>
      </c>
      <c r="B560" s="46">
        <v>44948.458333333336</v>
      </c>
      <c r="C560" s="47">
        <v>1605.5037574999999</v>
      </c>
      <c r="D560" s="47">
        <v>1924.993586374999</v>
      </c>
      <c r="E560" s="47">
        <v>1587.7633165100001</v>
      </c>
      <c r="F560" s="47">
        <v>1657.8244333364999</v>
      </c>
      <c r="G560" s="47">
        <v>983.52630589548698</v>
      </c>
      <c r="H560" s="47">
        <v>3227.299118279569</v>
      </c>
      <c r="I560" s="47">
        <v>7594.0877593115029</v>
      </c>
      <c r="J560" s="47">
        <v>471.88409288505306</v>
      </c>
      <c r="K560" s="47">
        <v>2.3780907</v>
      </c>
      <c r="L560" s="47">
        <v>2918.560575</v>
      </c>
      <c r="M560" s="37" t="b">
        <f t="shared" si="28"/>
        <v>1</v>
      </c>
      <c r="N560" s="47">
        <f t="shared" si="29"/>
        <v>8065.971852196556</v>
      </c>
      <c r="O560" s="27"/>
    </row>
    <row r="561" spans="1:15" x14ac:dyDescent="0.25">
      <c r="A561" s="18">
        <f t="shared" si="30"/>
        <v>44948.5</v>
      </c>
      <c r="B561" s="46">
        <v>44948.5</v>
      </c>
      <c r="C561" s="47">
        <v>1602.3129795</v>
      </c>
      <c r="D561" s="47">
        <v>1709.757781</v>
      </c>
      <c r="E561" s="47">
        <v>1613.0400560200001</v>
      </c>
      <c r="F561" s="47">
        <v>1453.268420267</v>
      </c>
      <c r="G561" s="47">
        <v>951.65630091998707</v>
      </c>
      <c r="H561" s="47">
        <v>3300.8361182795679</v>
      </c>
      <c r="I561" s="47">
        <v>7396.3708178015049</v>
      </c>
      <c r="J561" s="47">
        <v>452.62892208505303</v>
      </c>
      <c r="K561" s="47">
        <v>2.9025920999999997</v>
      </c>
      <c r="L561" s="47">
        <v>2778.9693240000001</v>
      </c>
      <c r="M561" s="37" t="b">
        <f t="shared" si="28"/>
        <v>1</v>
      </c>
      <c r="N561" s="47">
        <f t="shared" si="29"/>
        <v>7848.999739886558</v>
      </c>
      <c r="O561" s="27"/>
    </row>
    <row r="562" spans="1:15" x14ac:dyDescent="0.25">
      <c r="A562" s="18">
        <f t="shared" si="30"/>
        <v>44948.541666666664</v>
      </c>
      <c r="B562" s="46">
        <v>44948.541666666664</v>
      </c>
      <c r="C562" s="47">
        <v>1606.2231192500001</v>
      </c>
      <c r="D562" s="47">
        <v>1225.559251875</v>
      </c>
      <c r="E562" s="47">
        <v>1578.99750425</v>
      </c>
      <c r="F562" s="47">
        <v>1262.9879475387502</v>
      </c>
      <c r="G562" s="47">
        <v>913.02327353323608</v>
      </c>
      <c r="H562" s="47">
        <v>3573.7311182795679</v>
      </c>
      <c r="I562" s="47">
        <v>7195.6535213414991</v>
      </c>
      <c r="J562" s="47">
        <v>423.62078338505597</v>
      </c>
      <c r="K562" s="47">
        <v>29.43012349999999</v>
      </c>
      <c r="L562" s="47">
        <v>2511.8177865000002</v>
      </c>
      <c r="M562" s="37" t="b">
        <f t="shared" si="28"/>
        <v>1</v>
      </c>
      <c r="N562" s="47">
        <f t="shared" si="29"/>
        <v>7619.2743047265549</v>
      </c>
      <c r="O562" s="27"/>
    </row>
    <row r="563" spans="1:15" x14ac:dyDescent="0.25">
      <c r="A563" s="18">
        <f t="shared" si="30"/>
        <v>44948.583333333336</v>
      </c>
      <c r="B563" s="46">
        <v>44948.583333333336</v>
      </c>
      <c r="C563" s="47">
        <v>1602.5653935</v>
      </c>
      <c r="D563" s="47">
        <v>1174.7157385</v>
      </c>
      <c r="E563" s="47">
        <v>1548.9306024999992</v>
      </c>
      <c r="F563" s="47">
        <v>1143.6959329870001</v>
      </c>
      <c r="G563" s="47">
        <v>871.61967361998802</v>
      </c>
      <c r="H563" s="47">
        <v>3291.412118279567</v>
      </c>
      <c r="I563" s="47">
        <v>6924.200341461501</v>
      </c>
      <c r="J563" s="47">
        <v>386.02595102505501</v>
      </c>
      <c r="K563" s="47">
        <v>15.272146899999989</v>
      </c>
      <c r="L563" s="47">
        <v>2307.4410200000002</v>
      </c>
      <c r="M563" s="37" t="b">
        <f t="shared" si="28"/>
        <v>1</v>
      </c>
      <c r="N563" s="47">
        <f t="shared" si="29"/>
        <v>7310.2262924865563</v>
      </c>
      <c r="O563" s="27"/>
    </row>
    <row r="564" spans="1:15" x14ac:dyDescent="0.25">
      <c r="A564" s="18">
        <f t="shared" si="30"/>
        <v>44948.625</v>
      </c>
      <c r="B564" s="46">
        <v>44948.625</v>
      </c>
      <c r="C564" s="47">
        <v>1642.9135705000001</v>
      </c>
      <c r="D564" s="47">
        <v>797.94331837499999</v>
      </c>
      <c r="E564" s="47">
        <v>1590.3722090000001</v>
      </c>
      <c r="F564" s="47">
        <v>1089.3061034509999</v>
      </c>
      <c r="G564" s="47">
        <v>815.32823558098801</v>
      </c>
      <c r="H564" s="47">
        <v>3574.011118279569</v>
      </c>
      <c r="I564" s="47">
        <v>6844.875181071503</v>
      </c>
      <c r="J564" s="47">
        <v>386.02489291505401</v>
      </c>
      <c r="K564" s="47">
        <v>80.620615199999975</v>
      </c>
      <c r="L564" s="47">
        <v>2198.3538659999995</v>
      </c>
      <c r="M564" s="37" t="b">
        <f t="shared" si="28"/>
        <v>1</v>
      </c>
      <c r="N564" s="47">
        <f t="shared" si="29"/>
        <v>7230.9000739865569</v>
      </c>
      <c r="O564" s="27"/>
    </row>
    <row r="565" spans="1:15" x14ac:dyDescent="0.25">
      <c r="A565" s="18">
        <f t="shared" si="30"/>
        <v>44948.666666666664</v>
      </c>
      <c r="B565" s="46">
        <v>44948.666666666664</v>
      </c>
      <c r="C565" s="47">
        <v>1722.5443875000001</v>
      </c>
      <c r="D565" s="47">
        <v>1957.4563076875002</v>
      </c>
      <c r="E565" s="47">
        <v>1646.571396249999</v>
      </c>
      <c r="F565" s="47">
        <v>882.97755768850004</v>
      </c>
      <c r="G565" s="47">
        <v>821.8416018509871</v>
      </c>
      <c r="H565" s="47">
        <v>2821.6621182795679</v>
      </c>
      <c r="I565" s="47">
        <v>6939.4661651715032</v>
      </c>
      <c r="J565" s="47">
        <v>374.99439708505201</v>
      </c>
      <c r="K565" s="47">
        <v>12.263511999999999</v>
      </c>
      <c r="L565" s="47">
        <v>2526.329295</v>
      </c>
      <c r="M565" s="37" t="b">
        <f t="shared" si="28"/>
        <v>1</v>
      </c>
      <c r="N565" s="47">
        <f t="shared" si="29"/>
        <v>7314.460562256555</v>
      </c>
      <c r="O565" s="27"/>
    </row>
    <row r="566" spans="1:15" x14ac:dyDescent="0.25">
      <c r="A566" s="18">
        <f t="shared" si="30"/>
        <v>44948.708333333336</v>
      </c>
      <c r="B566" s="46">
        <v>44948.708333333336</v>
      </c>
      <c r="C566" s="47">
        <v>1771.9634595</v>
      </c>
      <c r="D566" s="47">
        <v>3517.4247216875001</v>
      </c>
      <c r="E566" s="47">
        <v>1683.0321737500001</v>
      </c>
      <c r="F566" s="47">
        <v>873.53567369849998</v>
      </c>
      <c r="G566" s="47">
        <v>818.91528477098598</v>
      </c>
      <c r="H566" s="47">
        <v>2214.292118279569</v>
      </c>
      <c r="I566" s="47">
        <v>7307.3402809115032</v>
      </c>
      <c r="J566" s="47">
        <v>404.75272217505403</v>
      </c>
      <c r="K566" s="47">
        <v>3.1230886</v>
      </c>
      <c r="L566" s="47">
        <v>3163.9473400000002</v>
      </c>
      <c r="M566" s="37" t="b">
        <f t="shared" si="28"/>
        <v>1</v>
      </c>
      <c r="N566" s="47">
        <f t="shared" si="29"/>
        <v>7712.0930030865575</v>
      </c>
      <c r="O566" s="27"/>
    </row>
    <row r="567" spans="1:15" x14ac:dyDescent="0.25">
      <c r="A567" s="18">
        <f t="shared" si="30"/>
        <v>44948.75</v>
      </c>
      <c r="B567" s="46">
        <v>44948.75</v>
      </c>
      <c r="C567" s="47">
        <v>1793.8377957499999</v>
      </c>
      <c r="D567" s="47">
        <v>4016.5242475625005</v>
      </c>
      <c r="E567" s="47">
        <v>1732.09462375</v>
      </c>
      <c r="F567" s="47">
        <v>788.4739443632501</v>
      </c>
      <c r="G567" s="47">
        <v>873.96998396123706</v>
      </c>
      <c r="H567" s="47">
        <v>2027.093118279568</v>
      </c>
      <c r="I567" s="47">
        <v>7365.6570918315037</v>
      </c>
      <c r="J567" s="47">
        <v>412.370526135055</v>
      </c>
      <c r="K567" s="47">
        <v>3.2769447</v>
      </c>
      <c r="L567" s="47">
        <v>3450.689151</v>
      </c>
      <c r="M567" s="37" t="b">
        <f t="shared" si="28"/>
        <v>1</v>
      </c>
      <c r="N567" s="47">
        <f t="shared" si="29"/>
        <v>7778.0276179665589</v>
      </c>
      <c r="O567" s="27"/>
    </row>
    <row r="568" spans="1:15" x14ac:dyDescent="0.25">
      <c r="A568" s="18">
        <f t="shared" si="30"/>
        <v>44948.791666666664</v>
      </c>
      <c r="B568" s="46">
        <v>44948.791666666664</v>
      </c>
      <c r="C568" s="47">
        <v>1815.029671</v>
      </c>
      <c r="D568" s="47">
        <v>3438.6252407500001</v>
      </c>
      <c r="E568" s="47">
        <v>1701.76098525</v>
      </c>
      <c r="F568" s="47">
        <v>683.93308417550008</v>
      </c>
      <c r="G568" s="47">
        <v>868.33295331148599</v>
      </c>
      <c r="H568" s="47">
        <v>2223.9541182795679</v>
      </c>
      <c r="I568" s="47">
        <v>7160.9552738915017</v>
      </c>
      <c r="J568" s="47">
        <v>398.01414287505406</v>
      </c>
      <c r="K568" s="47">
        <v>4.7827234999999995</v>
      </c>
      <c r="L568" s="47">
        <v>3167.8839125</v>
      </c>
      <c r="M568" s="37" t="b">
        <f t="shared" si="28"/>
        <v>1</v>
      </c>
      <c r="N568" s="47">
        <f t="shared" si="29"/>
        <v>7558.9694167665557</v>
      </c>
      <c r="O568" s="27"/>
    </row>
    <row r="569" spans="1:15" x14ac:dyDescent="0.25">
      <c r="A569" s="18">
        <f t="shared" si="30"/>
        <v>44948.833333333336</v>
      </c>
      <c r="B569" s="46">
        <v>44948.833333333336</v>
      </c>
      <c r="C569" s="47">
        <v>1793.11272525</v>
      </c>
      <c r="D569" s="47">
        <v>2719.0631901249994</v>
      </c>
      <c r="E569" s="47">
        <v>1630.65659725</v>
      </c>
      <c r="F569" s="47">
        <v>660.92012521549998</v>
      </c>
      <c r="G569" s="47">
        <v>839.63808085648907</v>
      </c>
      <c r="H569" s="47">
        <v>2806.0661182795689</v>
      </c>
      <c r="I569" s="47">
        <v>6838.4865220215033</v>
      </c>
      <c r="J569" s="47">
        <v>386.65918275505607</v>
      </c>
      <c r="K569" s="47">
        <v>41.328079699999996</v>
      </c>
      <c r="L569" s="47">
        <v>3182.9830525000002</v>
      </c>
      <c r="M569" s="37" t="b">
        <f t="shared" si="28"/>
        <v>1</v>
      </c>
      <c r="N569" s="47">
        <f t="shared" si="29"/>
        <v>7225.1457047765598</v>
      </c>
      <c r="O569" s="27"/>
    </row>
    <row r="570" spans="1:15" x14ac:dyDescent="0.25">
      <c r="A570" s="18">
        <f t="shared" si="30"/>
        <v>44948.875</v>
      </c>
      <c r="B570" s="46">
        <v>44948.875</v>
      </c>
      <c r="C570" s="47">
        <v>1747.1325365</v>
      </c>
      <c r="D570" s="47">
        <v>1445.8967011875002</v>
      </c>
      <c r="E570" s="47">
        <v>1572.47086025</v>
      </c>
      <c r="F570" s="47">
        <v>606.25895577799997</v>
      </c>
      <c r="G570" s="47">
        <v>815.41106442148703</v>
      </c>
      <c r="H570" s="47">
        <v>3614.9351182795681</v>
      </c>
      <c r="I570" s="47">
        <v>6476.9222773315014</v>
      </c>
      <c r="J570" s="47">
        <v>375.67505048505399</v>
      </c>
      <c r="K570" s="47">
        <v>24.653118599999988</v>
      </c>
      <c r="L570" s="47">
        <v>2924.8547900000003</v>
      </c>
      <c r="M570" s="37" t="b">
        <f t="shared" si="28"/>
        <v>1</v>
      </c>
      <c r="N570" s="47">
        <f t="shared" si="29"/>
        <v>6852.5973278165557</v>
      </c>
      <c r="O570" s="27"/>
    </row>
    <row r="571" spans="1:15" x14ac:dyDescent="0.25">
      <c r="A571" s="18">
        <f t="shared" si="30"/>
        <v>44948.916666666664</v>
      </c>
      <c r="B571" s="46">
        <v>44948.916666666664</v>
      </c>
      <c r="C571" s="47">
        <v>1618.675442</v>
      </c>
      <c r="D571" s="47">
        <v>1305.7661823125</v>
      </c>
      <c r="E571" s="47">
        <v>1512.4295325000001</v>
      </c>
      <c r="F571" s="47">
        <v>669.284153618</v>
      </c>
      <c r="G571" s="47">
        <v>793.64176112648897</v>
      </c>
      <c r="H571" s="47">
        <v>3906.7581182795689</v>
      </c>
      <c r="I571" s="47">
        <v>6561.9218691615024</v>
      </c>
      <c r="J571" s="47">
        <v>391.21811397505502</v>
      </c>
      <c r="K571" s="47">
        <v>85.500216699999982</v>
      </c>
      <c r="L571" s="47">
        <v>2767.9149899999993</v>
      </c>
      <c r="M571" s="37" t="b">
        <f t="shared" si="28"/>
        <v>1</v>
      </c>
      <c r="N571" s="47">
        <f t="shared" si="29"/>
        <v>6953.139983136557</v>
      </c>
      <c r="O571" s="27"/>
    </row>
    <row r="572" spans="1:15" x14ac:dyDescent="0.25">
      <c r="A572" s="18">
        <f t="shared" si="30"/>
        <v>44948.958333333336</v>
      </c>
      <c r="B572" s="46">
        <v>44948.958333333336</v>
      </c>
      <c r="C572" s="47">
        <v>1562.1230105</v>
      </c>
      <c r="D572" s="47">
        <v>825.79721012500011</v>
      </c>
      <c r="E572" s="47">
        <v>1371.290039</v>
      </c>
      <c r="F572" s="47">
        <v>694.96768145550004</v>
      </c>
      <c r="G572" s="47">
        <v>756.70859175648809</v>
      </c>
      <c r="H572" s="47">
        <v>4592.6981182795689</v>
      </c>
      <c r="I572" s="47">
        <v>6298.4474577215015</v>
      </c>
      <c r="J572" s="47">
        <v>407.89258419505506</v>
      </c>
      <c r="K572" s="47">
        <v>210.59558920000001</v>
      </c>
      <c r="L572" s="47">
        <v>2886.6490199999994</v>
      </c>
      <c r="M572" s="37" t="b">
        <f t="shared" si="28"/>
        <v>1</v>
      </c>
      <c r="N572" s="47">
        <f t="shared" si="29"/>
        <v>6706.3400419165564</v>
      </c>
      <c r="O572" s="27"/>
    </row>
    <row r="573" spans="1:15" x14ac:dyDescent="0.25">
      <c r="A573" s="18">
        <f t="shared" si="30"/>
        <v>44949</v>
      </c>
      <c r="B573" s="46">
        <v>44949</v>
      </c>
      <c r="C573" s="47">
        <v>1454.7053954999999</v>
      </c>
      <c r="D573" s="47">
        <v>151.27808075000002</v>
      </c>
      <c r="E573" s="47">
        <v>1244.7587020000001</v>
      </c>
      <c r="F573" s="47">
        <v>908.58011123999995</v>
      </c>
      <c r="G573" s="47">
        <v>749.25266677698608</v>
      </c>
      <c r="H573" s="47">
        <v>5866.0301182795683</v>
      </c>
      <c r="I573" s="47">
        <v>6127.2745309815</v>
      </c>
      <c r="J573" s="47">
        <v>430.849159465056</v>
      </c>
      <c r="K573" s="47">
        <v>1548.3084816000001</v>
      </c>
      <c r="L573" s="47">
        <v>2268.1729025</v>
      </c>
      <c r="M573" s="37" t="b">
        <f t="shared" si="28"/>
        <v>1</v>
      </c>
      <c r="N573" s="47">
        <f t="shared" si="29"/>
        <v>6558.1236904465559</v>
      </c>
      <c r="O573" s="27"/>
    </row>
    <row r="574" spans="1:15" x14ac:dyDescent="0.25">
      <c r="A574" s="18">
        <f t="shared" si="30"/>
        <v>44949.041666666664</v>
      </c>
      <c r="B574" s="46">
        <v>44949.041666666664</v>
      </c>
      <c r="C574" s="47">
        <v>1405.1162467500001</v>
      </c>
      <c r="D574" s="47">
        <v>175.86168675000002</v>
      </c>
      <c r="E574" s="47">
        <v>1161.8072347499999</v>
      </c>
      <c r="F574" s="47">
        <v>1168.02397634</v>
      </c>
      <c r="G574" s="47">
        <v>742.58235924698999</v>
      </c>
      <c r="H574" s="47">
        <v>5649.484118279569</v>
      </c>
      <c r="I574" s="47">
        <v>5916.0800167015041</v>
      </c>
      <c r="J574" s="47">
        <v>435.19461141505604</v>
      </c>
      <c r="K574" s="47">
        <v>1449.4398665000001</v>
      </c>
      <c r="L574" s="47">
        <v>2502.1611275</v>
      </c>
      <c r="M574" s="37" t="b">
        <f t="shared" si="28"/>
        <v>1</v>
      </c>
      <c r="N574" s="47">
        <f t="shared" si="29"/>
        <v>6351.2746281165601</v>
      </c>
      <c r="O574" s="27"/>
    </row>
    <row r="575" spans="1:15" x14ac:dyDescent="0.25">
      <c r="A575" s="18">
        <f t="shared" si="30"/>
        <v>44949.083333333336</v>
      </c>
      <c r="B575" s="46">
        <v>44949.083333333336</v>
      </c>
      <c r="C575" s="47">
        <v>1393.7145117499999</v>
      </c>
      <c r="D575" s="47">
        <v>198.41932425000002</v>
      </c>
      <c r="E575" s="47">
        <v>1093.86734325</v>
      </c>
      <c r="F575" s="47">
        <v>1353.3456162625</v>
      </c>
      <c r="G575" s="47">
        <v>733.78039620448499</v>
      </c>
      <c r="H575" s="47">
        <v>5541.4101182795666</v>
      </c>
      <c r="I575" s="47">
        <v>5843.6257888415039</v>
      </c>
      <c r="J575" s="47">
        <v>435.86762355504902</v>
      </c>
      <c r="K575" s="47">
        <v>1655.3480951000001</v>
      </c>
      <c r="L575" s="47">
        <v>2379.6958024999999</v>
      </c>
      <c r="M575" s="37" t="b">
        <f t="shared" si="28"/>
        <v>1</v>
      </c>
      <c r="N575" s="47">
        <f t="shared" si="29"/>
        <v>6279.4934123965531</v>
      </c>
      <c r="O575" s="27"/>
    </row>
    <row r="576" spans="1:15" x14ac:dyDescent="0.25">
      <c r="A576" s="18">
        <f t="shared" si="30"/>
        <v>44949.125</v>
      </c>
      <c r="B576" s="46">
        <v>44949.125</v>
      </c>
      <c r="C576" s="47">
        <v>1387.9752060000001</v>
      </c>
      <c r="D576" s="47">
        <v>294.17830550000002</v>
      </c>
      <c r="E576" s="47">
        <v>1083.6490772500001</v>
      </c>
      <c r="F576" s="47">
        <v>1349.0983481574999</v>
      </c>
      <c r="G576" s="47">
        <v>734.29394177948598</v>
      </c>
      <c r="H576" s="47">
        <v>5292.7451182795712</v>
      </c>
      <c r="I576" s="47">
        <v>5812.835426611503</v>
      </c>
      <c r="J576" s="47">
        <v>412.45303715505503</v>
      </c>
      <c r="K576" s="47">
        <v>1517.3154707000001</v>
      </c>
      <c r="L576" s="47">
        <v>2399.3360625</v>
      </c>
      <c r="M576" s="37" t="b">
        <f t="shared" si="28"/>
        <v>1</v>
      </c>
      <c r="N576" s="47">
        <f t="shared" si="29"/>
        <v>6225.2884637665584</v>
      </c>
      <c r="O576" s="27"/>
    </row>
    <row r="577" spans="1:15" x14ac:dyDescent="0.25">
      <c r="A577" s="18">
        <f t="shared" si="30"/>
        <v>44949.166666666664</v>
      </c>
      <c r="B577" s="46">
        <v>44949.166666666664</v>
      </c>
      <c r="C577" s="47">
        <v>1407.76546975</v>
      </c>
      <c r="D577" s="47">
        <v>345.35882325</v>
      </c>
      <c r="E577" s="47">
        <v>1239.28776425</v>
      </c>
      <c r="F577" s="47">
        <v>1574.1734900450001</v>
      </c>
      <c r="G577" s="47">
        <v>726.5237484819861</v>
      </c>
      <c r="H577" s="47">
        <v>5084.8791182795667</v>
      </c>
      <c r="I577" s="47">
        <v>5975.8290270615034</v>
      </c>
      <c r="J577" s="47">
        <v>426.98254229505403</v>
      </c>
      <c r="K577" s="47">
        <v>1507.4571722000001</v>
      </c>
      <c r="L577" s="47">
        <v>2467.7196724999999</v>
      </c>
      <c r="M577" s="37" t="b">
        <f t="shared" si="28"/>
        <v>1</v>
      </c>
      <c r="N577" s="47">
        <f t="shared" si="29"/>
        <v>6402.8115693565578</v>
      </c>
      <c r="O577" s="27"/>
    </row>
    <row r="578" spans="1:15" x14ac:dyDescent="0.25">
      <c r="A578" s="18">
        <f t="shared" si="30"/>
        <v>44949.208333333336</v>
      </c>
      <c r="B578" s="46">
        <v>44949.208333333336</v>
      </c>
      <c r="C578" s="47">
        <v>1418.633104</v>
      </c>
      <c r="D578" s="47">
        <v>403.93282087500006</v>
      </c>
      <c r="E578" s="47">
        <v>1648.0737427500001</v>
      </c>
      <c r="F578" s="47">
        <v>1837.6029272425001</v>
      </c>
      <c r="G578" s="47">
        <v>724.37720646948696</v>
      </c>
      <c r="H578" s="47">
        <v>4400.4481182795698</v>
      </c>
      <c r="I578" s="47">
        <v>6629.9947525315001</v>
      </c>
      <c r="J578" s="47">
        <v>414.74318538505702</v>
      </c>
      <c r="K578" s="47">
        <v>1428.2785242</v>
      </c>
      <c r="L578" s="47">
        <v>1960.0514575</v>
      </c>
      <c r="M578" s="37" t="b">
        <f t="shared" si="28"/>
        <v>1</v>
      </c>
      <c r="N578" s="47">
        <f t="shared" si="29"/>
        <v>7044.7379379165568</v>
      </c>
      <c r="O578" s="27"/>
    </row>
    <row r="579" spans="1:15" x14ac:dyDescent="0.25">
      <c r="A579" s="18">
        <f t="shared" si="30"/>
        <v>44949.25</v>
      </c>
      <c r="B579" s="46">
        <v>44949.25</v>
      </c>
      <c r="C579" s="47">
        <v>1546.5166282499999</v>
      </c>
      <c r="D579" s="47">
        <v>1904.04698325</v>
      </c>
      <c r="E579" s="47">
        <v>2133.138151749999</v>
      </c>
      <c r="F579" s="47">
        <v>1919.6174671055001</v>
      </c>
      <c r="G579" s="47">
        <v>802.64227424148703</v>
      </c>
      <c r="H579" s="47">
        <v>2125.015118279568</v>
      </c>
      <c r="I579" s="47">
        <v>7664.6474985615005</v>
      </c>
      <c r="J579" s="47">
        <v>418.62854461505606</v>
      </c>
      <c r="K579" s="47">
        <v>234.1055897</v>
      </c>
      <c r="L579" s="47">
        <v>2113.5949900000001</v>
      </c>
      <c r="M579" s="37" t="b">
        <f t="shared" si="28"/>
        <v>1</v>
      </c>
      <c r="N579" s="47">
        <f t="shared" si="29"/>
        <v>8083.2760431765564</v>
      </c>
      <c r="O579" s="27"/>
    </row>
    <row r="580" spans="1:15" x14ac:dyDescent="0.25">
      <c r="A580" s="18">
        <f t="shared" si="30"/>
        <v>44949.291666666664</v>
      </c>
      <c r="B580" s="46">
        <v>44949.291666666664</v>
      </c>
      <c r="C580" s="47">
        <v>1753.3632514999999</v>
      </c>
      <c r="D580" s="47">
        <v>3926.5060566874995</v>
      </c>
      <c r="E580" s="47">
        <v>2233.5100860000002</v>
      </c>
      <c r="F580" s="47">
        <v>1913.4463096537502</v>
      </c>
      <c r="G580" s="47">
        <v>834.83268981573713</v>
      </c>
      <c r="H580" s="47">
        <v>1160.4031182795691</v>
      </c>
      <c r="I580" s="47">
        <v>8631.5559216515048</v>
      </c>
      <c r="J580" s="47">
        <v>480.09341668505402</v>
      </c>
      <c r="K580" s="47">
        <v>151.6803036</v>
      </c>
      <c r="L580" s="47">
        <v>2558.7318700000001</v>
      </c>
      <c r="M580" s="37" t="b">
        <f t="shared" si="28"/>
        <v>1</v>
      </c>
      <c r="N580" s="47">
        <f t="shared" si="29"/>
        <v>9111.6493383365596</v>
      </c>
      <c r="O580" s="27"/>
    </row>
    <row r="581" spans="1:15" x14ac:dyDescent="0.25">
      <c r="A581" s="18">
        <f t="shared" si="30"/>
        <v>44949.333333333336</v>
      </c>
      <c r="B581" s="46">
        <v>44949.333333333336</v>
      </c>
      <c r="C581" s="47">
        <v>1795.571128</v>
      </c>
      <c r="D581" s="47">
        <v>5280.9719991874972</v>
      </c>
      <c r="E581" s="47">
        <v>2255.162339</v>
      </c>
      <c r="F581" s="47">
        <v>1761.4571415012501</v>
      </c>
      <c r="G581" s="47">
        <v>899.32209959823797</v>
      </c>
      <c r="H581" s="47">
        <v>1110.1121182795691</v>
      </c>
      <c r="I581" s="47">
        <v>9093.7224798515053</v>
      </c>
      <c r="J581" s="47">
        <v>529.53179561505306</v>
      </c>
      <c r="K581" s="47">
        <v>0.88975159999999998</v>
      </c>
      <c r="L581" s="47">
        <v>3478.4527985000004</v>
      </c>
      <c r="M581" s="37" t="b">
        <f t="shared" si="28"/>
        <v>1</v>
      </c>
      <c r="N581" s="47">
        <f t="shared" si="29"/>
        <v>9623.2542754665592</v>
      </c>
      <c r="O581" s="27"/>
    </row>
    <row r="582" spans="1:15" x14ac:dyDescent="0.25">
      <c r="A582" s="18">
        <f t="shared" si="30"/>
        <v>44949.375</v>
      </c>
      <c r="B582" s="46">
        <v>44949.375</v>
      </c>
      <c r="C582" s="47">
        <v>1812.4666299999999</v>
      </c>
      <c r="D582" s="47">
        <v>5625.6255046874994</v>
      </c>
      <c r="E582" s="47">
        <v>2254.3756942500004</v>
      </c>
      <c r="F582" s="47">
        <v>1744.8209660132502</v>
      </c>
      <c r="G582" s="47">
        <v>975.31634541623612</v>
      </c>
      <c r="H582" s="47">
        <v>1074.1191182795692</v>
      </c>
      <c r="I582" s="47">
        <v>9283.5025811015003</v>
      </c>
      <c r="J582" s="47">
        <v>543.34132124505606</v>
      </c>
      <c r="K582" s="47">
        <v>0.3038438</v>
      </c>
      <c r="L582" s="47">
        <v>3659.5765125000003</v>
      </c>
      <c r="M582" s="37" t="b">
        <f t="shared" si="28"/>
        <v>1</v>
      </c>
      <c r="N582" s="47">
        <f t="shared" si="29"/>
        <v>9826.8439023465562</v>
      </c>
      <c r="O582" s="27"/>
    </row>
    <row r="583" spans="1:15" x14ac:dyDescent="0.25">
      <c r="A583" s="18">
        <f t="shared" si="30"/>
        <v>44949.416666666664</v>
      </c>
      <c r="B583" s="46">
        <v>44949.416666666664</v>
      </c>
      <c r="C583" s="47">
        <v>1782.129854</v>
      </c>
      <c r="D583" s="47">
        <v>5838.5694241250003</v>
      </c>
      <c r="E583" s="47">
        <v>2248.6381464999999</v>
      </c>
      <c r="F583" s="47">
        <v>1760.0972177145002</v>
      </c>
      <c r="G583" s="47">
        <v>1020.5238068774901</v>
      </c>
      <c r="H583" s="47">
        <v>1283.8871182795681</v>
      </c>
      <c r="I583" s="47">
        <v>9404.9945577115031</v>
      </c>
      <c r="J583" s="47">
        <v>553.20019448505604</v>
      </c>
      <c r="K583" s="47">
        <v>0.45229179999999991</v>
      </c>
      <c r="L583" s="47">
        <v>3975.1985235000002</v>
      </c>
      <c r="M583" s="37" t="b">
        <f t="shared" si="28"/>
        <v>1</v>
      </c>
      <c r="N583" s="47">
        <f t="shared" si="29"/>
        <v>9958.1947521965594</v>
      </c>
      <c r="O583" s="27"/>
    </row>
    <row r="584" spans="1:15" x14ac:dyDescent="0.25">
      <c r="A584" s="18">
        <f t="shared" si="30"/>
        <v>44949.458333333336</v>
      </c>
      <c r="B584" s="46">
        <v>44949.458333333336</v>
      </c>
      <c r="C584" s="47">
        <v>1827.7240939999999</v>
      </c>
      <c r="D584" s="47">
        <v>5189.82182225</v>
      </c>
      <c r="E584" s="47">
        <v>2237.5006425000001</v>
      </c>
      <c r="F584" s="47">
        <v>1667.9825200990001</v>
      </c>
      <c r="G584" s="47">
        <v>1008.97335291799</v>
      </c>
      <c r="H584" s="47">
        <v>1469.5371182795679</v>
      </c>
      <c r="I584" s="47">
        <v>9474.896746851502</v>
      </c>
      <c r="J584" s="47">
        <v>543.83470369505903</v>
      </c>
      <c r="K584" s="47">
        <v>0.45123699999999989</v>
      </c>
      <c r="L584" s="47">
        <v>3382.3568624999998</v>
      </c>
      <c r="M584" s="37" t="b">
        <f t="shared" si="28"/>
        <v>1</v>
      </c>
      <c r="N584" s="47">
        <f t="shared" si="29"/>
        <v>10018.731450546562</v>
      </c>
      <c r="O584" s="27"/>
    </row>
    <row r="585" spans="1:15" x14ac:dyDescent="0.25">
      <c r="A585" s="18">
        <f t="shared" si="30"/>
        <v>44949.5</v>
      </c>
      <c r="B585" s="46">
        <v>44949.5</v>
      </c>
      <c r="C585" s="47">
        <v>1793.467913</v>
      </c>
      <c r="D585" s="47">
        <v>3915.6650485</v>
      </c>
      <c r="E585" s="47">
        <v>2242.245015</v>
      </c>
      <c r="F585" s="47">
        <v>1519.24278160525</v>
      </c>
      <c r="G585" s="47">
        <v>1021.74363773174</v>
      </c>
      <c r="H585" s="47">
        <v>1802.112118279568</v>
      </c>
      <c r="I585" s="47">
        <v>9318.727193351504</v>
      </c>
      <c r="J585" s="47">
        <v>520.85394236505306</v>
      </c>
      <c r="K585" s="47">
        <v>118.0992389</v>
      </c>
      <c r="L585" s="47">
        <v>2336.7961395000002</v>
      </c>
      <c r="M585" s="37" t="b">
        <f t="shared" si="28"/>
        <v>1</v>
      </c>
      <c r="N585" s="47">
        <f t="shared" si="29"/>
        <v>9839.5811357165567</v>
      </c>
      <c r="O585" s="27"/>
    </row>
    <row r="586" spans="1:15" x14ac:dyDescent="0.25">
      <c r="A586" s="18">
        <f t="shared" si="30"/>
        <v>44949.541666666664</v>
      </c>
      <c r="B586" s="46">
        <v>44949.541666666664</v>
      </c>
      <c r="C586" s="47">
        <v>1798.7258977500001</v>
      </c>
      <c r="D586" s="47">
        <v>3937.982730374998</v>
      </c>
      <c r="E586" s="47">
        <v>2230.631768499999</v>
      </c>
      <c r="F586" s="47">
        <v>1504.40119094275</v>
      </c>
      <c r="G586" s="47">
        <v>1012.1826720892401</v>
      </c>
      <c r="H586" s="47">
        <v>1456.4621182795679</v>
      </c>
      <c r="I586" s="47">
        <v>9205.5034096415075</v>
      </c>
      <c r="J586" s="47">
        <v>508.92419749505001</v>
      </c>
      <c r="K586" s="47">
        <v>53.563854300000003</v>
      </c>
      <c r="L586" s="47">
        <v>2172.3949165000004</v>
      </c>
      <c r="M586" s="37" t="b">
        <f t="shared" si="28"/>
        <v>1</v>
      </c>
      <c r="N586" s="47">
        <f t="shared" si="29"/>
        <v>9714.4276071365566</v>
      </c>
      <c r="O586" s="27"/>
    </row>
    <row r="587" spans="1:15" x14ac:dyDescent="0.25">
      <c r="A587" s="18">
        <f t="shared" si="30"/>
        <v>44949.583333333336</v>
      </c>
      <c r="B587" s="46">
        <v>44949.583333333336</v>
      </c>
      <c r="C587" s="47">
        <v>1812.77156825</v>
      </c>
      <c r="D587" s="47">
        <v>4256.5842164999995</v>
      </c>
      <c r="E587" s="47">
        <v>2213.6640550000002</v>
      </c>
      <c r="F587" s="47">
        <v>1615.9332777737502</v>
      </c>
      <c r="G587" s="47">
        <v>955.8091982732351</v>
      </c>
      <c r="H587" s="47">
        <v>1264.457118279568</v>
      </c>
      <c r="I587" s="47">
        <v>9049.9785784715059</v>
      </c>
      <c r="J587" s="47">
        <v>499.75901150505302</v>
      </c>
      <c r="K587" s="47">
        <v>9.7055880999999999</v>
      </c>
      <c r="L587" s="47">
        <v>2559.7762560000001</v>
      </c>
      <c r="M587" s="37" t="b">
        <f t="shared" si="28"/>
        <v>1</v>
      </c>
      <c r="N587" s="47">
        <f t="shared" si="29"/>
        <v>9549.7375899765593</v>
      </c>
      <c r="O587" s="27"/>
    </row>
    <row r="588" spans="1:15" x14ac:dyDescent="0.25">
      <c r="A588" s="18">
        <f t="shared" si="30"/>
        <v>44949.625</v>
      </c>
      <c r="B588" s="46">
        <v>44949.625</v>
      </c>
      <c r="C588" s="47">
        <v>1847.24683125</v>
      </c>
      <c r="D588" s="47">
        <v>4261.4426028749986</v>
      </c>
      <c r="E588" s="47">
        <v>2219.1294094999994</v>
      </c>
      <c r="F588" s="47">
        <v>1549.1306509667502</v>
      </c>
      <c r="G588" s="47">
        <v>917.15262435524096</v>
      </c>
      <c r="H588" s="47">
        <v>1123.05511827957</v>
      </c>
      <c r="I588" s="47">
        <v>8913.3398819315025</v>
      </c>
      <c r="J588" s="47">
        <v>491.00124759505502</v>
      </c>
      <c r="K588" s="47">
        <v>100.5955022</v>
      </c>
      <c r="L588" s="47">
        <v>2412.2206055000001</v>
      </c>
      <c r="M588" s="37" t="b">
        <f t="shared" si="28"/>
        <v>1</v>
      </c>
      <c r="N588" s="47">
        <f t="shared" si="29"/>
        <v>9404.3411295265578</v>
      </c>
      <c r="O588" s="27"/>
    </row>
    <row r="589" spans="1:15" x14ac:dyDescent="0.25">
      <c r="A589" s="18">
        <f t="shared" si="30"/>
        <v>44949.666666666664</v>
      </c>
      <c r="B589" s="46">
        <v>44949.666666666664</v>
      </c>
      <c r="C589" s="47">
        <v>1929.8073015</v>
      </c>
      <c r="D589" s="47">
        <v>4737.191031312499</v>
      </c>
      <c r="E589" s="47">
        <v>2225.0984355000005</v>
      </c>
      <c r="F589" s="47">
        <v>1630.8949404475002</v>
      </c>
      <c r="G589" s="47">
        <v>897.34702388698713</v>
      </c>
      <c r="H589" s="47">
        <v>1057.4181182795692</v>
      </c>
      <c r="I589" s="47">
        <v>8876.9914493115029</v>
      </c>
      <c r="J589" s="47">
        <v>498.71365891505707</v>
      </c>
      <c r="K589" s="47">
        <v>27.983885699999988</v>
      </c>
      <c r="L589" s="47">
        <v>3074.0678570000005</v>
      </c>
      <c r="M589" s="37" t="b">
        <f t="shared" si="28"/>
        <v>1</v>
      </c>
      <c r="N589" s="47">
        <f t="shared" si="29"/>
        <v>9375.7051082265607</v>
      </c>
      <c r="O589" s="27"/>
    </row>
    <row r="590" spans="1:15" x14ac:dyDescent="0.25">
      <c r="A590" s="18">
        <f t="shared" si="30"/>
        <v>44949.708333333336</v>
      </c>
      <c r="B590" s="46">
        <v>44949.708333333336</v>
      </c>
      <c r="C590" s="47">
        <v>1944.4934295</v>
      </c>
      <c r="D590" s="47">
        <v>5272.3311714374995</v>
      </c>
      <c r="E590" s="47">
        <v>2250.6338045000002</v>
      </c>
      <c r="F590" s="47">
        <v>1519.5575140552501</v>
      </c>
      <c r="G590" s="47">
        <v>933.96475758423799</v>
      </c>
      <c r="H590" s="47">
        <v>1032.2341182795692</v>
      </c>
      <c r="I590" s="47">
        <v>8967.3420180315043</v>
      </c>
      <c r="J590" s="47">
        <v>517.16566602505509</v>
      </c>
      <c r="K590" s="47">
        <v>1.3287692999999998</v>
      </c>
      <c r="L590" s="47">
        <v>3467.378342</v>
      </c>
      <c r="M590" s="37" t="b">
        <f t="shared" si="28"/>
        <v>1</v>
      </c>
      <c r="N590" s="47">
        <f t="shared" si="29"/>
        <v>9484.5076840565598</v>
      </c>
      <c r="O590" s="27"/>
    </row>
    <row r="591" spans="1:15" x14ac:dyDescent="0.25">
      <c r="A591" s="18">
        <f t="shared" si="30"/>
        <v>44949.75</v>
      </c>
      <c r="B591" s="46">
        <v>44949.75</v>
      </c>
      <c r="C591" s="47">
        <v>1935.71097525</v>
      </c>
      <c r="D591" s="47">
        <v>5202.0440689374991</v>
      </c>
      <c r="E591" s="47">
        <v>2251.51803225</v>
      </c>
      <c r="F591" s="47">
        <v>1348.1564851950002</v>
      </c>
      <c r="G591" s="47">
        <v>945.67239704449003</v>
      </c>
      <c r="H591" s="47">
        <v>1029.47911827957</v>
      </c>
      <c r="I591" s="47">
        <v>8806.3886565915018</v>
      </c>
      <c r="J591" s="47">
        <v>511.09009876506201</v>
      </c>
      <c r="K591" s="47">
        <v>0.35243960000000002</v>
      </c>
      <c r="L591" s="47">
        <v>3394.7498820000001</v>
      </c>
      <c r="M591" s="37" t="b">
        <f t="shared" si="28"/>
        <v>1</v>
      </c>
      <c r="N591" s="47">
        <f t="shared" si="29"/>
        <v>9317.4787553565639</v>
      </c>
      <c r="O591" s="27"/>
    </row>
    <row r="592" spans="1:15" x14ac:dyDescent="0.25">
      <c r="A592" s="18">
        <f t="shared" si="30"/>
        <v>44949.791666666664</v>
      </c>
      <c r="B592" s="46">
        <v>44949.791666666664</v>
      </c>
      <c r="C592" s="47">
        <v>1905.8112852500001</v>
      </c>
      <c r="D592" s="47">
        <v>4856.7357618124979</v>
      </c>
      <c r="E592" s="47">
        <v>2256.548182</v>
      </c>
      <c r="F592" s="47">
        <v>1249.2640941525001</v>
      </c>
      <c r="G592" s="47">
        <v>929.14798728199105</v>
      </c>
      <c r="H592" s="47">
        <v>1081.7941182795701</v>
      </c>
      <c r="I592" s="47">
        <v>8428.9949758415023</v>
      </c>
      <c r="J592" s="47">
        <v>480.36753093506002</v>
      </c>
      <c r="K592" s="47">
        <v>0.64324950000000003</v>
      </c>
      <c r="L592" s="47">
        <v>3369.2956725000004</v>
      </c>
      <c r="M592" s="37" t="b">
        <f t="shared" si="28"/>
        <v>1</v>
      </c>
      <c r="N592" s="47">
        <f t="shared" si="29"/>
        <v>8909.3625067765624</v>
      </c>
      <c r="O592" s="27"/>
    </row>
    <row r="593" spans="1:15" x14ac:dyDescent="0.25">
      <c r="A593" s="18">
        <f t="shared" si="30"/>
        <v>44949.833333333336</v>
      </c>
      <c r="B593" s="46">
        <v>44949.833333333336</v>
      </c>
      <c r="C593" s="47">
        <v>1898.1315959999999</v>
      </c>
      <c r="D593" s="47">
        <v>3859.9669223749975</v>
      </c>
      <c r="E593" s="47">
        <v>2189.8044005000002</v>
      </c>
      <c r="F593" s="47">
        <v>1281.2429371324999</v>
      </c>
      <c r="G593" s="47">
        <v>870.8461287894911</v>
      </c>
      <c r="H593" s="47">
        <v>1336.99711827957</v>
      </c>
      <c r="I593" s="47">
        <v>7883.1892538115044</v>
      </c>
      <c r="J593" s="47">
        <v>436.47260006505502</v>
      </c>
      <c r="K593" s="47">
        <v>1.9159516999999999</v>
      </c>
      <c r="L593" s="47">
        <v>3115.4112974999998</v>
      </c>
      <c r="M593" s="37" t="b">
        <f t="shared" si="28"/>
        <v>1</v>
      </c>
      <c r="N593" s="47">
        <f t="shared" si="29"/>
        <v>8319.6618538765597</v>
      </c>
      <c r="O593" s="27"/>
    </row>
    <row r="594" spans="1:15" x14ac:dyDescent="0.25">
      <c r="A594" s="18">
        <f t="shared" si="30"/>
        <v>44949.875</v>
      </c>
      <c r="B594" s="46">
        <v>44949.875</v>
      </c>
      <c r="C594" s="47">
        <v>1819.8299697499999</v>
      </c>
      <c r="D594" s="47">
        <v>1751.3563481250001</v>
      </c>
      <c r="E594" s="47">
        <v>2080.0503049999998</v>
      </c>
      <c r="F594" s="47">
        <v>1261.0360761724999</v>
      </c>
      <c r="G594" s="47">
        <v>844.37369165948701</v>
      </c>
      <c r="H594" s="47">
        <v>2892.1441182795688</v>
      </c>
      <c r="I594" s="47">
        <v>7313.6665742115019</v>
      </c>
      <c r="J594" s="47">
        <v>416.34960847505505</v>
      </c>
      <c r="K594" s="47">
        <v>110.0309093</v>
      </c>
      <c r="L594" s="47">
        <v>2808.7434170000001</v>
      </c>
      <c r="M594" s="37" t="b">
        <f t="shared" si="28"/>
        <v>1</v>
      </c>
      <c r="N594" s="47">
        <f t="shared" si="29"/>
        <v>7730.0161826865569</v>
      </c>
      <c r="O594" s="27"/>
    </row>
    <row r="595" spans="1:15" x14ac:dyDescent="0.25">
      <c r="A595" s="18">
        <f t="shared" si="30"/>
        <v>44949.916666666664</v>
      </c>
      <c r="B595" s="46">
        <v>44949.916666666664</v>
      </c>
      <c r="C595" s="47">
        <v>1718.37618875</v>
      </c>
      <c r="D595" s="47">
        <v>1295.239484125</v>
      </c>
      <c r="E595" s="47">
        <v>1932.5653809999999</v>
      </c>
      <c r="F595" s="47">
        <v>1190.3094665725</v>
      </c>
      <c r="G595" s="47">
        <v>831.86654365948709</v>
      </c>
      <c r="H595" s="47">
        <v>3457.336118279567</v>
      </c>
      <c r="I595" s="47">
        <v>7133.7705697415013</v>
      </c>
      <c r="J595" s="47">
        <v>412.388644645054</v>
      </c>
      <c r="K595" s="47">
        <v>261.91095450000006</v>
      </c>
      <c r="L595" s="47">
        <v>2617.6230135000001</v>
      </c>
      <c r="M595" s="37" t="b">
        <f t="shared" si="28"/>
        <v>1</v>
      </c>
      <c r="N595" s="47">
        <f t="shared" si="29"/>
        <v>7546.1592143865555</v>
      </c>
      <c r="O595" s="27"/>
    </row>
    <row r="596" spans="1:15" x14ac:dyDescent="0.25">
      <c r="A596" s="18">
        <f t="shared" si="30"/>
        <v>44949.958333333336</v>
      </c>
      <c r="B596" s="46">
        <v>44949.958333333336</v>
      </c>
      <c r="C596" s="47">
        <v>1675.0859045</v>
      </c>
      <c r="D596" s="47">
        <v>805.1908866875001</v>
      </c>
      <c r="E596" s="47">
        <v>1733.5022365</v>
      </c>
      <c r="F596" s="47">
        <v>1102.84151436</v>
      </c>
      <c r="G596" s="47">
        <v>813.97724572948709</v>
      </c>
      <c r="H596" s="47">
        <v>4146.7531182795692</v>
      </c>
      <c r="I596" s="47">
        <v>6693.8811469215052</v>
      </c>
      <c r="J596" s="47">
        <v>398.25669743505301</v>
      </c>
      <c r="K596" s="47">
        <v>634.43389920000004</v>
      </c>
      <c r="L596" s="47">
        <v>2550.7791625</v>
      </c>
      <c r="M596" s="37" t="b">
        <f t="shared" si="28"/>
        <v>1</v>
      </c>
      <c r="N596" s="47">
        <f t="shared" si="29"/>
        <v>7092.1378443565582</v>
      </c>
      <c r="O596" s="27"/>
    </row>
    <row r="597" spans="1:15" x14ac:dyDescent="0.25">
      <c r="A597" s="18">
        <f t="shared" si="30"/>
        <v>44950</v>
      </c>
      <c r="B597" s="46">
        <v>44950</v>
      </c>
      <c r="C597" s="47">
        <v>1650.7615955000001</v>
      </c>
      <c r="D597" s="47">
        <v>630.14202943750001</v>
      </c>
      <c r="E597" s="47">
        <v>1740.1591335000001</v>
      </c>
      <c r="F597" s="47">
        <v>1078.4618592305001</v>
      </c>
      <c r="G597" s="47">
        <v>770.70679766898809</v>
      </c>
      <c r="H597" s="47">
        <v>4581.8301182795685</v>
      </c>
      <c r="I597" s="47">
        <v>6395.954988761504</v>
      </c>
      <c r="J597" s="47">
        <v>407.66416635505402</v>
      </c>
      <c r="K597" s="47">
        <v>1098.0009285000001</v>
      </c>
      <c r="L597" s="47">
        <v>2550.4414500000003</v>
      </c>
      <c r="M597" s="37" t="b">
        <f t="shared" si="28"/>
        <v>1</v>
      </c>
      <c r="N597" s="47">
        <f t="shared" si="29"/>
        <v>6803.6191551165575</v>
      </c>
      <c r="O597" s="27"/>
    </row>
    <row r="598" spans="1:15" x14ac:dyDescent="0.25">
      <c r="A598" s="18">
        <f t="shared" si="30"/>
        <v>44950.041666666664</v>
      </c>
      <c r="B598" s="46">
        <v>44950.041666666664</v>
      </c>
      <c r="C598" s="47">
        <v>1624.1384957499999</v>
      </c>
      <c r="D598" s="47">
        <v>338.47938325000007</v>
      </c>
      <c r="E598" s="47">
        <v>1730.9585635000001</v>
      </c>
      <c r="F598" s="47">
        <v>1079.6507762255001</v>
      </c>
      <c r="G598" s="47">
        <v>771.85995972148703</v>
      </c>
      <c r="H598" s="47">
        <v>4997.1111182795703</v>
      </c>
      <c r="I598" s="47">
        <v>6151.3977434815051</v>
      </c>
      <c r="J598" s="47">
        <v>410.05764034505205</v>
      </c>
      <c r="K598" s="47">
        <v>1433.7155229</v>
      </c>
      <c r="L598" s="47">
        <v>2547.0273899999993</v>
      </c>
      <c r="M598" s="37" t="b">
        <f t="shared" si="28"/>
        <v>1</v>
      </c>
      <c r="N598" s="47">
        <f t="shared" si="29"/>
        <v>6561.4553838265574</v>
      </c>
      <c r="O598" s="27"/>
    </row>
    <row r="599" spans="1:15" x14ac:dyDescent="0.25">
      <c r="A599" s="18">
        <f t="shared" si="30"/>
        <v>44950.083333333336</v>
      </c>
      <c r="B599" s="46">
        <v>44950.083333333336</v>
      </c>
      <c r="C599" s="47">
        <v>1626.6788019999999</v>
      </c>
      <c r="D599" s="47">
        <v>292.31428737500005</v>
      </c>
      <c r="E599" s="47">
        <v>1559.21642875</v>
      </c>
      <c r="F599" s="47">
        <v>1047.3046520554999</v>
      </c>
      <c r="G599" s="47">
        <v>762.82489519648902</v>
      </c>
      <c r="H599" s="47">
        <v>5427.0281182795688</v>
      </c>
      <c r="I599" s="47">
        <v>6073.5025278915</v>
      </c>
      <c r="J599" s="47">
        <v>413.84050896505801</v>
      </c>
      <c r="K599" s="47">
        <v>1912.1080293</v>
      </c>
      <c r="L599" s="47">
        <v>2315.9161174999999</v>
      </c>
      <c r="M599" s="37" t="b">
        <f t="shared" si="28"/>
        <v>1</v>
      </c>
      <c r="N599" s="47">
        <f t="shared" si="29"/>
        <v>6487.3430368565578</v>
      </c>
      <c r="O599" s="27"/>
    </row>
    <row r="600" spans="1:15" x14ac:dyDescent="0.25">
      <c r="A600" s="18">
        <f t="shared" si="30"/>
        <v>44950.125</v>
      </c>
      <c r="B600" s="46">
        <v>44950.125</v>
      </c>
      <c r="C600" s="47">
        <v>1621.593024</v>
      </c>
      <c r="D600" s="47">
        <v>227.23480075000001</v>
      </c>
      <c r="E600" s="47">
        <v>1490.840461</v>
      </c>
      <c r="F600" s="47">
        <v>1022.6410890905</v>
      </c>
      <c r="G600" s="47">
        <v>752.16706481648703</v>
      </c>
      <c r="H600" s="47">
        <v>5864.6781182795667</v>
      </c>
      <c r="I600" s="47">
        <v>5968.4615878415025</v>
      </c>
      <c r="J600" s="47">
        <v>430.74295909505304</v>
      </c>
      <c r="K600" s="47">
        <v>2504.4827359999999</v>
      </c>
      <c r="L600" s="47">
        <v>2075.467275</v>
      </c>
      <c r="M600" s="37" t="b">
        <f t="shared" si="28"/>
        <v>1</v>
      </c>
      <c r="N600" s="47">
        <f t="shared" si="29"/>
        <v>6399.2045469365557</v>
      </c>
      <c r="O600" s="27"/>
    </row>
    <row r="601" spans="1:15" x14ac:dyDescent="0.25">
      <c r="A601" s="18">
        <f t="shared" si="30"/>
        <v>44950.166666666664</v>
      </c>
      <c r="B601" s="46">
        <v>44950.166666666664</v>
      </c>
      <c r="C601" s="47">
        <v>1617.2027244999999</v>
      </c>
      <c r="D601" s="47">
        <v>483.03628237500004</v>
      </c>
      <c r="E601" s="47">
        <v>1565.6361417500002</v>
      </c>
      <c r="F601" s="47">
        <v>974.94616423050002</v>
      </c>
      <c r="G601" s="47">
        <v>744.73043786148708</v>
      </c>
      <c r="H601" s="47">
        <v>5377.9461182795712</v>
      </c>
      <c r="I601" s="47">
        <v>6103.5784451315039</v>
      </c>
      <c r="J601" s="47">
        <v>423.25613556505402</v>
      </c>
      <c r="K601" s="47">
        <v>2227.2879508000001</v>
      </c>
      <c r="L601" s="47">
        <v>2009.3753375000001</v>
      </c>
      <c r="M601" s="37" t="b">
        <f t="shared" si="28"/>
        <v>1</v>
      </c>
      <c r="N601" s="47">
        <f t="shared" si="29"/>
        <v>6526.8345806965581</v>
      </c>
      <c r="O601" s="27"/>
    </row>
    <row r="602" spans="1:15" x14ac:dyDescent="0.25">
      <c r="A602" s="18">
        <f t="shared" si="30"/>
        <v>44950.208333333336</v>
      </c>
      <c r="B602" s="46">
        <v>44950.208333333336</v>
      </c>
      <c r="C602" s="47">
        <v>1684.9270502500001</v>
      </c>
      <c r="D602" s="47">
        <v>731.70109875000003</v>
      </c>
      <c r="E602" s="47">
        <v>2036.31058725</v>
      </c>
      <c r="F602" s="47">
        <v>934.88909417299999</v>
      </c>
      <c r="G602" s="47">
        <v>746.18639284398603</v>
      </c>
      <c r="H602" s="47">
        <v>4075.6361182795681</v>
      </c>
      <c r="I602" s="47">
        <v>6667.3180814015013</v>
      </c>
      <c r="J602" s="47">
        <v>394.49870404505407</v>
      </c>
      <c r="K602" s="47">
        <v>973.67850610000005</v>
      </c>
      <c r="L602" s="47">
        <v>2174.1550500000003</v>
      </c>
      <c r="M602" s="37" t="b">
        <f t="shared" si="28"/>
        <v>1</v>
      </c>
      <c r="N602" s="47">
        <f t="shared" si="29"/>
        <v>7061.8167854465555</v>
      </c>
      <c r="O602" s="27"/>
    </row>
    <row r="603" spans="1:15" x14ac:dyDescent="0.25">
      <c r="A603" s="18">
        <f t="shared" si="30"/>
        <v>44950.25</v>
      </c>
      <c r="B603" s="46">
        <v>44950.25</v>
      </c>
      <c r="C603" s="47">
        <v>1776.74232125</v>
      </c>
      <c r="D603" s="47">
        <v>1073.1089004999999</v>
      </c>
      <c r="E603" s="47">
        <v>2228.4491742499995</v>
      </c>
      <c r="F603" s="47">
        <v>904.37948522325007</v>
      </c>
      <c r="G603" s="47">
        <v>756.30304885373596</v>
      </c>
      <c r="H603" s="47">
        <v>3503.9251182795683</v>
      </c>
      <c r="I603" s="47">
        <v>7680.1523177515019</v>
      </c>
      <c r="J603" s="47">
        <v>422.29140870505302</v>
      </c>
      <c r="K603" s="47">
        <v>231.49039190000002</v>
      </c>
      <c r="L603" s="47">
        <v>1908.9739299999992</v>
      </c>
      <c r="M603" s="37" t="b">
        <f t="shared" si="28"/>
        <v>1</v>
      </c>
      <c r="N603" s="47">
        <f t="shared" si="29"/>
        <v>8102.4437264565549</v>
      </c>
      <c r="O603" s="27"/>
    </row>
    <row r="604" spans="1:15" x14ac:dyDescent="0.25">
      <c r="A604" s="18">
        <f t="shared" si="30"/>
        <v>44950.291666666664</v>
      </c>
      <c r="B604" s="46">
        <v>44950.291666666664</v>
      </c>
      <c r="C604" s="47">
        <v>1865.5179699999999</v>
      </c>
      <c r="D604" s="47">
        <v>3377.2947543750006</v>
      </c>
      <c r="E604" s="47">
        <v>2374.23092</v>
      </c>
      <c r="F604" s="47">
        <v>856.35350424475007</v>
      </c>
      <c r="G604" s="47">
        <v>839.25739562723902</v>
      </c>
      <c r="H604" s="47">
        <v>1523.527118279568</v>
      </c>
      <c r="I604" s="47">
        <v>8534.6285663415038</v>
      </c>
      <c r="J604" s="47">
        <v>463.285040985058</v>
      </c>
      <c r="K604" s="47">
        <v>85.893857699999941</v>
      </c>
      <c r="L604" s="47">
        <v>1752.3741975</v>
      </c>
      <c r="M604" s="37" t="b">
        <f t="shared" si="28"/>
        <v>1</v>
      </c>
      <c r="N604" s="47">
        <f t="shared" si="29"/>
        <v>8997.9136073265618</v>
      </c>
      <c r="O604" s="27"/>
    </row>
    <row r="605" spans="1:15" x14ac:dyDescent="0.25">
      <c r="A605" s="18">
        <f t="shared" si="30"/>
        <v>44950.333333333336</v>
      </c>
      <c r="B605" s="46">
        <v>44950.333333333336</v>
      </c>
      <c r="C605" s="47">
        <v>1953.8170395</v>
      </c>
      <c r="D605" s="47">
        <v>4308.0142023750004</v>
      </c>
      <c r="E605" s="47">
        <v>2251.5814154999998</v>
      </c>
      <c r="F605" s="47">
        <v>810.30768758600004</v>
      </c>
      <c r="G605" s="47">
        <v>916.10318666598607</v>
      </c>
      <c r="H605" s="47">
        <v>1490.526118279568</v>
      </c>
      <c r="I605" s="47">
        <v>8930.3231051515013</v>
      </c>
      <c r="J605" s="47">
        <v>494.76527455505703</v>
      </c>
      <c r="K605" s="47">
        <v>191.9306497</v>
      </c>
      <c r="L605" s="47">
        <v>2113.3306204999994</v>
      </c>
      <c r="M605" s="37" t="b">
        <f t="shared" si="28"/>
        <v>1</v>
      </c>
      <c r="N605" s="47">
        <f t="shared" si="29"/>
        <v>9425.088379706558</v>
      </c>
      <c r="O605" s="27"/>
    </row>
    <row r="606" spans="1:15" x14ac:dyDescent="0.25">
      <c r="A606" s="18">
        <f t="shared" si="30"/>
        <v>44950.375</v>
      </c>
      <c r="B606" s="46">
        <v>44950.375</v>
      </c>
      <c r="C606" s="47">
        <v>1977.1359605</v>
      </c>
      <c r="D606" s="47">
        <v>4844.3900366874977</v>
      </c>
      <c r="E606" s="47">
        <v>2325.3341867499998</v>
      </c>
      <c r="F606" s="47">
        <v>801.76435495850001</v>
      </c>
      <c r="G606" s="47">
        <v>982.30480932098806</v>
      </c>
      <c r="H606" s="47">
        <v>1379.197118279568</v>
      </c>
      <c r="I606" s="47">
        <v>9087.3926642615079</v>
      </c>
      <c r="J606" s="47">
        <v>507.64420023505102</v>
      </c>
      <c r="K606" s="47">
        <v>3.3498600000000001</v>
      </c>
      <c r="L606" s="47">
        <v>2711.7397419999993</v>
      </c>
      <c r="M606" s="37" t="b">
        <f t="shared" si="28"/>
        <v>1</v>
      </c>
      <c r="N606" s="47">
        <f t="shared" si="29"/>
        <v>9595.0368644965583</v>
      </c>
      <c r="O606" s="27"/>
    </row>
    <row r="607" spans="1:15" x14ac:dyDescent="0.25">
      <c r="A607" s="18">
        <f t="shared" si="30"/>
        <v>44950.416666666664</v>
      </c>
      <c r="B607" s="46">
        <v>44950.416666666664</v>
      </c>
      <c r="C607" s="47">
        <v>1996.6188565</v>
      </c>
      <c r="D607" s="47">
        <v>5490.7282791874986</v>
      </c>
      <c r="E607" s="47">
        <v>2312.801554749999</v>
      </c>
      <c r="F607" s="47">
        <v>838.43845620100001</v>
      </c>
      <c r="G607" s="47">
        <v>1036.20049848849</v>
      </c>
      <c r="H607" s="47">
        <v>1430.594118279568</v>
      </c>
      <c r="I607" s="47">
        <v>9220.8417271615035</v>
      </c>
      <c r="J607" s="47">
        <v>509.40026504505602</v>
      </c>
      <c r="K607" s="47">
        <v>0.49042119999999978</v>
      </c>
      <c r="L607" s="47">
        <v>3374.6493500000001</v>
      </c>
      <c r="M607" s="37" t="b">
        <f t="shared" si="28"/>
        <v>1</v>
      </c>
      <c r="N607" s="47">
        <f t="shared" si="29"/>
        <v>9730.2419922065601</v>
      </c>
      <c r="O607" s="27"/>
    </row>
    <row r="608" spans="1:15" x14ac:dyDescent="0.25">
      <c r="A608" s="18">
        <f t="shared" si="30"/>
        <v>44950.458333333336</v>
      </c>
      <c r="B608" s="46">
        <v>44950.458333333336</v>
      </c>
      <c r="C608" s="47">
        <v>2002.09211725</v>
      </c>
      <c r="D608" s="47">
        <v>5423.8083832499997</v>
      </c>
      <c r="E608" s="47">
        <v>2292.2429435000004</v>
      </c>
      <c r="F608" s="47">
        <v>844.52334582975004</v>
      </c>
      <c r="G608" s="47">
        <v>1038.41218628724</v>
      </c>
      <c r="H608" s="47">
        <v>1546.121118279568</v>
      </c>
      <c r="I608" s="47">
        <v>9266.1019450115</v>
      </c>
      <c r="J608" s="47">
        <v>512.74444958505603</v>
      </c>
      <c r="K608" s="47">
        <v>0.4282223</v>
      </c>
      <c r="L608" s="47">
        <v>3367.9254774999999</v>
      </c>
      <c r="M608" s="37" t="b">
        <f t="shared" si="28"/>
        <v>1</v>
      </c>
      <c r="N608" s="47">
        <f t="shared" si="29"/>
        <v>9778.8463945965559</v>
      </c>
      <c r="O608" s="27"/>
    </row>
    <row r="609" spans="1:15" x14ac:dyDescent="0.25">
      <c r="A609" s="18">
        <f t="shared" si="30"/>
        <v>44950.5</v>
      </c>
      <c r="B609" s="46">
        <v>44950.5</v>
      </c>
      <c r="C609" s="47">
        <v>1932.04180075</v>
      </c>
      <c r="D609" s="47">
        <v>4184.59085925</v>
      </c>
      <c r="E609" s="47">
        <v>2362.93258775</v>
      </c>
      <c r="F609" s="47">
        <v>878.46683314100005</v>
      </c>
      <c r="G609" s="47">
        <v>1011.8770915859901</v>
      </c>
      <c r="H609" s="47">
        <v>1909.111033279569</v>
      </c>
      <c r="I609" s="47">
        <v>9052.6573319315048</v>
      </c>
      <c r="J609" s="47">
        <v>481.65493242504999</v>
      </c>
      <c r="K609" s="47">
        <v>6.2074238999999993</v>
      </c>
      <c r="L609" s="47">
        <v>2738.5005175000001</v>
      </c>
      <c r="M609" s="37" t="b">
        <f t="shared" si="28"/>
        <v>1</v>
      </c>
      <c r="N609" s="47">
        <f t="shared" si="29"/>
        <v>9534.3122643565548</v>
      </c>
      <c r="O609" s="27"/>
    </row>
    <row r="610" spans="1:15" x14ac:dyDescent="0.25">
      <c r="A610" s="18">
        <f t="shared" si="30"/>
        <v>44950.541666666664</v>
      </c>
      <c r="B610" s="46">
        <v>44950.541666666664</v>
      </c>
      <c r="C610" s="47">
        <v>1901.17528625</v>
      </c>
      <c r="D610" s="47">
        <v>3715.30238375</v>
      </c>
      <c r="E610" s="47">
        <v>2364.2768805000001</v>
      </c>
      <c r="F610" s="47">
        <v>1108.8293525424999</v>
      </c>
      <c r="G610" s="47">
        <v>1002.9523805244901</v>
      </c>
      <c r="H610" s="47">
        <v>1670.675813279568</v>
      </c>
      <c r="I610" s="47">
        <v>8956.1331869115038</v>
      </c>
      <c r="J610" s="47">
        <v>466.54429933505804</v>
      </c>
      <c r="K610" s="47">
        <v>20.489338099999991</v>
      </c>
      <c r="L610" s="47">
        <v>2320.0452725</v>
      </c>
      <c r="M610" s="37" t="b">
        <f t="shared" si="28"/>
        <v>1</v>
      </c>
      <c r="N610" s="47">
        <f t="shared" si="29"/>
        <v>9422.6774862465627</v>
      </c>
      <c r="O610" s="27"/>
    </row>
    <row r="611" spans="1:15" x14ac:dyDescent="0.25">
      <c r="A611" s="18">
        <f t="shared" si="30"/>
        <v>44950.583333333336</v>
      </c>
      <c r="B611" s="46">
        <v>44950.583333333336</v>
      </c>
      <c r="C611" s="47">
        <v>1914.5450492499999</v>
      </c>
      <c r="D611" s="47">
        <v>4386.4889931249991</v>
      </c>
      <c r="E611" s="47">
        <v>2352.9979794999995</v>
      </c>
      <c r="F611" s="47">
        <v>1124.9406822195001</v>
      </c>
      <c r="G611" s="47">
        <v>961.54796075248908</v>
      </c>
      <c r="H611" s="47">
        <v>1341.2434882795681</v>
      </c>
      <c r="I611" s="47">
        <v>8830.9099135315046</v>
      </c>
      <c r="J611" s="47">
        <v>470.25665529505403</v>
      </c>
      <c r="K611" s="47">
        <v>22.096342799999992</v>
      </c>
      <c r="L611" s="47">
        <v>2758.5012415000001</v>
      </c>
      <c r="M611" s="37" t="b">
        <f t="shared" si="28"/>
        <v>1</v>
      </c>
      <c r="N611" s="47">
        <f t="shared" si="29"/>
        <v>9301.1665688265584</v>
      </c>
      <c r="O611" s="27"/>
    </row>
    <row r="612" spans="1:15" x14ac:dyDescent="0.25">
      <c r="A612" s="18">
        <f t="shared" si="30"/>
        <v>44950.625</v>
      </c>
      <c r="B612" s="46">
        <v>44950.625</v>
      </c>
      <c r="C612" s="47">
        <v>1939.5664200000001</v>
      </c>
      <c r="D612" s="47">
        <v>4716.6851021249995</v>
      </c>
      <c r="E612" s="47">
        <v>2328.4233667499998</v>
      </c>
      <c r="F612" s="47">
        <v>1070.2111380597501</v>
      </c>
      <c r="G612" s="47">
        <v>900.53868787224008</v>
      </c>
      <c r="H612" s="47">
        <v>1195.198503279569</v>
      </c>
      <c r="I612" s="47">
        <v>8798.7645468815026</v>
      </c>
      <c r="J612" s="47">
        <v>473.413753505057</v>
      </c>
      <c r="K612" s="47">
        <v>2.1906791999999999</v>
      </c>
      <c r="L612" s="47">
        <v>2876.2542385000002</v>
      </c>
      <c r="M612" s="37" t="b">
        <f t="shared" si="28"/>
        <v>1</v>
      </c>
      <c r="N612" s="47">
        <f t="shared" si="29"/>
        <v>9272.1783003865603</v>
      </c>
      <c r="O612" s="27"/>
    </row>
    <row r="613" spans="1:15" x14ac:dyDescent="0.25">
      <c r="A613" s="18">
        <f t="shared" si="30"/>
        <v>44950.666666666664</v>
      </c>
      <c r="B613" s="46">
        <v>44950.666666666664</v>
      </c>
      <c r="C613" s="47">
        <v>1992.491606</v>
      </c>
      <c r="D613" s="47">
        <v>4136.6209673124986</v>
      </c>
      <c r="E613" s="47">
        <v>2330.8126137500003</v>
      </c>
      <c r="F613" s="47">
        <v>1193.313997322</v>
      </c>
      <c r="G613" s="47">
        <v>886.03123778248596</v>
      </c>
      <c r="H613" s="47">
        <v>1399.2921182795681</v>
      </c>
      <c r="I613" s="47">
        <v>8757.4053937815006</v>
      </c>
      <c r="J613" s="47">
        <v>471.31374046505505</v>
      </c>
      <c r="K613" s="47">
        <v>3.5462427000000001</v>
      </c>
      <c r="L613" s="47">
        <v>2706.2971634999994</v>
      </c>
      <c r="M613" s="37" t="b">
        <f t="shared" si="28"/>
        <v>1</v>
      </c>
      <c r="N613" s="47">
        <f t="shared" si="29"/>
        <v>9228.7191342465558</v>
      </c>
      <c r="O613" s="27"/>
    </row>
    <row r="614" spans="1:15" x14ac:dyDescent="0.25">
      <c r="A614" s="18">
        <f t="shared" si="30"/>
        <v>44950.708333333336</v>
      </c>
      <c r="B614" s="46">
        <v>44950.708333333336</v>
      </c>
      <c r="C614" s="47">
        <v>2004.6298205000001</v>
      </c>
      <c r="D614" s="47">
        <v>4808.8772011250003</v>
      </c>
      <c r="E614" s="47">
        <v>2314.7481385000001</v>
      </c>
      <c r="F614" s="47">
        <v>1417.12303456475</v>
      </c>
      <c r="G614" s="47">
        <v>938.33859037723505</v>
      </c>
      <c r="H614" s="47">
        <v>1113.770118279569</v>
      </c>
      <c r="I614" s="47">
        <v>8891.7565965915019</v>
      </c>
      <c r="J614" s="47">
        <v>491.53119895505301</v>
      </c>
      <c r="K614" s="47">
        <v>2.0001203000000003</v>
      </c>
      <c r="L614" s="47">
        <v>3212.1989874999995</v>
      </c>
      <c r="M614" s="37" t="b">
        <f t="shared" si="28"/>
        <v>1</v>
      </c>
      <c r="N614" s="47">
        <f t="shared" si="29"/>
        <v>9383.2877955465556</v>
      </c>
      <c r="O614" s="27"/>
    </row>
    <row r="615" spans="1:15" x14ac:dyDescent="0.25">
      <c r="A615" s="18">
        <f t="shared" si="30"/>
        <v>44950.75</v>
      </c>
      <c r="B615" s="46">
        <v>44950.75</v>
      </c>
      <c r="C615" s="47">
        <v>1995.2954580000001</v>
      </c>
      <c r="D615" s="47">
        <v>4899.4814605624997</v>
      </c>
      <c r="E615" s="47">
        <v>2328.6987787499997</v>
      </c>
      <c r="F615" s="47">
        <v>1314.8744313690001</v>
      </c>
      <c r="G615" s="47">
        <v>942.01741449548706</v>
      </c>
      <c r="H615" s="47">
        <v>1165.0641182795709</v>
      </c>
      <c r="I615" s="47">
        <v>8766.6676339215046</v>
      </c>
      <c r="J615" s="47">
        <v>474.20508523505106</v>
      </c>
      <c r="K615" s="47">
        <v>0.39256129999999978</v>
      </c>
      <c r="L615" s="47">
        <v>3404.166381</v>
      </c>
      <c r="M615" s="37" t="b">
        <f t="shared" si="28"/>
        <v>1</v>
      </c>
      <c r="N615" s="47">
        <f t="shared" si="29"/>
        <v>9240.8727191565558</v>
      </c>
      <c r="O615" s="27"/>
    </row>
    <row r="616" spans="1:15" x14ac:dyDescent="0.25">
      <c r="A616" s="18">
        <f t="shared" si="30"/>
        <v>44950.791666666664</v>
      </c>
      <c r="B616" s="46">
        <v>44950.791666666664</v>
      </c>
      <c r="C616" s="47">
        <v>2001.42297575</v>
      </c>
      <c r="D616" s="47">
        <v>4461.2986146874982</v>
      </c>
      <c r="E616" s="47">
        <v>2339.5102495000001</v>
      </c>
      <c r="F616" s="47">
        <v>1133.1130541005002</v>
      </c>
      <c r="G616" s="47">
        <v>901.07135684899208</v>
      </c>
      <c r="H616" s="47">
        <v>1139.9641182795692</v>
      </c>
      <c r="I616" s="47">
        <v>8390.1944445014997</v>
      </c>
      <c r="J616" s="47">
        <v>441.742270965062</v>
      </c>
      <c r="K616" s="47">
        <v>4.0784301999999997</v>
      </c>
      <c r="L616" s="47">
        <v>3140.3652235</v>
      </c>
      <c r="M616" s="37" t="b">
        <f t="shared" si="28"/>
        <v>1</v>
      </c>
      <c r="N616" s="47">
        <f t="shared" si="29"/>
        <v>8831.9367154665615</v>
      </c>
      <c r="O616" s="27"/>
    </row>
    <row r="617" spans="1:15" x14ac:dyDescent="0.25">
      <c r="A617" s="18">
        <f t="shared" si="30"/>
        <v>44950.833333333336</v>
      </c>
      <c r="B617" s="46">
        <v>44950.833333333336</v>
      </c>
      <c r="C617" s="47">
        <v>1919.146806</v>
      </c>
      <c r="D617" s="47">
        <v>3516.6052470625</v>
      </c>
      <c r="E617" s="47">
        <v>2279.4409407499988</v>
      </c>
      <c r="F617" s="47">
        <v>1036.6564862855</v>
      </c>
      <c r="G617" s="47">
        <v>839.47056964898798</v>
      </c>
      <c r="H617" s="47">
        <v>1291.3261182795691</v>
      </c>
      <c r="I617" s="47">
        <v>7854.0344582715015</v>
      </c>
      <c r="J617" s="47">
        <v>400.74741345505703</v>
      </c>
      <c r="K617" s="47">
        <v>4.1232987999999997</v>
      </c>
      <c r="L617" s="47">
        <v>2623.7409975</v>
      </c>
      <c r="M617" s="37" t="b">
        <f t="shared" si="28"/>
        <v>1</v>
      </c>
      <c r="N617" s="47">
        <f t="shared" si="29"/>
        <v>8254.7818717265582</v>
      </c>
      <c r="O617" s="27"/>
    </row>
    <row r="618" spans="1:15" x14ac:dyDescent="0.25">
      <c r="A618" s="18">
        <f t="shared" si="30"/>
        <v>44950.875</v>
      </c>
      <c r="B618" s="46">
        <v>44950.875</v>
      </c>
      <c r="C618" s="47">
        <v>1845.7348810000001</v>
      </c>
      <c r="D618" s="47">
        <v>1788.324058624999</v>
      </c>
      <c r="E618" s="47">
        <v>2148.9187977500001</v>
      </c>
      <c r="F618" s="47">
        <v>1035.1147012055001</v>
      </c>
      <c r="G618" s="47">
        <v>835.36203265648612</v>
      </c>
      <c r="H618" s="47">
        <v>2028.3461182795681</v>
      </c>
      <c r="I618" s="47">
        <v>7261.8137576115023</v>
      </c>
      <c r="J618" s="47">
        <v>370.33122600505305</v>
      </c>
      <c r="K618" s="47">
        <v>29.018618400000001</v>
      </c>
      <c r="L618" s="47">
        <v>2020.6369875</v>
      </c>
      <c r="M618" s="37" t="b">
        <f t="shared" si="28"/>
        <v>1</v>
      </c>
      <c r="N618" s="47">
        <f t="shared" si="29"/>
        <v>7632.1449836165557</v>
      </c>
      <c r="O618" s="27"/>
    </row>
    <row r="619" spans="1:15" x14ac:dyDescent="0.25">
      <c r="A619" s="18">
        <f t="shared" si="30"/>
        <v>44950.916666666664</v>
      </c>
      <c r="B619" s="46">
        <v>44950.916666666664</v>
      </c>
      <c r="C619" s="47">
        <v>1805.2488304999999</v>
      </c>
      <c r="D619" s="47">
        <v>1226.0182466874999</v>
      </c>
      <c r="E619" s="47">
        <v>2134.1881007499992</v>
      </c>
      <c r="F619" s="47">
        <v>1000.4772861605001</v>
      </c>
      <c r="G619" s="47">
        <v>808.26581464898698</v>
      </c>
      <c r="H619" s="47">
        <v>2771.8631182795689</v>
      </c>
      <c r="I619" s="47">
        <v>7069.3634655515016</v>
      </c>
      <c r="J619" s="47">
        <v>376.90729787505404</v>
      </c>
      <c r="K619" s="47">
        <v>236.94462110000001</v>
      </c>
      <c r="L619" s="47">
        <v>2062.8460125000001</v>
      </c>
      <c r="M619" s="37" t="b">
        <f t="shared" si="28"/>
        <v>1</v>
      </c>
      <c r="N619" s="47">
        <f t="shared" si="29"/>
        <v>7446.2707634265553</v>
      </c>
      <c r="O619" s="27"/>
    </row>
    <row r="620" spans="1:15" x14ac:dyDescent="0.25">
      <c r="A620" s="18">
        <f t="shared" si="30"/>
        <v>44950.958333333336</v>
      </c>
      <c r="B620" s="46">
        <v>44950.958333333336</v>
      </c>
      <c r="C620" s="47">
        <v>1759.7996519999999</v>
      </c>
      <c r="D620" s="47">
        <v>503.58449762500004</v>
      </c>
      <c r="E620" s="47">
        <v>1736.585869499999</v>
      </c>
      <c r="F620" s="47">
        <v>1000.6706389905</v>
      </c>
      <c r="G620" s="47">
        <v>778.81969348148709</v>
      </c>
      <c r="H620" s="47">
        <v>3710.2791182795681</v>
      </c>
      <c r="I620" s="47">
        <v>6625.7510044915061</v>
      </c>
      <c r="J620" s="47">
        <v>363.09725678505106</v>
      </c>
      <c r="K620" s="47">
        <v>500.26894110000001</v>
      </c>
      <c r="L620" s="47">
        <v>2000.6222674999999</v>
      </c>
      <c r="M620" s="37" t="b">
        <f t="shared" si="28"/>
        <v>1</v>
      </c>
      <c r="N620" s="47">
        <f t="shared" si="29"/>
        <v>6988.8482612765574</v>
      </c>
      <c r="O620" s="27"/>
    </row>
    <row r="621" spans="1:15" x14ac:dyDescent="0.25">
      <c r="A621" s="18">
        <f t="shared" si="30"/>
        <v>44951</v>
      </c>
      <c r="B621" s="46">
        <v>44951</v>
      </c>
      <c r="C621" s="47">
        <v>1670.3503880000001</v>
      </c>
      <c r="D621" s="47">
        <v>424.59389187500005</v>
      </c>
      <c r="E621" s="47">
        <v>1653.1410480000002</v>
      </c>
      <c r="F621" s="47">
        <v>955.97652728850005</v>
      </c>
      <c r="G621" s="47">
        <v>753.82013704348708</v>
      </c>
      <c r="H621" s="47">
        <v>4690.0831182795682</v>
      </c>
      <c r="I621" s="47">
        <v>6419.1060611915027</v>
      </c>
      <c r="J621" s="47">
        <v>395.13916169505507</v>
      </c>
      <c r="K621" s="47">
        <v>1352.080362599999</v>
      </c>
      <c r="L621" s="47">
        <v>1981.639525</v>
      </c>
      <c r="M621" s="37" t="b">
        <f t="shared" ref="M621:M684" si="31">ABS(C621+D621+E621+F621+G621+H621-I621-J621-K621-L621)&lt;0.1</f>
        <v>1</v>
      </c>
      <c r="N621" s="47">
        <f t="shared" ref="N621:N684" si="32">IF(B621="","",I621+J621)</f>
        <v>6814.2452228865577</v>
      </c>
      <c r="O621" s="27"/>
    </row>
    <row r="622" spans="1:15" x14ac:dyDescent="0.25">
      <c r="A622" s="18">
        <f t="shared" ref="A622:A685" si="33">B622</f>
        <v>44951.041666666664</v>
      </c>
      <c r="B622" s="46">
        <v>44951.041666666664</v>
      </c>
      <c r="C622" s="47">
        <v>1650.1733139999999</v>
      </c>
      <c r="D622" s="47">
        <v>451.41020912500005</v>
      </c>
      <c r="E622" s="47">
        <v>1595.66218325</v>
      </c>
      <c r="F622" s="47">
        <v>863.59675323350007</v>
      </c>
      <c r="G622" s="47">
        <v>747.62309157848802</v>
      </c>
      <c r="H622" s="47">
        <v>4827.037118279567</v>
      </c>
      <c r="I622" s="47">
        <v>6130.7364871715026</v>
      </c>
      <c r="J622" s="47">
        <v>388.07177889505607</v>
      </c>
      <c r="K622" s="47">
        <v>1451.002760899999</v>
      </c>
      <c r="L622" s="47">
        <v>2165.6916424999999</v>
      </c>
      <c r="M622" s="37" t="b">
        <f t="shared" si="31"/>
        <v>1</v>
      </c>
      <c r="N622" s="47">
        <f t="shared" si="32"/>
        <v>6518.8082660665586</v>
      </c>
      <c r="O622" s="27"/>
    </row>
    <row r="623" spans="1:15" x14ac:dyDescent="0.25">
      <c r="A623" s="18">
        <f t="shared" si="33"/>
        <v>44951.083333333336</v>
      </c>
      <c r="B623" s="46">
        <v>44951.083333333336</v>
      </c>
      <c r="C623" s="47">
        <v>1620.649359</v>
      </c>
      <c r="D623" s="47">
        <v>262.08398850000003</v>
      </c>
      <c r="E623" s="47">
        <v>1603.8728535</v>
      </c>
      <c r="F623" s="47">
        <v>857.88933017600004</v>
      </c>
      <c r="G623" s="47">
        <v>746.66775132098803</v>
      </c>
      <c r="H623" s="47">
        <v>4805.6371182795683</v>
      </c>
      <c r="I623" s="47">
        <v>6039.5692535614999</v>
      </c>
      <c r="J623" s="47">
        <v>378.29687301505601</v>
      </c>
      <c r="K623" s="47">
        <v>1311.7860792000001</v>
      </c>
      <c r="L623" s="47">
        <v>2167.1481949999998</v>
      </c>
      <c r="M623" s="37" t="b">
        <f t="shared" si="31"/>
        <v>1</v>
      </c>
      <c r="N623" s="47">
        <f t="shared" si="32"/>
        <v>6417.8661265765559</v>
      </c>
      <c r="O623" s="27"/>
    </row>
    <row r="624" spans="1:15" x14ac:dyDescent="0.25">
      <c r="A624" s="18">
        <f t="shared" si="33"/>
        <v>44951.125</v>
      </c>
      <c r="B624" s="46">
        <v>44951.125</v>
      </c>
      <c r="C624" s="47">
        <v>1606.837387</v>
      </c>
      <c r="D624" s="47">
        <v>232.11400975000001</v>
      </c>
      <c r="E624" s="47">
        <v>1624.2322165</v>
      </c>
      <c r="F624" s="47">
        <v>902.74441836599999</v>
      </c>
      <c r="G624" s="47">
        <v>742.57511612098597</v>
      </c>
      <c r="H624" s="47">
        <v>4745.1901182795691</v>
      </c>
      <c r="I624" s="47">
        <v>5939.856573731503</v>
      </c>
      <c r="J624" s="47">
        <v>372.62859238505308</v>
      </c>
      <c r="K624" s="47">
        <v>1471.9976548999991</v>
      </c>
      <c r="L624" s="47">
        <v>2069.2104449999997</v>
      </c>
      <c r="M624" s="37" t="b">
        <f t="shared" si="31"/>
        <v>1</v>
      </c>
      <c r="N624" s="47">
        <f t="shared" si="32"/>
        <v>6312.4851661165558</v>
      </c>
      <c r="O624" s="27"/>
    </row>
    <row r="625" spans="1:15" x14ac:dyDescent="0.25">
      <c r="A625" s="18">
        <f t="shared" si="33"/>
        <v>44951.166666666664</v>
      </c>
      <c r="B625" s="46">
        <v>44951.166666666664</v>
      </c>
      <c r="C625" s="47">
        <v>1602.0219072499999</v>
      </c>
      <c r="D625" s="47">
        <v>213.372729875</v>
      </c>
      <c r="E625" s="47">
        <v>1425.2307174999992</v>
      </c>
      <c r="F625" s="47">
        <v>947.91688633349997</v>
      </c>
      <c r="G625" s="47">
        <v>741.99756601848708</v>
      </c>
      <c r="H625" s="47">
        <v>4718.0101182795697</v>
      </c>
      <c r="I625" s="47">
        <v>6084.8217340115016</v>
      </c>
      <c r="J625" s="47">
        <v>368.21386414505599</v>
      </c>
      <c r="K625" s="47">
        <v>1272.0704021000001</v>
      </c>
      <c r="L625" s="47">
        <v>1923.443925</v>
      </c>
      <c r="M625" s="37" t="b">
        <f t="shared" si="31"/>
        <v>1</v>
      </c>
      <c r="N625" s="47">
        <f t="shared" si="32"/>
        <v>6453.0355981565572</v>
      </c>
      <c r="O625" s="27"/>
    </row>
    <row r="626" spans="1:15" x14ac:dyDescent="0.25">
      <c r="A626" s="18">
        <f t="shared" si="33"/>
        <v>44951.208333333336</v>
      </c>
      <c r="B626" s="46">
        <v>44951.208333333336</v>
      </c>
      <c r="C626" s="47">
        <v>1601.2541502500001</v>
      </c>
      <c r="D626" s="47">
        <v>521.70745362500008</v>
      </c>
      <c r="E626" s="47">
        <v>1709.436338</v>
      </c>
      <c r="F626" s="47">
        <v>858.72539734350005</v>
      </c>
      <c r="G626" s="47">
        <v>731.27912535848611</v>
      </c>
      <c r="H626" s="47">
        <v>3972.647118279569</v>
      </c>
      <c r="I626" s="47">
        <v>6660.4374800915029</v>
      </c>
      <c r="J626" s="47">
        <v>360.08292256505302</v>
      </c>
      <c r="K626" s="47">
        <v>819.25846020000006</v>
      </c>
      <c r="L626" s="47">
        <v>1555.27072</v>
      </c>
      <c r="M626" s="37" t="b">
        <f t="shared" si="31"/>
        <v>1</v>
      </c>
      <c r="N626" s="47">
        <f t="shared" si="32"/>
        <v>7020.5204026565561</v>
      </c>
      <c r="O626" s="27"/>
    </row>
    <row r="627" spans="1:15" x14ac:dyDescent="0.25">
      <c r="A627" s="18">
        <f t="shared" si="33"/>
        <v>44951.25</v>
      </c>
      <c r="B627" s="46">
        <v>44951.25</v>
      </c>
      <c r="C627" s="47">
        <v>1717.2561647499999</v>
      </c>
      <c r="D627" s="47">
        <v>1196.759480875</v>
      </c>
      <c r="E627" s="47">
        <v>2042.3499375000001</v>
      </c>
      <c r="F627" s="47">
        <v>807.53596651475004</v>
      </c>
      <c r="G627" s="47">
        <v>743.10794021723609</v>
      </c>
      <c r="H627" s="47">
        <v>2903.5951182795679</v>
      </c>
      <c r="I627" s="47">
        <v>7673.516998991503</v>
      </c>
      <c r="J627" s="47">
        <v>387.10151334505304</v>
      </c>
      <c r="K627" s="47">
        <v>85.544045799999992</v>
      </c>
      <c r="L627" s="47">
        <v>1264.4420500000001</v>
      </c>
      <c r="M627" s="37" t="b">
        <f t="shared" si="31"/>
        <v>1</v>
      </c>
      <c r="N627" s="47">
        <f t="shared" si="32"/>
        <v>8060.6185123365558</v>
      </c>
      <c r="O627" s="27"/>
    </row>
    <row r="628" spans="1:15" x14ac:dyDescent="0.25">
      <c r="A628" s="18">
        <f t="shared" si="33"/>
        <v>44951.291666666664</v>
      </c>
      <c r="B628" s="46">
        <v>44951.291666666664</v>
      </c>
      <c r="C628" s="47">
        <v>1858.6460115</v>
      </c>
      <c r="D628" s="47">
        <v>3169.1382984375</v>
      </c>
      <c r="E628" s="47">
        <v>2182.1303887499994</v>
      </c>
      <c r="F628" s="47">
        <v>736.49856451275002</v>
      </c>
      <c r="G628" s="47">
        <v>858.74676933673607</v>
      </c>
      <c r="H628" s="47">
        <v>1793.3301182795692</v>
      </c>
      <c r="I628" s="47">
        <v>8567.6466724715028</v>
      </c>
      <c r="J628" s="47">
        <v>440.82996314505402</v>
      </c>
      <c r="K628" s="47">
        <v>1.9659701999999999</v>
      </c>
      <c r="L628" s="47">
        <v>1588.0475450000001</v>
      </c>
      <c r="M628" s="37" t="b">
        <f t="shared" si="31"/>
        <v>1</v>
      </c>
      <c r="N628" s="47">
        <f t="shared" si="32"/>
        <v>9008.4766356165565</v>
      </c>
      <c r="O628" s="27"/>
    </row>
    <row r="629" spans="1:15" x14ac:dyDescent="0.25">
      <c r="A629" s="18">
        <f t="shared" si="33"/>
        <v>44951.333333333336</v>
      </c>
      <c r="B629" s="46">
        <v>44951.333333333336</v>
      </c>
      <c r="C629" s="47">
        <v>1925.8681497499999</v>
      </c>
      <c r="D629" s="47">
        <v>4598.6036212500003</v>
      </c>
      <c r="E629" s="47">
        <v>2291.6546497500003</v>
      </c>
      <c r="F629" s="47">
        <v>532.78594938899994</v>
      </c>
      <c r="G629" s="47">
        <v>960.55797896798799</v>
      </c>
      <c r="H629" s="47">
        <v>1557.8361182795679</v>
      </c>
      <c r="I629" s="47">
        <v>8949.2063251215022</v>
      </c>
      <c r="J629" s="47">
        <v>484.41428456505503</v>
      </c>
      <c r="K629" s="47">
        <v>1.9041116999999999</v>
      </c>
      <c r="L629" s="47">
        <v>2431.7817460000001</v>
      </c>
      <c r="M629" s="37" t="b">
        <f t="shared" si="31"/>
        <v>1</v>
      </c>
      <c r="N629" s="47">
        <f t="shared" si="32"/>
        <v>9433.6206096865571</v>
      </c>
      <c r="O629" s="27"/>
    </row>
    <row r="630" spans="1:15" x14ac:dyDescent="0.25">
      <c r="A630" s="18">
        <f t="shared" si="33"/>
        <v>44951.375</v>
      </c>
      <c r="B630" s="46">
        <v>44951.375</v>
      </c>
      <c r="C630" s="47">
        <v>1986.9769515</v>
      </c>
      <c r="D630" s="47">
        <v>4918.1191298749991</v>
      </c>
      <c r="E630" s="47">
        <v>2299.5579937500002</v>
      </c>
      <c r="F630" s="47">
        <v>405.73378140074999</v>
      </c>
      <c r="G630" s="47">
        <v>996.50762014124098</v>
      </c>
      <c r="H630" s="47">
        <v>1608.2781182795679</v>
      </c>
      <c r="I630" s="47">
        <v>9081.9305066115048</v>
      </c>
      <c r="J630" s="47">
        <v>501.310787535055</v>
      </c>
      <c r="K630" s="47">
        <v>1.9131258</v>
      </c>
      <c r="L630" s="47">
        <v>2630.0191749999999</v>
      </c>
      <c r="M630" s="37" t="b">
        <f t="shared" si="31"/>
        <v>1</v>
      </c>
      <c r="N630" s="47">
        <f t="shared" si="32"/>
        <v>9583.2412941465591</v>
      </c>
      <c r="O630" s="27"/>
    </row>
    <row r="631" spans="1:15" x14ac:dyDescent="0.25">
      <c r="A631" s="18">
        <f t="shared" si="33"/>
        <v>44951.416666666664</v>
      </c>
      <c r="B631" s="46">
        <v>44951.416666666664</v>
      </c>
      <c r="C631" s="47">
        <v>1939.84499375</v>
      </c>
      <c r="D631" s="47">
        <v>4779.2318069999974</v>
      </c>
      <c r="E631" s="47">
        <v>2300.340592</v>
      </c>
      <c r="F631" s="47">
        <v>321.54708005450004</v>
      </c>
      <c r="G631" s="47">
        <v>1033.3870322124899</v>
      </c>
      <c r="H631" s="47">
        <v>1901.957118279568</v>
      </c>
      <c r="I631" s="47">
        <v>9137.8848577414992</v>
      </c>
      <c r="J631" s="47">
        <v>491.08002715506103</v>
      </c>
      <c r="K631" s="47">
        <v>4.8928618999999998</v>
      </c>
      <c r="L631" s="47">
        <v>2642.4508765</v>
      </c>
      <c r="M631" s="37" t="b">
        <f t="shared" si="31"/>
        <v>1</v>
      </c>
      <c r="N631" s="47">
        <f t="shared" si="32"/>
        <v>9628.9648848965608</v>
      </c>
      <c r="O631" s="27"/>
    </row>
    <row r="632" spans="1:15" x14ac:dyDescent="0.25">
      <c r="A632" s="18">
        <f t="shared" si="33"/>
        <v>44951.458333333336</v>
      </c>
      <c r="B632" s="46">
        <v>44951.458333333336</v>
      </c>
      <c r="C632" s="47">
        <v>1900.41776125</v>
      </c>
      <c r="D632" s="47">
        <v>4629.5593341249969</v>
      </c>
      <c r="E632" s="47">
        <v>2324.652071</v>
      </c>
      <c r="F632" s="47">
        <v>277.15255839475003</v>
      </c>
      <c r="G632" s="47">
        <v>1052.9209112972401</v>
      </c>
      <c r="H632" s="47">
        <v>2034.9291182795691</v>
      </c>
      <c r="I632" s="47">
        <v>9153.3489258915033</v>
      </c>
      <c r="J632" s="47">
        <v>491.74580675505501</v>
      </c>
      <c r="K632" s="47">
        <v>2.9212362000000001</v>
      </c>
      <c r="L632" s="47">
        <v>2571.6157855000001</v>
      </c>
      <c r="M632" s="37" t="b">
        <f t="shared" si="31"/>
        <v>1</v>
      </c>
      <c r="N632" s="47">
        <f t="shared" si="32"/>
        <v>9645.0947326465575</v>
      </c>
      <c r="O632" s="27"/>
    </row>
    <row r="633" spans="1:15" x14ac:dyDescent="0.25">
      <c r="A633" s="18">
        <f t="shared" si="33"/>
        <v>44951.5</v>
      </c>
      <c r="B633" s="46">
        <v>44951.5</v>
      </c>
      <c r="C633" s="47">
        <v>1811.5223120000001</v>
      </c>
      <c r="D633" s="47">
        <v>3911.763497375</v>
      </c>
      <c r="E633" s="47">
        <v>2378.9784332499999</v>
      </c>
      <c r="F633" s="47">
        <v>248.61426926525002</v>
      </c>
      <c r="G633" s="47">
        <v>1051.2820978767402</v>
      </c>
      <c r="H633" s="47">
        <v>2281.5381182795682</v>
      </c>
      <c r="I633" s="47">
        <v>9030.6023372215022</v>
      </c>
      <c r="J633" s="47">
        <v>470.66027882505301</v>
      </c>
      <c r="K633" s="47">
        <v>2.2920259999999999</v>
      </c>
      <c r="L633" s="47">
        <v>2180.1440860000002</v>
      </c>
      <c r="M633" s="37" t="b">
        <f t="shared" si="31"/>
        <v>1</v>
      </c>
      <c r="N633" s="47">
        <f t="shared" si="32"/>
        <v>9501.2626160465552</v>
      </c>
      <c r="O633" s="27"/>
    </row>
    <row r="634" spans="1:15" x14ac:dyDescent="0.25">
      <c r="A634" s="18">
        <f t="shared" si="33"/>
        <v>44951.541666666664</v>
      </c>
      <c r="B634" s="46">
        <v>44951.541666666664</v>
      </c>
      <c r="C634" s="47">
        <v>1809.2531305</v>
      </c>
      <c r="D634" s="47">
        <v>3875.6507861250002</v>
      </c>
      <c r="E634" s="47">
        <v>2438.5234707499999</v>
      </c>
      <c r="F634" s="47">
        <v>240.13355440949999</v>
      </c>
      <c r="G634" s="47">
        <v>1009.15034987249</v>
      </c>
      <c r="H634" s="47">
        <v>2124.535118279568</v>
      </c>
      <c r="I634" s="47">
        <v>9009.2990847215042</v>
      </c>
      <c r="J634" s="47">
        <v>476.16516281505398</v>
      </c>
      <c r="K634" s="47">
        <v>3.6461949000000002</v>
      </c>
      <c r="L634" s="47">
        <v>2008.135967499999</v>
      </c>
      <c r="M634" s="37" t="b">
        <f t="shared" si="31"/>
        <v>1</v>
      </c>
      <c r="N634" s="47">
        <f t="shared" si="32"/>
        <v>9485.4642475365581</v>
      </c>
      <c r="O634" s="27"/>
    </row>
    <row r="635" spans="1:15" x14ac:dyDescent="0.25">
      <c r="A635" s="18">
        <f t="shared" si="33"/>
        <v>44951.583333333336</v>
      </c>
      <c r="B635" s="46">
        <v>44951.583333333336</v>
      </c>
      <c r="C635" s="47">
        <v>1766.0226827500001</v>
      </c>
      <c r="D635" s="47">
        <v>4125.1886162499986</v>
      </c>
      <c r="E635" s="47">
        <v>2459.1657544999998</v>
      </c>
      <c r="F635" s="47">
        <v>249.88164378049999</v>
      </c>
      <c r="G635" s="47">
        <v>945.669363956486</v>
      </c>
      <c r="H635" s="47">
        <v>1902.634118279567</v>
      </c>
      <c r="I635" s="47">
        <v>8879.6346132815033</v>
      </c>
      <c r="J635" s="47">
        <v>461.74724073505001</v>
      </c>
      <c r="K635" s="47">
        <v>5.9043324999999998</v>
      </c>
      <c r="L635" s="47">
        <v>2101.2759930000002</v>
      </c>
      <c r="M635" s="37" t="b">
        <f t="shared" si="31"/>
        <v>1</v>
      </c>
      <c r="N635" s="47">
        <f t="shared" si="32"/>
        <v>9341.3818540165539</v>
      </c>
      <c r="O635" s="27"/>
    </row>
    <row r="636" spans="1:15" x14ac:dyDescent="0.25">
      <c r="A636" s="18">
        <f t="shared" si="33"/>
        <v>44951.625</v>
      </c>
      <c r="B636" s="46">
        <v>44951.625</v>
      </c>
      <c r="C636" s="47">
        <v>1754.5394092500001</v>
      </c>
      <c r="D636" s="47">
        <v>4159.2458913749979</v>
      </c>
      <c r="E636" s="47">
        <v>2471.035647499999</v>
      </c>
      <c r="F636" s="47">
        <v>169.69629728424999</v>
      </c>
      <c r="G636" s="47">
        <v>904.11088658774099</v>
      </c>
      <c r="H636" s="47">
        <v>1910.38211827957</v>
      </c>
      <c r="I636" s="47">
        <v>8753.7038776715035</v>
      </c>
      <c r="J636" s="47">
        <v>456.19784160505606</v>
      </c>
      <c r="K636" s="47">
        <v>33.369008999999991</v>
      </c>
      <c r="L636" s="47">
        <v>2125.7395220000003</v>
      </c>
      <c r="M636" s="37" t="b">
        <f t="shared" si="31"/>
        <v>1</v>
      </c>
      <c r="N636" s="47">
        <f t="shared" si="32"/>
        <v>9209.9017192765605</v>
      </c>
      <c r="O636" s="27"/>
    </row>
    <row r="637" spans="1:15" x14ac:dyDescent="0.25">
      <c r="A637" s="18">
        <f t="shared" si="33"/>
        <v>44951.666666666664</v>
      </c>
      <c r="B637" s="46">
        <v>44951.666666666664</v>
      </c>
      <c r="C637" s="47">
        <v>1889.5122885000001</v>
      </c>
      <c r="D637" s="47">
        <v>4512.093509749996</v>
      </c>
      <c r="E637" s="47">
        <v>2556.3046584999997</v>
      </c>
      <c r="F637" s="47">
        <v>102.0921862595</v>
      </c>
      <c r="G637" s="47">
        <v>891.86348950749107</v>
      </c>
      <c r="H637" s="47">
        <v>1713.641118279568</v>
      </c>
      <c r="I637" s="47">
        <v>8715.8314629715023</v>
      </c>
      <c r="J637" s="47">
        <v>473.22378252505399</v>
      </c>
      <c r="K637" s="47">
        <v>315.27429530000001</v>
      </c>
      <c r="L637" s="47">
        <v>2161.1777100000004</v>
      </c>
      <c r="M637" s="37" t="b">
        <f t="shared" si="31"/>
        <v>1</v>
      </c>
      <c r="N637" s="47">
        <f t="shared" si="32"/>
        <v>9189.0552454965564</v>
      </c>
      <c r="O637" s="27"/>
    </row>
    <row r="638" spans="1:15" x14ac:dyDescent="0.25">
      <c r="A638" s="18">
        <f t="shared" si="33"/>
        <v>44951.708333333336</v>
      </c>
      <c r="B638" s="46">
        <v>44951.708333333336</v>
      </c>
      <c r="C638" s="47">
        <v>1929.846632</v>
      </c>
      <c r="D638" s="47">
        <v>4507.3807553749975</v>
      </c>
      <c r="E638" s="47">
        <v>2554.85463175</v>
      </c>
      <c r="F638" s="47">
        <v>36.479040781999998</v>
      </c>
      <c r="G638" s="47">
        <v>917.34838559998798</v>
      </c>
      <c r="H638" s="47">
        <v>1705.3981182795701</v>
      </c>
      <c r="I638" s="47">
        <v>8896.7624389615012</v>
      </c>
      <c r="J638" s="47">
        <v>492.01808292505302</v>
      </c>
      <c r="K638" s="47">
        <v>13.79742639999999</v>
      </c>
      <c r="L638" s="47">
        <v>2248.7296154999999</v>
      </c>
      <c r="M638" s="37" t="b">
        <f t="shared" si="31"/>
        <v>1</v>
      </c>
      <c r="N638" s="47">
        <f t="shared" si="32"/>
        <v>9388.7805218865542</v>
      </c>
      <c r="O638" s="27"/>
    </row>
    <row r="639" spans="1:15" x14ac:dyDescent="0.25">
      <c r="A639" s="18">
        <f t="shared" si="33"/>
        <v>44951.75</v>
      </c>
      <c r="B639" s="46">
        <v>44951.75</v>
      </c>
      <c r="C639" s="47">
        <v>1931.5491050000001</v>
      </c>
      <c r="D639" s="47">
        <v>4648.5145069374976</v>
      </c>
      <c r="E639" s="47">
        <v>2557.2040497500002</v>
      </c>
      <c r="F639" s="47">
        <v>9.5203706092499996</v>
      </c>
      <c r="G639" s="47">
        <v>926.75427172023808</v>
      </c>
      <c r="H639" s="47">
        <v>1561.0871182795679</v>
      </c>
      <c r="I639" s="47">
        <v>8705.3718940415019</v>
      </c>
      <c r="J639" s="47">
        <v>477.83545365505404</v>
      </c>
      <c r="K639" s="47">
        <v>7.517586099999999</v>
      </c>
      <c r="L639" s="47">
        <v>2443.9044884999989</v>
      </c>
      <c r="M639" s="37" t="b">
        <f t="shared" si="31"/>
        <v>1</v>
      </c>
      <c r="N639" s="47">
        <f t="shared" si="32"/>
        <v>9183.2073476965561</v>
      </c>
      <c r="O639" s="27"/>
    </row>
    <row r="640" spans="1:15" x14ac:dyDescent="0.25">
      <c r="A640" s="18">
        <f t="shared" si="33"/>
        <v>44951.791666666664</v>
      </c>
      <c r="B640" s="46">
        <v>44951.791666666664</v>
      </c>
      <c r="C640" s="47">
        <v>1920.7468932500001</v>
      </c>
      <c r="D640" s="47">
        <v>4185.8414971249986</v>
      </c>
      <c r="E640" s="47">
        <v>2571.2934612499998</v>
      </c>
      <c r="F640" s="47">
        <v>9.0392413259999991</v>
      </c>
      <c r="G640" s="47">
        <v>897.46275446598702</v>
      </c>
      <c r="H640" s="47">
        <v>1494.217118279568</v>
      </c>
      <c r="I640" s="47">
        <v>8320.7549921015034</v>
      </c>
      <c r="J640" s="47">
        <v>438.99490409505404</v>
      </c>
      <c r="K640" s="47">
        <v>7.3062749999999994</v>
      </c>
      <c r="L640" s="47">
        <v>2311.5447945000001</v>
      </c>
      <c r="M640" s="37" t="b">
        <f t="shared" si="31"/>
        <v>1</v>
      </c>
      <c r="N640" s="47">
        <f t="shared" si="32"/>
        <v>8759.7498961965575</v>
      </c>
      <c r="O640" s="27"/>
    </row>
    <row r="641" spans="1:15" x14ac:dyDescent="0.25">
      <c r="A641" s="18">
        <f t="shared" si="33"/>
        <v>44951.833333333336</v>
      </c>
      <c r="B641" s="46">
        <v>44951.833333333336</v>
      </c>
      <c r="C641" s="47">
        <v>1885.325112</v>
      </c>
      <c r="D641" s="47">
        <v>3444.1749768750001</v>
      </c>
      <c r="E641" s="47">
        <v>2571.5341375000003</v>
      </c>
      <c r="F641" s="47">
        <v>6.8966613360000002</v>
      </c>
      <c r="G641" s="47">
        <v>848.55503582598601</v>
      </c>
      <c r="H641" s="47">
        <v>1516.103118279568</v>
      </c>
      <c r="I641" s="47">
        <v>7841.9145081515016</v>
      </c>
      <c r="J641" s="47">
        <v>398.92699856505408</v>
      </c>
      <c r="K641" s="47">
        <v>3.8121875999999997</v>
      </c>
      <c r="L641" s="47">
        <v>2027.9353475</v>
      </c>
      <c r="M641" s="37" t="b">
        <f t="shared" si="31"/>
        <v>1</v>
      </c>
      <c r="N641" s="47">
        <f t="shared" si="32"/>
        <v>8240.8415067165552</v>
      </c>
      <c r="O641" s="27"/>
    </row>
    <row r="642" spans="1:15" x14ac:dyDescent="0.25">
      <c r="A642" s="18">
        <f t="shared" si="33"/>
        <v>44951.875</v>
      </c>
      <c r="B642" s="46">
        <v>44951.875</v>
      </c>
      <c r="C642" s="47">
        <v>1845.817589</v>
      </c>
      <c r="D642" s="47">
        <v>2698.3700506874993</v>
      </c>
      <c r="E642" s="47">
        <v>2261.69164</v>
      </c>
      <c r="F642" s="47">
        <v>7.3531363259999987</v>
      </c>
      <c r="G642" s="47">
        <v>807.99014771348698</v>
      </c>
      <c r="H642" s="47">
        <v>2234.7001182795689</v>
      </c>
      <c r="I642" s="47">
        <v>7310.216950391502</v>
      </c>
      <c r="J642" s="47">
        <v>369.49772331505403</v>
      </c>
      <c r="K642" s="47">
        <v>42.697262799999983</v>
      </c>
      <c r="L642" s="47">
        <v>2133.5107455000002</v>
      </c>
      <c r="M642" s="37" t="b">
        <f t="shared" si="31"/>
        <v>1</v>
      </c>
      <c r="N642" s="47">
        <f t="shared" si="32"/>
        <v>7679.7146737065559</v>
      </c>
      <c r="O642" s="27"/>
    </row>
    <row r="643" spans="1:15" x14ac:dyDescent="0.25">
      <c r="A643" s="18">
        <f t="shared" si="33"/>
        <v>44951.916666666664</v>
      </c>
      <c r="B643" s="46">
        <v>44951.916666666664</v>
      </c>
      <c r="C643" s="47">
        <v>1842.88195075</v>
      </c>
      <c r="D643" s="47">
        <v>2090.6771650000001</v>
      </c>
      <c r="E643" s="47">
        <v>2118.5438489999988</v>
      </c>
      <c r="F643" s="47">
        <v>10.939061325999999</v>
      </c>
      <c r="G643" s="47">
        <v>786.20469481098507</v>
      </c>
      <c r="H643" s="47">
        <v>2605.283118279569</v>
      </c>
      <c r="I643" s="47">
        <v>7086.8049011515031</v>
      </c>
      <c r="J643" s="47">
        <v>361.78106171505203</v>
      </c>
      <c r="K643" s="47">
        <v>27.075637799999992</v>
      </c>
      <c r="L643" s="47">
        <v>1978.8682385000002</v>
      </c>
      <c r="M643" s="37" t="b">
        <f t="shared" si="31"/>
        <v>1</v>
      </c>
      <c r="N643" s="47">
        <f t="shared" si="32"/>
        <v>7448.5859628665548</v>
      </c>
      <c r="O643" s="27"/>
    </row>
    <row r="644" spans="1:15" x14ac:dyDescent="0.25">
      <c r="A644" s="18">
        <f t="shared" si="33"/>
        <v>44951.958333333336</v>
      </c>
      <c r="B644" s="46">
        <v>44951.958333333336</v>
      </c>
      <c r="C644" s="47">
        <v>1795.69362325</v>
      </c>
      <c r="D644" s="47">
        <v>872.42582237500005</v>
      </c>
      <c r="E644" s="47">
        <v>2042.7436632500001</v>
      </c>
      <c r="F644" s="47">
        <v>13.22600633599999</v>
      </c>
      <c r="G644" s="47">
        <v>779.57440350598711</v>
      </c>
      <c r="H644" s="47">
        <v>3697.9901182795679</v>
      </c>
      <c r="I644" s="47">
        <v>6665.7525099115028</v>
      </c>
      <c r="J644" s="47">
        <v>346.15390678505304</v>
      </c>
      <c r="K644" s="47">
        <v>354.27963030000006</v>
      </c>
      <c r="L644" s="47">
        <v>1835.46759</v>
      </c>
      <c r="M644" s="37" t="b">
        <f t="shared" si="31"/>
        <v>1</v>
      </c>
      <c r="N644" s="47">
        <f t="shared" si="32"/>
        <v>7011.9064166965554</v>
      </c>
      <c r="O644" s="27"/>
    </row>
    <row r="645" spans="1:15" x14ac:dyDescent="0.25">
      <c r="A645" s="18">
        <f t="shared" si="33"/>
        <v>44952</v>
      </c>
      <c r="B645" s="46">
        <v>44952</v>
      </c>
      <c r="C645" s="47">
        <v>1681.89067725</v>
      </c>
      <c r="D645" s="47">
        <v>298.66649062500005</v>
      </c>
      <c r="E645" s="47">
        <v>1792.0837940000001</v>
      </c>
      <c r="F645" s="47">
        <v>9.5529222159999989</v>
      </c>
      <c r="G645" s="47">
        <v>751.56804734598597</v>
      </c>
      <c r="H645" s="47">
        <v>4179.0451182795705</v>
      </c>
      <c r="I645" s="47">
        <v>6420.7179572715049</v>
      </c>
      <c r="J645" s="47">
        <v>338.64875414505406</v>
      </c>
      <c r="K645" s="47">
        <v>312.43088830000005</v>
      </c>
      <c r="L645" s="47">
        <v>1641.00945</v>
      </c>
      <c r="M645" s="37" t="b">
        <f t="shared" si="31"/>
        <v>1</v>
      </c>
      <c r="N645" s="47">
        <f t="shared" si="32"/>
        <v>6759.3667114165592</v>
      </c>
      <c r="O645" s="27"/>
    </row>
    <row r="646" spans="1:15" x14ac:dyDescent="0.25">
      <c r="A646" s="18">
        <f t="shared" si="33"/>
        <v>44952.041666666664</v>
      </c>
      <c r="B646" s="46">
        <v>44952.041666666664</v>
      </c>
      <c r="C646" s="47">
        <v>1591.076628</v>
      </c>
      <c r="D646" s="47">
        <v>304.81225850000004</v>
      </c>
      <c r="E646" s="47">
        <v>1658.6277825</v>
      </c>
      <c r="F646" s="47">
        <v>8.6757772010000007</v>
      </c>
      <c r="G646" s="47">
        <v>737.27226910598699</v>
      </c>
      <c r="H646" s="47">
        <v>4627.5881182795692</v>
      </c>
      <c r="I646" s="47">
        <v>6184.9204917415018</v>
      </c>
      <c r="J646" s="47">
        <v>333.67726284505403</v>
      </c>
      <c r="K646" s="47">
        <v>654.348344</v>
      </c>
      <c r="L646" s="47">
        <v>1755.1067350000001</v>
      </c>
      <c r="M646" s="37" t="b">
        <f t="shared" si="31"/>
        <v>1</v>
      </c>
      <c r="N646" s="47">
        <f t="shared" si="32"/>
        <v>6518.5977545865562</v>
      </c>
      <c r="O646" s="27"/>
    </row>
    <row r="647" spans="1:15" x14ac:dyDescent="0.25">
      <c r="A647" s="18">
        <f t="shared" si="33"/>
        <v>44952.083333333336</v>
      </c>
      <c r="B647" s="46">
        <v>44952.083333333336</v>
      </c>
      <c r="C647" s="47">
        <v>1543.7345587499999</v>
      </c>
      <c r="D647" s="47">
        <v>273.87809250000004</v>
      </c>
      <c r="E647" s="47">
        <v>1639.6957532500001</v>
      </c>
      <c r="F647" s="47">
        <v>18.2948746685</v>
      </c>
      <c r="G647" s="47">
        <v>732.76007369848594</v>
      </c>
      <c r="H647" s="47">
        <v>4532.7711182795711</v>
      </c>
      <c r="I647" s="47">
        <v>6089.0544960915031</v>
      </c>
      <c r="J647" s="47">
        <v>328.25689345505504</v>
      </c>
      <c r="K647" s="47">
        <v>542.73236410000004</v>
      </c>
      <c r="L647" s="47">
        <v>1781.0907175000002</v>
      </c>
      <c r="M647" s="37" t="b">
        <f t="shared" si="31"/>
        <v>1</v>
      </c>
      <c r="N647" s="47">
        <f t="shared" si="32"/>
        <v>6417.3113895465585</v>
      </c>
      <c r="O647" s="27"/>
    </row>
    <row r="648" spans="1:15" x14ac:dyDescent="0.25">
      <c r="A648" s="18">
        <f t="shared" si="33"/>
        <v>44952.125</v>
      </c>
      <c r="B648" s="46">
        <v>44952.125</v>
      </c>
      <c r="C648" s="47">
        <v>1531.528791</v>
      </c>
      <c r="D648" s="47">
        <v>167.96884012500001</v>
      </c>
      <c r="E648" s="47">
        <v>1496.0588082500001</v>
      </c>
      <c r="F648" s="47">
        <v>21.932376738499986</v>
      </c>
      <c r="G648" s="47">
        <v>730.36451129348802</v>
      </c>
      <c r="H648" s="47">
        <v>5561.0041182795703</v>
      </c>
      <c r="I648" s="47">
        <v>6030.423314021501</v>
      </c>
      <c r="J648" s="47">
        <v>340.72026016505606</v>
      </c>
      <c r="K648" s="47">
        <v>1779.502751499999</v>
      </c>
      <c r="L648" s="47">
        <v>1358.211119999999</v>
      </c>
      <c r="M648" s="37" t="b">
        <f t="shared" si="31"/>
        <v>1</v>
      </c>
      <c r="N648" s="47">
        <f t="shared" si="32"/>
        <v>6371.1435741865571</v>
      </c>
      <c r="O648" s="27"/>
    </row>
    <row r="649" spans="1:15" x14ac:dyDescent="0.25">
      <c r="A649" s="18">
        <f t="shared" si="33"/>
        <v>44952.166666666664</v>
      </c>
      <c r="B649" s="46">
        <v>44952.166666666664</v>
      </c>
      <c r="C649" s="47">
        <v>1524.5122775</v>
      </c>
      <c r="D649" s="47">
        <v>214.08105375000002</v>
      </c>
      <c r="E649" s="47">
        <v>1465.92143225</v>
      </c>
      <c r="F649" s="47">
        <v>20.341759746000001</v>
      </c>
      <c r="G649" s="47">
        <v>728.58430488098793</v>
      </c>
      <c r="H649" s="47">
        <v>5315.93111827957</v>
      </c>
      <c r="I649" s="47">
        <v>6218.8201328715022</v>
      </c>
      <c r="J649" s="47">
        <v>340.18347073505498</v>
      </c>
      <c r="K649" s="47">
        <v>1528.2286928000001</v>
      </c>
      <c r="L649" s="47">
        <v>1182.1396500000001</v>
      </c>
      <c r="M649" s="37" t="b">
        <f t="shared" si="31"/>
        <v>1</v>
      </c>
      <c r="N649" s="47">
        <f t="shared" si="32"/>
        <v>6559.0036036065576</v>
      </c>
      <c r="O649" s="27"/>
    </row>
    <row r="650" spans="1:15" x14ac:dyDescent="0.25">
      <c r="A650" s="18">
        <f t="shared" si="33"/>
        <v>44952.208333333336</v>
      </c>
      <c r="B650" s="46">
        <v>44952.208333333336</v>
      </c>
      <c r="C650" s="47">
        <v>1550.30144425</v>
      </c>
      <c r="D650" s="47">
        <v>450.360383625</v>
      </c>
      <c r="E650" s="47">
        <v>1685.6741732500002</v>
      </c>
      <c r="F650" s="47">
        <v>13.5654822435</v>
      </c>
      <c r="G650" s="47">
        <v>727.7995495384871</v>
      </c>
      <c r="H650" s="47">
        <v>4274.001118279567</v>
      </c>
      <c r="I650" s="47">
        <v>6822.4536717315032</v>
      </c>
      <c r="J650" s="47">
        <v>345.34273455505502</v>
      </c>
      <c r="K650" s="47">
        <v>241.68282740000001</v>
      </c>
      <c r="L650" s="47">
        <v>1292.2229175</v>
      </c>
      <c r="M650" s="37" t="b">
        <f t="shared" si="31"/>
        <v>1</v>
      </c>
      <c r="N650" s="47">
        <f t="shared" si="32"/>
        <v>7167.7964062865585</v>
      </c>
      <c r="O650" s="27"/>
    </row>
    <row r="651" spans="1:15" x14ac:dyDescent="0.25">
      <c r="A651" s="18">
        <f t="shared" si="33"/>
        <v>44952.25</v>
      </c>
      <c r="B651" s="46">
        <v>44952.25</v>
      </c>
      <c r="C651" s="47">
        <v>1627.2724490000001</v>
      </c>
      <c r="D651" s="47">
        <v>1843.1856888750001</v>
      </c>
      <c r="E651" s="47">
        <v>2027.5982530000001</v>
      </c>
      <c r="F651" s="47">
        <v>10.71319722224999</v>
      </c>
      <c r="G651" s="47">
        <v>750.46111731973701</v>
      </c>
      <c r="H651" s="47">
        <v>3193.2781182795702</v>
      </c>
      <c r="I651" s="47">
        <v>7871.2931944615038</v>
      </c>
      <c r="J651" s="47">
        <v>398.34729813505407</v>
      </c>
      <c r="K651" s="47">
        <v>26.501505099999989</v>
      </c>
      <c r="L651" s="47">
        <v>1156.366825999999</v>
      </c>
      <c r="M651" s="37" t="b">
        <f t="shared" si="31"/>
        <v>1</v>
      </c>
      <c r="N651" s="47">
        <f t="shared" si="32"/>
        <v>8269.640492596558</v>
      </c>
      <c r="O651" s="27"/>
    </row>
    <row r="652" spans="1:15" x14ac:dyDescent="0.25">
      <c r="A652" s="18">
        <f t="shared" si="33"/>
        <v>44952.291666666664</v>
      </c>
      <c r="B652" s="46">
        <v>44952.291666666664</v>
      </c>
      <c r="C652" s="47">
        <v>1730.6133487499999</v>
      </c>
      <c r="D652" s="47">
        <v>3993.368187812498</v>
      </c>
      <c r="E652" s="47">
        <v>2309.4983157500001</v>
      </c>
      <c r="F652" s="47">
        <v>10.79682375024999</v>
      </c>
      <c r="G652" s="47">
        <v>823.71938781424012</v>
      </c>
      <c r="H652" s="47">
        <v>2001.2771182795691</v>
      </c>
      <c r="I652" s="47">
        <v>8755.2050233515038</v>
      </c>
      <c r="J652" s="47">
        <v>466.29692900505904</v>
      </c>
      <c r="K652" s="47">
        <v>5.5223312999999994</v>
      </c>
      <c r="L652" s="47">
        <v>1642.2488985</v>
      </c>
      <c r="M652" s="37" t="b">
        <f t="shared" si="31"/>
        <v>1</v>
      </c>
      <c r="N652" s="47">
        <f t="shared" si="32"/>
        <v>9221.5019523565625</v>
      </c>
      <c r="O652" s="27"/>
    </row>
    <row r="653" spans="1:15" x14ac:dyDescent="0.25">
      <c r="A653" s="18">
        <f t="shared" si="33"/>
        <v>44952.333333333336</v>
      </c>
      <c r="B653" s="46">
        <v>44952.333333333336</v>
      </c>
      <c r="C653" s="47">
        <v>1839.2530374999999</v>
      </c>
      <c r="D653" s="47">
        <v>5448.8168479999995</v>
      </c>
      <c r="E653" s="47">
        <v>2390.6670252499998</v>
      </c>
      <c r="F653" s="47">
        <v>12.051326228999999</v>
      </c>
      <c r="G653" s="47">
        <v>944.08698234798896</v>
      </c>
      <c r="H653" s="47">
        <v>1715.408118279568</v>
      </c>
      <c r="I653" s="47">
        <v>9135.0174880515042</v>
      </c>
      <c r="J653" s="47">
        <v>518.38828525505301</v>
      </c>
      <c r="K653" s="47">
        <v>1.9018373</v>
      </c>
      <c r="L653" s="47">
        <v>2694.975727</v>
      </c>
      <c r="M653" s="37" t="b">
        <f t="shared" si="31"/>
        <v>1</v>
      </c>
      <c r="N653" s="47">
        <f t="shared" si="32"/>
        <v>9653.4057733065565</v>
      </c>
      <c r="O653" s="27"/>
    </row>
    <row r="654" spans="1:15" x14ac:dyDescent="0.25">
      <c r="A654" s="18">
        <f t="shared" si="33"/>
        <v>44952.375</v>
      </c>
      <c r="B654" s="46">
        <v>44952.375</v>
      </c>
      <c r="C654" s="47">
        <v>1888.0765745000001</v>
      </c>
      <c r="D654" s="47">
        <v>5205.6472238749984</v>
      </c>
      <c r="E654" s="47">
        <v>2505.5248562500001</v>
      </c>
      <c r="F654" s="47">
        <v>8.8445212632500017</v>
      </c>
      <c r="G654" s="47">
        <v>982.51800576874098</v>
      </c>
      <c r="H654" s="47">
        <v>1708.9741182795692</v>
      </c>
      <c r="I654" s="47">
        <v>9313.9825050814998</v>
      </c>
      <c r="J654" s="47">
        <v>523.63931645505909</v>
      </c>
      <c r="K654" s="47">
        <v>1.8997679000000001</v>
      </c>
      <c r="L654" s="47">
        <v>2460.0637105000001</v>
      </c>
      <c r="M654" s="37" t="b">
        <f t="shared" si="31"/>
        <v>1</v>
      </c>
      <c r="N654" s="47">
        <f t="shared" si="32"/>
        <v>9837.6218215365589</v>
      </c>
      <c r="O654" s="27"/>
    </row>
    <row r="655" spans="1:15" x14ac:dyDescent="0.25">
      <c r="A655" s="18">
        <f t="shared" si="33"/>
        <v>44952.416666666664</v>
      </c>
      <c r="B655" s="46">
        <v>44952.416666666664</v>
      </c>
      <c r="C655" s="47">
        <v>1952.0821612499999</v>
      </c>
      <c r="D655" s="47">
        <v>4486.4214023749983</v>
      </c>
      <c r="E655" s="47">
        <v>2731.3355160000001</v>
      </c>
      <c r="F655" s="47">
        <v>4.4612128969999993</v>
      </c>
      <c r="G655" s="47">
        <v>1023.3358168349901</v>
      </c>
      <c r="H655" s="47">
        <v>1764.564118279568</v>
      </c>
      <c r="I655" s="47">
        <v>9420.1087718815033</v>
      </c>
      <c r="J655" s="47">
        <v>525.85609645505303</v>
      </c>
      <c r="K655" s="47">
        <v>3.7800217999999997</v>
      </c>
      <c r="L655" s="47">
        <v>2012.4553375</v>
      </c>
      <c r="M655" s="37" t="b">
        <f t="shared" si="31"/>
        <v>1</v>
      </c>
      <c r="N655" s="47">
        <f t="shared" si="32"/>
        <v>9945.9648683365558</v>
      </c>
      <c r="O655" s="27"/>
    </row>
    <row r="656" spans="1:15" x14ac:dyDescent="0.25">
      <c r="A656" s="18">
        <f t="shared" si="33"/>
        <v>44952.458333333336</v>
      </c>
      <c r="B656" s="46">
        <v>44952.458333333336</v>
      </c>
      <c r="C656" s="47">
        <v>1896.94400625</v>
      </c>
      <c r="D656" s="47">
        <v>4216.2486441250003</v>
      </c>
      <c r="E656" s="47">
        <v>2966.5185657500001</v>
      </c>
      <c r="F656" s="47">
        <v>2.4156892447500002</v>
      </c>
      <c r="G656" s="47">
        <v>1066.2137435772399</v>
      </c>
      <c r="H656" s="47">
        <v>1685.0581182795679</v>
      </c>
      <c r="I656" s="47">
        <v>9443.0671689215033</v>
      </c>
      <c r="J656" s="47">
        <v>515.66341850505307</v>
      </c>
      <c r="K656" s="47">
        <v>1.6074017999999999</v>
      </c>
      <c r="L656" s="47">
        <v>1873.060778</v>
      </c>
      <c r="M656" s="37" t="b">
        <f t="shared" si="31"/>
        <v>1</v>
      </c>
      <c r="N656" s="47">
        <f t="shared" si="32"/>
        <v>9958.7305874265567</v>
      </c>
      <c r="O656" s="27"/>
    </row>
    <row r="657" spans="1:15" x14ac:dyDescent="0.25">
      <c r="A657" s="18">
        <f t="shared" si="33"/>
        <v>44952.5</v>
      </c>
      <c r="B657" s="46">
        <v>44952.5</v>
      </c>
      <c r="C657" s="47">
        <v>1820.192689</v>
      </c>
      <c r="D657" s="47">
        <v>3097.8981005000005</v>
      </c>
      <c r="E657" s="47">
        <v>3050.4648082500003</v>
      </c>
      <c r="F657" s="47">
        <v>3.2495455277500001</v>
      </c>
      <c r="G657" s="47">
        <v>1037.3229479992301</v>
      </c>
      <c r="H657" s="47">
        <v>2133.738118279568</v>
      </c>
      <c r="I657" s="47">
        <v>9261.344702511502</v>
      </c>
      <c r="J657" s="47">
        <v>484.59745964504907</v>
      </c>
      <c r="K657" s="47">
        <v>0.4499379</v>
      </c>
      <c r="L657" s="47">
        <v>1396.474109499999</v>
      </c>
      <c r="M657" s="37" t="b">
        <f t="shared" si="31"/>
        <v>1</v>
      </c>
      <c r="N657" s="47">
        <f t="shared" si="32"/>
        <v>9745.9421621565507</v>
      </c>
      <c r="O657" s="27"/>
    </row>
    <row r="658" spans="1:15" x14ac:dyDescent="0.25">
      <c r="A658" s="18">
        <f t="shared" si="33"/>
        <v>44952.541666666664</v>
      </c>
      <c r="B658" s="46">
        <v>44952.541666666664</v>
      </c>
      <c r="C658" s="47">
        <v>1823.9209177499999</v>
      </c>
      <c r="D658" s="47">
        <v>2258.7822771250003</v>
      </c>
      <c r="E658" s="47">
        <v>3091.2433567500002</v>
      </c>
      <c r="F658" s="47">
        <v>4.2453341619999998</v>
      </c>
      <c r="G658" s="47">
        <v>1003.43680656999</v>
      </c>
      <c r="H658" s="47">
        <v>2410.2501182795681</v>
      </c>
      <c r="I658" s="47">
        <v>9161.3406847614988</v>
      </c>
      <c r="J658" s="47">
        <v>468.860517575058</v>
      </c>
      <c r="K658" s="47">
        <v>36.325007299999982</v>
      </c>
      <c r="L658" s="47">
        <v>925.35260100000005</v>
      </c>
      <c r="M658" s="37" t="b">
        <f t="shared" si="31"/>
        <v>1</v>
      </c>
      <c r="N658" s="47">
        <f t="shared" si="32"/>
        <v>9630.2012023365569</v>
      </c>
      <c r="O658" s="27"/>
    </row>
    <row r="659" spans="1:15" x14ac:dyDescent="0.25">
      <c r="A659" s="18">
        <f t="shared" si="33"/>
        <v>44952.583333333336</v>
      </c>
      <c r="B659" s="46">
        <v>44952.583333333336</v>
      </c>
      <c r="C659" s="47">
        <v>1843.4566050000001</v>
      </c>
      <c r="D659" s="47">
        <v>2469.0525982500003</v>
      </c>
      <c r="E659" s="47">
        <v>3153.6543057500003</v>
      </c>
      <c r="F659" s="47">
        <v>9.2720491654999986</v>
      </c>
      <c r="G659" s="47">
        <v>961.82821139148507</v>
      </c>
      <c r="H659" s="47">
        <v>1999.1941182795681</v>
      </c>
      <c r="I659" s="47">
        <v>9012.1123926815017</v>
      </c>
      <c r="J659" s="47">
        <v>454.50022455505501</v>
      </c>
      <c r="K659" s="47">
        <v>0.4503530999999999</v>
      </c>
      <c r="L659" s="47">
        <v>969.39491750000002</v>
      </c>
      <c r="M659" s="37" t="b">
        <f t="shared" si="31"/>
        <v>1</v>
      </c>
      <c r="N659" s="47">
        <f t="shared" si="32"/>
        <v>9466.6126172365566</v>
      </c>
      <c r="O659" s="27"/>
    </row>
    <row r="660" spans="1:15" x14ac:dyDescent="0.25">
      <c r="A660" s="18">
        <f t="shared" si="33"/>
        <v>44952.625</v>
      </c>
      <c r="B660" s="46">
        <v>44952.625</v>
      </c>
      <c r="C660" s="47">
        <v>1892.053265</v>
      </c>
      <c r="D660" s="47">
        <v>2513.521462624999</v>
      </c>
      <c r="E660" s="47">
        <v>3229.1865752499994</v>
      </c>
      <c r="F660" s="47">
        <v>15.726004107000001</v>
      </c>
      <c r="G660" s="47">
        <v>912.80512655498808</v>
      </c>
      <c r="H660" s="47">
        <v>2022.535118279568</v>
      </c>
      <c r="I660" s="47">
        <v>8958.6622810315021</v>
      </c>
      <c r="J660" s="47">
        <v>451.104410585057</v>
      </c>
      <c r="K660" s="47">
        <v>0.63100069999999997</v>
      </c>
      <c r="L660" s="47">
        <v>1175.4298595</v>
      </c>
      <c r="M660" s="37" t="b">
        <f t="shared" si="31"/>
        <v>1</v>
      </c>
      <c r="N660" s="47">
        <f t="shared" si="32"/>
        <v>9409.7666916165599</v>
      </c>
      <c r="O660" s="27"/>
    </row>
    <row r="661" spans="1:15" x14ac:dyDescent="0.25">
      <c r="A661" s="18">
        <f t="shared" si="33"/>
        <v>44952.666666666664</v>
      </c>
      <c r="B661" s="46">
        <v>44952.666666666664</v>
      </c>
      <c r="C661" s="47">
        <v>1928.1976979999999</v>
      </c>
      <c r="D661" s="47">
        <v>2282.9177975624989</v>
      </c>
      <c r="E661" s="47">
        <v>3341.5011047499997</v>
      </c>
      <c r="F661" s="47">
        <v>19.31424205199999</v>
      </c>
      <c r="G661" s="47">
        <v>903.0840750224861</v>
      </c>
      <c r="H661" s="47">
        <v>2041.2021182795693</v>
      </c>
      <c r="I661" s="47">
        <v>8903.4987646014997</v>
      </c>
      <c r="J661" s="47">
        <v>446.72596706505703</v>
      </c>
      <c r="K661" s="47">
        <v>2.3989509999999998</v>
      </c>
      <c r="L661" s="47">
        <v>1163.593353</v>
      </c>
      <c r="M661" s="37" t="b">
        <f t="shared" si="31"/>
        <v>1</v>
      </c>
      <c r="N661" s="47">
        <f t="shared" si="32"/>
        <v>9350.2247316665562</v>
      </c>
      <c r="O661" s="27"/>
    </row>
    <row r="662" spans="1:15" x14ac:dyDescent="0.25">
      <c r="A662" s="18">
        <f t="shared" si="33"/>
        <v>44952.708333333336</v>
      </c>
      <c r="B662" s="46">
        <v>44952.708333333336</v>
      </c>
      <c r="C662" s="47">
        <v>1957.6249155</v>
      </c>
      <c r="D662" s="47">
        <v>3137.9354680000001</v>
      </c>
      <c r="E662" s="47">
        <v>3346.7014965000003</v>
      </c>
      <c r="F662" s="47">
        <v>21.296909617000001</v>
      </c>
      <c r="G662" s="47">
        <v>938.878668929985</v>
      </c>
      <c r="H662" s="47">
        <v>1553.7011182795691</v>
      </c>
      <c r="I662" s="47">
        <v>8983.6867667415045</v>
      </c>
      <c r="J662" s="47">
        <v>461.84949258505202</v>
      </c>
      <c r="K662" s="47">
        <v>8.0290050000000015</v>
      </c>
      <c r="L662" s="47">
        <v>1502.5733124999999</v>
      </c>
      <c r="M662" s="37" t="b">
        <f t="shared" si="31"/>
        <v>1</v>
      </c>
      <c r="N662" s="47">
        <f t="shared" si="32"/>
        <v>9445.5362593265563</v>
      </c>
      <c r="O662" s="27"/>
    </row>
    <row r="663" spans="1:15" x14ac:dyDescent="0.25">
      <c r="A663" s="18">
        <f t="shared" si="33"/>
        <v>44952.75</v>
      </c>
      <c r="B663" s="46">
        <v>44952.75</v>
      </c>
      <c r="C663" s="47">
        <v>1953.7818729999999</v>
      </c>
      <c r="D663" s="47">
        <v>3307.0189557499998</v>
      </c>
      <c r="E663" s="47">
        <v>3376.4190385000002</v>
      </c>
      <c r="F663" s="47">
        <v>28.593438499250002</v>
      </c>
      <c r="G663" s="47">
        <v>929.49935859773802</v>
      </c>
      <c r="H663" s="47">
        <v>1477.150118279568</v>
      </c>
      <c r="I663" s="47">
        <v>8815.9650611515044</v>
      </c>
      <c r="J663" s="47">
        <v>460.45741047505504</v>
      </c>
      <c r="K663" s="47">
        <v>14.726675999999991</v>
      </c>
      <c r="L663" s="47">
        <v>1781.3136350000002</v>
      </c>
      <c r="M663" s="37" t="b">
        <f t="shared" si="31"/>
        <v>1</v>
      </c>
      <c r="N663" s="47">
        <f t="shared" si="32"/>
        <v>9276.4224716265599</v>
      </c>
      <c r="O663" s="27"/>
    </row>
    <row r="664" spans="1:15" x14ac:dyDescent="0.25">
      <c r="A664" s="18">
        <f t="shared" si="33"/>
        <v>44952.791666666664</v>
      </c>
      <c r="B664" s="46">
        <v>44952.791666666664</v>
      </c>
      <c r="C664" s="47">
        <v>1912.1908745000001</v>
      </c>
      <c r="D664" s="47">
        <v>2113.9839316875</v>
      </c>
      <c r="E664" s="47">
        <v>3375.216563</v>
      </c>
      <c r="F664" s="47">
        <v>27.346582158499988</v>
      </c>
      <c r="G664" s="47">
        <v>862.5460204109861</v>
      </c>
      <c r="H664" s="47">
        <v>1978.6541182795681</v>
      </c>
      <c r="I664" s="47">
        <v>8465.1993747015003</v>
      </c>
      <c r="J664" s="47">
        <v>429.490625835054</v>
      </c>
      <c r="K664" s="47">
        <v>48.476895499999991</v>
      </c>
      <c r="L664" s="47">
        <v>1326.7711939999992</v>
      </c>
      <c r="M664" s="37" t="b">
        <f t="shared" si="31"/>
        <v>1</v>
      </c>
      <c r="N664" s="47">
        <f t="shared" si="32"/>
        <v>8894.6900005365551</v>
      </c>
      <c r="O664" s="27"/>
    </row>
    <row r="665" spans="1:15" x14ac:dyDescent="0.25">
      <c r="A665" s="18">
        <f t="shared" si="33"/>
        <v>44952.833333333336</v>
      </c>
      <c r="B665" s="46">
        <v>44952.833333333336</v>
      </c>
      <c r="C665" s="47">
        <v>1855.0200075</v>
      </c>
      <c r="D665" s="47">
        <v>1053.8918927500001</v>
      </c>
      <c r="E665" s="47">
        <v>3120.0186574999993</v>
      </c>
      <c r="F665" s="47">
        <v>58.208327290999968</v>
      </c>
      <c r="G665" s="47">
        <v>803.31921137598806</v>
      </c>
      <c r="H665" s="47">
        <v>2890.3081182795681</v>
      </c>
      <c r="I665" s="47">
        <v>7922.5183754015025</v>
      </c>
      <c r="J665" s="47">
        <v>399.21456479505406</v>
      </c>
      <c r="K665" s="47">
        <v>37.675709999999988</v>
      </c>
      <c r="L665" s="47">
        <v>1421.3575645000001</v>
      </c>
      <c r="M665" s="37" t="b">
        <f t="shared" si="31"/>
        <v>1</v>
      </c>
      <c r="N665" s="47">
        <f t="shared" si="32"/>
        <v>8321.7329401965562</v>
      </c>
      <c r="O665" s="27"/>
    </row>
    <row r="666" spans="1:15" x14ac:dyDescent="0.25">
      <c r="A666" s="18">
        <f t="shared" si="33"/>
        <v>44952.875</v>
      </c>
      <c r="B666" s="46">
        <v>44952.875</v>
      </c>
      <c r="C666" s="47">
        <v>1770.3209115</v>
      </c>
      <c r="D666" s="47">
        <v>648.38548275000005</v>
      </c>
      <c r="E666" s="47">
        <v>2602.5241367500003</v>
      </c>
      <c r="F666" s="47">
        <v>81.672802288499966</v>
      </c>
      <c r="G666" s="47">
        <v>765.17138401848706</v>
      </c>
      <c r="H666" s="47">
        <v>4070.1071182795672</v>
      </c>
      <c r="I666" s="47">
        <v>7407.7936176515032</v>
      </c>
      <c r="J666" s="47">
        <v>387.34146743505204</v>
      </c>
      <c r="K666" s="47">
        <v>98.865532999999985</v>
      </c>
      <c r="L666" s="47">
        <v>2044.1812175</v>
      </c>
      <c r="M666" s="37" t="b">
        <f t="shared" si="31"/>
        <v>1</v>
      </c>
      <c r="N666" s="47">
        <f t="shared" si="32"/>
        <v>7795.1350850865556</v>
      </c>
      <c r="O666" s="27"/>
    </row>
    <row r="667" spans="1:15" x14ac:dyDescent="0.25">
      <c r="A667" s="18">
        <f t="shared" si="33"/>
        <v>44952.916666666664</v>
      </c>
      <c r="B667" s="46">
        <v>44952.916666666664</v>
      </c>
      <c r="C667" s="47">
        <v>1713.8527617499999</v>
      </c>
      <c r="D667" s="47">
        <v>668.80231437500004</v>
      </c>
      <c r="E667" s="47">
        <v>2380.0213250000002</v>
      </c>
      <c r="F667" s="47">
        <v>120.91869219600001</v>
      </c>
      <c r="G667" s="47">
        <v>771.40878573598707</v>
      </c>
      <c r="H667" s="47">
        <v>4018.185118279569</v>
      </c>
      <c r="I667" s="47">
        <v>7203.3663619714998</v>
      </c>
      <c r="J667" s="47">
        <v>378.73869676505706</v>
      </c>
      <c r="K667" s="47">
        <v>63.216091099999979</v>
      </c>
      <c r="L667" s="47">
        <v>2027.8678474999999</v>
      </c>
      <c r="M667" s="37" t="b">
        <f t="shared" si="31"/>
        <v>1</v>
      </c>
      <c r="N667" s="47">
        <f t="shared" si="32"/>
        <v>7582.1050587365571</v>
      </c>
      <c r="O667" s="27"/>
    </row>
    <row r="668" spans="1:15" x14ac:dyDescent="0.25">
      <c r="A668" s="18">
        <f t="shared" si="33"/>
        <v>44952.958333333336</v>
      </c>
      <c r="B668" s="46">
        <v>44952.958333333336</v>
      </c>
      <c r="C668" s="47">
        <v>1642.55252625</v>
      </c>
      <c r="D668" s="47">
        <v>351.65193237500006</v>
      </c>
      <c r="E668" s="47">
        <v>2088.3500642499998</v>
      </c>
      <c r="F668" s="47">
        <v>191.793827201</v>
      </c>
      <c r="G668" s="47">
        <v>744.90043070098795</v>
      </c>
      <c r="H668" s="47">
        <v>4354.2241182795688</v>
      </c>
      <c r="I668" s="47">
        <v>6793.4653306915034</v>
      </c>
      <c r="J668" s="47">
        <v>361.55114336505306</v>
      </c>
      <c r="K668" s="47">
        <v>346.15802500000007</v>
      </c>
      <c r="L668" s="47">
        <v>1872.2984000000001</v>
      </c>
      <c r="M668" s="37" t="b">
        <f t="shared" si="31"/>
        <v>1</v>
      </c>
      <c r="N668" s="47">
        <f t="shared" si="32"/>
        <v>7155.016474056556</v>
      </c>
      <c r="O668" s="27"/>
    </row>
    <row r="669" spans="1:15" x14ac:dyDescent="0.25">
      <c r="A669" s="18">
        <f t="shared" si="33"/>
        <v>44953</v>
      </c>
      <c r="B669" s="46">
        <v>44953</v>
      </c>
      <c r="C669" s="47">
        <v>1487.1795354999999</v>
      </c>
      <c r="D669" s="47">
        <v>130.65457012500002</v>
      </c>
      <c r="E669" s="47">
        <v>1748.00532675</v>
      </c>
      <c r="F669" s="47">
        <v>258.99882919750002</v>
      </c>
      <c r="G669" s="47">
        <v>816.91341617448802</v>
      </c>
      <c r="H669" s="47">
        <v>5086.1541182795663</v>
      </c>
      <c r="I669" s="47">
        <v>6579.712124951503</v>
      </c>
      <c r="J669" s="47">
        <v>363.82242457505401</v>
      </c>
      <c r="K669" s="47">
        <v>933.9674215</v>
      </c>
      <c r="L669" s="47">
        <v>1650.4038250000001</v>
      </c>
      <c r="M669" s="37" t="b">
        <f t="shared" si="31"/>
        <v>1</v>
      </c>
      <c r="N669" s="47">
        <f t="shared" si="32"/>
        <v>6943.5345495265574</v>
      </c>
      <c r="O669" s="27"/>
    </row>
    <row r="670" spans="1:15" x14ac:dyDescent="0.25">
      <c r="A670" s="18">
        <f t="shared" si="33"/>
        <v>44953.041666666664</v>
      </c>
      <c r="B670" s="46">
        <v>44953.041666666664</v>
      </c>
      <c r="C670" s="47">
        <v>1485.7365675000001</v>
      </c>
      <c r="D670" s="47">
        <v>113.046087375</v>
      </c>
      <c r="E670" s="47">
        <v>1525.2783355000001</v>
      </c>
      <c r="F670" s="47">
        <v>269.31427429250004</v>
      </c>
      <c r="G670" s="47">
        <v>811.21580356948709</v>
      </c>
      <c r="H670" s="47">
        <v>5849.208118279571</v>
      </c>
      <c r="I670" s="47">
        <v>6331.2463308815031</v>
      </c>
      <c r="J670" s="47">
        <v>400.837858935057</v>
      </c>
      <c r="K670" s="47">
        <v>1657.9573141999999</v>
      </c>
      <c r="L670" s="47">
        <v>1663.7576825000001</v>
      </c>
      <c r="M670" s="37" t="b">
        <f t="shared" si="31"/>
        <v>1</v>
      </c>
      <c r="N670" s="47">
        <f t="shared" si="32"/>
        <v>6732.08418981656</v>
      </c>
      <c r="O670" s="27"/>
    </row>
    <row r="671" spans="1:15" x14ac:dyDescent="0.25">
      <c r="A671" s="18">
        <f t="shared" si="33"/>
        <v>44953.083333333336</v>
      </c>
      <c r="B671" s="46">
        <v>44953.083333333336</v>
      </c>
      <c r="C671" s="47">
        <v>1482.9520440000001</v>
      </c>
      <c r="D671" s="47">
        <v>85.214665499999953</v>
      </c>
      <c r="E671" s="47">
        <v>1448.0209649999999</v>
      </c>
      <c r="F671" s="47">
        <v>282.59340928500001</v>
      </c>
      <c r="G671" s="47">
        <v>791.78569657198807</v>
      </c>
      <c r="H671" s="47">
        <v>6484.0701182795692</v>
      </c>
      <c r="I671" s="47">
        <v>6216.8849360015001</v>
      </c>
      <c r="J671" s="47">
        <v>425.58660903505705</v>
      </c>
      <c r="K671" s="47">
        <v>2201.7781710999989</v>
      </c>
      <c r="L671" s="47">
        <v>1730.3871825000001</v>
      </c>
      <c r="M671" s="37" t="b">
        <f t="shared" si="31"/>
        <v>1</v>
      </c>
      <c r="N671" s="47">
        <f t="shared" si="32"/>
        <v>6642.4715450365575</v>
      </c>
      <c r="O671" s="27"/>
    </row>
    <row r="672" spans="1:15" x14ac:dyDescent="0.25">
      <c r="A672" s="18">
        <f t="shared" si="33"/>
        <v>44953.125</v>
      </c>
      <c r="B672" s="46">
        <v>44953.125</v>
      </c>
      <c r="C672" s="47">
        <v>1478.1213339999999</v>
      </c>
      <c r="D672" s="47">
        <v>80.753845249999983</v>
      </c>
      <c r="E672" s="47">
        <v>1183.9956359999999</v>
      </c>
      <c r="F672" s="47">
        <v>381.85319929500002</v>
      </c>
      <c r="G672" s="47">
        <v>781.53747231198804</v>
      </c>
      <c r="H672" s="47">
        <v>6653.2071182795698</v>
      </c>
      <c r="I672" s="47">
        <v>6096.4125433314994</v>
      </c>
      <c r="J672" s="47">
        <v>414.00358350505803</v>
      </c>
      <c r="K672" s="47">
        <v>2412.3333833000002</v>
      </c>
      <c r="L672" s="47">
        <v>1636.7190950000002</v>
      </c>
      <c r="M672" s="37" t="b">
        <f t="shared" si="31"/>
        <v>1</v>
      </c>
      <c r="N672" s="47">
        <f t="shared" si="32"/>
        <v>6510.4161268365569</v>
      </c>
      <c r="O672" s="27"/>
    </row>
    <row r="673" spans="1:15" x14ac:dyDescent="0.25">
      <c r="A673" s="18">
        <f t="shared" si="33"/>
        <v>44953.166666666664</v>
      </c>
      <c r="B673" s="46">
        <v>44953.166666666664</v>
      </c>
      <c r="C673" s="47">
        <v>1467.995052</v>
      </c>
      <c r="D673" s="47">
        <v>117.59040462499999</v>
      </c>
      <c r="E673" s="47">
        <v>1284.6014427499999</v>
      </c>
      <c r="F673" s="47">
        <v>409.61121425250002</v>
      </c>
      <c r="G673" s="47">
        <v>773.31786006948505</v>
      </c>
      <c r="H673" s="47">
        <v>6209.1971182795705</v>
      </c>
      <c r="I673" s="47">
        <v>6232.9856793615008</v>
      </c>
      <c r="J673" s="47">
        <v>402.30149511505505</v>
      </c>
      <c r="K673" s="47">
        <v>2028.3314365000001</v>
      </c>
      <c r="L673" s="47">
        <v>1598.694481</v>
      </c>
      <c r="M673" s="37" t="b">
        <f t="shared" si="31"/>
        <v>1</v>
      </c>
      <c r="N673" s="47">
        <f t="shared" si="32"/>
        <v>6635.2871744765562</v>
      </c>
      <c r="O673" s="27"/>
    </row>
    <row r="674" spans="1:15" x14ac:dyDescent="0.25">
      <c r="A674" s="18">
        <f t="shared" si="33"/>
        <v>44953.208333333336</v>
      </c>
      <c r="B674" s="46">
        <v>44953.208333333336</v>
      </c>
      <c r="C674" s="47">
        <v>1468.736952</v>
      </c>
      <c r="D674" s="47">
        <v>228.915767125</v>
      </c>
      <c r="E674" s="47">
        <v>1447.727861249999</v>
      </c>
      <c r="F674" s="47">
        <v>485.78748422500007</v>
      </c>
      <c r="G674" s="47">
        <v>802.90135969698804</v>
      </c>
      <c r="H674" s="47">
        <v>5445.2211182795691</v>
      </c>
      <c r="I674" s="47">
        <v>6860.1908621415041</v>
      </c>
      <c r="J674" s="47">
        <v>387.14101123505407</v>
      </c>
      <c r="K674" s="47">
        <v>1142.1249467</v>
      </c>
      <c r="L674" s="47">
        <v>1489.8337224999991</v>
      </c>
      <c r="M674" s="37" t="b">
        <f t="shared" si="31"/>
        <v>1</v>
      </c>
      <c r="N674" s="47">
        <f t="shared" si="32"/>
        <v>7247.3318733765582</v>
      </c>
      <c r="O674" s="27"/>
    </row>
    <row r="675" spans="1:15" x14ac:dyDescent="0.25">
      <c r="A675" s="18">
        <f t="shared" si="33"/>
        <v>44953.25</v>
      </c>
      <c r="B675" s="46">
        <v>44953.25</v>
      </c>
      <c r="C675" s="47">
        <v>1517.650625</v>
      </c>
      <c r="D675" s="47">
        <v>998.53235500000005</v>
      </c>
      <c r="E675" s="47">
        <v>1808.15794925</v>
      </c>
      <c r="F675" s="47">
        <v>602.04808428624995</v>
      </c>
      <c r="G675" s="47">
        <v>877.39007374073594</v>
      </c>
      <c r="H675" s="47">
        <v>4071.2591182795704</v>
      </c>
      <c r="I675" s="47">
        <v>7843.2350747215041</v>
      </c>
      <c r="J675" s="47">
        <v>410.90434533505305</v>
      </c>
      <c r="K675" s="47">
        <v>122.26520050000001</v>
      </c>
      <c r="L675" s="47">
        <v>1498.633585</v>
      </c>
      <c r="M675" s="37" t="b">
        <f t="shared" si="31"/>
        <v>1</v>
      </c>
      <c r="N675" s="47">
        <f t="shared" si="32"/>
        <v>8254.1394200565574</v>
      </c>
      <c r="O675" s="27"/>
    </row>
    <row r="676" spans="1:15" x14ac:dyDescent="0.25">
      <c r="A676" s="18">
        <f t="shared" si="33"/>
        <v>44953.291666666664</v>
      </c>
      <c r="B676" s="46">
        <v>44953.291666666664</v>
      </c>
      <c r="C676" s="47">
        <v>1606.9714590000001</v>
      </c>
      <c r="D676" s="47">
        <v>1766.3455765000001</v>
      </c>
      <c r="E676" s="47">
        <v>2086.3610169999997</v>
      </c>
      <c r="F676" s="47">
        <v>713.95332682850005</v>
      </c>
      <c r="G676" s="47">
        <v>1183.81319537849</v>
      </c>
      <c r="H676" s="47">
        <v>2886.2761182795703</v>
      </c>
      <c r="I676" s="47">
        <v>8678.6228464215019</v>
      </c>
      <c r="J676" s="47">
        <v>453.26200206505303</v>
      </c>
      <c r="K676" s="47">
        <v>100.050259</v>
      </c>
      <c r="L676" s="47">
        <v>1011.7855855</v>
      </c>
      <c r="M676" s="37" t="b">
        <f t="shared" si="31"/>
        <v>1</v>
      </c>
      <c r="N676" s="47">
        <f t="shared" si="32"/>
        <v>9131.8848484865557</v>
      </c>
      <c r="O676" s="27"/>
    </row>
    <row r="677" spans="1:15" x14ac:dyDescent="0.25">
      <c r="A677" s="18">
        <f t="shared" si="33"/>
        <v>44953.333333333336</v>
      </c>
      <c r="B677" s="46">
        <v>44953.333333333336</v>
      </c>
      <c r="C677" s="47">
        <v>1733.8407649999999</v>
      </c>
      <c r="D677" s="47">
        <v>3250.8300432500005</v>
      </c>
      <c r="E677" s="47">
        <v>2205.5650032500002</v>
      </c>
      <c r="F677" s="47">
        <v>741.22620056050005</v>
      </c>
      <c r="G677" s="47">
        <v>1392.8077866364902</v>
      </c>
      <c r="H677" s="47">
        <v>1934.2241182795681</v>
      </c>
      <c r="I677" s="47">
        <v>9106.6252322215041</v>
      </c>
      <c r="J677" s="47">
        <v>494.36922075505402</v>
      </c>
      <c r="K677" s="47">
        <v>1.8989959999999999</v>
      </c>
      <c r="L677" s="47">
        <v>1655.6004680000001</v>
      </c>
      <c r="M677" s="37" t="b">
        <f t="shared" si="31"/>
        <v>1</v>
      </c>
      <c r="N677" s="47">
        <f t="shared" si="32"/>
        <v>9600.994452976558</v>
      </c>
      <c r="O677" s="27"/>
    </row>
    <row r="678" spans="1:15" x14ac:dyDescent="0.25">
      <c r="A678" s="18">
        <f t="shared" si="33"/>
        <v>44953.375</v>
      </c>
      <c r="B678" s="46">
        <v>44953.375</v>
      </c>
      <c r="C678" s="47">
        <v>1756.8980832499999</v>
      </c>
      <c r="D678" s="47">
        <v>3803.6871145</v>
      </c>
      <c r="E678" s="47">
        <v>2252.4686097499994</v>
      </c>
      <c r="F678" s="47">
        <v>735.43017141450002</v>
      </c>
      <c r="G678" s="47">
        <v>1449.29040099249</v>
      </c>
      <c r="H678" s="47">
        <v>1752.9541182795692</v>
      </c>
      <c r="I678" s="47">
        <v>9269.3173485814987</v>
      </c>
      <c r="J678" s="47">
        <v>512.64680660505803</v>
      </c>
      <c r="K678" s="47">
        <v>1.9928755</v>
      </c>
      <c r="L678" s="47">
        <v>1966.7714675</v>
      </c>
      <c r="M678" s="37" t="b">
        <f t="shared" si="31"/>
        <v>1</v>
      </c>
      <c r="N678" s="47">
        <f t="shared" si="32"/>
        <v>9781.964155186557</v>
      </c>
      <c r="O678" s="27"/>
    </row>
    <row r="679" spans="1:15" x14ac:dyDescent="0.25">
      <c r="A679" s="18">
        <f t="shared" si="33"/>
        <v>44953.416666666664</v>
      </c>
      <c r="B679" s="46">
        <v>44953.416666666664</v>
      </c>
      <c r="C679" s="47">
        <v>1755.98418625</v>
      </c>
      <c r="D679" s="47">
        <v>2809.82910025</v>
      </c>
      <c r="E679" s="47">
        <v>2248.0462442500002</v>
      </c>
      <c r="F679" s="47">
        <v>759.42869131225007</v>
      </c>
      <c r="G679" s="47">
        <v>1538.00553660474</v>
      </c>
      <c r="H679" s="47">
        <v>2114.3711182795673</v>
      </c>
      <c r="I679" s="47">
        <v>9314.351198821505</v>
      </c>
      <c r="J679" s="47">
        <v>509.44784492505403</v>
      </c>
      <c r="K679" s="47">
        <v>124.09355720000001</v>
      </c>
      <c r="L679" s="47">
        <v>1277.7722760000001</v>
      </c>
      <c r="M679" s="37" t="b">
        <f t="shared" si="31"/>
        <v>1</v>
      </c>
      <c r="N679" s="47">
        <f t="shared" si="32"/>
        <v>9823.7990437465596</v>
      </c>
      <c r="O679" s="27"/>
    </row>
    <row r="680" spans="1:15" x14ac:dyDescent="0.25">
      <c r="A680" s="18">
        <f t="shared" si="33"/>
        <v>44953.458333333336</v>
      </c>
      <c r="B680" s="46">
        <v>44953.458333333336</v>
      </c>
      <c r="C680" s="47">
        <v>1731.8242895000001</v>
      </c>
      <c r="D680" s="47">
        <v>2850.012955749999</v>
      </c>
      <c r="E680" s="47">
        <v>2238.0376265</v>
      </c>
      <c r="F680" s="47">
        <v>748.92467190100001</v>
      </c>
      <c r="G680" s="47">
        <v>1586.1694426259901</v>
      </c>
      <c r="H680" s="47">
        <v>1929.197118279568</v>
      </c>
      <c r="I680" s="47">
        <v>9241.3711028915059</v>
      </c>
      <c r="J680" s="47">
        <v>501.68217886505107</v>
      </c>
      <c r="K680" s="47">
        <v>95.091278799999969</v>
      </c>
      <c r="L680" s="47">
        <v>1246.0215439999999</v>
      </c>
      <c r="M680" s="37" t="b">
        <f t="shared" si="31"/>
        <v>1</v>
      </c>
      <c r="N680" s="47">
        <f t="shared" si="32"/>
        <v>9743.0532817565563</v>
      </c>
      <c r="O680" s="27"/>
    </row>
    <row r="681" spans="1:15" x14ac:dyDescent="0.25">
      <c r="A681" s="18">
        <f t="shared" si="33"/>
        <v>44953.5</v>
      </c>
      <c r="B681" s="46">
        <v>44953.5</v>
      </c>
      <c r="C681" s="47">
        <v>1664.9015710000001</v>
      </c>
      <c r="D681" s="47">
        <v>2142.5614446250001</v>
      </c>
      <c r="E681" s="47">
        <v>2279.405765</v>
      </c>
      <c r="F681" s="47">
        <v>773.24056185749998</v>
      </c>
      <c r="G681" s="47">
        <v>1580.4528952844901</v>
      </c>
      <c r="H681" s="47">
        <v>2100.734118279569</v>
      </c>
      <c r="I681" s="47">
        <v>9021.7857319815012</v>
      </c>
      <c r="J681" s="47">
        <v>474.34012036505703</v>
      </c>
      <c r="K681" s="47">
        <v>5.1472886999999998</v>
      </c>
      <c r="L681" s="47">
        <v>1040.0232150000002</v>
      </c>
      <c r="M681" s="37" t="b">
        <f t="shared" si="31"/>
        <v>1</v>
      </c>
      <c r="N681" s="47">
        <f t="shared" si="32"/>
        <v>9496.1258523465585</v>
      </c>
      <c r="O681" s="27"/>
    </row>
    <row r="682" spans="1:15" x14ac:dyDescent="0.25">
      <c r="A682" s="18">
        <f t="shared" si="33"/>
        <v>44953.541666666664</v>
      </c>
      <c r="B682" s="46">
        <v>44953.541666666664</v>
      </c>
      <c r="C682" s="47">
        <v>1668.7916514999999</v>
      </c>
      <c r="D682" s="47">
        <v>1320.940464</v>
      </c>
      <c r="E682" s="47">
        <v>2284.3131102500001</v>
      </c>
      <c r="F682" s="47">
        <v>970.73013365074996</v>
      </c>
      <c r="G682" s="47">
        <v>1536.6634941462401</v>
      </c>
      <c r="H682" s="47">
        <v>2411.9451182795688</v>
      </c>
      <c r="I682" s="47">
        <v>8790.2605873115026</v>
      </c>
      <c r="J682" s="47">
        <v>455.03094601505404</v>
      </c>
      <c r="K682" s="47">
        <v>16.96368949999999</v>
      </c>
      <c r="L682" s="47">
        <v>931.12874900000008</v>
      </c>
      <c r="M682" s="37" t="b">
        <f t="shared" si="31"/>
        <v>1</v>
      </c>
      <c r="N682" s="47">
        <f t="shared" si="32"/>
        <v>9245.2915333265573</v>
      </c>
      <c r="O682" s="27"/>
    </row>
    <row r="683" spans="1:15" x14ac:dyDescent="0.25">
      <c r="A683" s="18">
        <f t="shared" si="33"/>
        <v>44953.583333333336</v>
      </c>
      <c r="B683" s="46">
        <v>44953.583333333336</v>
      </c>
      <c r="C683" s="47">
        <v>1676.8427365</v>
      </c>
      <c r="D683" s="47">
        <v>1359.8698052500001</v>
      </c>
      <c r="E683" s="47">
        <v>2245.9280555</v>
      </c>
      <c r="F683" s="47">
        <v>1152.3411660502502</v>
      </c>
      <c r="G683" s="47">
        <v>1473.9596725167401</v>
      </c>
      <c r="H683" s="47">
        <v>2362.7261182795705</v>
      </c>
      <c r="I683" s="47">
        <v>8667.3315585215005</v>
      </c>
      <c r="J683" s="47">
        <v>447.17159097505504</v>
      </c>
      <c r="K683" s="47">
        <v>49.766357099999986</v>
      </c>
      <c r="L683" s="47">
        <v>1107.3980475000001</v>
      </c>
      <c r="M683" s="37" t="b">
        <f t="shared" si="31"/>
        <v>1</v>
      </c>
      <c r="N683" s="47">
        <f t="shared" si="32"/>
        <v>9114.5031494965551</v>
      </c>
      <c r="O683" s="27"/>
    </row>
    <row r="684" spans="1:15" x14ac:dyDescent="0.25">
      <c r="A684" s="18">
        <f t="shared" si="33"/>
        <v>44953.625</v>
      </c>
      <c r="B684" s="46">
        <v>44953.625</v>
      </c>
      <c r="C684" s="47">
        <v>1673.3938920000001</v>
      </c>
      <c r="D684" s="47">
        <v>1588.1520765</v>
      </c>
      <c r="E684" s="47">
        <v>2227.3575105</v>
      </c>
      <c r="F684" s="47">
        <v>1253.6290023040001</v>
      </c>
      <c r="G684" s="47">
        <v>1367.6571186229901</v>
      </c>
      <c r="H684" s="47">
        <v>2382.7261182795705</v>
      </c>
      <c r="I684" s="47">
        <v>8576.7264736115012</v>
      </c>
      <c r="J684" s="47">
        <v>451.29490769505605</v>
      </c>
      <c r="K684" s="47">
        <v>0.7113199</v>
      </c>
      <c r="L684" s="47">
        <v>1464.1830170000001</v>
      </c>
      <c r="M684" s="37" t="b">
        <f t="shared" si="31"/>
        <v>1</v>
      </c>
      <c r="N684" s="47">
        <f t="shared" si="32"/>
        <v>9028.0213813065566</v>
      </c>
      <c r="O684" s="27"/>
    </row>
    <row r="685" spans="1:15" x14ac:dyDescent="0.25">
      <c r="A685" s="18">
        <f t="shared" si="33"/>
        <v>44953.666666666664</v>
      </c>
      <c r="B685" s="46">
        <v>44953.666666666664</v>
      </c>
      <c r="C685" s="47">
        <v>1687.4764299999999</v>
      </c>
      <c r="D685" s="47">
        <v>2209.5694566875</v>
      </c>
      <c r="E685" s="47">
        <v>2224.8985395</v>
      </c>
      <c r="F685" s="47">
        <v>1394.6535139367502</v>
      </c>
      <c r="G685" s="47">
        <v>1354.75264041273</v>
      </c>
      <c r="H685" s="47">
        <v>2020.3161182795679</v>
      </c>
      <c r="I685" s="47">
        <v>8586.493486741505</v>
      </c>
      <c r="J685" s="47">
        <v>453.69251807504901</v>
      </c>
      <c r="K685" s="47">
        <v>44.592567499999994</v>
      </c>
      <c r="L685" s="47">
        <v>1806.8881265</v>
      </c>
      <c r="M685" s="37" t="b">
        <f t="shared" ref="M685:M748" si="34">ABS(C685+D685+E685+F685+G685+H685-I685-J685-K685-L685)&lt;0.1</f>
        <v>1</v>
      </c>
      <c r="N685" s="47">
        <f t="shared" ref="N685:N748" si="35">IF(B685="","",I685+J685)</f>
        <v>9040.1860048165545</v>
      </c>
      <c r="O685" s="27"/>
    </row>
    <row r="686" spans="1:15" x14ac:dyDescent="0.25">
      <c r="A686" s="18">
        <f t="shared" ref="A686:A749" si="36">B686</f>
        <v>44953.708333333336</v>
      </c>
      <c r="B686" s="46">
        <v>44953.708333333336</v>
      </c>
      <c r="C686" s="47">
        <v>1683.2142695</v>
      </c>
      <c r="D686" s="47">
        <v>3272.6849948750005</v>
      </c>
      <c r="E686" s="47">
        <v>2230.8362200000001</v>
      </c>
      <c r="F686" s="47">
        <v>1436.6448874390001</v>
      </c>
      <c r="G686" s="47">
        <v>1387.4347156429901</v>
      </c>
      <c r="H686" s="47">
        <v>1560.284118279568</v>
      </c>
      <c r="I686" s="47">
        <v>8804.5801438815015</v>
      </c>
      <c r="J686" s="47">
        <v>487.95948555505703</v>
      </c>
      <c r="K686" s="47">
        <v>1.9117697999999999</v>
      </c>
      <c r="L686" s="47">
        <v>2276.6478065000001</v>
      </c>
      <c r="M686" s="37" t="b">
        <f t="shared" si="34"/>
        <v>1</v>
      </c>
      <c r="N686" s="47">
        <f t="shared" si="35"/>
        <v>9292.5396294365582</v>
      </c>
      <c r="O686" s="27"/>
    </row>
    <row r="687" spans="1:15" x14ac:dyDescent="0.25">
      <c r="A687" s="18">
        <f t="shared" si="36"/>
        <v>44953.75</v>
      </c>
      <c r="B687" s="46">
        <v>44953.75</v>
      </c>
      <c r="C687" s="47">
        <v>1684.4401672500001</v>
      </c>
      <c r="D687" s="47">
        <v>3447.5554138750003</v>
      </c>
      <c r="E687" s="47">
        <v>2239.5781825000004</v>
      </c>
      <c r="F687" s="47">
        <v>1381.5689444754998</v>
      </c>
      <c r="G687" s="47">
        <v>1388.28558421649</v>
      </c>
      <c r="H687" s="47">
        <v>1697.2141182795692</v>
      </c>
      <c r="I687" s="47">
        <v>8680.1469980315014</v>
      </c>
      <c r="J687" s="47">
        <v>489.92934806505599</v>
      </c>
      <c r="K687" s="47">
        <v>1.9110145000000001</v>
      </c>
      <c r="L687" s="47">
        <v>2666.6550500000003</v>
      </c>
      <c r="M687" s="37" t="b">
        <f t="shared" si="34"/>
        <v>1</v>
      </c>
      <c r="N687" s="47">
        <f t="shared" si="35"/>
        <v>9170.0763460965572</v>
      </c>
      <c r="O687" s="27"/>
    </row>
    <row r="688" spans="1:15" x14ac:dyDescent="0.25">
      <c r="A688" s="18">
        <f t="shared" si="36"/>
        <v>44953.791666666664</v>
      </c>
      <c r="B688" s="46">
        <v>44953.791666666664</v>
      </c>
      <c r="C688" s="47">
        <v>1690.0716164999999</v>
      </c>
      <c r="D688" s="47">
        <v>2595.7106253749994</v>
      </c>
      <c r="E688" s="47">
        <v>2232.485408999999</v>
      </c>
      <c r="F688" s="47">
        <v>1385.7529217700001</v>
      </c>
      <c r="G688" s="47">
        <v>1356.2566766619902</v>
      </c>
      <c r="H688" s="47">
        <v>1729.860118279568</v>
      </c>
      <c r="I688" s="47">
        <v>8273.4736584915026</v>
      </c>
      <c r="J688" s="47">
        <v>455.61519609505604</v>
      </c>
      <c r="K688" s="47">
        <v>1.1265799999999999</v>
      </c>
      <c r="L688" s="47">
        <v>2259.9219330000001</v>
      </c>
      <c r="M688" s="37" t="b">
        <f t="shared" si="34"/>
        <v>1</v>
      </c>
      <c r="N688" s="47">
        <f t="shared" si="35"/>
        <v>8729.0888545865582</v>
      </c>
      <c r="O688" s="27"/>
    </row>
    <row r="689" spans="1:15" x14ac:dyDescent="0.25">
      <c r="A689" s="18">
        <f t="shared" si="36"/>
        <v>44953.833333333336</v>
      </c>
      <c r="B689" s="46">
        <v>44953.833333333336</v>
      </c>
      <c r="C689" s="47">
        <v>1655.11477625</v>
      </c>
      <c r="D689" s="47">
        <v>1348.487768125</v>
      </c>
      <c r="E689" s="47">
        <v>2204.5978150000001</v>
      </c>
      <c r="F689" s="47">
        <v>1472.2193328625001</v>
      </c>
      <c r="G689" s="47">
        <v>1196.3826998194902</v>
      </c>
      <c r="H689" s="47">
        <v>2377.2041182795688</v>
      </c>
      <c r="I689" s="47">
        <v>7749.2736434715007</v>
      </c>
      <c r="J689" s="47">
        <v>425.077096865057</v>
      </c>
      <c r="K689" s="47">
        <v>33.069750499999991</v>
      </c>
      <c r="L689" s="47">
        <v>2046.5860195</v>
      </c>
      <c r="M689" s="37" t="b">
        <f t="shared" si="34"/>
        <v>1</v>
      </c>
      <c r="N689" s="47">
        <f t="shared" si="35"/>
        <v>8174.3507403365575</v>
      </c>
      <c r="O689" s="27"/>
    </row>
    <row r="690" spans="1:15" x14ac:dyDescent="0.25">
      <c r="A690" s="18">
        <f t="shared" si="36"/>
        <v>44953.875</v>
      </c>
      <c r="B690" s="46">
        <v>44953.875</v>
      </c>
      <c r="C690" s="47">
        <v>1579.9728729999999</v>
      </c>
      <c r="D690" s="47">
        <v>880.95551625000007</v>
      </c>
      <c r="E690" s="47">
        <v>2116.1803897499999</v>
      </c>
      <c r="F690" s="47">
        <v>1502.9361408875</v>
      </c>
      <c r="G690" s="47">
        <v>964.09059077948405</v>
      </c>
      <c r="H690" s="47">
        <v>3094.316118279567</v>
      </c>
      <c r="I690" s="47">
        <v>7209.8894965215022</v>
      </c>
      <c r="J690" s="47">
        <v>407.78256212505005</v>
      </c>
      <c r="K690" s="47">
        <v>91.917045300000012</v>
      </c>
      <c r="L690" s="47">
        <v>2428.862525</v>
      </c>
      <c r="M690" s="37" t="b">
        <f t="shared" si="34"/>
        <v>1</v>
      </c>
      <c r="N690" s="47">
        <f t="shared" si="35"/>
        <v>7617.6720586465526</v>
      </c>
      <c r="O690" s="27"/>
    </row>
    <row r="691" spans="1:15" x14ac:dyDescent="0.25">
      <c r="A691" s="18">
        <f t="shared" si="36"/>
        <v>44953.916666666664</v>
      </c>
      <c r="B691" s="46">
        <v>44953.916666666664</v>
      </c>
      <c r="C691" s="47">
        <v>1531.79158525</v>
      </c>
      <c r="D691" s="47">
        <v>691.61716593750009</v>
      </c>
      <c r="E691" s="47">
        <v>1816.06327775</v>
      </c>
      <c r="F691" s="47">
        <v>1512.04276699</v>
      </c>
      <c r="G691" s="47">
        <v>980.00075666948601</v>
      </c>
      <c r="H691" s="47">
        <v>3594.352118279568</v>
      </c>
      <c r="I691" s="47">
        <v>7065.6901460815043</v>
      </c>
      <c r="J691" s="47">
        <v>411.35933829505103</v>
      </c>
      <c r="K691" s="47">
        <v>41.126109999999983</v>
      </c>
      <c r="L691" s="47">
        <v>2607.6920765</v>
      </c>
      <c r="M691" s="37" t="b">
        <f t="shared" si="34"/>
        <v>1</v>
      </c>
      <c r="N691" s="47">
        <f t="shared" si="35"/>
        <v>7477.0494843765555</v>
      </c>
      <c r="O691" s="27"/>
    </row>
    <row r="692" spans="1:15" x14ac:dyDescent="0.25">
      <c r="A692" s="18">
        <f t="shared" si="36"/>
        <v>44953.958333333336</v>
      </c>
      <c r="B692" s="46">
        <v>44953.958333333336</v>
      </c>
      <c r="C692" s="47">
        <v>1458.1637685000001</v>
      </c>
      <c r="D692" s="47">
        <v>775.56150181250007</v>
      </c>
      <c r="E692" s="47">
        <v>1466.2124955000002</v>
      </c>
      <c r="F692" s="47">
        <v>1597.8479660950002</v>
      </c>
      <c r="G692" s="47">
        <v>943.80410869948707</v>
      </c>
      <c r="H692" s="47">
        <v>3669.122118279568</v>
      </c>
      <c r="I692" s="47">
        <v>6715.3569738715014</v>
      </c>
      <c r="J692" s="47">
        <v>384.04030021505503</v>
      </c>
      <c r="K692" s="47">
        <v>3.0479463000000004</v>
      </c>
      <c r="L692" s="47">
        <v>2808.2667385</v>
      </c>
      <c r="M692" s="37" t="b">
        <f t="shared" si="34"/>
        <v>1</v>
      </c>
      <c r="N692" s="47">
        <f t="shared" si="35"/>
        <v>7099.3972740865565</v>
      </c>
      <c r="O692" s="27"/>
    </row>
    <row r="693" spans="1:15" x14ac:dyDescent="0.25">
      <c r="A693" s="18">
        <f t="shared" si="36"/>
        <v>44954</v>
      </c>
      <c r="B693" s="46">
        <v>44954</v>
      </c>
      <c r="C693" s="47">
        <v>1356.10219925</v>
      </c>
      <c r="D693" s="47">
        <v>486.85023193750004</v>
      </c>
      <c r="E693" s="47">
        <v>1465.68974725</v>
      </c>
      <c r="F693" s="47">
        <v>1787.463942333</v>
      </c>
      <c r="G693" s="47">
        <v>839.55266367648494</v>
      </c>
      <c r="H693" s="47">
        <v>3536.6201182795689</v>
      </c>
      <c r="I693" s="47">
        <v>6357.4478403115017</v>
      </c>
      <c r="J693" s="47">
        <v>368.42574561505103</v>
      </c>
      <c r="K693" s="47">
        <v>48.698152799999981</v>
      </c>
      <c r="L693" s="47">
        <v>2697.707163999999</v>
      </c>
      <c r="M693" s="37" t="b">
        <f t="shared" si="34"/>
        <v>1</v>
      </c>
      <c r="N693" s="47">
        <f t="shared" si="35"/>
        <v>6725.8735859265526</v>
      </c>
      <c r="O693" s="27"/>
    </row>
    <row r="694" spans="1:15" x14ac:dyDescent="0.25">
      <c r="A694" s="18">
        <f t="shared" si="36"/>
        <v>44954.041666666664</v>
      </c>
      <c r="B694" s="46">
        <v>44954.041666666664</v>
      </c>
      <c r="C694" s="47">
        <v>1325.399506</v>
      </c>
      <c r="D694" s="47">
        <v>243.496156875</v>
      </c>
      <c r="E694" s="47">
        <v>1470.6465195000001</v>
      </c>
      <c r="F694" s="47">
        <v>1930.750019263</v>
      </c>
      <c r="G694" s="47">
        <v>805.1233082889861</v>
      </c>
      <c r="H694" s="47">
        <v>4271.4851182795701</v>
      </c>
      <c r="I694" s="47">
        <v>6110.4620061315036</v>
      </c>
      <c r="J694" s="47">
        <v>398.71545597505309</v>
      </c>
      <c r="K694" s="47">
        <v>883.93003510000005</v>
      </c>
      <c r="L694" s="47">
        <v>2653.7931309999994</v>
      </c>
      <c r="M694" s="37" t="b">
        <f t="shared" si="34"/>
        <v>1</v>
      </c>
      <c r="N694" s="47">
        <f t="shared" si="35"/>
        <v>6509.177462106557</v>
      </c>
      <c r="O694" s="27"/>
    </row>
    <row r="695" spans="1:15" x14ac:dyDescent="0.25">
      <c r="A695" s="18">
        <f t="shared" si="36"/>
        <v>44954.083333333336</v>
      </c>
      <c r="B695" s="46">
        <v>44954.083333333336</v>
      </c>
      <c r="C695" s="47">
        <v>1319.67004675</v>
      </c>
      <c r="D695" s="47">
        <v>181.105767875</v>
      </c>
      <c r="E695" s="47">
        <v>1430.0592285</v>
      </c>
      <c r="F695" s="47">
        <v>1941.8853122730002</v>
      </c>
      <c r="G695" s="47">
        <v>799.69959538898604</v>
      </c>
      <c r="H695" s="47">
        <v>4656.2641182795669</v>
      </c>
      <c r="I695" s="47">
        <v>5950.1024308515043</v>
      </c>
      <c r="J695" s="47">
        <v>413.33850731505203</v>
      </c>
      <c r="K695" s="47">
        <v>1287.5034524</v>
      </c>
      <c r="L695" s="47">
        <v>2677.7396785000005</v>
      </c>
      <c r="M695" s="37" t="b">
        <f t="shared" si="34"/>
        <v>1</v>
      </c>
      <c r="N695" s="47">
        <f t="shared" si="35"/>
        <v>6363.4409381665564</v>
      </c>
      <c r="O695" s="27"/>
    </row>
    <row r="696" spans="1:15" x14ac:dyDescent="0.25">
      <c r="A696" s="18">
        <f t="shared" si="36"/>
        <v>44954.125</v>
      </c>
      <c r="B696" s="46">
        <v>44954.125</v>
      </c>
      <c r="C696" s="47">
        <v>1313.5145117500001</v>
      </c>
      <c r="D696" s="47">
        <v>173.97802637500001</v>
      </c>
      <c r="E696" s="47">
        <v>1387.1721884999999</v>
      </c>
      <c r="F696" s="47">
        <v>2046.5880458655001</v>
      </c>
      <c r="G696" s="47">
        <v>771.46091711648705</v>
      </c>
      <c r="H696" s="47">
        <v>4749.252118279569</v>
      </c>
      <c r="I696" s="47">
        <v>5843.3593327715025</v>
      </c>
      <c r="J696" s="47">
        <v>412.643078315053</v>
      </c>
      <c r="K696" s="47">
        <v>1642.0900608000002</v>
      </c>
      <c r="L696" s="47">
        <v>2543.8733360000001</v>
      </c>
      <c r="M696" s="37" t="b">
        <f t="shared" si="34"/>
        <v>1</v>
      </c>
      <c r="N696" s="47">
        <f t="shared" si="35"/>
        <v>6256.0024110865552</v>
      </c>
      <c r="O696" s="27"/>
    </row>
    <row r="697" spans="1:15" x14ac:dyDescent="0.25">
      <c r="A697" s="18">
        <f t="shared" si="36"/>
        <v>44954.166666666664</v>
      </c>
      <c r="B697" s="46">
        <v>44954.166666666664</v>
      </c>
      <c r="C697" s="47">
        <v>1311.476085</v>
      </c>
      <c r="D697" s="47">
        <v>278.17847437500001</v>
      </c>
      <c r="E697" s="47">
        <v>1226.1051534999999</v>
      </c>
      <c r="F697" s="47">
        <v>1969.2366372055001</v>
      </c>
      <c r="G697" s="47">
        <v>783.52676356648703</v>
      </c>
      <c r="H697" s="47">
        <v>4616.0601182795708</v>
      </c>
      <c r="I697" s="47">
        <v>5856.0434014915063</v>
      </c>
      <c r="J697" s="47">
        <v>390.70994103505302</v>
      </c>
      <c r="K697" s="47">
        <v>1478.2587669</v>
      </c>
      <c r="L697" s="47">
        <v>2459.5711225</v>
      </c>
      <c r="M697" s="37" t="b">
        <f t="shared" si="34"/>
        <v>1</v>
      </c>
      <c r="N697" s="47">
        <f t="shared" si="35"/>
        <v>6246.7533425265592</v>
      </c>
      <c r="O697" s="27"/>
    </row>
    <row r="698" spans="1:15" x14ac:dyDescent="0.25">
      <c r="A698" s="18">
        <f t="shared" si="36"/>
        <v>44954.208333333336</v>
      </c>
      <c r="B698" s="46">
        <v>44954.208333333336</v>
      </c>
      <c r="C698" s="47">
        <v>1314.05097675</v>
      </c>
      <c r="D698" s="47">
        <v>277.39388325000004</v>
      </c>
      <c r="E698" s="47">
        <v>1323.4663687500001</v>
      </c>
      <c r="F698" s="47">
        <v>1921.7496376229999</v>
      </c>
      <c r="G698" s="47">
        <v>789.82276249398603</v>
      </c>
      <c r="H698" s="47">
        <v>4554.7721182795703</v>
      </c>
      <c r="I698" s="47">
        <v>6049.9097697815041</v>
      </c>
      <c r="J698" s="47">
        <v>382.09737256505304</v>
      </c>
      <c r="K698" s="47">
        <v>1367.8916348000002</v>
      </c>
      <c r="L698" s="47">
        <v>2381.3569699999994</v>
      </c>
      <c r="M698" s="37" t="b">
        <f t="shared" si="34"/>
        <v>1</v>
      </c>
      <c r="N698" s="47">
        <f t="shared" si="35"/>
        <v>6432.007142346557</v>
      </c>
      <c r="O698" s="27"/>
    </row>
    <row r="699" spans="1:15" x14ac:dyDescent="0.25">
      <c r="A699" s="18">
        <f t="shared" si="36"/>
        <v>44954.25</v>
      </c>
      <c r="B699" s="46">
        <v>44954.25</v>
      </c>
      <c r="C699" s="47">
        <v>1404.46865475</v>
      </c>
      <c r="D699" s="47">
        <v>291.65986987500003</v>
      </c>
      <c r="E699" s="47">
        <v>1395.5232995000001</v>
      </c>
      <c r="F699" s="47">
        <v>1819.6351219787502</v>
      </c>
      <c r="G699" s="47">
        <v>810.02975826323507</v>
      </c>
      <c r="H699" s="47">
        <v>4600.7881182795709</v>
      </c>
      <c r="I699" s="47">
        <v>6348.0833825515019</v>
      </c>
      <c r="J699" s="47">
        <v>385.801483295053</v>
      </c>
      <c r="K699" s="47">
        <v>1226.4873593</v>
      </c>
      <c r="L699" s="47">
        <v>2361.7325974999999</v>
      </c>
      <c r="M699" s="37" t="b">
        <f t="shared" si="34"/>
        <v>1</v>
      </c>
      <c r="N699" s="47">
        <f t="shared" si="35"/>
        <v>6733.8848658465549</v>
      </c>
      <c r="O699" s="27"/>
    </row>
    <row r="700" spans="1:15" x14ac:dyDescent="0.25">
      <c r="A700" s="18">
        <f t="shared" si="36"/>
        <v>44954.291666666664</v>
      </c>
      <c r="B700" s="46">
        <v>44954.291666666664</v>
      </c>
      <c r="C700" s="47">
        <v>1422.6864740000001</v>
      </c>
      <c r="D700" s="47">
        <v>389.96467612500004</v>
      </c>
      <c r="E700" s="47">
        <v>1503.07296</v>
      </c>
      <c r="F700" s="47">
        <v>1751.1808153995</v>
      </c>
      <c r="G700" s="47">
        <v>880.89240366248703</v>
      </c>
      <c r="H700" s="47">
        <v>4144.7501182795695</v>
      </c>
      <c r="I700" s="47">
        <v>6852.4775006815016</v>
      </c>
      <c r="J700" s="47">
        <v>386.41339478505398</v>
      </c>
      <c r="K700" s="47">
        <v>477.64082350000001</v>
      </c>
      <c r="L700" s="47">
        <v>2376.0157285</v>
      </c>
      <c r="M700" s="37" t="b">
        <f t="shared" si="34"/>
        <v>1</v>
      </c>
      <c r="N700" s="47">
        <f t="shared" si="35"/>
        <v>7238.8908954665558</v>
      </c>
      <c r="O700" s="27"/>
    </row>
    <row r="701" spans="1:15" x14ac:dyDescent="0.25">
      <c r="A701" s="18">
        <f t="shared" si="36"/>
        <v>44954.333333333336</v>
      </c>
      <c r="B701" s="46">
        <v>44954.333333333336</v>
      </c>
      <c r="C701" s="47">
        <v>1452.187402</v>
      </c>
      <c r="D701" s="47">
        <v>598.45973262500002</v>
      </c>
      <c r="E701" s="47">
        <v>1797.2051315000001</v>
      </c>
      <c r="F701" s="47">
        <v>1786.51326965825</v>
      </c>
      <c r="G701" s="47">
        <v>1034.4611623437399</v>
      </c>
      <c r="H701" s="47">
        <v>3588.8931182795691</v>
      </c>
      <c r="I701" s="47">
        <v>7330.7459111815051</v>
      </c>
      <c r="J701" s="47">
        <v>399.45988202505407</v>
      </c>
      <c r="K701" s="47">
        <v>92.875617699999978</v>
      </c>
      <c r="L701" s="47">
        <v>2434.6384054999994</v>
      </c>
      <c r="M701" s="37" t="b">
        <f t="shared" si="34"/>
        <v>1</v>
      </c>
      <c r="N701" s="47">
        <f t="shared" si="35"/>
        <v>7730.2057932065591</v>
      </c>
      <c r="O701" s="27"/>
    </row>
    <row r="702" spans="1:15" x14ac:dyDescent="0.25">
      <c r="A702" s="18">
        <f t="shared" si="36"/>
        <v>44954.375</v>
      </c>
      <c r="B702" s="46">
        <v>44954.375</v>
      </c>
      <c r="C702" s="47">
        <v>1493.6371764999999</v>
      </c>
      <c r="D702" s="47">
        <v>1506.56914925</v>
      </c>
      <c r="E702" s="47">
        <v>1866.36899825</v>
      </c>
      <c r="F702" s="47">
        <v>1674.845435185</v>
      </c>
      <c r="G702" s="47">
        <v>1223.7685676519902</v>
      </c>
      <c r="H702" s="47">
        <v>2759.9621182795672</v>
      </c>
      <c r="I702" s="47">
        <v>7750.5080517915048</v>
      </c>
      <c r="J702" s="47">
        <v>411.26707492505102</v>
      </c>
      <c r="K702" s="47">
        <v>2.8500103999999999</v>
      </c>
      <c r="L702" s="47">
        <v>2360.526308</v>
      </c>
      <c r="M702" s="37" t="b">
        <f t="shared" si="34"/>
        <v>1</v>
      </c>
      <c r="N702" s="47">
        <f t="shared" si="35"/>
        <v>8161.7751267165559</v>
      </c>
      <c r="O702" s="27"/>
    </row>
    <row r="703" spans="1:15" x14ac:dyDescent="0.25">
      <c r="A703" s="18">
        <f t="shared" si="36"/>
        <v>44954.416666666664</v>
      </c>
      <c r="B703" s="46">
        <v>44954.416666666664</v>
      </c>
      <c r="C703" s="47">
        <v>1511.17590675</v>
      </c>
      <c r="D703" s="47">
        <v>1474.0342165</v>
      </c>
      <c r="E703" s="47">
        <v>1868.5411237499991</v>
      </c>
      <c r="F703" s="47">
        <v>1626.35669604125</v>
      </c>
      <c r="G703" s="47">
        <v>1432.1308906557401</v>
      </c>
      <c r="H703" s="47">
        <v>2400.2171182795705</v>
      </c>
      <c r="I703" s="47">
        <v>8030.0369187015031</v>
      </c>
      <c r="J703" s="47">
        <v>417.44094467505403</v>
      </c>
      <c r="K703" s="47">
        <v>6.3098590999999988</v>
      </c>
      <c r="L703" s="47">
        <v>1858.6682295000001</v>
      </c>
      <c r="M703" s="37" t="b">
        <f t="shared" si="34"/>
        <v>1</v>
      </c>
      <c r="N703" s="47">
        <f t="shared" si="35"/>
        <v>8447.4778633765563</v>
      </c>
      <c r="O703" s="27"/>
    </row>
    <row r="704" spans="1:15" x14ac:dyDescent="0.25">
      <c r="A704" s="18">
        <f t="shared" si="36"/>
        <v>44954.458333333336</v>
      </c>
      <c r="B704" s="46">
        <v>44954.458333333336</v>
      </c>
      <c r="C704" s="47">
        <v>1507.564314</v>
      </c>
      <c r="D704" s="47">
        <v>1210.0683501875001</v>
      </c>
      <c r="E704" s="47">
        <v>1891.279604999999</v>
      </c>
      <c r="F704" s="47">
        <v>1562.7548656439999</v>
      </c>
      <c r="G704" s="47">
        <v>1388.71667518549</v>
      </c>
      <c r="H704" s="47">
        <v>2704.2871182795689</v>
      </c>
      <c r="I704" s="47">
        <v>8111.4086241715049</v>
      </c>
      <c r="J704" s="47">
        <v>417.45623202505004</v>
      </c>
      <c r="K704" s="47">
        <v>3.7237100999999999</v>
      </c>
      <c r="L704" s="47">
        <v>1732.0823620000001</v>
      </c>
      <c r="M704" s="37" t="b">
        <f t="shared" si="34"/>
        <v>1</v>
      </c>
      <c r="N704" s="47">
        <f t="shared" si="35"/>
        <v>8528.8648561965547</v>
      </c>
      <c r="O704" s="27"/>
    </row>
    <row r="705" spans="1:15" x14ac:dyDescent="0.25">
      <c r="A705" s="18">
        <f t="shared" si="36"/>
        <v>44954.5</v>
      </c>
      <c r="B705" s="46">
        <v>44954.5</v>
      </c>
      <c r="C705" s="47">
        <v>1456.7681064999999</v>
      </c>
      <c r="D705" s="47">
        <v>907.54154562500003</v>
      </c>
      <c r="E705" s="47">
        <v>1790.6390290000002</v>
      </c>
      <c r="F705" s="47">
        <v>1496.7284455445001</v>
      </c>
      <c r="G705" s="47">
        <v>1343.5084048774902</v>
      </c>
      <c r="H705" s="47">
        <v>3475.8711182795691</v>
      </c>
      <c r="I705" s="47">
        <v>7996.9830771615034</v>
      </c>
      <c r="J705" s="47">
        <v>417.12961726505301</v>
      </c>
      <c r="K705" s="47">
        <v>48.26943889999999</v>
      </c>
      <c r="L705" s="47">
        <v>2008.6745165</v>
      </c>
      <c r="M705" s="37" t="b">
        <f t="shared" si="34"/>
        <v>1</v>
      </c>
      <c r="N705" s="47">
        <f t="shared" si="35"/>
        <v>8414.1126944265561</v>
      </c>
      <c r="O705" s="27"/>
    </row>
    <row r="706" spans="1:15" x14ac:dyDescent="0.25">
      <c r="A706" s="18">
        <f t="shared" si="36"/>
        <v>44954.541666666664</v>
      </c>
      <c r="B706" s="46">
        <v>44954.541666666664</v>
      </c>
      <c r="C706" s="47">
        <v>1442.4033449999999</v>
      </c>
      <c r="D706" s="47">
        <v>628.39855812500002</v>
      </c>
      <c r="E706" s="47">
        <v>1709.3989300000001</v>
      </c>
      <c r="F706" s="47">
        <v>1457.3329721687501</v>
      </c>
      <c r="G706" s="47">
        <v>1178.36843723324</v>
      </c>
      <c r="H706" s="47">
        <v>4026.973118279569</v>
      </c>
      <c r="I706" s="47">
        <v>7748.6713231415024</v>
      </c>
      <c r="J706" s="47">
        <v>406.12583826505403</v>
      </c>
      <c r="K706" s="47">
        <v>246.7900424</v>
      </c>
      <c r="L706" s="47">
        <v>2041.288157</v>
      </c>
      <c r="M706" s="37" t="b">
        <f t="shared" si="34"/>
        <v>1</v>
      </c>
      <c r="N706" s="47">
        <f t="shared" si="35"/>
        <v>8154.7971614065564</v>
      </c>
      <c r="O706" s="27"/>
    </row>
    <row r="707" spans="1:15" x14ac:dyDescent="0.25">
      <c r="A707" s="18">
        <f t="shared" si="36"/>
        <v>44954.583333333336</v>
      </c>
      <c r="B707" s="46">
        <v>44954.583333333336</v>
      </c>
      <c r="C707" s="47">
        <v>1429.4454645000001</v>
      </c>
      <c r="D707" s="47">
        <v>657.34368712500009</v>
      </c>
      <c r="E707" s="47">
        <v>1665.763645499999</v>
      </c>
      <c r="F707" s="47">
        <v>1489.5630797920001</v>
      </c>
      <c r="G707" s="47">
        <v>1101.96921476999</v>
      </c>
      <c r="H707" s="47">
        <v>4236.6671182795671</v>
      </c>
      <c r="I707" s="47">
        <v>7552.2988760015051</v>
      </c>
      <c r="J707" s="47">
        <v>400.46394956505003</v>
      </c>
      <c r="K707" s="47">
        <v>144.6995569</v>
      </c>
      <c r="L707" s="47">
        <v>2483.2898274999989</v>
      </c>
      <c r="M707" s="37" t="b">
        <f t="shared" si="34"/>
        <v>1</v>
      </c>
      <c r="N707" s="47">
        <f t="shared" si="35"/>
        <v>7952.762825566555</v>
      </c>
      <c r="O707" s="27"/>
    </row>
    <row r="708" spans="1:15" x14ac:dyDescent="0.25">
      <c r="A708" s="18">
        <f t="shared" si="36"/>
        <v>44954.625</v>
      </c>
      <c r="B708" s="46">
        <v>44954.625</v>
      </c>
      <c r="C708" s="47">
        <v>1502.57558425</v>
      </c>
      <c r="D708" s="47">
        <v>592.59286425000005</v>
      </c>
      <c r="E708" s="47">
        <v>1739.718926999999</v>
      </c>
      <c r="F708" s="47">
        <v>1597.805449516</v>
      </c>
      <c r="G708" s="47">
        <v>1063.5372915509899</v>
      </c>
      <c r="H708" s="47">
        <v>3899.4481182795689</v>
      </c>
      <c r="I708" s="47">
        <v>7465.3452381815023</v>
      </c>
      <c r="J708" s="47">
        <v>399.76645286505101</v>
      </c>
      <c r="K708" s="47">
        <v>337.8314163</v>
      </c>
      <c r="L708" s="47">
        <v>2192.7351275000005</v>
      </c>
      <c r="M708" s="37" t="b">
        <f t="shared" si="34"/>
        <v>1</v>
      </c>
      <c r="N708" s="47">
        <f t="shared" si="35"/>
        <v>7865.1116910465535</v>
      </c>
      <c r="O708" s="27"/>
    </row>
    <row r="709" spans="1:15" x14ac:dyDescent="0.25">
      <c r="A709" s="18">
        <f t="shared" si="36"/>
        <v>44954.666666666664</v>
      </c>
      <c r="B709" s="46">
        <v>44954.666666666664</v>
      </c>
      <c r="C709" s="47">
        <v>1617.826313</v>
      </c>
      <c r="D709" s="47">
        <v>671.05443775000003</v>
      </c>
      <c r="E709" s="47">
        <v>1827.89187825</v>
      </c>
      <c r="F709" s="47">
        <v>1613.760236054</v>
      </c>
      <c r="G709" s="47">
        <v>985.447375582988</v>
      </c>
      <c r="H709" s="47">
        <v>3366.131118279568</v>
      </c>
      <c r="I709" s="47">
        <v>7464.4232796815022</v>
      </c>
      <c r="J709" s="47">
        <v>396.18363773505502</v>
      </c>
      <c r="K709" s="47">
        <v>180.40723650000001</v>
      </c>
      <c r="L709" s="47">
        <v>2041.097205</v>
      </c>
      <c r="M709" s="37" t="b">
        <f t="shared" si="34"/>
        <v>1</v>
      </c>
      <c r="N709" s="47">
        <f t="shared" si="35"/>
        <v>7860.6069174165568</v>
      </c>
      <c r="O709" s="27"/>
    </row>
    <row r="710" spans="1:15" x14ac:dyDescent="0.25">
      <c r="A710" s="18">
        <f t="shared" si="36"/>
        <v>44954.708333333336</v>
      </c>
      <c r="B710" s="46">
        <v>44954.708333333336</v>
      </c>
      <c r="C710" s="47">
        <v>1624.3773572499999</v>
      </c>
      <c r="D710" s="47">
        <v>1684.6362245</v>
      </c>
      <c r="E710" s="47">
        <v>1889.276292</v>
      </c>
      <c r="F710" s="47">
        <v>1841.3462830235001</v>
      </c>
      <c r="G710" s="47">
        <v>1146.98412316349</v>
      </c>
      <c r="H710" s="47">
        <v>2469.1201182795689</v>
      </c>
      <c r="I710" s="47">
        <v>7721.4030074815009</v>
      </c>
      <c r="J710" s="47">
        <v>407.58705613505407</v>
      </c>
      <c r="K710" s="47">
        <v>45.692654099999999</v>
      </c>
      <c r="L710" s="47">
        <v>2481.0576805000001</v>
      </c>
      <c r="M710" s="37" t="b">
        <f t="shared" si="34"/>
        <v>1</v>
      </c>
      <c r="N710" s="47">
        <f t="shared" si="35"/>
        <v>8128.9900636165548</v>
      </c>
      <c r="O710" s="27"/>
    </row>
    <row r="711" spans="1:15" x14ac:dyDescent="0.25">
      <c r="A711" s="18">
        <f t="shared" si="36"/>
        <v>44954.75</v>
      </c>
      <c r="B711" s="46">
        <v>44954.75</v>
      </c>
      <c r="C711" s="47">
        <v>1622.77107925</v>
      </c>
      <c r="D711" s="47">
        <v>1658.6199503124992</v>
      </c>
      <c r="E711" s="47">
        <v>1898.7161965</v>
      </c>
      <c r="F711" s="47">
        <v>1875.1938034585</v>
      </c>
      <c r="G711" s="47">
        <v>1250.7754748959901</v>
      </c>
      <c r="H711" s="47">
        <v>2305.1931182795688</v>
      </c>
      <c r="I711" s="47">
        <v>7599.065149621505</v>
      </c>
      <c r="J711" s="47">
        <v>408.22310357505103</v>
      </c>
      <c r="K711" s="47">
        <v>0.94889000000000001</v>
      </c>
      <c r="L711" s="47">
        <v>2603.0324794999992</v>
      </c>
      <c r="M711" s="37" t="b">
        <f t="shared" si="34"/>
        <v>1</v>
      </c>
      <c r="N711" s="47">
        <f t="shared" si="35"/>
        <v>8007.2882531965561</v>
      </c>
      <c r="O711" s="27"/>
    </row>
    <row r="712" spans="1:15" x14ac:dyDescent="0.25">
      <c r="A712" s="18">
        <f t="shared" si="36"/>
        <v>44954.791666666664</v>
      </c>
      <c r="B712" s="46">
        <v>44954.791666666664</v>
      </c>
      <c r="C712" s="47">
        <v>1618.8319194999999</v>
      </c>
      <c r="D712" s="47">
        <v>1540.6640198125001</v>
      </c>
      <c r="E712" s="47">
        <v>1904.45859225</v>
      </c>
      <c r="F712" s="47">
        <v>1824.1970000205001</v>
      </c>
      <c r="G712" s="47">
        <v>1030.4147326739901</v>
      </c>
      <c r="H712" s="47">
        <v>2369.579118279567</v>
      </c>
      <c r="I712" s="47">
        <v>7263.4619042015047</v>
      </c>
      <c r="J712" s="47">
        <v>384.336307035049</v>
      </c>
      <c r="K712" s="47">
        <v>22.706127799999997</v>
      </c>
      <c r="L712" s="47">
        <v>2617.6410434999989</v>
      </c>
      <c r="M712" s="37" t="b">
        <f t="shared" si="34"/>
        <v>1</v>
      </c>
      <c r="N712" s="47">
        <f t="shared" si="35"/>
        <v>7647.7982112365535</v>
      </c>
      <c r="O712" s="27"/>
    </row>
    <row r="713" spans="1:15" x14ac:dyDescent="0.25">
      <c r="A713" s="18">
        <f t="shared" si="36"/>
        <v>44954.833333333336</v>
      </c>
      <c r="B713" s="46">
        <v>44954.833333333336</v>
      </c>
      <c r="C713" s="47">
        <v>1591.7098189999999</v>
      </c>
      <c r="D713" s="47">
        <v>959.46999468750005</v>
      </c>
      <c r="E713" s="47">
        <v>1865.5202865000001</v>
      </c>
      <c r="F713" s="47">
        <v>1819.3870205730002</v>
      </c>
      <c r="G713" s="47">
        <v>1054.2521414464902</v>
      </c>
      <c r="H713" s="47">
        <v>2901.5581182795681</v>
      </c>
      <c r="I713" s="47">
        <v>6879.3606097515049</v>
      </c>
      <c r="J713" s="47">
        <v>376.74879103505003</v>
      </c>
      <c r="K713" s="47">
        <v>46.698171699999975</v>
      </c>
      <c r="L713" s="47">
        <v>2889.0898080000002</v>
      </c>
      <c r="M713" s="37" t="b">
        <f t="shared" si="34"/>
        <v>1</v>
      </c>
      <c r="N713" s="47">
        <f t="shared" si="35"/>
        <v>7256.1094007865549</v>
      </c>
      <c r="O713" s="27"/>
    </row>
    <row r="714" spans="1:15" x14ac:dyDescent="0.25">
      <c r="A714" s="18">
        <f t="shared" si="36"/>
        <v>44954.875</v>
      </c>
      <c r="B714" s="46">
        <v>44954.875</v>
      </c>
      <c r="C714" s="47">
        <v>1457.9099362500001</v>
      </c>
      <c r="D714" s="47">
        <v>927.46193112499998</v>
      </c>
      <c r="E714" s="47">
        <v>1721.125430999999</v>
      </c>
      <c r="F714" s="47">
        <v>1837.4974340505</v>
      </c>
      <c r="G714" s="47">
        <v>847.71292015148799</v>
      </c>
      <c r="H714" s="47">
        <v>3299.254118279568</v>
      </c>
      <c r="I714" s="47">
        <v>6531.2138994115057</v>
      </c>
      <c r="J714" s="47">
        <v>371.66051244505206</v>
      </c>
      <c r="K714" s="47">
        <v>5.4395549999999995</v>
      </c>
      <c r="L714" s="47">
        <v>3182.6478040000002</v>
      </c>
      <c r="M714" s="37" t="b">
        <f t="shared" si="34"/>
        <v>1</v>
      </c>
      <c r="N714" s="47">
        <f t="shared" si="35"/>
        <v>6902.8744118565573</v>
      </c>
      <c r="O714" s="27"/>
    </row>
    <row r="715" spans="1:15" x14ac:dyDescent="0.25">
      <c r="A715" s="18">
        <f t="shared" si="36"/>
        <v>44954.916666666664</v>
      </c>
      <c r="B715" s="46">
        <v>44954.916666666664</v>
      </c>
      <c r="C715" s="47">
        <v>1401.5330677500001</v>
      </c>
      <c r="D715" s="47">
        <v>1442.000435062499</v>
      </c>
      <c r="E715" s="47">
        <v>1589.031631249999</v>
      </c>
      <c r="F715" s="47">
        <v>1646.2962760529999</v>
      </c>
      <c r="G715" s="47">
        <v>824.93413965148602</v>
      </c>
      <c r="H715" s="47">
        <v>3144.700118279568</v>
      </c>
      <c r="I715" s="47">
        <v>6485.928662761502</v>
      </c>
      <c r="J715" s="47">
        <v>380.75319238505307</v>
      </c>
      <c r="K715" s="47">
        <v>3.5833849</v>
      </c>
      <c r="L715" s="47">
        <v>3178.2304279999994</v>
      </c>
      <c r="M715" s="37" t="b">
        <f t="shared" si="34"/>
        <v>1</v>
      </c>
      <c r="N715" s="47">
        <f t="shared" si="35"/>
        <v>6866.6818551465549</v>
      </c>
      <c r="O715" s="27"/>
    </row>
    <row r="716" spans="1:15" x14ac:dyDescent="0.25">
      <c r="A716" s="18">
        <f t="shared" si="36"/>
        <v>44954.958333333336</v>
      </c>
      <c r="B716" s="46">
        <v>44954.958333333336</v>
      </c>
      <c r="C716" s="47">
        <v>1367.7911462500001</v>
      </c>
      <c r="D716" s="47">
        <v>764.37501425000005</v>
      </c>
      <c r="E716" s="47">
        <v>1536.9546379999999</v>
      </c>
      <c r="F716" s="47">
        <v>1559.3473422880002</v>
      </c>
      <c r="G716" s="47">
        <v>854.25776572898599</v>
      </c>
      <c r="H716" s="47">
        <v>3526.381118279568</v>
      </c>
      <c r="I716" s="47">
        <v>6122.1890246915027</v>
      </c>
      <c r="J716" s="47">
        <v>372.72219670505103</v>
      </c>
      <c r="K716" s="47">
        <v>144.6090744</v>
      </c>
      <c r="L716" s="47">
        <v>2969.5867290000001</v>
      </c>
      <c r="M716" s="37" t="b">
        <f t="shared" si="34"/>
        <v>1</v>
      </c>
      <c r="N716" s="47">
        <f t="shared" si="35"/>
        <v>6494.9112213965536</v>
      </c>
      <c r="O716" s="27"/>
    </row>
    <row r="717" spans="1:15" x14ac:dyDescent="0.25">
      <c r="A717" s="18">
        <f t="shared" si="36"/>
        <v>44955</v>
      </c>
      <c r="B717" s="46">
        <v>44955</v>
      </c>
      <c r="C717" s="47">
        <v>1356.3861802500001</v>
      </c>
      <c r="D717" s="47">
        <v>806.078714375</v>
      </c>
      <c r="E717" s="47">
        <v>1488.212937</v>
      </c>
      <c r="F717" s="47">
        <v>1598.1038116305001</v>
      </c>
      <c r="G717" s="47">
        <v>741.63367184148706</v>
      </c>
      <c r="H717" s="47">
        <v>3381.8211182795681</v>
      </c>
      <c r="I717" s="47">
        <v>5853.634168351502</v>
      </c>
      <c r="J717" s="47">
        <v>369.90526602505406</v>
      </c>
      <c r="K717" s="47">
        <v>242.04642150000001</v>
      </c>
      <c r="L717" s="47">
        <v>2906.6505775000001</v>
      </c>
      <c r="M717" s="37" t="b">
        <f t="shared" si="34"/>
        <v>1</v>
      </c>
      <c r="N717" s="47">
        <f t="shared" si="35"/>
        <v>6223.5394343765565</v>
      </c>
      <c r="O717" s="27"/>
    </row>
    <row r="718" spans="1:15" x14ac:dyDescent="0.25">
      <c r="A718" s="18">
        <f t="shared" si="36"/>
        <v>44955.041666666664</v>
      </c>
      <c r="B718" s="46">
        <v>44955.041666666664</v>
      </c>
      <c r="C718" s="47">
        <v>1309.10461925</v>
      </c>
      <c r="D718" s="47">
        <v>344.02724599999999</v>
      </c>
      <c r="E718" s="47">
        <v>1309.0131085</v>
      </c>
      <c r="F718" s="47">
        <v>1716.6261306880001</v>
      </c>
      <c r="G718" s="47">
        <v>731.79166661898603</v>
      </c>
      <c r="H718" s="47">
        <v>3706.269118279567</v>
      </c>
      <c r="I718" s="47">
        <v>5599.7723609015038</v>
      </c>
      <c r="J718" s="47">
        <v>383.67995033505002</v>
      </c>
      <c r="K718" s="47">
        <v>300.18903460000007</v>
      </c>
      <c r="L718" s="47">
        <v>2833.190543499999</v>
      </c>
      <c r="M718" s="37" t="b">
        <f t="shared" si="34"/>
        <v>1</v>
      </c>
      <c r="N718" s="47">
        <f t="shared" si="35"/>
        <v>5983.4523112365541</v>
      </c>
      <c r="O718" s="27"/>
    </row>
    <row r="719" spans="1:15" x14ac:dyDescent="0.25">
      <c r="A719" s="18">
        <f t="shared" si="36"/>
        <v>44955.083333333336</v>
      </c>
      <c r="B719" s="46">
        <v>44955.083333333336</v>
      </c>
      <c r="C719" s="47">
        <v>1292.5963744999999</v>
      </c>
      <c r="D719" s="47">
        <v>394.73112825000004</v>
      </c>
      <c r="E719" s="47">
        <v>1048.4718295</v>
      </c>
      <c r="F719" s="47">
        <v>1563.8162577329999</v>
      </c>
      <c r="G719" s="47">
        <v>736.98952456398399</v>
      </c>
      <c r="H719" s="47">
        <v>4444.4731182795695</v>
      </c>
      <c r="I719" s="47">
        <v>5529.1216075915017</v>
      </c>
      <c r="J719" s="47">
        <v>405.36185073505101</v>
      </c>
      <c r="K719" s="47">
        <v>702.6891730000001</v>
      </c>
      <c r="L719" s="47">
        <v>2843.9056015000001</v>
      </c>
      <c r="M719" s="37" t="b">
        <f t="shared" si="34"/>
        <v>1</v>
      </c>
      <c r="N719" s="47">
        <f t="shared" si="35"/>
        <v>5934.4834583265529</v>
      </c>
      <c r="O719" s="27"/>
    </row>
    <row r="720" spans="1:15" x14ac:dyDescent="0.25">
      <c r="A720" s="18">
        <f t="shared" si="36"/>
        <v>44955.125</v>
      </c>
      <c r="B720" s="46">
        <v>44955.125</v>
      </c>
      <c r="C720" s="47">
        <v>1275.4303789999999</v>
      </c>
      <c r="D720" s="47">
        <v>238.11090937500001</v>
      </c>
      <c r="E720" s="47">
        <v>1049.5290594999999</v>
      </c>
      <c r="F720" s="47">
        <v>1401.4728156230001</v>
      </c>
      <c r="G720" s="47">
        <v>723.19682756898806</v>
      </c>
      <c r="H720" s="47">
        <v>4873.8021182795692</v>
      </c>
      <c r="I720" s="47">
        <v>5403.834755291502</v>
      </c>
      <c r="J720" s="47">
        <v>393.85297015505603</v>
      </c>
      <c r="K720" s="47">
        <v>949.65622840000003</v>
      </c>
      <c r="L720" s="47">
        <v>2814.1981555000002</v>
      </c>
      <c r="M720" s="37" t="b">
        <f t="shared" si="34"/>
        <v>1</v>
      </c>
      <c r="N720" s="47">
        <f t="shared" si="35"/>
        <v>5797.687725446558</v>
      </c>
      <c r="O720" s="27"/>
    </row>
    <row r="721" spans="1:15" x14ac:dyDescent="0.25">
      <c r="A721" s="18">
        <f t="shared" si="36"/>
        <v>44955.166666666664</v>
      </c>
      <c r="B721" s="46">
        <v>44955.166666666664</v>
      </c>
      <c r="C721" s="47">
        <v>1251.4756392500001</v>
      </c>
      <c r="D721" s="47">
        <v>187.94416437500001</v>
      </c>
      <c r="E721" s="47">
        <v>1071.3882395000001</v>
      </c>
      <c r="F721" s="47">
        <v>1396.0327430405</v>
      </c>
      <c r="G721" s="47">
        <v>721.60770718148603</v>
      </c>
      <c r="H721" s="47">
        <v>5365.9631182795702</v>
      </c>
      <c r="I721" s="47">
        <v>5422.1479817515028</v>
      </c>
      <c r="J721" s="47">
        <v>415.91457147505406</v>
      </c>
      <c r="K721" s="47">
        <v>1522.6504924000001</v>
      </c>
      <c r="L721" s="47">
        <v>2633.698566</v>
      </c>
      <c r="M721" s="37" t="b">
        <f t="shared" si="34"/>
        <v>1</v>
      </c>
      <c r="N721" s="47">
        <f t="shared" si="35"/>
        <v>5838.0625532265567</v>
      </c>
      <c r="O721" s="27"/>
    </row>
    <row r="722" spans="1:15" x14ac:dyDescent="0.25">
      <c r="A722" s="18">
        <f t="shared" si="36"/>
        <v>44955.208333333336</v>
      </c>
      <c r="B722" s="46">
        <v>44955.208333333336</v>
      </c>
      <c r="C722" s="47">
        <v>1244.8634910000001</v>
      </c>
      <c r="D722" s="47">
        <v>173.6285925</v>
      </c>
      <c r="E722" s="47">
        <v>1202.3215835000001</v>
      </c>
      <c r="F722" s="47">
        <v>1289.7145298104999</v>
      </c>
      <c r="G722" s="47">
        <v>733.18800859648695</v>
      </c>
      <c r="H722" s="47">
        <v>5422.520118279569</v>
      </c>
      <c r="I722" s="47">
        <v>5579.5453134615018</v>
      </c>
      <c r="J722" s="47">
        <v>409.35185042505401</v>
      </c>
      <c r="K722" s="47">
        <v>1496.0265628000002</v>
      </c>
      <c r="L722" s="47">
        <v>2581.3125970000001</v>
      </c>
      <c r="M722" s="37" t="b">
        <f t="shared" si="34"/>
        <v>1</v>
      </c>
      <c r="N722" s="47">
        <f t="shared" si="35"/>
        <v>5988.897163886556</v>
      </c>
      <c r="O722" s="27"/>
    </row>
    <row r="723" spans="1:15" x14ac:dyDescent="0.25">
      <c r="A723" s="18">
        <f t="shared" si="36"/>
        <v>44955.25</v>
      </c>
      <c r="B723" s="46">
        <v>44955.25</v>
      </c>
      <c r="C723" s="47">
        <v>1336.67724275</v>
      </c>
      <c r="D723" s="47">
        <v>185.10297893750001</v>
      </c>
      <c r="E723" s="47">
        <v>1566.08577575</v>
      </c>
      <c r="F723" s="47">
        <v>1377.1251738645001</v>
      </c>
      <c r="G723" s="47">
        <v>734.32631238498811</v>
      </c>
      <c r="H723" s="47">
        <v>4905.4341182795688</v>
      </c>
      <c r="I723" s="47">
        <v>5812.3111256915026</v>
      </c>
      <c r="J723" s="47">
        <v>403.47761547505297</v>
      </c>
      <c r="K723" s="47">
        <v>1158.9172953</v>
      </c>
      <c r="L723" s="47">
        <v>2730.0455655000001</v>
      </c>
      <c r="M723" s="37" t="b">
        <f t="shared" si="34"/>
        <v>1</v>
      </c>
      <c r="N723" s="47">
        <f t="shared" si="35"/>
        <v>6215.7887411665561</v>
      </c>
      <c r="O723" s="27"/>
    </row>
    <row r="724" spans="1:15" x14ac:dyDescent="0.25">
      <c r="A724" s="18">
        <f t="shared" si="36"/>
        <v>44955.291666666664</v>
      </c>
      <c r="B724" s="46">
        <v>44955.291666666664</v>
      </c>
      <c r="C724" s="47">
        <v>1383.1740247499999</v>
      </c>
      <c r="D724" s="47">
        <v>468.74209562500005</v>
      </c>
      <c r="E724" s="47">
        <v>1845.7781977499999</v>
      </c>
      <c r="F724" s="47">
        <v>1132.7118093765</v>
      </c>
      <c r="G724" s="47">
        <v>742.16897468548598</v>
      </c>
      <c r="H724" s="47">
        <v>4248.3511182795692</v>
      </c>
      <c r="I724" s="47">
        <v>6191.9274388815011</v>
      </c>
      <c r="J724" s="47">
        <v>383.64502268505402</v>
      </c>
      <c r="K724" s="47">
        <v>270.49637140000004</v>
      </c>
      <c r="L724" s="47">
        <v>2974.8573875000002</v>
      </c>
      <c r="M724" s="37" t="b">
        <f t="shared" si="34"/>
        <v>1</v>
      </c>
      <c r="N724" s="47">
        <f t="shared" si="35"/>
        <v>6575.5724615665549</v>
      </c>
      <c r="O724" s="27"/>
    </row>
    <row r="725" spans="1:15" x14ac:dyDescent="0.25">
      <c r="A725" s="18">
        <f t="shared" si="36"/>
        <v>44955.333333333336</v>
      </c>
      <c r="B725" s="46">
        <v>44955.333333333336</v>
      </c>
      <c r="C725" s="47">
        <v>1447.2699507499999</v>
      </c>
      <c r="D725" s="47">
        <v>824.64610562500002</v>
      </c>
      <c r="E725" s="47">
        <v>1873.0764912499992</v>
      </c>
      <c r="F725" s="47">
        <v>1093.8950961995001</v>
      </c>
      <c r="G725" s="47">
        <v>786.11050364248797</v>
      </c>
      <c r="H725" s="47">
        <v>4031.8941182795679</v>
      </c>
      <c r="I725" s="47">
        <v>6597.4971826715009</v>
      </c>
      <c r="J725" s="47">
        <v>397.09510247505602</v>
      </c>
      <c r="K725" s="47">
        <v>99.977731099999971</v>
      </c>
      <c r="L725" s="47">
        <v>2962.3222495</v>
      </c>
      <c r="M725" s="37" t="b">
        <f t="shared" si="34"/>
        <v>1</v>
      </c>
      <c r="N725" s="47">
        <f t="shared" si="35"/>
        <v>6994.5922851465566</v>
      </c>
      <c r="O725" s="27"/>
    </row>
    <row r="726" spans="1:15" x14ac:dyDescent="0.25">
      <c r="A726" s="18">
        <f t="shared" si="36"/>
        <v>44955.375</v>
      </c>
      <c r="B726" s="46">
        <v>44955.375</v>
      </c>
      <c r="C726" s="47">
        <v>1444.8555797500001</v>
      </c>
      <c r="D726" s="47">
        <v>657.09198549999996</v>
      </c>
      <c r="E726" s="47">
        <v>1921.6912647500001</v>
      </c>
      <c r="F726" s="47">
        <v>989.94942639800001</v>
      </c>
      <c r="G726" s="47">
        <v>896.46610371898612</v>
      </c>
      <c r="H726" s="47">
        <v>3870.1673682795681</v>
      </c>
      <c r="I726" s="47">
        <v>6987.5013716015046</v>
      </c>
      <c r="J726" s="47">
        <v>395.47478239505006</v>
      </c>
      <c r="K726" s="47">
        <v>1.8275973999999999</v>
      </c>
      <c r="L726" s="47">
        <v>2395.4179770000001</v>
      </c>
      <c r="M726" s="37" t="b">
        <f t="shared" si="34"/>
        <v>1</v>
      </c>
      <c r="N726" s="47">
        <f t="shared" si="35"/>
        <v>7382.9761539965548</v>
      </c>
      <c r="O726" s="27"/>
    </row>
    <row r="727" spans="1:15" x14ac:dyDescent="0.25">
      <c r="A727" s="18">
        <f t="shared" si="36"/>
        <v>44955.416666666664</v>
      </c>
      <c r="B727" s="46">
        <v>44955.416666666664</v>
      </c>
      <c r="C727" s="47">
        <v>1439.9494527500001</v>
      </c>
      <c r="D727" s="47">
        <v>664.12677256250004</v>
      </c>
      <c r="E727" s="47">
        <v>1915.010984</v>
      </c>
      <c r="F727" s="47">
        <v>1083.5775013980001</v>
      </c>
      <c r="G727" s="47">
        <v>978.63478263648608</v>
      </c>
      <c r="H727" s="47">
        <v>3424.3529332795692</v>
      </c>
      <c r="I727" s="47">
        <v>7223.6141871415048</v>
      </c>
      <c r="J727" s="47">
        <v>387.77488518505106</v>
      </c>
      <c r="K727" s="47">
        <v>69.36669629999993</v>
      </c>
      <c r="L727" s="47">
        <v>1824.8966580000001</v>
      </c>
      <c r="M727" s="37" t="b">
        <f t="shared" si="34"/>
        <v>1</v>
      </c>
      <c r="N727" s="47">
        <f t="shared" si="35"/>
        <v>7611.3890723265558</v>
      </c>
      <c r="O727" s="27"/>
    </row>
    <row r="728" spans="1:15" x14ac:dyDescent="0.25">
      <c r="A728" s="18">
        <f t="shared" si="36"/>
        <v>44955.458333333336</v>
      </c>
      <c r="B728" s="46">
        <v>44955.458333333336</v>
      </c>
      <c r="C728" s="47">
        <v>1436.0106975000001</v>
      </c>
      <c r="D728" s="47">
        <v>518.27720737499999</v>
      </c>
      <c r="E728" s="47">
        <v>1925.53549875</v>
      </c>
      <c r="F728" s="47">
        <v>987.61373670650005</v>
      </c>
      <c r="G728" s="47">
        <v>1047.09931821549</v>
      </c>
      <c r="H728" s="47">
        <v>3351.1284132795681</v>
      </c>
      <c r="I728" s="47">
        <v>7302.4939410815023</v>
      </c>
      <c r="J728" s="47">
        <v>388.93761084505303</v>
      </c>
      <c r="K728" s="47">
        <v>480.5314439</v>
      </c>
      <c r="L728" s="47">
        <v>1093.7018760000001</v>
      </c>
      <c r="M728" s="37" t="b">
        <f t="shared" si="34"/>
        <v>1</v>
      </c>
      <c r="N728" s="47">
        <f t="shared" si="35"/>
        <v>7691.4315519265556</v>
      </c>
      <c r="O728" s="27"/>
    </row>
    <row r="729" spans="1:15" x14ac:dyDescent="0.25">
      <c r="A729" s="18">
        <f t="shared" si="36"/>
        <v>44955.5</v>
      </c>
      <c r="B729" s="46">
        <v>44955.5</v>
      </c>
      <c r="C729" s="47">
        <v>1410.8547085</v>
      </c>
      <c r="D729" s="47">
        <v>354.51216325000007</v>
      </c>
      <c r="E729" s="47">
        <v>1759.3849547499999</v>
      </c>
      <c r="F729" s="47">
        <v>839.45243443424999</v>
      </c>
      <c r="G729" s="47">
        <v>1055.1735090227401</v>
      </c>
      <c r="H729" s="47">
        <v>3526.6282232795702</v>
      </c>
      <c r="I729" s="47">
        <v>7065.9436313715023</v>
      </c>
      <c r="J729" s="47">
        <v>375.11350856505305</v>
      </c>
      <c r="K729" s="47">
        <v>502.62081280000001</v>
      </c>
      <c r="L729" s="47">
        <v>1002.3280405</v>
      </c>
      <c r="M729" s="37" t="b">
        <f t="shared" si="34"/>
        <v>1</v>
      </c>
      <c r="N729" s="47">
        <f t="shared" si="35"/>
        <v>7441.0571399365554</v>
      </c>
      <c r="O729" s="27"/>
    </row>
    <row r="730" spans="1:15" x14ac:dyDescent="0.25">
      <c r="A730" s="18">
        <f t="shared" si="36"/>
        <v>44955.541666666664</v>
      </c>
      <c r="B730" s="46">
        <v>44955.541666666664</v>
      </c>
      <c r="C730" s="47">
        <v>1386.8162062500001</v>
      </c>
      <c r="D730" s="47">
        <v>220.40481437500003</v>
      </c>
      <c r="E730" s="47">
        <v>1826.7538090000003</v>
      </c>
      <c r="F730" s="47">
        <v>689.04736637449992</v>
      </c>
      <c r="G730" s="47">
        <v>994.70819040748506</v>
      </c>
      <c r="H730" s="47">
        <v>4069.9642582795705</v>
      </c>
      <c r="I730" s="47">
        <v>6862.1362202615046</v>
      </c>
      <c r="J730" s="47">
        <v>368.77880772505</v>
      </c>
      <c r="K730" s="47">
        <v>931.0845207000001</v>
      </c>
      <c r="L730" s="47">
        <v>1025.695095999999</v>
      </c>
      <c r="M730" s="37" t="b">
        <f t="shared" si="34"/>
        <v>1</v>
      </c>
      <c r="N730" s="47">
        <f t="shared" si="35"/>
        <v>7230.9150279865544</v>
      </c>
      <c r="O730" s="27"/>
    </row>
    <row r="731" spans="1:15" x14ac:dyDescent="0.25">
      <c r="A731" s="18">
        <f t="shared" si="36"/>
        <v>44955.583333333336</v>
      </c>
      <c r="B731" s="46">
        <v>44955.583333333336</v>
      </c>
      <c r="C731" s="47">
        <v>1410.1645530000001</v>
      </c>
      <c r="D731" s="47">
        <v>203.34700187499999</v>
      </c>
      <c r="E731" s="47">
        <v>1821.0939975000001</v>
      </c>
      <c r="F731" s="47">
        <v>674.57956952025006</v>
      </c>
      <c r="G731" s="47">
        <v>913.08835178173706</v>
      </c>
      <c r="H731" s="47">
        <v>4210.6017182795695</v>
      </c>
      <c r="I731" s="47">
        <v>6677.2417483115023</v>
      </c>
      <c r="J731" s="47">
        <v>357.97286194505398</v>
      </c>
      <c r="K731" s="47">
        <v>808.03497319999997</v>
      </c>
      <c r="L731" s="47">
        <v>1389.6256085</v>
      </c>
      <c r="M731" s="37" t="b">
        <f t="shared" si="34"/>
        <v>1</v>
      </c>
      <c r="N731" s="47">
        <f t="shared" si="35"/>
        <v>7035.2146102565566</v>
      </c>
      <c r="O731" s="27"/>
    </row>
    <row r="732" spans="1:15" x14ac:dyDescent="0.25">
      <c r="A732" s="18">
        <f t="shared" si="36"/>
        <v>44955.625</v>
      </c>
      <c r="B732" s="46">
        <v>44955.625</v>
      </c>
      <c r="C732" s="47">
        <v>1468.3432672500001</v>
      </c>
      <c r="D732" s="47">
        <v>215.36186387500001</v>
      </c>
      <c r="E732" s="47">
        <v>1851.81258875</v>
      </c>
      <c r="F732" s="47">
        <v>544.05704207325005</v>
      </c>
      <c r="G732" s="47">
        <v>835.95416026873602</v>
      </c>
      <c r="H732" s="47">
        <v>4341.8486332795692</v>
      </c>
      <c r="I732" s="47">
        <v>6674.0834515915003</v>
      </c>
      <c r="J732" s="47">
        <v>354.41439460505507</v>
      </c>
      <c r="K732" s="47">
        <v>705.90654130000007</v>
      </c>
      <c r="L732" s="47">
        <v>1522.9731680000002</v>
      </c>
      <c r="M732" s="37" t="b">
        <f t="shared" si="34"/>
        <v>1</v>
      </c>
      <c r="N732" s="47">
        <f t="shared" si="35"/>
        <v>7028.4978461965557</v>
      </c>
      <c r="O732" s="27"/>
    </row>
    <row r="733" spans="1:15" x14ac:dyDescent="0.25">
      <c r="A733" s="18">
        <f t="shared" si="36"/>
        <v>44955.666666666664</v>
      </c>
      <c r="B733" s="46">
        <v>44955.666666666664</v>
      </c>
      <c r="C733" s="47">
        <v>1538.0272035</v>
      </c>
      <c r="D733" s="47">
        <v>466.72638625000002</v>
      </c>
      <c r="E733" s="47">
        <v>1884.0449245</v>
      </c>
      <c r="F733" s="47">
        <v>417.90747366124998</v>
      </c>
      <c r="G733" s="47">
        <v>768.17876913573502</v>
      </c>
      <c r="H733" s="47">
        <v>4054.2241182795706</v>
      </c>
      <c r="I733" s="47">
        <v>6810.9311289215038</v>
      </c>
      <c r="J733" s="47">
        <v>347.54247890505206</v>
      </c>
      <c r="K733" s="47">
        <v>317.63638850000001</v>
      </c>
      <c r="L733" s="47">
        <v>1652.998879</v>
      </c>
      <c r="M733" s="37" t="b">
        <f t="shared" si="34"/>
        <v>1</v>
      </c>
      <c r="N733" s="47">
        <f t="shared" si="35"/>
        <v>7158.473607826556</v>
      </c>
      <c r="O733" s="27"/>
    </row>
    <row r="734" spans="1:15" x14ac:dyDescent="0.25">
      <c r="A734" s="18">
        <f t="shared" si="36"/>
        <v>44955.708333333336</v>
      </c>
      <c r="B734" s="46">
        <v>44955.708333333336</v>
      </c>
      <c r="C734" s="47">
        <v>1557.86182125</v>
      </c>
      <c r="D734" s="47">
        <v>1380.8708789375</v>
      </c>
      <c r="E734" s="47">
        <v>2022.3966674999999</v>
      </c>
      <c r="F734" s="47">
        <v>293.42613752100004</v>
      </c>
      <c r="G734" s="47">
        <v>810.85093436848706</v>
      </c>
      <c r="H734" s="47">
        <v>3363.2681182795673</v>
      </c>
      <c r="I734" s="47">
        <v>7199.5894007715024</v>
      </c>
      <c r="J734" s="47">
        <v>368.42842968505306</v>
      </c>
      <c r="K734" s="47">
        <v>1.7494209000000001</v>
      </c>
      <c r="L734" s="47">
        <v>1858.9073065</v>
      </c>
      <c r="M734" s="37" t="b">
        <f t="shared" si="34"/>
        <v>1</v>
      </c>
      <c r="N734" s="47">
        <f t="shared" si="35"/>
        <v>7568.0178304565552</v>
      </c>
      <c r="O734" s="27"/>
    </row>
    <row r="735" spans="1:15" x14ac:dyDescent="0.25">
      <c r="A735" s="18">
        <f t="shared" si="36"/>
        <v>44955.75</v>
      </c>
      <c r="B735" s="46">
        <v>44955.75</v>
      </c>
      <c r="C735" s="47">
        <v>1581.3924917500001</v>
      </c>
      <c r="D735" s="47">
        <v>2940.8140146250003</v>
      </c>
      <c r="E735" s="47">
        <v>2108.781277999999</v>
      </c>
      <c r="F735" s="47">
        <v>286.02313580949999</v>
      </c>
      <c r="G735" s="47">
        <v>840.85516241248695</v>
      </c>
      <c r="H735" s="47">
        <v>2288.082118279568</v>
      </c>
      <c r="I735" s="47">
        <v>7346.4500839015027</v>
      </c>
      <c r="J735" s="47">
        <v>381.16513507505499</v>
      </c>
      <c r="K735" s="47">
        <v>26.322094899999989</v>
      </c>
      <c r="L735" s="47">
        <v>2292.0108869999999</v>
      </c>
      <c r="M735" s="37" t="b">
        <f t="shared" si="34"/>
        <v>1</v>
      </c>
      <c r="N735" s="47">
        <f t="shared" si="35"/>
        <v>7727.615218976558</v>
      </c>
      <c r="O735" s="27"/>
    </row>
    <row r="736" spans="1:15" x14ac:dyDescent="0.25">
      <c r="A736" s="18">
        <f t="shared" si="36"/>
        <v>44955.791666666664</v>
      </c>
      <c r="B736" s="46">
        <v>44955.791666666664</v>
      </c>
      <c r="C736" s="47">
        <v>1603.1304964999999</v>
      </c>
      <c r="D736" s="47">
        <v>1448.880645562499</v>
      </c>
      <c r="E736" s="47">
        <v>1999.28649825</v>
      </c>
      <c r="F736" s="47">
        <v>344.29401346550003</v>
      </c>
      <c r="G736" s="47">
        <v>781.43548765898504</v>
      </c>
      <c r="H736" s="47">
        <v>3309.2111182795688</v>
      </c>
      <c r="I736" s="47">
        <v>7177.0526318515022</v>
      </c>
      <c r="J736" s="47">
        <v>362.39519196505205</v>
      </c>
      <c r="K736" s="47">
        <v>159.69243840000001</v>
      </c>
      <c r="L736" s="47">
        <v>1787.0979975</v>
      </c>
      <c r="M736" s="37" t="b">
        <f t="shared" si="34"/>
        <v>1</v>
      </c>
      <c r="N736" s="47">
        <f t="shared" si="35"/>
        <v>7539.4478238165539</v>
      </c>
      <c r="O736" s="27"/>
    </row>
    <row r="737" spans="1:15" x14ac:dyDescent="0.25">
      <c r="A737" s="18">
        <f t="shared" si="36"/>
        <v>44955.833333333336</v>
      </c>
      <c r="B737" s="46">
        <v>44955.833333333336</v>
      </c>
      <c r="C737" s="47">
        <v>1530.4720492500001</v>
      </c>
      <c r="D737" s="47">
        <v>1444.7629203750002</v>
      </c>
      <c r="E737" s="47">
        <v>1934.8553115</v>
      </c>
      <c r="F737" s="47">
        <v>319.46992733799999</v>
      </c>
      <c r="G737" s="47">
        <v>738.63122335398702</v>
      </c>
      <c r="H737" s="47">
        <v>3432.6481182795692</v>
      </c>
      <c r="I737" s="47">
        <v>6854.3111008715023</v>
      </c>
      <c r="J737" s="47">
        <v>348.07967452505403</v>
      </c>
      <c r="K737" s="47">
        <v>139.1437267</v>
      </c>
      <c r="L737" s="47">
        <v>2059.3050480000002</v>
      </c>
      <c r="M737" s="37" t="b">
        <f t="shared" si="34"/>
        <v>1</v>
      </c>
      <c r="N737" s="47">
        <f t="shared" si="35"/>
        <v>7202.3907753965559</v>
      </c>
      <c r="O737" s="27"/>
    </row>
    <row r="738" spans="1:15" x14ac:dyDescent="0.25">
      <c r="A738" s="18">
        <f t="shared" si="36"/>
        <v>44955.875</v>
      </c>
      <c r="B738" s="46">
        <v>44955.875</v>
      </c>
      <c r="C738" s="47">
        <v>1388.9724222499999</v>
      </c>
      <c r="D738" s="47">
        <v>1361.5997152499999</v>
      </c>
      <c r="E738" s="47">
        <v>1935.6284707500001</v>
      </c>
      <c r="F738" s="47">
        <v>342.29673729800004</v>
      </c>
      <c r="G738" s="47">
        <v>742.52712848898705</v>
      </c>
      <c r="H738" s="47">
        <v>3664.6081182795692</v>
      </c>
      <c r="I738" s="47">
        <v>6479.9589407015028</v>
      </c>
      <c r="J738" s="47">
        <v>337.22208171505304</v>
      </c>
      <c r="K738" s="47">
        <v>247.09922090000001</v>
      </c>
      <c r="L738" s="47">
        <v>2371.3523490000002</v>
      </c>
      <c r="M738" s="37" t="b">
        <f t="shared" si="34"/>
        <v>1</v>
      </c>
      <c r="N738" s="47">
        <f t="shared" si="35"/>
        <v>6817.1810224165556</v>
      </c>
      <c r="O738" s="27"/>
    </row>
    <row r="739" spans="1:15" x14ac:dyDescent="0.25">
      <c r="A739" s="18">
        <f t="shared" si="36"/>
        <v>44955.916666666664</v>
      </c>
      <c r="B739" s="46">
        <v>44955.916666666664</v>
      </c>
      <c r="C739" s="47">
        <v>1370.7315555</v>
      </c>
      <c r="D739" s="47">
        <v>1173.0647294375001</v>
      </c>
      <c r="E739" s="47">
        <v>1844.154745</v>
      </c>
      <c r="F739" s="47">
        <v>329.75060999549999</v>
      </c>
      <c r="G739" s="47">
        <v>724.26211840398707</v>
      </c>
      <c r="H739" s="47">
        <v>3647.5051182795683</v>
      </c>
      <c r="I739" s="47">
        <v>6562.7816679615044</v>
      </c>
      <c r="J739" s="47">
        <v>340.43333315505305</v>
      </c>
      <c r="K739" s="47">
        <v>49.159537999999991</v>
      </c>
      <c r="L739" s="47">
        <v>2137.0943375000002</v>
      </c>
      <c r="M739" s="37" t="b">
        <f t="shared" si="34"/>
        <v>1</v>
      </c>
      <c r="N739" s="47">
        <f t="shared" si="35"/>
        <v>6903.2150011165577</v>
      </c>
      <c r="O739" s="27"/>
    </row>
    <row r="740" spans="1:15" x14ac:dyDescent="0.25">
      <c r="A740" s="18">
        <f t="shared" si="36"/>
        <v>44955.958333333336</v>
      </c>
      <c r="B740" s="46">
        <v>44955.958333333336</v>
      </c>
      <c r="C740" s="47">
        <v>1342.3243745</v>
      </c>
      <c r="D740" s="47">
        <v>549.729034125</v>
      </c>
      <c r="E740" s="47">
        <v>1655.7624565000001</v>
      </c>
      <c r="F740" s="47">
        <v>316.3318908105</v>
      </c>
      <c r="G740" s="47">
        <v>702.05645149148802</v>
      </c>
      <c r="H740" s="47">
        <v>4612.5971182795683</v>
      </c>
      <c r="I740" s="47">
        <v>6271.5313197015039</v>
      </c>
      <c r="J740" s="47">
        <v>343.48500000505402</v>
      </c>
      <c r="K740" s="47">
        <v>630.49732900000004</v>
      </c>
      <c r="L740" s="47">
        <v>1933.287677</v>
      </c>
      <c r="M740" s="37" t="b">
        <f t="shared" si="34"/>
        <v>1</v>
      </c>
      <c r="N740" s="47">
        <f t="shared" si="35"/>
        <v>6615.0163197065576</v>
      </c>
      <c r="O740" s="27"/>
    </row>
    <row r="741" spans="1:15" x14ac:dyDescent="0.25">
      <c r="A741" s="18">
        <f t="shared" si="36"/>
        <v>44956</v>
      </c>
      <c r="B741" s="46">
        <v>44956</v>
      </c>
      <c r="C741" s="47">
        <v>1272.59267325</v>
      </c>
      <c r="D741" s="47">
        <v>460.92979937500002</v>
      </c>
      <c r="E741" s="47">
        <v>1264.6926005</v>
      </c>
      <c r="F741" s="47">
        <v>302.92210206350001</v>
      </c>
      <c r="G741" s="47">
        <v>689.24435638848911</v>
      </c>
      <c r="H741" s="47">
        <v>5842.7561182795689</v>
      </c>
      <c r="I741" s="47">
        <v>6160.8441547515031</v>
      </c>
      <c r="J741" s="47">
        <v>357.60055350505604</v>
      </c>
      <c r="K741" s="47">
        <v>1681.1601766000001</v>
      </c>
      <c r="L741" s="47">
        <v>1633.5327649999999</v>
      </c>
      <c r="M741" s="37" t="b">
        <f t="shared" si="34"/>
        <v>1</v>
      </c>
      <c r="N741" s="47">
        <f t="shared" si="35"/>
        <v>6518.4447082565594</v>
      </c>
      <c r="O741" s="27"/>
    </row>
    <row r="742" spans="1:15" x14ac:dyDescent="0.25">
      <c r="A742" s="18">
        <f t="shared" si="36"/>
        <v>44956.041666666664</v>
      </c>
      <c r="B742" s="46">
        <v>44956.041666666664</v>
      </c>
      <c r="C742" s="47">
        <v>1264.65526275</v>
      </c>
      <c r="D742" s="47">
        <v>573.06815000000006</v>
      </c>
      <c r="E742" s="47">
        <v>1023.3514655</v>
      </c>
      <c r="F742" s="47">
        <v>298.77174312599999</v>
      </c>
      <c r="G742" s="47">
        <v>683.23662274098911</v>
      </c>
      <c r="H742" s="47">
        <v>5367.6421182795693</v>
      </c>
      <c r="I742" s="47">
        <v>5904.674108571503</v>
      </c>
      <c r="J742" s="47">
        <v>332.91898452505603</v>
      </c>
      <c r="K742" s="47">
        <v>1413.5295998000001</v>
      </c>
      <c r="L742" s="47">
        <v>1559.6026695000003</v>
      </c>
      <c r="M742" s="37" t="b">
        <f t="shared" si="34"/>
        <v>1</v>
      </c>
      <c r="N742" s="47">
        <f t="shared" si="35"/>
        <v>6237.5930930965587</v>
      </c>
      <c r="O742" s="27"/>
    </row>
    <row r="743" spans="1:15" x14ac:dyDescent="0.25">
      <c r="A743" s="18">
        <f t="shared" si="36"/>
        <v>44956.083333333336</v>
      </c>
      <c r="B743" s="46">
        <v>44956.083333333336</v>
      </c>
      <c r="C743" s="47">
        <v>1223.1579677499999</v>
      </c>
      <c r="D743" s="47">
        <v>281.67100000000005</v>
      </c>
      <c r="E743" s="47">
        <v>980.45024724999996</v>
      </c>
      <c r="F743" s="47">
        <v>432.09249459100005</v>
      </c>
      <c r="G743" s="47">
        <v>682.60579964598912</v>
      </c>
      <c r="H743" s="47">
        <v>5713.7401182795693</v>
      </c>
      <c r="I743" s="47">
        <v>5864.4639204815021</v>
      </c>
      <c r="J743" s="47">
        <v>333.26116953505698</v>
      </c>
      <c r="K743" s="47">
        <v>1682.8664755</v>
      </c>
      <c r="L743" s="47">
        <v>1433.126062</v>
      </c>
      <c r="M743" s="37" t="b">
        <f t="shared" si="34"/>
        <v>1</v>
      </c>
      <c r="N743" s="47">
        <f t="shared" si="35"/>
        <v>6197.7250900165591</v>
      </c>
      <c r="O743" s="27"/>
    </row>
    <row r="744" spans="1:15" x14ac:dyDescent="0.25">
      <c r="A744" s="18">
        <f t="shared" si="36"/>
        <v>44956.125</v>
      </c>
      <c r="B744" s="46">
        <v>44956.125</v>
      </c>
      <c r="C744" s="47">
        <v>1200.0275752499999</v>
      </c>
      <c r="D744" s="47">
        <v>316.08300000000003</v>
      </c>
      <c r="E744" s="47">
        <v>978.2878015</v>
      </c>
      <c r="F744" s="47">
        <v>580.90268219849997</v>
      </c>
      <c r="G744" s="47">
        <v>682.70576145848702</v>
      </c>
      <c r="H744" s="47">
        <v>5928.6511182795693</v>
      </c>
      <c r="I744" s="47">
        <v>5829.4728222915001</v>
      </c>
      <c r="J744" s="47">
        <v>339.89849839505803</v>
      </c>
      <c r="K744" s="47">
        <v>2193.0772740000002</v>
      </c>
      <c r="L744" s="47">
        <v>1324.209343999999</v>
      </c>
      <c r="M744" s="37" t="b">
        <f t="shared" si="34"/>
        <v>1</v>
      </c>
      <c r="N744" s="47">
        <f t="shared" si="35"/>
        <v>6169.3713206865577</v>
      </c>
      <c r="O744" s="27"/>
    </row>
    <row r="745" spans="1:15" x14ac:dyDescent="0.25">
      <c r="A745" s="18">
        <f t="shared" si="36"/>
        <v>44956.166666666664</v>
      </c>
      <c r="B745" s="46">
        <v>44956.166666666664</v>
      </c>
      <c r="C745" s="47">
        <v>1189.2943365000001</v>
      </c>
      <c r="D745" s="47">
        <v>338.43587500000007</v>
      </c>
      <c r="E745" s="47">
        <v>1176.5608052499999</v>
      </c>
      <c r="F745" s="47">
        <v>690.06316408600003</v>
      </c>
      <c r="G745" s="47">
        <v>679.6379775209881</v>
      </c>
      <c r="H745" s="47">
        <v>5773.8431182795703</v>
      </c>
      <c r="I745" s="47">
        <v>6043.600213201501</v>
      </c>
      <c r="J745" s="47">
        <v>350.13829323505706</v>
      </c>
      <c r="K745" s="47">
        <v>1855.8699777000002</v>
      </c>
      <c r="L745" s="47">
        <v>1598.2267925000001</v>
      </c>
      <c r="M745" s="37" t="b">
        <f t="shared" si="34"/>
        <v>1</v>
      </c>
      <c r="N745" s="47">
        <f t="shared" si="35"/>
        <v>6393.7385064365581</v>
      </c>
      <c r="O745" s="27"/>
    </row>
    <row r="746" spans="1:15" x14ac:dyDescent="0.25">
      <c r="A746" s="18">
        <f t="shared" si="36"/>
        <v>44956.208333333336</v>
      </c>
      <c r="B746" s="46">
        <v>44956.208333333336</v>
      </c>
      <c r="C746" s="47">
        <v>1262.14126225</v>
      </c>
      <c r="D746" s="47">
        <v>573.28326000000004</v>
      </c>
      <c r="E746" s="47">
        <v>1440.1484887500001</v>
      </c>
      <c r="F746" s="47">
        <v>781.15121261599995</v>
      </c>
      <c r="G746" s="47">
        <v>679.08708206098595</v>
      </c>
      <c r="H746" s="47">
        <v>4979.6571182795687</v>
      </c>
      <c r="I746" s="47">
        <v>6692.1015994415047</v>
      </c>
      <c r="J746" s="47">
        <v>364.65326621505204</v>
      </c>
      <c r="K746" s="47">
        <v>877.87453230000006</v>
      </c>
      <c r="L746" s="47">
        <v>1780.8390260000001</v>
      </c>
      <c r="M746" s="37" t="b">
        <f t="shared" si="34"/>
        <v>1</v>
      </c>
      <c r="N746" s="47">
        <f t="shared" si="35"/>
        <v>7056.7548656565568</v>
      </c>
      <c r="O746" s="27"/>
    </row>
    <row r="747" spans="1:15" x14ac:dyDescent="0.25">
      <c r="A747" s="18">
        <f t="shared" si="36"/>
        <v>44956.25</v>
      </c>
      <c r="B747" s="46">
        <v>44956.25</v>
      </c>
      <c r="C747" s="47">
        <v>1369.8237662500001</v>
      </c>
      <c r="D747" s="47">
        <v>2987.7749673750004</v>
      </c>
      <c r="E747" s="47">
        <v>1467.7388465000001</v>
      </c>
      <c r="F747" s="47">
        <v>910.72532173225011</v>
      </c>
      <c r="G747" s="47">
        <v>703.690741799737</v>
      </c>
      <c r="H747" s="47">
        <v>3280.4601182795691</v>
      </c>
      <c r="I747" s="47">
        <v>7830.221077461505</v>
      </c>
      <c r="J747" s="47">
        <v>413.17050777505199</v>
      </c>
      <c r="K747" s="47">
        <v>33.833967700000002</v>
      </c>
      <c r="L747" s="47">
        <v>2442.9882090000001</v>
      </c>
      <c r="M747" s="37" t="b">
        <f t="shared" si="34"/>
        <v>1</v>
      </c>
      <c r="N747" s="47">
        <f t="shared" si="35"/>
        <v>8243.3915852365571</v>
      </c>
      <c r="O747" s="27"/>
    </row>
    <row r="748" spans="1:15" x14ac:dyDescent="0.25">
      <c r="A748" s="18">
        <f t="shared" si="36"/>
        <v>44956.291666666664</v>
      </c>
      <c r="B748" s="46">
        <v>44956.291666666664</v>
      </c>
      <c r="C748" s="47">
        <v>1424.04388225</v>
      </c>
      <c r="D748" s="47">
        <v>4341.0016665624989</v>
      </c>
      <c r="E748" s="47">
        <v>1711.3203410000001</v>
      </c>
      <c r="F748" s="47">
        <v>998.49581886024998</v>
      </c>
      <c r="G748" s="47">
        <v>777.53567477423803</v>
      </c>
      <c r="H748" s="47">
        <v>2500.0341182795682</v>
      </c>
      <c r="I748" s="47">
        <v>8748.9663677115059</v>
      </c>
      <c r="J748" s="47">
        <v>493.36020331505102</v>
      </c>
      <c r="K748" s="47">
        <v>1.8716676999999999</v>
      </c>
      <c r="L748" s="47">
        <v>2508.2332630000001</v>
      </c>
      <c r="M748" s="37" t="b">
        <f t="shared" si="34"/>
        <v>1</v>
      </c>
      <c r="N748" s="47">
        <f t="shared" si="35"/>
        <v>9242.3265710265568</v>
      </c>
      <c r="O748" s="27"/>
    </row>
    <row r="749" spans="1:15" x14ac:dyDescent="0.25">
      <c r="A749" s="18">
        <f t="shared" si="36"/>
        <v>44956.333333333336</v>
      </c>
      <c r="B749" s="46">
        <v>44956.333333333336</v>
      </c>
      <c r="C749" s="47">
        <v>1513.3886935</v>
      </c>
      <c r="D749" s="47">
        <v>4702.146691687497</v>
      </c>
      <c r="E749" s="47">
        <v>1775.51924325</v>
      </c>
      <c r="F749" s="47">
        <v>963.78493815224999</v>
      </c>
      <c r="G749" s="47">
        <v>865.01611703724109</v>
      </c>
      <c r="H749" s="47">
        <v>2351.7861182795705</v>
      </c>
      <c r="I749" s="47">
        <v>9141.8056621515061</v>
      </c>
      <c r="J749" s="47">
        <v>529.90722765505302</v>
      </c>
      <c r="K749" s="47">
        <v>1.9730655999999998</v>
      </c>
      <c r="L749" s="47">
        <v>2497.9558465</v>
      </c>
      <c r="M749" s="37" t="b">
        <f t="shared" ref="M749:M789" si="37">ABS(C749+D749+E749+F749+G749+H749-I749-J749-K749-L749)&lt;0.1</f>
        <v>1</v>
      </c>
      <c r="N749" s="47">
        <f t="shared" ref="N749:N789" si="38">IF(B749="","",I749+J749)</f>
        <v>9671.7128898065585</v>
      </c>
      <c r="O749" s="27"/>
    </row>
    <row r="750" spans="1:15" x14ac:dyDescent="0.25">
      <c r="A750" s="18">
        <f t="shared" ref="A750:A789" si="39">B750</f>
        <v>44956.375</v>
      </c>
      <c r="B750" s="46">
        <v>44956.375</v>
      </c>
      <c r="C750" s="47">
        <v>1598.5348429999999</v>
      </c>
      <c r="D750" s="47">
        <v>4273.4836545624976</v>
      </c>
      <c r="E750" s="47">
        <v>1866.8081735000003</v>
      </c>
      <c r="F750" s="47">
        <v>1101.0742690324998</v>
      </c>
      <c r="G750" s="47">
        <v>948.75100844199108</v>
      </c>
      <c r="H750" s="47">
        <v>1931.3496282795679</v>
      </c>
      <c r="I750" s="47">
        <v>9245.3905683214998</v>
      </c>
      <c r="J750" s="47">
        <v>513.90469329505709</v>
      </c>
      <c r="K750" s="47">
        <v>7.751463199999999</v>
      </c>
      <c r="L750" s="47">
        <v>1952.9548520000003</v>
      </c>
      <c r="M750" s="37" t="b">
        <f t="shared" si="37"/>
        <v>1</v>
      </c>
      <c r="N750" s="47">
        <f t="shared" si="38"/>
        <v>9759.2952616165567</v>
      </c>
      <c r="O750" s="27"/>
    </row>
    <row r="751" spans="1:15" x14ac:dyDescent="0.25">
      <c r="A751" s="18">
        <f t="shared" si="39"/>
        <v>44956.416666666664</v>
      </c>
      <c r="B751" s="46">
        <v>44956.416666666664</v>
      </c>
      <c r="C751" s="47">
        <v>1637.120183</v>
      </c>
      <c r="D751" s="47">
        <v>3292.1121785000005</v>
      </c>
      <c r="E751" s="47">
        <v>1931.9323170000002</v>
      </c>
      <c r="F751" s="47">
        <v>1301.2914787582502</v>
      </c>
      <c r="G751" s="47">
        <v>1043.8022577987401</v>
      </c>
      <c r="H751" s="47">
        <v>2265.3154232795678</v>
      </c>
      <c r="I751" s="47">
        <v>9149.4134721215014</v>
      </c>
      <c r="J751" s="47">
        <v>499.75931121505698</v>
      </c>
      <c r="K751" s="47">
        <v>94.627008499999974</v>
      </c>
      <c r="L751" s="47">
        <v>1727.7740465000002</v>
      </c>
      <c r="M751" s="37" t="b">
        <f t="shared" si="37"/>
        <v>1</v>
      </c>
      <c r="N751" s="47">
        <f t="shared" si="38"/>
        <v>9649.1727833365585</v>
      </c>
      <c r="O751" s="27"/>
    </row>
    <row r="752" spans="1:15" x14ac:dyDescent="0.25">
      <c r="A752" s="18">
        <f t="shared" si="39"/>
        <v>44956.458333333336</v>
      </c>
      <c r="B752" s="46">
        <v>44956.458333333336</v>
      </c>
      <c r="C752" s="47">
        <v>1646.05476125</v>
      </c>
      <c r="D752" s="47">
        <v>2527.3856247500003</v>
      </c>
      <c r="E752" s="47">
        <v>1920.59986675</v>
      </c>
      <c r="F752" s="47">
        <v>1547.5825750315</v>
      </c>
      <c r="G752" s="47">
        <v>1098.5061973654902</v>
      </c>
      <c r="H752" s="47">
        <v>2533.5479632795682</v>
      </c>
      <c r="I752" s="47">
        <v>9071.8035430615018</v>
      </c>
      <c r="J752" s="47">
        <v>485.97276206505302</v>
      </c>
      <c r="K752" s="47">
        <v>5.1339072999999997</v>
      </c>
      <c r="L752" s="47">
        <v>1710.766775999999</v>
      </c>
      <c r="M752" s="37" t="b">
        <f t="shared" si="37"/>
        <v>1</v>
      </c>
      <c r="N752" s="47">
        <f t="shared" si="38"/>
        <v>9557.7763051265556</v>
      </c>
      <c r="O752" s="27"/>
    </row>
    <row r="753" spans="1:15" x14ac:dyDescent="0.25">
      <c r="A753" s="18">
        <f t="shared" si="39"/>
        <v>44956.5</v>
      </c>
      <c r="B753" s="46">
        <v>44956.5</v>
      </c>
      <c r="C753" s="47">
        <v>1593.757801</v>
      </c>
      <c r="D753" s="47">
        <v>1826.1492832500001</v>
      </c>
      <c r="E753" s="47">
        <v>1903.6511285000001</v>
      </c>
      <c r="F753" s="47">
        <v>1824.3604592565002</v>
      </c>
      <c r="G753" s="47">
        <v>1099.8903919904901</v>
      </c>
      <c r="H753" s="47">
        <v>2762.4324482795682</v>
      </c>
      <c r="I753" s="47">
        <v>8768.6369394015037</v>
      </c>
      <c r="J753" s="47">
        <v>467.06900617505102</v>
      </c>
      <c r="K753" s="47">
        <v>29.734928199999992</v>
      </c>
      <c r="L753" s="47">
        <v>1744.8006385000001</v>
      </c>
      <c r="M753" s="37" t="b">
        <f t="shared" si="37"/>
        <v>1</v>
      </c>
      <c r="N753" s="47">
        <f t="shared" si="38"/>
        <v>9235.7059455765539</v>
      </c>
      <c r="O753" s="27"/>
    </row>
    <row r="754" spans="1:15" x14ac:dyDescent="0.25">
      <c r="A754" s="18">
        <f t="shared" si="39"/>
        <v>44956.541666666664</v>
      </c>
      <c r="B754" s="46">
        <v>44956.541666666664</v>
      </c>
      <c r="C754" s="47">
        <v>1596.0031974999999</v>
      </c>
      <c r="D754" s="47">
        <v>1590.8226345</v>
      </c>
      <c r="E754" s="47">
        <v>1875.83938375</v>
      </c>
      <c r="F754" s="47">
        <v>1736.0632580172501</v>
      </c>
      <c r="G754" s="47">
        <v>1066.62841579974</v>
      </c>
      <c r="H754" s="47">
        <v>2888.9184082795682</v>
      </c>
      <c r="I754" s="47">
        <v>8635.6895622815009</v>
      </c>
      <c r="J754" s="47">
        <v>456.00046976505502</v>
      </c>
      <c r="K754" s="47">
        <v>71.06085929999999</v>
      </c>
      <c r="L754" s="47">
        <v>1591.5244064999999</v>
      </c>
      <c r="M754" s="37" t="b">
        <f t="shared" si="37"/>
        <v>1</v>
      </c>
      <c r="N754" s="47">
        <f t="shared" si="38"/>
        <v>9091.6900320465556</v>
      </c>
      <c r="O754" s="27"/>
    </row>
    <row r="755" spans="1:15" x14ac:dyDescent="0.25">
      <c r="A755" s="18">
        <f t="shared" si="39"/>
        <v>44956.583333333336</v>
      </c>
      <c r="B755" s="46">
        <v>44956.583333333336</v>
      </c>
      <c r="C755" s="47">
        <v>1606.7915242500001</v>
      </c>
      <c r="D755" s="47">
        <v>1797.385311</v>
      </c>
      <c r="E755" s="47">
        <v>1847.4548184999999</v>
      </c>
      <c r="F755" s="47">
        <v>1930.7967350545</v>
      </c>
      <c r="G755" s="47">
        <v>992.30605533248604</v>
      </c>
      <c r="H755" s="47">
        <v>2766.2171182795682</v>
      </c>
      <c r="I755" s="47">
        <v>8623.7615222515014</v>
      </c>
      <c r="J755" s="47">
        <v>457.14883556505401</v>
      </c>
      <c r="K755" s="47">
        <v>2.5772431</v>
      </c>
      <c r="L755" s="47">
        <v>1857.4639615000001</v>
      </c>
      <c r="M755" s="37" t="b">
        <f t="shared" si="37"/>
        <v>1</v>
      </c>
      <c r="N755" s="47">
        <f t="shared" si="38"/>
        <v>9080.9103578165559</v>
      </c>
      <c r="O755" s="27"/>
    </row>
    <row r="756" spans="1:15" x14ac:dyDescent="0.25">
      <c r="A756" s="18">
        <f t="shared" si="39"/>
        <v>44956.625</v>
      </c>
      <c r="B756" s="46">
        <v>44956.625</v>
      </c>
      <c r="C756" s="47">
        <v>1633.77702475</v>
      </c>
      <c r="D756" s="47">
        <v>1648.6864726250001</v>
      </c>
      <c r="E756" s="47">
        <v>1789.8273865000001</v>
      </c>
      <c r="F756" s="47">
        <v>2641.0859402380001</v>
      </c>
      <c r="G756" s="47">
        <v>870.63145954398703</v>
      </c>
      <c r="H756" s="47">
        <v>2645.8961182795688</v>
      </c>
      <c r="I756" s="47">
        <v>8632.221690501503</v>
      </c>
      <c r="J756" s="47">
        <v>460.40633183505406</v>
      </c>
      <c r="K756" s="47">
        <v>119.7456016</v>
      </c>
      <c r="L756" s="47">
        <v>2017.5307780000001</v>
      </c>
      <c r="M756" s="37" t="b">
        <f t="shared" si="37"/>
        <v>1</v>
      </c>
      <c r="N756" s="47">
        <f t="shared" si="38"/>
        <v>9092.6280223365575</v>
      </c>
      <c r="O756" s="27"/>
    </row>
    <row r="757" spans="1:15" x14ac:dyDescent="0.25">
      <c r="A757" s="18">
        <f t="shared" si="39"/>
        <v>44956.666666666664</v>
      </c>
      <c r="B757" s="46">
        <v>44956.666666666664</v>
      </c>
      <c r="C757" s="47">
        <v>1667.436553</v>
      </c>
      <c r="D757" s="47">
        <v>2715.5259446250002</v>
      </c>
      <c r="E757" s="47">
        <v>1604.600054</v>
      </c>
      <c r="F757" s="47">
        <v>2591.5346460905002</v>
      </c>
      <c r="G757" s="47">
        <v>771.85726347148409</v>
      </c>
      <c r="H757" s="47">
        <v>2250.0261182795703</v>
      </c>
      <c r="I757" s="47">
        <v>8647.349078331501</v>
      </c>
      <c r="J757" s="47">
        <v>466.00763453505402</v>
      </c>
      <c r="K757" s="47">
        <v>116.02468160000001</v>
      </c>
      <c r="L757" s="47">
        <v>2371.599185</v>
      </c>
      <c r="M757" s="37" t="b">
        <f t="shared" si="37"/>
        <v>1</v>
      </c>
      <c r="N757" s="47">
        <f t="shared" si="38"/>
        <v>9113.3567128665545</v>
      </c>
      <c r="O757" s="27"/>
    </row>
    <row r="758" spans="1:15" x14ac:dyDescent="0.25">
      <c r="A758" s="18">
        <f t="shared" si="39"/>
        <v>44956.708333333336</v>
      </c>
      <c r="B758" s="46">
        <v>44956.708333333336</v>
      </c>
      <c r="C758" s="47">
        <v>1679.92213425</v>
      </c>
      <c r="D758" s="47">
        <v>3745.3582146875001</v>
      </c>
      <c r="E758" s="47">
        <v>1712.2889620000001</v>
      </c>
      <c r="F758" s="47">
        <v>2603.463891463</v>
      </c>
      <c r="G758" s="47">
        <v>741.340119346488</v>
      </c>
      <c r="H758" s="47">
        <v>1658.4141182795693</v>
      </c>
      <c r="I758" s="47">
        <v>8892.0645105514996</v>
      </c>
      <c r="J758" s="47">
        <v>484.39462537506</v>
      </c>
      <c r="K758" s="47">
        <v>50.006652599999988</v>
      </c>
      <c r="L758" s="47">
        <v>2714.321651499999</v>
      </c>
      <c r="M758" s="37" t="b">
        <f t="shared" si="37"/>
        <v>1</v>
      </c>
      <c r="N758" s="47">
        <f t="shared" si="38"/>
        <v>9376.4591359265596</v>
      </c>
      <c r="O758" s="27"/>
    </row>
    <row r="759" spans="1:15" x14ac:dyDescent="0.25">
      <c r="A759" s="18">
        <f t="shared" si="39"/>
        <v>44956.75</v>
      </c>
      <c r="B759" s="46">
        <v>44956.75</v>
      </c>
      <c r="C759" s="47">
        <v>1689.8941540000001</v>
      </c>
      <c r="D759" s="47">
        <v>3887.0816915</v>
      </c>
      <c r="E759" s="47">
        <v>1921.0301610000001</v>
      </c>
      <c r="F759" s="47">
        <v>3118.3878763655002</v>
      </c>
      <c r="G759" s="47">
        <v>757.94782296148901</v>
      </c>
      <c r="H759" s="47">
        <v>1276.5381182795709</v>
      </c>
      <c r="I759" s="47">
        <v>8796.284360801501</v>
      </c>
      <c r="J759" s="47">
        <v>484.58962870506201</v>
      </c>
      <c r="K759" s="47">
        <v>2.7980076</v>
      </c>
      <c r="L759" s="47">
        <v>3367.2078270000002</v>
      </c>
      <c r="M759" s="37" t="b">
        <f t="shared" si="37"/>
        <v>1</v>
      </c>
      <c r="N759" s="47">
        <f t="shared" si="38"/>
        <v>9280.8739895065628</v>
      </c>
      <c r="O759" s="27"/>
    </row>
    <row r="760" spans="1:15" x14ac:dyDescent="0.25">
      <c r="A760" s="18">
        <f t="shared" si="39"/>
        <v>44956.791666666664</v>
      </c>
      <c r="B760" s="46">
        <v>44956.791666666664</v>
      </c>
      <c r="C760" s="47">
        <v>1693.8175267500001</v>
      </c>
      <c r="D760" s="47">
        <v>3371.1621546874999</v>
      </c>
      <c r="E760" s="47">
        <v>1636.6156067500001</v>
      </c>
      <c r="F760" s="47">
        <v>3146.5594455785003</v>
      </c>
      <c r="G760" s="47">
        <v>750.98619490098611</v>
      </c>
      <c r="H760" s="47">
        <v>1479.2611182795681</v>
      </c>
      <c r="I760" s="47">
        <v>8413.1563316615011</v>
      </c>
      <c r="J760" s="47">
        <v>453.795552285057</v>
      </c>
      <c r="K760" s="47">
        <v>6.9418579999999999</v>
      </c>
      <c r="L760" s="47">
        <v>3204.5083049999989</v>
      </c>
      <c r="M760" s="37" t="b">
        <f t="shared" si="37"/>
        <v>1</v>
      </c>
      <c r="N760" s="47">
        <f t="shared" si="38"/>
        <v>8866.9518839465582</v>
      </c>
      <c r="O760" s="27"/>
    </row>
    <row r="761" spans="1:15" x14ac:dyDescent="0.25">
      <c r="A761" s="18">
        <f t="shared" si="39"/>
        <v>44956.833333333336</v>
      </c>
      <c r="B761" s="46">
        <v>44956.833333333336</v>
      </c>
      <c r="C761" s="47">
        <v>1676.0262705</v>
      </c>
      <c r="D761" s="47">
        <v>1916.7474147499993</v>
      </c>
      <c r="E761" s="47">
        <v>1473.11788075</v>
      </c>
      <c r="F761" s="47">
        <v>3172.5896896109998</v>
      </c>
      <c r="G761" s="47">
        <v>747.21877188598705</v>
      </c>
      <c r="H761" s="47">
        <v>1665.0631182795692</v>
      </c>
      <c r="I761" s="47">
        <v>7902.1590167715021</v>
      </c>
      <c r="J761" s="47">
        <v>416.01953660505598</v>
      </c>
      <c r="K761" s="47">
        <v>10.9157124</v>
      </c>
      <c r="L761" s="47">
        <v>2321.6688799999997</v>
      </c>
      <c r="M761" s="37" t="b">
        <f t="shared" si="37"/>
        <v>1</v>
      </c>
      <c r="N761" s="47">
        <f t="shared" si="38"/>
        <v>8318.1785533765578</v>
      </c>
      <c r="O761" s="27"/>
    </row>
    <row r="762" spans="1:15" x14ac:dyDescent="0.25">
      <c r="A762" s="18">
        <f t="shared" si="39"/>
        <v>44956.875</v>
      </c>
      <c r="B762" s="46">
        <v>44956.875</v>
      </c>
      <c r="C762" s="47">
        <v>1641.13265075</v>
      </c>
      <c r="D762" s="47">
        <v>1332.2146578125</v>
      </c>
      <c r="E762" s="47">
        <v>1346.8784855000001</v>
      </c>
      <c r="F762" s="47">
        <v>3153.4570936535001</v>
      </c>
      <c r="G762" s="47">
        <v>700.78539894098697</v>
      </c>
      <c r="H762" s="47">
        <v>2404.2541182795703</v>
      </c>
      <c r="I762" s="47">
        <v>7339.0939712515019</v>
      </c>
      <c r="J762" s="47">
        <v>397.26539338505705</v>
      </c>
      <c r="K762" s="47">
        <v>186.1030963</v>
      </c>
      <c r="L762" s="47">
        <v>2656.259943999999</v>
      </c>
      <c r="M762" s="37" t="b">
        <f t="shared" si="37"/>
        <v>1</v>
      </c>
      <c r="N762" s="47">
        <f t="shared" si="38"/>
        <v>7736.3593646365589</v>
      </c>
      <c r="O762" s="27"/>
    </row>
    <row r="763" spans="1:15" x14ac:dyDescent="0.25">
      <c r="A763" s="18">
        <f t="shared" si="39"/>
        <v>44956.916666666664</v>
      </c>
      <c r="B763" s="46">
        <v>44956.916666666664</v>
      </c>
      <c r="C763" s="47">
        <v>1596.4483035000001</v>
      </c>
      <c r="D763" s="47">
        <v>1123.7625725</v>
      </c>
      <c r="E763" s="47">
        <v>1216.3154970000001</v>
      </c>
      <c r="F763" s="47">
        <v>3173.6998892209999</v>
      </c>
      <c r="G763" s="47">
        <v>727.29016247598804</v>
      </c>
      <c r="H763" s="47">
        <v>2596.1861182795683</v>
      </c>
      <c r="I763" s="47">
        <v>7178.8399719815015</v>
      </c>
      <c r="J763" s="47">
        <v>395.57351299505302</v>
      </c>
      <c r="K763" s="47">
        <v>218.22257149999999</v>
      </c>
      <c r="L763" s="47">
        <v>2641.066486499999</v>
      </c>
      <c r="M763" s="37" t="b">
        <f t="shared" si="37"/>
        <v>1</v>
      </c>
      <c r="N763" s="47">
        <f t="shared" si="38"/>
        <v>7574.4134849765542</v>
      </c>
      <c r="O763" s="27"/>
    </row>
    <row r="764" spans="1:15" x14ac:dyDescent="0.25">
      <c r="A764" s="18">
        <f t="shared" si="39"/>
        <v>44956.958333333336</v>
      </c>
      <c r="B764" s="46">
        <v>44956.958333333336</v>
      </c>
      <c r="C764" s="47">
        <v>1479.7421795</v>
      </c>
      <c r="D764" s="47">
        <v>387.88884912500004</v>
      </c>
      <c r="E764" s="47">
        <v>878.78274250000004</v>
      </c>
      <c r="F764" s="47">
        <v>3186.1498957384997</v>
      </c>
      <c r="G764" s="47">
        <v>724.19944462348712</v>
      </c>
      <c r="H764" s="47">
        <v>3458.616118279569</v>
      </c>
      <c r="I764" s="47">
        <v>6702.6616300415035</v>
      </c>
      <c r="J764" s="47">
        <v>384.37900352505204</v>
      </c>
      <c r="K764" s="47">
        <v>856.04489420000004</v>
      </c>
      <c r="L764" s="47">
        <v>2172.293701999999</v>
      </c>
      <c r="M764" s="37" t="b">
        <f t="shared" si="37"/>
        <v>1</v>
      </c>
      <c r="N764" s="47">
        <f t="shared" si="38"/>
        <v>7087.0406335665557</v>
      </c>
      <c r="O764" s="27"/>
    </row>
    <row r="765" spans="1:15" x14ac:dyDescent="0.25">
      <c r="A765" s="18">
        <f t="shared" si="39"/>
        <v>44957</v>
      </c>
      <c r="B765" s="46">
        <v>44957</v>
      </c>
      <c r="C765" s="47">
        <v>1337.1326795</v>
      </c>
      <c r="D765" s="47">
        <v>215.58179075000001</v>
      </c>
      <c r="E765" s="47">
        <v>992.44879975000003</v>
      </c>
      <c r="F765" s="47">
        <v>3167.9980222810004</v>
      </c>
      <c r="G765" s="47">
        <v>706.08822986598705</v>
      </c>
      <c r="H765" s="47">
        <v>3830.6231182795714</v>
      </c>
      <c r="I765" s="47">
        <v>6454.2480831515059</v>
      </c>
      <c r="J765" s="47">
        <v>381.45599147505305</v>
      </c>
      <c r="K765" s="47">
        <v>1688.5690838</v>
      </c>
      <c r="L765" s="47">
        <v>1725.5994820000001</v>
      </c>
      <c r="M765" s="37" t="b">
        <f t="shared" si="37"/>
        <v>1</v>
      </c>
      <c r="N765" s="47">
        <f t="shared" si="38"/>
        <v>6835.7040746265593</v>
      </c>
      <c r="O765" s="27"/>
    </row>
    <row r="766" spans="1:15" x14ac:dyDescent="0.25">
      <c r="A766" s="18">
        <f t="shared" si="39"/>
        <v>44957.041666666664</v>
      </c>
      <c r="B766" s="46">
        <v>44957.041666666664</v>
      </c>
      <c r="C766" s="47">
        <v>1292.9562725000001</v>
      </c>
      <c r="D766" s="47">
        <v>184.878174</v>
      </c>
      <c r="E766" s="47">
        <v>842.10304500000007</v>
      </c>
      <c r="F766" s="47">
        <v>3097.2616171760001</v>
      </c>
      <c r="G766" s="47">
        <v>699.91183284098508</v>
      </c>
      <c r="H766" s="47">
        <v>3862.1431182795691</v>
      </c>
      <c r="I766" s="47">
        <v>6197.7506596015019</v>
      </c>
      <c r="J766" s="47">
        <v>369.62857879505304</v>
      </c>
      <c r="K766" s="47">
        <v>1437.309523899999</v>
      </c>
      <c r="L766" s="47">
        <v>1974.5652975</v>
      </c>
      <c r="M766" s="37" t="b">
        <f t="shared" si="37"/>
        <v>1</v>
      </c>
      <c r="N766" s="47">
        <f t="shared" si="38"/>
        <v>6567.3792383965547</v>
      </c>
      <c r="O766" s="27"/>
    </row>
    <row r="767" spans="1:15" x14ac:dyDescent="0.25">
      <c r="A767" s="18">
        <f t="shared" si="39"/>
        <v>44957.083333333336</v>
      </c>
      <c r="B767" s="46">
        <v>44957.083333333336</v>
      </c>
      <c r="C767" s="47">
        <v>1277.7304079999999</v>
      </c>
      <c r="D767" s="47">
        <v>140.47801050000001</v>
      </c>
      <c r="E767" s="47">
        <v>703.65738250000004</v>
      </c>
      <c r="F767" s="47">
        <v>2976.0890327285001</v>
      </c>
      <c r="G767" s="47">
        <v>706.85621000848505</v>
      </c>
      <c r="H767" s="47">
        <v>4039.0851182795691</v>
      </c>
      <c r="I767" s="47">
        <v>6033.175506421504</v>
      </c>
      <c r="J767" s="47">
        <v>360.08688479505105</v>
      </c>
      <c r="K767" s="47">
        <v>1351.9312282999999</v>
      </c>
      <c r="L767" s="47">
        <v>2098.7025425000002</v>
      </c>
      <c r="M767" s="37" t="b">
        <f t="shared" si="37"/>
        <v>1</v>
      </c>
      <c r="N767" s="47">
        <f t="shared" si="38"/>
        <v>6393.2623912165554</v>
      </c>
      <c r="O767" s="27"/>
    </row>
    <row r="768" spans="1:15" x14ac:dyDescent="0.25">
      <c r="A768" s="18">
        <f t="shared" si="39"/>
        <v>44957.125</v>
      </c>
      <c r="B768" s="46">
        <v>44957.125</v>
      </c>
      <c r="C768" s="47">
        <v>1283.6361172500001</v>
      </c>
      <c r="D768" s="47">
        <v>121.64071300000001</v>
      </c>
      <c r="E768" s="47">
        <v>773.132519</v>
      </c>
      <c r="F768" s="47">
        <v>2910.3161191609997</v>
      </c>
      <c r="G768" s="47">
        <v>715.94600880598705</v>
      </c>
      <c r="H768" s="47">
        <v>4343.350118279569</v>
      </c>
      <c r="I768" s="47">
        <v>5987.7867944015034</v>
      </c>
      <c r="J768" s="47">
        <v>359.27814419505302</v>
      </c>
      <c r="K768" s="47">
        <v>1428.595213399999</v>
      </c>
      <c r="L768" s="47">
        <v>2372.3614435</v>
      </c>
      <c r="M768" s="37" t="b">
        <f t="shared" si="37"/>
        <v>1</v>
      </c>
      <c r="N768" s="47">
        <f t="shared" si="38"/>
        <v>6347.0649385965562</v>
      </c>
      <c r="O768" s="27"/>
    </row>
    <row r="769" spans="1:15" x14ac:dyDescent="0.25">
      <c r="A769" s="18">
        <f t="shared" si="39"/>
        <v>44957.166666666664</v>
      </c>
      <c r="B769" s="46">
        <v>44957.166666666664</v>
      </c>
      <c r="C769" s="47">
        <v>1293.6031149999999</v>
      </c>
      <c r="D769" s="47">
        <v>139.03626400000002</v>
      </c>
      <c r="E769" s="47">
        <v>876.87368475000005</v>
      </c>
      <c r="F769" s="47">
        <v>2700.0325655510001</v>
      </c>
      <c r="G769" s="47">
        <v>715.76872579598808</v>
      </c>
      <c r="H769" s="47">
        <v>4620.3161182795684</v>
      </c>
      <c r="I769" s="47">
        <v>6088.4831821415055</v>
      </c>
      <c r="J769" s="47">
        <v>354.28041343505305</v>
      </c>
      <c r="K769" s="47">
        <v>1547.5360103</v>
      </c>
      <c r="L769" s="47">
        <v>2355.3308674999994</v>
      </c>
      <c r="M769" s="37" t="b">
        <f t="shared" si="37"/>
        <v>1</v>
      </c>
      <c r="N769" s="47">
        <f t="shared" si="38"/>
        <v>6442.7635955765581</v>
      </c>
      <c r="O769" s="27"/>
    </row>
    <row r="770" spans="1:15" x14ac:dyDescent="0.25">
      <c r="A770" s="18">
        <f t="shared" si="39"/>
        <v>44957.208333333336</v>
      </c>
      <c r="B770" s="46">
        <v>44957.208333333336</v>
      </c>
      <c r="C770" s="47">
        <v>1325.019667</v>
      </c>
      <c r="D770" s="47">
        <v>172.72676850000002</v>
      </c>
      <c r="E770" s="47">
        <v>1343.3416855</v>
      </c>
      <c r="F770" s="47">
        <v>2746.8192539510001</v>
      </c>
      <c r="G770" s="47">
        <v>709.94739464598706</v>
      </c>
      <c r="H770" s="47">
        <v>4576.0951182795707</v>
      </c>
      <c r="I770" s="47">
        <v>6693.7348693115046</v>
      </c>
      <c r="J770" s="47">
        <v>377.35821676505401</v>
      </c>
      <c r="K770" s="47">
        <v>1160.6169867999999</v>
      </c>
      <c r="L770" s="47">
        <v>2642.2398149999995</v>
      </c>
      <c r="M770" s="37" t="b">
        <f t="shared" si="37"/>
        <v>1</v>
      </c>
      <c r="N770" s="47">
        <f t="shared" si="38"/>
        <v>7071.0930860765584</v>
      </c>
      <c r="O770" s="27"/>
    </row>
    <row r="771" spans="1:15" x14ac:dyDescent="0.25">
      <c r="A771" s="18">
        <f t="shared" si="39"/>
        <v>44957.25</v>
      </c>
      <c r="B771" s="46">
        <v>44957.25</v>
      </c>
      <c r="C771" s="47">
        <v>1484.14483025</v>
      </c>
      <c r="D771" s="47">
        <v>839.15775500000007</v>
      </c>
      <c r="E771" s="47">
        <v>1648.400061249999</v>
      </c>
      <c r="F771" s="47">
        <v>2543.4483434287499</v>
      </c>
      <c r="G771" s="47">
        <v>706.81208888823596</v>
      </c>
      <c r="H771" s="47">
        <v>3683.8501182795703</v>
      </c>
      <c r="I771" s="47">
        <v>7707.6617998315032</v>
      </c>
      <c r="J771" s="47">
        <v>411.93487006505302</v>
      </c>
      <c r="K771" s="47">
        <v>137.70028869999999</v>
      </c>
      <c r="L771" s="47">
        <v>2648.5162384999999</v>
      </c>
      <c r="M771" s="37" t="b">
        <f t="shared" si="37"/>
        <v>1</v>
      </c>
      <c r="N771" s="47">
        <f t="shared" si="38"/>
        <v>8119.5966698965567</v>
      </c>
      <c r="O771" s="27"/>
    </row>
    <row r="772" spans="1:15" x14ac:dyDescent="0.25">
      <c r="A772" s="18">
        <f t="shared" si="39"/>
        <v>44957.291666666664</v>
      </c>
      <c r="B772" s="46">
        <v>44957.291666666664</v>
      </c>
      <c r="C772" s="47">
        <v>1644.839379</v>
      </c>
      <c r="D772" s="47">
        <v>2926.8715065000001</v>
      </c>
      <c r="E772" s="47">
        <v>1748.8117075</v>
      </c>
      <c r="F772" s="47">
        <v>2486.3516565085001</v>
      </c>
      <c r="G772" s="47">
        <v>826.1623070384851</v>
      </c>
      <c r="H772" s="47">
        <v>2024.8371182795693</v>
      </c>
      <c r="I772" s="47">
        <v>8494.4744784215</v>
      </c>
      <c r="J772" s="47">
        <v>453.46331920505298</v>
      </c>
      <c r="K772" s="47">
        <v>5.9146247000000001</v>
      </c>
      <c r="L772" s="47">
        <v>2704.0212525000002</v>
      </c>
      <c r="M772" s="37" t="b">
        <f t="shared" si="37"/>
        <v>1</v>
      </c>
      <c r="N772" s="47">
        <f t="shared" si="38"/>
        <v>8947.9377976265532</v>
      </c>
      <c r="O772" s="27"/>
    </row>
    <row r="773" spans="1:15" x14ac:dyDescent="0.25">
      <c r="A773" s="18">
        <f t="shared" si="39"/>
        <v>44957.333333333336</v>
      </c>
      <c r="B773" s="46">
        <v>44957.333333333336</v>
      </c>
      <c r="C773" s="47">
        <v>1736.6434830000001</v>
      </c>
      <c r="D773" s="47">
        <v>2994.5154233750004</v>
      </c>
      <c r="E773" s="47">
        <v>2028.08222875</v>
      </c>
      <c r="F773" s="47">
        <v>2602.4679087207501</v>
      </c>
      <c r="G773" s="47">
        <v>930.721821021236</v>
      </c>
      <c r="H773" s="47">
        <v>1730.02811827957</v>
      </c>
      <c r="I773" s="47">
        <v>8846.9434256015011</v>
      </c>
      <c r="J773" s="47">
        <v>473.73912914505701</v>
      </c>
      <c r="K773" s="47">
        <v>2.8950109000000004</v>
      </c>
      <c r="L773" s="47">
        <v>2698.8814175000002</v>
      </c>
      <c r="M773" s="37" t="b">
        <f t="shared" si="37"/>
        <v>1</v>
      </c>
      <c r="N773" s="47">
        <f t="shared" si="38"/>
        <v>9320.6825547465578</v>
      </c>
      <c r="O773" s="27"/>
    </row>
    <row r="774" spans="1:15" x14ac:dyDescent="0.25">
      <c r="A774" s="18">
        <f t="shared" si="39"/>
        <v>44957.375</v>
      </c>
      <c r="B774" s="46">
        <v>44957.375</v>
      </c>
      <c r="C774" s="47">
        <v>1694.4836319999999</v>
      </c>
      <c r="D774" s="47">
        <v>2571.0424179375</v>
      </c>
      <c r="E774" s="47">
        <v>2197.0904165000002</v>
      </c>
      <c r="F774" s="47">
        <v>2385.2383290662501</v>
      </c>
      <c r="G774" s="47">
        <v>1055.8579064732301</v>
      </c>
      <c r="H774" s="47">
        <v>1968.0471182795691</v>
      </c>
      <c r="I774" s="47">
        <v>8814.4407312315052</v>
      </c>
      <c r="J774" s="47">
        <v>474.34049232504606</v>
      </c>
      <c r="K774" s="47">
        <v>2.6854297000000003</v>
      </c>
      <c r="L774" s="47">
        <v>2580.2931669999994</v>
      </c>
      <c r="M774" s="37" t="b">
        <f t="shared" si="37"/>
        <v>1</v>
      </c>
      <c r="N774" s="47">
        <f t="shared" si="38"/>
        <v>9288.7812235565507</v>
      </c>
      <c r="O774" s="27"/>
    </row>
    <row r="775" spans="1:15" x14ac:dyDescent="0.25">
      <c r="A775" s="18">
        <f t="shared" si="39"/>
        <v>44957.416666666664</v>
      </c>
      <c r="B775" s="46">
        <v>44957.416666666664</v>
      </c>
      <c r="C775" s="47">
        <v>1671.4406407500001</v>
      </c>
      <c r="D775" s="47">
        <v>1353.735004875</v>
      </c>
      <c r="E775" s="47">
        <v>2192.5623264999999</v>
      </c>
      <c r="F775" s="47">
        <v>2793.4578249227502</v>
      </c>
      <c r="G775" s="47">
        <v>1107.67676351924</v>
      </c>
      <c r="H775" s="47">
        <v>2426.3257482795711</v>
      </c>
      <c r="I775" s="47">
        <v>8797.1475668315034</v>
      </c>
      <c r="J775" s="47">
        <v>485.77585361505402</v>
      </c>
      <c r="K775" s="47">
        <v>23.951505899999976</v>
      </c>
      <c r="L775" s="47">
        <v>2238.3233824999988</v>
      </c>
      <c r="M775" s="37" t="b">
        <f t="shared" si="37"/>
        <v>1</v>
      </c>
      <c r="N775" s="47">
        <f t="shared" si="38"/>
        <v>9282.9234204465574</v>
      </c>
      <c r="O775" s="27"/>
    </row>
    <row r="776" spans="1:15" x14ac:dyDescent="0.25">
      <c r="A776" s="18">
        <f t="shared" si="39"/>
        <v>44957.458333333336</v>
      </c>
      <c r="B776" s="46">
        <v>44957.458333333336</v>
      </c>
      <c r="C776" s="47">
        <v>1601.9623987499999</v>
      </c>
      <c r="D776" s="47">
        <v>598.49817975000008</v>
      </c>
      <c r="E776" s="47">
        <v>2171.1506515000001</v>
      </c>
      <c r="F776" s="47">
        <v>3031.5237316397502</v>
      </c>
      <c r="G776" s="47">
        <v>1142.3356559372301</v>
      </c>
      <c r="H776" s="47">
        <v>2952.46976827957</v>
      </c>
      <c r="I776" s="47">
        <v>8737.0800052915038</v>
      </c>
      <c r="J776" s="47">
        <v>494.41829186505203</v>
      </c>
      <c r="K776" s="47">
        <v>133.45537619999999</v>
      </c>
      <c r="L776" s="47">
        <v>2132.9867125000001</v>
      </c>
      <c r="M776" s="37" t="b">
        <f t="shared" si="37"/>
        <v>1</v>
      </c>
      <c r="N776" s="47">
        <f t="shared" si="38"/>
        <v>9231.4982971565551</v>
      </c>
      <c r="O776" s="27"/>
    </row>
    <row r="777" spans="1:15" x14ac:dyDescent="0.25">
      <c r="A777" s="18">
        <f t="shared" si="39"/>
        <v>44957.5</v>
      </c>
      <c r="B777" s="46">
        <v>44957.5</v>
      </c>
      <c r="C777" s="47">
        <v>1537.4201880000001</v>
      </c>
      <c r="D777" s="47">
        <v>636.74973575000013</v>
      </c>
      <c r="E777" s="47">
        <v>2147.1558057500001</v>
      </c>
      <c r="F777" s="47">
        <v>3009.5545720295004</v>
      </c>
      <c r="G777" s="47">
        <v>1151.7501632774899</v>
      </c>
      <c r="H777" s="47">
        <v>2992.5745482795692</v>
      </c>
      <c r="I777" s="47">
        <v>8490.8193010215018</v>
      </c>
      <c r="J777" s="47">
        <v>477.69360146505301</v>
      </c>
      <c r="K777" s="47">
        <v>198.06945110000001</v>
      </c>
      <c r="L777" s="47">
        <v>2308.6226594999994</v>
      </c>
      <c r="M777" s="37" t="b">
        <f t="shared" si="37"/>
        <v>1</v>
      </c>
      <c r="N777" s="47">
        <f t="shared" si="38"/>
        <v>8968.5129024865546</v>
      </c>
      <c r="O777" s="27"/>
    </row>
    <row r="778" spans="1:15" x14ac:dyDescent="0.25">
      <c r="A778" s="18">
        <f t="shared" si="39"/>
        <v>44957.541666666664</v>
      </c>
      <c r="B778" s="46">
        <v>44957.541666666664</v>
      </c>
      <c r="C778" s="47">
        <v>1513.22680025</v>
      </c>
      <c r="D778" s="47">
        <v>654.29768712500004</v>
      </c>
      <c r="E778" s="47">
        <v>2166.140568249999</v>
      </c>
      <c r="F778" s="47">
        <v>3047.67699739625</v>
      </c>
      <c r="G778" s="47">
        <v>1109.5224093557401</v>
      </c>
      <c r="H778" s="47">
        <v>3147.092938279568</v>
      </c>
      <c r="I778" s="47">
        <v>8427.7683440615001</v>
      </c>
      <c r="J778" s="47">
        <v>470.73964929505502</v>
      </c>
      <c r="K778" s="47">
        <v>283.97801430000004</v>
      </c>
      <c r="L778" s="47">
        <v>2455.4713930000003</v>
      </c>
      <c r="M778" s="37" t="b">
        <f t="shared" si="37"/>
        <v>1</v>
      </c>
      <c r="N778" s="47">
        <f t="shared" si="38"/>
        <v>8898.5079933565557</v>
      </c>
      <c r="O778" s="27"/>
    </row>
    <row r="779" spans="1:15" x14ac:dyDescent="0.25">
      <c r="A779" s="18">
        <f t="shared" si="39"/>
        <v>44957.583333333336</v>
      </c>
      <c r="B779" s="46">
        <v>44957.583333333336</v>
      </c>
      <c r="C779" s="47">
        <v>1494.475803</v>
      </c>
      <c r="D779" s="47">
        <v>781.17741000000001</v>
      </c>
      <c r="E779" s="47">
        <v>2165.5095457500001</v>
      </c>
      <c r="F779" s="47">
        <v>2787.4270856072503</v>
      </c>
      <c r="G779" s="47">
        <v>1000.85084967973</v>
      </c>
      <c r="H779" s="47">
        <v>3310.731613279569</v>
      </c>
      <c r="I779" s="47">
        <v>8374.9657237215015</v>
      </c>
      <c r="J779" s="47">
        <v>468.268766195051</v>
      </c>
      <c r="K779" s="47">
        <v>108.0079734</v>
      </c>
      <c r="L779" s="47">
        <v>2588.9298440000002</v>
      </c>
      <c r="M779" s="37" t="b">
        <f t="shared" si="37"/>
        <v>1</v>
      </c>
      <c r="N779" s="47">
        <f t="shared" si="38"/>
        <v>8843.2344899165528</v>
      </c>
      <c r="O779" s="27"/>
    </row>
    <row r="780" spans="1:15" x14ac:dyDescent="0.25">
      <c r="A780" s="18">
        <f t="shared" si="39"/>
        <v>44957.625</v>
      </c>
      <c r="B780" s="46">
        <v>44957.625</v>
      </c>
      <c r="C780" s="47">
        <v>1517.9050247499999</v>
      </c>
      <c r="D780" s="47">
        <v>712.42136500000004</v>
      </c>
      <c r="E780" s="47">
        <v>1906.4930127500002</v>
      </c>
      <c r="F780" s="47">
        <v>2594.9593931272498</v>
      </c>
      <c r="G780" s="47">
        <v>901.51425550973602</v>
      </c>
      <c r="H780" s="47">
        <v>3849.4895932795689</v>
      </c>
      <c r="I780" s="47">
        <v>8383.6493472915008</v>
      </c>
      <c r="J780" s="47">
        <v>475.03103002505401</v>
      </c>
      <c r="K780" s="47">
        <v>48.7321746</v>
      </c>
      <c r="L780" s="47">
        <v>2575.3700925000003</v>
      </c>
      <c r="M780" s="37" t="b">
        <f t="shared" si="37"/>
        <v>1</v>
      </c>
      <c r="N780" s="47">
        <f t="shared" si="38"/>
        <v>8858.6803773165557</v>
      </c>
      <c r="O780" s="27"/>
    </row>
    <row r="781" spans="1:15" x14ac:dyDescent="0.25">
      <c r="A781" s="18">
        <f t="shared" si="39"/>
        <v>44957.666666666664</v>
      </c>
      <c r="B781" s="46">
        <v>44957.666666666664</v>
      </c>
      <c r="C781" s="47">
        <v>1574.6194375</v>
      </c>
      <c r="D781" s="47">
        <v>624.94138425000006</v>
      </c>
      <c r="E781" s="47">
        <v>2082.469552999999</v>
      </c>
      <c r="F781" s="47">
        <v>2624.2885618310002</v>
      </c>
      <c r="G781" s="47">
        <v>836.9916194359871</v>
      </c>
      <c r="H781" s="47">
        <v>3722.1451182795681</v>
      </c>
      <c r="I781" s="47">
        <v>8467.3424516815012</v>
      </c>
      <c r="J781" s="47">
        <v>469.96585061505402</v>
      </c>
      <c r="K781" s="47">
        <v>101.295474</v>
      </c>
      <c r="L781" s="47">
        <v>2426.851897999999</v>
      </c>
      <c r="M781" s="37" t="b">
        <f t="shared" si="37"/>
        <v>1</v>
      </c>
      <c r="N781" s="47">
        <f t="shared" si="38"/>
        <v>8937.3083022965548</v>
      </c>
      <c r="O781" s="27"/>
    </row>
    <row r="782" spans="1:15" x14ac:dyDescent="0.25">
      <c r="A782" s="18">
        <f t="shared" si="39"/>
        <v>44957.708333333336</v>
      </c>
      <c r="B782" s="46">
        <v>44957.708333333336</v>
      </c>
      <c r="C782" s="47">
        <v>1638.708961</v>
      </c>
      <c r="D782" s="47">
        <v>1673.5427802500001</v>
      </c>
      <c r="E782" s="47">
        <v>2187.9902655000001</v>
      </c>
      <c r="F782" s="47">
        <v>2686.4294823925002</v>
      </c>
      <c r="G782" s="47">
        <v>840.90626252448396</v>
      </c>
      <c r="H782" s="47">
        <v>2619.127118279569</v>
      </c>
      <c r="I782" s="47">
        <v>8677.0964558315045</v>
      </c>
      <c r="J782" s="47">
        <v>458.03978481505004</v>
      </c>
      <c r="K782" s="47">
        <v>2.8755523000000003</v>
      </c>
      <c r="L782" s="47">
        <v>2508.693076999999</v>
      </c>
      <c r="M782" s="37" t="b">
        <f t="shared" si="37"/>
        <v>1</v>
      </c>
      <c r="N782" s="47">
        <f t="shared" si="38"/>
        <v>9135.1362406465541</v>
      </c>
      <c r="O782" s="27"/>
    </row>
    <row r="783" spans="1:15" x14ac:dyDescent="0.25">
      <c r="A783" s="18">
        <f t="shared" si="39"/>
        <v>44957.75</v>
      </c>
      <c r="B783" s="46">
        <v>44957.75</v>
      </c>
      <c r="C783" s="47">
        <v>1656.221636</v>
      </c>
      <c r="D783" s="47">
        <v>2393.5100347500002</v>
      </c>
      <c r="E783" s="47">
        <v>2199.9038285000001</v>
      </c>
      <c r="F783" s="47">
        <v>2459.8056500790003</v>
      </c>
      <c r="G783" s="47">
        <v>870.17389926798603</v>
      </c>
      <c r="H783" s="47">
        <v>2301.113118279568</v>
      </c>
      <c r="I783" s="47">
        <v>8609.3206963115026</v>
      </c>
      <c r="J783" s="47">
        <v>452.08616766505406</v>
      </c>
      <c r="K783" s="47">
        <v>114.76864190000001</v>
      </c>
      <c r="L783" s="47">
        <v>2704.5526609999988</v>
      </c>
      <c r="M783" s="37" t="b">
        <f t="shared" si="37"/>
        <v>1</v>
      </c>
      <c r="N783" s="47">
        <f t="shared" si="38"/>
        <v>9061.4068639765574</v>
      </c>
      <c r="O783" s="27"/>
    </row>
    <row r="784" spans="1:15" x14ac:dyDescent="0.25">
      <c r="A784" s="18">
        <f t="shared" si="39"/>
        <v>44957.791666666664</v>
      </c>
      <c r="B784" s="46">
        <v>44957.791666666664</v>
      </c>
      <c r="C784" s="47">
        <v>1623.0094985000001</v>
      </c>
      <c r="D784" s="47">
        <v>2729.0372495000001</v>
      </c>
      <c r="E784" s="47">
        <v>2147.8886075</v>
      </c>
      <c r="F784" s="47">
        <v>2720.1813752159997</v>
      </c>
      <c r="G784" s="47">
        <v>808.70071465098704</v>
      </c>
      <c r="H784" s="47">
        <v>1763.9651182795701</v>
      </c>
      <c r="I784" s="47">
        <v>8290.3133003214989</v>
      </c>
      <c r="J784" s="47">
        <v>433.28628132505798</v>
      </c>
      <c r="K784" s="47">
        <v>1.9690194999999999</v>
      </c>
      <c r="L784" s="47">
        <v>3067.2139625</v>
      </c>
      <c r="M784" s="37" t="b">
        <f t="shared" si="37"/>
        <v>1</v>
      </c>
      <c r="N784" s="47">
        <f t="shared" si="38"/>
        <v>8723.5995816465565</v>
      </c>
      <c r="O784" s="27"/>
    </row>
    <row r="785" spans="1:15" x14ac:dyDescent="0.25">
      <c r="A785" s="18">
        <f t="shared" si="39"/>
        <v>44957.833333333336</v>
      </c>
      <c r="B785" s="46">
        <v>44957.833333333336</v>
      </c>
      <c r="C785" s="47">
        <v>1611.5902125</v>
      </c>
      <c r="D785" s="47">
        <v>1087.845217999999</v>
      </c>
      <c r="E785" s="47">
        <v>2139.7817205000001</v>
      </c>
      <c r="F785" s="47">
        <v>2743.7096977535002</v>
      </c>
      <c r="G785" s="47">
        <v>773.77345587348702</v>
      </c>
      <c r="H785" s="47">
        <v>2747.930118279568</v>
      </c>
      <c r="I785" s="47">
        <v>7798.1453831815033</v>
      </c>
      <c r="J785" s="47">
        <v>404.25660592505398</v>
      </c>
      <c r="K785" s="47">
        <v>87.582251299999996</v>
      </c>
      <c r="L785" s="47">
        <v>2814.6461825000001</v>
      </c>
      <c r="M785" s="37" t="b">
        <f t="shared" si="37"/>
        <v>1</v>
      </c>
      <c r="N785" s="47">
        <f t="shared" si="38"/>
        <v>8202.4019891065582</v>
      </c>
      <c r="O785" s="27"/>
    </row>
    <row r="786" spans="1:15" x14ac:dyDescent="0.25">
      <c r="A786" s="18">
        <f t="shared" si="39"/>
        <v>44957.875</v>
      </c>
      <c r="B786" s="46">
        <v>44957.875</v>
      </c>
      <c r="C786" s="47">
        <v>1553.336722</v>
      </c>
      <c r="D786" s="47">
        <v>619.35189475000004</v>
      </c>
      <c r="E786" s="47">
        <v>1802.8063925000001</v>
      </c>
      <c r="F786" s="47">
        <v>2875.2215853410003</v>
      </c>
      <c r="G786" s="47">
        <v>750.38631288598606</v>
      </c>
      <c r="H786" s="47">
        <v>3728.3681182795704</v>
      </c>
      <c r="I786" s="47">
        <v>7276.5391990615008</v>
      </c>
      <c r="J786" s="47">
        <v>404.72364309505508</v>
      </c>
      <c r="K786" s="47">
        <v>387.47876410000003</v>
      </c>
      <c r="L786" s="47">
        <v>3260.7294194999999</v>
      </c>
      <c r="M786" s="37" t="b">
        <f t="shared" si="37"/>
        <v>1</v>
      </c>
      <c r="N786" s="47">
        <f t="shared" si="38"/>
        <v>7681.262842156556</v>
      </c>
      <c r="O786" s="27"/>
    </row>
    <row r="787" spans="1:15" x14ac:dyDescent="0.25">
      <c r="A787" s="18">
        <f t="shared" si="39"/>
        <v>44957.916666666664</v>
      </c>
      <c r="B787" s="46">
        <v>44957.916666666664</v>
      </c>
      <c r="C787" s="47">
        <v>1401.2690399999999</v>
      </c>
      <c r="D787" s="47">
        <v>395.59064631250004</v>
      </c>
      <c r="E787" s="47">
        <v>1546.8760990000001</v>
      </c>
      <c r="F787" s="47">
        <v>2811.3387269235</v>
      </c>
      <c r="G787" s="47">
        <v>730.02294313099003</v>
      </c>
      <c r="H787" s="47">
        <v>4135.9801182795691</v>
      </c>
      <c r="I787" s="47">
        <v>7068.3099413115024</v>
      </c>
      <c r="J787" s="47">
        <v>392.01223453505804</v>
      </c>
      <c r="K787" s="47">
        <v>486.23880180000003</v>
      </c>
      <c r="L787" s="47">
        <v>3074.5165960000004</v>
      </c>
      <c r="M787" s="37" t="b">
        <f t="shared" si="37"/>
        <v>1</v>
      </c>
      <c r="N787" s="47">
        <f t="shared" si="38"/>
        <v>7460.3221758465606</v>
      </c>
      <c r="O787" s="27"/>
    </row>
    <row r="788" spans="1:15" x14ac:dyDescent="0.25">
      <c r="A788" s="18">
        <f t="shared" si="39"/>
        <v>44957.958333333336</v>
      </c>
      <c r="B788" s="46">
        <v>44957.958333333336</v>
      </c>
      <c r="C788" s="47">
        <v>1378.23477875</v>
      </c>
      <c r="D788" s="47">
        <v>301.22570275000004</v>
      </c>
      <c r="E788" s="47">
        <v>1410.24599775</v>
      </c>
      <c r="F788" s="47">
        <v>2737.7040870735004</v>
      </c>
      <c r="G788" s="47">
        <v>738.83198419348707</v>
      </c>
      <c r="H788" s="47">
        <v>4316.8661182795704</v>
      </c>
      <c r="I788" s="47">
        <v>6599.2690424815037</v>
      </c>
      <c r="J788" s="47">
        <v>389.30160751505304</v>
      </c>
      <c r="K788" s="47">
        <v>1365.5472803</v>
      </c>
      <c r="L788" s="47">
        <v>2528.9907385000001</v>
      </c>
      <c r="M788" s="37" t="b">
        <f t="shared" si="37"/>
        <v>1</v>
      </c>
      <c r="N788" s="47">
        <f t="shared" si="38"/>
        <v>6988.5706499965563</v>
      </c>
      <c r="O788" s="27"/>
    </row>
    <row r="789" spans="1:15" x14ac:dyDescent="0.25">
      <c r="A789" s="18" t="str">
        <f t="shared" si="39"/>
        <v/>
      </c>
      <c r="B789" s="46" t="s">
        <v>10</v>
      </c>
      <c r="C789" s="47" t="s">
        <v>10</v>
      </c>
      <c r="D789" s="47" t="s">
        <v>10</v>
      </c>
      <c r="E789" s="47" t="s">
        <v>10</v>
      </c>
      <c r="F789" s="47" t="s">
        <v>10</v>
      </c>
      <c r="G789" s="47" t="s">
        <v>10</v>
      </c>
      <c r="H789" s="47" t="s">
        <v>10</v>
      </c>
      <c r="I789" s="47" t="s">
        <v>10</v>
      </c>
      <c r="J789" s="47" t="s">
        <v>10</v>
      </c>
      <c r="K789" s="47" t="s">
        <v>10</v>
      </c>
      <c r="L789" s="47" t="s">
        <v>10</v>
      </c>
      <c r="M789" s="37" t="e">
        <f t="shared" si="37"/>
        <v>#VALUE!</v>
      </c>
      <c r="N789" s="47" t="str">
        <f t="shared" si="38"/>
        <v/>
      </c>
      <c r="O789" s="27"/>
    </row>
  </sheetData>
  <mergeCells count="1">
    <mergeCell ref="L1:N1"/>
  </mergeCells>
  <conditionalFormatting sqref="J1">
    <cfRule type="expression" dxfId="24" priority="3">
      <formula>$M$41=FALSE</formula>
    </cfRule>
  </conditionalFormatting>
  <conditionalFormatting sqref="M41">
    <cfRule type="expression" dxfId="23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66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O789"/>
  <sheetViews>
    <sheetView zoomScaleNormal="100" workbookViewId="0">
      <selection activeCell="M45" sqref="M45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57">
        <f>+B45</f>
        <v>45200</v>
      </c>
      <c r="M1" s="57"/>
      <c r="N1" s="57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1173424.0285719996</v>
      </c>
      <c r="D41" s="9">
        <f t="shared" si="0"/>
        <v>929446.03668556234</v>
      </c>
      <c r="E41" s="9">
        <f t="shared" si="0"/>
        <v>452101.94206812489</v>
      </c>
      <c r="F41" s="9">
        <f t="shared" si="0"/>
        <v>717725.09725764242</v>
      </c>
      <c r="G41" s="9">
        <f t="shared" si="0"/>
        <v>964329.82700117875</v>
      </c>
      <c r="H41" s="9">
        <f t="shared" si="0"/>
        <v>2282733.6830700007</v>
      </c>
      <c r="I41" s="9">
        <f t="shared" si="0"/>
        <v>4457763.5754443817</v>
      </c>
      <c r="J41" s="9">
        <f t="shared" si="0"/>
        <v>239377.12274783017</v>
      </c>
      <c r="K41" s="9">
        <f t="shared" si="0"/>
        <v>515911.66776029981</v>
      </c>
      <c r="L41" s="9">
        <f t="shared" si="0"/>
        <v>1306708.2487020006</v>
      </c>
      <c r="M41" s="20" t="b">
        <f>ABS(C41+D41+E41+F41+G41+H41-I41-J41-K41-L41)&lt;0.0000001</f>
        <v>1</v>
      </c>
      <c r="N41" s="9">
        <f t="shared" ref="N41" si="1">SUM(N45:N789)</f>
        <v>4697140.6981922118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2423.111658249999</v>
      </c>
      <c r="D42" s="12">
        <f t="shared" si="2"/>
        <v>5326.3176304374992</v>
      </c>
      <c r="E42" s="12">
        <f t="shared" si="2"/>
        <v>2452.5307475</v>
      </c>
      <c r="F42" s="12">
        <f t="shared" si="2"/>
        <v>3234.2797680039998</v>
      </c>
      <c r="G42" s="12">
        <f t="shared" si="2"/>
        <v>3009.9799917277214</v>
      </c>
      <c r="H42" s="12">
        <f t="shared" si="2"/>
        <v>5979.3980228187911</v>
      </c>
      <c r="I42" s="12">
        <f t="shared" si="2"/>
        <v>8507.190000747516</v>
      </c>
      <c r="J42" s="12">
        <f t="shared" si="2"/>
        <v>489.08607458597504</v>
      </c>
      <c r="K42" s="12">
        <f t="shared" si="2"/>
        <v>2903.5962300000001</v>
      </c>
      <c r="L42" s="12">
        <f t="shared" si="2"/>
        <v>4524.0148021040268</v>
      </c>
      <c r="M42" s="5"/>
      <c r="N42" s="12">
        <f>IF(MAX(N45:N789)=0,"",MAX(N45:N789))</f>
        <v>8958.0828165334897</v>
      </c>
      <c r="O42" s="27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1080.8078815000001</v>
      </c>
      <c r="D43" s="12">
        <f t="shared" si="3"/>
        <v>83.86576024999998</v>
      </c>
      <c r="E43" s="12">
        <f t="shared" si="3"/>
        <v>36.73430012</v>
      </c>
      <c r="F43" s="12">
        <f t="shared" si="3"/>
        <v>13.119572602</v>
      </c>
      <c r="G43" s="12">
        <f t="shared" si="3"/>
        <v>703.502818261225</v>
      </c>
      <c r="H43" s="12">
        <f t="shared" si="3"/>
        <v>828.77602281879206</v>
      </c>
      <c r="I43" s="12">
        <f t="shared" si="3"/>
        <v>3894.2838043775141</v>
      </c>
      <c r="J43" s="12">
        <f t="shared" si="3"/>
        <v>223.88111225596901</v>
      </c>
      <c r="K43" s="12">
        <f t="shared" si="3"/>
        <v>0.27426499999999987</v>
      </c>
      <c r="L43" s="12">
        <f t="shared" si="3"/>
        <v>167.13635560402699</v>
      </c>
      <c r="M43" s="5"/>
      <c r="N43" s="12">
        <f>IF(MIN(N45:N789)=0,"",MIN(N45:N789))</f>
        <v>4144.387096283489</v>
      </c>
      <c r="O43" s="27">
        <f>IF(N43="","",VLOOKUP(N43,$N$45:$O$789,2,0))</f>
        <v>0</v>
      </c>
    </row>
    <row r="44" spans="1:15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16" t="s">
        <v>6</v>
      </c>
      <c r="J44" s="16" t="s">
        <v>7</v>
      </c>
      <c r="K44" s="16" t="s">
        <v>8</v>
      </c>
      <c r="L44" s="16" t="s">
        <v>9</v>
      </c>
      <c r="M44" s="5"/>
      <c r="N44" s="19" t="s">
        <v>19</v>
      </c>
    </row>
    <row r="45" spans="1:15" x14ac:dyDescent="0.25">
      <c r="A45" s="18"/>
      <c r="B45" s="53">
        <v>45200</v>
      </c>
      <c r="C45" s="54">
        <v>1537.1518080000001</v>
      </c>
      <c r="D45" s="54">
        <v>666.58311506250004</v>
      </c>
      <c r="E45" s="54">
        <v>49.583783149999974</v>
      </c>
      <c r="F45" s="54">
        <v>449.57009846099999</v>
      </c>
      <c r="G45" s="54">
        <v>1152.170004695223</v>
      </c>
      <c r="H45" s="54">
        <v>2419.9720228187921</v>
      </c>
      <c r="I45" s="54">
        <v>4351.0211502975135</v>
      </c>
      <c r="J45" s="54">
        <v>244.15636578597301</v>
      </c>
      <c r="K45" s="54">
        <v>431.42935549999999</v>
      </c>
      <c r="L45" s="54">
        <v>1248.423960604028</v>
      </c>
      <c r="M45" s="40" t="b">
        <v>1</v>
      </c>
      <c r="N45" s="54">
        <v>4595.1775160834868</v>
      </c>
      <c r="O45" s="27"/>
    </row>
    <row r="46" spans="1:15" x14ac:dyDescent="0.25">
      <c r="A46" s="18"/>
      <c r="B46" s="53">
        <v>45200.041666666664</v>
      </c>
      <c r="C46" s="54">
        <v>1506.57188425</v>
      </c>
      <c r="D46" s="54">
        <v>470.12480562500002</v>
      </c>
      <c r="E46" s="54">
        <v>46.465076049999979</v>
      </c>
      <c r="F46" s="54">
        <v>397.31287365100002</v>
      </c>
      <c r="G46" s="54">
        <v>1149.2945075327241</v>
      </c>
      <c r="H46" s="54">
        <v>2372.0800228187918</v>
      </c>
      <c r="I46" s="54">
        <v>4111.3472761075145</v>
      </c>
      <c r="J46" s="54">
        <v>234.30633551597401</v>
      </c>
      <c r="K46" s="54">
        <v>321.64920270000005</v>
      </c>
      <c r="L46" s="54">
        <v>1274.5463556040279</v>
      </c>
      <c r="M46" s="40" t="b">
        <v>1</v>
      </c>
      <c r="N46" s="54">
        <v>4345.6536116234884</v>
      </c>
      <c r="O46" s="27"/>
    </row>
    <row r="47" spans="1:15" x14ac:dyDescent="0.25">
      <c r="A47" s="18"/>
      <c r="B47" s="53">
        <v>45200.083333333336</v>
      </c>
      <c r="C47" s="54">
        <v>1483.580181</v>
      </c>
      <c r="D47" s="54">
        <v>272.39382000000001</v>
      </c>
      <c r="E47" s="54">
        <v>43.7965065</v>
      </c>
      <c r="F47" s="54">
        <v>314.9972296935</v>
      </c>
      <c r="G47" s="54">
        <v>1106.433286225224</v>
      </c>
      <c r="H47" s="54">
        <v>2633.3500228187918</v>
      </c>
      <c r="I47" s="54">
        <v>4040.6417842675141</v>
      </c>
      <c r="J47" s="54">
        <v>236.98261356597601</v>
      </c>
      <c r="K47" s="54">
        <v>530.33950830000003</v>
      </c>
      <c r="L47" s="54">
        <v>1046.5871401040279</v>
      </c>
      <c r="M47" s="40" t="b">
        <v>1</v>
      </c>
      <c r="N47" s="54">
        <v>4277.6243978334905</v>
      </c>
      <c r="O47" s="27"/>
    </row>
    <row r="48" spans="1:15" x14ac:dyDescent="0.25">
      <c r="A48" s="18"/>
      <c r="B48" s="53">
        <v>45200.125</v>
      </c>
      <c r="C48" s="54">
        <v>1478.4879205</v>
      </c>
      <c r="D48" s="54">
        <v>154.303565625</v>
      </c>
      <c r="E48" s="54">
        <v>50.886803499999971</v>
      </c>
      <c r="F48" s="54">
        <v>289.13196013100003</v>
      </c>
      <c r="G48" s="54">
        <v>1093.5624452627239</v>
      </c>
      <c r="H48" s="54">
        <v>3251.043022818792</v>
      </c>
      <c r="I48" s="54">
        <v>3926.9219387475141</v>
      </c>
      <c r="J48" s="54">
        <v>243.646433985974</v>
      </c>
      <c r="K48" s="54">
        <v>1505.0348345</v>
      </c>
      <c r="L48" s="54">
        <v>641.81251060402803</v>
      </c>
      <c r="M48" s="40" t="b">
        <v>1</v>
      </c>
      <c r="N48" s="54">
        <v>4170.5683727334881</v>
      </c>
      <c r="O48" s="27"/>
    </row>
    <row r="49" spans="1:15" x14ac:dyDescent="0.25">
      <c r="A49" s="18"/>
      <c r="B49" s="53">
        <v>45200.166666666664</v>
      </c>
      <c r="C49" s="54">
        <v>1477.27088325</v>
      </c>
      <c r="D49" s="54">
        <v>174.92883749999999</v>
      </c>
      <c r="E49" s="54">
        <v>59.270333999999991</v>
      </c>
      <c r="F49" s="54">
        <v>262.38777019275</v>
      </c>
      <c r="G49" s="54">
        <v>1039.5555372259739</v>
      </c>
      <c r="H49" s="54">
        <v>3235.2760228187922</v>
      </c>
      <c r="I49" s="54">
        <v>3894.2838043775141</v>
      </c>
      <c r="J49" s="54">
        <v>250.10329190597503</v>
      </c>
      <c r="K49" s="54">
        <v>1578.8865181000001</v>
      </c>
      <c r="L49" s="54">
        <v>525.41577060402801</v>
      </c>
      <c r="M49" s="40" t="b">
        <v>1</v>
      </c>
      <c r="N49" s="54">
        <v>4144.387096283489</v>
      </c>
      <c r="O49" s="27"/>
    </row>
    <row r="50" spans="1:15" x14ac:dyDescent="0.25">
      <c r="A50" s="18"/>
      <c r="B50" s="53">
        <v>45200.208333333336</v>
      </c>
      <c r="C50" s="54">
        <v>1470.75945325</v>
      </c>
      <c r="D50" s="54">
        <v>196.87906625000002</v>
      </c>
      <c r="E50" s="54">
        <v>57.097174749999994</v>
      </c>
      <c r="F50" s="54">
        <v>307.29441617924999</v>
      </c>
      <c r="G50" s="54">
        <v>1067.0360647794741</v>
      </c>
      <c r="H50" s="54">
        <v>3223.6400228187922</v>
      </c>
      <c r="I50" s="54">
        <v>4042.9347333975161</v>
      </c>
      <c r="J50" s="54">
        <v>252.993567425973</v>
      </c>
      <c r="K50" s="54">
        <v>1539.2419571</v>
      </c>
      <c r="L50" s="54">
        <v>487.53594010402804</v>
      </c>
      <c r="M50" s="40" t="b">
        <v>1</v>
      </c>
      <c r="N50" s="54">
        <v>4295.9283008234888</v>
      </c>
      <c r="O50" s="27"/>
    </row>
    <row r="51" spans="1:15" x14ac:dyDescent="0.25">
      <c r="A51" s="18"/>
      <c r="B51" s="53">
        <v>45200.25</v>
      </c>
      <c r="C51" s="54">
        <v>1477.12099575</v>
      </c>
      <c r="D51" s="54">
        <v>215.11217375000001</v>
      </c>
      <c r="E51" s="54">
        <v>55.487793979999985</v>
      </c>
      <c r="F51" s="54">
        <v>298.38505349975003</v>
      </c>
      <c r="G51" s="54">
        <v>1063.1623534889738</v>
      </c>
      <c r="H51" s="54">
        <v>3174.701022818791</v>
      </c>
      <c r="I51" s="54">
        <v>4324.9546528775154</v>
      </c>
      <c r="J51" s="54">
        <v>253.16490730597403</v>
      </c>
      <c r="K51" s="54">
        <v>1189.6552605000002</v>
      </c>
      <c r="L51" s="54">
        <v>516.19457260402805</v>
      </c>
      <c r="M51" s="40" t="b">
        <v>1</v>
      </c>
      <c r="N51" s="54">
        <v>4578.1195601834897</v>
      </c>
      <c r="O51" s="27"/>
    </row>
    <row r="52" spans="1:15" x14ac:dyDescent="0.25">
      <c r="A52" s="18"/>
      <c r="B52" s="53">
        <v>45200.291666666664</v>
      </c>
      <c r="C52" s="54">
        <v>1491.064204</v>
      </c>
      <c r="D52" s="54">
        <v>289.73770125000004</v>
      </c>
      <c r="E52" s="54">
        <v>56.490229249999992</v>
      </c>
      <c r="F52" s="54">
        <v>273.79105823150002</v>
      </c>
      <c r="G52" s="54">
        <v>1240.790587877224</v>
      </c>
      <c r="H52" s="54">
        <v>2661.2900228187918</v>
      </c>
      <c r="I52" s="54">
        <v>4604.0448583775169</v>
      </c>
      <c r="J52" s="54">
        <v>243.94971724597301</v>
      </c>
      <c r="K52" s="54">
        <v>466.72517420000003</v>
      </c>
      <c r="L52" s="54">
        <v>698.44405360402811</v>
      </c>
      <c r="M52" s="40" t="b">
        <v>1</v>
      </c>
      <c r="N52" s="54">
        <v>4847.9945756234902</v>
      </c>
      <c r="O52" s="27"/>
    </row>
    <row r="53" spans="1:15" x14ac:dyDescent="0.25">
      <c r="A53" s="18"/>
      <c r="B53" s="53">
        <v>45200.333333333336</v>
      </c>
      <c r="C53" s="54">
        <v>1500.4500692500001</v>
      </c>
      <c r="D53" s="54">
        <v>237.818663125</v>
      </c>
      <c r="E53" s="54">
        <v>57.411587079999997</v>
      </c>
      <c r="F53" s="54">
        <v>203.89185991650001</v>
      </c>
      <c r="G53" s="54">
        <v>1529.7743002272241</v>
      </c>
      <c r="H53" s="54">
        <v>3008.652577818792</v>
      </c>
      <c r="I53" s="54">
        <v>4852.4819615175147</v>
      </c>
      <c r="J53" s="54">
        <v>259.96312889597402</v>
      </c>
      <c r="K53" s="54">
        <v>911.98105040000007</v>
      </c>
      <c r="L53" s="54">
        <v>513.57291660402802</v>
      </c>
      <c r="M53" s="40" t="b">
        <v>1</v>
      </c>
      <c r="N53" s="54">
        <v>5112.4450904134883</v>
      </c>
      <c r="O53" s="27"/>
    </row>
    <row r="54" spans="1:15" x14ac:dyDescent="0.25">
      <c r="A54" s="18"/>
      <c r="B54" s="53">
        <v>45200.375</v>
      </c>
      <c r="C54" s="54">
        <v>1461.1323882500001</v>
      </c>
      <c r="D54" s="54">
        <v>314.10274312500002</v>
      </c>
      <c r="E54" s="54">
        <v>55.180641639999983</v>
      </c>
      <c r="F54" s="54">
        <v>135.7054157</v>
      </c>
      <c r="G54" s="54">
        <v>1994.837353563724</v>
      </c>
      <c r="H54" s="54">
        <v>2790.7063628187921</v>
      </c>
      <c r="I54" s="54">
        <v>5011.4011729775148</v>
      </c>
      <c r="J54" s="54">
        <v>264.86663591597403</v>
      </c>
      <c r="K54" s="54">
        <v>1167.4820041</v>
      </c>
      <c r="L54" s="54">
        <v>307.915092104027</v>
      </c>
      <c r="M54" s="40" t="b">
        <v>1</v>
      </c>
      <c r="N54" s="54">
        <v>5276.267808893489</v>
      </c>
      <c r="O54" s="27"/>
    </row>
    <row r="55" spans="1:15" x14ac:dyDescent="0.25">
      <c r="A55" s="18"/>
      <c r="B55" s="53">
        <v>45200.416666666664</v>
      </c>
      <c r="C55" s="54">
        <v>1446.2522199999992</v>
      </c>
      <c r="D55" s="54">
        <v>314.76776531249999</v>
      </c>
      <c r="E55" s="54">
        <v>56.546342799999998</v>
      </c>
      <c r="F55" s="54">
        <v>112.25731979699999</v>
      </c>
      <c r="G55" s="54">
        <v>2501.4084906892203</v>
      </c>
      <c r="H55" s="54">
        <v>2926.246617818791</v>
      </c>
      <c r="I55" s="54">
        <v>5012.6404247775154</v>
      </c>
      <c r="J55" s="54">
        <v>262.69248283597102</v>
      </c>
      <c r="K55" s="54">
        <v>1866.4137137</v>
      </c>
      <c r="L55" s="54">
        <v>215.73213510402701</v>
      </c>
      <c r="M55" s="40" t="b">
        <v>1</v>
      </c>
      <c r="N55" s="54">
        <v>5275.332907613486</v>
      </c>
      <c r="O55" s="27"/>
    </row>
    <row r="56" spans="1:15" x14ac:dyDescent="0.25">
      <c r="A56" s="18"/>
      <c r="B56" s="53">
        <v>45200.458333333336</v>
      </c>
      <c r="C56" s="54">
        <v>1447.25976775</v>
      </c>
      <c r="D56" s="54">
        <v>177.34400031250001</v>
      </c>
      <c r="E56" s="54">
        <v>53.521902619999985</v>
      </c>
      <c r="F56" s="54">
        <v>162.03000630374999</v>
      </c>
      <c r="G56" s="54">
        <v>2800.0032632824709</v>
      </c>
      <c r="H56" s="54">
        <v>3290.3108278187924</v>
      </c>
      <c r="I56" s="54">
        <v>4978.0658935975171</v>
      </c>
      <c r="J56" s="54">
        <v>265.05112058597001</v>
      </c>
      <c r="K56" s="54">
        <v>2520.2163983</v>
      </c>
      <c r="L56" s="54">
        <v>167.13635560402699</v>
      </c>
      <c r="M56" s="40" t="b">
        <v>1</v>
      </c>
      <c r="N56" s="54">
        <v>5243.1170141834873</v>
      </c>
      <c r="O56" s="27"/>
    </row>
    <row r="57" spans="1:15" x14ac:dyDescent="0.25">
      <c r="A57" s="18"/>
      <c r="B57" s="53">
        <v>45200.5</v>
      </c>
      <c r="C57" s="54">
        <v>1447.3104807500001</v>
      </c>
      <c r="D57" s="54">
        <v>146.65097812499999</v>
      </c>
      <c r="E57" s="54">
        <v>53.385801520000001</v>
      </c>
      <c r="F57" s="54">
        <v>298.18052188600001</v>
      </c>
      <c r="G57" s="54">
        <v>3009.9799917277214</v>
      </c>
      <c r="H57" s="54">
        <v>2959.6387578187919</v>
      </c>
      <c r="I57" s="54">
        <v>4689.7501576775148</v>
      </c>
      <c r="J57" s="54">
        <v>252.75938774597103</v>
      </c>
      <c r="K57" s="54">
        <v>2522.8648148000002</v>
      </c>
      <c r="L57" s="54">
        <v>449.77217160402807</v>
      </c>
      <c r="M57" s="40" t="b">
        <v>1</v>
      </c>
      <c r="N57" s="54">
        <v>4942.5095454234861</v>
      </c>
      <c r="O57" s="27"/>
    </row>
    <row r="58" spans="1:15" x14ac:dyDescent="0.25">
      <c r="A58" s="18"/>
      <c r="B58" s="53">
        <v>45200.541666666664</v>
      </c>
      <c r="C58" s="54">
        <v>1422.0260045</v>
      </c>
      <c r="D58" s="54">
        <v>132.3673596875</v>
      </c>
      <c r="E58" s="54">
        <v>55.083447469999989</v>
      </c>
      <c r="F58" s="54">
        <v>333.93176689775004</v>
      </c>
      <c r="G58" s="54">
        <v>2972.1757117134721</v>
      </c>
      <c r="H58" s="54">
        <v>3269.6396478187921</v>
      </c>
      <c r="I58" s="54">
        <v>4470.2716518975149</v>
      </c>
      <c r="J58" s="54">
        <v>252.59285508597202</v>
      </c>
      <c r="K58" s="54">
        <v>2903.5962300000001</v>
      </c>
      <c r="L58" s="54">
        <v>558.76320110402798</v>
      </c>
      <c r="M58" s="40" t="b">
        <v>1</v>
      </c>
      <c r="N58" s="54">
        <v>4722.8645069834865</v>
      </c>
      <c r="O58" s="27"/>
    </row>
    <row r="59" spans="1:15" x14ac:dyDescent="0.25">
      <c r="A59" s="18"/>
      <c r="B59" s="53">
        <v>45200.583333333336</v>
      </c>
      <c r="C59" s="54">
        <v>1390.2436399999999</v>
      </c>
      <c r="D59" s="54">
        <v>125.858496875</v>
      </c>
      <c r="E59" s="54">
        <v>51.98915822999998</v>
      </c>
      <c r="F59" s="54">
        <v>407.31356587475005</v>
      </c>
      <c r="G59" s="54">
        <v>2771.3011850689713</v>
      </c>
      <c r="H59" s="54">
        <v>3275.805532818792</v>
      </c>
      <c r="I59" s="54">
        <v>4356.8029201175159</v>
      </c>
      <c r="J59" s="54">
        <v>248.10609064597202</v>
      </c>
      <c r="K59" s="54">
        <v>2698.3029839999999</v>
      </c>
      <c r="L59" s="54">
        <v>719.2995841040281</v>
      </c>
      <c r="M59" s="40" t="b">
        <v>1</v>
      </c>
      <c r="N59" s="54">
        <v>4604.9090107634875</v>
      </c>
      <c r="O59" s="27"/>
    </row>
    <row r="60" spans="1:15" x14ac:dyDescent="0.25">
      <c r="A60" s="18"/>
      <c r="B60" s="53">
        <v>45200.625</v>
      </c>
      <c r="C60" s="54">
        <v>1414.2465379999999</v>
      </c>
      <c r="D60" s="54">
        <v>209.87766525000001</v>
      </c>
      <c r="E60" s="54">
        <v>52.601505589999974</v>
      </c>
      <c r="F60" s="54">
        <v>501.31474085299999</v>
      </c>
      <c r="G60" s="54">
        <v>2451.0198790457221</v>
      </c>
      <c r="H60" s="54">
        <v>3017.7285628187919</v>
      </c>
      <c r="I60" s="54">
        <v>4410.8571982475132</v>
      </c>
      <c r="J60" s="54">
        <v>245.410683205975</v>
      </c>
      <c r="K60" s="54">
        <v>2461.0028275000004</v>
      </c>
      <c r="L60" s="54">
        <v>529.51818260402797</v>
      </c>
      <c r="M60" s="40" t="b">
        <v>1</v>
      </c>
      <c r="N60" s="54">
        <v>4656.2678814534884</v>
      </c>
      <c r="O60" s="27"/>
    </row>
    <row r="61" spans="1:15" x14ac:dyDescent="0.25">
      <c r="A61" s="18"/>
      <c r="B61" s="53">
        <v>45200.666666666664</v>
      </c>
      <c r="C61" s="54">
        <v>1460.0007860000001</v>
      </c>
      <c r="D61" s="54">
        <v>482.53155062500008</v>
      </c>
      <c r="E61" s="54">
        <v>52.066220749999985</v>
      </c>
      <c r="F61" s="54">
        <v>527.85969433574996</v>
      </c>
      <c r="G61" s="54">
        <v>1944.1914230579721</v>
      </c>
      <c r="H61" s="54">
        <v>2540.8793178187921</v>
      </c>
      <c r="I61" s="54">
        <v>4675.648128957514</v>
      </c>
      <c r="J61" s="54">
        <v>242.97050412597301</v>
      </c>
      <c r="K61" s="54">
        <v>1677.6606344000002</v>
      </c>
      <c r="L61" s="54">
        <v>411.24972510402699</v>
      </c>
      <c r="M61" s="40" t="b">
        <v>1</v>
      </c>
      <c r="N61" s="54">
        <v>4918.6186330834871</v>
      </c>
      <c r="O61" s="27"/>
    </row>
    <row r="62" spans="1:15" x14ac:dyDescent="0.25">
      <c r="A62" s="18"/>
      <c r="B62" s="53">
        <v>45200.708333333336</v>
      </c>
      <c r="C62" s="54">
        <v>1559.5168257500002</v>
      </c>
      <c r="D62" s="54">
        <v>1108.159811125</v>
      </c>
      <c r="E62" s="54">
        <v>52.286762109999984</v>
      </c>
      <c r="F62" s="54">
        <v>447.44357154150003</v>
      </c>
      <c r="G62" s="54">
        <v>1535.042720832223</v>
      </c>
      <c r="H62" s="54">
        <v>1759.5030578187921</v>
      </c>
      <c r="I62" s="54">
        <v>5084.7949213975107</v>
      </c>
      <c r="J62" s="54">
        <v>249.52343907597501</v>
      </c>
      <c r="K62" s="54">
        <v>82.942678599999994</v>
      </c>
      <c r="L62" s="54">
        <v>1044.6917101040281</v>
      </c>
      <c r="M62" s="40" t="b">
        <v>1</v>
      </c>
      <c r="N62" s="54">
        <v>5334.3183604734859</v>
      </c>
      <c r="O62" s="27"/>
    </row>
    <row r="63" spans="1:15" x14ac:dyDescent="0.25">
      <c r="A63" s="18"/>
      <c r="B63" s="53">
        <v>45200.75</v>
      </c>
      <c r="C63" s="54">
        <v>1653.78255175</v>
      </c>
      <c r="D63" s="54">
        <v>2191.8135728750003</v>
      </c>
      <c r="E63" s="54">
        <v>54.19478324</v>
      </c>
      <c r="F63" s="54">
        <v>393.07947440850006</v>
      </c>
      <c r="G63" s="54">
        <v>1311.127627265221</v>
      </c>
      <c r="H63" s="54">
        <v>2048.5840228187922</v>
      </c>
      <c r="I63" s="54">
        <v>5467.344115037512</v>
      </c>
      <c r="J63" s="54">
        <v>290.59906011597496</v>
      </c>
      <c r="K63" s="54">
        <v>103.4000431</v>
      </c>
      <c r="L63" s="54">
        <v>1791.2388141040281</v>
      </c>
      <c r="M63" s="40" t="b">
        <v>1</v>
      </c>
      <c r="N63" s="54">
        <v>5757.9431751534867</v>
      </c>
      <c r="O63" s="27"/>
    </row>
    <row r="64" spans="1:15" x14ac:dyDescent="0.25">
      <c r="A64" s="18"/>
      <c r="B64" s="53">
        <v>45200.791666666664</v>
      </c>
      <c r="C64" s="54">
        <v>1701.45070975</v>
      </c>
      <c r="D64" s="54">
        <v>2775.4954198750002</v>
      </c>
      <c r="E64" s="54">
        <v>51.365209499999992</v>
      </c>
      <c r="F64" s="54">
        <v>461.19903256425005</v>
      </c>
      <c r="G64" s="54">
        <v>1541.7588434194711</v>
      </c>
      <c r="H64" s="54">
        <v>1782.0890228187923</v>
      </c>
      <c r="I64" s="54">
        <v>5659.6294434375159</v>
      </c>
      <c r="J64" s="54">
        <v>304.97104888597198</v>
      </c>
      <c r="K64" s="54">
        <v>1.4858719999999999</v>
      </c>
      <c r="L64" s="54">
        <v>2347.2718736040279</v>
      </c>
      <c r="M64" s="40" t="b">
        <v>1</v>
      </c>
      <c r="N64" s="54">
        <v>5964.6004923234877</v>
      </c>
      <c r="O64" s="27"/>
    </row>
    <row r="65" spans="1:15" x14ac:dyDescent="0.25">
      <c r="A65" s="18"/>
      <c r="B65" s="53">
        <v>45200.833333333336</v>
      </c>
      <c r="C65" s="54">
        <v>1704.2377415000001</v>
      </c>
      <c r="D65" s="54">
        <v>2617.2138714375001</v>
      </c>
      <c r="E65" s="54">
        <v>51.74785649999999</v>
      </c>
      <c r="F65" s="54">
        <v>523.3781281885</v>
      </c>
      <c r="G65" s="54">
        <v>1433.3164729827211</v>
      </c>
      <c r="H65" s="54">
        <v>1666.7220228187921</v>
      </c>
      <c r="I65" s="54">
        <v>5407.0311332575138</v>
      </c>
      <c r="J65" s="54">
        <v>286.00029576597103</v>
      </c>
      <c r="K65" s="54">
        <v>88.298895299999998</v>
      </c>
      <c r="L65" s="54">
        <v>2215.2857691040281</v>
      </c>
      <c r="M65" s="40" t="b">
        <v>1</v>
      </c>
      <c r="N65" s="54">
        <v>5693.0314290234846</v>
      </c>
      <c r="O65" s="27"/>
    </row>
    <row r="66" spans="1:15" x14ac:dyDescent="0.25">
      <c r="A66" s="18"/>
      <c r="B66" s="53">
        <v>45200.875</v>
      </c>
      <c r="C66" s="54">
        <v>1613.0509407500001</v>
      </c>
      <c r="D66" s="54">
        <v>1200.31671925</v>
      </c>
      <c r="E66" s="54">
        <v>51.831228499999987</v>
      </c>
      <c r="F66" s="54">
        <v>412.95153604400002</v>
      </c>
      <c r="G66" s="54">
        <v>1187.028081794723</v>
      </c>
      <c r="H66" s="54">
        <v>2135.8410228187918</v>
      </c>
      <c r="I66" s="54">
        <v>5034.575330937515</v>
      </c>
      <c r="J66" s="54">
        <v>249.984760415973</v>
      </c>
      <c r="K66" s="54">
        <v>240.2931092</v>
      </c>
      <c r="L66" s="54">
        <v>1076.1663286040282</v>
      </c>
      <c r="M66" s="40" t="b">
        <v>1</v>
      </c>
      <c r="N66" s="54">
        <v>5284.5600913534881</v>
      </c>
      <c r="O66" s="27"/>
    </row>
    <row r="67" spans="1:15" x14ac:dyDescent="0.25">
      <c r="A67" s="18"/>
      <c r="B67" s="53">
        <v>45200.916666666664</v>
      </c>
      <c r="C67" s="54">
        <v>1529.4965864999999</v>
      </c>
      <c r="D67" s="54">
        <v>581.00415050000004</v>
      </c>
      <c r="E67" s="54">
        <v>51.792435499999989</v>
      </c>
      <c r="F67" s="54">
        <v>389.6340428785</v>
      </c>
      <c r="G67" s="54">
        <v>1087.1497917602248</v>
      </c>
      <c r="H67" s="54">
        <v>2510.0330228187909</v>
      </c>
      <c r="I67" s="54">
        <v>4959.7969521375144</v>
      </c>
      <c r="J67" s="54">
        <v>248.733008515975</v>
      </c>
      <c r="K67" s="54">
        <v>320.05672370000008</v>
      </c>
      <c r="L67" s="54">
        <v>620.52334560402801</v>
      </c>
      <c r="M67" s="40" t="b">
        <v>1</v>
      </c>
      <c r="N67" s="54">
        <v>5208.5299606534891</v>
      </c>
      <c r="O67" s="27"/>
    </row>
    <row r="68" spans="1:15" x14ac:dyDescent="0.25">
      <c r="A68" s="18"/>
      <c r="B68" s="53">
        <v>45200.958333333336</v>
      </c>
      <c r="C68" s="54">
        <v>1474.9234912500001</v>
      </c>
      <c r="D68" s="54">
        <v>512.87686593750004</v>
      </c>
      <c r="E68" s="54">
        <v>52.60254824999997</v>
      </c>
      <c r="F68" s="54">
        <v>365.24876744600004</v>
      </c>
      <c r="G68" s="54">
        <v>1074.7367672952232</v>
      </c>
      <c r="H68" s="54">
        <v>2492.2280228187919</v>
      </c>
      <c r="I68" s="54">
        <v>4690.3704935175165</v>
      </c>
      <c r="J68" s="54">
        <v>242.39526357597103</v>
      </c>
      <c r="K68" s="54">
        <v>198.33902179999998</v>
      </c>
      <c r="L68" s="54">
        <v>841.51168410402806</v>
      </c>
      <c r="M68" s="40" t="b">
        <v>1</v>
      </c>
      <c r="N68" s="54">
        <v>4932.7657570934871</v>
      </c>
      <c r="O68" s="27"/>
    </row>
    <row r="69" spans="1:15" x14ac:dyDescent="0.25">
      <c r="A69" s="18"/>
      <c r="B69" s="53">
        <v>45201</v>
      </c>
      <c r="C69" s="54">
        <v>1540.4681495</v>
      </c>
      <c r="D69" s="54">
        <v>268.77714262500007</v>
      </c>
      <c r="E69" s="54">
        <v>52.798375499999977</v>
      </c>
      <c r="F69" s="54">
        <v>349.01905093100004</v>
      </c>
      <c r="G69" s="54">
        <v>912.95388422272401</v>
      </c>
      <c r="H69" s="54">
        <v>2794.4310228187919</v>
      </c>
      <c r="I69" s="54">
        <v>4566.5362910575159</v>
      </c>
      <c r="J69" s="54">
        <v>240.08360203597303</v>
      </c>
      <c r="K69" s="54">
        <v>342.83852590000004</v>
      </c>
      <c r="L69" s="54">
        <v>768.98920660402803</v>
      </c>
      <c r="M69" s="40" t="b">
        <v>1</v>
      </c>
      <c r="N69" s="54">
        <v>4806.6198930934888</v>
      </c>
      <c r="O69" s="27"/>
    </row>
    <row r="70" spans="1:15" x14ac:dyDescent="0.25">
      <c r="A70" s="18"/>
      <c r="B70" s="53">
        <v>45201.041666666664</v>
      </c>
      <c r="C70" s="54">
        <v>1530.92108325</v>
      </c>
      <c r="D70" s="54">
        <v>155.31071362500001</v>
      </c>
      <c r="E70" s="54">
        <v>56.610839499999976</v>
      </c>
      <c r="F70" s="54">
        <v>366.02766708850004</v>
      </c>
      <c r="G70" s="54">
        <v>922.83788870522403</v>
      </c>
      <c r="H70" s="54">
        <v>3032.2300228187919</v>
      </c>
      <c r="I70" s="54">
        <v>4404.9188022075132</v>
      </c>
      <c r="J70" s="54">
        <v>240.75238517597501</v>
      </c>
      <c r="K70" s="54">
        <v>792.40899200000001</v>
      </c>
      <c r="L70" s="54">
        <v>625.85803560402803</v>
      </c>
      <c r="M70" s="40" t="b">
        <v>1</v>
      </c>
      <c r="N70" s="54">
        <v>4645.6711873834884</v>
      </c>
      <c r="O70" s="27"/>
    </row>
    <row r="71" spans="1:15" x14ac:dyDescent="0.25">
      <c r="A71" s="18"/>
      <c r="B71" s="53">
        <v>45201.083333333336</v>
      </c>
      <c r="C71" s="54">
        <v>1535.0226407499999</v>
      </c>
      <c r="D71" s="54">
        <v>172.291557125</v>
      </c>
      <c r="E71" s="54">
        <v>71.488702500000002</v>
      </c>
      <c r="F71" s="54">
        <v>337.882891121</v>
      </c>
      <c r="G71" s="54">
        <v>923.76148771272415</v>
      </c>
      <c r="H71" s="54">
        <v>3060.4990228187921</v>
      </c>
      <c r="I71" s="54">
        <v>4347.6756953375134</v>
      </c>
      <c r="J71" s="54">
        <v>241.02136238597402</v>
      </c>
      <c r="K71" s="54">
        <v>892.48441870000011</v>
      </c>
      <c r="L71" s="54">
        <v>619.76482560402803</v>
      </c>
      <c r="M71" s="40" t="b">
        <v>1</v>
      </c>
      <c r="N71" s="54">
        <v>4588.697057723487</v>
      </c>
      <c r="O71" s="27"/>
    </row>
    <row r="72" spans="1:15" x14ac:dyDescent="0.25">
      <c r="A72" s="18"/>
      <c r="B72" s="53">
        <v>45201.125</v>
      </c>
      <c r="C72" s="54">
        <v>1526.78176575</v>
      </c>
      <c r="D72" s="54">
        <v>210.74855550000001</v>
      </c>
      <c r="E72" s="54">
        <v>159.85117650000001</v>
      </c>
      <c r="F72" s="54">
        <v>307.56965783600003</v>
      </c>
      <c r="G72" s="54">
        <v>892.03497221272403</v>
      </c>
      <c r="H72" s="54">
        <v>3312.815022818791</v>
      </c>
      <c r="I72" s="54">
        <v>4264.6093433775131</v>
      </c>
      <c r="J72" s="54">
        <v>235.21477123597504</v>
      </c>
      <c r="K72" s="54">
        <v>1358.1307379</v>
      </c>
      <c r="L72" s="54">
        <v>551.84629810402805</v>
      </c>
      <c r="M72" s="40" t="b">
        <v>1</v>
      </c>
      <c r="N72" s="54">
        <v>4499.8241146134878</v>
      </c>
      <c r="O72" s="27"/>
    </row>
    <row r="73" spans="1:15" x14ac:dyDescent="0.25">
      <c r="A73" s="18"/>
      <c r="B73" s="53">
        <v>45201.166666666664</v>
      </c>
      <c r="C73" s="54">
        <v>1518.132488</v>
      </c>
      <c r="D73" s="54">
        <v>303.81469062500008</v>
      </c>
      <c r="E73" s="54">
        <v>195.39182025000002</v>
      </c>
      <c r="F73" s="54">
        <v>216.58125373775002</v>
      </c>
      <c r="G73" s="54">
        <v>857.86943534597503</v>
      </c>
      <c r="H73" s="54">
        <v>2811.5580228187919</v>
      </c>
      <c r="I73" s="54">
        <v>4436.9280511375127</v>
      </c>
      <c r="J73" s="54">
        <v>234.45985173597501</v>
      </c>
      <c r="K73" s="54">
        <v>716.08437930000002</v>
      </c>
      <c r="L73" s="54">
        <v>515.875428604028</v>
      </c>
      <c r="M73" s="40" t="b">
        <v>1</v>
      </c>
      <c r="N73" s="54">
        <v>4671.3879028734882</v>
      </c>
      <c r="O73" s="27"/>
    </row>
    <row r="74" spans="1:15" x14ac:dyDescent="0.25">
      <c r="A74" s="18"/>
      <c r="B74" s="53">
        <v>45201.208333333336</v>
      </c>
      <c r="C74" s="54">
        <v>1596.0946515000001</v>
      </c>
      <c r="D74" s="54">
        <v>445.36032493750002</v>
      </c>
      <c r="E74" s="54">
        <v>320.26296150000002</v>
      </c>
      <c r="F74" s="54">
        <v>124.4522232675</v>
      </c>
      <c r="G74" s="54">
        <v>840.12367578372402</v>
      </c>
      <c r="H74" s="54">
        <v>2888.036022818791</v>
      </c>
      <c r="I74" s="54">
        <v>5076.3927047675152</v>
      </c>
      <c r="J74" s="54">
        <v>252.60936723597501</v>
      </c>
      <c r="K74" s="54">
        <v>478.00609420000001</v>
      </c>
      <c r="L74" s="54">
        <v>407.32169360402702</v>
      </c>
      <c r="M74" s="40" t="b">
        <v>1</v>
      </c>
      <c r="N74" s="54">
        <v>5329.00207200349</v>
      </c>
      <c r="O74" s="27"/>
    </row>
    <row r="75" spans="1:15" x14ac:dyDescent="0.25">
      <c r="A75" s="18"/>
      <c r="B75" s="53">
        <v>45201.25</v>
      </c>
      <c r="C75" s="54">
        <v>1713.1367229999989</v>
      </c>
      <c r="D75" s="54">
        <v>2050.966018937499</v>
      </c>
      <c r="E75" s="54">
        <v>438.30978275000001</v>
      </c>
      <c r="F75" s="54">
        <v>51.396776316999976</v>
      </c>
      <c r="G75" s="54">
        <v>929.06399721422201</v>
      </c>
      <c r="H75" s="54">
        <v>2673.9060228187918</v>
      </c>
      <c r="I75" s="54">
        <v>6267.4754248475156</v>
      </c>
      <c r="J75" s="54">
        <v>347.05155918597308</v>
      </c>
      <c r="K75" s="54">
        <v>263.07065340000003</v>
      </c>
      <c r="L75" s="54">
        <v>979.18168360402797</v>
      </c>
      <c r="M75" s="40" t="b">
        <v>1</v>
      </c>
      <c r="N75" s="54">
        <v>6614.5269840334886</v>
      </c>
      <c r="O75" s="27"/>
    </row>
    <row r="76" spans="1:15" x14ac:dyDescent="0.25">
      <c r="A76" s="18"/>
      <c r="B76" s="53">
        <v>45201.291666666664</v>
      </c>
      <c r="C76" s="54">
        <v>1724.2849800000001</v>
      </c>
      <c r="D76" s="54">
        <v>3706.8670794374993</v>
      </c>
      <c r="E76" s="54">
        <v>447.25551350000006</v>
      </c>
      <c r="F76" s="54">
        <v>26.30199269725</v>
      </c>
      <c r="G76" s="54">
        <v>1112.9529026739731</v>
      </c>
      <c r="H76" s="54">
        <v>2256.047022818791</v>
      </c>
      <c r="I76" s="54">
        <v>6993.7370023075136</v>
      </c>
      <c r="J76" s="54">
        <v>414.685015415973</v>
      </c>
      <c r="K76" s="54">
        <v>2.7117823000000003</v>
      </c>
      <c r="L76" s="54">
        <v>1862.575691104028</v>
      </c>
      <c r="M76" s="40" t="b">
        <v>1</v>
      </c>
      <c r="N76" s="54">
        <v>7408.4220177234865</v>
      </c>
      <c r="O76" s="27"/>
    </row>
    <row r="77" spans="1:15" x14ac:dyDescent="0.25">
      <c r="A77" s="18"/>
      <c r="B77" s="53">
        <v>45201.333333333336</v>
      </c>
      <c r="C77" s="54">
        <v>1673.193455249999</v>
      </c>
      <c r="D77" s="54">
        <v>3541.996602562499</v>
      </c>
      <c r="E77" s="54">
        <v>446.20221250000003</v>
      </c>
      <c r="F77" s="54">
        <v>17.199799793</v>
      </c>
      <c r="G77" s="54">
        <v>1440.0553594332259</v>
      </c>
      <c r="H77" s="54">
        <v>1945.8280028187921</v>
      </c>
      <c r="I77" s="54">
        <v>7093.9032235475161</v>
      </c>
      <c r="J77" s="54">
        <v>387.18612410597399</v>
      </c>
      <c r="K77" s="54">
        <v>64.733133099999975</v>
      </c>
      <c r="L77" s="54">
        <v>1518.652951604028</v>
      </c>
      <c r="M77" s="40" t="b">
        <v>1</v>
      </c>
      <c r="N77" s="54">
        <v>7481.0893476534902</v>
      </c>
      <c r="O77" s="27"/>
    </row>
    <row r="78" spans="1:15" x14ac:dyDescent="0.25">
      <c r="A78" s="18"/>
      <c r="B78" s="53">
        <v>45201.375</v>
      </c>
      <c r="C78" s="54">
        <v>1569.122382</v>
      </c>
      <c r="D78" s="54">
        <v>2043.1320667500001</v>
      </c>
      <c r="E78" s="54">
        <v>446.36917225000002</v>
      </c>
      <c r="F78" s="54">
        <v>16.616555023</v>
      </c>
      <c r="G78" s="54">
        <v>1884.1062818757232</v>
      </c>
      <c r="H78" s="54">
        <v>2270.785682818791</v>
      </c>
      <c r="I78" s="54">
        <v>6912.245838617514</v>
      </c>
      <c r="J78" s="54">
        <v>345.70926149597602</v>
      </c>
      <c r="K78" s="54">
        <v>306.26083650000004</v>
      </c>
      <c r="L78" s="54">
        <v>665.916204104028</v>
      </c>
      <c r="M78" s="40" t="b">
        <v>1</v>
      </c>
      <c r="N78" s="54">
        <v>7257.9551001134896</v>
      </c>
      <c r="O78" s="27"/>
    </row>
    <row r="79" spans="1:15" x14ac:dyDescent="0.25">
      <c r="A79" s="18"/>
      <c r="B79" s="53">
        <v>45201.416666666664</v>
      </c>
      <c r="C79" s="54">
        <v>1460.94099925</v>
      </c>
      <c r="D79" s="54">
        <v>583.54393400000004</v>
      </c>
      <c r="E79" s="54">
        <v>441.90690675000002</v>
      </c>
      <c r="F79" s="54">
        <v>27.264367605499991</v>
      </c>
      <c r="G79" s="54">
        <v>2300.2778645632225</v>
      </c>
      <c r="H79" s="54">
        <v>3227.7193578187921</v>
      </c>
      <c r="I79" s="54">
        <v>6718.9783655675137</v>
      </c>
      <c r="J79" s="54">
        <v>334.72577081597404</v>
      </c>
      <c r="K79" s="54">
        <v>397.33883049999997</v>
      </c>
      <c r="L79" s="54">
        <v>590.61046310402708</v>
      </c>
      <c r="M79" s="40" t="b">
        <v>1</v>
      </c>
      <c r="N79" s="54">
        <v>7053.7041363834878</v>
      </c>
      <c r="O79" s="27"/>
    </row>
    <row r="80" spans="1:15" x14ac:dyDescent="0.25">
      <c r="A80" s="18"/>
      <c r="B80" s="53">
        <v>45201.458333333336</v>
      </c>
      <c r="C80" s="54">
        <v>1407.69094475</v>
      </c>
      <c r="D80" s="54">
        <v>269.75047187500002</v>
      </c>
      <c r="E80" s="54">
        <v>300.83716550000003</v>
      </c>
      <c r="F80" s="54">
        <v>51.936779141749987</v>
      </c>
      <c r="G80" s="54">
        <v>2587.2074642219741</v>
      </c>
      <c r="H80" s="54">
        <v>3427.853507818792</v>
      </c>
      <c r="I80" s="54">
        <v>6569.9924375975152</v>
      </c>
      <c r="J80" s="54">
        <v>339.61279980597402</v>
      </c>
      <c r="K80" s="54">
        <v>574.09870179999996</v>
      </c>
      <c r="L80" s="54">
        <v>561.57239410402804</v>
      </c>
      <c r="M80" s="40" t="b">
        <v>1</v>
      </c>
      <c r="N80" s="54">
        <v>6909.6052374034889</v>
      </c>
      <c r="O80" s="27"/>
    </row>
    <row r="81" spans="1:15" x14ac:dyDescent="0.25">
      <c r="A81" s="18"/>
      <c r="B81" s="53">
        <v>45201.5</v>
      </c>
      <c r="C81" s="54">
        <v>1442.4618497500001</v>
      </c>
      <c r="D81" s="54">
        <v>346.25600937500002</v>
      </c>
      <c r="E81" s="54">
        <v>238.79483746</v>
      </c>
      <c r="F81" s="54">
        <v>109.03033011825001</v>
      </c>
      <c r="G81" s="54">
        <v>2769.9846811954703</v>
      </c>
      <c r="H81" s="54">
        <v>3150.0578078187918</v>
      </c>
      <c r="I81" s="54">
        <v>6321.5743709575145</v>
      </c>
      <c r="J81" s="54">
        <v>334.55151655597206</v>
      </c>
      <c r="K81" s="54">
        <v>624.77342510000005</v>
      </c>
      <c r="L81" s="54">
        <v>775.68620310402798</v>
      </c>
      <c r="M81" s="40" t="b">
        <v>1</v>
      </c>
      <c r="N81" s="54">
        <v>6656.1258875134863</v>
      </c>
      <c r="O81" s="27"/>
    </row>
    <row r="82" spans="1:15" x14ac:dyDescent="0.25">
      <c r="A82" s="18"/>
      <c r="B82" s="53">
        <v>45201.541666666664</v>
      </c>
      <c r="C82" s="54">
        <v>1452.8937355</v>
      </c>
      <c r="D82" s="54">
        <v>257.17554687500001</v>
      </c>
      <c r="E82" s="54">
        <v>231.6761745</v>
      </c>
      <c r="F82" s="54">
        <v>169.55404057774999</v>
      </c>
      <c r="G82" s="54">
        <v>2728.4723751659708</v>
      </c>
      <c r="H82" s="54">
        <v>3506.5335328187921</v>
      </c>
      <c r="I82" s="54">
        <v>6266.3026573675143</v>
      </c>
      <c r="J82" s="54">
        <v>324.62384986597203</v>
      </c>
      <c r="K82" s="54">
        <v>1329.3528691000001</v>
      </c>
      <c r="L82" s="54">
        <v>426.02602910402805</v>
      </c>
      <c r="M82" s="40" t="b">
        <v>1</v>
      </c>
      <c r="N82" s="54">
        <v>6590.9265072334865</v>
      </c>
      <c r="O82" s="27"/>
    </row>
    <row r="83" spans="1:15" x14ac:dyDescent="0.25">
      <c r="A83" s="18"/>
      <c r="B83" s="53">
        <v>45201.583333333336</v>
      </c>
      <c r="C83" s="54">
        <v>1478.352411249999</v>
      </c>
      <c r="D83" s="54">
        <v>427.04141250000004</v>
      </c>
      <c r="E83" s="54">
        <v>234.32633949999999</v>
      </c>
      <c r="F83" s="54">
        <v>198.13240860500002</v>
      </c>
      <c r="G83" s="54">
        <v>2545.121728913723</v>
      </c>
      <c r="H83" s="54">
        <v>3592.724872818791</v>
      </c>
      <c r="I83" s="54">
        <v>6293.4018288375137</v>
      </c>
      <c r="J83" s="54">
        <v>316.60102154597604</v>
      </c>
      <c r="K83" s="54">
        <v>1390.4380766000002</v>
      </c>
      <c r="L83" s="54">
        <v>475.25824660402805</v>
      </c>
      <c r="M83" s="40" t="b">
        <v>1</v>
      </c>
      <c r="N83" s="54">
        <v>6610.0028503834901</v>
      </c>
      <c r="O83" s="27"/>
    </row>
    <row r="84" spans="1:15" x14ac:dyDescent="0.25">
      <c r="A84" s="18"/>
      <c r="B84" s="53">
        <v>45201.625</v>
      </c>
      <c r="C84" s="54">
        <v>1579.9817654999999</v>
      </c>
      <c r="D84" s="54">
        <v>551.66181124999991</v>
      </c>
      <c r="E84" s="54">
        <v>358.09354450000001</v>
      </c>
      <c r="F84" s="54">
        <v>182.53551828725</v>
      </c>
      <c r="G84" s="54">
        <v>2200.8422338414721</v>
      </c>
      <c r="H84" s="54">
        <v>3001.911397818792</v>
      </c>
      <c r="I84" s="54">
        <v>6390.6544519375148</v>
      </c>
      <c r="J84" s="54">
        <v>302.82112245597403</v>
      </c>
      <c r="K84" s="54">
        <v>779.87554620000003</v>
      </c>
      <c r="L84" s="54">
        <v>401.67515060402707</v>
      </c>
      <c r="M84" s="40" t="b">
        <v>1</v>
      </c>
      <c r="N84" s="54">
        <v>6693.4755743934884</v>
      </c>
      <c r="O84" s="27"/>
    </row>
    <row r="85" spans="1:15" x14ac:dyDescent="0.25">
      <c r="A85" s="18"/>
      <c r="B85" s="53">
        <v>45201.666666666664</v>
      </c>
      <c r="C85" s="54">
        <v>1623.9469117500003</v>
      </c>
      <c r="D85" s="54">
        <v>1068.344498875</v>
      </c>
      <c r="E85" s="54">
        <v>427.52923824999999</v>
      </c>
      <c r="F85" s="54">
        <v>215.052918522</v>
      </c>
      <c r="G85" s="54">
        <v>1761.335258231722</v>
      </c>
      <c r="H85" s="54">
        <v>2682.145252818792</v>
      </c>
      <c r="I85" s="54">
        <v>6624.3540368875119</v>
      </c>
      <c r="J85" s="54">
        <v>318.38925425597506</v>
      </c>
      <c r="K85" s="54">
        <v>322.38367420000003</v>
      </c>
      <c r="L85" s="54">
        <v>513.22711310402701</v>
      </c>
      <c r="M85" s="40" t="b">
        <v>1</v>
      </c>
      <c r="N85" s="54">
        <v>6942.7432911434871</v>
      </c>
      <c r="O85" s="27"/>
    </row>
    <row r="86" spans="1:15" x14ac:dyDescent="0.25">
      <c r="A86" s="18"/>
      <c r="B86" s="53">
        <v>45201.708333333336</v>
      </c>
      <c r="C86" s="54">
        <v>1708.4878825000001</v>
      </c>
      <c r="D86" s="54">
        <v>2403.5721698750003</v>
      </c>
      <c r="E86" s="54">
        <v>426.29414958000001</v>
      </c>
      <c r="F86" s="54">
        <v>258.71148092625003</v>
      </c>
      <c r="G86" s="54">
        <v>1325.0832680574731</v>
      </c>
      <c r="H86" s="54">
        <v>2515.4881328187921</v>
      </c>
      <c r="I86" s="54">
        <v>6914.5112335475123</v>
      </c>
      <c r="J86" s="54">
        <v>359.36469260597602</v>
      </c>
      <c r="K86" s="54">
        <v>158.16631799999999</v>
      </c>
      <c r="L86" s="54">
        <v>1205.594839604028</v>
      </c>
      <c r="M86" s="40" t="b">
        <v>1</v>
      </c>
      <c r="N86" s="54">
        <v>7273.8759261534888</v>
      </c>
      <c r="O86" s="27"/>
    </row>
    <row r="87" spans="1:15" x14ac:dyDescent="0.25">
      <c r="A87" s="18"/>
      <c r="B87" s="53">
        <v>45201.75</v>
      </c>
      <c r="C87" s="54">
        <v>1805.6802847500001</v>
      </c>
      <c r="D87" s="54">
        <v>4202.2024094999997</v>
      </c>
      <c r="E87" s="54">
        <v>434.79306125000005</v>
      </c>
      <c r="F87" s="54">
        <v>448.32637202700005</v>
      </c>
      <c r="G87" s="54">
        <v>1067.153757241721</v>
      </c>
      <c r="H87" s="54">
        <v>2144.4030228187921</v>
      </c>
      <c r="I87" s="54">
        <v>7154.6182127575139</v>
      </c>
      <c r="J87" s="54">
        <v>410.919351825972</v>
      </c>
      <c r="K87" s="54">
        <v>44.294661399999988</v>
      </c>
      <c r="L87" s="54">
        <v>2492.7266816040278</v>
      </c>
      <c r="M87" s="40" t="b">
        <v>1</v>
      </c>
      <c r="N87" s="54">
        <v>7565.5375645834856</v>
      </c>
      <c r="O87" s="27"/>
    </row>
    <row r="88" spans="1:15" x14ac:dyDescent="0.25">
      <c r="A88" s="18"/>
      <c r="B88" s="53">
        <v>45201.791666666664</v>
      </c>
      <c r="C88" s="54">
        <v>1810.399478</v>
      </c>
      <c r="D88" s="54">
        <v>4598.0420818124985</v>
      </c>
      <c r="E88" s="54">
        <v>437.22305283000003</v>
      </c>
      <c r="F88" s="54">
        <v>795.72817184625001</v>
      </c>
      <c r="G88" s="54">
        <v>1053.550222419974</v>
      </c>
      <c r="H88" s="54">
        <v>1782.4250228187923</v>
      </c>
      <c r="I88" s="54">
        <v>7096.9397703075119</v>
      </c>
      <c r="J88" s="54">
        <v>407.52237821597407</v>
      </c>
      <c r="K88" s="54">
        <v>0.99380209999999991</v>
      </c>
      <c r="L88" s="54">
        <v>2971.9120791040282</v>
      </c>
      <c r="M88" s="40" t="b">
        <v>1</v>
      </c>
      <c r="N88" s="54">
        <v>7504.4621485234857</v>
      </c>
      <c r="O88" s="27"/>
    </row>
    <row r="89" spans="1:15" x14ac:dyDescent="0.25">
      <c r="A89" s="18"/>
      <c r="B89" s="53">
        <v>45201.833333333336</v>
      </c>
      <c r="C89" s="54">
        <v>1831.071437999999</v>
      </c>
      <c r="D89" s="54">
        <v>3726.4273653124992</v>
      </c>
      <c r="E89" s="54">
        <v>408.49129049999999</v>
      </c>
      <c r="F89" s="54">
        <v>995.81585534725014</v>
      </c>
      <c r="G89" s="54">
        <v>1024.715589398972</v>
      </c>
      <c r="H89" s="54">
        <v>1666.844022818791</v>
      </c>
      <c r="I89" s="54">
        <v>6546.641810807514</v>
      </c>
      <c r="J89" s="54">
        <v>361.33481076597201</v>
      </c>
      <c r="K89" s="54">
        <v>34.021615699999984</v>
      </c>
      <c r="L89" s="54">
        <v>2711.3673241040283</v>
      </c>
      <c r="M89" s="40" t="b">
        <v>1</v>
      </c>
      <c r="N89" s="54">
        <v>6907.9766215734862</v>
      </c>
      <c r="O89" s="27"/>
    </row>
    <row r="90" spans="1:15" x14ac:dyDescent="0.25">
      <c r="A90" s="18"/>
      <c r="B90" s="53">
        <v>45201.875</v>
      </c>
      <c r="C90" s="54">
        <v>1737.97714675</v>
      </c>
      <c r="D90" s="54">
        <v>1790.6912458125</v>
      </c>
      <c r="E90" s="54">
        <v>411.78383975000003</v>
      </c>
      <c r="F90" s="54">
        <v>1110.1549978065</v>
      </c>
      <c r="G90" s="54">
        <v>983.01931703972309</v>
      </c>
      <c r="H90" s="54">
        <v>1632.8740228187921</v>
      </c>
      <c r="I90" s="54">
        <v>5958.0328262075118</v>
      </c>
      <c r="J90" s="54">
        <v>294.477663765974</v>
      </c>
      <c r="K90" s="54">
        <v>111.7284204</v>
      </c>
      <c r="L90" s="54">
        <v>1302.261659604028</v>
      </c>
      <c r="M90" s="40" t="b">
        <v>1</v>
      </c>
      <c r="N90" s="54">
        <v>6252.5104899734861</v>
      </c>
      <c r="O90" s="27"/>
    </row>
    <row r="91" spans="1:15" x14ac:dyDescent="0.25">
      <c r="A91" s="18"/>
      <c r="B91" s="53">
        <v>45201.916666666664</v>
      </c>
      <c r="C91" s="54">
        <v>1662.6016177500003</v>
      </c>
      <c r="D91" s="54">
        <v>884.3466400625</v>
      </c>
      <c r="E91" s="54">
        <v>429.13480150000004</v>
      </c>
      <c r="F91" s="54">
        <v>1124.8407123234999</v>
      </c>
      <c r="G91" s="54">
        <v>940.7834347127241</v>
      </c>
      <c r="H91" s="54">
        <v>1800.0560228187921</v>
      </c>
      <c r="I91" s="54">
        <v>5633.6374109875132</v>
      </c>
      <c r="J91" s="54">
        <v>276.27833077597597</v>
      </c>
      <c r="K91" s="54">
        <v>273.15892180000003</v>
      </c>
      <c r="L91" s="54">
        <v>658.68856560402799</v>
      </c>
      <c r="M91" s="40" t="b">
        <v>1</v>
      </c>
      <c r="N91" s="54">
        <v>5909.9157417634888</v>
      </c>
      <c r="O91" s="27"/>
    </row>
    <row r="92" spans="1:15" x14ac:dyDescent="0.25">
      <c r="A92" s="18"/>
      <c r="B92" s="53">
        <v>45201.958333333336</v>
      </c>
      <c r="C92" s="54">
        <v>1657.34544525</v>
      </c>
      <c r="D92" s="54">
        <v>657.51423643750002</v>
      </c>
      <c r="E92" s="54">
        <v>437.43533250000002</v>
      </c>
      <c r="F92" s="54">
        <v>1070.126615291</v>
      </c>
      <c r="G92" s="54">
        <v>924.38995033022104</v>
      </c>
      <c r="H92" s="54">
        <v>1758.9700228187921</v>
      </c>
      <c r="I92" s="54">
        <v>5177.405401287514</v>
      </c>
      <c r="J92" s="54">
        <v>262.08543673597302</v>
      </c>
      <c r="K92" s="54">
        <v>345.22121600000003</v>
      </c>
      <c r="L92" s="54">
        <v>721.06954860402811</v>
      </c>
      <c r="M92" s="40" t="b">
        <v>1</v>
      </c>
      <c r="N92" s="54">
        <v>5439.4908380234874</v>
      </c>
      <c r="O92" s="27"/>
    </row>
    <row r="93" spans="1:15" x14ac:dyDescent="0.25">
      <c r="A93" s="18"/>
      <c r="B93" s="53">
        <v>45202</v>
      </c>
      <c r="C93" s="54">
        <v>1645.5538805000001</v>
      </c>
      <c r="D93" s="54">
        <v>762.67338037500008</v>
      </c>
      <c r="E93" s="54">
        <v>298.12469350000003</v>
      </c>
      <c r="F93" s="54">
        <v>868.46091675100001</v>
      </c>
      <c r="G93" s="54">
        <v>881.90134839272105</v>
      </c>
      <c r="H93" s="54">
        <v>1552.0120228187923</v>
      </c>
      <c r="I93" s="54">
        <v>5019.5914468075161</v>
      </c>
      <c r="J93" s="54">
        <v>245.65133102597002</v>
      </c>
      <c r="K93" s="54">
        <v>69.4663039</v>
      </c>
      <c r="L93" s="54">
        <v>674.01716060402805</v>
      </c>
      <c r="M93" s="40" t="b">
        <v>1</v>
      </c>
      <c r="N93" s="54">
        <v>5265.2427778334859</v>
      </c>
      <c r="O93" s="27"/>
    </row>
    <row r="94" spans="1:15" x14ac:dyDescent="0.25">
      <c r="A94" s="18"/>
      <c r="B94" s="53">
        <v>45202.041666666664</v>
      </c>
      <c r="C94" s="54">
        <v>1603.8584080000001</v>
      </c>
      <c r="D94" s="54">
        <v>1136.9290893750001</v>
      </c>
      <c r="E94" s="54">
        <v>72.233606499999979</v>
      </c>
      <c r="F94" s="54">
        <v>781.70186879350001</v>
      </c>
      <c r="G94" s="54">
        <v>883.52935779022403</v>
      </c>
      <c r="H94" s="54">
        <v>1596.7510228187921</v>
      </c>
      <c r="I94" s="54">
        <v>4824.0046476275129</v>
      </c>
      <c r="J94" s="54">
        <v>234.061819045975</v>
      </c>
      <c r="K94" s="54">
        <v>350.65841350000005</v>
      </c>
      <c r="L94" s="54">
        <v>666.27847310402808</v>
      </c>
      <c r="M94" s="40" t="b">
        <v>1</v>
      </c>
      <c r="N94" s="54">
        <v>5058.0664666734883</v>
      </c>
      <c r="O94" s="27"/>
    </row>
    <row r="95" spans="1:15" x14ac:dyDescent="0.25">
      <c r="A95" s="18"/>
      <c r="B95" s="53">
        <v>45202.083333333336</v>
      </c>
      <c r="C95" s="54">
        <v>1600.095016</v>
      </c>
      <c r="D95" s="54">
        <v>733.6370568750001</v>
      </c>
      <c r="E95" s="54">
        <v>57.190970499999963</v>
      </c>
      <c r="F95" s="54">
        <v>945.05053240600012</v>
      </c>
      <c r="G95" s="54">
        <v>858.18020364772508</v>
      </c>
      <c r="H95" s="54">
        <v>2555.2200228187921</v>
      </c>
      <c r="I95" s="54">
        <v>4731.5229225875146</v>
      </c>
      <c r="J95" s="54">
        <v>248.167955955975</v>
      </c>
      <c r="K95" s="54">
        <v>1422.1385706000001</v>
      </c>
      <c r="L95" s="54">
        <v>347.54435310402704</v>
      </c>
      <c r="M95" s="40" t="b">
        <v>1</v>
      </c>
      <c r="N95" s="54">
        <v>4979.6908785434898</v>
      </c>
      <c r="O95" s="27"/>
    </row>
    <row r="96" spans="1:15" x14ac:dyDescent="0.25">
      <c r="A96" s="18"/>
      <c r="B96" s="53">
        <v>45202.125</v>
      </c>
      <c r="C96" s="54">
        <v>1590.7911322500001</v>
      </c>
      <c r="D96" s="54">
        <v>333.54136250000005</v>
      </c>
      <c r="E96" s="54">
        <v>57.074069599999973</v>
      </c>
      <c r="F96" s="54">
        <v>1051.3366530535002</v>
      </c>
      <c r="G96" s="54">
        <v>859.84199588522404</v>
      </c>
      <c r="H96" s="54">
        <v>3463.4050228187921</v>
      </c>
      <c r="I96" s="54">
        <v>4705.1759195075119</v>
      </c>
      <c r="J96" s="54">
        <v>253.661045495976</v>
      </c>
      <c r="K96" s="54">
        <v>1840.153110499999</v>
      </c>
      <c r="L96" s="54">
        <v>557.000160604028</v>
      </c>
      <c r="M96" s="40" t="b">
        <v>1</v>
      </c>
      <c r="N96" s="54">
        <v>4958.8369650034883</v>
      </c>
      <c r="O96" s="27"/>
    </row>
    <row r="97" spans="1:15" x14ac:dyDescent="0.25">
      <c r="A97" s="18"/>
      <c r="B97" s="53">
        <v>45202.166666666664</v>
      </c>
      <c r="C97" s="54">
        <v>1599.7096240000001</v>
      </c>
      <c r="D97" s="54">
        <v>243.98461749999998</v>
      </c>
      <c r="E97" s="54">
        <v>50.845965749999969</v>
      </c>
      <c r="F97" s="54">
        <v>1137.4605329560002</v>
      </c>
      <c r="G97" s="54">
        <v>854.86409500272407</v>
      </c>
      <c r="H97" s="54">
        <v>4241.13802281879</v>
      </c>
      <c r="I97" s="54">
        <v>4793.6595335275133</v>
      </c>
      <c r="J97" s="54">
        <v>265.526010595976</v>
      </c>
      <c r="K97" s="54">
        <v>2272.8446257999999</v>
      </c>
      <c r="L97" s="54">
        <v>795.97268810402807</v>
      </c>
      <c r="M97" s="40" t="b">
        <v>1</v>
      </c>
      <c r="N97" s="54">
        <v>5059.1855441234893</v>
      </c>
      <c r="O97" s="27"/>
    </row>
    <row r="98" spans="1:15" x14ac:dyDescent="0.25">
      <c r="A98" s="18"/>
      <c r="B98" s="53">
        <v>45202.208333333336</v>
      </c>
      <c r="C98" s="54">
        <v>1609.7565744999993</v>
      </c>
      <c r="D98" s="54">
        <v>390.88106250000004</v>
      </c>
      <c r="E98" s="54">
        <v>50.598667499999962</v>
      </c>
      <c r="F98" s="54">
        <v>1255.7811687562501</v>
      </c>
      <c r="G98" s="54">
        <v>876.16341924247308</v>
      </c>
      <c r="H98" s="54">
        <v>4073.748022818791</v>
      </c>
      <c r="I98" s="54">
        <v>5380.009064707514</v>
      </c>
      <c r="J98" s="54">
        <v>292.43675390597406</v>
      </c>
      <c r="K98" s="54">
        <v>1361.1103936</v>
      </c>
      <c r="L98" s="54">
        <v>1223.3727031040282</v>
      </c>
      <c r="M98" s="40" t="b">
        <v>1</v>
      </c>
      <c r="N98" s="54">
        <v>5672.445818613488</v>
      </c>
      <c r="O98" s="27"/>
    </row>
    <row r="99" spans="1:15" x14ac:dyDescent="0.25">
      <c r="A99" s="18"/>
      <c r="B99" s="53">
        <v>45202.25</v>
      </c>
      <c r="C99" s="54">
        <v>1672.1973604999991</v>
      </c>
      <c r="D99" s="54">
        <v>1630.8108524375</v>
      </c>
      <c r="E99" s="54">
        <v>53.679813249999988</v>
      </c>
      <c r="F99" s="54">
        <v>1165.0991177992501</v>
      </c>
      <c r="G99" s="54">
        <v>939.95002713197209</v>
      </c>
      <c r="H99" s="54">
        <v>3725.000022818791</v>
      </c>
      <c r="I99" s="54">
        <v>6539.0398542175135</v>
      </c>
      <c r="J99" s="54">
        <v>377.76930341597307</v>
      </c>
      <c r="K99" s="54">
        <v>845.99466919999998</v>
      </c>
      <c r="L99" s="54">
        <v>1423.9333671040272</v>
      </c>
      <c r="M99" s="40" t="b">
        <v>1</v>
      </c>
      <c r="N99" s="54">
        <v>6916.8091576334864</v>
      </c>
      <c r="O99" s="27"/>
    </row>
    <row r="100" spans="1:15" x14ac:dyDescent="0.25">
      <c r="A100" s="18"/>
      <c r="B100" s="53">
        <v>45202.291666666664</v>
      </c>
      <c r="C100" s="54">
        <v>1709.135814</v>
      </c>
      <c r="D100" s="54">
        <v>2366.0784045625005</v>
      </c>
      <c r="E100" s="54">
        <v>54.643646499999974</v>
      </c>
      <c r="F100" s="54">
        <v>1107.6612040215</v>
      </c>
      <c r="G100" s="54">
        <v>1053.448442764723</v>
      </c>
      <c r="H100" s="54">
        <v>3202.4050228187921</v>
      </c>
      <c r="I100" s="54">
        <v>7145.7026268375157</v>
      </c>
      <c r="J100" s="54">
        <v>415.84476512597507</v>
      </c>
      <c r="K100" s="54">
        <v>605.16390709999996</v>
      </c>
      <c r="L100" s="54">
        <v>1326.661235604028</v>
      </c>
      <c r="M100" s="40" t="b">
        <v>1</v>
      </c>
      <c r="N100" s="54">
        <v>7561.5473919634906</v>
      </c>
      <c r="O100" s="27"/>
    </row>
    <row r="101" spans="1:15" x14ac:dyDescent="0.25">
      <c r="A101" s="18"/>
      <c r="B101" s="53">
        <v>45202.333333333336</v>
      </c>
      <c r="C101" s="54">
        <v>1692.30792275</v>
      </c>
      <c r="D101" s="54">
        <v>1581.6164858749992</v>
      </c>
      <c r="E101" s="54">
        <v>55.980222249999969</v>
      </c>
      <c r="F101" s="54">
        <v>1028.7188960545002</v>
      </c>
      <c r="G101" s="54">
        <v>1338.8238291892251</v>
      </c>
      <c r="H101" s="54">
        <v>3281.4066678187924</v>
      </c>
      <c r="I101" s="54">
        <v>7269.257397657515</v>
      </c>
      <c r="J101" s="54">
        <v>378.41755077597702</v>
      </c>
      <c r="K101" s="54">
        <v>611.54453090000004</v>
      </c>
      <c r="L101" s="54">
        <v>719.63454460402806</v>
      </c>
      <c r="M101" s="40" t="b">
        <v>1</v>
      </c>
      <c r="N101" s="54">
        <v>7647.6749484334923</v>
      </c>
      <c r="O101" s="27"/>
    </row>
    <row r="102" spans="1:15" x14ac:dyDescent="0.25">
      <c r="A102" s="18"/>
      <c r="B102" s="53">
        <v>45202.375</v>
      </c>
      <c r="C102" s="54">
        <v>1575.46199925</v>
      </c>
      <c r="D102" s="54">
        <v>751.66561368750001</v>
      </c>
      <c r="E102" s="54">
        <v>55.721295749999967</v>
      </c>
      <c r="F102" s="54">
        <v>703.51040751225003</v>
      </c>
      <c r="G102" s="54">
        <v>1768.1722811589739</v>
      </c>
      <c r="H102" s="54">
        <v>3633.0465878187924</v>
      </c>
      <c r="I102" s="54">
        <v>7046.4827394375152</v>
      </c>
      <c r="J102" s="54">
        <v>350.43193663597509</v>
      </c>
      <c r="K102" s="54">
        <v>659.14620000000002</v>
      </c>
      <c r="L102" s="54">
        <v>431.51730910402705</v>
      </c>
      <c r="M102" s="40" t="b">
        <v>1</v>
      </c>
      <c r="N102" s="54">
        <v>7396.9146760734902</v>
      </c>
      <c r="O102" s="27"/>
    </row>
    <row r="103" spans="1:15" x14ac:dyDescent="0.25">
      <c r="A103" s="18"/>
      <c r="B103" s="53">
        <v>45202.416666666664</v>
      </c>
      <c r="C103" s="54">
        <v>1508.799989749999</v>
      </c>
      <c r="D103" s="54">
        <v>495.96196800000001</v>
      </c>
      <c r="E103" s="54">
        <v>54.044670499999974</v>
      </c>
      <c r="F103" s="54">
        <v>582.00898329500001</v>
      </c>
      <c r="G103" s="54">
        <v>2188.5370899837221</v>
      </c>
      <c r="H103" s="54">
        <v>4258.384207818789</v>
      </c>
      <c r="I103" s="54">
        <v>6874.9623664875126</v>
      </c>
      <c r="J103" s="54">
        <v>342.02920915597502</v>
      </c>
      <c r="K103" s="54">
        <v>1356.1148506</v>
      </c>
      <c r="L103" s="54">
        <v>514.63048310402803</v>
      </c>
      <c r="M103" s="40" t="b">
        <v>1</v>
      </c>
      <c r="N103" s="54">
        <v>7216.9915756434875</v>
      </c>
      <c r="O103" s="27"/>
    </row>
    <row r="104" spans="1:15" x14ac:dyDescent="0.25">
      <c r="A104" s="18"/>
      <c r="B104" s="53">
        <v>45202.458333333336</v>
      </c>
      <c r="C104" s="54">
        <v>1454.2051160000001</v>
      </c>
      <c r="D104" s="54">
        <v>365.55431775</v>
      </c>
      <c r="E104" s="54">
        <v>53.540910499999988</v>
      </c>
      <c r="F104" s="54">
        <v>650.71693512349998</v>
      </c>
      <c r="G104" s="54">
        <v>2493.1525275952231</v>
      </c>
      <c r="H104" s="54">
        <v>4163.5186428187917</v>
      </c>
      <c r="I104" s="54">
        <v>6757.5793536075153</v>
      </c>
      <c r="J104" s="54">
        <v>332.27288697597299</v>
      </c>
      <c r="K104" s="54">
        <v>1540.4011391000001</v>
      </c>
      <c r="L104" s="54">
        <v>550.43507010402811</v>
      </c>
      <c r="M104" s="40" t="b">
        <v>1</v>
      </c>
      <c r="N104" s="54">
        <v>7089.8522405834883</v>
      </c>
      <c r="O104" s="27"/>
    </row>
    <row r="105" spans="1:15" x14ac:dyDescent="0.25">
      <c r="A105" s="18"/>
      <c r="B105" s="53">
        <v>45202.5</v>
      </c>
      <c r="C105" s="54">
        <v>1428.179145999999</v>
      </c>
      <c r="D105" s="54">
        <v>399.53884475000001</v>
      </c>
      <c r="E105" s="54">
        <v>82.543715249999977</v>
      </c>
      <c r="F105" s="54">
        <v>794.25839506625005</v>
      </c>
      <c r="G105" s="54">
        <v>2702.2849502524723</v>
      </c>
      <c r="H105" s="54">
        <v>3788.268522818792</v>
      </c>
      <c r="I105" s="54">
        <v>6448.7502979675155</v>
      </c>
      <c r="J105" s="54">
        <v>321.23135866597005</v>
      </c>
      <c r="K105" s="54">
        <v>1623.4984369000001</v>
      </c>
      <c r="L105" s="54">
        <v>801.59348060402806</v>
      </c>
      <c r="M105" s="40" t="b">
        <v>1</v>
      </c>
      <c r="N105" s="54">
        <v>6769.9816566334857</v>
      </c>
      <c r="O105" s="27"/>
    </row>
    <row r="106" spans="1:15" x14ac:dyDescent="0.25">
      <c r="A106" s="18"/>
      <c r="B106" s="53">
        <v>45202.541666666664</v>
      </c>
      <c r="C106" s="54">
        <v>1426.0911462500001</v>
      </c>
      <c r="D106" s="54">
        <v>445.50865650000003</v>
      </c>
      <c r="E106" s="54">
        <v>94.940981499999964</v>
      </c>
      <c r="F106" s="54">
        <v>798.87075709275007</v>
      </c>
      <c r="G106" s="54">
        <v>2671.0669208859722</v>
      </c>
      <c r="H106" s="54">
        <v>3837.2501228187921</v>
      </c>
      <c r="I106" s="54">
        <v>6446.768355307514</v>
      </c>
      <c r="J106" s="54">
        <v>317.17630843597505</v>
      </c>
      <c r="K106" s="54">
        <v>1815.2685197000001</v>
      </c>
      <c r="L106" s="54">
        <v>694.51540160402794</v>
      </c>
      <c r="M106" s="40" t="b">
        <v>1</v>
      </c>
      <c r="N106" s="54">
        <v>6763.9446637434894</v>
      </c>
      <c r="O106" s="27"/>
    </row>
    <row r="107" spans="1:15" x14ac:dyDescent="0.25">
      <c r="A107" s="18"/>
      <c r="B107" s="53">
        <v>45202.583333333336</v>
      </c>
      <c r="C107" s="54">
        <v>1426.6625842499991</v>
      </c>
      <c r="D107" s="54">
        <v>333.2045645</v>
      </c>
      <c r="E107" s="54">
        <v>112.4519555</v>
      </c>
      <c r="F107" s="54">
        <v>809.28092869275008</v>
      </c>
      <c r="G107" s="54">
        <v>2476.479511165971</v>
      </c>
      <c r="H107" s="54">
        <v>3642.3393178187921</v>
      </c>
      <c r="I107" s="54">
        <v>6452.2558639575109</v>
      </c>
      <c r="J107" s="54">
        <v>312.70961416597407</v>
      </c>
      <c r="K107" s="54">
        <v>1264.6613646999999</v>
      </c>
      <c r="L107" s="54">
        <v>770.7920191040281</v>
      </c>
      <c r="M107" s="40" t="b">
        <v>1</v>
      </c>
      <c r="N107" s="54">
        <v>6764.9654781234849</v>
      </c>
      <c r="O107" s="27"/>
    </row>
    <row r="108" spans="1:15" x14ac:dyDescent="0.25">
      <c r="A108" s="18"/>
      <c r="B108" s="53">
        <v>45202.625</v>
      </c>
      <c r="C108" s="54">
        <v>1447.7494470000001</v>
      </c>
      <c r="D108" s="54">
        <v>597.7516280625</v>
      </c>
      <c r="E108" s="54">
        <v>185.47668225000001</v>
      </c>
      <c r="F108" s="54">
        <v>921.27854737575001</v>
      </c>
      <c r="G108" s="54">
        <v>2112.7348767604722</v>
      </c>
      <c r="H108" s="54">
        <v>3453.8009378187921</v>
      </c>
      <c r="I108" s="54">
        <v>6571.550446217514</v>
      </c>
      <c r="J108" s="54">
        <v>318.35712104597303</v>
      </c>
      <c r="K108" s="54">
        <v>1029.7158869</v>
      </c>
      <c r="L108" s="54">
        <v>799.16866510402804</v>
      </c>
      <c r="M108" s="40" t="b">
        <v>1</v>
      </c>
      <c r="N108" s="54">
        <v>6889.9075672634872</v>
      </c>
      <c r="O108" s="27"/>
    </row>
    <row r="109" spans="1:15" x14ac:dyDescent="0.25">
      <c r="A109" s="18"/>
      <c r="B109" s="53">
        <v>45202.666666666664</v>
      </c>
      <c r="C109" s="54">
        <v>1487.7997859999991</v>
      </c>
      <c r="D109" s="54">
        <v>1058.3425984999999</v>
      </c>
      <c r="E109" s="54">
        <v>230.40965174999999</v>
      </c>
      <c r="F109" s="54">
        <v>962.07099714625008</v>
      </c>
      <c r="G109" s="54">
        <v>1663.0059489024702</v>
      </c>
      <c r="H109" s="54">
        <v>3103.3653928187919</v>
      </c>
      <c r="I109" s="54">
        <v>6794.3401731675131</v>
      </c>
      <c r="J109" s="54">
        <v>340.32699324597303</v>
      </c>
      <c r="K109" s="54">
        <v>451.21539860000001</v>
      </c>
      <c r="L109" s="54">
        <v>919.111810104028</v>
      </c>
      <c r="M109" s="40" t="b">
        <v>1</v>
      </c>
      <c r="N109" s="54">
        <v>7134.6671664134865</v>
      </c>
      <c r="O109" s="27"/>
    </row>
    <row r="110" spans="1:15" x14ac:dyDescent="0.25">
      <c r="A110" s="18"/>
      <c r="B110" s="53">
        <v>45202.708333333336</v>
      </c>
      <c r="C110" s="54">
        <v>1575.0317465000001</v>
      </c>
      <c r="D110" s="54">
        <v>2555.1600876250004</v>
      </c>
      <c r="E110" s="54">
        <v>377.38979275000003</v>
      </c>
      <c r="F110" s="54">
        <v>989.03175606725006</v>
      </c>
      <c r="G110" s="54">
        <v>1258.7660062364712</v>
      </c>
      <c r="H110" s="54">
        <v>2572.8160228187921</v>
      </c>
      <c r="I110" s="54">
        <v>7059.1004185375095</v>
      </c>
      <c r="J110" s="54">
        <v>401.30805995597598</v>
      </c>
      <c r="K110" s="54">
        <v>183.55242140000001</v>
      </c>
      <c r="L110" s="54">
        <v>1684.234512104028</v>
      </c>
      <c r="M110" s="40" t="b">
        <v>1</v>
      </c>
      <c r="N110" s="54">
        <v>7460.4084784934857</v>
      </c>
      <c r="O110" s="27"/>
    </row>
    <row r="111" spans="1:15" x14ac:dyDescent="0.25">
      <c r="A111" s="18"/>
      <c r="B111" s="53">
        <v>45202.75</v>
      </c>
      <c r="C111" s="54">
        <v>1635.0540732499992</v>
      </c>
      <c r="D111" s="54">
        <v>1714.49336225</v>
      </c>
      <c r="E111" s="54">
        <v>273.60574025</v>
      </c>
      <c r="F111" s="54">
        <v>1237.2756819535</v>
      </c>
      <c r="G111" s="54">
        <v>1023.562513705223</v>
      </c>
      <c r="H111" s="54">
        <v>3127.3670228187921</v>
      </c>
      <c r="I111" s="54">
        <v>7203.0660806975138</v>
      </c>
      <c r="J111" s="54">
        <v>393.34188272597504</v>
      </c>
      <c r="K111" s="54">
        <v>63.297780199999984</v>
      </c>
      <c r="L111" s="54">
        <v>1351.652650604027</v>
      </c>
      <c r="M111" s="40" t="b">
        <v>1</v>
      </c>
      <c r="N111" s="54">
        <v>7596.4079634234886</v>
      </c>
      <c r="O111" s="27"/>
    </row>
    <row r="112" spans="1:15" x14ac:dyDescent="0.25">
      <c r="A112" s="18"/>
      <c r="B112" s="53">
        <v>45202.791666666664</v>
      </c>
      <c r="C112" s="54">
        <v>1670.0309419999999</v>
      </c>
      <c r="D112" s="54">
        <v>2423.953582874999</v>
      </c>
      <c r="E112" s="54">
        <v>266.98410350000006</v>
      </c>
      <c r="F112" s="54">
        <v>1336.5670309657501</v>
      </c>
      <c r="G112" s="54">
        <v>954.97706802797211</v>
      </c>
      <c r="H112" s="54">
        <v>2699.7920228187909</v>
      </c>
      <c r="I112" s="54">
        <v>7165.0732638575146</v>
      </c>
      <c r="J112" s="54">
        <v>411.00686212597202</v>
      </c>
      <c r="K112" s="54">
        <v>42.505285599999979</v>
      </c>
      <c r="L112" s="54">
        <v>1733.7193386040281</v>
      </c>
      <c r="M112" s="40" t="b">
        <v>1</v>
      </c>
      <c r="N112" s="54">
        <v>7576.0801259834861</v>
      </c>
      <c r="O112" s="27"/>
    </row>
    <row r="113" spans="1:15" x14ac:dyDescent="0.25">
      <c r="A113" s="18"/>
      <c r="B113" s="53">
        <v>45202.833333333336</v>
      </c>
      <c r="C113" s="54">
        <v>1734.5774657500001</v>
      </c>
      <c r="D113" s="54">
        <v>1312.0631371875002</v>
      </c>
      <c r="E113" s="54">
        <v>267.4539595</v>
      </c>
      <c r="F113" s="54">
        <v>1241.3431320347499</v>
      </c>
      <c r="G113" s="54">
        <v>938.38812589647205</v>
      </c>
      <c r="H113" s="54">
        <v>3107.041022818792</v>
      </c>
      <c r="I113" s="54">
        <v>6634.2980273175162</v>
      </c>
      <c r="J113" s="54">
        <v>347.26243146597199</v>
      </c>
      <c r="K113" s="54">
        <v>440.68403380000007</v>
      </c>
      <c r="L113" s="54">
        <v>1178.622350604028</v>
      </c>
      <c r="M113" s="40" t="b">
        <v>1</v>
      </c>
      <c r="N113" s="54">
        <v>6981.5604587834878</v>
      </c>
      <c r="O113" s="27"/>
    </row>
    <row r="114" spans="1:15" x14ac:dyDescent="0.25">
      <c r="A114" s="18"/>
      <c r="B114" s="53">
        <v>45202.875</v>
      </c>
      <c r="C114" s="54">
        <v>1693.5902449999992</v>
      </c>
      <c r="D114" s="54">
        <v>753.19616525000004</v>
      </c>
      <c r="E114" s="54">
        <v>201.10163925000001</v>
      </c>
      <c r="F114" s="54">
        <v>923.52786747850007</v>
      </c>
      <c r="G114" s="54">
        <v>913.25730049022206</v>
      </c>
      <c r="H114" s="54">
        <v>3624.362022818792</v>
      </c>
      <c r="I114" s="54">
        <v>6094.9784861575126</v>
      </c>
      <c r="J114" s="54">
        <v>321.70501552597506</v>
      </c>
      <c r="K114" s="54">
        <v>545.53487849999999</v>
      </c>
      <c r="L114" s="54">
        <v>1146.8168601040281</v>
      </c>
      <c r="M114" s="40" t="b">
        <v>1</v>
      </c>
      <c r="N114" s="54">
        <v>6416.6835016834875</v>
      </c>
      <c r="O114" s="27"/>
    </row>
    <row r="115" spans="1:15" x14ac:dyDescent="0.25">
      <c r="A115" s="18"/>
      <c r="B115" s="53">
        <v>45202.916666666664</v>
      </c>
      <c r="C115" s="54">
        <v>1636.17233975</v>
      </c>
      <c r="D115" s="54">
        <v>696.78196281250007</v>
      </c>
      <c r="E115" s="54">
        <v>84.433525499999988</v>
      </c>
      <c r="F115" s="54">
        <v>836.87271459850001</v>
      </c>
      <c r="G115" s="54">
        <v>880.84692770772301</v>
      </c>
      <c r="H115" s="54">
        <v>3497.940022818791</v>
      </c>
      <c r="I115" s="54">
        <v>5738.459604597515</v>
      </c>
      <c r="J115" s="54">
        <v>308.66861018597405</v>
      </c>
      <c r="K115" s="54">
        <v>446.95302030000005</v>
      </c>
      <c r="L115" s="54">
        <v>1138.966258104027</v>
      </c>
      <c r="M115" s="40" t="b">
        <v>1</v>
      </c>
      <c r="N115" s="54">
        <v>6047.1282147834891</v>
      </c>
      <c r="O115" s="27"/>
    </row>
    <row r="116" spans="1:15" x14ac:dyDescent="0.25">
      <c r="A116" s="18"/>
      <c r="B116" s="53">
        <v>45202.958333333336</v>
      </c>
      <c r="C116" s="54">
        <v>1614.42943975</v>
      </c>
      <c r="D116" s="54">
        <v>613.14017112500005</v>
      </c>
      <c r="E116" s="54">
        <v>47.85249524999999</v>
      </c>
      <c r="F116" s="54">
        <v>1345.651316986</v>
      </c>
      <c r="G116" s="54">
        <v>881.536654787722</v>
      </c>
      <c r="H116" s="54">
        <v>3256.6380228187913</v>
      </c>
      <c r="I116" s="54">
        <v>5416.2912565875158</v>
      </c>
      <c r="J116" s="54">
        <v>289.697945725973</v>
      </c>
      <c r="K116" s="54">
        <v>786.38699680000013</v>
      </c>
      <c r="L116" s="54">
        <v>1266.871901604027</v>
      </c>
      <c r="M116" s="40" t="b">
        <v>1</v>
      </c>
      <c r="N116" s="54">
        <v>5705.9892023134889</v>
      </c>
      <c r="O116" s="27"/>
    </row>
    <row r="117" spans="1:15" x14ac:dyDescent="0.25">
      <c r="A117" s="18"/>
      <c r="B117" s="53">
        <v>45203</v>
      </c>
      <c r="C117" s="54">
        <v>1571.8703345000001</v>
      </c>
      <c r="D117" s="54">
        <v>437.69614487500002</v>
      </c>
      <c r="E117" s="54">
        <v>53.8622625</v>
      </c>
      <c r="F117" s="54">
        <v>2805.2107011584999</v>
      </c>
      <c r="G117" s="54">
        <v>908.61796864522307</v>
      </c>
      <c r="H117" s="54">
        <v>2844.4320228187921</v>
      </c>
      <c r="I117" s="54">
        <v>5202.1820569575139</v>
      </c>
      <c r="J117" s="54">
        <v>292.47297403597406</v>
      </c>
      <c r="K117" s="54">
        <v>1348.3598739000001</v>
      </c>
      <c r="L117" s="54">
        <v>1778.6745296040281</v>
      </c>
      <c r="M117" s="40" t="b">
        <v>1</v>
      </c>
      <c r="N117" s="54">
        <v>5494.6550309934883</v>
      </c>
      <c r="O117" s="27"/>
    </row>
    <row r="118" spans="1:15" x14ac:dyDescent="0.25">
      <c r="A118" s="18"/>
      <c r="B118" s="53">
        <v>45203.041666666664</v>
      </c>
      <c r="C118" s="54">
        <v>1552.3660862500001</v>
      </c>
      <c r="D118" s="54">
        <v>294.51744525000004</v>
      </c>
      <c r="E118" s="54">
        <v>56.420554499999994</v>
      </c>
      <c r="F118" s="54">
        <v>2961.5117150235001</v>
      </c>
      <c r="G118" s="54">
        <v>963.69558254522008</v>
      </c>
      <c r="H118" s="54">
        <v>2883.570022818792</v>
      </c>
      <c r="I118" s="54">
        <v>4921.4282879475149</v>
      </c>
      <c r="J118" s="54">
        <v>277.75628343597003</v>
      </c>
      <c r="K118" s="54">
        <v>1785.8370719</v>
      </c>
      <c r="L118" s="54">
        <v>1727.059763104028</v>
      </c>
      <c r="M118" s="40" t="b">
        <v>1</v>
      </c>
      <c r="N118" s="54">
        <v>5199.1845713834846</v>
      </c>
      <c r="O118" s="27"/>
    </row>
    <row r="119" spans="1:15" x14ac:dyDescent="0.25">
      <c r="A119" s="18"/>
      <c r="B119" s="53">
        <v>45203.083333333336</v>
      </c>
      <c r="C119" s="54">
        <v>1544.0066435000001</v>
      </c>
      <c r="D119" s="54">
        <v>295.48338425000009</v>
      </c>
      <c r="E119" s="54">
        <v>56.391703499999991</v>
      </c>
      <c r="F119" s="54">
        <v>3126.4651709585</v>
      </c>
      <c r="G119" s="54">
        <v>950.15373360022204</v>
      </c>
      <c r="H119" s="54">
        <v>2608.3590228187918</v>
      </c>
      <c r="I119" s="54">
        <v>4813.704514717514</v>
      </c>
      <c r="J119" s="54">
        <v>267.91396840597201</v>
      </c>
      <c r="K119" s="54">
        <v>1627.4638524</v>
      </c>
      <c r="L119" s="54">
        <v>1871.7773231040283</v>
      </c>
      <c r="M119" s="40" t="b">
        <v>1</v>
      </c>
      <c r="N119" s="54">
        <v>5081.6184831234859</v>
      </c>
      <c r="O119" s="27"/>
    </row>
    <row r="120" spans="1:15" x14ac:dyDescent="0.25">
      <c r="A120" s="18"/>
      <c r="B120" s="53">
        <v>45203.125</v>
      </c>
      <c r="C120" s="54">
        <v>1527.2847610000001</v>
      </c>
      <c r="D120" s="54">
        <v>266.78611800000004</v>
      </c>
      <c r="E120" s="54">
        <v>57.913015249999994</v>
      </c>
      <c r="F120" s="54">
        <v>3001.7383228384988</v>
      </c>
      <c r="G120" s="54">
        <v>935.9204370702231</v>
      </c>
      <c r="H120" s="54">
        <v>2638.4900228187921</v>
      </c>
      <c r="I120" s="54">
        <v>4713.1977361075169</v>
      </c>
      <c r="J120" s="54">
        <v>259.97419706597202</v>
      </c>
      <c r="K120" s="54">
        <v>1565.9456072</v>
      </c>
      <c r="L120" s="54">
        <v>1889.0151366040282</v>
      </c>
      <c r="M120" s="40" t="b">
        <v>1</v>
      </c>
      <c r="N120" s="54">
        <v>4973.1719331734894</v>
      </c>
      <c r="O120" s="27"/>
    </row>
    <row r="121" spans="1:15" x14ac:dyDescent="0.25">
      <c r="A121" s="18"/>
      <c r="B121" s="53">
        <v>45203.166666666664</v>
      </c>
      <c r="C121" s="54">
        <v>1515.6265475</v>
      </c>
      <c r="D121" s="54">
        <v>371.66934193750001</v>
      </c>
      <c r="E121" s="54">
        <v>78.16249449999998</v>
      </c>
      <c r="F121" s="54">
        <v>2991.4554099597494</v>
      </c>
      <c r="G121" s="54">
        <v>944.26706131147</v>
      </c>
      <c r="H121" s="54">
        <v>2421.1230228187919</v>
      </c>
      <c r="I121" s="54">
        <v>4776.5838517775128</v>
      </c>
      <c r="J121" s="54">
        <v>255.25906564597301</v>
      </c>
      <c r="K121" s="54">
        <v>1469.5969594999999</v>
      </c>
      <c r="L121" s="54">
        <v>1820.864001104027</v>
      </c>
      <c r="M121" s="40" t="b">
        <v>1</v>
      </c>
      <c r="N121" s="54">
        <v>5031.8429174234861</v>
      </c>
      <c r="O121" s="27"/>
    </row>
    <row r="122" spans="1:15" x14ac:dyDescent="0.25">
      <c r="A122" s="18"/>
      <c r="B122" s="53">
        <v>45203.208333333336</v>
      </c>
      <c r="C122" s="54">
        <v>1512.49734375</v>
      </c>
      <c r="D122" s="54">
        <v>405.29465743750001</v>
      </c>
      <c r="E122" s="54">
        <v>166.71484024999998</v>
      </c>
      <c r="F122" s="54">
        <v>2750.1572730572502</v>
      </c>
      <c r="G122" s="54">
        <v>946.72350077397004</v>
      </c>
      <c r="H122" s="54">
        <v>2604.4830228187921</v>
      </c>
      <c r="I122" s="54">
        <v>5376.5588293675137</v>
      </c>
      <c r="J122" s="54">
        <v>283.67956321597302</v>
      </c>
      <c r="K122" s="54">
        <v>1195.6853049000001</v>
      </c>
      <c r="L122" s="54">
        <v>1529.9469406040282</v>
      </c>
      <c r="M122" s="40" t="b">
        <v>1</v>
      </c>
      <c r="N122" s="54">
        <v>5660.2383925834865</v>
      </c>
      <c r="O122" s="27"/>
    </row>
    <row r="123" spans="1:15" x14ac:dyDescent="0.25">
      <c r="A123" s="18"/>
      <c r="B123" s="53">
        <v>45203.25</v>
      </c>
      <c r="C123" s="54">
        <v>1585.3194617500001</v>
      </c>
      <c r="D123" s="54">
        <v>2100.0815306250001</v>
      </c>
      <c r="E123" s="54">
        <v>409.24486150000001</v>
      </c>
      <c r="F123" s="54">
        <v>2277.3868890490003</v>
      </c>
      <c r="G123" s="54">
        <v>984.93688407472212</v>
      </c>
      <c r="H123" s="54">
        <v>1532.8670228187921</v>
      </c>
      <c r="I123" s="54">
        <v>6465.9163216475117</v>
      </c>
      <c r="J123" s="54">
        <v>335.73347676597501</v>
      </c>
      <c r="K123" s="54">
        <v>31.150772799999991</v>
      </c>
      <c r="L123" s="54">
        <v>2057.0360786040283</v>
      </c>
      <c r="M123" s="40" t="b">
        <v>1</v>
      </c>
      <c r="N123" s="54">
        <v>6801.6497984134867</v>
      </c>
      <c r="O123" s="27"/>
    </row>
    <row r="124" spans="1:15" x14ac:dyDescent="0.25">
      <c r="A124" s="18"/>
      <c r="B124" s="53">
        <v>45203.291666666664</v>
      </c>
      <c r="C124" s="54">
        <v>1632.1183985</v>
      </c>
      <c r="D124" s="54">
        <v>3112.4534400625002</v>
      </c>
      <c r="E124" s="54">
        <v>511.51550250000003</v>
      </c>
      <c r="F124" s="54">
        <v>1667.720155383</v>
      </c>
      <c r="G124" s="54">
        <v>1084.753460533223</v>
      </c>
      <c r="H124" s="54">
        <v>1834.4220228187921</v>
      </c>
      <c r="I124" s="54">
        <v>7095.1480429475159</v>
      </c>
      <c r="J124" s="54">
        <v>364.45189574597197</v>
      </c>
      <c r="K124" s="54">
        <v>0.85969549999999983</v>
      </c>
      <c r="L124" s="54">
        <v>2382.5233456040273</v>
      </c>
      <c r="M124" s="40" t="b">
        <v>1</v>
      </c>
      <c r="N124" s="54">
        <v>7459.5999386934882</v>
      </c>
      <c r="O124" s="27"/>
    </row>
    <row r="125" spans="1:15" x14ac:dyDescent="0.25">
      <c r="A125" s="18"/>
      <c r="B125" s="53">
        <v>45203.333333333336</v>
      </c>
      <c r="C125" s="54">
        <v>1600.68966875</v>
      </c>
      <c r="D125" s="54">
        <v>2391.485784125</v>
      </c>
      <c r="E125" s="54">
        <v>594.51718000000005</v>
      </c>
      <c r="F125" s="54">
        <v>1533.9114615997503</v>
      </c>
      <c r="G125" s="54">
        <v>1323.5126198439709</v>
      </c>
      <c r="H125" s="54">
        <v>1737.5889778187923</v>
      </c>
      <c r="I125" s="54">
        <v>7200.2239950175126</v>
      </c>
      <c r="J125" s="54">
        <v>354.03814891597307</v>
      </c>
      <c r="K125" s="54">
        <v>2.2322591000000003</v>
      </c>
      <c r="L125" s="54">
        <v>1625.2112891040281</v>
      </c>
      <c r="M125" s="40" t="b">
        <v>1</v>
      </c>
      <c r="N125" s="54">
        <v>7554.2621439334853</v>
      </c>
      <c r="O125" s="27"/>
    </row>
    <row r="126" spans="1:15" x14ac:dyDescent="0.25">
      <c r="A126" s="18"/>
      <c r="B126" s="53">
        <v>45203.375</v>
      </c>
      <c r="C126" s="54">
        <v>1520.0682645000002</v>
      </c>
      <c r="D126" s="54">
        <v>1112.5263701874999</v>
      </c>
      <c r="E126" s="54">
        <v>614.92864425000005</v>
      </c>
      <c r="F126" s="54">
        <v>1477.2478683050001</v>
      </c>
      <c r="G126" s="54">
        <v>1637.522668596223</v>
      </c>
      <c r="H126" s="54">
        <v>2103.0582978187917</v>
      </c>
      <c r="I126" s="54">
        <v>7165.7479981675151</v>
      </c>
      <c r="J126" s="54">
        <v>358.03820958597402</v>
      </c>
      <c r="K126" s="54">
        <v>104.9267468</v>
      </c>
      <c r="L126" s="54">
        <v>836.63915910402795</v>
      </c>
      <c r="M126" s="40" t="b">
        <v>1</v>
      </c>
      <c r="N126" s="54">
        <v>7523.7862077534892</v>
      </c>
      <c r="O126" s="27"/>
    </row>
    <row r="127" spans="1:15" x14ac:dyDescent="0.25">
      <c r="A127" s="18"/>
      <c r="B127" s="53">
        <v>45203.416666666664</v>
      </c>
      <c r="C127" s="54">
        <v>1455.6155247500001</v>
      </c>
      <c r="D127" s="54">
        <v>1207.2016859999992</v>
      </c>
      <c r="E127" s="54">
        <v>616.1233095</v>
      </c>
      <c r="F127" s="54">
        <v>1310.3152084645001</v>
      </c>
      <c r="G127" s="54">
        <v>1915.5047679042223</v>
      </c>
      <c r="H127" s="54">
        <v>2319.4405178187922</v>
      </c>
      <c r="I127" s="54">
        <v>7220.5862900575166</v>
      </c>
      <c r="J127" s="54">
        <v>362.09468557597103</v>
      </c>
      <c r="K127" s="54">
        <v>195.54376769999999</v>
      </c>
      <c r="L127" s="54">
        <v>1045.976271104028</v>
      </c>
      <c r="M127" s="40" t="b">
        <v>1</v>
      </c>
      <c r="N127" s="54">
        <v>7582.6809756334878</v>
      </c>
      <c r="O127" s="27"/>
    </row>
    <row r="128" spans="1:15" x14ac:dyDescent="0.25">
      <c r="A128" s="18"/>
      <c r="B128" s="53">
        <v>45203.458333333336</v>
      </c>
      <c r="C128" s="54">
        <v>1388.9931732500002</v>
      </c>
      <c r="D128" s="54">
        <v>781.45295050000004</v>
      </c>
      <c r="E128" s="54">
        <v>482.42831825000002</v>
      </c>
      <c r="F128" s="54">
        <v>934.41590699550011</v>
      </c>
      <c r="G128" s="54">
        <v>2139.707894573221</v>
      </c>
      <c r="H128" s="54">
        <v>3229.550167818792</v>
      </c>
      <c r="I128" s="54">
        <v>7198.2949944375159</v>
      </c>
      <c r="J128" s="54">
        <v>366.10862134597102</v>
      </c>
      <c r="K128" s="54">
        <v>506.95654400000001</v>
      </c>
      <c r="L128" s="54">
        <v>885.1882516040281</v>
      </c>
      <c r="M128" s="40" t="b">
        <v>1</v>
      </c>
      <c r="N128" s="54">
        <v>7564.4036157834871</v>
      </c>
      <c r="O128" s="27"/>
    </row>
    <row r="129" spans="1:15" x14ac:dyDescent="0.25">
      <c r="A129" s="18"/>
      <c r="B129" s="53">
        <v>45203.5</v>
      </c>
      <c r="C129" s="54">
        <v>1369.8006532500001</v>
      </c>
      <c r="D129" s="54">
        <v>561.833432625</v>
      </c>
      <c r="E129" s="54">
        <v>417.69116025</v>
      </c>
      <c r="F129" s="54">
        <v>594.93677074899995</v>
      </c>
      <c r="G129" s="54">
        <v>2282.0271173947222</v>
      </c>
      <c r="H129" s="54">
        <v>3851.3700578187913</v>
      </c>
      <c r="I129" s="54">
        <v>6917.4292249775153</v>
      </c>
      <c r="J129" s="54">
        <v>351.65249440597199</v>
      </c>
      <c r="K129" s="54">
        <v>952.55845510000006</v>
      </c>
      <c r="L129" s="54">
        <v>856.01901760402802</v>
      </c>
      <c r="M129" s="40" t="b">
        <v>1</v>
      </c>
      <c r="N129" s="54">
        <v>7269.0817193834873</v>
      </c>
      <c r="O129" s="27"/>
    </row>
    <row r="130" spans="1:15" x14ac:dyDescent="0.25">
      <c r="A130" s="18"/>
      <c r="B130" s="53">
        <v>45203.541666666664</v>
      </c>
      <c r="C130" s="54">
        <v>1372.2588470000001</v>
      </c>
      <c r="D130" s="54">
        <v>619.73208775000012</v>
      </c>
      <c r="E130" s="54">
        <v>389.0824685</v>
      </c>
      <c r="F130" s="54">
        <v>364.02078018050003</v>
      </c>
      <c r="G130" s="54">
        <v>2240.3637764282221</v>
      </c>
      <c r="H130" s="54">
        <v>4011.3833078187913</v>
      </c>
      <c r="I130" s="54">
        <v>6793.3238685875131</v>
      </c>
      <c r="J130" s="54">
        <v>351.45560738597402</v>
      </c>
      <c r="K130" s="54">
        <v>1033.8880260999993</v>
      </c>
      <c r="L130" s="54">
        <v>818.17376560402806</v>
      </c>
      <c r="M130" s="40" t="b">
        <v>1</v>
      </c>
      <c r="N130" s="54">
        <v>7144.779475973487</v>
      </c>
      <c r="O130" s="27"/>
    </row>
    <row r="131" spans="1:15" x14ac:dyDescent="0.25">
      <c r="A131" s="18"/>
      <c r="B131" s="53">
        <v>45203.583333333336</v>
      </c>
      <c r="C131" s="54">
        <v>1395.2022385</v>
      </c>
      <c r="D131" s="54">
        <v>600.774074875</v>
      </c>
      <c r="E131" s="54">
        <v>336.61202350000002</v>
      </c>
      <c r="F131" s="54">
        <v>319.28047475475006</v>
      </c>
      <c r="G131" s="54">
        <v>2134.2326781389734</v>
      </c>
      <c r="H131" s="54">
        <v>3827.460072818792</v>
      </c>
      <c r="I131" s="54">
        <v>6675.3356529175171</v>
      </c>
      <c r="J131" s="54">
        <v>357.87491806597302</v>
      </c>
      <c r="K131" s="54">
        <v>473.98407600000002</v>
      </c>
      <c r="L131" s="54">
        <v>1106.366915604028</v>
      </c>
      <c r="M131" s="40" t="b">
        <v>1</v>
      </c>
      <c r="N131" s="54">
        <v>7033.2105709834905</v>
      </c>
      <c r="O131" s="27"/>
    </row>
    <row r="132" spans="1:15" x14ac:dyDescent="0.25">
      <c r="A132" s="18"/>
      <c r="B132" s="53">
        <v>45203.625</v>
      </c>
      <c r="C132" s="54">
        <v>1481.0993585000001</v>
      </c>
      <c r="D132" s="54">
        <v>856.00643156249998</v>
      </c>
      <c r="E132" s="54">
        <v>419.68065000000001</v>
      </c>
      <c r="F132" s="54">
        <v>362.928704487</v>
      </c>
      <c r="G132" s="54">
        <v>1914.7044735492232</v>
      </c>
      <c r="H132" s="54">
        <v>3394.8998478187909</v>
      </c>
      <c r="I132" s="54">
        <v>6668.1723944175146</v>
      </c>
      <c r="J132" s="54">
        <v>344.975135095974</v>
      </c>
      <c r="K132" s="54">
        <v>414.80985630000004</v>
      </c>
      <c r="L132" s="54">
        <v>1001.3620801040281</v>
      </c>
      <c r="M132" s="40" t="b">
        <v>1</v>
      </c>
      <c r="N132" s="54">
        <v>7013.1475295134887</v>
      </c>
      <c r="O132" s="27"/>
    </row>
    <row r="133" spans="1:15" x14ac:dyDescent="0.25">
      <c r="A133" s="18"/>
      <c r="B133" s="53">
        <v>45203.666666666664</v>
      </c>
      <c r="C133" s="54">
        <v>1544.381947249999</v>
      </c>
      <c r="D133" s="54">
        <v>856.1107105000001</v>
      </c>
      <c r="E133" s="54">
        <v>657.34928775000003</v>
      </c>
      <c r="F133" s="54">
        <v>327.18614918900005</v>
      </c>
      <c r="G133" s="54">
        <v>1582.1003999697211</v>
      </c>
      <c r="H133" s="54">
        <v>3125.1216478187921</v>
      </c>
      <c r="I133" s="54">
        <v>6710.2711247775133</v>
      </c>
      <c r="J133" s="54">
        <v>340.00953749597403</v>
      </c>
      <c r="K133" s="54">
        <v>252.78927410000003</v>
      </c>
      <c r="L133" s="54">
        <v>789.180206104028</v>
      </c>
      <c r="M133" s="40" t="b">
        <v>1</v>
      </c>
      <c r="N133" s="54">
        <v>7050.280662273487</v>
      </c>
      <c r="O133" s="27"/>
    </row>
    <row r="134" spans="1:15" x14ac:dyDescent="0.25">
      <c r="A134" s="18"/>
      <c r="B134" s="53">
        <v>45203.708333333336</v>
      </c>
      <c r="C134" s="54">
        <v>1648.4971950000001</v>
      </c>
      <c r="D134" s="54">
        <v>2135.4859090625</v>
      </c>
      <c r="E134" s="54">
        <v>862.60900525</v>
      </c>
      <c r="F134" s="54">
        <v>235.9916068725</v>
      </c>
      <c r="G134" s="54">
        <v>1236.0356211637222</v>
      </c>
      <c r="H134" s="54">
        <v>2819.3169378187922</v>
      </c>
      <c r="I134" s="54">
        <v>6904.941697307514</v>
      </c>
      <c r="J134" s="54">
        <v>368.260036755974</v>
      </c>
      <c r="K134" s="54">
        <v>0.54272699999999996</v>
      </c>
      <c r="L134" s="54">
        <v>1664.191814104028</v>
      </c>
      <c r="M134" s="40" t="b">
        <v>1</v>
      </c>
      <c r="N134" s="54">
        <v>7273.2017340634884</v>
      </c>
      <c r="O134" s="27"/>
    </row>
    <row r="135" spans="1:15" x14ac:dyDescent="0.25">
      <c r="A135" s="18"/>
      <c r="B135" s="53">
        <v>45203.75</v>
      </c>
      <c r="C135" s="54">
        <v>1704.8063917500001</v>
      </c>
      <c r="D135" s="54">
        <v>3845.7277325624996</v>
      </c>
      <c r="E135" s="54">
        <v>1068.728304499999</v>
      </c>
      <c r="F135" s="54">
        <v>190.63209689350001</v>
      </c>
      <c r="G135" s="54">
        <v>1056.0250773427231</v>
      </c>
      <c r="H135" s="54">
        <v>2597.744022818792</v>
      </c>
      <c r="I135" s="54">
        <v>7153.3430368975141</v>
      </c>
      <c r="J135" s="54">
        <v>430.81448216597306</v>
      </c>
      <c r="K135" s="54">
        <v>44.532779699999978</v>
      </c>
      <c r="L135" s="54">
        <v>2834.9733271040282</v>
      </c>
      <c r="M135" s="40" t="b">
        <v>1</v>
      </c>
      <c r="N135" s="54">
        <v>7584.1575190634876</v>
      </c>
      <c r="O135" s="27"/>
    </row>
    <row r="136" spans="1:15" x14ac:dyDescent="0.25">
      <c r="A136" s="18"/>
      <c r="B136" s="53">
        <v>45203.791666666664</v>
      </c>
      <c r="C136" s="54">
        <v>1742.8411147500001</v>
      </c>
      <c r="D136" s="54">
        <v>3871.2457320624994</v>
      </c>
      <c r="E136" s="54">
        <v>1051.0437815</v>
      </c>
      <c r="F136" s="54">
        <v>143.10424612750001</v>
      </c>
      <c r="G136" s="54">
        <v>1031.5968940287241</v>
      </c>
      <c r="H136" s="54">
        <v>2615.1200228187913</v>
      </c>
      <c r="I136" s="54">
        <v>7091.1307352475169</v>
      </c>
      <c r="J136" s="54">
        <v>435.21532953597199</v>
      </c>
      <c r="K136" s="54">
        <v>27.493359899999987</v>
      </c>
      <c r="L136" s="54">
        <v>2901.112366604028</v>
      </c>
      <c r="M136" s="40" t="b">
        <v>1</v>
      </c>
      <c r="N136" s="54">
        <v>7526.3460647834891</v>
      </c>
      <c r="O136" s="27"/>
    </row>
    <row r="137" spans="1:15" x14ac:dyDescent="0.25">
      <c r="A137" s="18"/>
      <c r="B137" s="53">
        <v>45203.833333333336</v>
      </c>
      <c r="C137" s="54">
        <v>1797.0801772500001</v>
      </c>
      <c r="D137" s="54">
        <v>2751.4894545624988</v>
      </c>
      <c r="E137" s="54">
        <v>1105.2669732500001</v>
      </c>
      <c r="F137" s="54">
        <v>121.54199297125001</v>
      </c>
      <c r="G137" s="54">
        <v>1003.6740707949731</v>
      </c>
      <c r="H137" s="54">
        <v>2693.514022818792</v>
      </c>
      <c r="I137" s="54">
        <v>6559.1238124575138</v>
      </c>
      <c r="J137" s="54">
        <v>384.43129498597403</v>
      </c>
      <c r="K137" s="54">
        <v>102.09081259999999</v>
      </c>
      <c r="L137" s="54">
        <v>2426.9207716040282</v>
      </c>
      <c r="M137" s="40" t="b">
        <v>1</v>
      </c>
      <c r="N137" s="54">
        <v>6943.5551074434879</v>
      </c>
      <c r="O137" s="27"/>
    </row>
    <row r="138" spans="1:15" x14ac:dyDescent="0.25">
      <c r="A138" s="18"/>
      <c r="B138" s="53">
        <v>45203.875</v>
      </c>
      <c r="C138" s="54">
        <v>1793.1831312500001</v>
      </c>
      <c r="D138" s="54">
        <v>1245.6476485000001</v>
      </c>
      <c r="E138" s="54">
        <v>1101.98756125</v>
      </c>
      <c r="F138" s="54">
        <v>60.329063350499979</v>
      </c>
      <c r="G138" s="54">
        <v>954.67483621821998</v>
      </c>
      <c r="H138" s="54">
        <v>3152.0800228187909</v>
      </c>
      <c r="I138" s="54">
        <v>6021.329346247514</v>
      </c>
      <c r="J138" s="54">
        <v>330.65274583597107</v>
      </c>
      <c r="K138" s="54">
        <v>370.95621820000002</v>
      </c>
      <c r="L138" s="54">
        <v>1584.963953104028</v>
      </c>
      <c r="M138" s="40" t="b">
        <v>1</v>
      </c>
      <c r="N138" s="54">
        <v>6351.9820920834854</v>
      </c>
      <c r="O138" s="27"/>
    </row>
    <row r="139" spans="1:15" x14ac:dyDescent="0.25">
      <c r="A139" s="18"/>
      <c r="B139" s="53">
        <v>45203.916666666664</v>
      </c>
      <c r="C139" s="54">
        <v>1666.0899627500003</v>
      </c>
      <c r="D139" s="54">
        <v>559.10699012500004</v>
      </c>
      <c r="E139" s="54">
        <v>1116.6729017499999</v>
      </c>
      <c r="F139" s="54">
        <v>23.566428908499997</v>
      </c>
      <c r="G139" s="54">
        <v>912.26321376522117</v>
      </c>
      <c r="H139" s="54">
        <v>3319.9300228187913</v>
      </c>
      <c r="I139" s="54">
        <v>5664.1486978275152</v>
      </c>
      <c r="J139" s="54">
        <v>305.83764568597098</v>
      </c>
      <c r="K139" s="54">
        <v>337.84164800000002</v>
      </c>
      <c r="L139" s="54">
        <v>1289.8015286040281</v>
      </c>
      <c r="M139" s="40" t="b">
        <v>1</v>
      </c>
      <c r="N139" s="54">
        <v>5969.9863435134866</v>
      </c>
      <c r="O139" s="27"/>
    </row>
    <row r="140" spans="1:15" x14ac:dyDescent="0.25">
      <c r="A140" s="18"/>
      <c r="B140" s="53">
        <v>45203.958333333336</v>
      </c>
      <c r="C140" s="54">
        <v>1612.3129532500002</v>
      </c>
      <c r="D140" s="54">
        <v>504.08763906250005</v>
      </c>
      <c r="E140" s="54">
        <v>1150.5380355</v>
      </c>
      <c r="F140" s="54">
        <v>21.056024650999991</v>
      </c>
      <c r="G140" s="54">
        <v>882.39020482522301</v>
      </c>
      <c r="H140" s="54">
        <v>3075.8970228187909</v>
      </c>
      <c r="I140" s="54">
        <v>5257.6346091375153</v>
      </c>
      <c r="J140" s="54">
        <v>272.04943146597401</v>
      </c>
      <c r="K140" s="54">
        <v>993.75992389999999</v>
      </c>
      <c r="L140" s="54">
        <v>722.83791560402801</v>
      </c>
      <c r="M140" s="40" t="b">
        <v>1</v>
      </c>
      <c r="N140" s="54">
        <v>5529.6840406034889</v>
      </c>
      <c r="O140" s="27"/>
    </row>
    <row r="141" spans="1:15" x14ac:dyDescent="0.25">
      <c r="A141" s="18"/>
      <c r="B141" s="53">
        <v>45204</v>
      </c>
      <c r="C141" s="54">
        <v>1549.798532</v>
      </c>
      <c r="D141" s="54">
        <v>339.60390862500003</v>
      </c>
      <c r="E141" s="54">
        <v>685.78774050000015</v>
      </c>
      <c r="F141" s="54">
        <v>23.420797594499991</v>
      </c>
      <c r="G141" s="54">
        <v>853.482310509223</v>
      </c>
      <c r="H141" s="54">
        <v>3262.837022818791</v>
      </c>
      <c r="I141" s="54">
        <v>4993.0980518675133</v>
      </c>
      <c r="J141" s="54">
        <v>270.91291097597605</v>
      </c>
      <c r="K141" s="54">
        <v>493.12672860000004</v>
      </c>
      <c r="L141" s="54">
        <v>957.792620604028</v>
      </c>
      <c r="M141" s="40" t="b">
        <v>1</v>
      </c>
      <c r="N141" s="54">
        <v>5264.0109628434893</v>
      </c>
      <c r="O141" s="27"/>
    </row>
    <row r="142" spans="1:15" x14ac:dyDescent="0.25">
      <c r="A142" s="18"/>
      <c r="B142" s="53">
        <v>45204.041666666664</v>
      </c>
      <c r="C142" s="54">
        <v>1545.05721275</v>
      </c>
      <c r="D142" s="54">
        <v>235.85759681250002</v>
      </c>
      <c r="E142" s="54">
        <v>526.56988124999998</v>
      </c>
      <c r="F142" s="54">
        <v>13.119572602</v>
      </c>
      <c r="G142" s="54">
        <v>834.620871864224</v>
      </c>
      <c r="H142" s="54">
        <v>3680.2050228187923</v>
      </c>
      <c r="I142" s="54">
        <v>4765.0254072775124</v>
      </c>
      <c r="J142" s="54">
        <v>265.52803191597803</v>
      </c>
      <c r="K142" s="54">
        <v>950.41654080000001</v>
      </c>
      <c r="L142" s="54">
        <v>854.46017810402805</v>
      </c>
      <c r="M142" s="40" t="b">
        <v>1</v>
      </c>
      <c r="N142" s="54">
        <v>5030.5534391934907</v>
      </c>
      <c r="O142" s="27"/>
    </row>
    <row r="143" spans="1:15" x14ac:dyDescent="0.25">
      <c r="A143" s="18"/>
      <c r="B143" s="53">
        <v>45204.083333333336</v>
      </c>
      <c r="C143" s="54">
        <v>1559.7616122500001</v>
      </c>
      <c r="D143" s="54">
        <v>231.611833625</v>
      </c>
      <c r="E143" s="54">
        <v>513.99819350000007</v>
      </c>
      <c r="F143" s="54">
        <v>19.787260326999991</v>
      </c>
      <c r="G143" s="54">
        <v>835.17482988672407</v>
      </c>
      <c r="H143" s="54">
        <v>3882.4420228187919</v>
      </c>
      <c r="I143" s="54">
        <v>4697.4102374275117</v>
      </c>
      <c r="J143" s="54">
        <v>262.38049697597802</v>
      </c>
      <c r="K143" s="54">
        <v>1465.088320399999</v>
      </c>
      <c r="L143" s="54">
        <v>617.89669760402808</v>
      </c>
      <c r="M143" s="40" t="b">
        <v>1</v>
      </c>
      <c r="N143" s="54">
        <v>4959.7907344034893</v>
      </c>
      <c r="O143" s="27"/>
    </row>
    <row r="144" spans="1:15" x14ac:dyDescent="0.25">
      <c r="A144" s="18"/>
      <c r="B144" s="53">
        <v>45204.125</v>
      </c>
      <c r="C144" s="54">
        <v>1557.2921267499992</v>
      </c>
      <c r="D144" s="54">
        <v>158.02080549999999</v>
      </c>
      <c r="E144" s="54">
        <v>509.94819925000002</v>
      </c>
      <c r="F144" s="54">
        <v>44.513884371999964</v>
      </c>
      <c r="G144" s="54">
        <v>832.00029392672411</v>
      </c>
      <c r="H144" s="54">
        <v>3917.199022818791</v>
      </c>
      <c r="I144" s="54">
        <v>4624.1418382475122</v>
      </c>
      <c r="J144" s="54">
        <v>260.16271416597704</v>
      </c>
      <c r="K144" s="54">
        <v>1487.9911270999999</v>
      </c>
      <c r="L144" s="54">
        <v>646.67865310402806</v>
      </c>
      <c r="M144" s="40" t="b">
        <v>1</v>
      </c>
      <c r="N144" s="54">
        <v>4884.3045524134895</v>
      </c>
      <c r="O144" s="27"/>
    </row>
    <row r="145" spans="1:15" x14ac:dyDescent="0.25">
      <c r="A145" s="18"/>
      <c r="B145" s="53">
        <v>45204.208333333336</v>
      </c>
      <c r="C145" s="54">
        <v>1544.29404075</v>
      </c>
      <c r="D145" s="54">
        <v>178.02162899999999</v>
      </c>
      <c r="E145" s="54">
        <v>524.25049475000003</v>
      </c>
      <c r="F145" s="54">
        <v>53.040909918249966</v>
      </c>
      <c r="G145" s="54">
        <v>819.15731764047507</v>
      </c>
      <c r="H145" s="54">
        <v>4018.614022818791</v>
      </c>
      <c r="I145" s="54">
        <v>4717.2650487175133</v>
      </c>
      <c r="J145" s="54">
        <v>264.17541365597702</v>
      </c>
      <c r="K145" s="54">
        <v>1324.0109914</v>
      </c>
      <c r="L145" s="54">
        <v>831.92696110402812</v>
      </c>
      <c r="M145" s="40" t="b">
        <v>1</v>
      </c>
      <c r="N145" s="54">
        <v>4981.4404623734899</v>
      </c>
      <c r="O145" s="27"/>
    </row>
    <row r="146" spans="1:15" x14ac:dyDescent="0.25">
      <c r="A146" s="18"/>
      <c r="B146" s="53">
        <v>45204.208333333336</v>
      </c>
      <c r="C146" s="54">
        <v>1553.9208122500002</v>
      </c>
      <c r="D146" s="54">
        <v>558.87982412500003</v>
      </c>
      <c r="E146" s="54">
        <v>898.28446425000004</v>
      </c>
      <c r="F146" s="54">
        <v>47.686384246249965</v>
      </c>
      <c r="G146" s="54">
        <v>817.93323958747408</v>
      </c>
      <c r="H146" s="54">
        <v>3646.9400228187919</v>
      </c>
      <c r="I146" s="54">
        <v>5313.0489407175155</v>
      </c>
      <c r="J146" s="54">
        <v>301.90168545597504</v>
      </c>
      <c r="K146" s="54">
        <v>534.00764800000002</v>
      </c>
      <c r="L146" s="54">
        <v>1374.686473104028</v>
      </c>
      <c r="M146" s="40" t="b">
        <v>1</v>
      </c>
      <c r="N146" s="54">
        <v>5614.9506261734905</v>
      </c>
      <c r="O146" s="27"/>
    </row>
    <row r="147" spans="1:15" x14ac:dyDescent="0.25">
      <c r="A147" s="18"/>
      <c r="B147" s="53">
        <v>45204.25</v>
      </c>
      <c r="C147" s="54">
        <v>1609.2147412500001</v>
      </c>
      <c r="D147" s="54">
        <v>1956.9553066875001</v>
      </c>
      <c r="E147" s="54">
        <v>1186.527452249999</v>
      </c>
      <c r="F147" s="54">
        <v>43.572467130999989</v>
      </c>
      <c r="G147" s="54">
        <v>876.68301799022299</v>
      </c>
      <c r="H147" s="54">
        <v>2547.3860228187918</v>
      </c>
      <c r="I147" s="54">
        <v>6467.9450370675168</v>
      </c>
      <c r="J147" s="54">
        <v>358.26859875597302</v>
      </c>
      <c r="K147" s="54">
        <v>122.19319969999999</v>
      </c>
      <c r="L147" s="54">
        <v>1271.932172604028</v>
      </c>
      <c r="M147" s="40" t="b">
        <v>1</v>
      </c>
      <c r="N147" s="54">
        <v>6826.2136358234893</v>
      </c>
      <c r="O147" s="27"/>
    </row>
    <row r="148" spans="1:15" x14ac:dyDescent="0.25">
      <c r="A148" s="18"/>
      <c r="B148" s="53">
        <v>45204.291666666664</v>
      </c>
      <c r="C148" s="54">
        <v>1632.227094249999</v>
      </c>
      <c r="D148" s="54">
        <v>3375.0469739375003</v>
      </c>
      <c r="E148" s="54">
        <v>1186.2704455000001</v>
      </c>
      <c r="F148" s="54">
        <v>42.745326711749989</v>
      </c>
      <c r="G148" s="54">
        <v>1018.1817270794741</v>
      </c>
      <c r="H148" s="54">
        <v>2392.230022818791</v>
      </c>
      <c r="I148" s="54">
        <v>7108.795936397516</v>
      </c>
      <c r="J148" s="54">
        <v>413.55009109597302</v>
      </c>
      <c r="K148" s="54">
        <v>0.88814869999999968</v>
      </c>
      <c r="L148" s="54">
        <v>2123.4674141040268</v>
      </c>
      <c r="M148" s="40" t="b">
        <v>1</v>
      </c>
      <c r="N148" s="54">
        <v>7522.3460274934887</v>
      </c>
      <c r="O148" s="27"/>
    </row>
    <row r="149" spans="1:15" x14ac:dyDescent="0.25">
      <c r="A149" s="18"/>
      <c r="B149" s="53">
        <v>45204.333333333336</v>
      </c>
      <c r="C149" s="54">
        <v>1637.7758987499992</v>
      </c>
      <c r="D149" s="54">
        <v>2334.8793901875001</v>
      </c>
      <c r="E149" s="54">
        <v>1179.19355025</v>
      </c>
      <c r="F149" s="54">
        <v>54.287734026249971</v>
      </c>
      <c r="G149" s="54">
        <v>1292.0617652049721</v>
      </c>
      <c r="H149" s="54">
        <v>2358.0350228187922</v>
      </c>
      <c r="I149" s="54">
        <v>7245.578595537515</v>
      </c>
      <c r="J149" s="54">
        <v>368.02398839597305</v>
      </c>
      <c r="K149" s="54">
        <v>1.0445997</v>
      </c>
      <c r="L149" s="54">
        <v>1241.5861776040281</v>
      </c>
      <c r="M149" s="40" t="b">
        <v>1</v>
      </c>
      <c r="N149" s="54">
        <v>7613.6025839334879</v>
      </c>
      <c r="O149" s="27"/>
    </row>
    <row r="150" spans="1:15" x14ac:dyDescent="0.25">
      <c r="A150" s="18"/>
      <c r="B150" s="53">
        <v>45204.375</v>
      </c>
      <c r="C150" s="54">
        <v>1596.54784275</v>
      </c>
      <c r="D150" s="54">
        <v>1704.812620562499</v>
      </c>
      <c r="E150" s="54">
        <v>1096.67216925</v>
      </c>
      <c r="F150" s="54">
        <v>58.096390494999952</v>
      </c>
      <c r="G150" s="54">
        <v>1624.983379801223</v>
      </c>
      <c r="H150" s="54">
        <v>2573.4313328187923</v>
      </c>
      <c r="I150" s="54">
        <v>7111.329358807513</v>
      </c>
      <c r="J150" s="54">
        <v>355.45317376597501</v>
      </c>
      <c r="K150" s="54">
        <v>3.3872119999999999</v>
      </c>
      <c r="L150" s="54">
        <v>1184.3739911040279</v>
      </c>
      <c r="M150" s="40" t="b">
        <v>1</v>
      </c>
      <c r="N150" s="54">
        <v>7466.7825325734884</v>
      </c>
      <c r="O150" s="27"/>
    </row>
    <row r="151" spans="1:15" x14ac:dyDescent="0.25">
      <c r="A151" s="18"/>
      <c r="B151" s="53">
        <v>45204.416666666664</v>
      </c>
      <c r="C151" s="54">
        <v>1545.9201385000001</v>
      </c>
      <c r="D151" s="54">
        <v>704.6731575</v>
      </c>
      <c r="E151" s="54">
        <v>1035.0212545000002</v>
      </c>
      <c r="F151" s="54">
        <v>40.68032645949998</v>
      </c>
      <c r="G151" s="54">
        <v>1942.4774865892221</v>
      </c>
      <c r="H151" s="54">
        <v>3237.8565978187921</v>
      </c>
      <c r="I151" s="54">
        <v>6952.812569687515</v>
      </c>
      <c r="J151" s="54">
        <v>364.28848397597307</v>
      </c>
      <c r="K151" s="54">
        <v>417.60673760000009</v>
      </c>
      <c r="L151" s="54">
        <v>771.92117010402808</v>
      </c>
      <c r="M151" s="40" t="b">
        <v>1</v>
      </c>
      <c r="N151" s="54">
        <v>7317.1010536634876</v>
      </c>
      <c r="O151" s="27"/>
    </row>
    <row r="152" spans="1:15" x14ac:dyDescent="0.25">
      <c r="A152" s="18"/>
      <c r="B152" s="53">
        <v>45204.458333333336</v>
      </c>
      <c r="C152" s="54">
        <v>1491.3842</v>
      </c>
      <c r="D152" s="54">
        <v>623.41839162500003</v>
      </c>
      <c r="E152" s="54">
        <v>660.11604825000006</v>
      </c>
      <c r="F152" s="54">
        <v>45.48092767424999</v>
      </c>
      <c r="G152" s="54">
        <v>2255.736663779473</v>
      </c>
      <c r="H152" s="54">
        <v>3582.6856028187922</v>
      </c>
      <c r="I152" s="54">
        <v>6711.8083562275169</v>
      </c>
      <c r="J152" s="54">
        <v>362.40586461597297</v>
      </c>
      <c r="K152" s="54">
        <v>977.04829270000005</v>
      </c>
      <c r="L152" s="54">
        <v>607.55932060402802</v>
      </c>
      <c r="M152" s="40" t="b">
        <v>1</v>
      </c>
      <c r="N152" s="54">
        <v>7074.2142208434898</v>
      </c>
      <c r="O152" s="27"/>
    </row>
    <row r="153" spans="1:15" x14ac:dyDescent="0.25">
      <c r="A153" s="18"/>
      <c r="B153" s="53">
        <v>45204.5</v>
      </c>
      <c r="C153" s="54">
        <v>1440.8118982500002</v>
      </c>
      <c r="D153" s="54">
        <v>800.97124187500003</v>
      </c>
      <c r="E153" s="54">
        <v>540.82667425</v>
      </c>
      <c r="F153" s="54">
        <v>111.34718171850001</v>
      </c>
      <c r="G153" s="54">
        <v>2435.606892185222</v>
      </c>
      <c r="H153" s="54">
        <v>2942.4279178187921</v>
      </c>
      <c r="I153" s="54">
        <v>6371.4144280175142</v>
      </c>
      <c r="J153" s="54">
        <v>335.17922057597406</v>
      </c>
      <c r="K153" s="54">
        <v>732.21050490000005</v>
      </c>
      <c r="L153" s="54">
        <v>833.18765260402813</v>
      </c>
      <c r="M153" s="40" t="b">
        <v>1</v>
      </c>
      <c r="N153" s="54">
        <v>6706.5936485934881</v>
      </c>
      <c r="O153" s="27"/>
    </row>
    <row r="154" spans="1:15" x14ac:dyDescent="0.25">
      <c r="A154" s="18"/>
      <c r="B154" s="53">
        <v>45204.541666666664</v>
      </c>
      <c r="C154" s="54">
        <v>1430.29038575</v>
      </c>
      <c r="D154" s="54">
        <v>928.42175362500006</v>
      </c>
      <c r="E154" s="54">
        <v>526.40324850000002</v>
      </c>
      <c r="F154" s="54">
        <v>167.00093778425</v>
      </c>
      <c r="G154" s="54">
        <v>2420.813914359469</v>
      </c>
      <c r="H154" s="54">
        <v>2842.0190278187924</v>
      </c>
      <c r="I154" s="54">
        <v>6321.7819233975133</v>
      </c>
      <c r="J154" s="54">
        <v>326.21306253597203</v>
      </c>
      <c r="K154" s="54">
        <v>864.43641930000001</v>
      </c>
      <c r="L154" s="54">
        <v>802.5178626040281</v>
      </c>
      <c r="M154" s="40" t="b">
        <v>1</v>
      </c>
      <c r="N154" s="54">
        <v>6647.9949859334856</v>
      </c>
      <c r="O154" s="27"/>
    </row>
    <row r="155" spans="1:15" x14ac:dyDescent="0.25">
      <c r="A155" s="18"/>
      <c r="B155" s="53">
        <v>45204.583333333336</v>
      </c>
      <c r="C155" s="54">
        <v>1452.8785805</v>
      </c>
      <c r="D155" s="54">
        <v>722.341727375</v>
      </c>
      <c r="E155" s="54">
        <v>550.27177125000003</v>
      </c>
      <c r="F155" s="54">
        <v>188.19467047625</v>
      </c>
      <c r="G155" s="54">
        <v>2212.3130609974742</v>
      </c>
      <c r="H155" s="54">
        <v>2826.753257818792</v>
      </c>
      <c r="I155" s="54">
        <v>6400.512026217516</v>
      </c>
      <c r="J155" s="54">
        <v>321.724085095975</v>
      </c>
      <c r="K155" s="54">
        <v>649.62099000000001</v>
      </c>
      <c r="L155" s="54">
        <v>580.89596710402805</v>
      </c>
      <c r="M155" s="40" t="b">
        <v>1</v>
      </c>
      <c r="N155" s="54">
        <v>6722.2361113134912</v>
      </c>
      <c r="O155" s="27"/>
    </row>
    <row r="156" spans="1:15" x14ac:dyDescent="0.25">
      <c r="A156" s="18"/>
      <c r="B156" s="53">
        <v>45204.625</v>
      </c>
      <c r="C156" s="54">
        <v>1470.5487162500001</v>
      </c>
      <c r="D156" s="54">
        <v>1305.6712620000001</v>
      </c>
      <c r="E156" s="54">
        <v>644.07722850000005</v>
      </c>
      <c r="F156" s="54">
        <v>169.715809388</v>
      </c>
      <c r="G156" s="54">
        <v>1880.7858599807241</v>
      </c>
      <c r="H156" s="54">
        <v>2792.1222378187922</v>
      </c>
      <c r="I156" s="54">
        <v>6645.826122067514</v>
      </c>
      <c r="J156" s="54">
        <v>326.90971086597409</v>
      </c>
      <c r="K156" s="54">
        <v>489.82148340000009</v>
      </c>
      <c r="L156" s="54">
        <v>800.36379760402804</v>
      </c>
      <c r="M156" s="40" t="b">
        <v>1</v>
      </c>
      <c r="N156" s="54">
        <v>6972.7358329334884</v>
      </c>
      <c r="O156" s="27"/>
    </row>
    <row r="157" spans="1:15" x14ac:dyDescent="0.25">
      <c r="A157" s="18"/>
      <c r="B157" s="53">
        <v>45204.666666666664</v>
      </c>
      <c r="C157" s="54">
        <v>1609.46805425</v>
      </c>
      <c r="D157" s="54">
        <v>2015.7792455000001</v>
      </c>
      <c r="E157" s="54">
        <v>788.64320325000006</v>
      </c>
      <c r="F157" s="54">
        <v>196.23109175425003</v>
      </c>
      <c r="G157" s="54">
        <v>1494.8948048144721</v>
      </c>
      <c r="H157" s="54">
        <v>2756.9239878187914</v>
      </c>
      <c r="I157" s="54">
        <v>6883.425436587514</v>
      </c>
      <c r="J157" s="54">
        <v>345.38116919597201</v>
      </c>
      <c r="K157" s="54">
        <v>27.903654999999979</v>
      </c>
      <c r="L157" s="54">
        <v>1605.2301266040281</v>
      </c>
      <c r="M157" s="40" t="b">
        <v>1</v>
      </c>
      <c r="N157" s="54">
        <v>7228.8066057834858</v>
      </c>
      <c r="O157" s="27"/>
    </row>
    <row r="158" spans="1:15" x14ac:dyDescent="0.25">
      <c r="A158" s="18"/>
      <c r="B158" s="53">
        <v>45204.708333333336</v>
      </c>
      <c r="C158" s="54">
        <v>1692.05394</v>
      </c>
      <c r="D158" s="54">
        <v>2718.4074712500001</v>
      </c>
      <c r="E158" s="54">
        <v>798.67733850000002</v>
      </c>
      <c r="F158" s="54">
        <v>225.30389149550001</v>
      </c>
      <c r="G158" s="54">
        <v>1197.0998647332231</v>
      </c>
      <c r="H158" s="54">
        <v>2897.567022818791</v>
      </c>
      <c r="I158" s="54">
        <v>7042.0743210775145</v>
      </c>
      <c r="J158" s="54">
        <v>372.87321531597399</v>
      </c>
      <c r="K158" s="54">
        <v>70.779791299999999</v>
      </c>
      <c r="L158" s="54">
        <v>2043.382201104027</v>
      </c>
      <c r="M158" s="40" t="b">
        <v>1</v>
      </c>
      <c r="N158" s="54">
        <v>7414.9475363934889</v>
      </c>
      <c r="O158" s="27"/>
    </row>
    <row r="159" spans="1:15" x14ac:dyDescent="0.25">
      <c r="A159" s="18"/>
      <c r="B159" s="53">
        <v>45204.75</v>
      </c>
      <c r="C159" s="54">
        <v>1729.8051405000001</v>
      </c>
      <c r="D159" s="54">
        <v>4157.1803743124992</v>
      </c>
      <c r="E159" s="54">
        <v>776.44966425000007</v>
      </c>
      <c r="F159" s="54">
        <v>446.62411997375</v>
      </c>
      <c r="G159" s="54">
        <v>1114.2776659524752</v>
      </c>
      <c r="H159" s="54">
        <v>2529.7400228187912</v>
      </c>
      <c r="I159" s="54">
        <v>7159.4875863575144</v>
      </c>
      <c r="J159" s="54">
        <v>407.74026724597502</v>
      </c>
      <c r="K159" s="54">
        <v>4.430241099999999</v>
      </c>
      <c r="L159" s="54">
        <v>3182.4188931040285</v>
      </c>
      <c r="M159" s="40" t="b">
        <v>1</v>
      </c>
      <c r="N159" s="54">
        <v>7567.2278536034892</v>
      </c>
      <c r="O159" s="27"/>
    </row>
    <row r="160" spans="1:15" x14ac:dyDescent="0.25">
      <c r="A160" s="18"/>
      <c r="B160" s="53">
        <v>45204.791666666664</v>
      </c>
      <c r="C160" s="54">
        <v>1739.0710132499992</v>
      </c>
      <c r="D160" s="54">
        <v>4352.309426625</v>
      </c>
      <c r="E160" s="54">
        <v>778.92883625000002</v>
      </c>
      <c r="F160" s="54">
        <v>666.93706368425001</v>
      </c>
      <c r="G160" s="54">
        <v>1055.1502146494731</v>
      </c>
      <c r="H160" s="54">
        <v>2211.451022818791</v>
      </c>
      <c r="I160" s="54">
        <v>7036.8590465675143</v>
      </c>
      <c r="J160" s="54">
        <v>397.16113120597305</v>
      </c>
      <c r="K160" s="54">
        <v>1.5238248999999999</v>
      </c>
      <c r="L160" s="54">
        <v>3368.3035746040282</v>
      </c>
      <c r="M160" s="40" t="b">
        <v>1</v>
      </c>
      <c r="N160" s="54">
        <v>7434.0201777734874</v>
      </c>
      <c r="O160" s="27"/>
    </row>
    <row r="161" spans="1:15" x14ac:dyDescent="0.25">
      <c r="A161" s="18"/>
      <c r="B161" s="53">
        <v>45204.833333333336</v>
      </c>
      <c r="C161" s="54">
        <v>1765.6765552500001</v>
      </c>
      <c r="D161" s="54">
        <v>3506.3657500625</v>
      </c>
      <c r="E161" s="54">
        <v>816.13800050000009</v>
      </c>
      <c r="F161" s="54">
        <v>1064.4913930667501</v>
      </c>
      <c r="G161" s="54">
        <v>1012.460031269474</v>
      </c>
      <c r="H161" s="54">
        <v>1945.3080228187921</v>
      </c>
      <c r="I161" s="54">
        <v>6519.783870337511</v>
      </c>
      <c r="J161" s="54">
        <v>356.27358312597806</v>
      </c>
      <c r="K161" s="54">
        <v>120.71237289999999</v>
      </c>
      <c r="L161" s="54">
        <v>3113.6699266040282</v>
      </c>
      <c r="M161" s="40" t="b">
        <v>1</v>
      </c>
      <c r="N161" s="54">
        <v>6876.0574534634889</v>
      </c>
      <c r="O161" s="27"/>
    </row>
    <row r="162" spans="1:15" x14ac:dyDescent="0.25">
      <c r="A162" s="18"/>
      <c r="B162" s="53">
        <v>45204.875</v>
      </c>
      <c r="C162" s="54">
        <v>1701.950495</v>
      </c>
      <c r="D162" s="54">
        <v>1408.360599812499</v>
      </c>
      <c r="E162" s="54">
        <v>805.43671675000007</v>
      </c>
      <c r="F162" s="54">
        <v>1377.706307626499</v>
      </c>
      <c r="G162" s="54">
        <v>969.92981677972205</v>
      </c>
      <c r="H162" s="54">
        <v>2279.5300228187921</v>
      </c>
      <c r="I162" s="54">
        <v>6004.40651451751</v>
      </c>
      <c r="J162" s="54">
        <v>306.95634586597504</v>
      </c>
      <c r="K162" s="54">
        <v>274.06749030000003</v>
      </c>
      <c r="L162" s="54">
        <v>1957.483608104028</v>
      </c>
      <c r="M162" s="40" t="b">
        <v>1</v>
      </c>
      <c r="N162" s="54">
        <v>6311.362860383485</v>
      </c>
      <c r="O162" s="27"/>
    </row>
    <row r="163" spans="1:15" x14ac:dyDescent="0.25">
      <c r="A163" s="18"/>
      <c r="B163" s="53">
        <v>45204.916666666664</v>
      </c>
      <c r="C163" s="54">
        <v>1607.080327749999</v>
      </c>
      <c r="D163" s="54">
        <v>710.70701399999996</v>
      </c>
      <c r="E163" s="54">
        <v>551.65191225000012</v>
      </c>
      <c r="F163" s="54">
        <v>1184.9756376969999</v>
      </c>
      <c r="G163" s="54">
        <v>936.94672155172111</v>
      </c>
      <c r="H163" s="54">
        <v>2800.1640228187921</v>
      </c>
      <c r="I163" s="54">
        <v>5728.6815833775145</v>
      </c>
      <c r="J163" s="54">
        <v>296.01413948597303</v>
      </c>
      <c r="K163" s="54">
        <v>352.17770910000002</v>
      </c>
      <c r="L163" s="54">
        <v>1414.652204104028</v>
      </c>
      <c r="M163" s="40" t="b">
        <v>1</v>
      </c>
      <c r="N163" s="54">
        <v>6024.6957228634874</v>
      </c>
      <c r="O163" s="27"/>
    </row>
    <row r="164" spans="1:15" x14ac:dyDescent="0.25">
      <c r="A164" s="18"/>
      <c r="B164" s="53">
        <v>45204.958333333336</v>
      </c>
      <c r="C164" s="54">
        <v>1582.9595380000001</v>
      </c>
      <c r="D164" s="54">
        <v>542.96291768749995</v>
      </c>
      <c r="E164" s="54">
        <v>444.79824600000001</v>
      </c>
      <c r="F164" s="54">
        <v>995.87870182200004</v>
      </c>
      <c r="G164" s="54">
        <v>916.73693578922303</v>
      </c>
      <c r="H164" s="54">
        <v>2302.9430228187921</v>
      </c>
      <c r="I164" s="54">
        <v>5291.5936125175149</v>
      </c>
      <c r="J164" s="54">
        <v>263.48228239597302</v>
      </c>
      <c r="K164" s="54">
        <v>243.7220356</v>
      </c>
      <c r="L164" s="54">
        <v>987.48143160402799</v>
      </c>
      <c r="M164" s="40" t="b">
        <v>1</v>
      </c>
      <c r="N164" s="54">
        <v>5555.0758949134879</v>
      </c>
      <c r="O164" s="27"/>
    </row>
    <row r="165" spans="1:15" x14ac:dyDescent="0.25">
      <c r="A165" s="18"/>
      <c r="B165" s="53">
        <v>45205</v>
      </c>
      <c r="C165" s="54">
        <v>1435.190994</v>
      </c>
      <c r="D165" s="54">
        <v>332.87784025000008</v>
      </c>
      <c r="E165" s="54">
        <v>423.68093675</v>
      </c>
      <c r="F165" s="54">
        <v>1109.5962427499999</v>
      </c>
      <c r="G165" s="54">
        <v>1097.4606526087232</v>
      </c>
      <c r="H165" s="54">
        <v>2452.1490228187922</v>
      </c>
      <c r="I165" s="54">
        <v>5105.3566711975163</v>
      </c>
      <c r="J165" s="54">
        <v>254.09969027597302</v>
      </c>
      <c r="K165" s="54">
        <v>733.30942559999994</v>
      </c>
      <c r="L165" s="54">
        <v>758.18990210402808</v>
      </c>
      <c r="M165" s="40" t="b">
        <v>1</v>
      </c>
      <c r="N165" s="54">
        <v>5359.4563614734898</v>
      </c>
      <c r="O165" s="27"/>
    </row>
    <row r="166" spans="1:15" x14ac:dyDescent="0.25">
      <c r="A166" s="18"/>
      <c r="B166" s="53">
        <v>45205.041666666664</v>
      </c>
      <c r="C166" s="54">
        <v>1437.3094085</v>
      </c>
      <c r="D166" s="54">
        <v>251.26904924999999</v>
      </c>
      <c r="E166" s="54">
        <v>379.66219350000006</v>
      </c>
      <c r="F166" s="54">
        <v>1219.5629510425001</v>
      </c>
      <c r="G166" s="54">
        <v>1028.094130456223</v>
      </c>
      <c r="H166" s="54">
        <v>2596.5880228187921</v>
      </c>
      <c r="I166" s="54">
        <v>4912.5570851775119</v>
      </c>
      <c r="J166" s="54">
        <v>247.28253398597499</v>
      </c>
      <c r="K166" s="54">
        <v>990.43436229999998</v>
      </c>
      <c r="L166" s="54">
        <v>762.21177410402811</v>
      </c>
      <c r="M166" s="40" t="b">
        <v>1</v>
      </c>
      <c r="N166" s="54">
        <v>5159.8396191634865</v>
      </c>
      <c r="O166" s="27"/>
    </row>
    <row r="167" spans="1:15" x14ac:dyDescent="0.25">
      <c r="A167" s="18"/>
      <c r="B167" s="53">
        <v>45205.083333333336</v>
      </c>
      <c r="C167" s="54">
        <v>1430.4004995</v>
      </c>
      <c r="D167" s="54">
        <v>388.85402275000007</v>
      </c>
      <c r="E167" s="54">
        <v>398.22897550000005</v>
      </c>
      <c r="F167" s="54">
        <v>1074.3745703950001</v>
      </c>
      <c r="G167" s="54">
        <v>976.06355099372308</v>
      </c>
      <c r="H167" s="54">
        <v>2725.625022818791</v>
      </c>
      <c r="I167" s="54">
        <v>4763.3482720475167</v>
      </c>
      <c r="J167" s="54">
        <v>248.07614010597302</v>
      </c>
      <c r="K167" s="54">
        <v>1031.6230367000001</v>
      </c>
      <c r="L167" s="54">
        <v>950.499193104028</v>
      </c>
      <c r="M167" s="40" t="b">
        <v>1</v>
      </c>
      <c r="N167" s="54">
        <v>5011.4244121534894</v>
      </c>
      <c r="O167" s="27"/>
    </row>
    <row r="168" spans="1:15" x14ac:dyDescent="0.25">
      <c r="A168" s="18"/>
      <c r="B168" s="53">
        <v>45205.125</v>
      </c>
      <c r="C168" s="54">
        <v>1450.2552517500001</v>
      </c>
      <c r="D168" s="54">
        <v>214.82638987499999</v>
      </c>
      <c r="E168" s="54">
        <v>416.69681350000002</v>
      </c>
      <c r="F168" s="54">
        <v>972.45139148500004</v>
      </c>
      <c r="G168" s="54">
        <v>996.37731365872298</v>
      </c>
      <c r="H168" s="54">
        <v>3007.4710228187919</v>
      </c>
      <c r="I168" s="54">
        <v>4677.5033626975119</v>
      </c>
      <c r="J168" s="54">
        <v>246.33552568597602</v>
      </c>
      <c r="K168" s="54">
        <v>1161.1730591</v>
      </c>
      <c r="L168" s="54">
        <v>973.06623560402807</v>
      </c>
      <c r="M168" s="40" t="b">
        <v>1</v>
      </c>
      <c r="N168" s="54">
        <v>4923.8388883834878</v>
      </c>
      <c r="O168" s="27"/>
    </row>
    <row r="169" spans="1:15" x14ac:dyDescent="0.25">
      <c r="A169" s="18"/>
      <c r="B169" s="53">
        <v>45205.166666666664</v>
      </c>
      <c r="C169" s="54">
        <v>1442.952759</v>
      </c>
      <c r="D169" s="54">
        <v>144.87317899999999</v>
      </c>
      <c r="E169" s="54">
        <v>424.7044995</v>
      </c>
      <c r="F169" s="54">
        <v>917.73969878499997</v>
      </c>
      <c r="G169" s="54">
        <v>976.03013352372409</v>
      </c>
      <c r="H169" s="54">
        <v>3696.724022818792</v>
      </c>
      <c r="I169" s="54">
        <v>4796.8128935475179</v>
      </c>
      <c r="J169" s="54">
        <v>260.66676287597403</v>
      </c>
      <c r="K169" s="54">
        <v>1196.9723336</v>
      </c>
      <c r="L169" s="54">
        <v>1348.572302604028</v>
      </c>
      <c r="M169" s="40" t="b">
        <v>1</v>
      </c>
      <c r="N169" s="54">
        <v>5057.4796564234921</v>
      </c>
      <c r="O169" s="27"/>
    </row>
    <row r="170" spans="1:15" x14ac:dyDescent="0.25">
      <c r="A170" s="18"/>
      <c r="B170" s="53">
        <v>45205.208333333336</v>
      </c>
      <c r="C170" s="54">
        <v>1455.2570557500001</v>
      </c>
      <c r="D170" s="54">
        <v>287.16429837500004</v>
      </c>
      <c r="E170" s="54">
        <v>517.81875700000001</v>
      </c>
      <c r="F170" s="54">
        <v>788.83767858750002</v>
      </c>
      <c r="G170" s="54">
        <v>1002.913457026223</v>
      </c>
      <c r="H170" s="54">
        <v>3527.137022818792</v>
      </c>
      <c r="I170" s="54">
        <v>5360.4919692375133</v>
      </c>
      <c r="J170" s="54">
        <v>287.87378941597507</v>
      </c>
      <c r="K170" s="54">
        <v>560.27691780000009</v>
      </c>
      <c r="L170" s="54">
        <v>1370.4855931040281</v>
      </c>
      <c r="M170" s="40" t="b">
        <v>1</v>
      </c>
      <c r="N170" s="54">
        <v>5648.3657586534882</v>
      </c>
      <c r="O170" s="27"/>
    </row>
    <row r="171" spans="1:15" x14ac:dyDescent="0.25">
      <c r="A171" s="18"/>
      <c r="B171" s="53">
        <v>45205.25</v>
      </c>
      <c r="C171" s="54">
        <v>1507.9096582500001</v>
      </c>
      <c r="D171" s="54">
        <v>1639.2239315625002</v>
      </c>
      <c r="E171" s="54">
        <v>509.62351575000002</v>
      </c>
      <c r="F171" s="54">
        <v>606.67661274074999</v>
      </c>
      <c r="G171" s="54">
        <v>1271.2967442254721</v>
      </c>
      <c r="H171" s="54">
        <v>2845.0300228187921</v>
      </c>
      <c r="I171" s="54">
        <v>6426.3492783975162</v>
      </c>
      <c r="J171" s="54">
        <v>355.06278624597303</v>
      </c>
      <c r="K171" s="54">
        <v>48.790948599999993</v>
      </c>
      <c r="L171" s="54">
        <v>1549.5574721040282</v>
      </c>
      <c r="M171" s="40" t="b">
        <v>1</v>
      </c>
      <c r="N171" s="54">
        <v>6781.4120646434894</v>
      </c>
      <c r="O171" s="27"/>
    </row>
    <row r="172" spans="1:15" x14ac:dyDescent="0.25">
      <c r="A172" s="18"/>
      <c r="B172" s="53">
        <v>45205.291666666664</v>
      </c>
      <c r="C172" s="54">
        <v>1500.80765075</v>
      </c>
      <c r="D172" s="54">
        <v>3338.7988662499988</v>
      </c>
      <c r="E172" s="54">
        <v>590.97002825000004</v>
      </c>
      <c r="F172" s="54">
        <v>466.88228112075001</v>
      </c>
      <c r="G172" s="54">
        <v>1547.9910440379699</v>
      </c>
      <c r="H172" s="54">
        <v>2632.177022818792</v>
      </c>
      <c r="I172" s="54">
        <v>7114.2399805575114</v>
      </c>
      <c r="J172" s="54">
        <v>412.01505206597307</v>
      </c>
      <c r="K172" s="54">
        <v>5.1182169999999996</v>
      </c>
      <c r="L172" s="54">
        <v>2546.2536436040282</v>
      </c>
      <c r="M172" s="40" t="b">
        <v>1</v>
      </c>
      <c r="N172" s="54">
        <v>7526.2550326234841</v>
      </c>
      <c r="O172" s="27"/>
    </row>
    <row r="173" spans="1:15" x14ac:dyDescent="0.25">
      <c r="A173" s="18"/>
      <c r="B173" s="53">
        <v>45205.333333333336</v>
      </c>
      <c r="C173" s="54">
        <v>1486.4685655000001</v>
      </c>
      <c r="D173" s="54">
        <v>2786.6609631250003</v>
      </c>
      <c r="E173" s="54">
        <v>609.10426800000005</v>
      </c>
      <c r="F173" s="54">
        <v>309.21703159450004</v>
      </c>
      <c r="G173" s="54">
        <v>1766.26640071922</v>
      </c>
      <c r="H173" s="54">
        <v>2459.8097678187914</v>
      </c>
      <c r="I173" s="54">
        <v>7187.2411390275138</v>
      </c>
      <c r="J173" s="54">
        <v>381.90448842596999</v>
      </c>
      <c r="K173" s="54">
        <v>8.7363637000000001</v>
      </c>
      <c r="L173" s="54">
        <v>1839.645005604028</v>
      </c>
      <c r="M173" s="40" t="b">
        <v>1</v>
      </c>
      <c r="N173" s="54">
        <v>7569.1456274534839</v>
      </c>
      <c r="O173" s="27"/>
    </row>
    <row r="174" spans="1:15" x14ac:dyDescent="0.25">
      <c r="A174" s="18"/>
      <c r="B174" s="53">
        <v>45205.375</v>
      </c>
      <c r="C174" s="54">
        <v>1466.4890262500001</v>
      </c>
      <c r="D174" s="54">
        <v>1685.2120901875001</v>
      </c>
      <c r="E174" s="54">
        <v>662.95200650000004</v>
      </c>
      <c r="F174" s="54">
        <v>104.14491330825001</v>
      </c>
      <c r="G174" s="54">
        <v>2023.166561802972</v>
      </c>
      <c r="H174" s="54">
        <v>2720.8316678187921</v>
      </c>
      <c r="I174" s="54">
        <v>6962.1187820875148</v>
      </c>
      <c r="J174" s="54">
        <v>352.21008567597204</v>
      </c>
      <c r="K174" s="54">
        <v>401.732147</v>
      </c>
      <c r="L174" s="54">
        <v>946.73525110402807</v>
      </c>
      <c r="M174" s="40" t="b">
        <v>1</v>
      </c>
      <c r="N174" s="54">
        <v>7314.3288677634864</v>
      </c>
      <c r="O174" s="27"/>
    </row>
    <row r="175" spans="1:15" x14ac:dyDescent="0.25">
      <c r="A175" s="18"/>
      <c r="B175" s="53">
        <v>45205.416666666664</v>
      </c>
      <c r="C175" s="54">
        <v>1435.436434499999</v>
      </c>
      <c r="D175" s="54">
        <v>989.42693156250004</v>
      </c>
      <c r="E175" s="54">
        <v>529.0473485</v>
      </c>
      <c r="F175" s="54">
        <v>53.14534845174996</v>
      </c>
      <c r="G175" s="54">
        <v>2412.4707260544724</v>
      </c>
      <c r="H175" s="54">
        <v>2978.201307818792</v>
      </c>
      <c r="I175" s="54">
        <v>6711.9706956575155</v>
      </c>
      <c r="J175" s="54">
        <v>329.95036162597404</v>
      </c>
      <c r="K175" s="54">
        <v>370.07971750000002</v>
      </c>
      <c r="L175" s="54">
        <v>985.72732210402796</v>
      </c>
      <c r="M175" s="40" t="b">
        <v>1</v>
      </c>
      <c r="N175" s="54">
        <v>7041.92105728349</v>
      </c>
      <c r="O175" s="27"/>
    </row>
    <row r="176" spans="1:15" x14ac:dyDescent="0.25">
      <c r="A176" s="18"/>
      <c r="B176" s="53">
        <v>45205.458333333336</v>
      </c>
      <c r="C176" s="54">
        <v>1353.76847275</v>
      </c>
      <c r="D176" s="54">
        <v>365.97975812500005</v>
      </c>
      <c r="E176" s="54">
        <v>607.26102150000008</v>
      </c>
      <c r="F176" s="54">
        <v>53.371501124999966</v>
      </c>
      <c r="G176" s="54">
        <v>2599.3596831387231</v>
      </c>
      <c r="H176" s="54">
        <v>3825.3201028187923</v>
      </c>
      <c r="I176" s="54">
        <v>6524.8839073575145</v>
      </c>
      <c r="J176" s="54">
        <v>334.25137519597303</v>
      </c>
      <c r="K176" s="54">
        <v>1146.0535848</v>
      </c>
      <c r="L176" s="54">
        <v>799.87167210402811</v>
      </c>
      <c r="M176" s="40" t="b">
        <v>1</v>
      </c>
      <c r="N176" s="54">
        <v>6859.1352825534877</v>
      </c>
      <c r="O176" s="27"/>
    </row>
    <row r="177" spans="1:15" x14ac:dyDescent="0.25">
      <c r="A177" s="18"/>
      <c r="B177" s="53">
        <v>45205.5</v>
      </c>
      <c r="C177" s="54">
        <v>1335.4343950000002</v>
      </c>
      <c r="D177" s="54">
        <v>326.413813</v>
      </c>
      <c r="E177" s="54">
        <v>500.34625950000003</v>
      </c>
      <c r="F177" s="54">
        <v>36.709426891999982</v>
      </c>
      <c r="G177" s="54">
        <v>2757.3265540167222</v>
      </c>
      <c r="H177" s="54">
        <v>3726.9148478187908</v>
      </c>
      <c r="I177" s="54">
        <v>6138.7327986975142</v>
      </c>
      <c r="J177" s="54">
        <v>315.57836172597302</v>
      </c>
      <c r="K177" s="54">
        <v>1261.4826237</v>
      </c>
      <c r="L177" s="54">
        <v>967.35151210402807</v>
      </c>
      <c r="M177" s="40" t="b">
        <v>1</v>
      </c>
      <c r="N177" s="54">
        <v>6454.3111604234873</v>
      </c>
      <c r="O177" s="27"/>
    </row>
    <row r="178" spans="1:15" x14ac:dyDescent="0.25">
      <c r="A178" s="18"/>
      <c r="B178" s="53">
        <v>45205.541666666664</v>
      </c>
      <c r="C178" s="54">
        <v>1332.8909502500001</v>
      </c>
      <c r="D178" s="54">
        <v>454.95718537500005</v>
      </c>
      <c r="E178" s="54">
        <v>565.55478025000002</v>
      </c>
      <c r="F178" s="54">
        <v>31.401955862499989</v>
      </c>
      <c r="G178" s="54">
        <v>2747.9273710412222</v>
      </c>
      <c r="H178" s="54">
        <v>3518.8140078187921</v>
      </c>
      <c r="I178" s="54">
        <v>5968.9603807275143</v>
      </c>
      <c r="J178" s="54">
        <v>302.11524576597407</v>
      </c>
      <c r="K178" s="54">
        <v>1349.838667</v>
      </c>
      <c r="L178" s="54">
        <v>1030.6319571040281</v>
      </c>
      <c r="M178" s="40" t="b">
        <v>1</v>
      </c>
      <c r="N178" s="54">
        <v>6271.075626493488</v>
      </c>
      <c r="O178" s="27"/>
    </row>
    <row r="179" spans="1:15" x14ac:dyDescent="0.25">
      <c r="A179" s="18"/>
      <c r="B179" s="53">
        <v>45205.583333333336</v>
      </c>
      <c r="C179" s="54">
        <v>1327.6772732499992</v>
      </c>
      <c r="D179" s="54">
        <v>463.57201650000002</v>
      </c>
      <c r="E179" s="54">
        <v>654.82344850000004</v>
      </c>
      <c r="F179" s="54">
        <v>33.139104066999984</v>
      </c>
      <c r="G179" s="54">
        <v>2617.5435768117213</v>
      </c>
      <c r="H179" s="54">
        <v>3403.879157818792</v>
      </c>
      <c r="I179" s="54">
        <v>5884.801719717515</v>
      </c>
      <c r="J179" s="54">
        <v>303.75927672597203</v>
      </c>
      <c r="K179" s="54">
        <v>1108.823382399999</v>
      </c>
      <c r="L179" s="54">
        <v>1203.250198104028</v>
      </c>
      <c r="M179" s="40" t="b">
        <v>1</v>
      </c>
      <c r="N179" s="54">
        <v>6188.5609964434871</v>
      </c>
      <c r="O179" s="27"/>
    </row>
    <row r="180" spans="1:15" x14ac:dyDescent="0.25">
      <c r="A180" s="18"/>
      <c r="B180" s="53">
        <v>45205.625</v>
      </c>
      <c r="C180" s="54">
        <v>1344.7622595</v>
      </c>
      <c r="D180" s="54">
        <v>430.15175668749998</v>
      </c>
      <c r="E180" s="54">
        <v>756.85927574999994</v>
      </c>
      <c r="F180" s="54">
        <v>41.867082939499973</v>
      </c>
      <c r="G180" s="54">
        <v>2250.5698952417233</v>
      </c>
      <c r="H180" s="54">
        <v>3574.418297818791</v>
      </c>
      <c r="I180" s="54">
        <v>6073.5696668875134</v>
      </c>
      <c r="J180" s="54">
        <v>317.15836674597602</v>
      </c>
      <c r="K180" s="54">
        <v>751.45109170000001</v>
      </c>
      <c r="L180" s="54">
        <v>1256.449442604028</v>
      </c>
      <c r="M180" s="40" t="b">
        <v>1</v>
      </c>
      <c r="N180" s="54">
        <v>6390.7280336334898</v>
      </c>
      <c r="O180" s="27"/>
    </row>
    <row r="181" spans="1:15" x14ac:dyDescent="0.25">
      <c r="A181" s="18"/>
      <c r="B181" s="53">
        <v>45205.666666666664</v>
      </c>
      <c r="C181" s="54">
        <v>1426.8529922500002</v>
      </c>
      <c r="D181" s="54">
        <v>598.59426993750003</v>
      </c>
      <c r="E181" s="54">
        <v>741.37287675000005</v>
      </c>
      <c r="F181" s="54">
        <v>46.272550393749974</v>
      </c>
      <c r="G181" s="54">
        <v>1837.2086790474702</v>
      </c>
      <c r="H181" s="54">
        <v>3730.5503528187915</v>
      </c>
      <c r="I181" s="54">
        <v>6372.0420392975111</v>
      </c>
      <c r="J181" s="54">
        <v>342.18155619597502</v>
      </c>
      <c r="K181" s="54">
        <v>466.1023146</v>
      </c>
      <c r="L181" s="54">
        <v>1200.5258111040282</v>
      </c>
      <c r="M181" s="40" t="b">
        <v>1</v>
      </c>
      <c r="N181" s="54">
        <v>6714.2235954934858</v>
      </c>
      <c r="O181" s="27"/>
    </row>
    <row r="182" spans="1:15" x14ac:dyDescent="0.25">
      <c r="A182" s="18"/>
      <c r="B182" s="53">
        <v>45205.708333333336</v>
      </c>
      <c r="C182" s="54">
        <v>1501.0713807500001</v>
      </c>
      <c r="D182" s="54">
        <v>1561.572486</v>
      </c>
      <c r="E182" s="54">
        <v>756.46782250000001</v>
      </c>
      <c r="F182" s="54">
        <v>37.744778911499985</v>
      </c>
      <c r="G182" s="54">
        <v>1517.9544785472231</v>
      </c>
      <c r="H182" s="54">
        <v>3324.401102818792</v>
      </c>
      <c r="I182" s="54">
        <v>6658.9923973075147</v>
      </c>
      <c r="J182" s="54">
        <v>376.95983281597302</v>
      </c>
      <c r="K182" s="54">
        <v>110.5263293</v>
      </c>
      <c r="L182" s="54">
        <v>1552.7334901040281</v>
      </c>
      <c r="M182" s="40" t="b">
        <v>1</v>
      </c>
      <c r="N182" s="54">
        <v>7035.9522301234874</v>
      </c>
      <c r="O182" s="27"/>
    </row>
    <row r="183" spans="1:15" x14ac:dyDescent="0.25">
      <c r="A183" s="18"/>
      <c r="B183" s="53">
        <v>45205.75</v>
      </c>
      <c r="C183" s="54">
        <v>1525.1971535</v>
      </c>
      <c r="D183" s="54">
        <v>3458.7624581250002</v>
      </c>
      <c r="E183" s="54">
        <v>730.84451050000007</v>
      </c>
      <c r="F183" s="54">
        <v>105.570246746</v>
      </c>
      <c r="G183" s="54">
        <v>1446.245153827723</v>
      </c>
      <c r="H183" s="54">
        <v>2938.9790228187921</v>
      </c>
      <c r="I183" s="54">
        <v>6866.4663365875149</v>
      </c>
      <c r="J183" s="54">
        <v>440.94861712597299</v>
      </c>
      <c r="K183" s="54">
        <v>0.99657769999999979</v>
      </c>
      <c r="L183" s="54">
        <v>2897.1870141040285</v>
      </c>
      <c r="M183" s="40" t="b">
        <v>1</v>
      </c>
      <c r="N183" s="54">
        <v>7307.4149537134881</v>
      </c>
      <c r="O183" s="27"/>
    </row>
    <row r="184" spans="1:15" x14ac:dyDescent="0.25">
      <c r="A184" s="18"/>
      <c r="B184" s="53">
        <v>45205.791666666664</v>
      </c>
      <c r="C184" s="54">
        <v>1548.907146</v>
      </c>
      <c r="D184" s="54">
        <v>3666.5153637500002</v>
      </c>
      <c r="E184" s="54">
        <v>734.1267052500001</v>
      </c>
      <c r="F184" s="54">
        <v>303.81311423925001</v>
      </c>
      <c r="G184" s="54">
        <v>1458.4234935394711</v>
      </c>
      <c r="H184" s="54">
        <v>2779.1740228187919</v>
      </c>
      <c r="I184" s="54">
        <v>6760.0482296875134</v>
      </c>
      <c r="J184" s="54">
        <v>432.11404370597302</v>
      </c>
      <c r="K184" s="54">
        <v>0.68751859999999976</v>
      </c>
      <c r="L184" s="54">
        <v>3298.1100536040281</v>
      </c>
      <c r="M184" s="40" t="b">
        <v>1</v>
      </c>
      <c r="N184" s="54">
        <v>7192.1622733934864</v>
      </c>
      <c r="O184" s="27"/>
    </row>
    <row r="185" spans="1:15" x14ac:dyDescent="0.25">
      <c r="A185" s="18"/>
      <c r="B185" s="53">
        <v>45205.833333333336</v>
      </c>
      <c r="C185" s="54">
        <v>1644.3638792500001</v>
      </c>
      <c r="D185" s="54">
        <v>2083.6772966875001</v>
      </c>
      <c r="E185" s="54">
        <v>674.44329425000001</v>
      </c>
      <c r="F185" s="54">
        <v>576.21840482649998</v>
      </c>
      <c r="G185" s="54">
        <v>1269.806808694721</v>
      </c>
      <c r="H185" s="54">
        <v>2698.342022818792</v>
      </c>
      <c r="I185" s="54">
        <v>6233.4981458375169</v>
      </c>
      <c r="J185" s="54">
        <v>356.07357048597203</v>
      </c>
      <c r="K185" s="54">
        <v>61.114792599999973</v>
      </c>
      <c r="L185" s="54">
        <v>2296.165197604028</v>
      </c>
      <c r="M185" s="40" t="b">
        <v>1</v>
      </c>
      <c r="N185" s="54">
        <v>6589.5717163234885</v>
      </c>
      <c r="O185" s="27"/>
    </row>
    <row r="186" spans="1:15" x14ac:dyDescent="0.25">
      <c r="A186" s="18"/>
      <c r="B186" s="53">
        <v>45205.875</v>
      </c>
      <c r="C186" s="54">
        <v>1561.553585749999</v>
      </c>
      <c r="D186" s="54">
        <v>1206.9099489999992</v>
      </c>
      <c r="E186" s="54">
        <v>683.46322950000001</v>
      </c>
      <c r="F186" s="54">
        <v>689.089785785</v>
      </c>
      <c r="G186" s="54">
        <v>1078.752649843723</v>
      </c>
      <c r="H186" s="54">
        <v>2686.889022818792</v>
      </c>
      <c r="I186" s="54">
        <v>5748.0231213375164</v>
      </c>
      <c r="J186" s="54">
        <v>303.72023945597306</v>
      </c>
      <c r="K186" s="54">
        <v>155.98015280000001</v>
      </c>
      <c r="L186" s="54">
        <v>1698.9347091040281</v>
      </c>
      <c r="M186" s="40" t="b">
        <v>1</v>
      </c>
      <c r="N186" s="54">
        <v>6051.743360793489</v>
      </c>
      <c r="O186" s="27"/>
    </row>
    <row r="187" spans="1:15" x14ac:dyDescent="0.25">
      <c r="A187" s="18"/>
      <c r="B187" s="53">
        <v>45205.916666666664</v>
      </c>
      <c r="C187" s="54">
        <v>1473.5676477500001</v>
      </c>
      <c r="D187" s="54">
        <v>768.48166106250005</v>
      </c>
      <c r="E187" s="54">
        <v>668.4200115000001</v>
      </c>
      <c r="F187" s="54">
        <v>595.27614071000005</v>
      </c>
      <c r="G187" s="54">
        <v>1060.546193616223</v>
      </c>
      <c r="H187" s="54">
        <v>2984.7130228187921</v>
      </c>
      <c r="I187" s="54">
        <v>5492.4425019775153</v>
      </c>
      <c r="J187" s="54">
        <v>291.74389247597406</v>
      </c>
      <c r="K187" s="54">
        <v>307.79181240000003</v>
      </c>
      <c r="L187" s="54">
        <v>1459.026470604028</v>
      </c>
      <c r="M187" s="40" t="b">
        <v>1</v>
      </c>
      <c r="N187" s="54">
        <v>5784.1863944534898</v>
      </c>
      <c r="O187" s="27"/>
    </row>
    <row r="188" spans="1:15" x14ac:dyDescent="0.25">
      <c r="A188" s="18"/>
      <c r="B188" s="53">
        <v>45205.958333333336</v>
      </c>
      <c r="C188" s="54">
        <v>1432.0433692500001</v>
      </c>
      <c r="D188" s="54">
        <v>460.04146200000002</v>
      </c>
      <c r="E188" s="54">
        <v>502.08672725000002</v>
      </c>
      <c r="F188" s="54">
        <v>462.34743639500005</v>
      </c>
      <c r="G188" s="54">
        <v>1081.7180611937231</v>
      </c>
      <c r="H188" s="54">
        <v>3229.1730228187921</v>
      </c>
      <c r="I188" s="54">
        <v>5112.7196659175142</v>
      </c>
      <c r="J188" s="54">
        <v>270.07564248597504</v>
      </c>
      <c r="K188" s="54">
        <v>508.86320990000002</v>
      </c>
      <c r="L188" s="54">
        <v>1275.7515606040281</v>
      </c>
      <c r="M188" s="40" t="b">
        <v>1</v>
      </c>
      <c r="N188" s="54">
        <v>5382.7953084034889</v>
      </c>
      <c r="O188" s="27"/>
    </row>
    <row r="189" spans="1:15" x14ac:dyDescent="0.25">
      <c r="A189" s="18"/>
      <c r="B189" s="53">
        <v>45206</v>
      </c>
      <c r="C189" s="54">
        <v>1384.1491802500002</v>
      </c>
      <c r="D189" s="54">
        <v>391.3211520625</v>
      </c>
      <c r="E189" s="54">
        <v>254.11678750000002</v>
      </c>
      <c r="F189" s="54">
        <v>426.07409204200002</v>
      </c>
      <c r="G189" s="54">
        <v>958.95370258422406</v>
      </c>
      <c r="H189" s="54">
        <v>3820.2130228187921</v>
      </c>
      <c r="I189" s="54">
        <v>4935.5861525275141</v>
      </c>
      <c r="J189" s="54">
        <v>272.07073082597498</v>
      </c>
      <c r="K189" s="54">
        <v>987.94388579999998</v>
      </c>
      <c r="L189" s="54">
        <v>1039.2271681040281</v>
      </c>
      <c r="M189" s="40" t="b">
        <v>1</v>
      </c>
      <c r="N189" s="54">
        <v>5207.6568833534893</v>
      </c>
      <c r="O189" s="27"/>
    </row>
    <row r="190" spans="1:15" x14ac:dyDescent="0.25">
      <c r="A190" s="18"/>
      <c r="B190" s="53">
        <v>45206.041666666664</v>
      </c>
      <c r="C190" s="54">
        <v>1365.6979557500001</v>
      </c>
      <c r="D190" s="54">
        <v>299.26094781249998</v>
      </c>
      <c r="E190" s="54">
        <v>54.306667499999989</v>
      </c>
      <c r="F190" s="54">
        <v>410.52506108450007</v>
      </c>
      <c r="G190" s="54">
        <v>962.716030731724</v>
      </c>
      <c r="H190" s="54">
        <v>4698.358022818793</v>
      </c>
      <c r="I190" s="54">
        <v>4721.7173738375141</v>
      </c>
      <c r="J190" s="54">
        <v>268.22105005597501</v>
      </c>
      <c r="K190" s="54">
        <v>1859.5248427000001</v>
      </c>
      <c r="L190" s="54">
        <v>941.40141910402804</v>
      </c>
      <c r="M190" s="40" t="b">
        <v>1</v>
      </c>
      <c r="N190" s="54">
        <v>4989.938423893489</v>
      </c>
      <c r="O190" s="27"/>
    </row>
    <row r="191" spans="1:15" x14ac:dyDescent="0.25">
      <c r="A191" s="18"/>
      <c r="B191" s="53">
        <v>45206.083333333336</v>
      </c>
      <c r="C191" s="54">
        <v>1360.43635875</v>
      </c>
      <c r="D191" s="54">
        <v>220.15386700000002</v>
      </c>
      <c r="E191" s="54">
        <v>50.064140749999964</v>
      </c>
      <c r="F191" s="54">
        <v>460.3092658095</v>
      </c>
      <c r="G191" s="54">
        <v>932.763639739224</v>
      </c>
      <c r="H191" s="54">
        <v>4905.8240228187915</v>
      </c>
      <c r="I191" s="54">
        <v>4634.7105164875165</v>
      </c>
      <c r="J191" s="54">
        <v>260.39802597597304</v>
      </c>
      <c r="K191" s="54">
        <v>2222.7767292999997</v>
      </c>
      <c r="L191" s="54">
        <v>811.666023104028</v>
      </c>
      <c r="M191" s="40" t="b">
        <v>1</v>
      </c>
      <c r="N191" s="54">
        <v>4895.1085424634894</v>
      </c>
      <c r="O191" s="27"/>
    </row>
    <row r="192" spans="1:15" x14ac:dyDescent="0.25">
      <c r="A192" s="18"/>
      <c r="B192" s="53">
        <v>45206.125</v>
      </c>
      <c r="C192" s="54">
        <v>1368.4726967500001</v>
      </c>
      <c r="D192" s="54">
        <v>198.94312450000001</v>
      </c>
      <c r="E192" s="54">
        <v>46.741474499999995</v>
      </c>
      <c r="F192" s="54">
        <v>507.41397026200002</v>
      </c>
      <c r="G192" s="54">
        <v>923.23769009672401</v>
      </c>
      <c r="H192" s="54">
        <v>5094.8270228187912</v>
      </c>
      <c r="I192" s="54">
        <v>4517.7542932875167</v>
      </c>
      <c r="J192" s="54">
        <v>257.17580323597304</v>
      </c>
      <c r="K192" s="54">
        <v>2403.1350093000001</v>
      </c>
      <c r="L192" s="54">
        <v>961.57087310402812</v>
      </c>
      <c r="M192" s="40" t="b">
        <v>1</v>
      </c>
      <c r="N192" s="54">
        <v>4774.9300965234897</v>
      </c>
      <c r="O192" s="27"/>
    </row>
    <row r="193" spans="1:15" x14ac:dyDescent="0.25">
      <c r="A193" s="18"/>
      <c r="B193" s="53">
        <v>45206.166666666664</v>
      </c>
      <c r="C193" s="54">
        <v>1367.40420825</v>
      </c>
      <c r="D193" s="54">
        <v>179.41393812500002</v>
      </c>
      <c r="E193" s="54">
        <v>50.694948499999988</v>
      </c>
      <c r="F193" s="54">
        <v>545.87752193100005</v>
      </c>
      <c r="G193" s="54">
        <v>915.11460155272403</v>
      </c>
      <c r="H193" s="54">
        <v>4969.1690228187908</v>
      </c>
      <c r="I193" s="54">
        <v>4515.0720529575137</v>
      </c>
      <c r="J193" s="54">
        <v>251.60347531597503</v>
      </c>
      <c r="K193" s="54">
        <v>2142.8733428</v>
      </c>
      <c r="L193" s="54">
        <v>1118.1253701040282</v>
      </c>
      <c r="M193" s="40" t="b">
        <v>1</v>
      </c>
      <c r="N193" s="54">
        <v>4766.6755282734885</v>
      </c>
      <c r="O193" s="27"/>
    </row>
    <row r="194" spans="1:15" x14ac:dyDescent="0.25">
      <c r="A194" s="18"/>
      <c r="B194" s="53">
        <v>45206.208333333336</v>
      </c>
      <c r="C194" s="54">
        <v>1370.56579775</v>
      </c>
      <c r="D194" s="54">
        <v>201.68677700000001</v>
      </c>
      <c r="E194" s="54">
        <v>51.011766249999987</v>
      </c>
      <c r="F194" s="54">
        <v>689.58861443250009</v>
      </c>
      <c r="G194" s="54">
        <v>958.3344023162241</v>
      </c>
      <c r="H194" s="54">
        <v>4867.4660228187922</v>
      </c>
      <c r="I194" s="54">
        <v>4694.1008619675149</v>
      </c>
      <c r="J194" s="54">
        <v>265.103649995973</v>
      </c>
      <c r="K194" s="54">
        <v>1903.2885575</v>
      </c>
      <c r="L194" s="54">
        <v>1276.1603111040281</v>
      </c>
      <c r="M194" s="40" t="b">
        <v>1</v>
      </c>
      <c r="N194" s="54">
        <v>4959.2045119634877</v>
      </c>
      <c r="O194" s="27"/>
    </row>
    <row r="195" spans="1:15" x14ac:dyDescent="0.25">
      <c r="A195" s="18"/>
      <c r="B195" s="53">
        <v>45206.25</v>
      </c>
      <c r="C195" s="54">
        <v>1347.24346575</v>
      </c>
      <c r="D195" s="54">
        <v>272.34589393750002</v>
      </c>
      <c r="E195" s="54">
        <v>52.783739249999975</v>
      </c>
      <c r="F195" s="54">
        <v>821.62645182949996</v>
      </c>
      <c r="G195" s="54">
        <v>1060.198274311723</v>
      </c>
      <c r="H195" s="54">
        <v>4135.3190228187923</v>
      </c>
      <c r="I195" s="54">
        <v>5077.8017835075116</v>
      </c>
      <c r="J195" s="54">
        <v>276.68281798597599</v>
      </c>
      <c r="K195" s="54">
        <v>1195.7687423</v>
      </c>
      <c r="L195" s="54">
        <v>1139.263504104028</v>
      </c>
      <c r="M195" s="40" t="b">
        <v>1</v>
      </c>
      <c r="N195" s="54">
        <v>5354.4846014934874</v>
      </c>
      <c r="O195" s="27"/>
    </row>
    <row r="196" spans="1:15" x14ac:dyDescent="0.25">
      <c r="A196" s="18"/>
      <c r="B196" s="53">
        <v>45206.291666666664</v>
      </c>
      <c r="C196" s="54">
        <v>1315.905070249999</v>
      </c>
      <c r="D196" s="54">
        <v>526.66535581250002</v>
      </c>
      <c r="E196" s="54">
        <v>49.876713329999994</v>
      </c>
      <c r="F196" s="54">
        <v>966.29881610850009</v>
      </c>
      <c r="G196" s="54">
        <v>1165.1134784077231</v>
      </c>
      <c r="H196" s="54">
        <v>2906.0530228187922</v>
      </c>
      <c r="I196" s="54">
        <v>5424.3261408475146</v>
      </c>
      <c r="J196" s="54">
        <v>285.10402167597402</v>
      </c>
      <c r="K196" s="54">
        <v>147.87441010000001</v>
      </c>
      <c r="L196" s="54">
        <v>1072.607884104028</v>
      </c>
      <c r="M196" s="40" t="b">
        <v>1</v>
      </c>
      <c r="N196" s="54">
        <v>5709.4301625234884</v>
      </c>
      <c r="O196" s="27"/>
    </row>
    <row r="197" spans="1:15" x14ac:dyDescent="0.25">
      <c r="A197" s="18"/>
      <c r="B197" s="53">
        <v>45206.333333333336</v>
      </c>
      <c r="C197" s="54">
        <v>1309.0908857500001</v>
      </c>
      <c r="D197" s="54">
        <v>648.46511175000001</v>
      </c>
      <c r="E197" s="54">
        <v>50.353917749999972</v>
      </c>
      <c r="F197" s="54">
        <v>1008.8897991682501</v>
      </c>
      <c r="G197" s="54">
        <v>1448.7995606304721</v>
      </c>
      <c r="H197" s="54">
        <v>2470.7006428187919</v>
      </c>
      <c r="I197" s="54">
        <v>5660.7589684675168</v>
      </c>
      <c r="J197" s="54">
        <v>285.47303609597202</v>
      </c>
      <c r="K197" s="54">
        <v>335.5350747</v>
      </c>
      <c r="L197" s="54">
        <v>654.53283860402803</v>
      </c>
      <c r="M197" s="40" t="b">
        <v>1</v>
      </c>
      <c r="N197" s="54">
        <v>5946.2320045634888</v>
      </c>
      <c r="O197" s="27"/>
    </row>
    <row r="198" spans="1:15" x14ac:dyDescent="0.25">
      <c r="A198" s="18"/>
      <c r="B198" s="53">
        <v>45206.375</v>
      </c>
      <c r="C198" s="54">
        <v>1292.9584042500001</v>
      </c>
      <c r="D198" s="54">
        <v>346.18512450000003</v>
      </c>
      <c r="E198" s="54">
        <v>53.000840499999974</v>
      </c>
      <c r="F198" s="54">
        <v>1055.0254926560001</v>
      </c>
      <c r="G198" s="54">
        <v>1861.3709518427202</v>
      </c>
      <c r="H198" s="54">
        <v>2726.246577818792</v>
      </c>
      <c r="I198" s="54">
        <v>5725.9294806275138</v>
      </c>
      <c r="J198" s="54">
        <v>287.75641343597209</v>
      </c>
      <c r="K198" s="54">
        <v>740.06074690000003</v>
      </c>
      <c r="L198" s="54">
        <v>581.04075060402806</v>
      </c>
      <c r="M198" s="40" t="b">
        <v>1</v>
      </c>
      <c r="N198" s="54">
        <v>6013.6858940634856</v>
      </c>
      <c r="O198" s="27"/>
    </row>
    <row r="199" spans="1:15" x14ac:dyDescent="0.25">
      <c r="A199" s="18"/>
      <c r="B199" s="53">
        <v>45206.416666666664</v>
      </c>
      <c r="C199" s="54">
        <v>1249.1973887500001</v>
      </c>
      <c r="D199" s="54">
        <v>400.33127037500003</v>
      </c>
      <c r="E199" s="54">
        <v>57.044304499999967</v>
      </c>
      <c r="F199" s="54">
        <v>1242.0040075427501</v>
      </c>
      <c r="G199" s="54">
        <v>2252.3920338809735</v>
      </c>
      <c r="H199" s="54">
        <v>2968.7536428187918</v>
      </c>
      <c r="I199" s="54">
        <v>5625.1452346275109</v>
      </c>
      <c r="J199" s="54">
        <v>298.28067423597599</v>
      </c>
      <c r="K199" s="54">
        <v>1524.1134589000003</v>
      </c>
      <c r="L199" s="54">
        <v>722.18328010402809</v>
      </c>
      <c r="M199" s="40" t="b">
        <v>1</v>
      </c>
      <c r="N199" s="54">
        <v>5923.4259088634872</v>
      </c>
      <c r="O199" s="27"/>
    </row>
    <row r="200" spans="1:15" x14ac:dyDescent="0.25">
      <c r="A200" s="18"/>
      <c r="B200" s="53">
        <v>45206.458333333336</v>
      </c>
      <c r="C200" s="54">
        <v>1256.7173405000001</v>
      </c>
      <c r="D200" s="54">
        <v>313.21288500000003</v>
      </c>
      <c r="E200" s="54">
        <v>54.644540469999981</v>
      </c>
      <c r="F200" s="54">
        <v>1456.1055898722491</v>
      </c>
      <c r="G200" s="54">
        <v>2584.8296714264752</v>
      </c>
      <c r="H200" s="54">
        <v>2325.6659678187921</v>
      </c>
      <c r="I200" s="54">
        <v>5512.9564247475155</v>
      </c>
      <c r="J200" s="54">
        <v>285.49782763597608</v>
      </c>
      <c r="K200" s="54">
        <v>1521.0529961000002</v>
      </c>
      <c r="L200" s="54">
        <v>671.668746604028</v>
      </c>
      <c r="M200" s="40" t="b">
        <v>1</v>
      </c>
      <c r="N200" s="54">
        <v>5798.4542523834916</v>
      </c>
      <c r="O200" s="27"/>
    </row>
    <row r="201" spans="1:15" x14ac:dyDescent="0.25">
      <c r="A201" s="18"/>
      <c r="B201" s="53">
        <v>45206.5</v>
      </c>
      <c r="C201" s="54">
        <v>1245.8165307500001</v>
      </c>
      <c r="D201" s="54">
        <v>245.23778312500002</v>
      </c>
      <c r="E201" s="54">
        <v>52.616995039999985</v>
      </c>
      <c r="F201" s="54">
        <v>1509.4015732290002</v>
      </c>
      <c r="G201" s="54">
        <v>2735.8505121647231</v>
      </c>
      <c r="H201" s="54">
        <v>2517.7096878187922</v>
      </c>
      <c r="I201" s="54">
        <v>5199.1689081075147</v>
      </c>
      <c r="J201" s="54">
        <v>276.16019891597398</v>
      </c>
      <c r="K201" s="54">
        <v>2284.458255</v>
      </c>
      <c r="L201" s="54">
        <v>546.84572010402803</v>
      </c>
      <c r="M201" s="40" t="b">
        <v>1</v>
      </c>
      <c r="N201" s="54">
        <v>5475.3291070234882</v>
      </c>
      <c r="O201" s="27"/>
    </row>
    <row r="202" spans="1:15" x14ac:dyDescent="0.25">
      <c r="A202" s="18"/>
      <c r="B202" s="53">
        <v>45206.541666666664</v>
      </c>
      <c r="C202" s="54">
        <v>1204.7309195</v>
      </c>
      <c r="D202" s="54">
        <v>278.48079687500001</v>
      </c>
      <c r="E202" s="54">
        <v>50.969600589999978</v>
      </c>
      <c r="F202" s="54">
        <v>1634.8151430614989</v>
      </c>
      <c r="G202" s="54">
        <v>2744.5272562822238</v>
      </c>
      <c r="H202" s="54">
        <v>2324.7025278187925</v>
      </c>
      <c r="I202" s="54">
        <v>4948.4914170975126</v>
      </c>
      <c r="J202" s="54">
        <v>257.69007572597502</v>
      </c>
      <c r="K202" s="54">
        <v>2456.9805307000001</v>
      </c>
      <c r="L202" s="54">
        <v>575.06422060402804</v>
      </c>
      <c r="M202" s="40" t="b">
        <v>1</v>
      </c>
      <c r="N202" s="54">
        <v>5206.1814928234871</v>
      </c>
      <c r="O202" s="27"/>
    </row>
    <row r="203" spans="1:15" x14ac:dyDescent="0.25">
      <c r="A203" s="18"/>
      <c r="B203" s="53">
        <v>45206.583333333336</v>
      </c>
      <c r="C203" s="54">
        <v>1194.47350525</v>
      </c>
      <c r="D203" s="54">
        <v>342.98761662500004</v>
      </c>
      <c r="E203" s="54">
        <v>55.358710039999963</v>
      </c>
      <c r="F203" s="54">
        <v>1784.495917345</v>
      </c>
      <c r="G203" s="54">
        <v>2584.4106947587211</v>
      </c>
      <c r="H203" s="54">
        <v>2352.585722818792</v>
      </c>
      <c r="I203" s="54">
        <v>5036.9977475675132</v>
      </c>
      <c r="J203" s="54">
        <v>251.28847246597303</v>
      </c>
      <c r="K203" s="54">
        <v>2159.4173132000001</v>
      </c>
      <c r="L203" s="54">
        <v>866.608633604028</v>
      </c>
      <c r="M203" s="40" t="b">
        <v>1</v>
      </c>
      <c r="N203" s="54">
        <v>5288.2862200334866</v>
      </c>
      <c r="O203" s="27"/>
    </row>
    <row r="204" spans="1:15" x14ac:dyDescent="0.25">
      <c r="A204" s="18"/>
      <c r="B204" s="53">
        <v>45206.625</v>
      </c>
      <c r="C204" s="54">
        <v>1244.59945075</v>
      </c>
      <c r="D204" s="54">
        <v>276.64192650000007</v>
      </c>
      <c r="E204" s="54">
        <v>51.250281499999979</v>
      </c>
      <c r="F204" s="54">
        <v>2223.3957262632503</v>
      </c>
      <c r="G204" s="54">
        <v>2246.6752893454714</v>
      </c>
      <c r="H204" s="54">
        <v>2614.629517818792</v>
      </c>
      <c r="I204" s="54">
        <v>5485.7405501975136</v>
      </c>
      <c r="J204" s="54">
        <v>267.03720247597306</v>
      </c>
      <c r="K204" s="54">
        <v>1567.8004554000001</v>
      </c>
      <c r="L204" s="54">
        <v>1336.6139841040281</v>
      </c>
      <c r="M204" s="40" t="b">
        <v>1</v>
      </c>
      <c r="N204" s="54">
        <v>5752.7777526734862</v>
      </c>
      <c r="O204" s="27"/>
    </row>
    <row r="205" spans="1:15" x14ac:dyDescent="0.25">
      <c r="A205" s="18"/>
      <c r="B205" s="53">
        <v>45206.666666666664</v>
      </c>
      <c r="C205" s="54">
        <v>1312.9485502499999</v>
      </c>
      <c r="D205" s="54">
        <v>360.47569375</v>
      </c>
      <c r="E205" s="54">
        <v>49.50316149999999</v>
      </c>
      <c r="F205" s="54">
        <v>2503.8049745634989</v>
      </c>
      <c r="G205" s="54">
        <v>1808.3913372652221</v>
      </c>
      <c r="H205" s="54">
        <v>3324.6221328187912</v>
      </c>
      <c r="I205" s="54">
        <v>5839.7792445975128</v>
      </c>
      <c r="J205" s="54">
        <v>294.17757754597403</v>
      </c>
      <c r="K205" s="54">
        <v>1331.9761594000001</v>
      </c>
      <c r="L205" s="54">
        <v>1893.8128686040282</v>
      </c>
      <c r="M205" s="40" t="b">
        <v>1</v>
      </c>
      <c r="N205" s="54">
        <v>6133.9568221434865</v>
      </c>
      <c r="O205" s="27"/>
    </row>
    <row r="206" spans="1:15" x14ac:dyDescent="0.25">
      <c r="A206" s="18"/>
      <c r="B206" s="53">
        <v>45206.708333333336</v>
      </c>
      <c r="C206" s="54">
        <v>1359.9758905000001</v>
      </c>
      <c r="D206" s="54">
        <v>688.73612137500004</v>
      </c>
      <c r="E206" s="54">
        <v>50.336398329999987</v>
      </c>
      <c r="F206" s="54">
        <v>2507.7280375312503</v>
      </c>
      <c r="G206" s="54">
        <v>1602.5946831624742</v>
      </c>
      <c r="H206" s="54">
        <v>2860.5180228187919</v>
      </c>
      <c r="I206" s="54">
        <v>5941.9907375575131</v>
      </c>
      <c r="J206" s="54">
        <v>307.94162155597598</v>
      </c>
      <c r="K206" s="54">
        <v>622.165886</v>
      </c>
      <c r="L206" s="54">
        <v>2197.7909086040281</v>
      </c>
      <c r="M206" s="40" t="b">
        <v>1</v>
      </c>
      <c r="N206" s="54">
        <v>6249.9323591134889</v>
      </c>
      <c r="O206" s="27"/>
    </row>
    <row r="207" spans="1:15" x14ac:dyDescent="0.25">
      <c r="A207" s="18"/>
      <c r="B207" s="53">
        <v>45206.75</v>
      </c>
      <c r="C207" s="54">
        <v>1424.995409749999</v>
      </c>
      <c r="D207" s="54">
        <v>1436.7234130000002</v>
      </c>
      <c r="E207" s="54">
        <v>49.674995789999976</v>
      </c>
      <c r="F207" s="54">
        <v>2590.6779285627499</v>
      </c>
      <c r="G207" s="54">
        <v>1337.1796515359711</v>
      </c>
      <c r="H207" s="54">
        <v>1912.0370228187921</v>
      </c>
      <c r="I207" s="54">
        <v>5979.7090667275124</v>
      </c>
      <c r="J207" s="54">
        <v>309.82665672597307</v>
      </c>
      <c r="K207" s="54">
        <v>55.076845399999989</v>
      </c>
      <c r="L207" s="54">
        <v>2406.6758526040271</v>
      </c>
      <c r="M207" s="40" t="b">
        <v>1</v>
      </c>
      <c r="N207" s="54">
        <v>6289.5357234534858</v>
      </c>
      <c r="O207" s="27"/>
    </row>
    <row r="208" spans="1:15" x14ac:dyDescent="0.25">
      <c r="A208" s="18"/>
      <c r="B208" s="53">
        <v>45206.791666666664</v>
      </c>
      <c r="C208" s="54">
        <v>1445.1224834999989</v>
      </c>
      <c r="D208" s="54">
        <v>2140.9782296875001</v>
      </c>
      <c r="E208" s="54">
        <v>49.376707079999974</v>
      </c>
      <c r="F208" s="54">
        <v>2696.9011330427502</v>
      </c>
      <c r="G208" s="54">
        <v>1252.984319098472</v>
      </c>
      <c r="H208" s="54">
        <v>1666.9680228187922</v>
      </c>
      <c r="I208" s="54">
        <v>5844.2644707575137</v>
      </c>
      <c r="J208" s="54">
        <v>308.41600116597203</v>
      </c>
      <c r="K208" s="54">
        <v>0.67000519999999986</v>
      </c>
      <c r="L208" s="54">
        <v>3098.9804181040286</v>
      </c>
      <c r="M208" s="40" t="b">
        <v>1</v>
      </c>
      <c r="N208" s="54">
        <v>6152.680471923486</v>
      </c>
      <c r="O208" s="27"/>
    </row>
    <row r="209" spans="1:15" x14ac:dyDescent="0.25">
      <c r="A209" s="18"/>
      <c r="B209" s="53">
        <v>45206.833333333336</v>
      </c>
      <c r="C209" s="54">
        <v>1427.1015275</v>
      </c>
      <c r="D209" s="54">
        <v>1505.8162813125</v>
      </c>
      <c r="E209" s="54">
        <v>48.288624309999982</v>
      </c>
      <c r="F209" s="54">
        <v>2845.3087606907502</v>
      </c>
      <c r="G209" s="54">
        <v>1281.4874049254711</v>
      </c>
      <c r="H209" s="54">
        <v>1522.1870228187922</v>
      </c>
      <c r="I209" s="54">
        <v>5515.4398002575108</v>
      </c>
      <c r="J209" s="54">
        <v>289.65754549597307</v>
      </c>
      <c r="K209" s="54">
        <v>6.8764026999999999</v>
      </c>
      <c r="L209" s="54">
        <v>2818.2158731040281</v>
      </c>
      <c r="M209" s="40" t="b">
        <v>1</v>
      </c>
      <c r="N209" s="54">
        <v>5805.0973457534838</v>
      </c>
      <c r="O209" s="27"/>
    </row>
    <row r="210" spans="1:15" x14ac:dyDescent="0.25">
      <c r="A210" s="18"/>
      <c r="B210" s="53">
        <v>45206.875</v>
      </c>
      <c r="C210" s="54">
        <v>1414.7935427499999</v>
      </c>
      <c r="D210" s="54">
        <v>663.9989908125001</v>
      </c>
      <c r="E210" s="54">
        <v>46.904433449999985</v>
      </c>
      <c r="F210" s="54">
        <v>2876.1915994199994</v>
      </c>
      <c r="G210" s="54">
        <v>1169.5881797362242</v>
      </c>
      <c r="H210" s="54">
        <v>1882.8700228187922</v>
      </c>
      <c r="I210" s="54">
        <v>5174.0808254475169</v>
      </c>
      <c r="J210" s="54">
        <v>273.39588763597402</v>
      </c>
      <c r="K210" s="54">
        <v>464.6886283</v>
      </c>
      <c r="L210" s="54">
        <v>2142.1814276040282</v>
      </c>
      <c r="M210" s="40" t="b">
        <v>1</v>
      </c>
      <c r="N210" s="54">
        <v>5447.4767130834907</v>
      </c>
      <c r="O210" s="27"/>
    </row>
    <row r="211" spans="1:15" x14ac:dyDescent="0.25">
      <c r="A211" s="18"/>
      <c r="B211" s="53">
        <v>45206.916666666664</v>
      </c>
      <c r="C211" s="54">
        <v>1398.6678835</v>
      </c>
      <c r="D211" s="54">
        <v>569.65142843750004</v>
      </c>
      <c r="E211" s="54">
        <v>49.906560249999991</v>
      </c>
      <c r="F211" s="54">
        <v>2898.6766366020001</v>
      </c>
      <c r="G211" s="54">
        <v>1132.0965851292221</v>
      </c>
      <c r="H211" s="54">
        <v>1519.8270228187921</v>
      </c>
      <c r="I211" s="54">
        <v>5057.1234985775136</v>
      </c>
      <c r="J211" s="54">
        <v>271.30421155597304</v>
      </c>
      <c r="K211" s="54">
        <v>191.76898</v>
      </c>
      <c r="L211" s="54">
        <v>2048.6294266040281</v>
      </c>
      <c r="M211" s="40" t="b">
        <v>1</v>
      </c>
      <c r="N211" s="54">
        <v>5328.4277101334865</v>
      </c>
      <c r="O211" s="27"/>
    </row>
    <row r="212" spans="1:15" x14ac:dyDescent="0.25">
      <c r="A212" s="18"/>
      <c r="B212" s="53">
        <v>45206.958333333336</v>
      </c>
      <c r="C212" s="54">
        <v>1367.2759042500002</v>
      </c>
      <c r="D212" s="54">
        <v>465.08613206250004</v>
      </c>
      <c r="E212" s="54">
        <v>49.905960499999978</v>
      </c>
      <c r="F212" s="54">
        <v>2628.0847128169994</v>
      </c>
      <c r="G212" s="54">
        <v>1148.3361148192221</v>
      </c>
      <c r="H212" s="54">
        <v>1691.8250228187921</v>
      </c>
      <c r="I212" s="54">
        <v>4735.4613992075138</v>
      </c>
      <c r="J212" s="54">
        <v>264.37587135597101</v>
      </c>
      <c r="K212" s="54">
        <v>334.59958860000006</v>
      </c>
      <c r="L212" s="54">
        <v>2016.076988104028</v>
      </c>
      <c r="M212" s="40" t="b">
        <v>1</v>
      </c>
      <c r="N212" s="54">
        <v>4999.8372705634847</v>
      </c>
      <c r="O212" s="27"/>
    </row>
    <row r="213" spans="1:15" x14ac:dyDescent="0.25">
      <c r="A213" s="18"/>
      <c r="B213" s="53">
        <v>45207</v>
      </c>
      <c r="C213" s="54">
        <v>1445.1100940000001</v>
      </c>
      <c r="D213" s="54">
        <v>495.35802287500002</v>
      </c>
      <c r="E213" s="54">
        <v>50.449278290000002</v>
      </c>
      <c r="F213" s="54">
        <v>2234.5381854000002</v>
      </c>
      <c r="G213" s="54">
        <v>867.56287727372603</v>
      </c>
      <c r="H213" s="54">
        <v>2047.7560228187922</v>
      </c>
      <c r="I213" s="54">
        <v>4494.3946024275137</v>
      </c>
      <c r="J213" s="54">
        <v>250.540881325979</v>
      </c>
      <c r="K213" s="54">
        <v>875.07489880000014</v>
      </c>
      <c r="L213" s="54">
        <v>1520.7640981040281</v>
      </c>
      <c r="M213" s="40" t="b">
        <v>1</v>
      </c>
      <c r="N213" s="54">
        <v>4744.9354837534929</v>
      </c>
      <c r="O213" s="27"/>
    </row>
    <row r="214" spans="1:15" x14ac:dyDescent="0.25">
      <c r="A214" s="18"/>
      <c r="B214" s="53">
        <v>45207.041666666664</v>
      </c>
      <c r="C214" s="54">
        <v>1405.3782435000001</v>
      </c>
      <c r="D214" s="54">
        <v>347.52402187500002</v>
      </c>
      <c r="E214" s="54">
        <v>51.717265289999979</v>
      </c>
      <c r="F214" s="54">
        <v>2450.0290030850001</v>
      </c>
      <c r="G214" s="54">
        <v>882.22146165872107</v>
      </c>
      <c r="H214" s="54">
        <v>1843.0540228187922</v>
      </c>
      <c r="I214" s="54">
        <v>4270.741364137516</v>
      </c>
      <c r="J214" s="54">
        <v>252.435238285971</v>
      </c>
      <c r="K214" s="54">
        <v>956.35761520000005</v>
      </c>
      <c r="L214" s="54">
        <v>1500.3898006040281</v>
      </c>
      <c r="M214" s="40" t="b">
        <v>1</v>
      </c>
      <c r="N214" s="54">
        <v>4523.1766024234867</v>
      </c>
      <c r="O214" s="27"/>
    </row>
    <row r="215" spans="1:15" x14ac:dyDescent="0.25">
      <c r="A215" s="18"/>
      <c r="B215" s="53">
        <v>45207.083333333336</v>
      </c>
      <c r="C215" s="54">
        <v>1396.7401199999999</v>
      </c>
      <c r="D215" s="54">
        <v>309.90347550000007</v>
      </c>
      <c r="E215" s="54">
        <v>54.118537329999995</v>
      </c>
      <c r="F215" s="54">
        <v>2177.6990001775002</v>
      </c>
      <c r="G215" s="54">
        <v>871.25901346122203</v>
      </c>
      <c r="H215" s="54">
        <v>1692.5090228187921</v>
      </c>
      <c r="I215" s="54">
        <v>4151.6457312375132</v>
      </c>
      <c r="J215" s="54">
        <v>249.834408345974</v>
      </c>
      <c r="K215" s="54">
        <v>764.97493910000003</v>
      </c>
      <c r="L215" s="54">
        <v>1335.7740906040281</v>
      </c>
      <c r="M215" s="40" t="b">
        <v>1</v>
      </c>
      <c r="N215" s="54">
        <v>4401.4801395834875</v>
      </c>
      <c r="O215" s="27"/>
    </row>
    <row r="216" spans="1:15" x14ac:dyDescent="0.25">
      <c r="A216" s="18"/>
      <c r="B216" s="53">
        <v>45207.125</v>
      </c>
      <c r="C216" s="54">
        <v>1387.2487807500002</v>
      </c>
      <c r="D216" s="54">
        <v>212.73823462499999</v>
      </c>
      <c r="E216" s="54">
        <v>49.993900249999975</v>
      </c>
      <c r="F216" s="54">
        <v>2086.9001878849995</v>
      </c>
      <c r="G216" s="54">
        <v>845.54087328872095</v>
      </c>
      <c r="H216" s="54">
        <v>1721.5030228187923</v>
      </c>
      <c r="I216" s="54">
        <v>4057.6372275475142</v>
      </c>
      <c r="J216" s="54">
        <v>246.498541665972</v>
      </c>
      <c r="K216" s="54">
        <v>836.18532779999998</v>
      </c>
      <c r="L216" s="54">
        <v>1163.603902604028</v>
      </c>
      <c r="M216" s="40" t="b">
        <v>1</v>
      </c>
      <c r="N216" s="54">
        <v>4304.1357692134861</v>
      </c>
      <c r="O216" s="27"/>
    </row>
    <row r="217" spans="1:15" x14ac:dyDescent="0.25">
      <c r="A217" s="18"/>
      <c r="B217" s="53">
        <v>45207.166666666664</v>
      </c>
      <c r="C217" s="54">
        <v>1374.79309375</v>
      </c>
      <c r="D217" s="54">
        <v>288.758370625</v>
      </c>
      <c r="E217" s="54">
        <v>48.073749249999992</v>
      </c>
      <c r="F217" s="54">
        <v>2057.72957609175</v>
      </c>
      <c r="G217" s="54">
        <v>862.13807906197098</v>
      </c>
      <c r="H217" s="54">
        <v>1681.9340228187921</v>
      </c>
      <c r="I217" s="54">
        <v>4033.7762036275153</v>
      </c>
      <c r="J217" s="54">
        <v>247.67769086597102</v>
      </c>
      <c r="K217" s="54">
        <v>529.00505399999997</v>
      </c>
      <c r="L217" s="54">
        <v>1502.9679431040281</v>
      </c>
      <c r="M217" s="40" t="b">
        <v>1</v>
      </c>
      <c r="N217" s="54">
        <v>4281.4538944934866</v>
      </c>
      <c r="O217" s="27"/>
    </row>
    <row r="218" spans="1:15" x14ac:dyDescent="0.25">
      <c r="A218" s="18"/>
      <c r="B218" s="53">
        <v>45207.208333333336</v>
      </c>
      <c r="C218" s="54">
        <v>1401.6496419999999</v>
      </c>
      <c r="D218" s="54">
        <v>761.8970968750001</v>
      </c>
      <c r="E218" s="54">
        <v>48.51242199999998</v>
      </c>
      <c r="F218" s="54">
        <v>2349.8777230119999</v>
      </c>
      <c r="G218" s="54">
        <v>866.10442802172111</v>
      </c>
      <c r="H218" s="54">
        <v>1399.2660228187922</v>
      </c>
      <c r="I218" s="54">
        <v>4158.1059479975156</v>
      </c>
      <c r="J218" s="54">
        <v>260.153356825971</v>
      </c>
      <c r="K218" s="54">
        <v>165.93842179999999</v>
      </c>
      <c r="L218" s="54">
        <v>2243.1096081040282</v>
      </c>
      <c r="M218" s="40" t="b">
        <v>1</v>
      </c>
      <c r="N218" s="54">
        <v>4418.2593048234867</v>
      </c>
      <c r="O218" s="27"/>
    </row>
    <row r="219" spans="1:15" x14ac:dyDescent="0.25">
      <c r="A219" s="18"/>
      <c r="B219" s="53">
        <v>45207.25</v>
      </c>
      <c r="C219" s="54">
        <v>1429.1956285000001</v>
      </c>
      <c r="D219" s="54">
        <v>1409.281702374999</v>
      </c>
      <c r="E219" s="54">
        <v>50.673559749999974</v>
      </c>
      <c r="F219" s="54">
        <v>2526.8130432155003</v>
      </c>
      <c r="G219" s="54">
        <v>909.14386242822309</v>
      </c>
      <c r="H219" s="54">
        <v>1205.949022818791</v>
      </c>
      <c r="I219" s="54">
        <v>4389.9184778275157</v>
      </c>
      <c r="J219" s="54">
        <v>272.27533365597202</v>
      </c>
      <c r="K219" s="54">
        <v>73.036822499999985</v>
      </c>
      <c r="L219" s="54">
        <v>2795.8261851040274</v>
      </c>
      <c r="M219" s="40" t="b">
        <v>1</v>
      </c>
      <c r="N219" s="54">
        <v>4662.1938114834875</v>
      </c>
      <c r="O219" s="27"/>
    </row>
    <row r="220" spans="1:15" x14ac:dyDescent="0.25">
      <c r="A220" s="18"/>
      <c r="B220" s="53">
        <v>45207.291666666664</v>
      </c>
      <c r="C220" s="54">
        <v>1499.095763249999</v>
      </c>
      <c r="D220" s="54">
        <v>1445.1064854375002</v>
      </c>
      <c r="E220" s="54">
        <v>53.713660859999976</v>
      </c>
      <c r="F220" s="54">
        <v>2442.6938367480002</v>
      </c>
      <c r="G220" s="54">
        <v>953.47487732322008</v>
      </c>
      <c r="H220" s="54">
        <v>1300.7640228187922</v>
      </c>
      <c r="I220" s="54">
        <v>4679.4452710375108</v>
      </c>
      <c r="J220" s="54">
        <v>278.00173019597304</v>
      </c>
      <c r="K220" s="54">
        <v>309.93920910000003</v>
      </c>
      <c r="L220" s="54">
        <v>2427.4624361040283</v>
      </c>
      <c r="M220" s="40" t="b">
        <v>1</v>
      </c>
      <c r="N220" s="54">
        <v>4957.4470012334841</v>
      </c>
      <c r="O220" s="27"/>
    </row>
    <row r="221" spans="1:15" x14ac:dyDescent="0.25">
      <c r="A221" s="18"/>
      <c r="B221" s="53">
        <v>45207.333333333336</v>
      </c>
      <c r="C221" s="54">
        <v>1502.253686</v>
      </c>
      <c r="D221" s="54">
        <v>939.94498493750007</v>
      </c>
      <c r="E221" s="54">
        <v>56.882473279999985</v>
      </c>
      <c r="F221" s="54">
        <v>2533.586433298</v>
      </c>
      <c r="G221" s="54">
        <v>1110.1805377532191</v>
      </c>
      <c r="H221" s="54">
        <v>1284.4250228187921</v>
      </c>
      <c r="I221" s="54">
        <v>4916.3584872475139</v>
      </c>
      <c r="J221" s="54">
        <v>275.91455333596906</v>
      </c>
      <c r="K221" s="54">
        <v>25.917943399999988</v>
      </c>
      <c r="L221" s="54">
        <v>2209.0821541040282</v>
      </c>
      <c r="M221" s="40" t="b">
        <v>1</v>
      </c>
      <c r="N221" s="54">
        <v>5192.2730405834827</v>
      </c>
      <c r="O221" s="27"/>
    </row>
    <row r="222" spans="1:15" x14ac:dyDescent="0.25">
      <c r="A222" s="18"/>
      <c r="B222" s="53">
        <v>45207.375</v>
      </c>
      <c r="C222" s="54">
        <v>1499.2857582500001</v>
      </c>
      <c r="D222" s="54">
        <v>763.85018600000001</v>
      </c>
      <c r="E222" s="54">
        <v>54.155270849999994</v>
      </c>
      <c r="F222" s="54">
        <v>2824.7529206282497</v>
      </c>
      <c r="G222" s="54">
        <v>1286.8221700604731</v>
      </c>
      <c r="H222" s="54">
        <v>1206.988272818792</v>
      </c>
      <c r="I222" s="54">
        <v>5277.1653948875128</v>
      </c>
      <c r="J222" s="54">
        <v>284.497320715976</v>
      </c>
      <c r="K222" s="54">
        <v>142.88273340000001</v>
      </c>
      <c r="L222" s="54">
        <v>1931.3091296040282</v>
      </c>
      <c r="M222" s="40" t="b">
        <v>1</v>
      </c>
      <c r="N222" s="54">
        <v>5561.6627156034883</v>
      </c>
      <c r="O222" s="27"/>
    </row>
    <row r="223" spans="1:15" x14ac:dyDescent="0.25">
      <c r="A223" s="18"/>
      <c r="B223" s="53">
        <v>45207.416666666664</v>
      </c>
      <c r="C223" s="54">
        <v>1431.87876525</v>
      </c>
      <c r="D223" s="54">
        <v>1051.293144</v>
      </c>
      <c r="E223" s="54">
        <v>54.466931229999979</v>
      </c>
      <c r="F223" s="54">
        <v>3140.9828736750001</v>
      </c>
      <c r="G223" s="54">
        <v>1373.968356253723</v>
      </c>
      <c r="H223" s="54">
        <v>1153.601617818792</v>
      </c>
      <c r="I223" s="54">
        <v>5683.6503799175134</v>
      </c>
      <c r="J223" s="54">
        <v>300.63022680597402</v>
      </c>
      <c r="K223" s="54">
        <v>81.139711899999966</v>
      </c>
      <c r="L223" s="54">
        <v>2140.7713696040278</v>
      </c>
      <c r="M223" s="40" t="b">
        <v>1</v>
      </c>
      <c r="N223" s="54">
        <v>5984.2806067234878</v>
      </c>
      <c r="O223" s="27"/>
    </row>
    <row r="224" spans="1:15" x14ac:dyDescent="0.25">
      <c r="A224" s="18"/>
      <c r="B224" s="53">
        <v>45207.458333333336</v>
      </c>
      <c r="C224" s="54">
        <v>1330.6326947500002</v>
      </c>
      <c r="D224" s="54">
        <v>1194.919500625</v>
      </c>
      <c r="E224" s="54">
        <v>54.048016119999964</v>
      </c>
      <c r="F224" s="54">
        <v>2875.0474268872499</v>
      </c>
      <c r="G224" s="54">
        <v>1477.369320636474</v>
      </c>
      <c r="H224" s="54">
        <v>1395.616737818792</v>
      </c>
      <c r="I224" s="54">
        <v>5917.0606819275154</v>
      </c>
      <c r="J224" s="54">
        <v>306.18410470597405</v>
      </c>
      <c r="K224" s="54">
        <v>299.12655060000003</v>
      </c>
      <c r="L224" s="54">
        <v>1805.262359604028</v>
      </c>
      <c r="M224" s="40" t="b">
        <v>1</v>
      </c>
      <c r="N224" s="54">
        <v>6223.2447866334896</v>
      </c>
      <c r="O224" s="27"/>
    </row>
    <row r="225" spans="1:15" x14ac:dyDescent="0.25">
      <c r="A225" s="18"/>
      <c r="B225" s="53">
        <v>45207.5</v>
      </c>
      <c r="C225" s="54">
        <v>1282.3055230000002</v>
      </c>
      <c r="D225" s="54">
        <v>1131.460585625</v>
      </c>
      <c r="E225" s="54">
        <v>52.848440709999984</v>
      </c>
      <c r="F225" s="54">
        <v>2136.7352301197502</v>
      </c>
      <c r="G225" s="54">
        <v>1486.29506347397</v>
      </c>
      <c r="H225" s="54">
        <v>2184.7483328187914</v>
      </c>
      <c r="I225" s="54">
        <v>5841.5769052975147</v>
      </c>
      <c r="J225" s="54">
        <v>299.33613174597002</v>
      </c>
      <c r="K225" s="54">
        <v>606.03995659999998</v>
      </c>
      <c r="L225" s="54">
        <v>1527.4401821040281</v>
      </c>
      <c r="M225" s="40" t="b">
        <v>1</v>
      </c>
      <c r="N225" s="54">
        <v>6140.913037043485</v>
      </c>
      <c r="O225" s="27"/>
    </row>
    <row r="226" spans="1:15" x14ac:dyDescent="0.25">
      <c r="A226" s="18"/>
      <c r="B226" s="53">
        <v>45207.541666666664</v>
      </c>
      <c r="C226" s="54">
        <v>1263.6881242500001</v>
      </c>
      <c r="D226" s="54">
        <v>713.71475787500003</v>
      </c>
      <c r="E226" s="54">
        <v>51.805392689999991</v>
      </c>
      <c r="F226" s="54">
        <v>1464.00066585175</v>
      </c>
      <c r="G226" s="54">
        <v>1448.4272046519691</v>
      </c>
      <c r="H226" s="54">
        <v>2800.4840378187919</v>
      </c>
      <c r="I226" s="54">
        <v>5651.6664365975148</v>
      </c>
      <c r="J226" s="54">
        <v>281.50225323596806</v>
      </c>
      <c r="K226" s="54">
        <v>1102.171773699999</v>
      </c>
      <c r="L226" s="54">
        <v>706.77971960402806</v>
      </c>
      <c r="M226" s="40" t="b">
        <v>1</v>
      </c>
      <c r="N226" s="54">
        <v>5933.1686898334829</v>
      </c>
      <c r="O226" s="27"/>
    </row>
    <row r="227" spans="1:15" x14ac:dyDescent="0.25">
      <c r="A227" s="18"/>
      <c r="B227" s="53">
        <v>45207.583333333336</v>
      </c>
      <c r="C227" s="54">
        <v>1272.38580675</v>
      </c>
      <c r="D227" s="54">
        <v>466.52554062500002</v>
      </c>
      <c r="E227" s="54">
        <v>94.271607549999956</v>
      </c>
      <c r="F227" s="54">
        <v>1278.3914194777499</v>
      </c>
      <c r="G227" s="54">
        <v>1378.1713233859739</v>
      </c>
      <c r="H227" s="54">
        <v>3215.4587328187922</v>
      </c>
      <c r="I227" s="54">
        <v>5478.7035260675129</v>
      </c>
      <c r="J227" s="54">
        <v>281.87340283597604</v>
      </c>
      <c r="K227" s="54">
        <v>1293.1725366000001</v>
      </c>
      <c r="L227" s="54">
        <v>651.45496510402802</v>
      </c>
      <c r="M227" s="40" t="b">
        <v>1</v>
      </c>
      <c r="N227" s="54">
        <v>5760.5769289034888</v>
      </c>
      <c r="O227" s="27"/>
    </row>
    <row r="228" spans="1:15" x14ac:dyDescent="0.25">
      <c r="A228" s="18"/>
      <c r="B228" s="53">
        <v>45207.625</v>
      </c>
      <c r="C228" s="54">
        <v>1330.9414715</v>
      </c>
      <c r="D228" s="54">
        <v>461.184084375</v>
      </c>
      <c r="E228" s="54">
        <v>156.52570682999999</v>
      </c>
      <c r="F228" s="54">
        <v>1082.7601119030001</v>
      </c>
      <c r="G228" s="54">
        <v>1269.297382920721</v>
      </c>
      <c r="H228" s="54">
        <v>2622.338692818792</v>
      </c>
      <c r="I228" s="54">
        <v>5432.2399508475146</v>
      </c>
      <c r="J228" s="54">
        <v>262.72666019597204</v>
      </c>
      <c r="K228" s="54">
        <v>328.0507447</v>
      </c>
      <c r="L228" s="54">
        <v>900.03009460402814</v>
      </c>
      <c r="M228" s="40" t="b">
        <v>1</v>
      </c>
      <c r="N228" s="54">
        <v>5694.9666110434864</v>
      </c>
      <c r="O228" s="27"/>
    </row>
    <row r="229" spans="1:15" x14ac:dyDescent="0.25">
      <c r="A229" s="18"/>
      <c r="B229" s="53">
        <v>45207.666666666664</v>
      </c>
      <c r="C229" s="54">
        <v>1507.3960740000002</v>
      </c>
      <c r="D229" s="54">
        <v>923.14476512500005</v>
      </c>
      <c r="E229" s="54">
        <v>211.53734550000001</v>
      </c>
      <c r="F229" s="54">
        <v>1029.8567993802501</v>
      </c>
      <c r="G229" s="54">
        <v>1112.3235265334729</v>
      </c>
      <c r="H229" s="54">
        <v>2266.3570228187909</v>
      </c>
      <c r="I229" s="54">
        <v>5404.5151936875145</v>
      </c>
      <c r="J229" s="54">
        <v>257.60812966597405</v>
      </c>
      <c r="K229" s="54">
        <v>81.890637400000003</v>
      </c>
      <c r="L229" s="54">
        <v>1306.601572604028</v>
      </c>
      <c r="M229" s="40" t="b">
        <v>1</v>
      </c>
      <c r="N229" s="54">
        <v>5662.1233233534886</v>
      </c>
      <c r="O229" s="27"/>
    </row>
    <row r="230" spans="1:15" x14ac:dyDescent="0.25">
      <c r="A230" s="18"/>
      <c r="B230" s="53">
        <v>45207.708333333336</v>
      </c>
      <c r="C230" s="54">
        <v>1580.4926289999989</v>
      </c>
      <c r="D230" s="54">
        <v>2372.5893138749989</v>
      </c>
      <c r="E230" s="54">
        <v>356.33851443000003</v>
      </c>
      <c r="F230" s="54">
        <v>866.77579240400007</v>
      </c>
      <c r="G230" s="54">
        <v>988.17407753972213</v>
      </c>
      <c r="H230" s="54">
        <v>2063.863137818792</v>
      </c>
      <c r="I230" s="54">
        <v>5556.4734141575127</v>
      </c>
      <c r="J230" s="54">
        <v>270.21868830597407</v>
      </c>
      <c r="K230" s="54">
        <v>8.5895735000000002</v>
      </c>
      <c r="L230" s="54">
        <v>2392.9517891040282</v>
      </c>
      <c r="M230" s="40" t="b">
        <v>1</v>
      </c>
      <c r="N230" s="54">
        <v>5826.6921024634867</v>
      </c>
      <c r="O230" s="27"/>
    </row>
    <row r="231" spans="1:15" x14ac:dyDescent="0.25">
      <c r="A231" s="18"/>
      <c r="B231" s="53">
        <v>45207.75</v>
      </c>
      <c r="C231" s="54">
        <v>1636.2467752500002</v>
      </c>
      <c r="D231" s="54">
        <v>4280.7048534375008</v>
      </c>
      <c r="E231" s="54">
        <v>427.92059041000005</v>
      </c>
      <c r="F231" s="54">
        <v>821.75784365700008</v>
      </c>
      <c r="G231" s="54">
        <v>965.09242463422299</v>
      </c>
      <c r="H231" s="54">
        <v>1543.6270228187911</v>
      </c>
      <c r="I231" s="54">
        <v>5828.7652866275157</v>
      </c>
      <c r="J231" s="54">
        <v>309.22143837597201</v>
      </c>
      <c r="K231" s="54">
        <v>4.9419611000000003</v>
      </c>
      <c r="L231" s="54">
        <v>3532.4208241040283</v>
      </c>
      <c r="M231" s="40" t="b">
        <v>1</v>
      </c>
      <c r="N231" s="54">
        <v>6137.9867250034877</v>
      </c>
      <c r="O231" s="27"/>
    </row>
    <row r="232" spans="1:15" x14ac:dyDescent="0.25">
      <c r="A232" s="18"/>
      <c r="B232" s="53">
        <v>45207.791666666664</v>
      </c>
      <c r="C232" s="54">
        <v>1654.1925107499992</v>
      </c>
      <c r="D232" s="54">
        <v>4111.364130125</v>
      </c>
      <c r="E232" s="54">
        <v>417.24886072000004</v>
      </c>
      <c r="F232" s="54">
        <v>966.08616961675011</v>
      </c>
      <c r="G232" s="54">
        <v>956.12501276697401</v>
      </c>
      <c r="H232" s="54">
        <v>1705.9440228187923</v>
      </c>
      <c r="I232" s="54">
        <v>5800.2268793175126</v>
      </c>
      <c r="J232" s="54">
        <v>320.88748067597606</v>
      </c>
      <c r="K232" s="54">
        <v>20.929475199999992</v>
      </c>
      <c r="L232" s="54">
        <v>3668.9168716040281</v>
      </c>
      <c r="M232" s="40" t="b">
        <v>1</v>
      </c>
      <c r="N232" s="54">
        <v>6121.1143599934885</v>
      </c>
      <c r="O232" s="27"/>
    </row>
    <row r="233" spans="1:15" x14ac:dyDescent="0.25">
      <c r="A233" s="18"/>
      <c r="B233" s="53">
        <v>45207.833333333336</v>
      </c>
      <c r="C233" s="54">
        <v>1656.59539025</v>
      </c>
      <c r="D233" s="54">
        <v>3575.9776371874991</v>
      </c>
      <c r="E233" s="54">
        <v>397.41079408000002</v>
      </c>
      <c r="F233" s="54">
        <v>956.67342683775007</v>
      </c>
      <c r="G233" s="54">
        <v>926.62189047347306</v>
      </c>
      <c r="H233" s="54">
        <v>1726.2910228187923</v>
      </c>
      <c r="I233" s="54">
        <v>5487.4895777875126</v>
      </c>
      <c r="J233" s="54">
        <v>287.02569895597401</v>
      </c>
      <c r="K233" s="54">
        <v>117.06137530000001</v>
      </c>
      <c r="L233" s="54">
        <v>3347.9935096040281</v>
      </c>
      <c r="M233" s="40" t="b">
        <v>1</v>
      </c>
      <c r="N233" s="54">
        <v>5774.5152767434865</v>
      </c>
      <c r="O233" s="27"/>
    </row>
    <row r="234" spans="1:15" x14ac:dyDescent="0.25">
      <c r="A234" s="18"/>
      <c r="B234" s="53">
        <v>45207.875</v>
      </c>
      <c r="C234" s="54">
        <v>1555.5298142500001</v>
      </c>
      <c r="D234" s="54">
        <v>2540.5661578125</v>
      </c>
      <c r="E234" s="54">
        <v>410.2269215</v>
      </c>
      <c r="F234" s="54">
        <v>863.10365943650004</v>
      </c>
      <c r="G234" s="54">
        <v>876.79247440972301</v>
      </c>
      <c r="H234" s="54">
        <v>1702.8270228187921</v>
      </c>
      <c r="I234" s="54">
        <v>5120.8216058875132</v>
      </c>
      <c r="J234" s="54">
        <v>256.84947373597402</v>
      </c>
      <c r="K234" s="54">
        <v>293.4235645</v>
      </c>
      <c r="L234" s="54">
        <v>2277.9514061040281</v>
      </c>
      <c r="M234" s="40" t="b">
        <v>1</v>
      </c>
      <c r="N234" s="54">
        <v>5377.6710796234875</v>
      </c>
      <c r="O234" s="27"/>
    </row>
    <row r="235" spans="1:15" x14ac:dyDescent="0.25">
      <c r="A235" s="18"/>
      <c r="B235" s="53">
        <v>45207.916666666664</v>
      </c>
      <c r="C235" s="54">
        <v>1499.440265</v>
      </c>
      <c r="D235" s="54">
        <v>1717.3134876874999</v>
      </c>
      <c r="E235" s="54">
        <v>415.35838925000002</v>
      </c>
      <c r="F235" s="54">
        <v>610.46425825749998</v>
      </c>
      <c r="G235" s="54">
        <v>847.93607004372302</v>
      </c>
      <c r="H235" s="54">
        <v>2051.114022818791</v>
      </c>
      <c r="I235" s="54">
        <v>5067.6957811375141</v>
      </c>
      <c r="J235" s="54">
        <v>262.80008061597403</v>
      </c>
      <c r="K235" s="54">
        <v>75.455514699999981</v>
      </c>
      <c r="L235" s="54">
        <v>1735.6751166040281</v>
      </c>
      <c r="M235" s="40" t="b">
        <v>1</v>
      </c>
      <c r="N235" s="54">
        <v>5330.4958617534885</v>
      </c>
      <c r="O235" s="27"/>
    </row>
    <row r="236" spans="1:15" x14ac:dyDescent="0.25">
      <c r="A236" s="18"/>
      <c r="B236" s="53">
        <v>45207.958333333336</v>
      </c>
      <c r="C236" s="54">
        <v>1460.4674217500001</v>
      </c>
      <c r="D236" s="54">
        <v>1207.0214440625</v>
      </c>
      <c r="E236" s="54">
        <v>418.58735250000001</v>
      </c>
      <c r="F236" s="54">
        <v>247.9258555575</v>
      </c>
      <c r="G236" s="54">
        <v>835.132617618724</v>
      </c>
      <c r="H236" s="54">
        <v>2209.947022818792</v>
      </c>
      <c r="I236" s="54">
        <v>4746.3040082775151</v>
      </c>
      <c r="J236" s="54">
        <v>247.19445862597499</v>
      </c>
      <c r="K236" s="54">
        <v>236.23268830000001</v>
      </c>
      <c r="L236" s="54">
        <v>1149.350559104028</v>
      </c>
      <c r="M236" s="40" t="b">
        <v>1</v>
      </c>
      <c r="N236" s="54">
        <v>4993.4984669034902</v>
      </c>
      <c r="O236" s="27"/>
    </row>
    <row r="237" spans="1:15" x14ac:dyDescent="0.25">
      <c r="A237" s="18"/>
      <c r="B237" s="53">
        <v>45208</v>
      </c>
      <c r="C237" s="54">
        <v>1401.8807565</v>
      </c>
      <c r="D237" s="54">
        <v>563.78150125000002</v>
      </c>
      <c r="E237" s="54">
        <v>302.79897250000005</v>
      </c>
      <c r="F237" s="54">
        <v>103.567366065</v>
      </c>
      <c r="G237" s="54">
        <v>822.46821083372402</v>
      </c>
      <c r="H237" s="54">
        <v>2693.362022818792</v>
      </c>
      <c r="I237" s="54">
        <v>4569.0106697775154</v>
      </c>
      <c r="J237" s="54">
        <v>243.725544285973</v>
      </c>
      <c r="K237" s="54">
        <v>453.81363780000004</v>
      </c>
      <c r="L237" s="54">
        <v>621.30897810402803</v>
      </c>
      <c r="M237" s="40" t="b">
        <v>1</v>
      </c>
      <c r="N237" s="54">
        <v>4812.7362140634887</v>
      </c>
      <c r="O237" s="27"/>
    </row>
    <row r="238" spans="1:15" x14ac:dyDescent="0.25">
      <c r="A238" s="18"/>
      <c r="B238" s="53">
        <v>45208.041666666664</v>
      </c>
      <c r="C238" s="54">
        <v>1371.8192422500001</v>
      </c>
      <c r="D238" s="54">
        <v>381.58450125000002</v>
      </c>
      <c r="E238" s="54">
        <v>241.11723625000002</v>
      </c>
      <c r="F238" s="54">
        <v>95.895037564999981</v>
      </c>
      <c r="G238" s="54">
        <v>820.72149507372399</v>
      </c>
      <c r="H238" s="54">
        <v>2952.087022818791</v>
      </c>
      <c r="I238" s="54">
        <v>4377.5319639375139</v>
      </c>
      <c r="J238" s="54">
        <v>235.76648436597401</v>
      </c>
      <c r="K238" s="54">
        <v>845.58456380000007</v>
      </c>
      <c r="L238" s="54">
        <v>404.34152310402698</v>
      </c>
      <c r="M238" s="40" t="b">
        <v>1</v>
      </c>
      <c r="N238" s="54">
        <v>4613.2984483034879</v>
      </c>
      <c r="O238" s="27"/>
    </row>
    <row r="239" spans="1:15" x14ac:dyDescent="0.25">
      <c r="A239" s="18"/>
      <c r="B239" s="53">
        <v>45208.083333333336</v>
      </c>
      <c r="C239" s="54">
        <v>1309.83412125</v>
      </c>
      <c r="D239" s="54">
        <v>281.43385625000002</v>
      </c>
      <c r="E239" s="54">
        <v>227.25125475000002</v>
      </c>
      <c r="F239" s="54">
        <v>85.583622554999963</v>
      </c>
      <c r="G239" s="54">
        <v>808.40465615372409</v>
      </c>
      <c r="H239" s="54">
        <v>3038.2220228187921</v>
      </c>
      <c r="I239" s="54">
        <v>4295.6956560875133</v>
      </c>
      <c r="J239" s="54">
        <v>231.90358568597699</v>
      </c>
      <c r="K239" s="54">
        <v>886.81818540000006</v>
      </c>
      <c r="L239" s="54">
        <v>336.31210660402706</v>
      </c>
      <c r="M239" s="40" t="b">
        <v>1</v>
      </c>
      <c r="N239" s="54">
        <v>4527.5992417734906</v>
      </c>
      <c r="O239" s="27"/>
    </row>
    <row r="240" spans="1:15" x14ac:dyDescent="0.25">
      <c r="A240" s="18"/>
      <c r="B240" s="53">
        <v>45208.125</v>
      </c>
      <c r="C240" s="54">
        <v>1276.067186499999</v>
      </c>
      <c r="D240" s="54">
        <v>260.25752187500001</v>
      </c>
      <c r="E240" s="54">
        <v>226.74402225</v>
      </c>
      <c r="F240" s="54">
        <v>213.2482133975</v>
      </c>
      <c r="G240" s="54">
        <v>807.23385665622413</v>
      </c>
      <c r="H240" s="54">
        <v>3050.869022818792</v>
      </c>
      <c r="I240" s="54">
        <v>4246.574314837515</v>
      </c>
      <c r="J240" s="54">
        <v>227.750854955975</v>
      </c>
      <c r="K240" s="54">
        <v>1036.7283206</v>
      </c>
      <c r="L240" s="54">
        <v>323.36633310402704</v>
      </c>
      <c r="M240" s="40" t="b">
        <v>1</v>
      </c>
      <c r="N240" s="54">
        <v>4474.3251697934902</v>
      </c>
      <c r="O240" s="27"/>
    </row>
    <row r="241" spans="1:15" x14ac:dyDescent="0.25">
      <c r="A241" s="18"/>
      <c r="B241" s="53">
        <v>45208.166666666664</v>
      </c>
      <c r="C241" s="54">
        <v>1315.7994945</v>
      </c>
      <c r="D241" s="54">
        <v>315.78872187500002</v>
      </c>
      <c r="E241" s="54">
        <v>226.9838585</v>
      </c>
      <c r="F241" s="54">
        <v>477.45331023599999</v>
      </c>
      <c r="G241" s="54">
        <v>804.60790713772406</v>
      </c>
      <c r="H241" s="54">
        <v>3140.1810228187919</v>
      </c>
      <c r="I241" s="54">
        <v>4453.5434069475159</v>
      </c>
      <c r="J241" s="54">
        <v>239.88597481597301</v>
      </c>
      <c r="K241" s="54">
        <v>1266.4816077</v>
      </c>
      <c r="L241" s="54">
        <v>320.90332560402703</v>
      </c>
      <c r="M241" s="40" t="b">
        <v>1</v>
      </c>
      <c r="N241" s="54">
        <v>4693.4293817634889</v>
      </c>
      <c r="O241" s="27"/>
    </row>
    <row r="242" spans="1:15" x14ac:dyDescent="0.25">
      <c r="A242" s="18"/>
      <c r="B242" s="53">
        <v>45208.208333333336</v>
      </c>
      <c r="C242" s="54">
        <v>1338.573662</v>
      </c>
      <c r="D242" s="54">
        <v>1182.2725165625</v>
      </c>
      <c r="E242" s="54">
        <v>235.20508150000001</v>
      </c>
      <c r="F242" s="54">
        <v>842.164957996</v>
      </c>
      <c r="G242" s="54">
        <v>816.02953096022395</v>
      </c>
      <c r="H242" s="54">
        <v>2677.2670228187922</v>
      </c>
      <c r="I242" s="54">
        <v>5141.0488002375159</v>
      </c>
      <c r="J242" s="54">
        <v>279.33504509597606</v>
      </c>
      <c r="K242" s="54">
        <v>289.35431840000001</v>
      </c>
      <c r="L242" s="54">
        <v>1381.7746081040279</v>
      </c>
      <c r="M242" s="40" t="b">
        <v>1</v>
      </c>
      <c r="N242" s="54">
        <v>5420.383845333492</v>
      </c>
      <c r="O242" s="27"/>
    </row>
    <row r="243" spans="1:15" x14ac:dyDescent="0.25">
      <c r="A243" s="18"/>
      <c r="B243" s="53">
        <v>45208.25</v>
      </c>
      <c r="C243" s="54">
        <v>1557.32707175</v>
      </c>
      <c r="D243" s="54">
        <v>2679.955149375</v>
      </c>
      <c r="E243" s="54">
        <v>379.61902950000007</v>
      </c>
      <c r="F243" s="54">
        <v>1081.0039304845</v>
      </c>
      <c r="G243" s="54">
        <v>854.52626413922201</v>
      </c>
      <c r="H243" s="54">
        <v>2609.8960228187921</v>
      </c>
      <c r="I243" s="54">
        <v>6391.2139557675137</v>
      </c>
      <c r="J243" s="54">
        <v>366.900470495972</v>
      </c>
      <c r="K243" s="54">
        <v>23.514695700000001</v>
      </c>
      <c r="L243" s="54">
        <v>2380.6983461040281</v>
      </c>
      <c r="M243" s="40" t="b">
        <v>1</v>
      </c>
      <c r="N243" s="54">
        <v>6758.1144262634853</v>
      </c>
      <c r="O243" s="27"/>
    </row>
    <row r="244" spans="1:15" x14ac:dyDescent="0.25">
      <c r="A244" s="18"/>
      <c r="B244" s="53">
        <v>45208.291666666664</v>
      </c>
      <c r="C244" s="54">
        <v>1680.0920695</v>
      </c>
      <c r="D244" s="54">
        <v>4155.6314343749991</v>
      </c>
      <c r="E244" s="54">
        <v>411.555076375</v>
      </c>
      <c r="F244" s="54">
        <v>1342.244414779499</v>
      </c>
      <c r="G244" s="54">
        <v>996.63026604922402</v>
      </c>
      <c r="H244" s="54">
        <v>2505.4830228187921</v>
      </c>
      <c r="I244" s="54">
        <v>7128.8155825575122</v>
      </c>
      <c r="J244" s="54">
        <v>416.70618133597401</v>
      </c>
      <c r="K244" s="54">
        <v>8.2216308999999992</v>
      </c>
      <c r="L244" s="54">
        <v>3537.8928891040273</v>
      </c>
      <c r="M244" s="40" t="b">
        <v>1</v>
      </c>
      <c r="N244" s="54">
        <v>7545.5217638934864</v>
      </c>
      <c r="O244" s="27"/>
    </row>
    <row r="245" spans="1:15" x14ac:dyDescent="0.25">
      <c r="A245" s="18"/>
      <c r="B245" s="53">
        <v>45208.375</v>
      </c>
      <c r="C245" s="54">
        <v>1661.9982574999999</v>
      </c>
      <c r="D245" s="54">
        <v>3829.0397973125</v>
      </c>
      <c r="E245" s="54">
        <v>407.56790799999999</v>
      </c>
      <c r="F245" s="54">
        <v>1437.92822160225</v>
      </c>
      <c r="G245" s="54">
        <v>1202.492547033972</v>
      </c>
      <c r="H245" s="54">
        <v>2264.391022818792</v>
      </c>
      <c r="I245" s="54">
        <v>7255.5777193475151</v>
      </c>
      <c r="J245" s="54">
        <v>403.46410011597305</v>
      </c>
      <c r="K245" s="54">
        <v>8.5836052000000009</v>
      </c>
      <c r="L245" s="54">
        <v>3135.7923296040281</v>
      </c>
      <c r="M245" s="40" t="b">
        <v>1</v>
      </c>
      <c r="N245" s="54">
        <v>7659.0418194634885</v>
      </c>
      <c r="O245" s="27"/>
    </row>
    <row r="246" spans="1:15" x14ac:dyDescent="0.25">
      <c r="A246" s="18"/>
      <c r="B246" s="53">
        <v>45208.375</v>
      </c>
      <c r="C246" s="54">
        <v>1556.3571257500003</v>
      </c>
      <c r="D246" s="54">
        <v>3386.425993375</v>
      </c>
      <c r="E246" s="54">
        <v>416.83534125</v>
      </c>
      <c r="F246" s="54">
        <v>1262.1444052470001</v>
      </c>
      <c r="G246" s="54">
        <v>1415.2507332367231</v>
      </c>
      <c r="H246" s="54">
        <v>2113.974277818792</v>
      </c>
      <c r="I246" s="54">
        <v>7128.6638344175144</v>
      </c>
      <c r="J246" s="54">
        <v>375.54303575597402</v>
      </c>
      <c r="K246" s="54">
        <v>8.7902744000000013</v>
      </c>
      <c r="L246" s="54">
        <v>2637.9907321040282</v>
      </c>
      <c r="M246" s="40" t="b">
        <v>1</v>
      </c>
      <c r="N246" s="54">
        <v>7504.2068701734888</v>
      </c>
      <c r="O246" s="27"/>
    </row>
    <row r="247" spans="1:15" x14ac:dyDescent="0.25">
      <c r="A247" s="18"/>
      <c r="B247" s="53">
        <v>45208.416666666664</v>
      </c>
      <c r="C247" s="54">
        <v>1435.80347575</v>
      </c>
      <c r="D247" s="54">
        <v>3688.584817125</v>
      </c>
      <c r="E247" s="54">
        <v>416.84482850000001</v>
      </c>
      <c r="F247" s="54">
        <v>989.0862493082501</v>
      </c>
      <c r="G247" s="54">
        <v>1628.7358022654732</v>
      </c>
      <c r="H247" s="54">
        <v>2136.574222818791</v>
      </c>
      <c r="I247" s="54">
        <v>7072.2385055475133</v>
      </c>
      <c r="J247" s="54">
        <v>367.19932921597399</v>
      </c>
      <c r="K247" s="54">
        <v>8.5452804000000011</v>
      </c>
      <c r="L247" s="54">
        <v>2847.6462806040281</v>
      </c>
      <c r="M247" s="40" t="b">
        <v>1</v>
      </c>
      <c r="N247" s="54">
        <v>7439.4378347634874</v>
      </c>
      <c r="O247" s="27"/>
    </row>
    <row r="248" spans="1:15" x14ac:dyDescent="0.25">
      <c r="A248" s="18"/>
      <c r="B248" s="53">
        <v>45208.458333333336</v>
      </c>
      <c r="C248" s="54">
        <v>1439.947280249999</v>
      </c>
      <c r="D248" s="54">
        <v>3457.3589158750001</v>
      </c>
      <c r="E248" s="54">
        <v>269.39190450000007</v>
      </c>
      <c r="F248" s="54">
        <v>671.3484098997501</v>
      </c>
      <c r="G248" s="54">
        <v>1765.2341899739731</v>
      </c>
      <c r="H248" s="54">
        <v>2308.2183628187918</v>
      </c>
      <c r="I248" s="54">
        <v>7100.982915687513</v>
      </c>
      <c r="J248" s="54">
        <v>361.05038352597404</v>
      </c>
      <c r="K248" s="54">
        <v>3.3553389999999998</v>
      </c>
      <c r="L248" s="54">
        <v>2446.1104251040269</v>
      </c>
      <c r="M248" s="40" t="b">
        <v>1</v>
      </c>
      <c r="N248" s="54">
        <v>7462.0332992134872</v>
      </c>
      <c r="O248" s="27"/>
    </row>
    <row r="249" spans="1:15" x14ac:dyDescent="0.25">
      <c r="A249" s="18"/>
      <c r="B249" s="53">
        <v>45208.5</v>
      </c>
      <c r="C249" s="54">
        <v>1441.621705</v>
      </c>
      <c r="D249" s="54">
        <v>1863.5893718750001</v>
      </c>
      <c r="E249" s="54">
        <v>234.6322515</v>
      </c>
      <c r="F249" s="54">
        <v>413.19594910325003</v>
      </c>
      <c r="G249" s="54">
        <v>1890.108610940471</v>
      </c>
      <c r="H249" s="54">
        <v>2618.9523278187921</v>
      </c>
      <c r="I249" s="54">
        <v>6799.9689639075141</v>
      </c>
      <c r="J249" s="54">
        <v>332.82130902597402</v>
      </c>
      <c r="K249" s="54">
        <v>6.1725421999999996</v>
      </c>
      <c r="L249" s="54">
        <v>1323.137401104028</v>
      </c>
      <c r="M249" s="40" t="b">
        <v>1</v>
      </c>
      <c r="N249" s="54">
        <v>7132.7902729334883</v>
      </c>
      <c r="O249" s="27"/>
    </row>
    <row r="250" spans="1:15" x14ac:dyDescent="0.25">
      <c r="A250" s="18"/>
      <c r="B250" s="53">
        <v>45208.541666666664</v>
      </c>
      <c r="C250" s="54">
        <v>1498.6324864999999</v>
      </c>
      <c r="D250" s="54">
        <v>1736.912159625</v>
      </c>
      <c r="E250" s="54">
        <v>223.16996025</v>
      </c>
      <c r="F250" s="54">
        <v>506.84600025725001</v>
      </c>
      <c r="G250" s="54">
        <v>1852.422985346471</v>
      </c>
      <c r="H250" s="54">
        <v>2711.9136878187915</v>
      </c>
      <c r="I250" s="54">
        <v>6935.264197587514</v>
      </c>
      <c r="J250" s="54">
        <v>352.35178440597298</v>
      </c>
      <c r="K250" s="54">
        <v>3.9248126999999999</v>
      </c>
      <c r="L250" s="54">
        <v>1238.356485104028</v>
      </c>
      <c r="M250" s="40" t="b">
        <v>1</v>
      </c>
      <c r="N250" s="54">
        <v>7287.6159819934874</v>
      </c>
      <c r="O250" s="27"/>
    </row>
    <row r="251" spans="1:15" x14ac:dyDescent="0.25">
      <c r="A251" s="18"/>
      <c r="B251" s="53">
        <v>45208.583333333336</v>
      </c>
      <c r="C251" s="54">
        <v>1515.512628499999</v>
      </c>
      <c r="D251" s="54">
        <v>1888.6537711249991</v>
      </c>
      <c r="E251" s="54">
        <v>221.10536149999999</v>
      </c>
      <c r="F251" s="54">
        <v>1153.9661909325</v>
      </c>
      <c r="G251" s="54">
        <v>1691.7454850212209</v>
      </c>
      <c r="H251" s="54">
        <v>2633.1382828187925</v>
      </c>
      <c r="I251" s="54">
        <v>6991.1848815775147</v>
      </c>
      <c r="J251" s="54">
        <v>355.21758771597104</v>
      </c>
      <c r="K251" s="54">
        <v>195.77003450000001</v>
      </c>
      <c r="L251" s="54">
        <v>1561.949216104028</v>
      </c>
      <c r="M251" s="40" t="b">
        <v>1</v>
      </c>
      <c r="N251" s="54">
        <v>7346.4024692934854</v>
      </c>
      <c r="O251" s="27"/>
    </row>
    <row r="252" spans="1:15" x14ac:dyDescent="0.25">
      <c r="A252" s="18"/>
      <c r="B252" s="53">
        <v>45208.625</v>
      </c>
      <c r="C252" s="54">
        <v>1525.0994210000001</v>
      </c>
      <c r="D252" s="54">
        <v>1964.7651225</v>
      </c>
      <c r="E252" s="54">
        <v>388.34686550000004</v>
      </c>
      <c r="F252" s="54">
        <v>1454.0280312155001</v>
      </c>
      <c r="G252" s="54">
        <v>1461.68735823322</v>
      </c>
      <c r="H252" s="54">
        <v>2784.1244278187924</v>
      </c>
      <c r="I252" s="54">
        <v>7151.1518448775141</v>
      </c>
      <c r="J252" s="54">
        <v>390.52565318597101</v>
      </c>
      <c r="K252" s="54">
        <v>4.8689396</v>
      </c>
      <c r="L252" s="54">
        <v>2031.5047886040272</v>
      </c>
      <c r="M252" s="40" t="b">
        <v>1</v>
      </c>
      <c r="N252" s="54">
        <v>7541.6774980634855</v>
      </c>
      <c r="O252" s="27"/>
    </row>
    <row r="253" spans="1:15" x14ac:dyDescent="0.25">
      <c r="A253" s="18"/>
      <c r="B253" s="53">
        <v>45208.666666666664</v>
      </c>
      <c r="C253" s="54">
        <v>1596.1573282500001</v>
      </c>
      <c r="D253" s="54">
        <v>1916.9051106250001</v>
      </c>
      <c r="E253" s="54">
        <v>457.0227415</v>
      </c>
      <c r="F253" s="54">
        <v>1656.3779992145003</v>
      </c>
      <c r="G253" s="54">
        <v>1252.0199148892209</v>
      </c>
      <c r="H253" s="54">
        <v>3196.250022818791</v>
      </c>
      <c r="I253" s="54">
        <v>7267.683521527515</v>
      </c>
      <c r="J253" s="54">
        <v>416.141148665971</v>
      </c>
      <c r="K253" s="54">
        <v>85.199828499999981</v>
      </c>
      <c r="L253" s="54">
        <v>2305.7086186040269</v>
      </c>
      <c r="M253" s="40" t="b">
        <v>1</v>
      </c>
      <c r="N253" s="54">
        <v>7683.8246701934859</v>
      </c>
      <c r="O253" s="27"/>
    </row>
    <row r="254" spans="1:15" x14ac:dyDescent="0.25">
      <c r="A254" s="18"/>
      <c r="B254" s="53">
        <v>45208.708333333336</v>
      </c>
      <c r="C254" s="54">
        <v>1667.3763469999992</v>
      </c>
      <c r="D254" s="54">
        <v>2665.0676433750004</v>
      </c>
      <c r="E254" s="54">
        <v>499.9766735</v>
      </c>
      <c r="F254" s="54">
        <v>1974.9290113372501</v>
      </c>
      <c r="G254" s="54">
        <v>1081.0420350164741</v>
      </c>
      <c r="H254" s="54">
        <v>2838.1090228187918</v>
      </c>
      <c r="I254" s="54">
        <v>7301.563071407516</v>
      </c>
      <c r="J254" s="54">
        <v>434.10438423597304</v>
      </c>
      <c r="K254" s="54">
        <v>2.5772797999999999</v>
      </c>
      <c r="L254" s="54">
        <v>2988.255997604027</v>
      </c>
      <c r="M254" s="40" t="b">
        <v>1</v>
      </c>
      <c r="N254" s="54">
        <v>7735.6674556434891</v>
      </c>
      <c r="O254" s="27"/>
    </row>
    <row r="255" spans="1:15" x14ac:dyDescent="0.25">
      <c r="A255" s="18"/>
      <c r="B255" s="53">
        <v>45208.75</v>
      </c>
      <c r="C255" s="54">
        <v>1733.2031370000002</v>
      </c>
      <c r="D255" s="54">
        <v>3488.4589953125001</v>
      </c>
      <c r="E255" s="54">
        <v>502.06531525000008</v>
      </c>
      <c r="F255" s="54">
        <v>2555.5403138695001</v>
      </c>
      <c r="G255" s="54">
        <v>1034.05060547672</v>
      </c>
      <c r="H255" s="54">
        <v>2132.3920228187922</v>
      </c>
      <c r="I255" s="54">
        <v>7369.8365342875122</v>
      </c>
      <c r="J255" s="54">
        <v>412.55224543597103</v>
      </c>
      <c r="K255" s="54">
        <v>3.5893894</v>
      </c>
      <c r="L255" s="54">
        <v>3659.7322206040285</v>
      </c>
      <c r="M255" s="40" t="b">
        <v>1</v>
      </c>
      <c r="N255" s="54">
        <v>7782.3887797234829</v>
      </c>
      <c r="O255" s="27"/>
    </row>
    <row r="256" spans="1:15" x14ac:dyDescent="0.25">
      <c r="A256" s="18"/>
      <c r="B256" s="53">
        <v>45208.791666666664</v>
      </c>
      <c r="C256" s="54">
        <v>1714.9875889999992</v>
      </c>
      <c r="D256" s="54">
        <v>3444.6838725625003</v>
      </c>
      <c r="E256" s="54">
        <v>501.59614950000002</v>
      </c>
      <c r="F256" s="54">
        <v>2148.1665682462494</v>
      </c>
      <c r="G256" s="54">
        <v>948.21310830997209</v>
      </c>
      <c r="H256" s="54">
        <v>2277.690022818791</v>
      </c>
      <c r="I256" s="54">
        <v>7113.235724227512</v>
      </c>
      <c r="J256" s="54">
        <v>392.73234500597505</v>
      </c>
      <c r="K256" s="54">
        <v>1.9897965999999998</v>
      </c>
      <c r="L256" s="54">
        <v>3527.3794446040283</v>
      </c>
      <c r="M256" s="40" t="b">
        <v>1</v>
      </c>
      <c r="N256" s="54">
        <v>7505.9680692334869</v>
      </c>
      <c r="O256" s="27"/>
    </row>
    <row r="257" spans="1:15" x14ac:dyDescent="0.25">
      <c r="A257" s="18"/>
      <c r="B257" s="53">
        <v>45208.833333333336</v>
      </c>
      <c r="C257" s="54">
        <v>1686.7072845</v>
      </c>
      <c r="D257" s="54">
        <v>3770.052958625</v>
      </c>
      <c r="E257" s="54">
        <v>529.69300824999993</v>
      </c>
      <c r="F257" s="54">
        <v>1594.8759882485001</v>
      </c>
      <c r="G257" s="54">
        <v>919.77248702522309</v>
      </c>
      <c r="H257" s="54">
        <v>2251.9770228187913</v>
      </c>
      <c r="I257" s="54">
        <v>6580.5512044575116</v>
      </c>
      <c r="J257" s="54">
        <v>383.02900670597501</v>
      </c>
      <c r="K257" s="54">
        <v>5.6064296999999996</v>
      </c>
      <c r="L257" s="54">
        <v>3783.8921086040282</v>
      </c>
      <c r="M257" s="40" t="b">
        <v>1</v>
      </c>
      <c r="N257" s="54">
        <v>6963.5802111634866</v>
      </c>
      <c r="O257" s="27"/>
    </row>
    <row r="258" spans="1:15" x14ac:dyDescent="0.25">
      <c r="A258" s="18"/>
      <c r="B258" s="53">
        <v>45208.875</v>
      </c>
      <c r="C258" s="54">
        <v>1637.44733825</v>
      </c>
      <c r="D258" s="54">
        <v>2862.3199404375</v>
      </c>
      <c r="E258" s="54">
        <v>527.09030150000012</v>
      </c>
      <c r="F258" s="54">
        <v>1731.908682212</v>
      </c>
      <c r="G258" s="54">
        <v>906.03693689922306</v>
      </c>
      <c r="H258" s="54">
        <v>1918.1770228187922</v>
      </c>
      <c r="I258" s="54">
        <v>6029.0081296775134</v>
      </c>
      <c r="J258" s="54">
        <v>326.39109263597504</v>
      </c>
      <c r="K258" s="54">
        <v>27.88007319999998</v>
      </c>
      <c r="L258" s="54">
        <v>3199.7009266040272</v>
      </c>
      <c r="M258" s="40" t="b">
        <v>1</v>
      </c>
      <c r="N258" s="54">
        <v>6355.3992223134883</v>
      </c>
      <c r="O258" s="27"/>
    </row>
    <row r="259" spans="1:15" x14ac:dyDescent="0.25">
      <c r="A259" s="18"/>
      <c r="B259" s="53">
        <v>45208.916666666664</v>
      </c>
      <c r="C259" s="54">
        <v>1556.6812052499999</v>
      </c>
      <c r="D259" s="54">
        <v>1160.1162225625001</v>
      </c>
      <c r="E259" s="54">
        <v>444.38052950000002</v>
      </c>
      <c r="F259" s="54">
        <v>2039.657561027499</v>
      </c>
      <c r="G259" s="54">
        <v>890.39452371872301</v>
      </c>
      <c r="H259" s="54">
        <v>2251.6440228187921</v>
      </c>
      <c r="I259" s="54">
        <v>5717.2529739175152</v>
      </c>
      <c r="J259" s="54">
        <v>306.94118165597303</v>
      </c>
      <c r="K259" s="54">
        <v>27.904162199999998</v>
      </c>
      <c r="L259" s="54">
        <v>2290.7757471040281</v>
      </c>
      <c r="M259" s="40" t="b">
        <v>1</v>
      </c>
      <c r="N259" s="54">
        <v>6024.1941555734884</v>
      </c>
      <c r="O259" s="27"/>
    </row>
    <row r="260" spans="1:15" x14ac:dyDescent="0.25">
      <c r="A260" s="18"/>
      <c r="B260" s="53">
        <v>45208.958333333336</v>
      </c>
      <c r="C260" s="54">
        <v>1475.50313575</v>
      </c>
      <c r="D260" s="54">
        <v>570.83765575000007</v>
      </c>
      <c r="E260" s="54">
        <v>404.77562525000002</v>
      </c>
      <c r="F260" s="54">
        <v>1850.2041106075001</v>
      </c>
      <c r="G260" s="54">
        <v>851.87209992122212</v>
      </c>
      <c r="H260" s="54">
        <v>2791.9880228187922</v>
      </c>
      <c r="I260" s="54">
        <v>5297.0629286575113</v>
      </c>
      <c r="J260" s="54">
        <v>281.02125513597503</v>
      </c>
      <c r="K260" s="54">
        <v>574.05675969999993</v>
      </c>
      <c r="L260" s="54">
        <v>1793.039706604028</v>
      </c>
      <c r="M260" s="40" t="b">
        <v>1</v>
      </c>
      <c r="N260" s="54">
        <v>5578.0841837934859</v>
      </c>
      <c r="O260" s="27"/>
    </row>
    <row r="261" spans="1:15" x14ac:dyDescent="0.25">
      <c r="A261" s="18"/>
      <c r="B261" s="53">
        <v>45209</v>
      </c>
      <c r="C261" s="54">
        <v>1418.29263825</v>
      </c>
      <c r="D261" s="54">
        <v>846.97284187499997</v>
      </c>
      <c r="E261" s="54">
        <v>426.0011925</v>
      </c>
      <c r="F261" s="54">
        <v>1438.961937786999</v>
      </c>
      <c r="G261" s="54">
        <v>816.01536490672299</v>
      </c>
      <c r="H261" s="54">
        <v>2622.9930228187918</v>
      </c>
      <c r="I261" s="54">
        <v>5049.0522062875134</v>
      </c>
      <c r="J261" s="54">
        <v>273.42722234597505</v>
      </c>
      <c r="K261" s="54">
        <v>468.77448140000001</v>
      </c>
      <c r="L261" s="54">
        <v>1777.9830881040282</v>
      </c>
      <c r="M261" s="40" t="b">
        <v>1</v>
      </c>
      <c r="N261" s="54">
        <v>5322.4794286334882</v>
      </c>
      <c r="O261" s="27"/>
    </row>
    <row r="262" spans="1:15" x14ac:dyDescent="0.25">
      <c r="A262" s="18"/>
      <c r="B262" s="53">
        <v>45209.041666666664</v>
      </c>
      <c r="C262" s="54">
        <v>1445.30292925</v>
      </c>
      <c r="D262" s="54">
        <v>518.60401937500001</v>
      </c>
      <c r="E262" s="54">
        <v>416.74030550000003</v>
      </c>
      <c r="F262" s="54">
        <v>1047.1133082495001</v>
      </c>
      <c r="G262" s="54">
        <v>810.47379921422305</v>
      </c>
      <c r="H262" s="54">
        <v>3189.6000228187922</v>
      </c>
      <c r="I262" s="54">
        <v>4812.538206737514</v>
      </c>
      <c r="J262" s="54">
        <v>273.651330065975</v>
      </c>
      <c r="K262" s="54">
        <v>595.05311799999993</v>
      </c>
      <c r="L262" s="54">
        <v>1746.5917296040273</v>
      </c>
      <c r="M262" s="40" t="b">
        <v>1</v>
      </c>
      <c r="N262" s="54">
        <v>5086.1895368034893</v>
      </c>
      <c r="O262" s="27"/>
    </row>
    <row r="263" spans="1:15" x14ac:dyDescent="0.25">
      <c r="A263" s="18"/>
      <c r="B263" s="53">
        <v>45209.083333333336</v>
      </c>
      <c r="C263" s="54">
        <v>1468.6230210000001</v>
      </c>
      <c r="D263" s="54">
        <v>479.22350500000005</v>
      </c>
      <c r="E263" s="54">
        <v>417.8870905</v>
      </c>
      <c r="F263" s="54">
        <v>884.11864473950004</v>
      </c>
      <c r="G263" s="54">
        <v>803.99262306922299</v>
      </c>
      <c r="H263" s="54">
        <v>3001.150022818792</v>
      </c>
      <c r="I263" s="54">
        <v>4724.6582692975153</v>
      </c>
      <c r="J263" s="54">
        <v>263.981852625974</v>
      </c>
      <c r="K263" s="54">
        <v>514.64391910000006</v>
      </c>
      <c r="L263" s="54">
        <v>1551.7108661040281</v>
      </c>
      <c r="M263" s="40" t="b">
        <v>1</v>
      </c>
      <c r="N263" s="54">
        <v>4988.6401219234895</v>
      </c>
      <c r="O263" s="27"/>
    </row>
    <row r="264" spans="1:15" x14ac:dyDescent="0.25">
      <c r="A264" s="18"/>
      <c r="B264" s="53">
        <v>45209.125</v>
      </c>
      <c r="C264" s="54">
        <v>1458.7826807500001</v>
      </c>
      <c r="D264" s="54">
        <v>334.82290725000001</v>
      </c>
      <c r="E264" s="54">
        <v>414.78976825000007</v>
      </c>
      <c r="F264" s="54">
        <v>691.46702323950001</v>
      </c>
      <c r="G264" s="54">
        <v>800.78545011922415</v>
      </c>
      <c r="H264" s="54">
        <v>3379.262022818792</v>
      </c>
      <c r="I264" s="54">
        <v>4661.4763748975147</v>
      </c>
      <c r="J264" s="54">
        <v>263.54148012597602</v>
      </c>
      <c r="K264" s="54">
        <v>625.44371530000001</v>
      </c>
      <c r="L264" s="54">
        <v>1529.4482821040281</v>
      </c>
      <c r="M264" s="40" t="b">
        <v>1</v>
      </c>
      <c r="N264" s="54">
        <v>4925.0178550234905</v>
      </c>
      <c r="O264" s="27"/>
    </row>
    <row r="265" spans="1:15" x14ac:dyDescent="0.25">
      <c r="A265" s="18"/>
      <c r="B265" s="53">
        <v>45209.166666666664</v>
      </c>
      <c r="C265" s="54">
        <v>1439.411349</v>
      </c>
      <c r="D265" s="54">
        <v>423.73260837500004</v>
      </c>
      <c r="E265" s="54">
        <v>407.5133945</v>
      </c>
      <c r="F265" s="54">
        <v>715.55375559325</v>
      </c>
      <c r="G265" s="54">
        <v>801.08103705047506</v>
      </c>
      <c r="H265" s="54">
        <v>3533.9430228187921</v>
      </c>
      <c r="I265" s="54">
        <v>4777.3129890175132</v>
      </c>
      <c r="J265" s="54">
        <v>280.07444641597704</v>
      </c>
      <c r="K265" s="54">
        <v>512.25687530000005</v>
      </c>
      <c r="L265" s="54">
        <v>1751.5908566040282</v>
      </c>
      <c r="M265" s="40" t="b">
        <v>1</v>
      </c>
      <c r="N265" s="54">
        <v>5057.3874354334903</v>
      </c>
      <c r="O265" s="27"/>
    </row>
    <row r="266" spans="1:15" x14ac:dyDescent="0.25">
      <c r="A266" s="18"/>
      <c r="B266" s="53">
        <v>45209.208333333336</v>
      </c>
      <c r="C266" s="54">
        <v>1467.733185</v>
      </c>
      <c r="D266" s="54">
        <v>888.41840312500005</v>
      </c>
      <c r="E266" s="54">
        <v>410.32470175000003</v>
      </c>
      <c r="F266" s="54">
        <v>644.39355249275002</v>
      </c>
      <c r="G266" s="54">
        <v>791.78289458097311</v>
      </c>
      <c r="H266" s="54">
        <v>3795.6430228187919</v>
      </c>
      <c r="I266" s="54">
        <v>5425.8678767375131</v>
      </c>
      <c r="J266" s="54">
        <v>323.11925462597605</v>
      </c>
      <c r="K266" s="54">
        <v>240.0728268</v>
      </c>
      <c r="L266" s="54">
        <v>2009.2358016040282</v>
      </c>
      <c r="M266" s="40" t="b">
        <v>1</v>
      </c>
      <c r="N266" s="54">
        <v>5748.9871313634894</v>
      </c>
      <c r="O266" s="27"/>
    </row>
    <row r="267" spans="1:15" x14ac:dyDescent="0.25">
      <c r="A267" s="18"/>
      <c r="B267" s="53">
        <v>45209.25</v>
      </c>
      <c r="C267" s="54">
        <v>1698.0261330000001</v>
      </c>
      <c r="D267" s="54">
        <v>2555.0934660000003</v>
      </c>
      <c r="E267" s="54">
        <v>414.80639025000005</v>
      </c>
      <c r="F267" s="54">
        <v>678.64902546450003</v>
      </c>
      <c r="G267" s="54">
        <v>843.93356839422313</v>
      </c>
      <c r="H267" s="54">
        <v>3488.494022818792</v>
      </c>
      <c r="I267" s="54">
        <v>6631.2749019875109</v>
      </c>
      <c r="J267" s="54">
        <v>416.86700173597404</v>
      </c>
      <c r="K267" s="54">
        <v>167.5746536</v>
      </c>
      <c r="L267" s="54">
        <v>2463.2860486040281</v>
      </c>
      <c r="M267" s="40" t="b">
        <v>1</v>
      </c>
      <c r="N267" s="54">
        <v>7048.1419037234846</v>
      </c>
      <c r="O267" s="27"/>
    </row>
    <row r="268" spans="1:15" x14ac:dyDescent="0.25">
      <c r="A268" s="18"/>
      <c r="B268" s="53">
        <v>45209.291666666664</v>
      </c>
      <c r="C268" s="54">
        <v>1809.1947460000001</v>
      </c>
      <c r="D268" s="54">
        <v>3773.9625922499999</v>
      </c>
      <c r="E268" s="54">
        <v>414.81951900000001</v>
      </c>
      <c r="F268" s="54">
        <v>732.46468162975009</v>
      </c>
      <c r="G268" s="54">
        <v>984.85618762897207</v>
      </c>
      <c r="H268" s="54">
        <v>3180.3540228187921</v>
      </c>
      <c r="I268" s="54">
        <v>7346.9322620575131</v>
      </c>
      <c r="J268" s="54">
        <v>449.66463796597299</v>
      </c>
      <c r="K268" s="54">
        <v>19.734879199999998</v>
      </c>
      <c r="L268" s="54">
        <v>3079.319970104028</v>
      </c>
      <c r="M268" s="40" t="b">
        <v>1</v>
      </c>
      <c r="N268" s="54">
        <v>7796.5969000234863</v>
      </c>
      <c r="O268" s="27"/>
    </row>
    <row r="269" spans="1:15" x14ac:dyDescent="0.25">
      <c r="A269" s="18"/>
      <c r="B269" s="53">
        <v>45209.333333333336</v>
      </c>
      <c r="C269" s="54">
        <v>1806.4010405000001</v>
      </c>
      <c r="D269" s="54">
        <v>3500.2765275624997</v>
      </c>
      <c r="E269" s="54">
        <v>416.59021625000003</v>
      </c>
      <c r="F269" s="54">
        <v>665.08541573875004</v>
      </c>
      <c r="G269" s="54">
        <v>1109.695550267475</v>
      </c>
      <c r="H269" s="54">
        <v>3058.259382818791</v>
      </c>
      <c r="I269" s="54">
        <v>7545.2168300775129</v>
      </c>
      <c r="J269" s="54">
        <v>435.08454415597703</v>
      </c>
      <c r="K269" s="54">
        <v>9.8204778000000008</v>
      </c>
      <c r="L269" s="54">
        <v>2566.1862811040282</v>
      </c>
      <c r="M269" s="40" t="b">
        <v>1</v>
      </c>
      <c r="N269" s="54">
        <v>7980.3013742334897</v>
      </c>
      <c r="O269" s="27"/>
    </row>
    <row r="270" spans="1:15" x14ac:dyDescent="0.25">
      <c r="A270" s="18"/>
      <c r="B270" s="53">
        <v>45209.375</v>
      </c>
      <c r="C270" s="54">
        <v>1709.4006797500001</v>
      </c>
      <c r="D270" s="54">
        <v>2532.1406793125002</v>
      </c>
      <c r="E270" s="54">
        <v>417.30429775000005</v>
      </c>
      <c r="F270" s="54">
        <v>549.08178506600007</v>
      </c>
      <c r="G270" s="54">
        <v>1283.8688547402219</v>
      </c>
      <c r="H270" s="54">
        <v>3228.1496128187923</v>
      </c>
      <c r="I270" s="54">
        <v>7554.7708240975153</v>
      </c>
      <c r="J270" s="54">
        <v>432.05381503597204</v>
      </c>
      <c r="K270" s="54">
        <v>26.38572769999999</v>
      </c>
      <c r="L270" s="54">
        <v>1706.7355426040281</v>
      </c>
      <c r="M270" s="40" t="b">
        <v>1</v>
      </c>
      <c r="N270" s="54">
        <v>7986.8246391334869</v>
      </c>
      <c r="O270" s="27"/>
    </row>
    <row r="271" spans="1:15" x14ac:dyDescent="0.25">
      <c r="A271" s="18"/>
      <c r="B271" s="53">
        <v>45209.416666666664</v>
      </c>
      <c r="C271" s="54">
        <v>1584.7076842500003</v>
      </c>
      <c r="D271" s="54">
        <v>1688.3443158749999</v>
      </c>
      <c r="E271" s="54">
        <v>419.11892475000002</v>
      </c>
      <c r="F271" s="54">
        <v>385.11923582550003</v>
      </c>
      <c r="G271" s="54">
        <v>1497.7722945382252</v>
      </c>
      <c r="H271" s="54">
        <v>3651.5253378187922</v>
      </c>
      <c r="I271" s="54">
        <v>7534.6608871775143</v>
      </c>
      <c r="J271" s="54">
        <v>414.87487597597703</v>
      </c>
      <c r="K271" s="54">
        <v>11.858856299999999</v>
      </c>
      <c r="L271" s="54">
        <v>1265.1931736040281</v>
      </c>
      <c r="M271" s="40" t="b">
        <v>1</v>
      </c>
      <c r="N271" s="54">
        <v>7949.5357631534916</v>
      </c>
      <c r="O271" s="27"/>
    </row>
    <row r="272" spans="1:15" x14ac:dyDescent="0.25">
      <c r="A272" s="18"/>
      <c r="B272" s="53">
        <v>45209.458333333336</v>
      </c>
      <c r="C272" s="54">
        <v>1515.9232325</v>
      </c>
      <c r="D272" s="54">
        <v>1216.2757055</v>
      </c>
      <c r="E272" s="54">
        <v>450.32363400000003</v>
      </c>
      <c r="F272" s="54">
        <v>289.87718527375006</v>
      </c>
      <c r="G272" s="54">
        <v>1673.952191524972</v>
      </c>
      <c r="H272" s="54">
        <v>3818.1771528187915</v>
      </c>
      <c r="I272" s="54">
        <v>7447.2589017375149</v>
      </c>
      <c r="J272" s="54">
        <v>392.67560317597201</v>
      </c>
      <c r="K272" s="54">
        <v>21.167401099999989</v>
      </c>
      <c r="L272" s="54">
        <v>1103.427195604027</v>
      </c>
      <c r="M272" s="40" t="b">
        <v>1</v>
      </c>
      <c r="N272" s="54">
        <v>7839.9345049134872</v>
      </c>
      <c r="O272" s="27"/>
    </row>
    <row r="273" spans="1:15" x14ac:dyDescent="0.25">
      <c r="A273" s="18"/>
      <c r="B273" s="53">
        <v>45209.5</v>
      </c>
      <c r="C273" s="54">
        <v>1482.37845075</v>
      </c>
      <c r="D273" s="54">
        <v>1192.6607758750001</v>
      </c>
      <c r="E273" s="54">
        <v>509.11963150000003</v>
      </c>
      <c r="F273" s="54">
        <v>192.224127581</v>
      </c>
      <c r="G273" s="54">
        <v>1803.6844617327222</v>
      </c>
      <c r="H273" s="54">
        <v>3765.8843178187922</v>
      </c>
      <c r="I273" s="54">
        <v>7091.3517563475152</v>
      </c>
      <c r="J273" s="54">
        <v>381.41647310597301</v>
      </c>
      <c r="K273" s="54">
        <v>332.73810870000005</v>
      </c>
      <c r="L273" s="54">
        <v>1140.4454271040281</v>
      </c>
      <c r="M273" s="40" t="b">
        <v>1</v>
      </c>
      <c r="N273" s="54">
        <v>7472.7682294534879</v>
      </c>
      <c r="O273" s="27"/>
    </row>
    <row r="274" spans="1:15" x14ac:dyDescent="0.25">
      <c r="A274" s="18"/>
      <c r="B274" s="53">
        <v>45209.541666666664</v>
      </c>
      <c r="C274" s="54">
        <v>1485.4722847500002</v>
      </c>
      <c r="D274" s="54">
        <v>884.7477705</v>
      </c>
      <c r="E274" s="54">
        <v>530.09370750000005</v>
      </c>
      <c r="F274" s="54">
        <v>231.92967879325002</v>
      </c>
      <c r="G274" s="54">
        <v>1762.0871408854703</v>
      </c>
      <c r="H274" s="54">
        <v>3596.7468878187915</v>
      </c>
      <c r="I274" s="54">
        <v>6971.5312743375143</v>
      </c>
      <c r="J274" s="54">
        <v>363.31313780597304</v>
      </c>
      <c r="K274" s="54">
        <v>245.839124</v>
      </c>
      <c r="L274" s="54">
        <v>910.39393410402806</v>
      </c>
      <c r="M274" s="40" t="b">
        <v>1</v>
      </c>
      <c r="N274" s="54">
        <v>7334.8444121434877</v>
      </c>
      <c r="O274" s="27"/>
    </row>
    <row r="275" spans="1:15" x14ac:dyDescent="0.25">
      <c r="A275" s="18"/>
      <c r="B275" s="53">
        <v>45209.583333333336</v>
      </c>
      <c r="C275" s="54">
        <v>1468.4744825</v>
      </c>
      <c r="D275" s="54">
        <v>1105.0984933750001</v>
      </c>
      <c r="E275" s="54">
        <v>579.27816125000004</v>
      </c>
      <c r="F275" s="54">
        <v>189.67624168000003</v>
      </c>
      <c r="G275" s="54">
        <v>1656.5522321137212</v>
      </c>
      <c r="H275" s="54">
        <v>3947.3203628187921</v>
      </c>
      <c r="I275" s="54">
        <v>6896.8540959775155</v>
      </c>
      <c r="J275" s="54">
        <v>376.74260575597106</v>
      </c>
      <c r="K275" s="54">
        <v>549.25925840000002</v>
      </c>
      <c r="L275" s="54">
        <v>1123.544013604027</v>
      </c>
      <c r="M275" s="40" t="b">
        <v>1</v>
      </c>
      <c r="N275" s="54">
        <v>7273.596701733487</v>
      </c>
      <c r="O275" s="27"/>
    </row>
    <row r="276" spans="1:15" x14ac:dyDescent="0.25">
      <c r="A276" s="18"/>
      <c r="B276" s="53">
        <v>45209.625</v>
      </c>
      <c r="C276" s="54">
        <v>1451.2302144999999</v>
      </c>
      <c r="D276" s="54">
        <v>1387.050390749999</v>
      </c>
      <c r="E276" s="54">
        <v>613.88493925</v>
      </c>
      <c r="F276" s="54">
        <v>161.47225882225001</v>
      </c>
      <c r="G276" s="54">
        <v>1481.950056756473</v>
      </c>
      <c r="H276" s="54">
        <v>3997.6236478187925</v>
      </c>
      <c r="I276" s="54">
        <v>6891.0152248675149</v>
      </c>
      <c r="J276" s="54">
        <v>408.30341752597604</v>
      </c>
      <c r="K276" s="54">
        <v>88.998268899999971</v>
      </c>
      <c r="L276" s="54">
        <v>1704.8945966040271</v>
      </c>
      <c r="M276" s="40" t="b">
        <v>1</v>
      </c>
      <c r="N276" s="54">
        <v>7299.3186423934912</v>
      </c>
      <c r="O276" s="27"/>
    </row>
    <row r="277" spans="1:15" x14ac:dyDescent="0.25">
      <c r="A277" s="18"/>
      <c r="B277" s="53">
        <v>45209.666666666664</v>
      </c>
      <c r="C277" s="54">
        <v>1564.8297445000001</v>
      </c>
      <c r="D277" s="54">
        <v>2131.6115303749998</v>
      </c>
      <c r="E277" s="54">
        <v>781.0610815</v>
      </c>
      <c r="F277" s="54">
        <v>170.11418561475</v>
      </c>
      <c r="G277" s="54">
        <v>1261.2386504989722</v>
      </c>
      <c r="H277" s="54">
        <v>3372.9893678187923</v>
      </c>
      <c r="I277" s="54">
        <v>6916.2113685875129</v>
      </c>
      <c r="J277" s="54">
        <v>410.11254491597299</v>
      </c>
      <c r="K277" s="54">
        <v>34.036988700000002</v>
      </c>
      <c r="L277" s="54">
        <v>1921.483658104027</v>
      </c>
      <c r="M277" s="40" t="b">
        <v>1</v>
      </c>
      <c r="N277" s="54">
        <v>7326.3239135034855</v>
      </c>
      <c r="O277" s="27"/>
    </row>
    <row r="278" spans="1:15" x14ac:dyDescent="0.25">
      <c r="A278" s="18"/>
      <c r="B278" s="53">
        <v>45209.708333333336</v>
      </c>
      <c r="C278" s="54">
        <v>1676.860369</v>
      </c>
      <c r="D278" s="54">
        <v>2980.4419534375002</v>
      </c>
      <c r="E278" s="54">
        <v>755.20565350000004</v>
      </c>
      <c r="F278" s="54">
        <v>185.37401718449999</v>
      </c>
      <c r="G278" s="54">
        <v>1037.979943076723</v>
      </c>
      <c r="H278" s="54">
        <v>3216.6202578187922</v>
      </c>
      <c r="I278" s="54">
        <v>7058.5605200675145</v>
      </c>
      <c r="J278" s="54">
        <v>418.54767174597509</v>
      </c>
      <c r="K278" s="54">
        <v>9.7105851000000012</v>
      </c>
      <c r="L278" s="54">
        <v>2365.6634171040268</v>
      </c>
      <c r="M278" s="40" t="b">
        <v>1</v>
      </c>
      <c r="N278" s="54">
        <v>7477.1081918134896</v>
      </c>
      <c r="O278" s="27"/>
    </row>
    <row r="279" spans="1:15" x14ac:dyDescent="0.25">
      <c r="A279" s="18"/>
      <c r="B279" s="53">
        <v>45209.75</v>
      </c>
      <c r="C279" s="54">
        <v>1730.8016137500001</v>
      </c>
      <c r="D279" s="54">
        <v>3965.0426666875001</v>
      </c>
      <c r="E279" s="54">
        <v>765.83487825000009</v>
      </c>
      <c r="F279" s="54">
        <v>229.17471641325</v>
      </c>
      <c r="G279" s="54">
        <v>960.32395410797312</v>
      </c>
      <c r="H279" s="54">
        <v>3350.208022818792</v>
      </c>
      <c r="I279" s="54">
        <v>7299.9089380675141</v>
      </c>
      <c r="J279" s="54">
        <v>468.71461935597301</v>
      </c>
      <c r="K279" s="54">
        <v>10.0425755</v>
      </c>
      <c r="L279" s="54">
        <v>3222.7197191040273</v>
      </c>
      <c r="M279" s="40" t="b">
        <v>1</v>
      </c>
      <c r="N279" s="54">
        <v>7768.623557423487</v>
      </c>
      <c r="O279" s="27"/>
    </row>
    <row r="280" spans="1:15" x14ac:dyDescent="0.25">
      <c r="A280" s="18"/>
      <c r="B280" s="53">
        <v>45209.791666666664</v>
      </c>
      <c r="C280" s="54">
        <v>1722.1487957500001</v>
      </c>
      <c r="D280" s="54">
        <v>3970.2453533749999</v>
      </c>
      <c r="E280" s="54">
        <v>770.44924349999997</v>
      </c>
      <c r="F280" s="54">
        <v>254.56817067175001</v>
      </c>
      <c r="G280" s="54">
        <v>931.22284822197003</v>
      </c>
      <c r="H280" s="54">
        <v>3516.413022818791</v>
      </c>
      <c r="I280" s="54">
        <v>7187.8764635375155</v>
      </c>
      <c r="J280" s="54">
        <v>479.94566759596904</v>
      </c>
      <c r="K280" s="54">
        <v>9.1457695999999995</v>
      </c>
      <c r="L280" s="54">
        <v>3488.0795336040283</v>
      </c>
      <c r="M280" s="40" t="b">
        <v>1</v>
      </c>
      <c r="N280" s="54">
        <v>7667.8221311334846</v>
      </c>
      <c r="O280" s="27"/>
    </row>
    <row r="281" spans="1:15" x14ac:dyDescent="0.25">
      <c r="A281" s="18"/>
      <c r="B281" s="53">
        <v>45209.833333333336</v>
      </c>
      <c r="C281" s="54">
        <v>1736.3329652500001</v>
      </c>
      <c r="D281" s="54">
        <v>2556.3350108750001</v>
      </c>
      <c r="E281" s="54">
        <v>781.86841525</v>
      </c>
      <c r="F281" s="54">
        <v>239.69165748775001</v>
      </c>
      <c r="G281" s="54">
        <v>897.18685192597206</v>
      </c>
      <c r="H281" s="54">
        <v>3606.567022818791</v>
      </c>
      <c r="I281" s="54">
        <v>6674.1173913475122</v>
      </c>
      <c r="J281" s="54">
        <v>415.23033465597399</v>
      </c>
      <c r="K281" s="54">
        <v>113.06400550000001</v>
      </c>
      <c r="L281" s="54">
        <v>2615.5701921040281</v>
      </c>
      <c r="M281" s="40" t="b">
        <v>1</v>
      </c>
      <c r="N281" s="54">
        <v>7089.3477260034861</v>
      </c>
      <c r="O281" s="27"/>
    </row>
    <row r="282" spans="1:15" x14ac:dyDescent="0.25">
      <c r="A282" s="18"/>
      <c r="B282" s="53">
        <v>45209.875</v>
      </c>
      <c r="C282" s="54">
        <v>1640.43067225</v>
      </c>
      <c r="D282" s="54">
        <v>1315.4823151874991</v>
      </c>
      <c r="E282" s="54">
        <v>780.48941050000008</v>
      </c>
      <c r="F282" s="54">
        <v>179.1989576165</v>
      </c>
      <c r="G282" s="54">
        <v>846.88110895472505</v>
      </c>
      <c r="H282" s="54">
        <v>4024.6650228187923</v>
      </c>
      <c r="I282" s="54">
        <v>6127.6699042775126</v>
      </c>
      <c r="J282" s="54">
        <v>370.85937894597703</v>
      </c>
      <c r="K282" s="54">
        <v>151.14657249999999</v>
      </c>
      <c r="L282" s="54">
        <v>2137.4716316040285</v>
      </c>
      <c r="M282" s="40" t="b">
        <v>1</v>
      </c>
      <c r="N282" s="54">
        <v>6498.52928322349</v>
      </c>
      <c r="O282" s="27"/>
    </row>
    <row r="283" spans="1:15" x14ac:dyDescent="0.25">
      <c r="A283" s="18"/>
      <c r="B283" s="53">
        <v>45209.916666666664</v>
      </c>
      <c r="C283" s="54">
        <v>1558.3795802500001</v>
      </c>
      <c r="D283" s="54">
        <v>669.93444212500003</v>
      </c>
      <c r="E283" s="54">
        <v>755.74309625000001</v>
      </c>
      <c r="F283" s="54">
        <v>131.72335073699998</v>
      </c>
      <c r="G283" s="54">
        <v>805.46697141672405</v>
      </c>
      <c r="H283" s="54">
        <v>4433.3200228187925</v>
      </c>
      <c r="I283" s="54">
        <v>5810.3820276575134</v>
      </c>
      <c r="J283" s="54">
        <v>349.39450843597598</v>
      </c>
      <c r="K283" s="54">
        <v>301.77039240000005</v>
      </c>
      <c r="L283" s="54">
        <v>1893.0205351040281</v>
      </c>
      <c r="M283" s="40" t="b">
        <v>1</v>
      </c>
      <c r="N283" s="54">
        <v>6159.7765360934891</v>
      </c>
      <c r="O283" s="27"/>
    </row>
    <row r="284" spans="1:15" x14ac:dyDescent="0.25">
      <c r="A284" s="18"/>
      <c r="B284" s="53">
        <v>45209.958333333336</v>
      </c>
      <c r="C284" s="54">
        <v>1517.7139077499999</v>
      </c>
      <c r="D284" s="54">
        <v>408.94772999999998</v>
      </c>
      <c r="E284" s="54">
        <v>775.85643325000001</v>
      </c>
      <c r="F284" s="54">
        <v>119.1647586995</v>
      </c>
      <c r="G284" s="54">
        <v>783.29042247922416</v>
      </c>
      <c r="H284" s="54">
        <v>4394.6910228187908</v>
      </c>
      <c r="I284" s="54">
        <v>5356.8262438175125</v>
      </c>
      <c r="J284" s="54">
        <v>315.81596487597699</v>
      </c>
      <c r="K284" s="54">
        <v>558.61427070000002</v>
      </c>
      <c r="L284" s="54">
        <v>1768.407795604028</v>
      </c>
      <c r="M284" s="40" t="b">
        <v>1</v>
      </c>
      <c r="N284" s="54">
        <v>5672.642208693489</v>
      </c>
      <c r="O284" s="27"/>
    </row>
    <row r="285" spans="1:15" x14ac:dyDescent="0.25">
      <c r="A285" s="18"/>
      <c r="B285" s="53">
        <v>45210</v>
      </c>
      <c r="C285" s="54">
        <v>1498.5908737500001</v>
      </c>
      <c r="D285" s="54">
        <v>749.31150918750006</v>
      </c>
      <c r="E285" s="54">
        <v>586.76537025000005</v>
      </c>
      <c r="F285" s="54">
        <v>155.2180090695</v>
      </c>
      <c r="G285" s="54">
        <v>738.30163968172405</v>
      </c>
      <c r="H285" s="54">
        <v>4292.2340228187923</v>
      </c>
      <c r="I285" s="54">
        <v>5155.2355698475149</v>
      </c>
      <c r="J285" s="54">
        <v>313.16094960597508</v>
      </c>
      <c r="K285" s="54">
        <v>571.29166269999996</v>
      </c>
      <c r="L285" s="54">
        <v>1980.7332426040282</v>
      </c>
      <c r="M285" s="40" t="b">
        <v>1</v>
      </c>
      <c r="N285" s="54">
        <v>5468.3965194534903</v>
      </c>
      <c r="O285" s="27"/>
    </row>
    <row r="286" spans="1:15" x14ac:dyDescent="0.25">
      <c r="A286" s="18"/>
      <c r="B286" s="53">
        <v>45210.041666666664</v>
      </c>
      <c r="C286" s="54">
        <v>1470.4239130000001</v>
      </c>
      <c r="D286" s="54">
        <v>388.66861462500003</v>
      </c>
      <c r="E286" s="54">
        <v>303.74899936000003</v>
      </c>
      <c r="F286" s="54">
        <v>181.93589541949999</v>
      </c>
      <c r="G286" s="54">
        <v>735.86296699422405</v>
      </c>
      <c r="H286" s="54">
        <v>4710.3090228187921</v>
      </c>
      <c r="I286" s="54">
        <v>4905.9375800675152</v>
      </c>
      <c r="J286" s="54">
        <v>297.40019344597403</v>
      </c>
      <c r="K286" s="54">
        <v>808.7910071</v>
      </c>
      <c r="L286" s="54">
        <v>1778.820631604028</v>
      </c>
      <c r="M286" s="40" t="b">
        <v>1</v>
      </c>
      <c r="N286" s="54">
        <v>5203.3377735134891</v>
      </c>
      <c r="O286" s="27"/>
    </row>
    <row r="287" spans="1:15" x14ac:dyDescent="0.25">
      <c r="A287" s="18"/>
      <c r="B287" s="53">
        <v>45210.083333333336</v>
      </c>
      <c r="C287" s="54">
        <v>1457.341981</v>
      </c>
      <c r="D287" s="54">
        <v>251.84723525000001</v>
      </c>
      <c r="E287" s="54">
        <v>323.18047350000006</v>
      </c>
      <c r="F287" s="54">
        <v>249.1997851495</v>
      </c>
      <c r="G287" s="54">
        <v>724.21930900922405</v>
      </c>
      <c r="H287" s="54">
        <v>4647.192022818791</v>
      </c>
      <c r="I287" s="54">
        <v>4802.302675017515</v>
      </c>
      <c r="J287" s="54">
        <v>280.20502550597405</v>
      </c>
      <c r="K287" s="54">
        <v>982.2933031</v>
      </c>
      <c r="L287" s="54">
        <v>1588.1798031040282</v>
      </c>
      <c r="M287" s="40" t="b">
        <v>1</v>
      </c>
      <c r="N287" s="54">
        <v>5082.5077005234889</v>
      </c>
      <c r="O287" s="27"/>
    </row>
    <row r="288" spans="1:15" x14ac:dyDescent="0.25">
      <c r="A288" s="18"/>
      <c r="B288" s="53">
        <v>45210.125</v>
      </c>
      <c r="C288" s="54">
        <v>1447.9807085</v>
      </c>
      <c r="D288" s="54">
        <v>259.79880800000001</v>
      </c>
      <c r="E288" s="54">
        <v>354.37678975</v>
      </c>
      <c r="F288" s="54">
        <v>358.68682017450004</v>
      </c>
      <c r="G288" s="54">
        <v>713.85114606422417</v>
      </c>
      <c r="H288" s="54">
        <v>4844.9570228187895</v>
      </c>
      <c r="I288" s="54">
        <v>4737.2569360675152</v>
      </c>
      <c r="J288" s="54">
        <v>276.77561853597405</v>
      </c>
      <c r="K288" s="54">
        <v>1388.8863826000002</v>
      </c>
      <c r="L288" s="54">
        <v>1576.7323581040282</v>
      </c>
      <c r="M288" s="40" t="b">
        <v>1</v>
      </c>
      <c r="N288" s="54">
        <v>5014.0325546034892</v>
      </c>
      <c r="O288" s="27"/>
    </row>
    <row r="289" spans="1:15" x14ac:dyDescent="0.25">
      <c r="A289" s="18"/>
      <c r="B289" s="53">
        <v>45210.166666666664</v>
      </c>
      <c r="C289" s="54">
        <v>1461.3477699999989</v>
      </c>
      <c r="D289" s="54">
        <v>473.86532</v>
      </c>
      <c r="E289" s="54">
        <v>486.48167650000005</v>
      </c>
      <c r="F289" s="54">
        <v>340.61524376</v>
      </c>
      <c r="G289" s="54">
        <v>722.54529901872399</v>
      </c>
      <c r="H289" s="54">
        <v>4634.2880228187914</v>
      </c>
      <c r="I289" s="54">
        <v>4834.3902302275119</v>
      </c>
      <c r="J289" s="54">
        <v>288.668328965976</v>
      </c>
      <c r="K289" s="54">
        <v>1228.663863799999</v>
      </c>
      <c r="L289" s="54">
        <v>1767.4209091040282</v>
      </c>
      <c r="M289" s="40" t="b">
        <v>1</v>
      </c>
      <c r="N289" s="54">
        <v>5123.0585591934878</v>
      </c>
      <c r="O289" s="27"/>
    </row>
    <row r="290" spans="1:15" x14ac:dyDescent="0.25">
      <c r="A290" s="18"/>
      <c r="B290" s="53">
        <v>45210.208333333336</v>
      </c>
      <c r="C290" s="54">
        <v>1477.335947999999</v>
      </c>
      <c r="D290" s="54">
        <v>645.68081143749998</v>
      </c>
      <c r="E290" s="54">
        <v>750.26218075000008</v>
      </c>
      <c r="F290" s="54">
        <v>414.68329116750004</v>
      </c>
      <c r="G290" s="54">
        <v>746.714678323724</v>
      </c>
      <c r="H290" s="54">
        <v>4361.3920228187917</v>
      </c>
      <c r="I290" s="54">
        <v>5370.8445126475144</v>
      </c>
      <c r="J290" s="54">
        <v>315.12520084597503</v>
      </c>
      <c r="K290" s="54">
        <v>878.07220840000002</v>
      </c>
      <c r="L290" s="54">
        <v>1832.027010604028</v>
      </c>
      <c r="M290" s="40" t="b">
        <v>1</v>
      </c>
      <c r="N290" s="54">
        <v>5685.9697134934895</v>
      </c>
      <c r="O290" s="27"/>
    </row>
    <row r="291" spans="1:15" x14ac:dyDescent="0.25">
      <c r="A291" s="18"/>
      <c r="B291" s="53">
        <v>45210.25</v>
      </c>
      <c r="C291" s="54">
        <v>1613.839800499999</v>
      </c>
      <c r="D291" s="54">
        <v>2555.0168729375</v>
      </c>
      <c r="E291" s="54">
        <v>1174.6712975</v>
      </c>
      <c r="F291" s="54">
        <v>427.63796232200002</v>
      </c>
      <c r="G291" s="54">
        <v>780.80658063922306</v>
      </c>
      <c r="H291" s="54">
        <v>2974.8990228187922</v>
      </c>
      <c r="I291" s="54">
        <v>6596.2341988375119</v>
      </c>
      <c r="J291" s="54">
        <v>399.45614577597502</v>
      </c>
      <c r="K291" s="54">
        <v>263.04467500000004</v>
      </c>
      <c r="L291" s="54">
        <v>2268.136517104027</v>
      </c>
      <c r="M291" s="40" t="b">
        <v>1</v>
      </c>
      <c r="N291" s="54">
        <v>6995.6903446134866</v>
      </c>
      <c r="O291" s="27"/>
    </row>
    <row r="292" spans="1:15" x14ac:dyDescent="0.25">
      <c r="A292" s="18"/>
      <c r="B292" s="53">
        <v>45210.291666666664</v>
      </c>
      <c r="C292" s="54">
        <v>1720.8419365</v>
      </c>
      <c r="D292" s="54">
        <v>3620.1504550625</v>
      </c>
      <c r="E292" s="54">
        <v>1308.4552812500001</v>
      </c>
      <c r="F292" s="54">
        <v>356.47993106925003</v>
      </c>
      <c r="G292" s="54">
        <v>932.46325410697307</v>
      </c>
      <c r="H292" s="54">
        <v>2682.2610228187918</v>
      </c>
      <c r="I292" s="54">
        <v>7289.7472157775137</v>
      </c>
      <c r="J292" s="54">
        <v>447.52666632597402</v>
      </c>
      <c r="K292" s="54">
        <v>0.92862659999999952</v>
      </c>
      <c r="L292" s="54">
        <v>2882.449372104028</v>
      </c>
      <c r="M292" s="40" t="b">
        <v>1</v>
      </c>
      <c r="N292" s="54">
        <v>7737.2738821034873</v>
      </c>
      <c r="O292" s="27"/>
    </row>
    <row r="293" spans="1:15" x14ac:dyDescent="0.25">
      <c r="A293" s="18"/>
      <c r="B293" s="53">
        <v>45210.333333333336</v>
      </c>
      <c r="C293" s="54">
        <v>1710.133049999999</v>
      </c>
      <c r="D293" s="54">
        <v>2808.5295264375</v>
      </c>
      <c r="E293" s="54">
        <v>1472.7205230000002</v>
      </c>
      <c r="F293" s="54">
        <v>277.61292586375004</v>
      </c>
      <c r="G293" s="54">
        <v>1208.049894887472</v>
      </c>
      <c r="H293" s="54">
        <v>2552.6253928187921</v>
      </c>
      <c r="I293" s="54">
        <v>7435.8153390675134</v>
      </c>
      <c r="J293" s="54">
        <v>414.48689563597503</v>
      </c>
      <c r="K293" s="54">
        <v>21.97595419999999</v>
      </c>
      <c r="L293" s="54">
        <v>2157.3931241040282</v>
      </c>
      <c r="M293" s="40" t="b">
        <v>1</v>
      </c>
      <c r="N293" s="54">
        <v>7850.3022347034885</v>
      </c>
      <c r="O293" s="27"/>
    </row>
    <row r="294" spans="1:15" x14ac:dyDescent="0.25">
      <c r="A294" s="18"/>
      <c r="B294" s="53">
        <v>45210.375</v>
      </c>
      <c r="C294" s="54">
        <v>1585.46521925</v>
      </c>
      <c r="D294" s="54">
        <v>1303.22869625</v>
      </c>
      <c r="E294" s="54">
        <v>1519.203692</v>
      </c>
      <c r="F294" s="54">
        <v>249.1016417495</v>
      </c>
      <c r="G294" s="54">
        <v>1585.4410758592221</v>
      </c>
      <c r="H294" s="54">
        <v>2502.7929978187917</v>
      </c>
      <c r="I294" s="54">
        <v>7191.5646197975138</v>
      </c>
      <c r="J294" s="54">
        <v>365.253477125975</v>
      </c>
      <c r="K294" s="54">
        <v>161.9935419</v>
      </c>
      <c r="L294" s="54">
        <v>1026.4216841040281</v>
      </c>
      <c r="M294" s="40" t="b">
        <v>1</v>
      </c>
      <c r="N294" s="54">
        <v>7556.8180969234891</v>
      </c>
      <c r="O294" s="27"/>
    </row>
    <row r="295" spans="1:15" x14ac:dyDescent="0.25">
      <c r="A295" s="18"/>
      <c r="B295" s="53">
        <v>45210.416666666664</v>
      </c>
      <c r="C295" s="54">
        <v>1511.06119775</v>
      </c>
      <c r="D295" s="54">
        <v>579.70632225000008</v>
      </c>
      <c r="E295" s="54">
        <v>1458.46761825</v>
      </c>
      <c r="F295" s="54">
        <v>201.68487432724999</v>
      </c>
      <c r="G295" s="54">
        <v>1960.7455258614721</v>
      </c>
      <c r="H295" s="54">
        <v>3243.0563178187904</v>
      </c>
      <c r="I295" s="54">
        <v>6940.7140325075143</v>
      </c>
      <c r="J295" s="54">
        <v>355.841264245974</v>
      </c>
      <c r="K295" s="54">
        <v>508.80317590000004</v>
      </c>
      <c r="L295" s="54">
        <v>1149.3633836040299</v>
      </c>
      <c r="M295" s="40" t="b">
        <v>1</v>
      </c>
      <c r="N295" s="54">
        <v>7296.5552967534886</v>
      </c>
      <c r="O295" s="27"/>
    </row>
    <row r="296" spans="1:15" x14ac:dyDescent="0.25">
      <c r="A296" s="18"/>
      <c r="B296" s="53">
        <v>45210.458333333336</v>
      </c>
      <c r="C296" s="54">
        <v>1465.6635715</v>
      </c>
      <c r="D296" s="54">
        <v>246.571048875</v>
      </c>
      <c r="E296" s="54">
        <v>1446.5433732500001</v>
      </c>
      <c r="F296" s="54">
        <v>158.26284096449999</v>
      </c>
      <c r="G296" s="54">
        <v>2267.6054965492231</v>
      </c>
      <c r="H296" s="54">
        <v>3856.422702818792</v>
      </c>
      <c r="I296" s="54">
        <v>6756.6101735775128</v>
      </c>
      <c r="J296" s="54">
        <v>353.78618467597505</v>
      </c>
      <c r="K296" s="54">
        <v>1367.5535855999999</v>
      </c>
      <c r="L296" s="54">
        <v>963.11909010402803</v>
      </c>
      <c r="M296" s="40" t="b">
        <v>1</v>
      </c>
      <c r="N296" s="54">
        <v>7110.396358253488</v>
      </c>
      <c r="O296" s="27"/>
    </row>
    <row r="297" spans="1:15" x14ac:dyDescent="0.25">
      <c r="A297" s="18"/>
      <c r="B297" s="53">
        <v>45210.5</v>
      </c>
      <c r="C297" s="54">
        <v>1488.8044955</v>
      </c>
      <c r="D297" s="54">
        <v>218.34454875</v>
      </c>
      <c r="E297" s="54">
        <v>1198.0092605</v>
      </c>
      <c r="F297" s="54">
        <v>186.44785073099999</v>
      </c>
      <c r="G297" s="54">
        <v>2457.9227223977209</v>
      </c>
      <c r="H297" s="54">
        <v>3869.0685378187904</v>
      </c>
      <c r="I297" s="54">
        <v>6476.6288103275147</v>
      </c>
      <c r="J297" s="54">
        <v>331.85995156597204</v>
      </c>
      <c r="K297" s="54">
        <v>1590.2637737</v>
      </c>
      <c r="L297" s="54">
        <v>1019.84488010403</v>
      </c>
      <c r="M297" s="40" t="b">
        <v>1</v>
      </c>
      <c r="N297" s="54">
        <v>6808.4887618934863</v>
      </c>
      <c r="O297" s="27"/>
    </row>
    <row r="298" spans="1:15" x14ac:dyDescent="0.25">
      <c r="A298" s="18"/>
      <c r="B298" s="53">
        <v>45210.541666666664</v>
      </c>
      <c r="C298" s="54">
        <v>1470.6600115000001</v>
      </c>
      <c r="D298" s="54">
        <v>265.10303450000004</v>
      </c>
      <c r="E298" s="54">
        <v>1160.7846915</v>
      </c>
      <c r="F298" s="54">
        <v>254.1050847075</v>
      </c>
      <c r="G298" s="54">
        <v>2428.4235844512223</v>
      </c>
      <c r="H298" s="54">
        <v>4215.9406978187899</v>
      </c>
      <c r="I298" s="54">
        <v>6404.6211483775141</v>
      </c>
      <c r="J298" s="54">
        <v>320.28899599597304</v>
      </c>
      <c r="K298" s="54">
        <v>1609.822729</v>
      </c>
      <c r="L298" s="54">
        <v>1460.2842311040301</v>
      </c>
      <c r="M298" s="40" t="b">
        <v>1</v>
      </c>
      <c r="N298" s="54">
        <v>6724.9101443734871</v>
      </c>
      <c r="O298" s="27"/>
    </row>
    <row r="299" spans="1:15" x14ac:dyDescent="0.25">
      <c r="A299" s="18"/>
      <c r="B299" s="53">
        <v>45210.583333333336</v>
      </c>
      <c r="C299" s="54">
        <v>1450.1472612500002</v>
      </c>
      <c r="D299" s="54">
        <v>189.31643650000001</v>
      </c>
      <c r="E299" s="54">
        <v>1040.2413335000001</v>
      </c>
      <c r="F299" s="54">
        <v>376.2669562255</v>
      </c>
      <c r="G299" s="54">
        <v>2237.1903722632214</v>
      </c>
      <c r="H299" s="54">
        <v>4565.4248078187911</v>
      </c>
      <c r="I299" s="54">
        <v>6413.6767747875138</v>
      </c>
      <c r="J299" s="54">
        <v>329.11673596597302</v>
      </c>
      <c r="K299" s="54">
        <v>1535.547188699999</v>
      </c>
      <c r="L299" s="54">
        <v>1580.2464681040301</v>
      </c>
      <c r="M299" s="40" t="b">
        <v>1</v>
      </c>
      <c r="N299" s="54">
        <v>6742.7935107534868</v>
      </c>
      <c r="O299" s="27"/>
    </row>
    <row r="300" spans="1:15" x14ac:dyDescent="0.25">
      <c r="A300" s="18"/>
      <c r="B300" s="53">
        <v>45210.625</v>
      </c>
      <c r="C300" s="54">
        <v>1451.9828082499989</v>
      </c>
      <c r="D300" s="54">
        <v>284.40927950000003</v>
      </c>
      <c r="E300" s="54">
        <v>979.24880025000004</v>
      </c>
      <c r="F300" s="54">
        <v>463.51526343150005</v>
      </c>
      <c r="G300" s="54">
        <v>1938.9294394272231</v>
      </c>
      <c r="H300" s="54">
        <v>4261.0346728187906</v>
      </c>
      <c r="I300" s="54">
        <v>6519.0619314975129</v>
      </c>
      <c r="J300" s="54">
        <v>334.60199307597702</v>
      </c>
      <c r="K300" s="54">
        <v>1143.3406305000001</v>
      </c>
      <c r="L300" s="54">
        <v>1382.11570860403</v>
      </c>
      <c r="M300" s="40" t="b">
        <v>1</v>
      </c>
      <c r="N300" s="54">
        <v>6853.6639245734896</v>
      </c>
      <c r="O300" s="27"/>
    </row>
    <row r="301" spans="1:15" x14ac:dyDescent="0.25">
      <c r="A301" s="18"/>
      <c r="B301" s="53">
        <v>45210.666666666664</v>
      </c>
      <c r="C301" s="54">
        <v>1503.4641387500001</v>
      </c>
      <c r="D301" s="54">
        <v>1339.4695690000001</v>
      </c>
      <c r="E301" s="54">
        <v>952.00525925000011</v>
      </c>
      <c r="F301" s="54">
        <v>532.50098598424995</v>
      </c>
      <c r="G301" s="54">
        <v>1513.354637174471</v>
      </c>
      <c r="H301" s="54">
        <v>3369.6713828187922</v>
      </c>
      <c r="I301" s="54">
        <v>6756.3127835375126</v>
      </c>
      <c r="J301" s="54">
        <v>347.53117273597405</v>
      </c>
      <c r="K301" s="54">
        <v>192.34330610000001</v>
      </c>
      <c r="L301" s="54">
        <v>1914.27871060403</v>
      </c>
      <c r="M301" s="40" t="b">
        <v>1</v>
      </c>
      <c r="N301" s="54">
        <v>7103.8439562734866</v>
      </c>
      <c r="O301" s="27"/>
    </row>
    <row r="302" spans="1:15" x14ac:dyDescent="0.25">
      <c r="A302" s="18"/>
      <c r="B302" s="53">
        <v>45210.708333333336</v>
      </c>
      <c r="C302" s="54">
        <v>1575.3085697500001</v>
      </c>
      <c r="D302" s="54">
        <v>3059.0854088749998</v>
      </c>
      <c r="E302" s="54">
        <v>923.40872850000005</v>
      </c>
      <c r="F302" s="54">
        <v>747.229131241</v>
      </c>
      <c r="G302" s="54">
        <v>1164.65813022272</v>
      </c>
      <c r="H302" s="54">
        <v>2552.0489928187922</v>
      </c>
      <c r="I302" s="54">
        <v>7122.662492217516</v>
      </c>
      <c r="J302" s="54">
        <v>388.04070508596999</v>
      </c>
      <c r="K302" s="54">
        <v>3.4155790000000001</v>
      </c>
      <c r="L302" s="54">
        <v>2507.62018510403</v>
      </c>
      <c r="M302" s="40" t="b">
        <v>1</v>
      </c>
      <c r="N302" s="54">
        <v>7510.7031973034864</v>
      </c>
      <c r="O302" s="27"/>
    </row>
    <row r="303" spans="1:15" x14ac:dyDescent="0.25">
      <c r="A303" s="18"/>
      <c r="B303" s="53">
        <v>45210.75</v>
      </c>
      <c r="C303" s="54">
        <v>1645.5501497499993</v>
      </c>
      <c r="D303" s="54">
        <v>3871.9103088124989</v>
      </c>
      <c r="E303" s="54">
        <v>931.01679550000006</v>
      </c>
      <c r="F303" s="54">
        <v>1158.6312316265</v>
      </c>
      <c r="G303" s="54">
        <v>965.00962598972205</v>
      </c>
      <c r="H303" s="54">
        <v>2625.19402281879</v>
      </c>
      <c r="I303" s="54">
        <v>7403.3621826875133</v>
      </c>
      <c r="J303" s="54">
        <v>447.044430505972</v>
      </c>
      <c r="K303" s="54">
        <v>76.363022699999988</v>
      </c>
      <c r="L303" s="54">
        <v>3270.5424986040302</v>
      </c>
      <c r="M303" s="40" t="b">
        <v>1</v>
      </c>
      <c r="N303" s="54">
        <v>7850.4066131934851</v>
      </c>
      <c r="O303" s="27"/>
    </row>
    <row r="304" spans="1:15" x14ac:dyDescent="0.25">
      <c r="A304" s="18"/>
      <c r="B304" s="53">
        <v>45210.791666666664</v>
      </c>
      <c r="C304" s="54">
        <v>1652.4021277500001</v>
      </c>
      <c r="D304" s="54">
        <v>3908.2202960625004</v>
      </c>
      <c r="E304" s="54">
        <v>930.63484150000011</v>
      </c>
      <c r="F304" s="54">
        <v>1513.4643815165</v>
      </c>
      <c r="G304" s="54">
        <v>940.52174314972297</v>
      </c>
      <c r="H304" s="54">
        <v>2201.8800228187902</v>
      </c>
      <c r="I304" s="54">
        <v>7282.0291489575129</v>
      </c>
      <c r="J304" s="54">
        <v>436.82366333597298</v>
      </c>
      <c r="K304" s="54">
        <v>3.8875054000000002</v>
      </c>
      <c r="L304" s="54">
        <v>3424.3830951040304</v>
      </c>
      <c r="M304" s="40" t="b">
        <v>1</v>
      </c>
      <c r="N304" s="54">
        <v>7718.8528122934858</v>
      </c>
      <c r="O304" s="27"/>
    </row>
    <row r="305" spans="1:15" x14ac:dyDescent="0.25">
      <c r="A305" s="18"/>
      <c r="B305" s="53">
        <v>45210.833333333336</v>
      </c>
      <c r="C305" s="54">
        <v>1612.40555425</v>
      </c>
      <c r="D305" s="54">
        <v>2874.1878373750001</v>
      </c>
      <c r="E305" s="54">
        <v>928.72849050000013</v>
      </c>
      <c r="F305" s="54">
        <v>1444.29447611775</v>
      </c>
      <c r="G305" s="54">
        <v>896.41499692597301</v>
      </c>
      <c r="H305" s="54">
        <v>2316.5770228187921</v>
      </c>
      <c r="I305" s="54">
        <v>6805.1057357975114</v>
      </c>
      <c r="J305" s="54">
        <v>389.12968648597803</v>
      </c>
      <c r="K305" s="54">
        <v>71.560474099999965</v>
      </c>
      <c r="L305" s="54">
        <v>2806.8124816040304</v>
      </c>
      <c r="M305" s="40" t="b">
        <v>1</v>
      </c>
      <c r="N305" s="54">
        <v>7194.2354222834892</v>
      </c>
      <c r="O305" s="27"/>
    </row>
    <row r="306" spans="1:15" x14ac:dyDescent="0.25">
      <c r="A306" s="18"/>
      <c r="B306" s="53">
        <v>45210.875</v>
      </c>
      <c r="C306" s="54">
        <v>1540.96658875</v>
      </c>
      <c r="D306" s="54">
        <v>1474.1557151249999</v>
      </c>
      <c r="E306" s="54">
        <v>925.38522350000005</v>
      </c>
      <c r="F306" s="54">
        <v>1198.547945245499</v>
      </c>
      <c r="G306" s="54">
        <v>845.70792000822496</v>
      </c>
      <c r="H306" s="54">
        <v>3153.3430228187922</v>
      </c>
      <c r="I306" s="54">
        <v>6236.0603613275125</v>
      </c>
      <c r="J306" s="54">
        <v>346.23313161597804</v>
      </c>
      <c r="K306" s="54">
        <v>269.99369140000005</v>
      </c>
      <c r="L306" s="54">
        <v>2285.8192311040298</v>
      </c>
      <c r="M306" s="40" t="b">
        <v>1</v>
      </c>
      <c r="N306" s="54">
        <v>6582.2934929434905</v>
      </c>
      <c r="O306" s="27"/>
    </row>
    <row r="307" spans="1:15" x14ac:dyDescent="0.25">
      <c r="A307" s="18"/>
      <c r="B307" s="53">
        <v>45210.916666666664</v>
      </c>
      <c r="C307" s="54">
        <v>1489.836384</v>
      </c>
      <c r="D307" s="54">
        <v>629.84229212500009</v>
      </c>
      <c r="E307" s="54">
        <v>793.55320425000002</v>
      </c>
      <c r="F307" s="54">
        <v>963.26206236200005</v>
      </c>
      <c r="G307" s="54">
        <v>805.06765252172306</v>
      </c>
      <c r="H307" s="54">
        <v>3784.2190228187919</v>
      </c>
      <c r="I307" s="54">
        <v>5847.0860741875131</v>
      </c>
      <c r="J307" s="54">
        <v>331.02077468597503</v>
      </c>
      <c r="K307" s="54">
        <v>575.17622110000002</v>
      </c>
      <c r="L307" s="54">
        <v>1712.4975481040301</v>
      </c>
      <c r="M307" s="40" t="b">
        <v>1</v>
      </c>
      <c r="N307" s="54">
        <v>6178.1068488734882</v>
      </c>
      <c r="O307" s="27"/>
    </row>
    <row r="308" spans="1:15" x14ac:dyDescent="0.25">
      <c r="A308" s="18"/>
      <c r="B308" s="53">
        <v>45210.958333333336</v>
      </c>
      <c r="C308" s="54">
        <v>1448.46092875</v>
      </c>
      <c r="D308" s="54">
        <v>482.78179331250004</v>
      </c>
      <c r="E308" s="54">
        <v>728.28243850000001</v>
      </c>
      <c r="F308" s="54">
        <v>791.29094811200002</v>
      </c>
      <c r="G308" s="54">
        <v>776.08652086422205</v>
      </c>
      <c r="H308" s="54">
        <v>4270.076022818791</v>
      </c>
      <c r="I308" s="54">
        <v>5428.9503267575146</v>
      </c>
      <c r="J308" s="54">
        <v>312.04332059597198</v>
      </c>
      <c r="K308" s="54">
        <v>1031.5187644</v>
      </c>
      <c r="L308" s="54">
        <v>1724.46624060403</v>
      </c>
      <c r="M308" s="40" t="b">
        <v>1</v>
      </c>
      <c r="N308" s="54">
        <v>5740.9936473534863</v>
      </c>
      <c r="O308" s="27"/>
    </row>
    <row r="309" spans="1:15" x14ac:dyDescent="0.25">
      <c r="A309" s="18"/>
      <c r="B309" s="53">
        <v>45211</v>
      </c>
      <c r="C309" s="54">
        <v>1427.114880749999</v>
      </c>
      <c r="D309" s="54">
        <v>263.71610737500004</v>
      </c>
      <c r="E309" s="54">
        <v>396.70674250000002</v>
      </c>
      <c r="F309" s="54">
        <v>542.62248086649993</v>
      </c>
      <c r="G309" s="54">
        <v>730.60031575722405</v>
      </c>
      <c r="H309" s="54">
        <v>4455.4210228187922</v>
      </c>
      <c r="I309" s="54">
        <v>5209.2980518575141</v>
      </c>
      <c r="J309" s="54">
        <v>301.33470130597601</v>
      </c>
      <c r="K309" s="54">
        <v>1033.8251118000001</v>
      </c>
      <c r="L309" s="54">
        <v>1271.723685104027</v>
      </c>
      <c r="M309" s="40" t="b">
        <v>1</v>
      </c>
      <c r="N309" s="54">
        <v>5510.6327531634897</v>
      </c>
      <c r="O309" s="27"/>
    </row>
    <row r="310" spans="1:15" x14ac:dyDescent="0.25">
      <c r="A310" s="18"/>
      <c r="B310" s="53">
        <v>45211.041666666664</v>
      </c>
      <c r="C310" s="54">
        <v>1388.8124897499999</v>
      </c>
      <c r="D310" s="54">
        <v>209.792219625</v>
      </c>
      <c r="E310" s="54">
        <v>229.24587575000001</v>
      </c>
      <c r="F310" s="54">
        <v>320.42852270900005</v>
      </c>
      <c r="G310" s="54">
        <v>722.42256819472402</v>
      </c>
      <c r="H310" s="54">
        <v>4617.1670228187922</v>
      </c>
      <c r="I310" s="54">
        <v>4905.7286555575156</v>
      </c>
      <c r="J310" s="54">
        <v>285.45280728597504</v>
      </c>
      <c r="K310" s="54">
        <v>1127.2781669000001</v>
      </c>
      <c r="L310" s="54">
        <v>1169.409069104028</v>
      </c>
      <c r="M310" s="40" t="b">
        <v>1</v>
      </c>
      <c r="N310" s="54">
        <v>5191.1814628434904</v>
      </c>
      <c r="O310" s="27"/>
    </row>
    <row r="311" spans="1:15" x14ac:dyDescent="0.25">
      <c r="A311" s="18"/>
      <c r="B311" s="53">
        <v>45211.083333333336</v>
      </c>
      <c r="C311" s="54">
        <v>1368.2520702499999</v>
      </c>
      <c r="D311" s="54">
        <v>337.75062112500007</v>
      </c>
      <c r="E311" s="54">
        <v>229.86169724999999</v>
      </c>
      <c r="F311" s="54">
        <v>348.11256437900005</v>
      </c>
      <c r="G311" s="54">
        <v>711.80484716472404</v>
      </c>
      <c r="H311" s="54">
        <v>4360.2200228187921</v>
      </c>
      <c r="I311" s="54">
        <v>4825.0251147575127</v>
      </c>
      <c r="J311" s="54">
        <v>282.80837952597506</v>
      </c>
      <c r="K311" s="54">
        <v>1130.6368686000001</v>
      </c>
      <c r="L311" s="54">
        <v>1117.5314601040282</v>
      </c>
      <c r="M311" s="40" t="b">
        <v>1</v>
      </c>
      <c r="N311" s="54">
        <v>5107.8334942834881</v>
      </c>
      <c r="O311" s="27"/>
    </row>
    <row r="312" spans="1:15" x14ac:dyDescent="0.25">
      <c r="A312" s="18"/>
      <c r="B312" s="53">
        <v>45211.125</v>
      </c>
      <c r="C312" s="54">
        <v>1374.2585855000002</v>
      </c>
      <c r="D312" s="54">
        <v>365.31475125000003</v>
      </c>
      <c r="E312" s="54">
        <v>235.7699485</v>
      </c>
      <c r="F312" s="54">
        <v>288.06254295400004</v>
      </c>
      <c r="G312" s="54">
        <v>716.194203314726</v>
      </c>
      <c r="H312" s="54">
        <v>4487.5660228187917</v>
      </c>
      <c r="I312" s="54">
        <v>4738.806425777515</v>
      </c>
      <c r="J312" s="54">
        <v>292.13553285597402</v>
      </c>
      <c r="K312" s="54">
        <v>1361.6818241000001</v>
      </c>
      <c r="L312" s="54">
        <v>1074.5422716040282</v>
      </c>
      <c r="M312" s="40" t="b">
        <v>1</v>
      </c>
      <c r="N312" s="54">
        <v>5030.9419586334889</v>
      </c>
      <c r="O312" s="27"/>
    </row>
    <row r="313" spans="1:15" x14ac:dyDescent="0.25">
      <c r="A313" s="18"/>
      <c r="B313" s="53">
        <v>45211.166666666664</v>
      </c>
      <c r="C313" s="54">
        <v>1335.6142757499999</v>
      </c>
      <c r="D313" s="54">
        <v>236.40320962499999</v>
      </c>
      <c r="E313" s="54">
        <v>340.18100225000006</v>
      </c>
      <c r="F313" s="54">
        <v>267.39220221624998</v>
      </c>
      <c r="G313" s="54">
        <v>715.65373857747409</v>
      </c>
      <c r="H313" s="54">
        <v>4691.3660228187919</v>
      </c>
      <c r="I313" s="54">
        <v>4839.4872676675132</v>
      </c>
      <c r="J313" s="54">
        <v>299.63398286597402</v>
      </c>
      <c r="K313" s="54">
        <v>1127.8906451</v>
      </c>
      <c r="L313" s="54">
        <v>1319.598555604028</v>
      </c>
      <c r="M313" s="40" t="b">
        <v>1</v>
      </c>
      <c r="N313" s="54">
        <v>5139.121250533487</v>
      </c>
      <c r="O313" s="27"/>
    </row>
    <row r="314" spans="1:15" x14ac:dyDescent="0.25">
      <c r="A314" s="18"/>
      <c r="B314" s="53">
        <v>45211.208333333336</v>
      </c>
      <c r="C314" s="54">
        <v>1342.2844445000001</v>
      </c>
      <c r="D314" s="54">
        <v>521.25209831250004</v>
      </c>
      <c r="E314" s="54">
        <v>476.9927965</v>
      </c>
      <c r="F314" s="54">
        <v>350.97608450700005</v>
      </c>
      <c r="G314" s="54">
        <v>717.57749725922406</v>
      </c>
      <c r="H314" s="54">
        <v>4175.2450228187899</v>
      </c>
      <c r="I314" s="54">
        <v>5464.2126021475133</v>
      </c>
      <c r="J314" s="54">
        <v>313.71724424597602</v>
      </c>
      <c r="K314" s="54">
        <v>520.0942794</v>
      </c>
      <c r="L314" s="54">
        <v>1286.3038181040281</v>
      </c>
      <c r="M314" s="40" t="b">
        <v>1</v>
      </c>
      <c r="N314" s="54">
        <v>5777.9298463934892</v>
      </c>
      <c r="O314" s="27"/>
    </row>
    <row r="315" spans="1:15" x14ac:dyDescent="0.25">
      <c r="A315" s="18"/>
      <c r="B315" s="53">
        <v>45211.25</v>
      </c>
      <c r="C315" s="54">
        <v>1455.41113675</v>
      </c>
      <c r="D315" s="54">
        <v>1535.2323009375</v>
      </c>
      <c r="E315" s="54">
        <v>798.50609550000013</v>
      </c>
      <c r="F315" s="54">
        <v>465.61843896775002</v>
      </c>
      <c r="G315" s="54">
        <v>744.10497588347005</v>
      </c>
      <c r="H315" s="54">
        <v>3505.4170228187922</v>
      </c>
      <c r="I315" s="54">
        <v>6591.265485947516</v>
      </c>
      <c r="J315" s="54">
        <v>367.45561200597103</v>
      </c>
      <c r="K315" s="54">
        <v>259.31112680000001</v>
      </c>
      <c r="L315" s="54">
        <v>1286.257746104028</v>
      </c>
      <c r="M315" s="40" t="b">
        <v>1</v>
      </c>
      <c r="N315" s="54">
        <v>6958.7210979534866</v>
      </c>
      <c r="O315" s="27"/>
    </row>
    <row r="316" spans="1:15" x14ac:dyDescent="0.25">
      <c r="A316" s="18"/>
      <c r="B316" s="53">
        <v>45211.291666666664</v>
      </c>
      <c r="C316" s="54">
        <v>1591.8719595</v>
      </c>
      <c r="D316" s="54">
        <v>2748.7900995</v>
      </c>
      <c r="E316" s="54">
        <v>1139.19578125</v>
      </c>
      <c r="F316" s="54">
        <v>473.46885633950006</v>
      </c>
      <c r="G316" s="54">
        <v>894.0880859292231</v>
      </c>
      <c r="H316" s="54">
        <v>2639.061022818792</v>
      </c>
      <c r="I316" s="54">
        <v>7223.3902750475136</v>
      </c>
      <c r="J316" s="54">
        <v>402.50852948597304</v>
      </c>
      <c r="K316" s="54">
        <v>35.142428699999982</v>
      </c>
      <c r="L316" s="54">
        <v>1825.4345721040281</v>
      </c>
      <c r="M316" s="40" t="b">
        <v>1</v>
      </c>
      <c r="N316" s="54">
        <v>7625.8988045334863</v>
      </c>
      <c r="O316" s="27"/>
    </row>
    <row r="317" spans="1:15" x14ac:dyDescent="0.25">
      <c r="A317" s="18"/>
      <c r="B317" s="53">
        <v>45211.333333333336</v>
      </c>
      <c r="C317" s="54">
        <v>1625.9142855</v>
      </c>
      <c r="D317" s="54">
        <v>3281.9872710625</v>
      </c>
      <c r="E317" s="54">
        <v>1179.6496215</v>
      </c>
      <c r="F317" s="54">
        <v>435.86532444675009</v>
      </c>
      <c r="G317" s="54">
        <v>1147.2880901294709</v>
      </c>
      <c r="H317" s="54">
        <v>2342.5780228187919</v>
      </c>
      <c r="I317" s="54">
        <v>7376.557555307515</v>
      </c>
      <c r="J317" s="54">
        <v>400.53029314597205</v>
      </c>
      <c r="K317" s="54">
        <v>2.5143124000000001</v>
      </c>
      <c r="L317" s="54">
        <v>2233.680454604028</v>
      </c>
      <c r="M317" s="40" t="b">
        <v>1</v>
      </c>
      <c r="N317" s="54">
        <v>7777.0878484534869</v>
      </c>
      <c r="O317" s="27"/>
    </row>
    <row r="318" spans="1:15" x14ac:dyDescent="0.25">
      <c r="A318" s="18"/>
      <c r="B318" s="53">
        <v>45211.375</v>
      </c>
      <c r="C318" s="54">
        <v>1561.49933375</v>
      </c>
      <c r="D318" s="54">
        <v>2844.2144382500005</v>
      </c>
      <c r="E318" s="54">
        <v>1180.3226984999999</v>
      </c>
      <c r="F318" s="54">
        <v>330.37030969825008</v>
      </c>
      <c r="G318" s="54">
        <v>1445.4363387904741</v>
      </c>
      <c r="H318" s="54">
        <v>2585.2610428187909</v>
      </c>
      <c r="I318" s="54">
        <v>7264.3795851775139</v>
      </c>
      <c r="J318" s="54">
        <v>398.82348052597399</v>
      </c>
      <c r="K318" s="54">
        <v>6.6787559999999999</v>
      </c>
      <c r="L318" s="54">
        <v>2277.2223401040269</v>
      </c>
      <c r="M318" s="40" t="b">
        <v>1</v>
      </c>
      <c r="N318" s="54">
        <v>7663.2030657034884</v>
      </c>
      <c r="O318" s="27"/>
    </row>
    <row r="319" spans="1:15" x14ac:dyDescent="0.25">
      <c r="A319" s="18"/>
      <c r="B319" s="53">
        <v>45211.416666666664</v>
      </c>
      <c r="C319" s="54">
        <v>1484.7413147500001</v>
      </c>
      <c r="D319" s="54">
        <v>1742.764634875</v>
      </c>
      <c r="E319" s="54">
        <v>1178.0862494999999</v>
      </c>
      <c r="F319" s="54">
        <v>334.75482091699996</v>
      </c>
      <c r="G319" s="54">
        <v>1786.66114124672</v>
      </c>
      <c r="H319" s="54">
        <v>3025.1543928187921</v>
      </c>
      <c r="I319" s="54">
        <v>7111.7434550975149</v>
      </c>
      <c r="J319" s="54">
        <v>392.86618700596904</v>
      </c>
      <c r="K319" s="54">
        <v>6.7756064</v>
      </c>
      <c r="L319" s="54">
        <v>2040.7773056040282</v>
      </c>
      <c r="M319" s="40" t="b">
        <v>1</v>
      </c>
      <c r="N319" s="54">
        <v>7504.6096421034836</v>
      </c>
      <c r="O319" s="27"/>
    </row>
    <row r="320" spans="1:15" x14ac:dyDescent="0.25">
      <c r="A320" s="18"/>
      <c r="B320" s="53">
        <v>45211.458333333336</v>
      </c>
      <c r="C320" s="54">
        <v>1462.74418025</v>
      </c>
      <c r="D320" s="54">
        <v>1001.010909874999</v>
      </c>
      <c r="E320" s="54">
        <v>1177.62580275</v>
      </c>
      <c r="F320" s="54">
        <v>223.46328502649999</v>
      </c>
      <c r="G320" s="54">
        <v>2044.0385501772221</v>
      </c>
      <c r="H320" s="54">
        <v>3299.1830428187918</v>
      </c>
      <c r="I320" s="54">
        <v>6899.831455587514</v>
      </c>
      <c r="J320" s="54">
        <v>373.11233100597201</v>
      </c>
      <c r="K320" s="54">
        <v>6.212067199999999</v>
      </c>
      <c r="L320" s="54">
        <v>1928.9099171040282</v>
      </c>
      <c r="M320" s="40" t="b">
        <v>1</v>
      </c>
      <c r="N320" s="54">
        <v>7272.943786593486</v>
      </c>
      <c r="O320" s="27"/>
    </row>
    <row r="321" spans="1:15" x14ac:dyDescent="0.25">
      <c r="A321" s="18"/>
      <c r="B321" s="53">
        <v>45211.5</v>
      </c>
      <c r="C321" s="54">
        <v>1470.7967535</v>
      </c>
      <c r="D321" s="54">
        <v>723.17561087500007</v>
      </c>
      <c r="E321" s="54">
        <v>1186.86866975</v>
      </c>
      <c r="F321" s="54">
        <v>251.14952647125</v>
      </c>
      <c r="G321" s="54">
        <v>2218.8302771124704</v>
      </c>
      <c r="H321" s="54">
        <v>3310.2209028187922</v>
      </c>
      <c r="I321" s="54">
        <v>6549.7783688175141</v>
      </c>
      <c r="J321" s="54">
        <v>348.10947160596999</v>
      </c>
      <c r="K321" s="54">
        <v>117.83387300000001</v>
      </c>
      <c r="L321" s="54">
        <v>2145.3200271040282</v>
      </c>
      <c r="M321" s="40" t="b">
        <v>1</v>
      </c>
      <c r="N321" s="54">
        <v>6897.8878404234838</v>
      </c>
      <c r="O321" s="27"/>
    </row>
    <row r="322" spans="1:15" x14ac:dyDescent="0.25">
      <c r="A322" s="18"/>
      <c r="B322" s="53">
        <v>45211.541666666664</v>
      </c>
      <c r="C322" s="54">
        <v>1456.8420605000001</v>
      </c>
      <c r="D322" s="54">
        <v>527.79645412500008</v>
      </c>
      <c r="E322" s="54">
        <v>1093.35419725</v>
      </c>
      <c r="F322" s="54">
        <v>424.45811723200001</v>
      </c>
      <c r="G322" s="54">
        <v>2208.657216931721</v>
      </c>
      <c r="H322" s="54">
        <v>3231.5121878187924</v>
      </c>
      <c r="I322" s="54">
        <v>6469.6778052275113</v>
      </c>
      <c r="J322" s="54">
        <v>332.41623512597403</v>
      </c>
      <c r="K322" s="54">
        <v>232.79382390000001</v>
      </c>
      <c r="L322" s="54">
        <v>1907.7323696040282</v>
      </c>
      <c r="M322" s="40" t="b">
        <v>1</v>
      </c>
      <c r="N322" s="54">
        <v>6802.0940403534851</v>
      </c>
      <c r="O322" s="27"/>
    </row>
    <row r="323" spans="1:15" x14ac:dyDescent="0.25">
      <c r="A323" s="18"/>
      <c r="B323" s="53">
        <v>45211.583333333336</v>
      </c>
      <c r="C323" s="54">
        <v>1454.92359775</v>
      </c>
      <c r="D323" s="54">
        <v>479.45401075000001</v>
      </c>
      <c r="E323" s="54">
        <v>1140.031936249999</v>
      </c>
      <c r="F323" s="54">
        <v>489.02072730725001</v>
      </c>
      <c r="G323" s="54">
        <v>1991.459028881472</v>
      </c>
      <c r="H323" s="54">
        <v>2693.5408928187921</v>
      </c>
      <c r="I323" s="54">
        <v>6552.1975405075118</v>
      </c>
      <c r="J323" s="54">
        <v>311.558012245974</v>
      </c>
      <c r="K323" s="54">
        <v>202.90185390000002</v>
      </c>
      <c r="L323" s="54">
        <v>1181.7727871040279</v>
      </c>
      <c r="M323" s="40" t="b">
        <v>1</v>
      </c>
      <c r="N323" s="54">
        <v>6863.755552753486</v>
      </c>
      <c r="O323" s="27"/>
    </row>
    <row r="324" spans="1:15" x14ac:dyDescent="0.25">
      <c r="A324" s="18"/>
      <c r="B324" s="53">
        <v>45211.625</v>
      </c>
      <c r="C324" s="54">
        <v>1443.2724330000001</v>
      </c>
      <c r="D324" s="54">
        <v>1578.463296375</v>
      </c>
      <c r="E324" s="54">
        <v>1193.7051225</v>
      </c>
      <c r="F324" s="54">
        <v>413.89384503150001</v>
      </c>
      <c r="G324" s="54">
        <v>1697.211155192223</v>
      </c>
      <c r="H324" s="54">
        <v>1921.6384978187921</v>
      </c>
      <c r="I324" s="54">
        <v>6773.2490752375143</v>
      </c>
      <c r="J324" s="54">
        <v>318.04651947597506</v>
      </c>
      <c r="K324" s="54">
        <v>6.6123811000000003</v>
      </c>
      <c r="L324" s="54">
        <v>1150.276374104028</v>
      </c>
      <c r="M324" s="40" t="b">
        <v>1</v>
      </c>
      <c r="N324" s="54">
        <v>7091.2955947134897</v>
      </c>
      <c r="O324" s="27"/>
    </row>
    <row r="325" spans="1:15" x14ac:dyDescent="0.25">
      <c r="A325" s="18"/>
      <c r="B325" s="53">
        <v>45211.666666666664</v>
      </c>
      <c r="C325" s="54">
        <v>1469.1855210000001</v>
      </c>
      <c r="D325" s="54">
        <v>2341.0787740000001</v>
      </c>
      <c r="E325" s="54">
        <v>1358.12299375</v>
      </c>
      <c r="F325" s="54">
        <v>278.59552230575002</v>
      </c>
      <c r="G325" s="54">
        <v>1351.8512507429712</v>
      </c>
      <c r="H325" s="54">
        <v>2325.0732778187921</v>
      </c>
      <c r="I325" s="54">
        <v>6970.5156504075112</v>
      </c>
      <c r="J325" s="54">
        <v>357.75145960597303</v>
      </c>
      <c r="K325" s="54">
        <v>76.816377999999972</v>
      </c>
      <c r="L325" s="54">
        <v>1718.8238516040281</v>
      </c>
      <c r="M325" s="40" t="b">
        <v>1</v>
      </c>
      <c r="N325" s="54">
        <v>7328.2671100134839</v>
      </c>
      <c r="O325" s="27"/>
    </row>
    <row r="326" spans="1:15" x14ac:dyDescent="0.25">
      <c r="A326" s="18"/>
      <c r="B326" s="53">
        <v>45211.708333333336</v>
      </c>
      <c r="C326" s="54">
        <v>1630.039393</v>
      </c>
      <c r="D326" s="54">
        <v>3525.628876499999</v>
      </c>
      <c r="E326" s="54">
        <v>1537.994624499999</v>
      </c>
      <c r="F326" s="54">
        <v>179.94933423175002</v>
      </c>
      <c r="G326" s="54">
        <v>1063.274290176972</v>
      </c>
      <c r="H326" s="54">
        <v>2655.6405278187922</v>
      </c>
      <c r="I326" s="54">
        <v>7179.1384319975132</v>
      </c>
      <c r="J326" s="54">
        <v>404.90967192597503</v>
      </c>
      <c r="K326" s="54">
        <v>5.0137161999999993</v>
      </c>
      <c r="L326" s="54">
        <v>3003.4652261040283</v>
      </c>
      <c r="M326" s="40" t="b">
        <v>1</v>
      </c>
      <c r="N326" s="54">
        <v>7584.0481039234883</v>
      </c>
      <c r="O326" s="27"/>
    </row>
    <row r="327" spans="1:15" x14ac:dyDescent="0.25">
      <c r="A327" s="18"/>
      <c r="B327" s="53">
        <v>45211.75</v>
      </c>
      <c r="C327" s="54">
        <v>1742.6959155</v>
      </c>
      <c r="D327" s="54">
        <v>4735.7163862499983</v>
      </c>
      <c r="E327" s="54">
        <v>1557.5316265000001</v>
      </c>
      <c r="F327" s="54">
        <v>121.4484862325</v>
      </c>
      <c r="G327" s="54">
        <v>931.10216197622105</v>
      </c>
      <c r="H327" s="54">
        <v>2587.5330228187918</v>
      </c>
      <c r="I327" s="54">
        <v>7348.3975458175137</v>
      </c>
      <c r="J327" s="54">
        <v>455.59604465597005</v>
      </c>
      <c r="K327" s="54">
        <v>2.6219437000000001</v>
      </c>
      <c r="L327" s="54">
        <v>3869.4120651040271</v>
      </c>
      <c r="M327" s="40" t="b">
        <v>1</v>
      </c>
      <c r="N327" s="54">
        <v>7803.9935904734839</v>
      </c>
      <c r="O327" s="27"/>
    </row>
    <row r="328" spans="1:15" x14ac:dyDescent="0.25">
      <c r="A328" s="18"/>
      <c r="B328" s="53">
        <v>45211.791666666664</v>
      </c>
      <c r="C328" s="54">
        <v>1761.03300175</v>
      </c>
      <c r="D328" s="54">
        <v>5326.3176304374992</v>
      </c>
      <c r="E328" s="54">
        <v>1565.562422</v>
      </c>
      <c r="F328" s="54">
        <v>130.49828945199999</v>
      </c>
      <c r="G328" s="54">
        <v>898.82404918922305</v>
      </c>
      <c r="H328" s="54">
        <v>2357.9220228187919</v>
      </c>
      <c r="I328" s="54">
        <v>7152.7436560275146</v>
      </c>
      <c r="J328" s="54">
        <v>472.93779381597301</v>
      </c>
      <c r="K328" s="54">
        <v>2.0812151999999999</v>
      </c>
      <c r="L328" s="54">
        <v>4412.3947506040267</v>
      </c>
      <c r="M328" s="40" t="b">
        <v>1</v>
      </c>
      <c r="N328" s="54">
        <v>7625.6814498434878</v>
      </c>
      <c r="O328" s="27"/>
    </row>
    <row r="329" spans="1:15" x14ac:dyDescent="0.25">
      <c r="A329" s="18"/>
      <c r="B329" s="53">
        <v>45211.833333333336</v>
      </c>
      <c r="C329" s="54">
        <v>1741.3893575</v>
      </c>
      <c r="D329" s="54">
        <v>4571.39833</v>
      </c>
      <c r="E329" s="54">
        <v>1567.0837457500002</v>
      </c>
      <c r="F329" s="54">
        <v>122.00766706650001</v>
      </c>
      <c r="G329" s="54">
        <v>839.87368773222204</v>
      </c>
      <c r="H329" s="54">
        <v>1873.9410228187921</v>
      </c>
      <c r="I329" s="54">
        <v>6624.8437649675143</v>
      </c>
      <c r="J329" s="54">
        <v>408.03380829597205</v>
      </c>
      <c r="K329" s="54">
        <v>5.3156379999999999</v>
      </c>
      <c r="L329" s="54">
        <v>3677.5005996040281</v>
      </c>
      <c r="M329" s="40" t="b">
        <v>1</v>
      </c>
      <c r="N329" s="54">
        <v>7032.8775732634867</v>
      </c>
      <c r="O329" s="27"/>
    </row>
    <row r="330" spans="1:15" x14ac:dyDescent="0.25">
      <c r="A330" s="18"/>
      <c r="B330" s="53">
        <v>45211.875</v>
      </c>
      <c r="C330" s="54">
        <v>1738.8288884999999</v>
      </c>
      <c r="D330" s="54">
        <v>2795.1570511250002</v>
      </c>
      <c r="E330" s="54">
        <v>1573.3666812500001</v>
      </c>
      <c r="F330" s="54">
        <v>152.34161200049999</v>
      </c>
      <c r="G330" s="54">
        <v>800.86241090322414</v>
      </c>
      <c r="H330" s="54">
        <v>2251.275022818792</v>
      </c>
      <c r="I330" s="54">
        <v>6093.703809077515</v>
      </c>
      <c r="J330" s="54">
        <v>342.42592901597499</v>
      </c>
      <c r="K330" s="54">
        <v>62.89796239999999</v>
      </c>
      <c r="L330" s="54">
        <v>2812.8039661040284</v>
      </c>
      <c r="M330" s="40" t="b">
        <v>1</v>
      </c>
      <c r="N330" s="54">
        <v>6436.1297380934902</v>
      </c>
      <c r="O330" s="27"/>
    </row>
    <row r="331" spans="1:15" x14ac:dyDescent="0.25">
      <c r="A331" s="18"/>
      <c r="B331" s="53">
        <v>45211.916666666664</v>
      </c>
      <c r="C331" s="54">
        <v>1617.9831425000002</v>
      </c>
      <c r="D331" s="54">
        <v>2557.0031078124998</v>
      </c>
      <c r="E331" s="54">
        <v>1278.2055325000001</v>
      </c>
      <c r="F331" s="54">
        <v>139.87058807899999</v>
      </c>
      <c r="G331" s="54">
        <v>789.02243608722108</v>
      </c>
      <c r="H331" s="54">
        <v>2333.9770228187922</v>
      </c>
      <c r="I331" s="54">
        <v>5798.7780029175128</v>
      </c>
      <c r="J331" s="54">
        <v>328.28981857597302</v>
      </c>
      <c r="K331" s="54">
        <v>41.221850199999984</v>
      </c>
      <c r="L331" s="54">
        <v>2547.7721581040282</v>
      </c>
      <c r="M331" s="40" t="b">
        <v>1</v>
      </c>
      <c r="N331" s="54">
        <v>6127.067821493486</v>
      </c>
      <c r="O331" s="27"/>
    </row>
    <row r="332" spans="1:15" x14ac:dyDescent="0.25">
      <c r="A332" s="18"/>
      <c r="B332" s="53">
        <v>45211.958333333336</v>
      </c>
      <c r="C332" s="54">
        <v>1495.4985785000001</v>
      </c>
      <c r="D332" s="54">
        <v>1726.473121125</v>
      </c>
      <c r="E332" s="54">
        <v>1169.6695545</v>
      </c>
      <c r="F332" s="54">
        <v>203.98106292900002</v>
      </c>
      <c r="G332" s="54">
        <v>771.85940686471906</v>
      </c>
      <c r="H332" s="54">
        <v>2727.2090228187922</v>
      </c>
      <c r="I332" s="54">
        <v>5359.335629887516</v>
      </c>
      <c r="J332" s="54">
        <v>294.38545074596902</v>
      </c>
      <c r="K332" s="54">
        <v>33.321097999999992</v>
      </c>
      <c r="L332" s="54">
        <v>2407.6485681040272</v>
      </c>
      <c r="M332" s="40" t="b">
        <v>1</v>
      </c>
      <c r="N332" s="54">
        <v>5653.7210806334851</v>
      </c>
      <c r="O332" s="27"/>
    </row>
    <row r="333" spans="1:15" x14ac:dyDescent="0.25">
      <c r="A333" s="18"/>
      <c r="B333" s="53">
        <v>45212</v>
      </c>
      <c r="C333" s="54">
        <v>1256.5546575000001</v>
      </c>
      <c r="D333" s="54">
        <v>1418.9168755000001</v>
      </c>
      <c r="E333" s="54">
        <v>651.23051450000003</v>
      </c>
      <c r="F333" s="54">
        <v>172.11932492950001</v>
      </c>
      <c r="G333" s="54">
        <v>903.83343607922313</v>
      </c>
      <c r="H333" s="54">
        <v>2762.824022818791</v>
      </c>
      <c r="I333" s="54">
        <v>5136.350695897514</v>
      </c>
      <c r="J333" s="54">
        <v>283.57868692597503</v>
      </c>
      <c r="K333" s="54">
        <v>5.6477518999999994</v>
      </c>
      <c r="L333" s="54">
        <v>1739.9016966040281</v>
      </c>
      <c r="M333" s="40" t="b">
        <v>1</v>
      </c>
      <c r="N333" s="54">
        <v>5419.9293828234895</v>
      </c>
      <c r="O333" s="27"/>
    </row>
    <row r="334" spans="1:15" x14ac:dyDescent="0.25">
      <c r="A334" s="18"/>
      <c r="B334" s="53">
        <v>45212.041666666664</v>
      </c>
      <c r="C334" s="54">
        <v>1210.165905249999</v>
      </c>
      <c r="D334" s="54">
        <v>553.49247112499995</v>
      </c>
      <c r="E334" s="54">
        <v>316.24980900000003</v>
      </c>
      <c r="F334" s="54">
        <v>168.09432993199999</v>
      </c>
      <c r="G334" s="54">
        <v>858.04319510172411</v>
      </c>
      <c r="H334" s="54">
        <v>3597.139022818792</v>
      </c>
      <c r="I334" s="54">
        <v>4882.8013064175129</v>
      </c>
      <c r="J334" s="54">
        <v>268.90109430597602</v>
      </c>
      <c r="K334" s="54">
        <v>212.79918190000001</v>
      </c>
      <c r="L334" s="54">
        <v>1338.683150604028</v>
      </c>
      <c r="M334" s="40" t="b">
        <v>1</v>
      </c>
      <c r="N334" s="54">
        <v>5151.7024007234886</v>
      </c>
      <c r="O334" s="27"/>
    </row>
    <row r="335" spans="1:15" x14ac:dyDescent="0.25">
      <c r="A335" s="18"/>
      <c r="B335" s="53">
        <v>45212.083333333336</v>
      </c>
      <c r="C335" s="54">
        <v>1205.6658115</v>
      </c>
      <c r="D335" s="54">
        <v>418.98606087500008</v>
      </c>
      <c r="E335" s="54">
        <v>224.40056450000003</v>
      </c>
      <c r="F335" s="54">
        <v>179.686420212</v>
      </c>
      <c r="G335" s="54">
        <v>809.2488097017241</v>
      </c>
      <c r="H335" s="54">
        <v>3939.4680228187913</v>
      </c>
      <c r="I335" s="54">
        <v>4784.9200311075165</v>
      </c>
      <c r="J335" s="54">
        <v>265.60735609597401</v>
      </c>
      <c r="K335" s="54">
        <v>377.82848180000008</v>
      </c>
      <c r="L335" s="54">
        <v>1349.0998206040279</v>
      </c>
      <c r="M335" s="40" t="b">
        <v>1</v>
      </c>
      <c r="N335" s="54">
        <v>5050.5273872034904</v>
      </c>
      <c r="O335" s="27"/>
    </row>
    <row r="336" spans="1:15" x14ac:dyDescent="0.25">
      <c r="A336" s="18"/>
      <c r="B336" s="53">
        <v>45212.125</v>
      </c>
      <c r="C336" s="54">
        <v>1217.4163600000002</v>
      </c>
      <c r="D336" s="54">
        <v>445.59550862500004</v>
      </c>
      <c r="E336" s="54">
        <v>223.40400250000002</v>
      </c>
      <c r="F336" s="54">
        <v>127.768448212</v>
      </c>
      <c r="G336" s="54">
        <v>828.47559703172396</v>
      </c>
      <c r="H336" s="54">
        <v>3869.8100228187923</v>
      </c>
      <c r="I336" s="54">
        <v>4733.1820297375152</v>
      </c>
      <c r="J336" s="54">
        <v>265.49784684597506</v>
      </c>
      <c r="K336" s="54">
        <v>368.79102700000004</v>
      </c>
      <c r="L336" s="54">
        <v>1344.999035604028</v>
      </c>
      <c r="M336" s="40" t="b">
        <v>1</v>
      </c>
      <c r="N336" s="54">
        <v>4998.6798765834901</v>
      </c>
      <c r="O336" s="27"/>
    </row>
    <row r="337" spans="1:15" x14ac:dyDescent="0.25">
      <c r="A337" s="18"/>
      <c r="B337" s="53">
        <v>45212.166666666664</v>
      </c>
      <c r="C337" s="54">
        <v>1219.2318740000001</v>
      </c>
      <c r="D337" s="54">
        <v>625.84557687500001</v>
      </c>
      <c r="E337" s="54">
        <v>267.62710950000002</v>
      </c>
      <c r="F337" s="54">
        <v>142.89873864825</v>
      </c>
      <c r="G337" s="54">
        <v>888.12126352547409</v>
      </c>
      <c r="H337" s="54">
        <v>3866.4680228187922</v>
      </c>
      <c r="I337" s="54">
        <v>4808.7025236475156</v>
      </c>
      <c r="J337" s="54">
        <v>273.07383161597505</v>
      </c>
      <c r="K337" s="54">
        <v>322.72758750000003</v>
      </c>
      <c r="L337" s="54">
        <v>1605.6886426040282</v>
      </c>
      <c r="M337" s="40" t="b">
        <v>1</v>
      </c>
      <c r="N337" s="54">
        <v>5081.7763552634906</v>
      </c>
      <c r="O337" s="27"/>
    </row>
    <row r="338" spans="1:15" x14ac:dyDescent="0.25">
      <c r="A338" s="18"/>
      <c r="B338" s="53">
        <v>45212.208333333336</v>
      </c>
      <c r="C338" s="54">
        <v>1342.6340175</v>
      </c>
      <c r="D338" s="54">
        <v>1670.0966799375001</v>
      </c>
      <c r="E338" s="54">
        <v>294.48961050000003</v>
      </c>
      <c r="F338" s="54">
        <v>198.03214147050002</v>
      </c>
      <c r="G338" s="54">
        <v>989.97622616072408</v>
      </c>
      <c r="H338" s="54">
        <v>3426.4750228187922</v>
      </c>
      <c r="I338" s="54">
        <v>5480.2139056375145</v>
      </c>
      <c r="J338" s="54">
        <v>334.38786824597605</v>
      </c>
      <c r="K338" s="54">
        <v>140.11735139999999</v>
      </c>
      <c r="L338" s="54">
        <v>1966.984573104028</v>
      </c>
      <c r="M338" s="40" t="b">
        <v>1</v>
      </c>
      <c r="N338" s="54">
        <v>5814.6017738834908</v>
      </c>
      <c r="O338" s="27"/>
    </row>
    <row r="339" spans="1:15" x14ac:dyDescent="0.25">
      <c r="A339" s="18"/>
      <c r="B339" s="53">
        <v>45212.25</v>
      </c>
      <c r="C339" s="54">
        <v>1511.707502499999</v>
      </c>
      <c r="D339" s="54">
        <v>2733.8527121249999</v>
      </c>
      <c r="E339" s="54">
        <v>410.99083575000003</v>
      </c>
      <c r="F339" s="54">
        <v>297.09828132600006</v>
      </c>
      <c r="G339" s="54">
        <v>1232.25155324772</v>
      </c>
      <c r="H339" s="54">
        <v>3127.094022818791</v>
      </c>
      <c r="I339" s="54">
        <v>6594.5003327475124</v>
      </c>
      <c r="J339" s="54">
        <v>435.14346461597302</v>
      </c>
      <c r="K339" s="54">
        <v>55.1843808</v>
      </c>
      <c r="L339" s="54">
        <v>2228.1667296040282</v>
      </c>
      <c r="M339" s="40" t="b">
        <v>1</v>
      </c>
      <c r="N339" s="54">
        <v>7029.6437973634856</v>
      </c>
      <c r="O339" s="27"/>
    </row>
    <row r="340" spans="1:15" x14ac:dyDescent="0.25">
      <c r="A340" s="18"/>
      <c r="B340" s="53">
        <v>45212.291666666664</v>
      </c>
      <c r="C340" s="54">
        <v>1556.482809249999</v>
      </c>
      <c r="D340" s="54">
        <v>3279.9336735625002</v>
      </c>
      <c r="E340" s="54">
        <v>437.72055650000004</v>
      </c>
      <c r="F340" s="54">
        <v>259.00489782225003</v>
      </c>
      <c r="G340" s="54">
        <v>1507.908624563971</v>
      </c>
      <c r="H340" s="54">
        <v>3036.7040228187921</v>
      </c>
      <c r="I340" s="54">
        <v>7283.030388647514</v>
      </c>
      <c r="J340" s="54">
        <v>471.75820646597202</v>
      </c>
      <c r="K340" s="54">
        <v>4.8268917999999994</v>
      </c>
      <c r="L340" s="54">
        <v>2318.139097604027</v>
      </c>
      <c r="M340" s="40" t="b">
        <v>1</v>
      </c>
      <c r="N340" s="54">
        <v>7754.7885951134858</v>
      </c>
      <c r="O340" s="27"/>
    </row>
    <row r="341" spans="1:15" x14ac:dyDescent="0.25">
      <c r="A341" s="18"/>
      <c r="B341" s="53">
        <v>45212.333333333336</v>
      </c>
      <c r="C341" s="54">
        <v>1574.0072075</v>
      </c>
      <c r="D341" s="54">
        <v>2901.8709563125003</v>
      </c>
      <c r="E341" s="54">
        <v>442.08960675000003</v>
      </c>
      <c r="F341" s="54">
        <v>178.69039523949999</v>
      </c>
      <c r="G341" s="54">
        <v>1578.5527517267233</v>
      </c>
      <c r="H341" s="54">
        <v>3028.883387818792</v>
      </c>
      <c r="I341" s="54">
        <v>7463.3662963475144</v>
      </c>
      <c r="J341" s="54">
        <v>452.43700039597303</v>
      </c>
      <c r="K341" s="54">
        <v>78.886070999999973</v>
      </c>
      <c r="L341" s="54">
        <v>1709.404937604028</v>
      </c>
      <c r="M341" s="40" t="b">
        <v>1</v>
      </c>
      <c r="N341" s="54">
        <v>7915.8032967434874</v>
      </c>
      <c r="O341" s="27"/>
    </row>
    <row r="342" spans="1:15" x14ac:dyDescent="0.25">
      <c r="A342" s="18"/>
      <c r="B342" s="53">
        <v>45212.375</v>
      </c>
      <c r="C342" s="54">
        <v>1531.094042499999</v>
      </c>
      <c r="D342" s="54">
        <v>1820.4903610000001</v>
      </c>
      <c r="E342" s="54">
        <v>444.37154650000002</v>
      </c>
      <c r="F342" s="54">
        <v>98.136384817249962</v>
      </c>
      <c r="G342" s="54">
        <v>1764.155071861471</v>
      </c>
      <c r="H342" s="54">
        <v>3436.7922128187924</v>
      </c>
      <c r="I342" s="54">
        <v>7247.0592003475149</v>
      </c>
      <c r="J342" s="54">
        <v>403.81377504597202</v>
      </c>
      <c r="K342" s="54">
        <v>192.02005650000001</v>
      </c>
      <c r="L342" s="54">
        <v>1252.1465876040281</v>
      </c>
      <c r="M342" s="40" t="b">
        <v>1</v>
      </c>
      <c r="N342" s="54">
        <v>7650.8729753934867</v>
      </c>
      <c r="O342" s="27"/>
    </row>
    <row r="343" spans="1:15" x14ac:dyDescent="0.25">
      <c r="A343" s="18"/>
      <c r="B343" s="53">
        <v>45212.416666666664</v>
      </c>
      <c r="C343" s="54">
        <v>1386.8954819999992</v>
      </c>
      <c r="D343" s="54">
        <v>1260.011518625</v>
      </c>
      <c r="E343" s="54">
        <v>383.62146324999998</v>
      </c>
      <c r="F343" s="54">
        <v>68.813108033749955</v>
      </c>
      <c r="G343" s="54">
        <v>2177.9165011499731</v>
      </c>
      <c r="H343" s="54">
        <v>4042.6569328187925</v>
      </c>
      <c r="I343" s="54">
        <v>7030.1711435675152</v>
      </c>
      <c r="J343" s="54">
        <v>380.92547240597503</v>
      </c>
      <c r="K343" s="54">
        <v>104.36882180000001</v>
      </c>
      <c r="L343" s="54">
        <v>1804.4495681040282</v>
      </c>
      <c r="M343" s="40" t="b">
        <v>1</v>
      </c>
      <c r="N343" s="54">
        <v>7411.0966159734899</v>
      </c>
      <c r="O343" s="27"/>
    </row>
    <row r="344" spans="1:15" x14ac:dyDescent="0.25">
      <c r="A344" s="18"/>
      <c r="B344" s="53">
        <v>45212.458333333336</v>
      </c>
      <c r="C344" s="54">
        <v>1303.7702815</v>
      </c>
      <c r="D344" s="54">
        <v>592.62006299999996</v>
      </c>
      <c r="E344" s="54">
        <v>255.85230125000001</v>
      </c>
      <c r="F344" s="54">
        <v>64.054722701749981</v>
      </c>
      <c r="G344" s="54">
        <v>2367.1558168069728</v>
      </c>
      <c r="H344" s="54">
        <v>4798.7322428187899</v>
      </c>
      <c r="I344" s="54">
        <v>6823.856291107516</v>
      </c>
      <c r="J344" s="54">
        <v>360.10775476597303</v>
      </c>
      <c r="K344" s="54">
        <v>659.33940210000003</v>
      </c>
      <c r="L344" s="54">
        <v>1538.8819801040281</v>
      </c>
      <c r="M344" s="40" t="b">
        <v>1</v>
      </c>
      <c r="N344" s="54">
        <v>7183.9640458734893</v>
      </c>
      <c r="O344" s="27"/>
    </row>
    <row r="345" spans="1:15" x14ac:dyDescent="0.25">
      <c r="A345" s="18"/>
      <c r="B345" s="53">
        <v>45212.541666666664</v>
      </c>
      <c r="C345" s="54">
        <v>1281.31629275</v>
      </c>
      <c r="D345" s="54">
        <v>375.59842437500004</v>
      </c>
      <c r="E345" s="54">
        <v>226.86180725</v>
      </c>
      <c r="F345" s="54">
        <v>118.46111241074999</v>
      </c>
      <c r="G345" s="54">
        <v>2527.5822180929695</v>
      </c>
      <c r="H345" s="54">
        <v>4851.206377818793</v>
      </c>
      <c r="I345" s="54">
        <v>6473.6184637075139</v>
      </c>
      <c r="J345" s="54">
        <v>336.39622658597204</v>
      </c>
      <c r="K345" s="54">
        <v>1033.6213258</v>
      </c>
      <c r="L345" s="54">
        <v>1537.390216604028</v>
      </c>
      <c r="M345" s="40" t="b">
        <v>1</v>
      </c>
      <c r="N345" s="54">
        <v>6810.0146902934857</v>
      </c>
      <c r="O345" s="27"/>
    </row>
    <row r="346" spans="1:15" x14ac:dyDescent="0.25">
      <c r="A346" s="18"/>
      <c r="B346" s="53">
        <v>45212.541666666664</v>
      </c>
      <c r="C346" s="54">
        <v>1289.0064319999999</v>
      </c>
      <c r="D346" s="54">
        <v>284.57283675000008</v>
      </c>
      <c r="E346" s="54">
        <v>226.83725225000001</v>
      </c>
      <c r="F346" s="54">
        <v>191.87776738849999</v>
      </c>
      <c r="G346" s="54">
        <v>2490.287161920221</v>
      </c>
      <c r="H346" s="54">
        <v>5033.4775278187908</v>
      </c>
      <c r="I346" s="54">
        <v>6307.1921229275122</v>
      </c>
      <c r="J346" s="54">
        <v>317.06868329597603</v>
      </c>
      <c r="K346" s="54">
        <v>1210.6290658</v>
      </c>
      <c r="L346" s="54">
        <v>1681.1691061040281</v>
      </c>
      <c r="M346" s="40" t="b">
        <v>1</v>
      </c>
      <c r="N346" s="54">
        <v>6624.2608062234885</v>
      </c>
      <c r="O346" s="27"/>
    </row>
    <row r="347" spans="1:15" x14ac:dyDescent="0.25">
      <c r="A347" s="18"/>
      <c r="B347" s="53">
        <v>45212.583333333336</v>
      </c>
      <c r="C347" s="54">
        <v>1288.1570360000001</v>
      </c>
      <c r="D347" s="54">
        <v>186.24696425000002</v>
      </c>
      <c r="E347" s="54">
        <v>226.12210300000001</v>
      </c>
      <c r="F347" s="54">
        <v>311.2255870715</v>
      </c>
      <c r="G347" s="54">
        <v>2366.0445675372189</v>
      </c>
      <c r="H347" s="54">
        <v>5001.3579628187899</v>
      </c>
      <c r="I347" s="54">
        <v>6224.8291132675113</v>
      </c>
      <c r="J347" s="54">
        <v>313.87673230597301</v>
      </c>
      <c r="K347" s="54">
        <v>1059.1041849999999</v>
      </c>
      <c r="L347" s="54">
        <v>1781.344190104028</v>
      </c>
      <c r="M347" s="40" t="b">
        <v>1</v>
      </c>
      <c r="N347" s="54">
        <v>6538.7058455734841</v>
      </c>
      <c r="O347" s="27"/>
    </row>
    <row r="348" spans="1:15" x14ac:dyDescent="0.25">
      <c r="A348" s="18"/>
      <c r="B348" s="53">
        <v>45212.625</v>
      </c>
      <c r="C348" s="54">
        <v>1310.4546295</v>
      </c>
      <c r="D348" s="54">
        <v>267.81210737499998</v>
      </c>
      <c r="E348" s="54">
        <v>224.95863550000001</v>
      </c>
      <c r="F348" s="54">
        <v>404.37230708549998</v>
      </c>
      <c r="G348" s="54">
        <v>1992.3235700782222</v>
      </c>
      <c r="H348" s="54">
        <v>4637.4065628187909</v>
      </c>
      <c r="I348" s="54">
        <v>6315.6613520275141</v>
      </c>
      <c r="J348" s="54">
        <v>315.09549362597403</v>
      </c>
      <c r="K348" s="54">
        <v>539.94686710000008</v>
      </c>
      <c r="L348" s="54">
        <v>1666.6240996040281</v>
      </c>
      <c r="M348" s="40" t="b">
        <v>1</v>
      </c>
      <c r="N348" s="54">
        <v>6630.7568456534882</v>
      </c>
      <c r="O348" s="27"/>
    </row>
    <row r="349" spans="1:15" x14ac:dyDescent="0.25">
      <c r="A349" s="18"/>
      <c r="B349" s="53">
        <v>45212.666666666664</v>
      </c>
      <c r="C349" s="54">
        <v>1355.1551905000001</v>
      </c>
      <c r="D349" s="54">
        <v>997.88417562500013</v>
      </c>
      <c r="E349" s="54">
        <v>293.48800750000004</v>
      </c>
      <c r="F349" s="54">
        <v>494.27579493400003</v>
      </c>
      <c r="G349" s="54">
        <v>1700.1764493597211</v>
      </c>
      <c r="H349" s="54">
        <v>4196.1242778187898</v>
      </c>
      <c r="I349" s="54">
        <v>6486.5902353075144</v>
      </c>
      <c r="J349" s="54">
        <v>337.64391442597201</v>
      </c>
      <c r="K349" s="54">
        <v>255.5424629</v>
      </c>
      <c r="L349" s="54">
        <v>1957.3272831040281</v>
      </c>
      <c r="M349" s="40" t="b">
        <v>1</v>
      </c>
      <c r="N349" s="54">
        <v>6824.2341497334864</v>
      </c>
      <c r="O349" s="27"/>
    </row>
    <row r="350" spans="1:15" x14ac:dyDescent="0.25">
      <c r="A350" s="18"/>
      <c r="B350" s="53">
        <v>45212.708333333336</v>
      </c>
      <c r="C350" s="54">
        <v>1441.1525325</v>
      </c>
      <c r="D350" s="54">
        <v>2056.7461484999994</v>
      </c>
      <c r="E350" s="54">
        <v>515.29311749999999</v>
      </c>
      <c r="F350" s="54">
        <v>733.75658266875007</v>
      </c>
      <c r="G350" s="54">
        <v>1420.030669229971</v>
      </c>
      <c r="H350" s="54">
        <v>3359.4295228187921</v>
      </c>
      <c r="I350" s="54">
        <v>6822.5120253575133</v>
      </c>
      <c r="J350" s="54">
        <v>378.69491795597304</v>
      </c>
      <c r="K350" s="54">
        <v>88.570345799999998</v>
      </c>
      <c r="L350" s="54">
        <v>2236.6312841040281</v>
      </c>
      <c r="M350" s="40" t="b">
        <v>1</v>
      </c>
      <c r="N350" s="54">
        <v>7201.2069433134866</v>
      </c>
      <c r="O350" s="27"/>
    </row>
    <row r="351" spans="1:15" x14ac:dyDescent="0.25">
      <c r="A351" s="18"/>
      <c r="B351" s="53">
        <v>45212.75</v>
      </c>
      <c r="C351" s="54">
        <v>1514.611275</v>
      </c>
      <c r="D351" s="54">
        <v>3346.432477375</v>
      </c>
      <c r="E351" s="54">
        <v>517.67805624999994</v>
      </c>
      <c r="F351" s="54">
        <v>1298.1746293515</v>
      </c>
      <c r="G351" s="54">
        <v>1222.1674432922191</v>
      </c>
      <c r="H351" s="54">
        <v>2752.3030228187922</v>
      </c>
      <c r="I351" s="54">
        <v>7028.2892934975134</v>
      </c>
      <c r="J351" s="54">
        <v>431.28067408597104</v>
      </c>
      <c r="K351" s="54">
        <v>2.6539718999999997</v>
      </c>
      <c r="L351" s="54">
        <v>3189.1429646040283</v>
      </c>
      <c r="M351" s="40" t="b">
        <v>1</v>
      </c>
      <c r="N351" s="54">
        <v>7459.5699675834849</v>
      </c>
      <c r="O351" s="27"/>
    </row>
    <row r="352" spans="1:15" x14ac:dyDescent="0.25">
      <c r="A352" s="18"/>
      <c r="B352" s="53">
        <v>45212.791666666664</v>
      </c>
      <c r="C352" s="54">
        <v>1552.6178124999999</v>
      </c>
      <c r="D352" s="54">
        <v>2851.4300329375001</v>
      </c>
      <c r="E352" s="54">
        <v>513.87691774999996</v>
      </c>
      <c r="F352" s="54">
        <v>1894.76904338075</v>
      </c>
      <c r="G352" s="54">
        <v>1212.000769820474</v>
      </c>
      <c r="H352" s="54">
        <v>2535.7160228187909</v>
      </c>
      <c r="I352" s="54">
        <v>6863.0296018475156</v>
      </c>
      <c r="J352" s="54">
        <v>401.53662365597404</v>
      </c>
      <c r="K352" s="54">
        <v>0.89474009999999948</v>
      </c>
      <c r="L352" s="54">
        <v>3294.9496336040283</v>
      </c>
      <c r="M352" s="40" t="b">
        <v>1</v>
      </c>
      <c r="N352" s="54">
        <v>7264.5662255034895</v>
      </c>
      <c r="O352" s="27"/>
    </row>
    <row r="353" spans="1:15" x14ac:dyDescent="0.25">
      <c r="A353" s="18"/>
      <c r="B353" s="53">
        <v>45212.833333333336</v>
      </c>
      <c r="C353" s="54">
        <v>1546.4422100000002</v>
      </c>
      <c r="D353" s="54">
        <v>2006.3840608749999</v>
      </c>
      <c r="E353" s="54">
        <v>501.72947625</v>
      </c>
      <c r="F353" s="54">
        <v>2029.6054702870001</v>
      </c>
      <c r="G353" s="54">
        <v>1009.8259988667221</v>
      </c>
      <c r="H353" s="54">
        <v>2633.3770228187909</v>
      </c>
      <c r="I353" s="54">
        <v>6334.8699651475135</v>
      </c>
      <c r="J353" s="54">
        <v>341.50507024597499</v>
      </c>
      <c r="K353" s="54">
        <v>60.933095599999987</v>
      </c>
      <c r="L353" s="54">
        <v>2990.0561081040273</v>
      </c>
      <c r="M353" s="40" t="b">
        <v>1</v>
      </c>
      <c r="N353" s="54">
        <v>6676.3750353934884</v>
      </c>
      <c r="O353" s="27"/>
    </row>
    <row r="354" spans="1:15" x14ac:dyDescent="0.25">
      <c r="A354" s="18"/>
      <c r="B354" s="53">
        <v>45212.875</v>
      </c>
      <c r="C354" s="54">
        <v>1452.01451</v>
      </c>
      <c r="D354" s="54">
        <v>909.08512218750002</v>
      </c>
      <c r="E354" s="54">
        <v>399.82790350000005</v>
      </c>
      <c r="F354" s="54">
        <v>1886.7651321325002</v>
      </c>
      <c r="G354" s="54">
        <v>1009.6649417587231</v>
      </c>
      <c r="H354" s="54">
        <v>3659.0550228187922</v>
      </c>
      <c r="I354" s="54">
        <v>5822.8086443275142</v>
      </c>
      <c r="J354" s="54">
        <v>305.26515446597506</v>
      </c>
      <c r="K354" s="54">
        <v>350.56619700000005</v>
      </c>
      <c r="L354" s="54">
        <v>2837.7726366040274</v>
      </c>
      <c r="M354" s="40" t="b">
        <v>1</v>
      </c>
      <c r="N354" s="54">
        <v>6128.073798793489</v>
      </c>
      <c r="O354" s="27"/>
    </row>
    <row r="355" spans="1:15" x14ac:dyDescent="0.25">
      <c r="A355" s="18"/>
      <c r="B355" s="53">
        <v>45212.916666666664</v>
      </c>
      <c r="C355" s="54">
        <v>1379.9021417500001</v>
      </c>
      <c r="D355" s="54">
        <v>443.33558925</v>
      </c>
      <c r="E355" s="54">
        <v>329.81849400000004</v>
      </c>
      <c r="F355" s="54">
        <v>1764.298575179499</v>
      </c>
      <c r="G355" s="54">
        <v>925.26426697922204</v>
      </c>
      <c r="H355" s="54">
        <v>4457.1190228187925</v>
      </c>
      <c r="I355" s="54">
        <v>5580.0901646475168</v>
      </c>
      <c r="J355" s="54">
        <v>294.93853972597003</v>
      </c>
      <c r="K355" s="54">
        <v>816.86556499999995</v>
      </c>
      <c r="L355" s="54">
        <v>2607.8438206040273</v>
      </c>
      <c r="M355" s="40" t="b">
        <v>1</v>
      </c>
      <c r="N355" s="54">
        <v>5875.028704373487</v>
      </c>
      <c r="O355" s="27"/>
    </row>
    <row r="356" spans="1:15" x14ac:dyDescent="0.25">
      <c r="A356" s="18"/>
      <c r="B356" s="53">
        <v>45212.958333333336</v>
      </c>
      <c r="C356" s="54">
        <v>1342.695641</v>
      </c>
      <c r="D356" s="54">
        <v>265.61403500000006</v>
      </c>
      <c r="E356" s="54">
        <v>248.88295350000001</v>
      </c>
      <c r="F356" s="54">
        <v>1856.869530962</v>
      </c>
      <c r="G356" s="54">
        <v>880.15960694672003</v>
      </c>
      <c r="H356" s="54">
        <v>5143.5030228187907</v>
      </c>
      <c r="I356" s="54">
        <v>5260.0857951875141</v>
      </c>
      <c r="J356" s="54">
        <v>289.29166723597103</v>
      </c>
      <c r="K356" s="54">
        <v>1613.7307352</v>
      </c>
      <c r="L356" s="54">
        <v>2574.616592604028</v>
      </c>
      <c r="M356" s="40" t="b">
        <v>1</v>
      </c>
      <c r="N356" s="54">
        <v>5549.3774624234848</v>
      </c>
      <c r="O356" s="27"/>
    </row>
    <row r="357" spans="1:15" x14ac:dyDescent="0.25">
      <c r="A357" s="18"/>
      <c r="B357" s="53">
        <v>45213</v>
      </c>
      <c r="C357" s="54">
        <v>1323.00423325</v>
      </c>
      <c r="D357" s="54">
        <v>161.77092999999999</v>
      </c>
      <c r="E357" s="54">
        <v>194.57219950000001</v>
      </c>
      <c r="F357" s="54">
        <v>2017.1328857515</v>
      </c>
      <c r="G357" s="54">
        <v>840.29702025722202</v>
      </c>
      <c r="H357" s="54">
        <v>5494.3740228187926</v>
      </c>
      <c r="I357" s="54">
        <v>5047.7105224875131</v>
      </c>
      <c r="J357" s="54">
        <v>320.09958278597503</v>
      </c>
      <c r="K357" s="54">
        <v>2023.5039072</v>
      </c>
      <c r="L357" s="54">
        <v>2639.8372791040279</v>
      </c>
      <c r="M357" s="40" t="b">
        <v>1</v>
      </c>
      <c r="N357" s="54">
        <v>5367.8101052734883</v>
      </c>
      <c r="O357" s="27"/>
    </row>
    <row r="358" spans="1:15" x14ac:dyDescent="0.25">
      <c r="A358" s="18"/>
      <c r="B358" s="53">
        <v>45213.041666666664</v>
      </c>
      <c r="C358" s="54">
        <v>1295.7131049999991</v>
      </c>
      <c r="D358" s="54">
        <v>137.68823949999998</v>
      </c>
      <c r="E358" s="54">
        <v>50.469321499999978</v>
      </c>
      <c r="F358" s="54">
        <v>1983.634118769</v>
      </c>
      <c r="G358" s="54">
        <v>820.98338729971897</v>
      </c>
      <c r="H358" s="54">
        <v>5746.9580228187915</v>
      </c>
      <c r="I358" s="54">
        <v>4789.8629660375127</v>
      </c>
      <c r="J358" s="54">
        <v>309.03027524597002</v>
      </c>
      <c r="K358" s="54">
        <v>2415.031704</v>
      </c>
      <c r="L358" s="54">
        <v>2521.5212496040281</v>
      </c>
      <c r="M358" s="40" t="b">
        <v>1</v>
      </c>
      <c r="N358" s="54">
        <v>5098.8932412834829</v>
      </c>
      <c r="O358" s="27"/>
    </row>
    <row r="359" spans="1:15" x14ac:dyDescent="0.25">
      <c r="A359" s="18"/>
      <c r="B359" s="53">
        <v>45213.083333333336</v>
      </c>
      <c r="C359" s="54">
        <v>1275.7412707500002</v>
      </c>
      <c r="D359" s="54">
        <v>143.01615312499999</v>
      </c>
      <c r="E359" s="54">
        <v>36.73430012</v>
      </c>
      <c r="F359" s="54">
        <v>1968.0060822340001</v>
      </c>
      <c r="G359" s="54">
        <v>815.53207056972008</v>
      </c>
      <c r="H359" s="54">
        <v>5844.4630228187925</v>
      </c>
      <c r="I359" s="54">
        <v>4667.4642176375146</v>
      </c>
      <c r="J359" s="54">
        <v>306.39842987597103</v>
      </c>
      <c r="K359" s="54">
        <v>2585.1342260000001</v>
      </c>
      <c r="L359" s="54">
        <v>2524.4960261040269</v>
      </c>
      <c r="M359" s="40" t="b">
        <v>1</v>
      </c>
      <c r="N359" s="54">
        <v>4973.8626475134861</v>
      </c>
      <c r="O359" s="27"/>
    </row>
    <row r="360" spans="1:15" x14ac:dyDescent="0.25">
      <c r="A360" s="18"/>
      <c r="B360" s="53">
        <v>45213.125</v>
      </c>
      <c r="C360" s="54">
        <v>1261.4152575000001</v>
      </c>
      <c r="D360" s="54">
        <v>185.96199887500001</v>
      </c>
      <c r="E360" s="54">
        <v>39.445006499999991</v>
      </c>
      <c r="F360" s="54">
        <v>1610.5752600440001</v>
      </c>
      <c r="G360" s="54">
        <v>796.10537157972408</v>
      </c>
      <c r="H360" s="54">
        <v>5979.3980228187911</v>
      </c>
      <c r="I360" s="54">
        <v>4558.0468582375124</v>
      </c>
      <c r="J360" s="54">
        <v>294.11953207597702</v>
      </c>
      <c r="K360" s="54">
        <v>2670.9828154000002</v>
      </c>
      <c r="L360" s="54">
        <v>2349.7517116040281</v>
      </c>
      <c r="M360" s="40" t="b">
        <v>1</v>
      </c>
      <c r="N360" s="54">
        <v>4852.1663903134895</v>
      </c>
      <c r="O360" s="27"/>
    </row>
    <row r="361" spans="1:15" x14ac:dyDescent="0.25">
      <c r="A361" s="18"/>
      <c r="B361" s="53">
        <v>45213.166666666664</v>
      </c>
      <c r="C361" s="54">
        <v>1250.0209864999999</v>
      </c>
      <c r="D361" s="54">
        <v>213.41977075</v>
      </c>
      <c r="E361" s="54">
        <v>41.417608499999972</v>
      </c>
      <c r="F361" s="54">
        <v>1172.2544029235</v>
      </c>
      <c r="G361" s="54">
        <v>804.31641905522508</v>
      </c>
      <c r="H361" s="54">
        <v>5807.1320228187915</v>
      </c>
      <c r="I361" s="54">
        <v>4529.6393206675157</v>
      </c>
      <c r="J361" s="54">
        <v>277.94778287597302</v>
      </c>
      <c r="K361" s="54">
        <v>1995.6022929000001</v>
      </c>
      <c r="L361" s="54">
        <v>2485.3718141040281</v>
      </c>
      <c r="M361" s="40" t="b">
        <v>1</v>
      </c>
      <c r="N361" s="54">
        <v>4807.5871035434884</v>
      </c>
      <c r="O361" s="27"/>
    </row>
    <row r="362" spans="1:15" x14ac:dyDescent="0.25">
      <c r="A362" s="18"/>
      <c r="B362" s="53">
        <v>45213.208333333336</v>
      </c>
      <c r="C362" s="54">
        <v>1238.46939075</v>
      </c>
      <c r="D362" s="54">
        <v>295.05173637500008</v>
      </c>
      <c r="E362" s="54">
        <v>43.307746249999987</v>
      </c>
      <c r="F362" s="54">
        <v>670.62834398475013</v>
      </c>
      <c r="G362" s="54">
        <v>784.43447947897505</v>
      </c>
      <c r="H362" s="54">
        <v>5590.3110228187907</v>
      </c>
      <c r="I362" s="54">
        <v>4739.5311636175147</v>
      </c>
      <c r="J362" s="54">
        <v>284.266949835974</v>
      </c>
      <c r="K362" s="54">
        <v>1146.8453586000001</v>
      </c>
      <c r="L362" s="54">
        <v>2451.559247604027</v>
      </c>
      <c r="M362" s="40" t="b">
        <v>1</v>
      </c>
      <c r="N362" s="54">
        <v>5023.7981134534884</v>
      </c>
      <c r="O362" s="27"/>
    </row>
    <row r="363" spans="1:15" x14ac:dyDescent="0.25">
      <c r="A363" s="18"/>
      <c r="B363" s="53">
        <v>45213.25</v>
      </c>
      <c r="C363" s="54">
        <v>1279.5832439999999</v>
      </c>
      <c r="D363" s="54">
        <v>539.94785875000002</v>
      </c>
      <c r="E363" s="54">
        <v>43.699540749999976</v>
      </c>
      <c r="F363" s="54">
        <v>509.061162094</v>
      </c>
      <c r="G363" s="54">
        <v>869.45807883472412</v>
      </c>
      <c r="H363" s="54">
        <v>5231.29002281879</v>
      </c>
      <c r="I363" s="54">
        <v>5100.9350923075162</v>
      </c>
      <c r="J363" s="54">
        <v>286.172971135973</v>
      </c>
      <c r="K363" s="54">
        <v>833.5816572</v>
      </c>
      <c r="L363" s="54">
        <v>2252.3501866040269</v>
      </c>
      <c r="M363" s="40" t="b">
        <v>1</v>
      </c>
      <c r="N363" s="54">
        <v>5387.1080634434893</v>
      </c>
      <c r="O363" s="27"/>
    </row>
    <row r="364" spans="1:15" x14ac:dyDescent="0.25">
      <c r="A364" s="18"/>
      <c r="B364" s="53">
        <v>45213.291666666664</v>
      </c>
      <c r="C364" s="54">
        <v>1275.2123170000002</v>
      </c>
      <c r="D364" s="54">
        <v>1596.1295195</v>
      </c>
      <c r="E364" s="54">
        <v>44.509548499999987</v>
      </c>
      <c r="F364" s="54">
        <v>428.45776561650007</v>
      </c>
      <c r="G364" s="54">
        <v>971.67630704222108</v>
      </c>
      <c r="H364" s="54">
        <v>4592.6850228187923</v>
      </c>
      <c r="I364" s="54">
        <v>5472.0092516375125</v>
      </c>
      <c r="J364" s="54">
        <v>310.00296283597299</v>
      </c>
      <c r="K364" s="54">
        <v>675.90407440000001</v>
      </c>
      <c r="L364" s="54">
        <v>2450.7541916040282</v>
      </c>
      <c r="M364" s="40" t="b">
        <v>1</v>
      </c>
      <c r="N364" s="54">
        <v>5782.0122144734851</v>
      </c>
      <c r="O364" s="27"/>
    </row>
    <row r="365" spans="1:15" x14ac:dyDescent="0.25">
      <c r="A365" s="18"/>
      <c r="B365" s="53">
        <v>45213.333333333336</v>
      </c>
      <c r="C365" s="54">
        <v>1296.3437570000001</v>
      </c>
      <c r="D365" s="54">
        <v>1329.9259739375</v>
      </c>
      <c r="E365" s="54">
        <v>44.050509499999961</v>
      </c>
      <c r="F365" s="54">
        <v>394.04201698475003</v>
      </c>
      <c r="G365" s="54">
        <v>1200.6309217264732</v>
      </c>
      <c r="H365" s="54">
        <v>4145.5160228187924</v>
      </c>
      <c r="I365" s="54">
        <v>5673.9325223975147</v>
      </c>
      <c r="J365" s="54">
        <v>297.38342776597301</v>
      </c>
      <c r="K365" s="54">
        <v>474.92950770000004</v>
      </c>
      <c r="L365" s="54">
        <v>1964.2637441040281</v>
      </c>
      <c r="M365" s="40" t="b">
        <v>1</v>
      </c>
      <c r="N365" s="54">
        <v>5971.3159501634873</v>
      </c>
      <c r="O365" s="27"/>
    </row>
    <row r="366" spans="1:15" x14ac:dyDescent="0.25">
      <c r="A366" s="18"/>
      <c r="B366" s="53">
        <v>45213.375</v>
      </c>
      <c r="C366" s="54">
        <v>1295.8943382500001</v>
      </c>
      <c r="D366" s="54">
        <v>645.53411212500009</v>
      </c>
      <c r="E366" s="54">
        <v>44.404434499999994</v>
      </c>
      <c r="F366" s="54">
        <v>293.13527535700001</v>
      </c>
      <c r="G366" s="54">
        <v>1528.924996416725</v>
      </c>
      <c r="H366" s="54">
        <v>4854.7780228187912</v>
      </c>
      <c r="I366" s="54">
        <v>5752.8772610275146</v>
      </c>
      <c r="J366" s="54">
        <v>294.52154483597502</v>
      </c>
      <c r="K366" s="54">
        <v>703.31615999999997</v>
      </c>
      <c r="L366" s="54">
        <v>1911.9562136040281</v>
      </c>
      <c r="M366" s="40" t="b">
        <v>1</v>
      </c>
      <c r="N366" s="54">
        <v>6047.3988058634895</v>
      </c>
      <c r="O366" s="27"/>
    </row>
    <row r="367" spans="1:15" x14ac:dyDescent="0.25">
      <c r="A367" s="18"/>
      <c r="B367" s="53">
        <v>45213.416666666664</v>
      </c>
      <c r="C367" s="54">
        <v>1262.424017999999</v>
      </c>
      <c r="D367" s="54">
        <v>684.93470200000002</v>
      </c>
      <c r="E367" s="54">
        <v>60.430064249999973</v>
      </c>
      <c r="F367" s="54">
        <v>239.05003532575</v>
      </c>
      <c r="G367" s="54">
        <v>1863.1904951529741</v>
      </c>
      <c r="H367" s="54">
        <v>4719.9970228187922</v>
      </c>
      <c r="I367" s="54">
        <v>5683.654811427512</v>
      </c>
      <c r="J367" s="54">
        <v>292.94942411597606</v>
      </c>
      <c r="K367" s="54">
        <v>661.6671609</v>
      </c>
      <c r="L367" s="54">
        <v>2191.7549411040277</v>
      </c>
      <c r="M367" s="40" t="b">
        <v>1</v>
      </c>
      <c r="N367" s="54">
        <v>5976.6042355434884</v>
      </c>
      <c r="O367" s="27"/>
    </row>
    <row r="368" spans="1:15" x14ac:dyDescent="0.25">
      <c r="A368" s="18"/>
      <c r="B368" s="53">
        <v>45213.458333333336</v>
      </c>
      <c r="C368" s="54">
        <v>1275.3408429999993</v>
      </c>
      <c r="D368" s="54">
        <v>358.90396387500004</v>
      </c>
      <c r="E368" s="54">
        <v>152.39253150000002</v>
      </c>
      <c r="F368" s="54">
        <v>235.391850831</v>
      </c>
      <c r="G368" s="54">
        <v>2180.2121595727231</v>
      </c>
      <c r="H368" s="54">
        <v>4816.9971378187911</v>
      </c>
      <c r="I368" s="54">
        <v>5661.9599133575139</v>
      </c>
      <c r="J368" s="54">
        <v>274.88101403597301</v>
      </c>
      <c r="K368" s="54">
        <v>994.8574066000001</v>
      </c>
      <c r="L368" s="54">
        <v>2087.5401526040282</v>
      </c>
      <c r="M368" s="40" t="b">
        <v>1</v>
      </c>
      <c r="N368" s="54">
        <v>5936.8409273934867</v>
      </c>
      <c r="O368" s="27"/>
    </row>
    <row r="369" spans="1:15" x14ac:dyDescent="0.25">
      <c r="A369" s="18"/>
      <c r="B369" s="53">
        <v>45213.5</v>
      </c>
      <c r="C369" s="54">
        <v>1246.0528052500001</v>
      </c>
      <c r="D369" s="54">
        <v>373.38784600000002</v>
      </c>
      <c r="E369" s="54">
        <v>233.57188900000003</v>
      </c>
      <c r="F369" s="54">
        <v>302.38582291300003</v>
      </c>
      <c r="G369" s="54">
        <v>2306.3634091057211</v>
      </c>
      <c r="H369" s="54">
        <v>4644.616847818791</v>
      </c>
      <c r="I369" s="54">
        <v>5431.7650959575139</v>
      </c>
      <c r="J369" s="54">
        <v>274.25769022597206</v>
      </c>
      <c r="K369" s="54">
        <v>1256.7278753000001</v>
      </c>
      <c r="L369" s="54">
        <v>2143.6279586040278</v>
      </c>
      <c r="M369" s="40" t="b">
        <v>1</v>
      </c>
      <c r="N369" s="54">
        <v>5706.0227861834865</v>
      </c>
      <c r="O369" s="27"/>
    </row>
    <row r="370" spans="1:15" x14ac:dyDescent="0.25">
      <c r="A370" s="18"/>
      <c r="B370" s="53">
        <v>45213.541666666664</v>
      </c>
      <c r="C370" s="54">
        <v>1247.9159259999999</v>
      </c>
      <c r="D370" s="54">
        <v>413.52413125000004</v>
      </c>
      <c r="E370" s="54">
        <v>385.76871146000002</v>
      </c>
      <c r="F370" s="54">
        <v>472.67165106475005</v>
      </c>
      <c r="G370" s="54">
        <v>2145.973074193972</v>
      </c>
      <c r="H370" s="54">
        <v>4305.0004678187915</v>
      </c>
      <c r="I370" s="54">
        <v>5375.6705895575124</v>
      </c>
      <c r="J370" s="54">
        <v>264.69251442597499</v>
      </c>
      <c r="K370" s="54">
        <v>1344.9238952000001</v>
      </c>
      <c r="L370" s="54">
        <v>1985.566962604028</v>
      </c>
      <c r="M370" s="40" t="b">
        <v>1</v>
      </c>
      <c r="N370" s="54">
        <v>5640.3631039834872</v>
      </c>
      <c r="O370" s="27"/>
    </row>
    <row r="371" spans="1:15" x14ac:dyDescent="0.25">
      <c r="A371" s="18"/>
      <c r="B371" s="53">
        <v>45213.583333333336</v>
      </c>
      <c r="C371" s="54">
        <v>1257.366751</v>
      </c>
      <c r="D371" s="54">
        <v>296.38174375000006</v>
      </c>
      <c r="E371" s="54">
        <v>375.67130450000008</v>
      </c>
      <c r="F371" s="54">
        <v>976.39107177050005</v>
      </c>
      <c r="G371" s="54">
        <v>1900.832032708224</v>
      </c>
      <c r="H371" s="54">
        <v>4010.8787178187922</v>
      </c>
      <c r="I371" s="54">
        <v>5423.9253705675137</v>
      </c>
      <c r="J371" s="54">
        <v>270.35931577597506</v>
      </c>
      <c r="K371" s="54">
        <v>1081.3111061000002</v>
      </c>
      <c r="L371" s="54">
        <v>2041.9258291040283</v>
      </c>
      <c r="M371" s="40" t="b">
        <v>1</v>
      </c>
      <c r="N371" s="54">
        <v>5694.2846863434888</v>
      </c>
      <c r="O371" s="27"/>
    </row>
    <row r="372" spans="1:15" x14ac:dyDescent="0.25">
      <c r="A372" s="18"/>
      <c r="B372" s="53">
        <v>45213.625</v>
      </c>
      <c r="C372" s="54">
        <v>1293.1301980000001</v>
      </c>
      <c r="D372" s="54">
        <v>578.54875737500004</v>
      </c>
      <c r="E372" s="54">
        <v>384.78033225000001</v>
      </c>
      <c r="F372" s="54">
        <v>750.65529382950001</v>
      </c>
      <c r="G372" s="54">
        <v>1681.629338204219</v>
      </c>
      <c r="H372" s="54">
        <v>3769.4144878187922</v>
      </c>
      <c r="I372" s="54">
        <v>5541.7953439975136</v>
      </c>
      <c r="J372" s="54">
        <v>280.12344657597401</v>
      </c>
      <c r="K372" s="54">
        <v>365.20002530000005</v>
      </c>
      <c r="L372" s="54">
        <v>2271.0395916040275</v>
      </c>
      <c r="M372" s="40" t="b">
        <v>1</v>
      </c>
      <c r="N372" s="54">
        <v>5821.918790573488</v>
      </c>
      <c r="O372" s="27"/>
    </row>
    <row r="373" spans="1:15" x14ac:dyDescent="0.25">
      <c r="A373" s="18"/>
      <c r="B373" s="53">
        <v>45213.666666666664</v>
      </c>
      <c r="C373" s="54">
        <v>1322.069834749999</v>
      </c>
      <c r="D373" s="54">
        <v>2046.872223249999</v>
      </c>
      <c r="E373" s="54">
        <v>384.79775197000004</v>
      </c>
      <c r="F373" s="54">
        <v>503.13820238500006</v>
      </c>
      <c r="G373" s="54">
        <v>1502.6153908137212</v>
      </c>
      <c r="H373" s="54">
        <v>2906.2790228187919</v>
      </c>
      <c r="I373" s="54">
        <v>5722.4098822675132</v>
      </c>
      <c r="J373" s="54">
        <v>307.68849201597197</v>
      </c>
      <c r="K373" s="54">
        <v>199.77529910000001</v>
      </c>
      <c r="L373" s="54">
        <v>2435.8987526040273</v>
      </c>
      <c r="M373" s="40" t="b">
        <v>1</v>
      </c>
      <c r="N373" s="54">
        <v>6030.0983742834851</v>
      </c>
      <c r="O373" s="27"/>
    </row>
    <row r="374" spans="1:15" x14ac:dyDescent="0.25">
      <c r="A374" s="18"/>
      <c r="B374" s="53">
        <v>45213.708333333336</v>
      </c>
      <c r="C374" s="54">
        <v>1407.2022622500001</v>
      </c>
      <c r="D374" s="54">
        <v>3215.6885172499992</v>
      </c>
      <c r="E374" s="54">
        <v>375.95804909000003</v>
      </c>
      <c r="F374" s="54">
        <v>465.52488107225003</v>
      </c>
      <c r="G374" s="54">
        <v>1251.2863623164749</v>
      </c>
      <c r="H374" s="54">
        <v>2298.3830228187921</v>
      </c>
      <c r="I374" s="54">
        <v>5908.7854949975117</v>
      </c>
      <c r="J374" s="54">
        <v>348.40021649597708</v>
      </c>
      <c r="K374" s="54">
        <v>24.190043699999979</v>
      </c>
      <c r="L374" s="54">
        <v>2732.6673396040269</v>
      </c>
      <c r="M374" s="40" t="b">
        <v>1</v>
      </c>
      <c r="N374" s="54">
        <v>6257.1857114934892</v>
      </c>
      <c r="O374" s="27"/>
    </row>
    <row r="375" spans="1:15" x14ac:dyDescent="0.25">
      <c r="A375" s="18"/>
      <c r="B375" s="53">
        <v>45213.75</v>
      </c>
      <c r="C375" s="54">
        <v>1482.0882817500001</v>
      </c>
      <c r="D375" s="54">
        <v>3860.4934744375</v>
      </c>
      <c r="E375" s="54">
        <v>382.81355925000003</v>
      </c>
      <c r="F375" s="54">
        <v>610.83881171525002</v>
      </c>
      <c r="G375" s="54">
        <v>1327.3235727359699</v>
      </c>
      <c r="H375" s="54">
        <v>1941.1190228187922</v>
      </c>
      <c r="I375" s="54">
        <v>6022.9945339575133</v>
      </c>
      <c r="J375" s="54">
        <v>370.62234704597</v>
      </c>
      <c r="K375" s="54">
        <v>0.46660509999999972</v>
      </c>
      <c r="L375" s="54">
        <v>3210.5932366040274</v>
      </c>
      <c r="M375" s="40" t="b">
        <v>1</v>
      </c>
      <c r="N375" s="54">
        <v>6393.6168810034833</v>
      </c>
      <c r="O375" s="27"/>
    </row>
    <row r="376" spans="1:15" x14ac:dyDescent="0.25">
      <c r="A376" s="18"/>
      <c r="B376" s="53">
        <v>45213.791666666664</v>
      </c>
      <c r="C376" s="54">
        <v>1484.18787825</v>
      </c>
      <c r="D376" s="54">
        <v>3655.8841228125002</v>
      </c>
      <c r="E376" s="54">
        <v>376.71265900000003</v>
      </c>
      <c r="F376" s="54">
        <v>723.05086290575002</v>
      </c>
      <c r="G376" s="54">
        <v>1388.915724670469</v>
      </c>
      <c r="H376" s="54">
        <v>1892.9000228187922</v>
      </c>
      <c r="I376" s="54">
        <v>5851.577538687513</v>
      </c>
      <c r="J376" s="54">
        <v>362.18170026597204</v>
      </c>
      <c r="K376" s="54">
        <v>4.4166023999999995</v>
      </c>
      <c r="L376" s="54">
        <v>3303.4754291040281</v>
      </c>
      <c r="M376" s="40" t="b">
        <v>1</v>
      </c>
      <c r="N376" s="54">
        <v>6213.7592389534848</v>
      </c>
      <c r="O376" s="27"/>
    </row>
    <row r="377" spans="1:15" x14ac:dyDescent="0.25">
      <c r="A377" s="18"/>
      <c r="B377" s="53">
        <v>45213.833333333336</v>
      </c>
      <c r="C377" s="54">
        <v>1461.5829635</v>
      </c>
      <c r="D377" s="54">
        <v>2506.613896375</v>
      </c>
      <c r="E377" s="54">
        <v>378.26964108000004</v>
      </c>
      <c r="F377" s="54">
        <v>1178.8733361524999</v>
      </c>
      <c r="G377" s="54">
        <v>1190.8756897012202</v>
      </c>
      <c r="H377" s="54">
        <v>2314.795022818791</v>
      </c>
      <c r="I377" s="54">
        <v>5512.3524261075136</v>
      </c>
      <c r="J377" s="54">
        <v>323.62610941597103</v>
      </c>
      <c r="K377" s="54">
        <v>30.634047999999979</v>
      </c>
      <c r="L377" s="54">
        <v>3164.397966104028</v>
      </c>
      <c r="M377" s="40" t="b">
        <v>1</v>
      </c>
      <c r="N377" s="54">
        <v>5835.9785355234844</v>
      </c>
      <c r="O377" s="27"/>
    </row>
    <row r="378" spans="1:15" x14ac:dyDescent="0.25">
      <c r="A378" s="18"/>
      <c r="B378" s="53">
        <v>45213.875</v>
      </c>
      <c r="C378" s="54">
        <v>1398.0624967499991</v>
      </c>
      <c r="D378" s="54">
        <v>1256.7675190625</v>
      </c>
      <c r="E378" s="54">
        <v>369.02177350000005</v>
      </c>
      <c r="F378" s="54">
        <v>1647.263071203</v>
      </c>
      <c r="G378" s="54">
        <v>977.05850692322213</v>
      </c>
      <c r="H378" s="54">
        <v>3140.2540228187913</v>
      </c>
      <c r="I378" s="54">
        <v>5205.341489077513</v>
      </c>
      <c r="J378" s="54">
        <v>300.12748887597604</v>
      </c>
      <c r="K378" s="54">
        <v>86.350434199999967</v>
      </c>
      <c r="L378" s="54">
        <v>3196.607978104028</v>
      </c>
      <c r="M378" s="40" t="b">
        <v>1</v>
      </c>
      <c r="N378" s="54">
        <v>5505.4689779534892</v>
      </c>
      <c r="O378" s="27"/>
    </row>
    <row r="379" spans="1:15" x14ac:dyDescent="0.25">
      <c r="A379" s="18"/>
      <c r="B379" s="53">
        <v>45213.916666666664</v>
      </c>
      <c r="C379" s="54">
        <v>1356.79605975</v>
      </c>
      <c r="D379" s="54">
        <v>943.25637875000007</v>
      </c>
      <c r="E379" s="54">
        <v>373.62917706000002</v>
      </c>
      <c r="F379" s="54">
        <v>1661.2982271240003</v>
      </c>
      <c r="G379" s="54">
        <v>934.38230104472314</v>
      </c>
      <c r="H379" s="54">
        <v>3447.1900228187919</v>
      </c>
      <c r="I379" s="54">
        <v>5035.5210830075139</v>
      </c>
      <c r="J379" s="54">
        <v>293.43148213597505</v>
      </c>
      <c r="K379" s="54">
        <v>248.13889929999999</v>
      </c>
      <c r="L379" s="54">
        <v>3139.460702104027</v>
      </c>
      <c r="M379" s="40" t="b">
        <v>1</v>
      </c>
      <c r="N379" s="54">
        <v>5328.9525651434888</v>
      </c>
      <c r="O379" s="27"/>
    </row>
    <row r="380" spans="1:15" x14ac:dyDescent="0.25">
      <c r="A380" s="18"/>
      <c r="B380" s="53">
        <v>45213.958333333336</v>
      </c>
      <c r="C380" s="54">
        <v>1246.04270075</v>
      </c>
      <c r="D380" s="54">
        <v>630.92278700000008</v>
      </c>
      <c r="E380" s="54">
        <v>123.19849522</v>
      </c>
      <c r="F380" s="54">
        <v>1359.8836836265002</v>
      </c>
      <c r="G380" s="54">
        <v>929.71646187222404</v>
      </c>
      <c r="H380" s="54">
        <v>4611.7180228187908</v>
      </c>
      <c r="I380" s="54">
        <v>4724.8341435875118</v>
      </c>
      <c r="J380" s="54">
        <v>298.21769789597698</v>
      </c>
      <c r="K380" s="54">
        <v>1394.3560467</v>
      </c>
      <c r="L380" s="54">
        <v>2484.074263104028</v>
      </c>
      <c r="M380" s="40" t="b">
        <v>1</v>
      </c>
      <c r="N380" s="54">
        <v>5023.0518414834887</v>
      </c>
      <c r="O380" s="27"/>
    </row>
    <row r="381" spans="1:15" x14ac:dyDescent="0.25">
      <c r="A381" s="18"/>
      <c r="B381" s="53">
        <v>45214</v>
      </c>
      <c r="C381" s="54">
        <v>1348.7234225</v>
      </c>
      <c r="D381" s="54">
        <v>269.45931712499998</v>
      </c>
      <c r="E381" s="54">
        <v>45.092982299999989</v>
      </c>
      <c r="F381" s="54">
        <v>2220.4025757195</v>
      </c>
      <c r="G381" s="54">
        <v>825.72079106422211</v>
      </c>
      <c r="H381" s="54">
        <v>4878.2450228187909</v>
      </c>
      <c r="I381" s="54">
        <v>4584.367417917515</v>
      </c>
      <c r="J381" s="54">
        <v>299.83350150597204</v>
      </c>
      <c r="K381" s="54">
        <v>1928.5871570000002</v>
      </c>
      <c r="L381" s="54">
        <v>2774.8560351040283</v>
      </c>
      <c r="M381" s="40" t="b">
        <v>1</v>
      </c>
      <c r="N381" s="54">
        <v>4884.200919423487</v>
      </c>
      <c r="O381" s="27"/>
    </row>
    <row r="382" spans="1:15" x14ac:dyDescent="0.25">
      <c r="A382" s="18"/>
      <c r="B382" s="53">
        <v>45214.041666666664</v>
      </c>
      <c r="C382" s="54">
        <v>1279.1098039999999</v>
      </c>
      <c r="D382" s="54">
        <v>253.1894614375</v>
      </c>
      <c r="E382" s="54">
        <v>42.77764049999999</v>
      </c>
      <c r="F382" s="54">
        <v>2467.5089141345002</v>
      </c>
      <c r="G382" s="54">
        <v>855.51689912672202</v>
      </c>
      <c r="H382" s="54">
        <v>5103.0360228187919</v>
      </c>
      <c r="I382" s="54">
        <v>4346.1645056675152</v>
      </c>
      <c r="J382" s="54">
        <v>299.74823244597201</v>
      </c>
      <c r="K382" s="54">
        <v>2549.2334368000002</v>
      </c>
      <c r="L382" s="54">
        <v>2805.9925671040282</v>
      </c>
      <c r="M382" s="40" t="b">
        <v>1</v>
      </c>
      <c r="N382" s="54">
        <v>4645.9127381134876</v>
      </c>
      <c r="O382" s="27"/>
    </row>
    <row r="383" spans="1:15" x14ac:dyDescent="0.25">
      <c r="A383" s="18"/>
      <c r="B383" s="53">
        <v>45214.083333333336</v>
      </c>
      <c r="C383" s="54">
        <v>1270.3135554999999</v>
      </c>
      <c r="D383" s="54">
        <v>328.07091025</v>
      </c>
      <c r="E383" s="54">
        <v>45.671750729999978</v>
      </c>
      <c r="F383" s="54">
        <v>2240.2181267295</v>
      </c>
      <c r="G383" s="54">
        <v>854.03075230922298</v>
      </c>
      <c r="H383" s="54">
        <v>4840.7000228187908</v>
      </c>
      <c r="I383" s="54">
        <v>4239.3137393175148</v>
      </c>
      <c r="J383" s="54">
        <v>279.33999111597404</v>
      </c>
      <c r="K383" s="54">
        <v>2548.686421299999</v>
      </c>
      <c r="L383" s="54">
        <v>2511.664966604028</v>
      </c>
      <c r="M383" s="40" t="b">
        <v>1</v>
      </c>
      <c r="N383" s="54">
        <v>4518.6537304334888</v>
      </c>
      <c r="O383" s="27"/>
    </row>
    <row r="384" spans="1:15" x14ac:dyDescent="0.25">
      <c r="A384" s="18"/>
      <c r="B384" s="53">
        <v>45214.125</v>
      </c>
      <c r="C384" s="54">
        <v>1269.7260122500002</v>
      </c>
      <c r="D384" s="54">
        <v>379.51988200000005</v>
      </c>
      <c r="E384" s="54">
        <v>44.436866249999987</v>
      </c>
      <c r="F384" s="54">
        <v>1534.1735636895</v>
      </c>
      <c r="G384" s="54">
        <v>849.79687083922408</v>
      </c>
      <c r="H384" s="54">
        <v>4693.1810228187924</v>
      </c>
      <c r="I384" s="54">
        <v>4100.7775003275137</v>
      </c>
      <c r="J384" s="54">
        <v>254.93538401597601</v>
      </c>
      <c r="K384" s="54">
        <v>2010.7355279000001</v>
      </c>
      <c r="L384" s="54">
        <v>2404.3858056040281</v>
      </c>
      <c r="M384" s="40" t="b">
        <v>1</v>
      </c>
      <c r="N384" s="54">
        <v>4355.7128843434893</v>
      </c>
      <c r="O384" s="27"/>
    </row>
    <row r="385" spans="1:15" x14ac:dyDescent="0.25">
      <c r="A385" s="18"/>
      <c r="B385" s="53">
        <v>45214.166666666664</v>
      </c>
      <c r="C385" s="54">
        <v>1258.5427379999999</v>
      </c>
      <c r="D385" s="54">
        <v>293.64183100000002</v>
      </c>
      <c r="E385" s="54">
        <v>43.731117429999976</v>
      </c>
      <c r="F385" s="54">
        <v>1548.929951220749</v>
      </c>
      <c r="G385" s="54">
        <v>795.91166973797499</v>
      </c>
      <c r="H385" s="54">
        <v>4744.0040228187909</v>
      </c>
      <c r="I385" s="54">
        <v>4104.1901680475139</v>
      </c>
      <c r="J385" s="54">
        <v>246.43685105597501</v>
      </c>
      <c r="K385" s="54">
        <v>1927.5072070000001</v>
      </c>
      <c r="L385" s="54">
        <v>2406.6271041040281</v>
      </c>
      <c r="M385" s="40" t="b">
        <v>1</v>
      </c>
      <c r="N385" s="54">
        <v>4350.6270191034891</v>
      </c>
      <c r="O385" s="27"/>
    </row>
    <row r="386" spans="1:15" x14ac:dyDescent="0.25">
      <c r="A386" s="18"/>
      <c r="B386" s="53">
        <v>45214.208333333336</v>
      </c>
      <c r="C386" s="54">
        <v>1216.8812555</v>
      </c>
      <c r="D386" s="54">
        <v>195.98903137500002</v>
      </c>
      <c r="E386" s="54">
        <v>43.763673499999989</v>
      </c>
      <c r="F386" s="54">
        <v>1944.8516870452493</v>
      </c>
      <c r="G386" s="54">
        <v>796.94344635847301</v>
      </c>
      <c r="H386" s="54">
        <v>4742.5900228187911</v>
      </c>
      <c r="I386" s="54">
        <v>4235.5551013675158</v>
      </c>
      <c r="J386" s="54">
        <v>261.49672892597204</v>
      </c>
      <c r="K386" s="54">
        <v>2047.6798262</v>
      </c>
      <c r="L386" s="54">
        <v>2396.287460104028</v>
      </c>
      <c r="M386" s="40" t="b">
        <v>1</v>
      </c>
      <c r="N386" s="54">
        <v>4497.0518302934879</v>
      </c>
      <c r="O386" s="27"/>
    </row>
    <row r="387" spans="1:15" x14ac:dyDescent="0.25">
      <c r="A387" s="18"/>
      <c r="B387" s="53">
        <v>45214.25</v>
      </c>
      <c r="C387" s="54">
        <v>1253.8599695</v>
      </c>
      <c r="D387" s="54">
        <v>192.94279043750001</v>
      </c>
      <c r="E387" s="54">
        <v>44.111370499999978</v>
      </c>
      <c r="F387" s="54">
        <v>2152.6167735549989</v>
      </c>
      <c r="G387" s="54">
        <v>825.51215275622201</v>
      </c>
      <c r="H387" s="54">
        <v>4578.6400228187922</v>
      </c>
      <c r="I387" s="54">
        <v>4528.9650995775128</v>
      </c>
      <c r="J387" s="54">
        <v>273.38172538597303</v>
      </c>
      <c r="K387" s="54">
        <v>1913.9384915000001</v>
      </c>
      <c r="L387" s="54">
        <v>2331.397763104027</v>
      </c>
      <c r="M387" s="40" t="b">
        <v>1</v>
      </c>
      <c r="N387" s="54">
        <v>4802.3468249634861</v>
      </c>
      <c r="O387" s="27"/>
    </row>
    <row r="388" spans="1:15" x14ac:dyDescent="0.25">
      <c r="A388" s="18"/>
      <c r="B388" s="53">
        <v>45214.291666666664</v>
      </c>
      <c r="C388" s="54">
        <v>1302.236975</v>
      </c>
      <c r="D388" s="54">
        <v>272.69041668750003</v>
      </c>
      <c r="E388" s="54">
        <v>45.74660724999999</v>
      </c>
      <c r="F388" s="54">
        <v>1935.1052199165001</v>
      </c>
      <c r="G388" s="54">
        <v>883.76352703472298</v>
      </c>
      <c r="H388" s="54">
        <v>4581.2200228187921</v>
      </c>
      <c r="I388" s="54">
        <v>4855.5879054075149</v>
      </c>
      <c r="J388" s="54">
        <v>274.98701329597304</v>
      </c>
      <c r="K388" s="54">
        <v>1706.6897594000002</v>
      </c>
      <c r="L388" s="54">
        <v>2183.4980906040282</v>
      </c>
      <c r="M388" s="40" t="b">
        <v>1</v>
      </c>
      <c r="N388" s="54">
        <v>5130.574918703488</v>
      </c>
      <c r="O388" s="27"/>
    </row>
    <row r="389" spans="1:15" x14ac:dyDescent="0.25">
      <c r="A389" s="18"/>
      <c r="B389" s="53">
        <v>45214.333333333336</v>
      </c>
      <c r="C389" s="54">
        <v>1307.65766375</v>
      </c>
      <c r="D389" s="54">
        <v>391.18226712500007</v>
      </c>
      <c r="E389" s="54">
        <v>45.999268499999971</v>
      </c>
      <c r="F389" s="54">
        <v>1638.6424781397502</v>
      </c>
      <c r="G389" s="54">
        <v>1028.642943203972</v>
      </c>
      <c r="H389" s="54">
        <v>4407.8300228187909</v>
      </c>
      <c r="I389" s="54">
        <v>5151.9680461475155</v>
      </c>
      <c r="J389" s="54">
        <v>285.71469278597101</v>
      </c>
      <c r="K389" s="54">
        <v>1330.235686499999</v>
      </c>
      <c r="L389" s="54">
        <v>2052.0362181040282</v>
      </c>
      <c r="M389" s="40" t="b">
        <v>1</v>
      </c>
      <c r="N389" s="54">
        <v>5437.6827389334867</v>
      </c>
      <c r="O389" s="27"/>
    </row>
    <row r="390" spans="1:15" x14ac:dyDescent="0.25">
      <c r="A390" s="18"/>
      <c r="B390" s="53">
        <v>45214.375</v>
      </c>
      <c r="C390" s="54">
        <v>1272.25226825</v>
      </c>
      <c r="D390" s="54">
        <v>604.91642862500009</v>
      </c>
      <c r="E390" s="54">
        <v>48.662777749999975</v>
      </c>
      <c r="F390" s="54">
        <v>1511.3364835415002</v>
      </c>
      <c r="G390" s="54">
        <v>1223.335767752224</v>
      </c>
      <c r="H390" s="54">
        <v>4222.8180228187921</v>
      </c>
      <c r="I390" s="54">
        <v>5477.9135253575141</v>
      </c>
      <c r="J390" s="54">
        <v>301.07882857597605</v>
      </c>
      <c r="K390" s="54">
        <v>970.20890370000006</v>
      </c>
      <c r="L390" s="54">
        <v>2134.1204911040281</v>
      </c>
      <c r="M390" s="40" t="b">
        <v>1</v>
      </c>
      <c r="N390" s="54">
        <v>5778.9923539334904</v>
      </c>
      <c r="O390" s="27"/>
    </row>
    <row r="391" spans="1:15" x14ac:dyDescent="0.25">
      <c r="A391" s="18"/>
      <c r="B391" s="53">
        <v>45214.416666666664</v>
      </c>
      <c r="C391" s="54">
        <v>1242.44296375</v>
      </c>
      <c r="D391" s="54">
        <v>414.24263343750005</v>
      </c>
      <c r="E391" s="54">
        <v>51.070371499999972</v>
      </c>
      <c r="F391" s="54">
        <v>1722.483712669999</v>
      </c>
      <c r="G391" s="54">
        <v>1434.9841412512212</v>
      </c>
      <c r="H391" s="54">
        <v>4129.3070228187908</v>
      </c>
      <c r="I391" s="54">
        <v>5696.5030504875167</v>
      </c>
      <c r="J391" s="54">
        <v>313.42842373597</v>
      </c>
      <c r="K391" s="54">
        <v>775.64505510000004</v>
      </c>
      <c r="L391" s="54">
        <v>2208.9543161040283</v>
      </c>
      <c r="M391" s="40" t="b">
        <v>1</v>
      </c>
      <c r="N391" s="54">
        <v>6009.9314742234865</v>
      </c>
      <c r="O391" s="27"/>
    </row>
    <row r="392" spans="1:15" x14ac:dyDescent="0.25">
      <c r="A392" s="18"/>
      <c r="B392" s="53">
        <v>45214.458333333336</v>
      </c>
      <c r="C392" s="54">
        <v>1246.4381275000001</v>
      </c>
      <c r="D392" s="54">
        <v>362.00409537500002</v>
      </c>
      <c r="E392" s="54">
        <v>50.127704499999972</v>
      </c>
      <c r="F392" s="54">
        <v>1576.827961653999</v>
      </c>
      <c r="G392" s="54">
        <v>1572.781883569723</v>
      </c>
      <c r="H392" s="54">
        <v>3934.8250228187921</v>
      </c>
      <c r="I392" s="54">
        <v>5893.6588680375153</v>
      </c>
      <c r="J392" s="54">
        <v>314.47030167597404</v>
      </c>
      <c r="K392" s="54">
        <v>673.81895859999997</v>
      </c>
      <c r="L392" s="54">
        <v>1861.0566671040281</v>
      </c>
      <c r="M392" s="40" t="b">
        <v>1</v>
      </c>
      <c r="N392" s="54">
        <v>6208.1291697134893</v>
      </c>
      <c r="O392" s="27"/>
    </row>
    <row r="393" spans="1:15" x14ac:dyDescent="0.25">
      <c r="A393" s="18"/>
      <c r="B393" s="53">
        <v>45214.5</v>
      </c>
      <c r="C393" s="54">
        <v>1213.4134390000002</v>
      </c>
      <c r="D393" s="54">
        <v>326.39691375000001</v>
      </c>
      <c r="E393" s="54">
        <v>49.628186499999991</v>
      </c>
      <c r="F393" s="54">
        <v>1081.87244261</v>
      </c>
      <c r="G393" s="54">
        <v>1632.466212238724</v>
      </c>
      <c r="H393" s="54">
        <v>4689.5070228187924</v>
      </c>
      <c r="I393" s="54">
        <v>5714.2351375475127</v>
      </c>
      <c r="J393" s="54">
        <v>318.70482716597701</v>
      </c>
      <c r="K393" s="54">
        <v>1124.957292099999</v>
      </c>
      <c r="L393" s="54">
        <v>1835.3869601040271</v>
      </c>
      <c r="M393" s="40" t="b">
        <v>1</v>
      </c>
      <c r="N393" s="54">
        <v>6032.9399647134896</v>
      </c>
      <c r="O393" s="27"/>
    </row>
    <row r="394" spans="1:15" x14ac:dyDescent="0.25">
      <c r="A394" s="18"/>
      <c r="B394" s="53">
        <v>45214.541666666664</v>
      </c>
      <c r="C394" s="54">
        <v>1192.94458975</v>
      </c>
      <c r="D394" s="54">
        <v>282.72563000000002</v>
      </c>
      <c r="E394" s="54">
        <v>49.247935749999975</v>
      </c>
      <c r="F394" s="54">
        <v>958.99380987250004</v>
      </c>
      <c r="G394" s="54">
        <v>1550.517078906224</v>
      </c>
      <c r="H394" s="54">
        <v>5331.9893628187911</v>
      </c>
      <c r="I394" s="54">
        <v>5685.410554177517</v>
      </c>
      <c r="J394" s="54">
        <v>315.31373721597305</v>
      </c>
      <c r="K394" s="54">
        <v>1715.3310816000001</v>
      </c>
      <c r="L394" s="54">
        <v>1650.363034104028</v>
      </c>
      <c r="M394" s="40" t="b">
        <v>1</v>
      </c>
      <c r="N394" s="54">
        <v>6000.7242913934897</v>
      </c>
      <c r="O394" s="27"/>
    </row>
    <row r="395" spans="1:15" x14ac:dyDescent="0.25">
      <c r="A395" s="18"/>
      <c r="B395" s="53">
        <v>45214.583333333336</v>
      </c>
      <c r="C395" s="54">
        <v>1197.8492187500001</v>
      </c>
      <c r="D395" s="54">
        <v>321.57773125</v>
      </c>
      <c r="E395" s="54">
        <v>82.421029389999973</v>
      </c>
      <c r="F395" s="54">
        <v>604.37752761125</v>
      </c>
      <c r="G395" s="54">
        <v>1425.428951137472</v>
      </c>
      <c r="H395" s="54">
        <v>5512.1370228187916</v>
      </c>
      <c r="I395" s="54">
        <v>5573.913722217515</v>
      </c>
      <c r="J395" s="54">
        <v>309.54447363597302</v>
      </c>
      <c r="K395" s="54">
        <v>1511.9197055</v>
      </c>
      <c r="L395" s="54">
        <v>1748.4135796040282</v>
      </c>
      <c r="M395" s="40" t="b">
        <v>1</v>
      </c>
      <c r="N395" s="54">
        <v>5883.4581958534882</v>
      </c>
      <c r="O395" s="27"/>
    </row>
    <row r="396" spans="1:15" x14ac:dyDescent="0.25">
      <c r="A396" s="18"/>
      <c r="B396" s="53">
        <v>45214.625</v>
      </c>
      <c r="C396" s="54">
        <v>1232.954027499999</v>
      </c>
      <c r="D396" s="54">
        <v>482.37866975000003</v>
      </c>
      <c r="E396" s="54">
        <v>247.81585200000001</v>
      </c>
      <c r="F396" s="54">
        <v>553.57069054175008</v>
      </c>
      <c r="G396" s="54">
        <v>1275.825089026973</v>
      </c>
      <c r="H396" s="54">
        <v>4794.513487818791</v>
      </c>
      <c r="I396" s="54">
        <v>5541.4427132275159</v>
      </c>
      <c r="J396" s="54">
        <v>293.24635190597303</v>
      </c>
      <c r="K396" s="54">
        <v>893.36092840000003</v>
      </c>
      <c r="L396" s="54">
        <v>1859.0078231040281</v>
      </c>
      <c r="M396" s="40" t="b">
        <v>1</v>
      </c>
      <c r="N396" s="54">
        <v>5834.6890651334888</v>
      </c>
      <c r="O396" s="27"/>
    </row>
    <row r="397" spans="1:15" x14ac:dyDescent="0.25">
      <c r="A397" s="18"/>
      <c r="B397" s="53">
        <v>45214.666666666664</v>
      </c>
      <c r="C397" s="54">
        <v>1277.4307000000001</v>
      </c>
      <c r="D397" s="54">
        <v>785.47034293750005</v>
      </c>
      <c r="E397" s="54">
        <v>351.64178500000003</v>
      </c>
      <c r="F397" s="54">
        <v>641.41436476350009</v>
      </c>
      <c r="G397" s="54">
        <v>1133.4804929177242</v>
      </c>
      <c r="H397" s="54">
        <v>4066.8158578187922</v>
      </c>
      <c r="I397" s="54">
        <v>5607.6187600175153</v>
      </c>
      <c r="J397" s="54">
        <v>286.81062911597502</v>
      </c>
      <c r="K397" s="54">
        <v>484.3546642</v>
      </c>
      <c r="L397" s="54">
        <v>1877.4694901040282</v>
      </c>
      <c r="M397" s="40" t="b">
        <v>1</v>
      </c>
      <c r="N397" s="54">
        <v>5894.4293891334901</v>
      </c>
      <c r="O397" s="27"/>
    </row>
    <row r="398" spans="1:15" x14ac:dyDescent="0.25">
      <c r="A398" s="18"/>
      <c r="B398" s="53">
        <v>45214.708333333336</v>
      </c>
      <c r="C398" s="54">
        <v>1384.884886249999</v>
      </c>
      <c r="D398" s="54">
        <v>1512.82508575</v>
      </c>
      <c r="E398" s="54">
        <v>446.78436950000003</v>
      </c>
      <c r="F398" s="54">
        <v>1214.9196839742499</v>
      </c>
      <c r="G398" s="54">
        <v>990.49246925447312</v>
      </c>
      <c r="H398" s="54">
        <v>2736.1331228187919</v>
      </c>
      <c r="I398" s="54">
        <v>5842.9343718875143</v>
      </c>
      <c r="J398" s="54">
        <v>292.84208635597406</v>
      </c>
      <c r="K398" s="54">
        <v>28.654346699999991</v>
      </c>
      <c r="L398" s="54">
        <v>2121.6088126040281</v>
      </c>
      <c r="M398" s="40" t="b">
        <v>1</v>
      </c>
      <c r="N398" s="54">
        <v>6135.7764582434884</v>
      </c>
      <c r="O398" s="27"/>
    </row>
    <row r="399" spans="1:15" x14ac:dyDescent="0.25">
      <c r="A399" s="18"/>
      <c r="B399" s="53">
        <v>45214.75</v>
      </c>
      <c r="C399" s="54">
        <v>1463.858603749999</v>
      </c>
      <c r="D399" s="54">
        <v>2687.5022774374997</v>
      </c>
      <c r="E399" s="54">
        <v>563.2123512500001</v>
      </c>
      <c r="F399" s="54">
        <v>1328.9584991145</v>
      </c>
      <c r="G399" s="54">
        <v>876.20410265672206</v>
      </c>
      <c r="H399" s="54">
        <v>1971.6320228187922</v>
      </c>
      <c r="I399" s="54">
        <v>6075.0894956675129</v>
      </c>
      <c r="J399" s="54">
        <v>310.29997555597305</v>
      </c>
      <c r="K399" s="54">
        <v>11.129535199999989</v>
      </c>
      <c r="L399" s="54">
        <v>2494.848850604028</v>
      </c>
      <c r="M399" s="40" t="b">
        <v>1</v>
      </c>
      <c r="N399" s="54">
        <v>6385.389471223486</v>
      </c>
      <c r="O399" s="27"/>
    </row>
    <row r="400" spans="1:15" x14ac:dyDescent="0.25">
      <c r="A400" s="18"/>
      <c r="B400" s="53">
        <v>45214.791666666664</v>
      </c>
      <c r="C400" s="54">
        <v>1524.7902525</v>
      </c>
      <c r="D400" s="54">
        <v>2700.5486954375001</v>
      </c>
      <c r="E400" s="54">
        <v>611.03231300000004</v>
      </c>
      <c r="F400" s="54">
        <v>1812.5824842767499</v>
      </c>
      <c r="G400" s="54">
        <v>887.49245178447211</v>
      </c>
      <c r="H400" s="54">
        <v>1725.7800228187921</v>
      </c>
      <c r="I400" s="54">
        <v>6046.9474722275136</v>
      </c>
      <c r="J400" s="54">
        <v>312.90050848597303</v>
      </c>
      <c r="K400" s="54">
        <v>8.4758425000000006</v>
      </c>
      <c r="L400" s="54">
        <v>2893.9023966040281</v>
      </c>
      <c r="M400" s="40" t="b">
        <v>1</v>
      </c>
      <c r="N400" s="54">
        <v>6359.8479807134863</v>
      </c>
      <c r="O400" s="27"/>
    </row>
    <row r="401" spans="1:15" x14ac:dyDescent="0.25">
      <c r="A401" s="18"/>
      <c r="B401" s="53">
        <v>45214.833333333336</v>
      </c>
      <c r="C401" s="54">
        <v>1522.6100397500002</v>
      </c>
      <c r="D401" s="54">
        <v>1151.9731623750001</v>
      </c>
      <c r="E401" s="54">
        <v>601.30524550000007</v>
      </c>
      <c r="F401" s="54">
        <v>2008.6196762740001</v>
      </c>
      <c r="G401" s="54">
        <v>887.66469283972401</v>
      </c>
      <c r="H401" s="54">
        <v>2174.860022818792</v>
      </c>
      <c r="I401" s="54">
        <v>5699.7603531775139</v>
      </c>
      <c r="J401" s="54">
        <v>298.11644977597302</v>
      </c>
      <c r="K401" s="54">
        <v>74.684917499999983</v>
      </c>
      <c r="L401" s="54">
        <v>2274.4711191040283</v>
      </c>
      <c r="M401" s="40" t="b">
        <v>1</v>
      </c>
      <c r="N401" s="54">
        <v>5997.8768029534867</v>
      </c>
      <c r="O401" s="27"/>
    </row>
    <row r="402" spans="1:15" x14ac:dyDescent="0.25">
      <c r="A402" s="18"/>
      <c r="B402" s="53">
        <v>45214.875</v>
      </c>
      <c r="C402" s="54">
        <v>1462.8286475</v>
      </c>
      <c r="D402" s="54">
        <v>557.0584913125</v>
      </c>
      <c r="E402" s="54">
        <v>602.48712650000004</v>
      </c>
      <c r="F402" s="54">
        <v>2215.0742773900001</v>
      </c>
      <c r="G402" s="54">
        <v>876.05520782622204</v>
      </c>
      <c r="H402" s="54">
        <v>2492.6040228187921</v>
      </c>
      <c r="I402" s="54">
        <v>5375.0667666275122</v>
      </c>
      <c r="J402" s="54">
        <v>297.86091301597406</v>
      </c>
      <c r="K402" s="54">
        <v>132.50974360000001</v>
      </c>
      <c r="L402" s="54">
        <v>2400.6703501040283</v>
      </c>
      <c r="M402" s="40" t="b">
        <v>1</v>
      </c>
      <c r="N402" s="54">
        <v>5672.927679643486</v>
      </c>
      <c r="O402" s="27"/>
    </row>
    <row r="403" spans="1:15" x14ac:dyDescent="0.25">
      <c r="A403" s="18"/>
      <c r="B403" s="53">
        <v>45214.916666666664</v>
      </c>
      <c r="C403" s="54">
        <v>1386.1400787500002</v>
      </c>
      <c r="D403" s="54">
        <v>476.045596375</v>
      </c>
      <c r="E403" s="54">
        <v>436.49761175000003</v>
      </c>
      <c r="F403" s="54">
        <v>2271.2398608020003</v>
      </c>
      <c r="G403" s="54">
        <v>820.83016257172403</v>
      </c>
      <c r="H403" s="54">
        <v>3221.2400228187912</v>
      </c>
      <c r="I403" s="54">
        <v>5346.7872314675151</v>
      </c>
      <c r="J403" s="54">
        <v>319.79295259597404</v>
      </c>
      <c r="K403" s="54">
        <v>813.67050840000002</v>
      </c>
      <c r="L403" s="54">
        <v>2131.7426406040281</v>
      </c>
      <c r="M403" s="40" t="b">
        <v>1</v>
      </c>
      <c r="N403" s="54">
        <v>5666.5801840634895</v>
      </c>
      <c r="O403" s="27"/>
    </row>
    <row r="404" spans="1:15" x14ac:dyDescent="0.25">
      <c r="A404" s="18"/>
      <c r="B404" s="53">
        <v>45214.958333333336</v>
      </c>
      <c r="C404" s="54">
        <v>1321.1452357500002</v>
      </c>
      <c r="D404" s="54">
        <v>390.34467987500005</v>
      </c>
      <c r="E404" s="54">
        <v>408.22382975000005</v>
      </c>
      <c r="F404" s="54">
        <v>2392.9589974095002</v>
      </c>
      <c r="G404" s="54">
        <v>815.52644346422005</v>
      </c>
      <c r="H404" s="54">
        <v>3444.3250228187921</v>
      </c>
      <c r="I404" s="54">
        <v>5085.8322438575133</v>
      </c>
      <c r="J404" s="54">
        <v>324.320244905972</v>
      </c>
      <c r="K404" s="54">
        <v>1103.0044697000001</v>
      </c>
      <c r="L404" s="54">
        <v>2259.367250604028</v>
      </c>
      <c r="M404" s="40" t="b">
        <v>1</v>
      </c>
      <c r="N404" s="54">
        <v>5410.1524887634851</v>
      </c>
      <c r="O404" s="27"/>
    </row>
    <row r="405" spans="1:15" x14ac:dyDescent="0.25">
      <c r="A405" s="18"/>
      <c r="B405" s="53">
        <v>45215</v>
      </c>
      <c r="C405" s="54">
        <v>1209.3365085</v>
      </c>
      <c r="D405" s="54">
        <v>421.01017093750005</v>
      </c>
      <c r="E405" s="54">
        <v>406.21064949999999</v>
      </c>
      <c r="F405" s="54">
        <v>2351.2443060100004</v>
      </c>
      <c r="G405" s="54">
        <v>834.15398297121999</v>
      </c>
      <c r="H405" s="54">
        <v>4063.360022818792</v>
      </c>
      <c r="I405" s="54">
        <v>4902.8095262575162</v>
      </c>
      <c r="J405" s="54">
        <v>362.89372937596806</v>
      </c>
      <c r="K405" s="54">
        <v>1525.9059970000001</v>
      </c>
      <c r="L405" s="54">
        <v>2493.7063881040281</v>
      </c>
      <c r="M405" s="40" t="b">
        <v>1</v>
      </c>
      <c r="N405" s="54">
        <v>5265.7032556334843</v>
      </c>
      <c r="O405" s="27"/>
    </row>
    <row r="406" spans="1:15" x14ac:dyDescent="0.25">
      <c r="A406" s="18"/>
      <c r="B406" s="53">
        <v>45215.041666666664</v>
      </c>
      <c r="C406" s="54">
        <v>1175.4042975</v>
      </c>
      <c r="D406" s="54">
        <v>360.05370906249999</v>
      </c>
      <c r="E406" s="54">
        <v>461.31307250000003</v>
      </c>
      <c r="F406" s="54">
        <v>2135.000143414999</v>
      </c>
      <c r="G406" s="54">
        <v>824.05474657122306</v>
      </c>
      <c r="H406" s="54">
        <v>4166.3070228187908</v>
      </c>
      <c r="I406" s="54">
        <v>4708.2279206075136</v>
      </c>
      <c r="J406" s="54">
        <v>350.71688765597202</v>
      </c>
      <c r="K406" s="54">
        <v>1591.4274905</v>
      </c>
      <c r="L406" s="54">
        <v>2471.7606931040282</v>
      </c>
      <c r="M406" s="40" t="b">
        <v>1</v>
      </c>
      <c r="N406" s="54">
        <v>5058.9448082634854</v>
      </c>
      <c r="O406" s="27"/>
    </row>
    <row r="407" spans="1:15" x14ac:dyDescent="0.25">
      <c r="A407" s="18"/>
      <c r="B407" s="53">
        <v>45215.083333333336</v>
      </c>
      <c r="C407" s="54">
        <v>1162.84871125</v>
      </c>
      <c r="D407" s="54">
        <v>316.67776943750005</v>
      </c>
      <c r="E407" s="54">
        <v>307.75854725000005</v>
      </c>
      <c r="F407" s="54">
        <v>1817.1635229400001</v>
      </c>
      <c r="G407" s="54">
        <v>804.941020861222</v>
      </c>
      <c r="H407" s="54">
        <v>5067.8020228187925</v>
      </c>
      <c r="I407" s="54">
        <v>4682.4496324875126</v>
      </c>
      <c r="J407" s="54">
        <v>365.10665626597302</v>
      </c>
      <c r="K407" s="54">
        <v>2387.6009377</v>
      </c>
      <c r="L407" s="54">
        <v>2042.0343681040281</v>
      </c>
      <c r="M407" s="40" t="b">
        <v>1</v>
      </c>
      <c r="N407" s="54">
        <v>5047.5562887534852</v>
      </c>
      <c r="O407" s="27"/>
    </row>
    <row r="408" spans="1:15" x14ac:dyDescent="0.25">
      <c r="A408" s="18"/>
      <c r="B408" s="53">
        <v>45215.125</v>
      </c>
      <c r="C408" s="54">
        <v>1153.4342704999992</v>
      </c>
      <c r="D408" s="54">
        <v>234.00406018750002</v>
      </c>
      <c r="E408" s="54">
        <v>263.59115550000001</v>
      </c>
      <c r="F408" s="54">
        <v>1376.35740278</v>
      </c>
      <c r="G408" s="54">
        <v>769.15198572122506</v>
      </c>
      <c r="H408" s="54">
        <v>5383.942022818791</v>
      </c>
      <c r="I408" s="54">
        <v>4612.1428466875159</v>
      </c>
      <c r="J408" s="54">
        <v>338.81805271597403</v>
      </c>
      <c r="K408" s="54">
        <v>2387.459934</v>
      </c>
      <c r="L408" s="54">
        <v>1842.0600641040282</v>
      </c>
      <c r="M408" s="40" t="b">
        <v>1</v>
      </c>
      <c r="N408" s="54">
        <v>4950.9608994034897</v>
      </c>
      <c r="O408" s="27"/>
    </row>
    <row r="409" spans="1:15" x14ac:dyDescent="0.25">
      <c r="A409" s="18"/>
      <c r="B409" s="53">
        <v>45215.166666666664</v>
      </c>
      <c r="C409" s="54">
        <v>1235.6839982500001</v>
      </c>
      <c r="D409" s="54">
        <v>389.22897449999999</v>
      </c>
      <c r="E409" s="54">
        <v>488.77608025000001</v>
      </c>
      <c r="F409" s="54">
        <v>1181.8490592530002</v>
      </c>
      <c r="G409" s="54">
        <v>756.79313725572399</v>
      </c>
      <c r="H409" s="54">
        <v>4978.6870228187918</v>
      </c>
      <c r="I409" s="54">
        <v>4755.0277643675136</v>
      </c>
      <c r="J409" s="54">
        <v>339.39312375597405</v>
      </c>
      <c r="K409" s="54">
        <v>2026.9409411000001</v>
      </c>
      <c r="L409" s="54">
        <v>1909.6564431040272</v>
      </c>
      <c r="M409" s="40" t="b">
        <v>1</v>
      </c>
      <c r="N409" s="54">
        <v>5094.4208881234872</v>
      </c>
      <c r="O409" s="27"/>
    </row>
    <row r="410" spans="1:15" x14ac:dyDescent="0.25">
      <c r="A410" s="18"/>
      <c r="B410" s="53">
        <v>45215.208333333336</v>
      </c>
      <c r="C410" s="54">
        <v>1242.5247265</v>
      </c>
      <c r="D410" s="54">
        <v>836.80767287500009</v>
      </c>
      <c r="E410" s="54">
        <v>816.91618949999997</v>
      </c>
      <c r="F410" s="54">
        <v>1224.3778848975001</v>
      </c>
      <c r="G410" s="54">
        <v>776.06357500622312</v>
      </c>
      <c r="H410" s="54">
        <v>3526.802022818792</v>
      </c>
      <c r="I410" s="54">
        <v>5464.987074937515</v>
      </c>
      <c r="J410" s="54">
        <v>310.49373805597099</v>
      </c>
      <c r="K410" s="54">
        <v>510.35596050000004</v>
      </c>
      <c r="L410" s="54">
        <v>2137.6552981040281</v>
      </c>
      <c r="M410" s="40" t="b">
        <v>1</v>
      </c>
      <c r="N410" s="54">
        <v>5775.4808129934863</v>
      </c>
      <c r="O410" s="27"/>
    </row>
    <row r="411" spans="1:15" x14ac:dyDescent="0.25">
      <c r="A411" s="18"/>
      <c r="B411" s="53">
        <v>45215.25</v>
      </c>
      <c r="C411" s="54">
        <v>1371.6626535</v>
      </c>
      <c r="D411" s="54">
        <v>1221.411981125</v>
      </c>
      <c r="E411" s="54">
        <v>977.12782675000017</v>
      </c>
      <c r="F411" s="54">
        <v>1046.0029132449999</v>
      </c>
      <c r="G411" s="54">
        <v>832.77626724872107</v>
      </c>
      <c r="H411" s="54">
        <v>2915.313022818792</v>
      </c>
      <c r="I411" s="54">
        <v>6652.9172041075117</v>
      </c>
      <c r="J411" s="54">
        <v>336.33535557597304</v>
      </c>
      <c r="K411" s="54">
        <v>121.4839989</v>
      </c>
      <c r="L411" s="54">
        <v>1253.558106104028</v>
      </c>
      <c r="M411" s="40" t="b">
        <v>1</v>
      </c>
      <c r="N411" s="54">
        <v>6989.2525596834848</v>
      </c>
      <c r="O411" s="27"/>
    </row>
    <row r="412" spans="1:15" x14ac:dyDescent="0.25">
      <c r="A412" s="18"/>
      <c r="B412" s="53">
        <v>45215.291666666664</v>
      </c>
      <c r="C412" s="54">
        <v>1470.830629</v>
      </c>
      <c r="D412" s="54">
        <v>2493.1019549375001</v>
      </c>
      <c r="E412" s="54">
        <v>737.55403425000009</v>
      </c>
      <c r="F412" s="54">
        <v>864.92018967000001</v>
      </c>
      <c r="G412" s="54">
        <v>986.62313243122207</v>
      </c>
      <c r="H412" s="54">
        <v>2716.8650228187921</v>
      </c>
      <c r="I412" s="54">
        <v>7488.5376873075156</v>
      </c>
      <c r="J412" s="54">
        <v>380.96180959597109</v>
      </c>
      <c r="K412" s="54">
        <v>4.4904380999999995</v>
      </c>
      <c r="L412" s="54">
        <v>1395.9050281040279</v>
      </c>
      <c r="M412" s="40" t="b">
        <v>1</v>
      </c>
      <c r="N412" s="54">
        <v>7869.4994969034869</v>
      </c>
      <c r="O412" s="27"/>
    </row>
    <row r="413" spans="1:15" x14ac:dyDescent="0.25">
      <c r="A413" s="18"/>
      <c r="B413" s="53">
        <v>45215.333333333336</v>
      </c>
      <c r="C413" s="54">
        <v>1566.461137499999</v>
      </c>
      <c r="D413" s="54">
        <v>3563.9658963749989</v>
      </c>
      <c r="E413" s="54">
        <v>644.73684225</v>
      </c>
      <c r="F413" s="54">
        <v>590.51468305999992</v>
      </c>
      <c r="G413" s="54">
        <v>1259.948904433724</v>
      </c>
      <c r="H413" s="54">
        <v>2670.4790228187921</v>
      </c>
      <c r="I413" s="54">
        <v>7630.351372127514</v>
      </c>
      <c r="J413" s="54">
        <v>401.11670650597506</v>
      </c>
      <c r="K413" s="54">
        <v>57.319730199999981</v>
      </c>
      <c r="L413" s="54">
        <v>2207.3186776040279</v>
      </c>
      <c r="M413" s="40" t="b">
        <v>1</v>
      </c>
      <c r="N413" s="54">
        <v>8031.4680786334893</v>
      </c>
      <c r="O413" s="27"/>
    </row>
    <row r="414" spans="1:15" x14ac:dyDescent="0.25">
      <c r="A414" s="18"/>
      <c r="B414" s="53">
        <v>45215.375</v>
      </c>
      <c r="C414" s="54">
        <v>1517.176749</v>
      </c>
      <c r="D414" s="54">
        <v>2157.5276251874989</v>
      </c>
      <c r="E414" s="54">
        <v>699.32703700000002</v>
      </c>
      <c r="F414" s="54">
        <v>291.08239686925003</v>
      </c>
      <c r="G414" s="54">
        <v>1613.383065901972</v>
      </c>
      <c r="H414" s="54">
        <v>3757.8421078187921</v>
      </c>
      <c r="I414" s="54">
        <v>7418.9510909775108</v>
      </c>
      <c r="J414" s="54">
        <v>391.90861719597501</v>
      </c>
      <c r="K414" s="54">
        <v>29.241452499999991</v>
      </c>
      <c r="L414" s="54">
        <v>2196.2378211040277</v>
      </c>
      <c r="M414" s="40" t="b">
        <v>1</v>
      </c>
      <c r="N414" s="54">
        <v>7810.8597081734861</v>
      </c>
      <c r="O414" s="27"/>
    </row>
    <row r="415" spans="1:15" x14ac:dyDescent="0.25">
      <c r="A415" s="18"/>
      <c r="B415" s="53">
        <v>45215.416666666664</v>
      </c>
      <c r="C415" s="54">
        <v>1381.475359</v>
      </c>
      <c r="D415" s="54">
        <v>1027.1513138124999</v>
      </c>
      <c r="E415" s="54">
        <v>941.6343260000001</v>
      </c>
      <c r="F415" s="54">
        <v>165.6686681395</v>
      </c>
      <c r="G415" s="54">
        <v>1985.7740043667231</v>
      </c>
      <c r="H415" s="54">
        <v>4575.5618278187931</v>
      </c>
      <c r="I415" s="54">
        <v>7224.9525737075119</v>
      </c>
      <c r="J415" s="54">
        <v>396.10925852597404</v>
      </c>
      <c r="K415" s="54">
        <v>39.709148299999981</v>
      </c>
      <c r="L415" s="54">
        <v>2416.4945186040281</v>
      </c>
      <c r="M415" s="40" t="b">
        <v>1</v>
      </c>
      <c r="N415" s="54">
        <v>7621.0618322334858</v>
      </c>
      <c r="O415" s="27"/>
    </row>
    <row r="416" spans="1:15" x14ac:dyDescent="0.25">
      <c r="A416" s="18"/>
      <c r="B416" s="53">
        <v>45215.458333333336</v>
      </c>
      <c r="C416" s="54">
        <v>1351.8332315</v>
      </c>
      <c r="D416" s="54">
        <v>612.79534575000002</v>
      </c>
      <c r="E416" s="54">
        <v>1125.32694625</v>
      </c>
      <c r="F416" s="54">
        <v>99.766030069749974</v>
      </c>
      <c r="G416" s="54">
        <v>2288.4667866389727</v>
      </c>
      <c r="H416" s="54">
        <v>4760.1364428187926</v>
      </c>
      <c r="I416" s="54">
        <v>7004.3136210475141</v>
      </c>
      <c r="J416" s="54">
        <v>389.74417677597404</v>
      </c>
      <c r="K416" s="54">
        <v>362.50125560000004</v>
      </c>
      <c r="L416" s="54">
        <v>2481.7657296040279</v>
      </c>
      <c r="M416" s="40" t="b">
        <v>1</v>
      </c>
      <c r="N416" s="54">
        <v>7394.0577978234878</v>
      </c>
      <c r="O416" s="27"/>
    </row>
    <row r="417" spans="1:15" x14ac:dyDescent="0.25">
      <c r="A417" s="18"/>
      <c r="B417" s="53">
        <v>45215.5</v>
      </c>
      <c r="C417" s="54">
        <v>1270.4573350000001</v>
      </c>
      <c r="D417" s="54">
        <v>358.565915625</v>
      </c>
      <c r="E417" s="54">
        <v>746.80661250000003</v>
      </c>
      <c r="F417" s="54">
        <v>141.49789525925001</v>
      </c>
      <c r="G417" s="54">
        <v>2500.2929123244721</v>
      </c>
      <c r="H417" s="54">
        <v>5072.8348328187913</v>
      </c>
      <c r="I417" s="54">
        <v>6606.540927367515</v>
      </c>
      <c r="J417" s="54">
        <v>353.96656835597304</v>
      </c>
      <c r="K417" s="54">
        <v>1248.212911699999</v>
      </c>
      <c r="L417" s="54">
        <v>1881.7350961040281</v>
      </c>
      <c r="M417" s="40" t="b">
        <v>1</v>
      </c>
      <c r="N417" s="54">
        <v>6960.5074957234883</v>
      </c>
      <c r="O417" s="27"/>
    </row>
    <row r="418" spans="1:15" x14ac:dyDescent="0.25">
      <c r="A418" s="18"/>
      <c r="B418" s="53">
        <v>45215.541666666664</v>
      </c>
      <c r="C418" s="54">
        <v>1267.3501720000002</v>
      </c>
      <c r="D418" s="54">
        <v>330.95431137500003</v>
      </c>
      <c r="E418" s="54">
        <v>657.97658049999995</v>
      </c>
      <c r="F418" s="54">
        <v>95.848825395499972</v>
      </c>
      <c r="G418" s="54">
        <v>2436.982351818222</v>
      </c>
      <c r="H418" s="54">
        <v>5440.8439928187918</v>
      </c>
      <c r="I418" s="54">
        <v>6389.4869509375112</v>
      </c>
      <c r="J418" s="54">
        <v>344.63367316597601</v>
      </c>
      <c r="K418" s="54">
        <v>1554.1828742</v>
      </c>
      <c r="L418" s="54">
        <v>1941.6527356040281</v>
      </c>
      <c r="M418" s="40" t="b">
        <v>1</v>
      </c>
      <c r="N418" s="54">
        <v>6734.120624103487</v>
      </c>
      <c r="O418" s="27"/>
    </row>
    <row r="419" spans="1:15" x14ac:dyDescent="0.25">
      <c r="A419" s="18"/>
      <c r="B419" s="53">
        <v>45215.583333333336</v>
      </c>
      <c r="C419" s="54">
        <v>1282.2280410000001</v>
      </c>
      <c r="D419" s="54">
        <v>347.77450199999998</v>
      </c>
      <c r="E419" s="54">
        <v>652.30795150000006</v>
      </c>
      <c r="F419" s="54">
        <v>53.508073793499975</v>
      </c>
      <c r="G419" s="54">
        <v>2262.8693229952223</v>
      </c>
      <c r="H419" s="54">
        <v>4747.0140778187924</v>
      </c>
      <c r="I419" s="54">
        <v>6338.9289888375151</v>
      </c>
      <c r="J419" s="54">
        <v>319.719717365973</v>
      </c>
      <c r="K419" s="54">
        <v>672.2946713</v>
      </c>
      <c r="L419" s="54">
        <v>2014.7585916040282</v>
      </c>
      <c r="M419" s="40" t="b">
        <v>1</v>
      </c>
      <c r="N419" s="54">
        <v>6658.6487062034885</v>
      </c>
      <c r="O419" s="27"/>
    </row>
    <row r="420" spans="1:15" x14ac:dyDescent="0.25">
      <c r="A420" s="18"/>
      <c r="B420" s="53">
        <v>45215.625</v>
      </c>
      <c r="C420" s="54">
        <v>1281.1147390000001</v>
      </c>
      <c r="D420" s="54">
        <v>472.33814999999998</v>
      </c>
      <c r="E420" s="54">
        <v>1007.5795665000001</v>
      </c>
      <c r="F420" s="54">
        <v>30.171165116249988</v>
      </c>
      <c r="G420" s="54">
        <v>1938.12878982247</v>
      </c>
      <c r="H420" s="54">
        <v>4311.5275328187909</v>
      </c>
      <c r="I420" s="54">
        <v>6468.6266107275142</v>
      </c>
      <c r="J420" s="54">
        <v>309.45220482597301</v>
      </c>
      <c r="K420" s="54">
        <v>800.75609510000004</v>
      </c>
      <c r="L420" s="54">
        <v>1462.0250326040282</v>
      </c>
      <c r="M420" s="40" t="b">
        <v>1</v>
      </c>
      <c r="N420" s="54">
        <v>6778.0788155534874</v>
      </c>
      <c r="O420" s="27"/>
    </row>
    <row r="421" spans="1:15" x14ac:dyDescent="0.25">
      <c r="A421" s="18"/>
      <c r="B421" s="53">
        <v>45215.666666666664</v>
      </c>
      <c r="C421" s="54">
        <v>1396.5728495000001</v>
      </c>
      <c r="D421" s="54">
        <v>975.62603712500004</v>
      </c>
      <c r="E421" s="54">
        <v>1484.3681442499992</v>
      </c>
      <c r="F421" s="54">
        <v>22.526629557499991</v>
      </c>
      <c r="G421" s="54">
        <v>1522.2939611862232</v>
      </c>
      <c r="H421" s="54">
        <v>3165.6020628187912</v>
      </c>
      <c r="I421" s="54">
        <v>6735.2092717575151</v>
      </c>
      <c r="J421" s="54">
        <v>317.03670797597402</v>
      </c>
      <c r="K421" s="54">
        <v>200.9459866</v>
      </c>
      <c r="L421" s="54">
        <v>1313.7977181040271</v>
      </c>
      <c r="M421" s="40" t="b">
        <v>1</v>
      </c>
      <c r="N421" s="54">
        <v>7052.2459797334895</v>
      </c>
      <c r="O421" s="27"/>
    </row>
    <row r="422" spans="1:15" x14ac:dyDescent="0.25">
      <c r="A422" s="18"/>
      <c r="B422" s="53">
        <v>45215.708333333336</v>
      </c>
      <c r="C422" s="54">
        <v>1536.2556675000001</v>
      </c>
      <c r="D422" s="54">
        <v>3067.5577221250005</v>
      </c>
      <c r="E422" s="54">
        <v>1696.841322499999</v>
      </c>
      <c r="F422" s="54">
        <v>27.592256154499989</v>
      </c>
      <c r="G422" s="54">
        <v>1141.6554251392222</v>
      </c>
      <c r="H422" s="54">
        <v>2352.9986078187917</v>
      </c>
      <c r="I422" s="54">
        <v>7214.9261416475138</v>
      </c>
      <c r="J422" s="54">
        <v>365.89244468597303</v>
      </c>
      <c r="K422" s="54">
        <v>127.3337188</v>
      </c>
      <c r="L422" s="54">
        <v>2114.7486961040281</v>
      </c>
      <c r="M422" s="40" t="b">
        <v>1</v>
      </c>
      <c r="N422" s="54">
        <v>7580.8185863334866</v>
      </c>
      <c r="O422" s="27"/>
    </row>
    <row r="423" spans="1:15" x14ac:dyDescent="0.25">
      <c r="A423" s="18"/>
      <c r="B423" s="53">
        <v>45215.75</v>
      </c>
      <c r="C423" s="54">
        <v>1626.6947995</v>
      </c>
      <c r="D423" s="54">
        <v>3945.6496726875002</v>
      </c>
      <c r="E423" s="54">
        <v>1706.6065882500002</v>
      </c>
      <c r="F423" s="54">
        <v>39.032293545999984</v>
      </c>
      <c r="G423" s="54">
        <v>1032.9358116152221</v>
      </c>
      <c r="H423" s="54">
        <v>3167.2330228187921</v>
      </c>
      <c r="I423" s="54">
        <v>7578.1131776775183</v>
      </c>
      <c r="J423" s="54">
        <v>429.68825813596902</v>
      </c>
      <c r="K423" s="54">
        <v>45.478203000000001</v>
      </c>
      <c r="L423" s="54">
        <v>3464.872549604027</v>
      </c>
      <c r="M423" s="40" t="b">
        <v>1</v>
      </c>
      <c r="N423" s="54">
        <v>8007.8014358134869</v>
      </c>
      <c r="O423" s="27"/>
    </row>
    <row r="424" spans="1:15" x14ac:dyDescent="0.25">
      <c r="A424" s="18"/>
      <c r="B424" s="53">
        <v>45215.791666666664</v>
      </c>
      <c r="C424" s="54">
        <v>1640.6061419999999</v>
      </c>
      <c r="D424" s="54">
        <v>3966.5686725625001</v>
      </c>
      <c r="E424" s="54">
        <v>1774.7972725</v>
      </c>
      <c r="F424" s="54">
        <v>54.916619269749994</v>
      </c>
      <c r="G424" s="54">
        <v>984.41058906647004</v>
      </c>
      <c r="H424" s="54">
        <v>2962.851022818792</v>
      </c>
      <c r="I424" s="54">
        <v>7400.1594559275163</v>
      </c>
      <c r="J424" s="54">
        <v>430.26139618597</v>
      </c>
      <c r="K424" s="54">
        <v>37.85606099999999</v>
      </c>
      <c r="L424" s="54">
        <v>3515.8734051040278</v>
      </c>
      <c r="M424" s="40" t="b">
        <v>1</v>
      </c>
      <c r="N424" s="54">
        <v>7830.420852113486</v>
      </c>
      <c r="O424" s="27"/>
    </row>
    <row r="425" spans="1:15" x14ac:dyDescent="0.25">
      <c r="A425" s="18"/>
      <c r="B425" s="53">
        <v>45215.833333333336</v>
      </c>
      <c r="C425" s="54">
        <v>1636.1573370000001</v>
      </c>
      <c r="D425" s="54">
        <v>2670.5472439999999</v>
      </c>
      <c r="E425" s="54">
        <v>1783.32526325</v>
      </c>
      <c r="F425" s="54">
        <v>82.157427578499991</v>
      </c>
      <c r="G425" s="54">
        <v>921.3884096602211</v>
      </c>
      <c r="H425" s="54">
        <v>2897.840022818792</v>
      </c>
      <c r="I425" s="54">
        <v>6912.8497354375149</v>
      </c>
      <c r="J425" s="54">
        <v>372.71585256597103</v>
      </c>
      <c r="K425" s="54">
        <v>262.8611947</v>
      </c>
      <c r="L425" s="54">
        <v>2442.9889216040283</v>
      </c>
      <c r="M425" s="40" t="b">
        <v>1</v>
      </c>
      <c r="N425" s="54">
        <v>7285.5655880034856</v>
      </c>
      <c r="O425" s="27"/>
    </row>
    <row r="426" spans="1:15" x14ac:dyDescent="0.25">
      <c r="A426" s="18"/>
      <c r="B426" s="53">
        <v>45215.875</v>
      </c>
      <c r="C426" s="54">
        <v>1560.3243030000001</v>
      </c>
      <c r="D426" s="54">
        <v>1085.6434565000002</v>
      </c>
      <c r="E426" s="54">
        <v>1736.6525672500002</v>
      </c>
      <c r="F426" s="54">
        <v>94.348456613499991</v>
      </c>
      <c r="G426" s="54">
        <v>853.84059304522202</v>
      </c>
      <c r="H426" s="54">
        <v>3195.500022818791</v>
      </c>
      <c r="I426" s="54">
        <v>6400.6122897275145</v>
      </c>
      <c r="J426" s="54">
        <v>323.14768639597401</v>
      </c>
      <c r="K426" s="54">
        <v>205.733992</v>
      </c>
      <c r="L426" s="54">
        <v>1596.8154311040282</v>
      </c>
      <c r="M426" s="40" t="b">
        <v>1</v>
      </c>
      <c r="N426" s="54">
        <v>6723.7599761234887</v>
      </c>
      <c r="O426" s="27"/>
    </row>
    <row r="427" spans="1:15" x14ac:dyDescent="0.25">
      <c r="A427" s="18"/>
      <c r="B427" s="53">
        <v>45215.916666666664</v>
      </c>
      <c r="C427" s="54">
        <v>1451.438607</v>
      </c>
      <c r="D427" s="54">
        <v>686.36124462500004</v>
      </c>
      <c r="E427" s="54">
        <v>1502.7213885000001</v>
      </c>
      <c r="F427" s="54">
        <v>134.43454370750001</v>
      </c>
      <c r="G427" s="54">
        <v>836.61600698622101</v>
      </c>
      <c r="H427" s="54">
        <v>3616.9430228187912</v>
      </c>
      <c r="I427" s="54">
        <v>6076.2416352975124</v>
      </c>
      <c r="J427" s="54">
        <v>309.84144593597301</v>
      </c>
      <c r="K427" s="54">
        <v>250.9667048</v>
      </c>
      <c r="L427" s="54">
        <v>1591.4650276040281</v>
      </c>
      <c r="M427" s="40" t="b">
        <v>1</v>
      </c>
      <c r="N427" s="54">
        <v>6386.0830812334852</v>
      </c>
      <c r="O427" s="27"/>
    </row>
    <row r="428" spans="1:15" x14ac:dyDescent="0.25">
      <c r="A428" s="18"/>
      <c r="B428" s="53">
        <v>45215.958333333336</v>
      </c>
      <c r="C428" s="54">
        <v>1342.9790780000001</v>
      </c>
      <c r="D428" s="54">
        <v>548.2805413750001</v>
      </c>
      <c r="E428" s="54">
        <v>965.52210250000007</v>
      </c>
      <c r="F428" s="54">
        <v>235.35430419250002</v>
      </c>
      <c r="G428" s="54">
        <v>794.7000592912251</v>
      </c>
      <c r="H428" s="54">
        <v>3762.659022818792</v>
      </c>
      <c r="I428" s="54">
        <v>5651.4504895675136</v>
      </c>
      <c r="J428" s="54">
        <v>286.65418340597705</v>
      </c>
      <c r="K428" s="54">
        <v>388.30890460000001</v>
      </c>
      <c r="L428" s="54">
        <v>1323.081530604027</v>
      </c>
      <c r="M428" s="40" t="b">
        <v>1</v>
      </c>
      <c r="N428" s="54">
        <v>5938.1046729734908</v>
      </c>
      <c r="O428" s="27"/>
    </row>
    <row r="429" spans="1:15" x14ac:dyDescent="0.25">
      <c r="A429" s="18"/>
      <c r="B429" s="53">
        <v>45216</v>
      </c>
      <c r="C429" s="54">
        <v>1292.5129160000001</v>
      </c>
      <c r="D429" s="54">
        <v>328.20538887500004</v>
      </c>
      <c r="E429" s="54">
        <v>1129.7835785</v>
      </c>
      <c r="F429" s="54">
        <v>291.82539808000001</v>
      </c>
      <c r="G429" s="54">
        <v>759.91624701372598</v>
      </c>
      <c r="H429" s="54">
        <v>3331.416022818792</v>
      </c>
      <c r="I429" s="54">
        <v>5395.5198604575135</v>
      </c>
      <c r="J429" s="54">
        <v>274.845680825979</v>
      </c>
      <c r="K429" s="54">
        <v>231.2481769</v>
      </c>
      <c r="L429" s="54">
        <v>1232.0458331040281</v>
      </c>
      <c r="M429" s="40" t="b">
        <v>1</v>
      </c>
      <c r="N429" s="54">
        <v>5670.3655412834923</v>
      </c>
      <c r="O429" s="27"/>
    </row>
    <row r="430" spans="1:15" x14ac:dyDescent="0.25">
      <c r="A430" s="18"/>
      <c r="B430" s="53">
        <v>45216.041666666664</v>
      </c>
      <c r="C430" s="54">
        <v>1267.298661</v>
      </c>
      <c r="D430" s="54">
        <v>240.66771762500002</v>
      </c>
      <c r="E430" s="54">
        <v>1087.5041475</v>
      </c>
      <c r="F430" s="54">
        <v>242.99286714000002</v>
      </c>
      <c r="G430" s="54">
        <v>748.48874757372403</v>
      </c>
      <c r="H430" s="54">
        <v>3425.2800228187921</v>
      </c>
      <c r="I430" s="54">
        <v>5142.6948563575115</v>
      </c>
      <c r="J430" s="54">
        <v>259.97280939597698</v>
      </c>
      <c r="K430" s="54">
        <v>454.6440738</v>
      </c>
      <c r="L430" s="54">
        <v>1154.920424104027</v>
      </c>
      <c r="M430" s="40" t="b">
        <v>1</v>
      </c>
      <c r="N430" s="54">
        <v>5402.6676657534881</v>
      </c>
      <c r="O430" s="27"/>
    </row>
    <row r="431" spans="1:15" x14ac:dyDescent="0.25">
      <c r="A431" s="18"/>
      <c r="B431" s="53">
        <v>45216.083333333336</v>
      </c>
      <c r="C431" s="54">
        <v>1282.6517980000001</v>
      </c>
      <c r="D431" s="54">
        <v>273.66108325000005</v>
      </c>
      <c r="E431" s="54">
        <v>1017.3837305000001</v>
      </c>
      <c r="F431" s="54">
        <v>204.53329432000001</v>
      </c>
      <c r="G431" s="54">
        <v>722.71102448872409</v>
      </c>
      <c r="H431" s="54">
        <v>3219.927022818792</v>
      </c>
      <c r="I431" s="54">
        <v>5072.1070711775155</v>
      </c>
      <c r="J431" s="54">
        <v>255.82625659597301</v>
      </c>
      <c r="K431" s="54">
        <v>373.17375250000003</v>
      </c>
      <c r="L431" s="54">
        <v>1019.7608731040281</v>
      </c>
      <c r="M431" s="40" t="b">
        <v>1</v>
      </c>
      <c r="N431" s="54">
        <v>5327.9333277734886</v>
      </c>
      <c r="O431" s="27"/>
    </row>
    <row r="432" spans="1:15" x14ac:dyDescent="0.25">
      <c r="A432" s="18"/>
      <c r="B432" s="53">
        <v>45216.125</v>
      </c>
      <c r="C432" s="54">
        <v>1332.872245999999</v>
      </c>
      <c r="D432" s="54">
        <v>229.86105625000002</v>
      </c>
      <c r="E432" s="54">
        <v>956.20951750000006</v>
      </c>
      <c r="F432" s="54">
        <v>201.17179311250001</v>
      </c>
      <c r="G432" s="54">
        <v>712.30256996622404</v>
      </c>
      <c r="H432" s="54">
        <v>3377.7520228187918</v>
      </c>
      <c r="I432" s="54">
        <v>5009.2711825375145</v>
      </c>
      <c r="J432" s="54">
        <v>250.01989290597501</v>
      </c>
      <c r="K432" s="54">
        <v>599.53541210000003</v>
      </c>
      <c r="L432" s="54">
        <v>951.34271810402811</v>
      </c>
      <c r="M432" s="40" t="b">
        <v>1</v>
      </c>
      <c r="N432" s="54">
        <v>5259.2910754434897</v>
      </c>
      <c r="O432" s="27"/>
    </row>
    <row r="433" spans="1:15" x14ac:dyDescent="0.25">
      <c r="A433" s="18"/>
      <c r="B433" s="53">
        <v>45216.166666666664</v>
      </c>
      <c r="C433" s="54">
        <v>1326.7444350000001</v>
      </c>
      <c r="D433" s="54">
        <v>566.03259375000005</v>
      </c>
      <c r="E433" s="54">
        <v>1052.643967</v>
      </c>
      <c r="F433" s="54">
        <v>204.10246511150001</v>
      </c>
      <c r="G433" s="54">
        <v>712.57491250722512</v>
      </c>
      <c r="H433" s="54">
        <v>3400.9790228187921</v>
      </c>
      <c r="I433" s="54">
        <v>5095.4839796175138</v>
      </c>
      <c r="J433" s="54">
        <v>262.83332396597604</v>
      </c>
      <c r="K433" s="54">
        <v>539.74520100000007</v>
      </c>
      <c r="L433" s="54">
        <v>1365.0148916040282</v>
      </c>
      <c r="M433" s="40" t="b">
        <v>1</v>
      </c>
      <c r="N433" s="54">
        <v>5358.3173035834898</v>
      </c>
      <c r="O433" s="27"/>
    </row>
    <row r="434" spans="1:15" x14ac:dyDescent="0.25">
      <c r="A434" s="18"/>
      <c r="B434" s="53">
        <v>45216.208333333336</v>
      </c>
      <c r="C434" s="54">
        <v>1361.2379510000001</v>
      </c>
      <c r="D434" s="54">
        <v>761.65851837499997</v>
      </c>
      <c r="E434" s="54">
        <v>1194.3456825000001</v>
      </c>
      <c r="F434" s="54">
        <v>207.81063319475001</v>
      </c>
      <c r="G434" s="54">
        <v>713.22816312897407</v>
      </c>
      <c r="H434" s="54">
        <v>3876.152022818791</v>
      </c>
      <c r="I434" s="54">
        <v>5761.2038469375138</v>
      </c>
      <c r="J434" s="54">
        <v>302.05587937597608</v>
      </c>
      <c r="K434" s="54">
        <v>398.70089910000002</v>
      </c>
      <c r="L434" s="54">
        <v>1652.4723456040272</v>
      </c>
      <c r="M434" s="40" t="b">
        <v>1</v>
      </c>
      <c r="N434" s="54">
        <v>6063.2597263134903</v>
      </c>
      <c r="O434" s="27"/>
    </row>
    <row r="435" spans="1:15" x14ac:dyDescent="0.25">
      <c r="A435" s="18"/>
      <c r="B435" s="53">
        <v>45216.25</v>
      </c>
      <c r="C435" s="54">
        <v>1487.7414625000001</v>
      </c>
      <c r="D435" s="54">
        <v>2149.2221748124989</v>
      </c>
      <c r="E435" s="54">
        <v>1329.4827585</v>
      </c>
      <c r="F435" s="54">
        <v>255.66585763350002</v>
      </c>
      <c r="G435" s="54">
        <v>793.08565475272405</v>
      </c>
      <c r="H435" s="54">
        <v>3867.2720228187914</v>
      </c>
      <c r="I435" s="54">
        <v>6990.4859117675142</v>
      </c>
      <c r="J435" s="54">
        <v>381.81307594597507</v>
      </c>
      <c r="K435" s="54">
        <v>161.5556837</v>
      </c>
      <c r="L435" s="54">
        <v>2348.6152596040283</v>
      </c>
      <c r="M435" s="40" t="b">
        <v>1</v>
      </c>
      <c r="N435" s="54">
        <v>7372.2989877134896</v>
      </c>
      <c r="O435" s="27"/>
    </row>
    <row r="436" spans="1:15" x14ac:dyDescent="0.25">
      <c r="A436" s="18"/>
      <c r="B436" s="53">
        <v>45216.291666666664</v>
      </c>
      <c r="C436" s="54">
        <v>1563.5777895000001</v>
      </c>
      <c r="D436" s="54">
        <v>3255.609871749999</v>
      </c>
      <c r="E436" s="54">
        <v>1340.373351499999</v>
      </c>
      <c r="F436" s="54">
        <v>341.39597888275006</v>
      </c>
      <c r="G436" s="54">
        <v>921.67461084597301</v>
      </c>
      <c r="H436" s="54">
        <v>3808.9030228187921</v>
      </c>
      <c r="I436" s="54">
        <v>7790.2075027175142</v>
      </c>
      <c r="J436" s="54">
        <v>439.11930377597304</v>
      </c>
      <c r="K436" s="54">
        <v>2.1486206999999999</v>
      </c>
      <c r="L436" s="54">
        <v>3000.0591981040279</v>
      </c>
      <c r="M436" s="40" t="b">
        <v>1</v>
      </c>
      <c r="N436" s="54">
        <v>8229.3268064934873</v>
      </c>
      <c r="O436" s="27"/>
    </row>
    <row r="437" spans="1:15" x14ac:dyDescent="0.25">
      <c r="A437" s="18"/>
      <c r="B437" s="53">
        <v>45216.333333333336</v>
      </c>
      <c r="C437" s="54">
        <v>1557.1105399999999</v>
      </c>
      <c r="D437" s="54">
        <v>2720.9492782500001</v>
      </c>
      <c r="E437" s="54">
        <v>1344.1329560000001</v>
      </c>
      <c r="F437" s="54">
        <v>418.83222622825002</v>
      </c>
      <c r="G437" s="54">
        <v>1145.6302989604731</v>
      </c>
      <c r="H437" s="54">
        <v>3383.639022818792</v>
      </c>
      <c r="I437" s="54">
        <v>7801.5700810075159</v>
      </c>
      <c r="J437" s="54">
        <v>404.215661545974</v>
      </c>
      <c r="K437" s="54">
        <v>2.0609545999999996</v>
      </c>
      <c r="L437" s="54">
        <v>2362.4476251040269</v>
      </c>
      <c r="M437" s="40" t="b">
        <v>1</v>
      </c>
      <c r="N437" s="54">
        <v>8205.7857425534894</v>
      </c>
      <c r="O437" s="27"/>
    </row>
    <row r="438" spans="1:15" x14ac:dyDescent="0.25">
      <c r="A438" s="18"/>
      <c r="B438" s="53">
        <v>45216.375</v>
      </c>
      <c r="C438" s="54">
        <v>1509.111911</v>
      </c>
      <c r="D438" s="54">
        <v>1927.070514625</v>
      </c>
      <c r="E438" s="54">
        <v>1345.9271900000001</v>
      </c>
      <c r="F438" s="54">
        <v>317.74437190525003</v>
      </c>
      <c r="G438" s="54">
        <v>1435.4857644384751</v>
      </c>
      <c r="H438" s="54">
        <v>3018.8024478187922</v>
      </c>
      <c r="I438" s="54">
        <v>7493.4140707175156</v>
      </c>
      <c r="J438" s="54">
        <v>376.23804716597505</v>
      </c>
      <c r="K438" s="54">
        <v>129.28967729999999</v>
      </c>
      <c r="L438" s="54">
        <v>1555.2004046040281</v>
      </c>
      <c r="M438" s="40" t="b">
        <v>1</v>
      </c>
      <c r="N438" s="54">
        <v>7869.652117883491</v>
      </c>
      <c r="O438" s="27"/>
    </row>
    <row r="439" spans="1:15" x14ac:dyDescent="0.25">
      <c r="A439" s="18"/>
      <c r="B439" s="53">
        <v>45216.416666666664</v>
      </c>
      <c r="C439" s="54">
        <v>1458.4235775000002</v>
      </c>
      <c r="D439" s="54">
        <v>1050.18203275</v>
      </c>
      <c r="E439" s="54">
        <v>1332.9101787500001</v>
      </c>
      <c r="F439" s="54">
        <v>284.58233527925006</v>
      </c>
      <c r="G439" s="54">
        <v>1736.050507709472</v>
      </c>
      <c r="H439" s="54">
        <v>2977.8614528187923</v>
      </c>
      <c r="I439" s="54">
        <v>7200.8887999775152</v>
      </c>
      <c r="J439" s="54">
        <v>355.24161882597303</v>
      </c>
      <c r="K439" s="54">
        <v>306.97221690000003</v>
      </c>
      <c r="L439" s="54">
        <v>976.90744910402805</v>
      </c>
      <c r="M439" s="40" t="b">
        <v>1</v>
      </c>
      <c r="N439" s="54">
        <v>7556.1304188034883</v>
      </c>
      <c r="O439" s="27"/>
    </row>
    <row r="440" spans="1:15" x14ac:dyDescent="0.25">
      <c r="A440" s="18"/>
      <c r="B440" s="53">
        <v>45216.458333333336</v>
      </c>
      <c r="C440" s="54">
        <v>1392.8116865</v>
      </c>
      <c r="D440" s="54">
        <v>667.38883937500009</v>
      </c>
      <c r="E440" s="54">
        <v>1295.7822712500001</v>
      </c>
      <c r="F440" s="54">
        <v>375.53593986975005</v>
      </c>
      <c r="G440" s="54">
        <v>1950.0888959039719</v>
      </c>
      <c r="H440" s="54">
        <v>3331.1787828187921</v>
      </c>
      <c r="I440" s="54">
        <v>7030.6821716775157</v>
      </c>
      <c r="J440" s="54">
        <v>350.50923103597103</v>
      </c>
      <c r="K440" s="54">
        <v>303.05741340000003</v>
      </c>
      <c r="L440" s="54">
        <v>1328.537599604027</v>
      </c>
      <c r="M440" s="40" t="b">
        <v>1</v>
      </c>
      <c r="N440" s="54">
        <v>7381.1914027134872</v>
      </c>
      <c r="O440" s="27"/>
    </row>
    <row r="441" spans="1:15" x14ac:dyDescent="0.25">
      <c r="A441" s="18"/>
      <c r="B441" s="53">
        <v>45216.5</v>
      </c>
      <c r="C441" s="54">
        <v>1325.625826</v>
      </c>
      <c r="D441" s="54">
        <v>646.30841062499996</v>
      </c>
      <c r="E441" s="54">
        <v>846.5302385</v>
      </c>
      <c r="F441" s="54">
        <v>541.79500267850005</v>
      </c>
      <c r="G441" s="54">
        <v>2024.002523405223</v>
      </c>
      <c r="H441" s="54">
        <v>3487.2063928187922</v>
      </c>
      <c r="I441" s="54">
        <v>6824.7499286575148</v>
      </c>
      <c r="J441" s="54">
        <v>340.92051236597501</v>
      </c>
      <c r="K441" s="54">
        <v>294.7554639</v>
      </c>
      <c r="L441" s="54">
        <v>1411.0424891040279</v>
      </c>
      <c r="M441" s="40" t="b">
        <v>1</v>
      </c>
      <c r="N441" s="54">
        <v>7165.6704410234897</v>
      </c>
      <c r="O441" s="27"/>
    </row>
    <row r="442" spans="1:15" x14ac:dyDescent="0.25">
      <c r="A442" s="18"/>
      <c r="B442" s="53">
        <v>45216.541666666664</v>
      </c>
      <c r="C442" s="54">
        <v>1322.383969</v>
      </c>
      <c r="D442" s="54">
        <v>690.13320999999996</v>
      </c>
      <c r="E442" s="54">
        <v>787.81620950000013</v>
      </c>
      <c r="F442" s="54">
        <v>600.91393726075</v>
      </c>
      <c r="G442" s="54">
        <v>1956.7493084079722</v>
      </c>
      <c r="H442" s="54">
        <v>3522.7814728187923</v>
      </c>
      <c r="I442" s="54">
        <v>6889.3744559375136</v>
      </c>
      <c r="J442" s="54">
        <v>337.81625934597605</v>
      </c>
      <c r="K442" s="54">
        <v>502.3553106</v>
      </c>
      <c r="L442" s="54">
        <v>1151.2320811040279</v>
      </c>
      <c r="M442" s="40" t="b">
        <v>1</v>
      </c>
      <c r="N442" s="54">
        <v>7227.1907152834901</v>
      </c>
      <c r="O442" s="27"/>
    </row>
    <row r="443" spans="1:15" x14ac:dyDescent="0.25">
      <c r="A443" s="18"/>
      <c r="B443" s="53">
        <v>45216.583333333336</v>
      </c>
      <c r="C443" s="54">
        <v>1323.4993775</v>
      </c>
      <c r="D443" s="54">
        <v>709.68077500000004</v>
      </c>
      <c r="E443" s="54">
        <v>1098.0021860000002</v>
      </c>
      <c r="F443" s="54">
        <v>583.86072349225003</v>
      </c>
      <c r="G443" s="54">
        <v>1793.8672604064732</v>
      </c>
      <c r="H443" s="54">
        <v>3698.9894478187925</v>
      </c>
      <c r="I443" s="54">
        <v>6926.8422160875161</v>
      </c>
      <c r="J443" s="54">
        <v>340.57666602597305</v>
      </c>
      <c r="K443" s="54">
        <v>710.72303900000009</v>
      </c>
      <c r="L443" s="54">
        <v>1229.7578491040281</v>
      </c>
      <c r="M443" s="40" t="b">
        <v>1</v>
      </c>
      <c r="N443" s="54">
        <v>7267.4188821134894</v>
      </c>
      <c r="O443" s="27"/>
    </row>
    <row r="444" spans="1:15" x14ac:dyDescent="0.25">
      <c r="A444" s="18"/>
      <c r="B444" s="53">
        <v>45216.625</v>
      </c>
      <c r="C444" s="54">
        <v>1357.4031190000001</v>
      </c>
      <c r="D444" s="54">
        <v>811.88866137499997</v>
      </c>
      <c r="E444" s="54">
        <v>1304.57521475</v>
      </c>
      <c r="F444" s="54">
        <v>534.53544965874994</v>
      </c>
      <c r="G444" s="54">
        <v>1581.596870464972</v>
      </c>
      <c r="H444" s="54">
        <v>3829.5631428187921</v>
      </c>
      <c r="I444" s="54">
        <v>7032.7683069175146</v>
      </c>
      <c r="J444" s="54">
        <v>357.63576774597306</v>
      </c>
      <c r="K444" s="54">
        <v>474.8591108</v>
      </c>
      <c r="L444" s="54">
        <v>1554.2992726040281</v>
      </c>
      <c r="M444" s="40" t="b">
        <v>1</v>
      </c>
      <c r="N444" s="54">
        <v>7390.4040746634873</v>
      </c>
      <c r="O444" s="27"/>
    </row>
    <row r="445" spans="1:15" x14ac:dyDescent="0.25">
      <c r="A445" s="18"/>
      <c r="B445" s="53">
        <v>45216.708333333336</v>
      </c>
      <c r="C445" s="54">
        <v>1467.6299450000001</v>
      </c>
      <c r="D445" s="54">
        <v>776.83134237500008</v>
      </c>
      <c r="E445" s="54">
        <v>1360.5213665000001</v>
      </c>
      <c r="F445" s="54">
        <v>391.94929322625001</v>
      </c>
      <c r="G445" s="54">
        <v>1294.3249196974721</v>
      </c>
      <c r="H445" s="54">
        <v>4148.9144478187918</v>
      </c>
      <c r="I445" s="54">
        <v>7187.7614790475136</v>
      </c>
      <c r="J445" s="54">
        <v>381.83580536597503</v>
      </c>
      <c r="K445" s="54">
        <v>273.22719960000001</v>
      </c>
      <c r="L445" s="54">
        <v>1597.3468306040281</v>
      </c>
      <c r="M445" s="40" t="b">
        <v>1</v>
      </c>
      <c r="N445" s="54">
        <v>7569.5972844134885</v>
      </c>
      <c r="O445" s="27"/>
    </row>
    <row r="446" spans="1:15" x14ac:dyDescent="0.25">
      <c r="A446" s="18"/>
      <c r="B446" s="53">
        <v>45216.708333333336</v>
      </c>
      <c r="C446" s="54">
        <v>1631.311279</v>
      </c>
      <c r="D446" s="54">
        <v>2144.7390608750002</v>
      </c>
      <c r="E446" s="54">
        <v>1376.5965652500001</v>
      </c>
      <c r="F446" s="54">
        <v>356.83771545650006</v>
      </c>
      <c r="G446" s="54">
        <v>1044.286172857222</v>
      </c>
      <c r="H446" s="54">
        <v>3524.112022818792</v>
      </c>
      <c r="I446" s="54">
        <v>7370.5465360775152</v>
      </c>
      <c r="J446" s="54">
        <v>405.46329037597303</v>
      </c>
      <c r="K446" s="54">
        <v>57.871041199999979</v>
      </c>
      <c r="L446" s="54">
        <v>2244.0019486040283</v>
      </c>
      <c r="M446" s="40" t="b">
        <v>1</v>
      </c>
      <c r="N446" s="54">
        <v>7776.0098264534881</v>
      </c>
      <c r="O446" s="27"/>
    </row>
    <row r="447" spans="1:15" x14ac:dyDescent="0.25">
      <c r="A447" s="18"/>
      <c r="B447" s="53">
        <v>45216.75</v>
      </c>
      <c r="C447" s="54">
        <v>1698.9053430000001</v>
      </c>
      <c r="D447" s="54">
        <v>3864.2491223124989</v>
      </c>
      <c r="E447" s="54">
        <v>1364.8898972500001</v>
      </c>
      <c r="F447" s="54">
        <v>442.58265809425001</v>
      </c>
      <c r="G447" s="54">
        <v>959.38245510197305</v>
      </c>
      <c r="H447" s="54">
        <v>3556.362022818792</v>
      </c>
      <c r="I447" s="54">
        <v>7659.5042629675154</v>
      </c>
      <c r="J447" s="54">
        <v>475.81765920597201</v>
      </c>
      <c r="K447" s="54">
        <v>2.3991563</v>
      </c>
      <c r="L447" s="54">
        <v>3748.6504201040279</v>
      </c>
      <c r="M447" s="40" t="b">
        <v>1</v>
      </c>
      <c r="N447" s="54">
        <v>8135.3219221734871</v>
      </c>
      <c r="O447" s="27"/>
    </row>
    <row r="448" spans="1:15" x14ac:dyDescent="0.25">
      <c r="A448" s="18"/>
      <c r="B448" s="53">
        <v>45216.791666666664</v>
      </c>
      <c r="C448" s="54">
        <v>1702.4340665</v>
      </c>
      <c r="D448" s="54">
        <v>3306.1568238750001</v>
      </c>
      <c r="E448" s="54">
        <v>1373.0549637500001</v>
      </c>
      <c r="F448" s="54">
        <v>505.553903397</v>
      </c>
      <c r="G448" s="54">
        <v>893.82980220672107</v>
      </c>
      <c r="H448" s="54">
        <v>3540.197022818792</v>
      </c>
      <c r="I448" s="54">
        <v>7422.3571035075138</v>
      </c>
      <c r="J448" s="54">
        <v>449.07788173597004</v>
      </c>
      <c r="K448" s="54">
        <v>85.0308852</v>
      </c>
      <c r="L448" s="54">
        <v>3364.7607121040282</v>
      </c>
      <c r="M448" s="40" t="b">
        <v>1</v>
      </c>
      <c r="N448" s="54">
        <v>7871.4349852434834</v>
      </c>
      <c r="O448" s="27"/>
    </row>
    <row r="449" spans="1:15" x14ac:dyDescent="0.25">
      <c r="A449" s="18"/>
      <c r="B449" s="53">
        <v>45216.833333333336</v>
      </c>
      <c r="C449" s="54">
        <v>1669.0661554999999</v>
      </c>
      <c r="D449" s="54">
        <v>1909.1230518750001</v>
      </c>
      <c r="E449" s="54">
        <v>1375.2859592500001</v>
      </c>
      <c r="F449" s="54">
        <v>577.79263486499997</v>
      </c>
      <c r="G449" s="54">
        <v>810.67803608872202</v>
      </c>
      <c r="H449" s="54">
        <v>3622.1200228187922</v>
      </c>
      <c r="I449" s="54">
        <v>6922.8066516075123</v>
      </c>
      <c r="J449" s="54">
        <v>383.96519788597402</v>
      </c>
      <c r="K449" s="54">
        <v>416.8723718</v>
      </c>
      <c r="L449" s="54">
        <v>2240.4216391040281</v>
      </c>
      <c r="M449" s="40" t="b">
        <v>1</v>
      </c>
      <c r="N449" s="54">
        <v>7306.7718494934861</v>
      </c>
      <c r="O449" s="27"/>
    </row>
    <row r="450" spans="1:15" x14ac:dyDescent="0.25">
      <c r="A450" s="18"/>
      <c r="B450" s="53">
        <v>45216.875</v>
      </c>
      <c r="C450" s="54">
        <v>1557.4779925</v>
      </c>
      <c r="D450" s="54">
        <v>888.74171318750007</v>
      </c>
      <c r="E450" s="54">
        <v>1379.006594</v>
      </c>
      <c r="F450" s="54">
        <v>604.77938943050003</v>
      </c>
      <c r="G450" s="54">
        <v>796.68638376072113</v>
      </c>
      <c r="H450" s="54">
        <v>3824.023022818792</v>
      </c>
      <c r="I450" s="54">
        <v>6385.1486963675134</v>
      </c>
      <c r="J450" s="54">
        <v>341.23767802597206</v>
      </c>
      <c r="K450" s="54">
        <v>532.86856020000005</v>
      </c>
      <c r="L450" s="54">
        <v>1791.460161104028</v>
      </c>
      <c r="M450" s="40" t="b">
        <v>1</v>
      </c>
      <c r="N450" s="54">
        <v>6726.3863743934853</v>
      </c>
      <c r="O450" s="27"/>
    </row>
    <row r="451" spans="1:15" x14ac:dyDescent="0.25">
      <c r="A451" s="18"/>
      <c r="B451" s="53">
        <v>45216.916666666664</v>
      </c>
      <c r="C451" s="54">
        <v>1491.5545175</v>
      </c>
      <c r="D451" s="54">
        <v>721.33183906250008</v>
      </c>
      <c r="E451" s="54">
        <v>1367.72139975</v>
      </c>
      <c r="F451" s="54">
        <v>611.00990601750004</v>
      </c>
      <c r="G451" s="54">
        <v>789.05109960872005</v>
      </c>
      <c r="H451" s="54">
        <v>3547.791022818792</v>
      </c>
      <c r="I451" s="54">
        <v>6112.4220323375157</v>
      </c>
      <c r="J451" s="54">
        <v>318.02684601597105</v>
      </c>
      <c r="K451" s="54">
        <v>340.25677730000001</v>
      </c>
      <c r="L451" s="54">
        <v>1757.754129104027</v>
      </c>
      <c r="M451" s="40" t="b">
        <v>1</v>
      </c>
      <c r="N451" s="54">
        <v>6430.4488783534871</v>
      </c>
      <c r="O451" s="27"/>
    </row>
    <row r="452" spans="1:15" x14ac:dyDescent="0.25">
      <c r="A452" s="18"/>
      <c r="B452" s="53">
        <v>45216.958333333336</v>
      </c>
      <c r="C452" s="54">
        <v>1408.3778574999999</v>
      </c>
      <c r="D452" s="54">
        <v>616.36713450000002</v>
      </c>
      <c r="E452" s="54">
        <v>1063.6686677499999</v>
      </c>
      <c r="F452" s="54">
        <v>612.97400005500003</v>
      </c>
      <c r="G452" s="54">
        <v>756.880509863724</v>
      </c>
      <c r="H452" s="54">
        <v>4094.0790228187921</v>
      </c>
      <c r="I452" s="54">
        <v>5697.980470327514</v>
      </c>
      <c r="J452" s="54">
        <v>303.36237405597399</v>
      </c>
      <c r="K452" s="54">
        <v>572.48038050000002</v>
      </c>
      <c r="L452" s="54">
        <v>1978.523967604028</v>
      </c>
      <c r="M452" s="40" t="b">
        <v>1</v>
      </c>
      <c r="N452" s="54">
        <v>6001.3428443834882</v>
      </c>
      <c r="O452" s="27"/>
    </row>
    <row r="453" spans="1:15" x14ac:dyDescent="0.25">
      <c r="A453" s="18"/>
      <c r="B453" s="53">
        <v>45217</v>
      </c>
      <c r="C453" s="54">
        <v>1302.799</v>
      </c>
      <c r="D453" s="54">
        <v>254.20597375</v>
      </c>
      <c r="E453" s="54">
        <v>1012.84648225</v>
      </c>
      <c r="F453" s="54">
        <v>594.34655620000001</v>
      </c>
      <c r="G453" s="54">
        <v>705.416760518724</v>
      </c>
      <c r="H453" s="54">
        <v>4489.4350228187923</v>
      </c>
      <c r="I453" s="54">
        <v>5476.2881291275144</v>
      </c>
      <c r="J453" s="54">
        <v>302.92005290597604</v>
      </c>
      <c r="K453" s="54">
        <v>1383.5534719</v>
      </c>
      <c r="L453" s="54">
        <v>1196.288141604027</v>
      </c>
      <c r="M453" s="40" t="b">
        <v>1</v>
      </c>
      <c r="N453" s="54">
        <v>5779.2081820334906</v>
      </c>
      <c r="O453" s="27"/>
    </row>
    <row r="454" spans="1:15" x14ac:dyDescent="0.25">
      <c r="A454" s="18"/>
      <c r="B454" s="53">
        <v>45217.041666666664</v>
      </c>
      <c r="C454" s="54">
        <v>1275.2912125</v>
      </c>
      <c r="D454" s="54">
        <v>250.25482425000001</v>
      </c>
      <c r="E454" s="54">
        <v>901.42058150000003</v>
      </c>
      <c r="F454" s="54">
        <v>656.68790614750003</v>
      </c>
      <c r="G454" s="54">
        <v>703.502818261225</v>
      </c>
      <c r="H454" s="54">
        <v>4111.1060228187916</v>
      </c>
      <c r="I454" s="54">
        <v>5235.1100167975146</v>
      </c>
      <c r="J454" s="54">
        <v>287.18628137597705</v>
      </c>
      <c r="K454" s="54">
        <v>1304.477118199999</v>
      </c>
      <c r="L454" s="54">
        <v>1071.489949104028</v>
      </c>
      <c r="M454" s="40" t="b">
        <v>1</v>
      </c>
      <c r="N454" s="54">
        <v>5522.2962981734918</v>
      </c>
      <c r="O454" s="27"/>
    </row>
    <row r="455" spans="1:15" x14ac:dyDescent="0.25">
      <c r="A455" s="18"/>
      <c r="B455" s="53">
        <v>45217.083333333336</v>
      </c>
      <c r="C455" s="54">
        <v>1376.8392800000001</v>
      </c>
      <c r="D455" s="54">
        <v>276.90271487500007</v>
      </c>
      <c r="E455" s="54">
        <v>924.49487525000006</v>
      </c>
      <c r="F455" s="54">
        <v>720.07818450750005</v>
      </c>
      <c r="G455" s="54">
        <v>706.77776426622393</v>
      </c>
      <c r="H455" s="54">
        <v>3882.7390228187919</v>
      </c>
      <c r="I455" s="54">
        <v>5172.6197199875151</v>
      </c>
      <c r="J455" s="54">
        <v>284.00297272597504</v>
      </c>
      <c r="K455" s="54">
        <v>1539.6511534000001</v>
      </c>
      <c r="L455" s="54">
        <v>891.55799560402806</v>
      </c>
      <c r="M455" s="40" t="b">
        <v>1</v>
      </c>
      <c r="N455" s="54">
        <v>5456.6226927134903</v>
      </c>
      <c r="O455" s="27"/>
    </row>
    <row r="456" spans="1:15" x14ac:dyDescent="0.25">
      <c r="A456" s="18"/>
      <c r="B456" s="53">
        <v>45217.125</v>
      </c>
      <c r="C456" s="54">
        <v>1412.2006775</v>
      </c>
      <c r="D456" s="54">
        <v>209.82451337500001</v>
      </c>
      <c r="E456" s="54">
        <v>711.72344050000015</v>
      </c>
      <c r="F456" s="54">
        <v>867.53935853250005</v>
      </c>
      <c r="G456" s="54">
        <v>716.85306182122406</v>
      </c>
      <c r="H456" s="54">
        <v>3931.815022818791</v>
      </c>
      <c r="I456" s="54">
        <v>5077.687696207513</v>
      </c>
      <c r="J456" s="54">
        <v>284.176375735975</v>
      </c>
      <c r="K456" s="54">
        <v>1541.748877</v>
      </c>
      <c r="L456" s="54">
        <v>946.34312560402805</v>
      </c>
      <c r="M456" s="40" t="b">
        <v>1</v>
      </c>
      <c r="N456" s="54">
        <v>5361.8640719434879</v>
      </c>
      <c r="O456" s="27"/>
    </row>
    <row r="457" spans="1:15" x14ac:dyDescent="0.25">
      <c r="A457" s="18"/>
      <c r="B457" s="53">
        <v>45217.166666666664</v>
      </c>
      <c r="C457" s="54">
        <v>1417.566634999999</v>
      </c>
      <c r="D457" s="54">
        <v>245.49926487499999</v>
      </c>
      <c r="E457" s="54">
        <v>671.52461425000013</v>
      </c>
      <c r="F457" s="54">
        <v>828.77894171900004</v>
      </c>
      <c r="G457" s="54">
        <v>705.29360413472511</v>
      </c>
      <c r="H457" s="54">
        <v>4303.371022818792</v>
      </c>
      <c r="I457" s="54">
        <v>5210.2833589075108</v>
      </c>
      <c r="J457" s="54">
        <v>294.27713398598002</v>
      </c>
      <c r="K457" s="54">
        <v>1547.0839528000001</v>
      </c>
      <c r="L457" s="54">
        <v>1120.389637104028</v>
      </c>
      <c r="M457" s="40" t="b">
        <v>1</v>
      </c>
      <c r="N457" s="54">
        <v>5504.5604928934908</v>
      </c>
      <c r="O457" s="27"/>
    </row>
    <row r="458" spans="1:15" x14ac:dyDescent="0.25">
      <c r="A458" s="18"/>
      <c r="B458" s="53">
        <v>45217.208333333336</v>
      </c>
      <c r="C458" s="54">
        <v>1436.4331574999999</v>
      </c>
      <c r="D458" s="54">
        <v>579.65145400000006</v>
      </c>
      <c r="E458" s="54">
        <v>941.49336900000014</v>
      </c>
      <c r="F458" s="54">
        <v>890.84526782650005</v>
      </c>
      <c r="G458" s="54">
        <v>706.75578702222401</v>
      </c>
      <c r="H458" s="54">
        <v>3551.159022818792</v>
      </c>
      <c r="I458" s="54">
        <v>5869.1489986675115</v>
      </c>
      <c r="J458" s="54">
        <v>311.88271299597801</v>
      </c>
      <c r="K458" s="54">
        <v>208.88697339999999</v>
      </c>
      <c r="L458" s="54">
        <v>1716.419373104028</v>
      </c>
      <c r="M458" s="40" t="b">
        <v>1</v>
      </c>
      <c r="N458" s="54">
        <v>6181.0317116634897</v>
      </c>
      <c r="O458" s="27"/>
    </row>
    <row r="459" spans="1:15" x14ac:dyDescent="0.25">
      <c r="A459" s="18"/>
      <c r="B459" s="53">
        <v>45217.25</v>
      </c>
      <c r="C459" s="54">
        <v>1546.7209475</v>
      </c>
      <c r="D459" s="54">
        <v>2841.3940081250003</v>
      </c>
      <c r="E459" s="54">
        <v>1294.1882492500001</v>
      </c>
      <c r="F459" s="54">
        <v>1059.8790988907501</v>
      </c>
      <c r="G459" s="54">
        <v>761.54994095297309</v>
      </c>
      <c r="H459" s="54">
        <v>2842.3760228187921</v>
      </c>
      <c r="I459" s="54">
        <v>7120.2322051975152</v>
      </c>
      <c r="J459" s="54">
        <v>398.58998953597501</v>
      </c>
      <c r="K459" s="54">
        <v>32.484842699999987</v>
      </c>
      <c r="L459" s="54">
        <v>2794.8012301040285</v>
      </c>
      <c r="M459" s="40" t="b">
        <v>1</v>
      </c>
      <c r="N459" s="54">
        <v>7518.8221947334905</v>
      </c>
      <c r="O459" s="27"/>
    </row>
    <row r="460" spans="1:15" x14ac:dyDescent="0.25">
      <c r="A460" s="18"/>
      <c r="B460" s="53">
        <v>45217.291666666664</v>
      </c>
      <c r="C460" s="54">
        <v>1579.2441065</v>
      </c>
      <c r="D460" s="54">
        <v>4146.4151848749998</v>
      </c>
      <c r="E460" s="54">
        <v>1308.65590825</v>
      </c>
      <c r="F460" s="54">
        <v>1174.84330158375</v>
      </c>
      <c r="G460" s="54">
        <v>904.50668176997203</v>
      </c>
      <c r="H460" s="54">
        <v>2944.1260228187921</v>
      </c>
      <c r="I460" s="54">
        <v>7864.3878700375135</v>
      </c>
      <c r="J460" s="54">
        <v>466.65939435597403</v>
      </c>
      <c r="K460" s="54">
        <v>0.51900279999999988</v>
      </c>
      <c r="L460" s="54">
        <v>3726.224938604028</v>
      </c>
      <c r="M460" s="40" t="b">
        <v>1</v>
      </c>
      <c r="N460" s="54">
        <v>8331.0472643934881</v>
      </c>
      <c r="O460" s="27"/>
    </row>
    <row r="461" spans="1:15" x14ac:dyDescent="0.25">
      <c r="A461" s="18"/>
      <c r="B461" s="53">
        <v>45217.333333333336</v>
      </c>
      <c r="C461" s="54">
        <v>1599.3340780000001</v>
      </c>
      <c r="D461" s="54">
        <v>2956.7996008750001</v>
      </c>
      <c r="E461" s="54">
        <v>1308.08415025</v>
      </c>
      <c r="F461" s="54">
        <v>1152.513538253</v>
      </c>
      <c r="G461" s="54">
        <v>1133.0086491007221</v>
      </c>
      <c r="H461" s="54">
        <v>3301.820022818792</v>
      </c>
      <c r="I461" s="54">
        <v>7932.4918251375157</v>
      </c>
      <c r="J461" s="54">
        <v>445.77825245597103</v>
      </c>
      <c r="K461" s="54">
        <v>85.080501099999992</v>
      </c>
      <c r="L461" s="54">
        <v>2988.2094606040273</v>
      </c>
      <c r="M461" s="40" t="b">
        <v>1</v>
      </c>
      <c r="N461" s="54">
        <v>8378.2700775934863</v>
      </c>
      <c r="O461" s="27"/>
    </row>
    <row r="462" spans="1:15" x14ac:dyDescent="0.25">
      <c r="A462" s="18"/>
      <c r="B462" s="53">
        <v>45217.375</v>
      </c>
      <c r="C462" s="54">
        <v>1512.6372310000002</v>
      </c>
      <c r="D462" s="54">
        <v>1185.673732875</v>
      </c>
      <c r="E462" s="54">
        <v>1291.339651499999</v>
      </c>
      <c r="F462" s="54">
        <v>978.86274743550007</v>
      </c>
      <c r="G462" s="54">
        <v>1390.7747556982231</v>
      </c>
      <c r="H462" s="54">
        <v>3371.6140228187919</v>
      </c>
      <c r="I462" s="54">
        <v>7691.2474474775145</v>
      </c>
      <c r="J462" s="54">
        <v>411.40158854597399</v>
      </c>
      <c r="K462" s="54">
        <v>161.3690642</v>
      </c>
      <c r="L462" s="54">
        <v>1466.884041104028</v>
      </c>
      <c r="M462" s="40" t="b">
        <v>1</v>
      </c>
      <c r="N462" s="54">
        <v>8102.6490360234884</v>
      </c>
      <c r="O462" s="27"/>
    </row>
    <row r="463" spans="1:15" x14ac:dyDescent="0.25">
      <c r="A463" s="18"/>
      <c r="B463" s="53">
        <v>45217.416666666664</v>
      </c>
      <c r="C463" s="54">
        <v>1412.4911525</v>
      </c>
      <c r="D463" s="54">
        <v>639.33003350000001</v>
      </c>
      <c r="E463" s="54">
        <v>923.62067550000006</v>
      </c>
      <c r="F463" s="54">
        <v>1030.460369985999</v>
      </c>
      <c r="G463" s="54">
        <v>1682.2818148827221</v>
      </c>
      <c r="H463" s="54">
        <v>4052.9447228187919</v>
      </c>
      <c r="I463" s="54">
        <v>7496.550070747513</v>
      </c>
      <c r="J463" s="54">
        <v>416.02037893597401</v>
      </c>
      <c r="K463" s="54">
        <v>463.8659869</v>
      </c>
      <c r="L463" s="54">
        <v>1364.6923326040283</v>
      </c>
      <c r="M463" s="40" t="b">
        <v>1</v>
      </c>
      <c r="N463" s="54">
        <v>7912.5704496834869</v>
      </c>
      <c r="O463" s="27"/>
    </row>
    <row r="464" spans="1:15" x14ac:dyDescent="0.25">
      <c r="A464" s="18"/>
      <c r="B464" s="53">
        <v>45217.458333333336</v>
      </c>
      <c r="C464" s="54">
        <v>1403.7910474999992</v>
      </c>
      <c r="D464" s="54">
        <v>338.470578375</v>
      </c>
      <c r="E464" s="54">
        <v>646.34602649999999</v>
      </c>
      <c r="F464" s="54">
        <v>1449.0179233489991</v>
      </c>
      <c r="G464" s="54">
        <v>1900.1943244847221</v>
      </c>
      <c r="H464" s="54">
        <v>4198.6853478187923</v>
      </c>
      <c r="I464" s="54">
        <v>7236.2726627975153</v>
      </c>
      <c r="J464" s="54">
        <v>404.48493052597303</v>
      </c>
      <c r="K464" s="54">
        <v>774.16466810000009</v>
      </c>
      <c r="L464" s="54">
        <v>1521.5829866040281</v>
      </c>
      <c r="M464" s="40" t="b">
        <v>1</v>
      </c>
      <c r="N464" s="54">
        <v>7640.7575933234884</v>
      </c>
      <c r="O464" s="27"/>
    </row>
    <row r="465" spans="1:15" x14ac:dyDescent="0.25">
      <c r="A465" s="18"/>
      <c r="B465" s="53">
        <v>45217.5</v>
      </c>
      <c r="C465" s="54">
        <v>1392.8127989999991</v>
      </c>
      <c r="D465" s="54">
        <v>268.96229362500003</v>
      </c>
      <c r="E465" s="54">
        <v>624.35402600000009</v>
      </c>
      <c r="F465" s="54">
        <v>2086.0548353239997</v>
      </c>
      <c r="G465" s="54">
        <v>2054.3547083097242</v>
      </c>
      <c r="H465" s="54">
        <v>4241.5830228187924</v>
      </c>
      <c r="I465" s="54">
        <v>6972.8139365375155</v>
      </c>
      <c r="J465" s="54">
        <v>400.70375033597503</v>
      </c>
      <c r="K465" s="54">
        <v>1808.7923341000001</v>
      </c>
      <c r="L465" s="54">
        <v>1485.8116641040281</v>
      </c>
      <c r="M465" s="40" t="b">
        <v>1</v>
      </c>
      <c r="N465" s="54">
        <v>7373.5176868734907</v>
      </c>
      <c r="O465" s="27"/>
    </row>
    <row r="466" spans="1:15" x14ac:dyDescent="0.25">
      <c r="A466" s="18"/>
      <c r="B466" s="53">
        <v>45217.541666666664</v>
      </c>
      <c r="C466" s="54">
        <v>1366.531714</v>
      </c>
      <c r="D466" s="54">
        <v>250.46873025000002</v>
      </c>
      <c r="E466" s="54">
        <v>638.62763400000006</v>
      </c>
      <c r="F466" s="54">
        <v>2304.3532381</v>
      </c>
      <c r="G466" s="54">
        <v>2043.1801937787211</v>
      </c>
      <c r="H466" s="54">
        <v>3890.5834278187922</v>
      </c>
      <c r="I466" s="54">
        <v>6971.3428706375098</v>
      </c>
      <c r="J466" s="54">
        <v>385.39102630597802</v>
      </c>
      <c r="K466" s="54">
        <v>1625.3230068999992</v>
      </c>
      <c r="L466" s="54">
        <v>1511.688034104028</v>
      </c>
      <c r="M466" s="40" t="b">
        <v>1</v>
      </c>
      <c r="N466" s="54">
        <v>7356.7338969434877</v>
      </c>
      <c r="O466" s="27"/>
    </row>
    <row r="467" spans="1:15" x14ac:dyDescent="0.25">
      <c r="A467" s="18"/>
      <c r="B467" s="53">
        <v>45217.583333333336</v>
      </c>
      <c r="C467" s="54">
        <v>1365.511440499999</v>
      </c>
      <c r="D467" s="54">
        <v>365.16600375000002</v>
      </c>
      <c r="E467" s="54">
        <v>640.46295350000003</v>
      </c>
      <c r="F467" s="54">
        <v>2287.396966282749</v>
      </c>
      <c r="G467" s="54">
        <v>1863.4866127959722</v>
      </c>
      <c r="H467" s="54">
        <v>3770.4410228187921</v>
      </c>
      <c r="I467" s="54">
        <v>6965.7858340975145</v>
      </c>
      <c r="J467" s="54">
        <v>379.06328044597404</v>
      </c>
      <c r="K467" s="54">
        <v>1197.4201115000001</v>
      </c>
      <c r="L467" s="54">
        <v>1750.1957736040281</v>
      </c>
      <c r="M467" s="40" t="b">
        <v>1</v>
      </c>
      <c r="N467" s="54">
        <v>7344.8491145434882</v>
      </c>
      <c r="O467" s="27"/>
    </row>
    <row r="468" spans="1:15" x14ac:dyDescent="0.25">
      <c r="A468" s="18"/>
      <c r="B468" s="53">
        <v>45217.625</v>
      </c>
      <c r="C468" s="54">
        <v>1370.879218</v>
      </c>
      <c r="D468" s="54">
        <v>519.94477900000004</v>
      </c>
      <c r="E468" s="54">
        <v>681.7207380000001</v>
      </c>
      <c r="F468" s="54">
        <v>2114.8871585265001</v>
      </c>
      <c r="G468" s="54">
        <v>1613.9306600322252</v>
      </c>
      <c r="H468" s="54">
        <v>4104.755022818792</v>
      </c>
      <c r="I468" s="54">
        <v>7168.1617784775117</v>
      </c>
      <c r="J468" s="54">
        <v>392.51508839597909</v>
      </c>
      <c r="K468" s="54">
        <v>1094.7145984000001</v>
      </c>
      <c r="L468" s="54">
        <v>1750.7261111040282</v>
      </c>
      <c r="M468" s="40" t="b">
        <v>1</v>
      </c>
      <c r="N468" s="54">
        <v>7560.6768668734912</v>
      </c>
      <c r="O468" s="27"/>
    </row>
    <row r="469" spans="1:15" x14ac:dyDescent="0.25">
      <c r="A469" s="18"/>
      <c r="B469" s="53">
        <v>45217.666666666664</v>
      </c>
      <c r="C469" s="54">
        <v>1452.209376</v>
      </c>
      <c r="D469" s="54">
        <v>1219.8768809374999</v>
      </c>
      <c r="E469" s="54">
        <v>1163.9403625</v>
      </c>
      <c r="F469" s="54">
        <v>2033.8167125437501</v>
      </c>
      <c r="G469" s="54">
        <v>1320.1843581974731</v>
      </c>
      <c r="H469" s="54">
        <v>3121.279022818791</v>
      </c>
      <c r="I469" s="54">
        <v>7258.4980081475142</v>
      </c>
      <c r="J469" s="54">
        <v>392.76881794597404</v>
      </c>
      <c r="K469" s="54">
        <v>109.7002413</v>
      </c>
      <c r="L469" s="54">
        <v>2550.3396456040282</v>
      </c>
      <c r="M469" s="40" t="b">
        <v>1</v>
      </c>
      <c r="N469" s="54">
        <v>7651.2668260934879</v>
      </c>
      <c r="O469" s="27"/>
    </row>
    <row r="470" spans="1:15" x14ac:dyDescent="0.25">
      <c r="A470" s="18"/>
      <c r="B470" s="53">
        <v>45217.708333333336</v>
      </c>
      <c r="C470" s="54">
        <v>1566.5276735</v>
      </c>
      <c r="D470" s="54">
        <v>1707.345264999999</v>
      </c>
      <c r="E470" s="54">
        <v>1331.05928025</v>
      </c>
      <c r="F470" s="54">
        <v>1990.951820045249</v>
      </c>
      <c r="G470" s="54">
        <v>1067.6733556534703</v>
      </c>
      <c r="H470" s="54">
        <v>3160.884022818791</v>
      </c>
      <c r="I470" s="54">
        <v>7473.417303727515</v>
      </c>
      <c r="J470" s="54">
        <v>405.48535813597005</v>
      </c>
      <c r="K470" s="54">
        <v>23.255650299999989</v>
      </c>
      <c r="L470" s="54">
        <v>2922.283105104028</v>
      </c>
      <c r="M470" s="40" t="b">
        <v>1</v>
      </c>
      <c r="N470" s="54">
        <v>7878.9026618634853</v>
      </c>
      <c r="O470" s="27"/>
    </row>
    <row r="471" spans="1:15" x14ac:dyDescent="0.25">
      <c r="A471" s="18"/>
      <c r="B471" s="53">
        <v>45217.75</v>
      </c>
      <c r="C471" s="54">
        <v>1581.9966790000001</v>
      </c>
      <c r="D471" s="54">
        <v>2560.070398375</v>
      </c>
      <c r="E471" s="54">
        <v>1440.242571499999</v>
      </c>
      <c r="F471" s="54">
        <v>2109.7433509845</v>
      </c>
      <c r="G471" s="54">
        <v>945.01151883922205</v>
      </c>
      <c r="H471" s="54">
        <v>2951.9980228187919</v>
      </c>
      <c r="I471" s="54">
        <v>7722.3517570875156</v>
      </c>
      <c r="J471" s="54">
        <v>438.19479462597201</v>
      </c>
      <c r="K471" s="54">
        <v>29.4349867</v>
      </c>
      <c r="L471" s="54">
        <v>3399.0810031040282</v>
      </c>
      <c r="M471" s="40" t="b">
        <v>1</v>
      </c>
      <c r="N471" s="54">
        <v>8160.5465517134871</v>
      </c>
      <c r="O471" s="27"/>
    </row>
    <row r="472" spans="1:15" x14ac:dyDescent="0.25">
      <c r="A472" s="18"/>
      <c r="B472" s="53">
        <v>45217.791666666664</v>
      </c>
      <c r="C472" s="54">
        <v>1592.1119365</v>
      </c>
      <c r="D472" s="54">
        <v>2177.1484436874998</v>
      </c>
      <c r="E472" s="54">
        <v>1631.6647667500001</v>
      </c>
      <c r="F472" s="54">
        <v>2231.926957554499</v>
      </c>
      <c r="G472" s="54">
        <v>895.94451410672309</v>
      </c>
      <c r="H472" s="54">
        <v>2618.489022818791</v>
      </c>
      <c r="I472" s="54">
        <v>7442.2617250675148</v>
      </c>
      <c r="J472" s="54">
        <v>403.93681234597506</v>
      </c>
      <c r="K472" s="54">
        <v>114.51265890000001</v>
      </c>
      <c r="L472" s="54">
        <v>3186.5744451040277</v>
      </c>
      <c r="M472" s="40" t="b">
        <v>1</v>
      </c>
      <c r="N472" s="54">
        <v>7846.1985374134902</v>
      </c>
      <c r="O472" s="27"/>
    </row>
    <row r="473" spans="1:15" x14ac:dyDescent="0.25">
      <c r="A473" s="18"/>
      <c r="B473" s="53">
        <v>45217.833333333336</v>
      </c>
      <c r="C473" s="54">
        <v>1484.603963</v>
      </c>
      <c r="D473" s="54">
        <v>896.65866443750008</v>
      </c>
      <c r="E473" s="54">
        <v>1663.43312975</v>
      </c>
      <c r="F473" s="54">
        <v>2401.3104010952502</v>
      </c>
      <c r="G473" s="54">
        <v>830.73764372597202</v>
      </c>
      <c r="H473" s="54">
        <v>2796.1760228187918</v>
      </c>
      <c r="I473" s="54">
        <v>6920.0686870075169</v>
      </c>
      <c r="J473" s="54">
        <v>362.39859261597104</v>
      </c>
      <c r="K473" s="54">
        <v>352.07564110000004</v>
      </c>
      <c r="L473" s="54">
        <v>2438.3769041040282</v>
      </c>
      <c r="M473" s="40" t="b">
        <v>1</v>
      </c>
      <c r="N473" s="54">
        <v>7282.4672796234881</v>
      </c>
      <c r="O473" s="27"/>
    </row>
    <row r="474" spans="1:15" x14ac:dyDescent="0.25">
      <c r="A474" s="18"/>
      <c r="B474" s="53">
        <v>45217.875</v>
      </c>
      <c r="C474" s="54">
        <v>1376.1113585000001</v>
      </c>
      <c r="D474" s="54">
        <v>671.0040170625</v>
      </c>
      <c r="E474" s="54">
        <v>1476.5869640000001</v>
      </c>
      <c r="F474" s="54">
        <v>2455.9072418904989</v>
      </c>
      <c r="G474" s="54">
        <v>790.36773258572305</v>
      </c>
      <c r="H474" s="54">
        <v>2812.5840228187922</v>
      </c>
      <c r="I474" s="54">
        <v>6366.6703335075144</v>
      </c>
      <c r="J474" s="54">
        <v>330.84761374597502</v>
      </c>
      <c r="K474" s="54">
        <v>330.60292900000002</v>
      </c>
      <c r="L474" s="54">
        <v>2554.440460604028</v>
      </c>
      <c r="M474" s="40" t="b">
        <v>1</v>
      </c>
      <c r="N474" s="54">
        <v>6697.5179472534892</v>
      </c>
      <c r="O474" s="27"/>
    </row>
    <row r="475" spans="1:15" x14ac:dyDescent="0.25">
      <c r="A475" s="18"/>
      <c r="B475" s="53">
        <v>45217.916666666664</v>
      </c>
      <c r="C475" s="54">
        <v>1299.2094939999999</v>
      </c>
      <c r="D475" s="54">
        <v>700.42813925000007</v>
      </c>
      <c r="E475" s="54">
        <v>1168.7820820000002</v>
      </c>
      <c r="F475" s="54">
        <v>2491.9169634625</v>
      </c>
      <c r="G475" s="54">
        <v>779.22597638622005</v>
      </c>
      <c r="H475" s="54">
        <v>3173.820022818792</v>
      </c>
      <c r="I475" s="54">
        <v>6081.2656316475168</v>
      </c>
      <c r="J475" s="54">
        <v>321.79231486596905</v>
      </c>
      <c r="K475" s="54">
        <v>515.49066330000005</v>
      </c>
      <c r="L475" s="54">
        <v>2694.8340681040281</v>
      </c>
      <c r="M475" s="40" t="b">
        <v>1</v>
      </c>
      <c r="N475" s="54">
        <v>6403.0579465134861</v>
      </c>
      <c r="O475" s="27"/>
    </row>
    <row r="476" spans="1:15" x14ac:dyDescent="0.25">
      <c r="A476" s="18"/>
      <c r="B476" s="53">
        <v>45217.958333333336</v>
      </c>
      <c r="C476" s="54">
        <v>1278.7062290000001</v>
      </c>
      <c r="D476" s="54">
        <v>421.30985837500003</v>
      </c>
      <c r="E476" s="54">
        <v>1003.6856755</v>
      </c>
      <c r="F476" s="54">
        <v>2573.3228670650001</v>
      </c>
      <c r="G476" s="54">
        <v>781.34621710872307</v>
      </c>
      <c r="H476" s="54">
        <v>3735.4950228187922</v>
      </c>
      <c r="I476" s="54">
        <v>5720.7427588475139</v>
      </c>
      <c r="J476" s="54">
        <v>317.94293251597605</v>
      </c>
      <c r="K476" s="54">
        <v>1567.7892924000002</v>
      </c>
      <c r="L476" s="54">
        <v>2187.3908861040281</v>
      </c>
      <c r="M476" s="40" t="b">
        <v>1</v>
      </c>
      <c r="N476" s="54">
        <v>6038.6856913634902</v>
      </c>
      <c r="O476" s="27"/>
    </row>
    <row r="477" spans="1:15" x14ac:dyDescent="0.25">
      <c r="A477" s="18"/>
      <c r="B477" s="53">
        <v>45218</v>
      </c>
      <c r="C477" s="54">
        <v>1250.9359814999989</v>
      </c>
      <c r="D477" s="54">
        <v>294.86682737500001</v>
      </c>
      <c r="E477" s="54">
        <v>911.61221850000004</v>
      </c>
      <c r="F477" s="54">
        <v>2522.9690847520001</v>
      </c>
      <c r="G477" s="54">
        <v>767.03066955172301</v>
      </c>
      <c r="H477" s="54">
        <v>3862.3920228187922</v>
      </c>
      <c r="I477" s="54">
        <v>5426.9205393875163</v>
      </c>
      <c r="J477" s="54">
        <v>294.25715200597404</v>
      </c>
      <c r="K477" s="54">
        <v>1146.8579665</v>
      </c>
      <c r="L477" s="54">
        <v>2741.7711466040278</v>
      </c>
      <c r="M477" s="40" t="b">
        <v>1</v>
      </c>
      <c r="N477" s="54">
        <v>5721.17769139349</v>
      </c>
      <c r="O477" s="27"/>
    </row>
    <row r="478" spans="1:15" x14ac:dyDescent="0.25">
      <c r="A478" s="18"/>
      <c r="B478" s="53">
        <v>45218.041666666664</v>
      </c>
      <c r="C478" s="54">
        <v>1221.7846979999999</v>
      </c>
      <c r="D478" s="54">
        <v>283.58877900000005</v>
      </c>
      <c r="E478" s="54">
        <v>996.44610475000002</v>
      </c>
      <c r="F478" s="54">
        <v>2285.4247557469998</v>
      </c>
      <c r="G478" s="54">
        <v>758.091851101722</v>
      </c>
      <c r="H478" s="54">
        <v>4416.6630228187914</v>
      </c>
      <c r="I478" s="54">
        <v>5202.884120257514</v>
      </c>
      <c r="J478" s="54">
        <v>297.65862565597405</v>
      </c>
      <c r="K478" s="54">
        <v>1868.9190559000001</v>
      </c>
      <c r="L478" s="54">
        <v>2592.5374096040282</v>
      </c>
      <c r="M478" s="40" t="b">
        <v>1</v>
      </c>
      <c r="N478" s="54">
        <v>5500.542745913488</v>
      </c>
      <c r="O478" s="27"/>
    </row>
    <row r="479" spans="1:15" x14ac:dyDescent="0.25">
      <c r="A479" s="18"/>
      <c r="B479" s="53">
        <v>45218.083333333336</v>
      </c>
      <c r="C479" s="54">
        <v>1233.1962565000001</v>
      </c>
      <c r="D479" s="54">
        <v>285.27838050000003</v>
      </c>
      <c r="E479" s="54">
        <v>1296.75103025</v>
      </c>
      <c r="F479" s="54">
        <v>2143.9154649345005</v>
      </c>
      <c r="G479" s="54">
        <v>729.55679837421906</v>
      </c>
      <c r="H479" s="54">
        <v>4102.5860228187921</v>
      </c>
      <c r="I479" s="54">
        <v>5101.808591607517</v>
      </c>
      <c r="J479" s="54">
        <v>296.45263066596704</v>
      </c>
      <c r="K479" s="54">
        <v>1969.7843735000001</v>
      </c>
      <c r="L479" s="54">
        <v>2423.2383576040279</v>
      </c>
      <c r="M479" s="40" t="b">
        <v>1</v>
      </c>
      <c r="N479" s="54">
        <v>5398.2612222734842</v>
      </c>
      <c r="O479" s="27"/>
    </row>
    <row r="480" spans="1:15" x14ac:dyDescent="0.25">
      <c r="A480" s="18"/>
      <c r="B480" s="53">
        <v>45218.125</v>
      </c>
      <c r="C480" s="54">
        <v>1227.503414</v>
      </c>
      <c r="D480" s="54">
        <v>262.09390550000006</v>
      </c>
      <c r="E480" s="54">
        <v>1302.2651832500001</v>
      </c>
      <c r="F480" s="54">
        <v>2042.8052962070001</v>
      </c>
      <c r="G480" s="54">
        <v>724.58033316172305</v>
      </c>
      <c r="H480" s="54">
        <v>3858.2650228187922</v>
      </c>
      <c r="I480" s="54">
        <v>5041.185316977514</v>
      </c>
      <c r="J480" s="54">
        <v>289.03399085597403</v>
      </c>
      <c r="K480" s="54">
        <v>1804.104779</v>
      </c>
      <c r="L480" s="54">
        <v>2283.1890681040281</v>
      </c>
      <c r="M480" s="40" t="b">
        <v>1</v>
      </c>
      <c r="N480" s="54">
        <v>5330.2193078334876</v>
      </c>
      <c r="O480" s="27"/>
    </row>
    <row r="481" spans="1:15" x14ac:dyDescent="0.25">
      <c r="A481" s="18"/>
      <c r="B481" s="53">
        <v>45218.166666666664</v>
      </c>
      <c r="C481" s="54">
        <v>1217.1823745000002</v>
      </c>
      <c r="D481" s="54">
        <v>460.46771650000005</v>
      </c>
      <c r="E481" s="54">
        <v>1066.1356162500001</v>
      </c>
      <c r="F481" s="54">
        <v>1728.890110370249</v>
      </c>
      <c r="G481" s="54">
        <v>725.025955708472</v>
      </c>
      <c r="H481" s="54">
        <v>3969.7080228187911</v>
      </c>
      <c r="I481" s="54">
        <v>5180.9033568775139</v>
      </c>
      <c r="J481" s="54">
        <v>291.00201296597203</v>
      </c>
      <c r="K481" s="54">
        <v>1615.3266287000001</v>
      </c>
      <c r="L481" s="54">
        <v>2080.177797604028</v>
      </c>
      <c r="M481" s="40" t="b">
        <v>1</v>
      </c>
      <c r="N481" s="54">
        <v>5471.9053698434864</v>
      </c>
      <c r="O481" s="27"/>
    </row>
    <row r="482" spans="1:15" x14ac:dyDescent="0.25">
      <c r="A482" s="18"/>
      <c r="B482" s="53">
        <v>45218.208333333336</v>
      </c>
      <c r="C482" s="54">
        <v>1259.4934325000002</v>
      </c>
      <c r="D482" s="54">
        <v>645.95339300000001</v>
      </c>
      <c r="E482" s="54">
        <v>1249.7992510000001</v>
      </c>
      <c r="F482" s="54">
        <v>1609.7966396195002</v>
      </c>
      <c r="G482" s="54">
        <v>743.60506947922204</v>
      </c>
      <c r="H482" s="54">
        <v>3243.9840228187923</v>
      </c>
      <c r="I482" s="54">
        <v>5813.5283460175142</v>
      </c>
      <c r="J482" s="54">
        <v>307.72304689597502</v>
      </c>
      <c r="K482" s="54">
        <v>476.75306790000008</v>
      </c>
      <c r="L482" s="54">
        <v>2154.6273476040269</v>
      </c>
      <c r="M482" s="40" t="b">
        <v>1</v>
      </c>
      <c r="N482" s="54">
        <v>6121.2513929134893</v>
      </c>
      <c r="O482" s="27"/>
    </row>
    <row r="483" spans="1:15" x14ac:dyDescent="0.25">
      <c r="A483" s="18"/>
      <c r="B483" s="53">
        <v>45218.25</v>
      </c>
      <c r="C483" s="54">
        <v>1393.094300499999</v>
      </c>
      <c r="D483" s="54">
        <v>2114.3756897500002</v>
      </c>
      <c r="E483" s="54">
        <v>1835.0194052500001</v>
      </c>
      <c r="F483" s="54">
        <v>1507.772914747</v>
      </c>
      <c r="G483" s="54">
        <v>775.95070872171993</v>
      </c>
      <c r="H483" s="54">
        <v>2698.4770228187922</v>
      </c>
      <c r="I483" s="54">
        <v>6990.7497243375146</v>
      </c>
      <c r="J483" s="54">
        <v>385.014720345971</v>
      </c>
      <c r="K483" s="54">
        <v>139.34694400000001</v>
      </c>
      <c r="L483" s="54">
        <v>2809.5786531040285</v>
      </c>
      <c r="M483" s="40" t="b">
        <v>1</v>
      </c>
      <c r="N483" s="54">
        <v>7375.7644446834856</v>
      </c>
      <c r="O483" s="27"/>
    </row>
    <row r="484" spans="1:15" x14ac:dyDescent="0.25">
      <c r="A484" s="18"/>
      <c r="B484" s="53">
        <v>45218.291666666664</v>
      </c>
      <c r="C484" s="54">
        <v>1496.9789355</v>
      </c>
      <c r="D484" s="54">
        <v>3241.3783913750003</v>
      </c>
      <c r="E484" s="54">
        <v>1944.4811465000002</v>
      </c>
      <c r="F484" s="54">
        <v>1324.2676755115001</v>
      </c>
      <c r="G484" s="54">
        <v>849.06685302222206</v>
      </c>
      <c r="H484" s="54">
        <v>2555.130022818792</v>
      </c>
      <c r="I484" s="54">
        <v>7721.551730567513</v>
      </c>
      <c r="J484" s="54">
        <v>429.49510015597502</v>
      </c>
      <c r="K484" s="54">
        <v>0.53552239999999984</v>
      </c>
      <c r="L484" s="54">
        <v>3259.7206716040282</v>
      </c>
      <c r="M484" s="40" t="b">
        <v>1</v>
      </c>
      <c r="N484" s="54">
        <v>8151.0468307234878</v>
      </c>
      <c r="O484" s="27"/>
    </row>
    <row r="485" spans="1:15" x14ac:dyDescent="0.25">
      <c r="A485" s="18"/>
      <c r="B485" s="53">
        <v>45218.333333333336</v>
      </c>
      <c r="C485" s="54">
        <v>1476.406825999999</v>
      </c>
      <c r="D485" s="54">
        <v>2246.4710478124989</v>
      </c>
      <c r="E485" s="54">
        <v>2155.3468069999994</v>
      </c>
      <c r="F485" s="54">
        <v>1186.06758408325</v>
      </c>
      <c r="G485" s="54">
        <v>1081.6161246729719</v>
      </c>
      <c r="H485" s="54">
        <v>2801.6400228187922</v>
      </c>
      <c r="I485" s="54">
        <v>7929.6584104775156</v>
      </c>
      <c r="J485" s="54">
        <v>417.84927470597199</v>
      </c>
      <c r="K485" s="54">
        <v>0.47782959999999991</v>
      </c>
      <c r="L485" s="54">
        <v>2599.562897604028</v>
      </c>
      <c r="M485" s="40" t="b">
        <v>1</v>
      </c>
      <c r="N485" s="54">
        <v>8347.5076851834874</v>
      </c>
      <c r="O485" s="27"/>
    </row>
    <row r="486" spans="1:15" x14ac:dyDescent="0.25">
      <c r="A486" s="18"/>
      <c r="B486" s="53">
        <v>45218.375</v>
      </c>
      <c r="C486" s="54">
        <v>1482.2769939999991</v>
      </c>
      <c r="D486" s="54">
        <v>1683.3715746875</v>
      </c>
      <c r="E486" s="54">
        <v>2220.6217965000001</v>
      </c>
      <c r="F486" s="54">
        <v>932.87008660325</v>
      </c>
      <c r="G486" s="54">
        <v>1279.8460218279699</v>
      </c>
      <c r="H486" s="54">
        <v>2265.6750228187921</v>
      </c>
      <c r="I486" s="54">
        <v>7843.8278423375123</v>
      </c>
      <c r="J486" s="54">
        <v>384.81452879597202</v>
      </c>
      <c r="K486" s="54">
        <v>98.059171199999966</v>
      </c>
      <c r="L486" s="54">
        <v>1537.959954104027</v>
      </c>
      <c r="M486" s="40" t="b">
        <v>1</v>
      </c>
      <c r="N486" s="54">
        <v>8228.6423711334846</v>
      </c>
      <c r="O486" s="27"/>
    </row>
    <row r="487" spans="1:15" x14ac:dyDescent="0.25">
      <c r="A487" s="18"/>
      <c r="B487" s="53">
        <v>45218.416666666664</v>
      </c>
      <c r="C487" s="54">
        <v>1431.218249</v>
      </c>
      <c r="D487" s="54">
        <v>1741.3357715</v>
      </c>
      <c r="E487" s="54">
        <v>2158.7691532499998</v>
      </c>
      <c r="F487" s="54">
        <v>704.57730806250004</v>
      </c>
      <c r="G487" s="54">
        <v>1465.8473244062202</v>
      </c>
      <c r="H487" s="54">
        <v>1740.159187818791</v>
      </c>
      <c r="I487" s="54">
        <v>7802.3693044575175</v>
      </c>
      <c r="J487" s="54">
        <v>375.28005437596704</v>
      </c>
      <c r="K487" s="54">
        <v>18.2710276</v>
      </c>
      <c r="L487" s="54">
        <v>1045.986607604028</v>
      </c>
      <c r="M487" s="40" t="b">
        <v>1</v>
      </c>
      <c r="N487" s="54">
        <v>8177.6493588334843</v>
      </c>
      <c r="O487" s="27"/>
    </row>
    <row r="488" spans="1:15" x14ac:dyDescent="0.25">
      <c r="A488" s="18"/>
      <c r="B488" s="53">
        <v>45218.458333333336</v>
      </c>
      <c r="C488" s="54">
        <v>1337.670159</v>
      </c>
      <c r="D488" s="54">
        <v>2160.6040897500002</v>
      </c>
      <c r="E488" s="54">
        <v>1616.2491002500001</v>
      </c>
      <c r="F488" s="54">
        <v>556.05148714475001</v>
      </c>
      <c r="G488" s="54">
        <v>1612.493793113973</v>
      </c>
      <c r="H488" s="54">
        <v>2045.8617678187923</v>
      </c>
      <c r="I488" s="54">
        <v>7757.7757905675126</v>
      </c>
      <c r="J488" s="54">
        <v>371.35914430597302</v>
      </c>
      <c r="K488" s="54">
        <v>26.822496599999997</v>
      </c>
      <c r="L488" s="54">
        <v>1172.972965604027</v>
      </c>
      <c r="M488" s="40" t="b">
        <v>1</v>
      </c>
      <c r="N488" s="54">
        <v>8129.1349348734857</v>
      </c>
      <c r="O488" s="27"/>
    </row>
    <row r="489" spans="1:15" x14ac:dyDescent="0.25">
      <c r="A489" s="18"/>
      <c r="B489" s="53">
        <v>45218.5</v>
      </c>
      <c r="C489" s="54">
        <v>1266.119289</v>
      </c>
      <c r="D489" s="54">
        <v>1854.54083025</v>
      </c>
      <c r="E489" s="54">
        <v>1262.05610125</v>
      </c>
      <c r="F489" s="54">
        <v>502.47950969700003</v>
      </c>
      <c r="G489" s="54">
        <v>1673.6237671917231</v>
      </c>
      <c r="H489" s="54">
        <v>2370.5427478187921</v>
      </c>
      <c r="I489" s="54">
        <v>7533.2541839975138</v>
      </c>
      <c r="J489" s="54">
        <v>358.80880480597403</v>
      </c>
      <c r="K489" s="54">
        <v>7.0951092999999998</v>
      </c>
      <c r="L489" s="54">
        <v>1030.2041471040272</v>
      </c>
      <c r="M489" s="40" t="b">
        <v>1</v>
      </c>
      <c r="N489" s="54">
        <v>7892.0629888034882</v>
      </c>
      <c r="O489" s="27"/>
    </row>
    <row r="490" spans="1:15" x14ac:dyDescent="0.25">
      <c r="A490" s="18"/>
      <c r="B490" s="53">
        <v>45218.541666666664</v>
      </c>
      <c r="C490" s="54">
        <v>1306.6888720000002</v>
      </c>
      <c r="D490" s="54">
        <v>843.45321512500004</v>
      </c>
      <c r="E490" s="54">
        <v>1267.4525812500001</v>
      </c>
      <c r="F490" s="54">
        <v>480.75756967400002</v>
      </c>
      <c r="G490" s="54">
        <v>1688.5799910697212</v>
      </c>
      <c r="H490" s="54">
        <v>2804.9215828187921</v>
      </c>
      <c r="I490" s="54">
        <v>7315.385408147512</v>
      </c>
      <c r="J490" s="54">
        <v>336.05426138597505</v>
      </c>
      <c r="K490" s="54">
        <v>275.91029780000008</v>
      </c>
      <c r="L490" s="54">
        <v>464.50384460402802</v>
      </c>
      <c r="M490" s="40" t="b">
        <v>1</v>
      </c>
      <c r="N490" s="54">
        <v>7651.4396695334872</v>
      </c>
      <c r="O490" s="27"/>
    </row>
    <row r="491" spans="1:15" x14ac:dyDescent="0.25">
      <c r="A491" s="18"/>
      <c r="B491" s="53">
        <v>45218.583333333336</v>
      </c>
      <c r="C491" s="54">
        <v>1303.874012</v>
      </c>
      <c r="D491" s="54">
        <v>1136.2030665</v>
      </c>
      <c r="E491" s="54">
        <v>1259.5032160000001</v>
      </c>
      <c r="F491" s="54">
        <v>586.97175060275003</v>
      </c>
      <c r="G491" s="54">
        <v>1639.6747924459701</v>
      </c>
      <c r="H491" s="54">
        <v>2497.7142528187915</v>
      </c>
      <c r="I491" s="54">
        <v>7110.5794129875148</v>
      </c>
      <c r="J491" s="54">
        <v>325.20183337597103</v>
      </c>
      <c r="K491" s="54">
        <v>314.8782989</v>
      </c>
      <c r="L491" s="54">
        <v>673.28154510402805</v>
      </c>
      <c r="M491" s="40" t="b">
        <v>1</v>
      </c>
      <c r="N491" s="54">
        <v>7435.7812463634855</v>
      </c>
      <c r="O491" s="27"/>
    </row>
    <row r="492" spans="1:15" x14ac:dyDescent="0.25">
      <c r="A492" s="18"/>
      <c r="B492" s="53">
        <v>45218.625</v>
      </c>
      <c r="C492" s="54">
        <v>1388.4420315</v>
      </c>
      <c r="D492" s="54">
        <v>1404.5928224375002</v>
      </c>
      <c r="E492" s="54">
        <v>1256.2560405000002</v>
      </c>
      <c r="F492" s="54">
        <v>654.73686395499999</v>
      </c>
      <c r="G492" s="54">
        <v>1467.6362983262202</v>
      </c>
      <c r="H492" s="54">
        <v>2424.880652818792</v>
      </c>
      <c r="I492" s="54">
        <v>7005.1645011175151</v>
      </c>
      <c r="J492" s="54">
        <v>326.41544331597106</v>
      </c>
      <c r="K492" s="54">
        <v>75.483740999999995</v>
      </c>
      <c r="L492" s="54">
        <v>1189.481024104027</v>
      </c>
      <c r="M492" s="40" t="b">
        <v>1</v>
      </c>
      <c r="N492" s="54">
        <v>7331.5799444334862</v>
      </c>
      <c r="O492" s="27"/>
    </row>
    <row r="493" spans="1:15" x14ac:dyDescent="0.25">
      <c r="A493" s="18"/>
      <c r="B493" s="53">
        <v>45218.666666666664</v>
      </c>
      <c r="C493" s="54">
        <v>1488.2404995000002</v>
      </c>
      <c r="D493" s="54">
        <v>1298.5361563125</v>
      </c>
      <c r="E493" s="54">
        <v>1256.9743305000002</v>
      </c>
      <c r="F493" s="54">
        <v>855.85773349775002</v>
      </c>
      <c r="G493" s="54">
        <v>1245.608734168472</v>
      </c>
      <c r="H493" s="54">
        <v>3148.0676778187922</v>
      </c>
      <c r="I493" s="54">
        <v>7116.115275277516</v>
      </c>
      <c r="J493" s="54">
        <v>347.84291031597206</v>
      </c>
      <c r="K493" s="54">
        <v>148.52979560000003</v>
      </c>
      <c r="L493" s="54">
        <v>1680.797150604028</v>
      </c>
      <c r="M493" s="40" t="b">
        <v>1</v>
      </c>
      <c r="N493" s="54">
        <v>7463.9581855934885</v>
      </c>
      <c r="O493" s="27"/>
    </row>
    <row r="494" spans="1:15" x14ac:dyDescent="0.25">
      <c r="A494" s="18"/>
      <c r="B494" s="53">
        <v>45218.708333333336</v>
      </c>
      <c r="C494" s="54">
        <v>1546.2764795000001</v>
      </c>
      <c r="D494" s="54">
        <v>2844.3707976249998</v>
      </c>
      <c r="E494" s="54">
        <v>1290.69324575</v>
      </c>
      <c r="F494" s="54">
        <v>775.04964031275006</v>
      </c>
      <c r="G494" s="54">
        <v>991.18134880097409</v>
      </c>
      <c r="H494" s="54">
        <v>3029.967022818792</v>
      </c>
      <c r="I494" s="54">
        <v>7440.5466205075127</v>
      </c>
      <c r="J494" s="54">
        <v>399.13648069597707</v>
      </c>
      <c r="K494" s="54">
        <v>51.781521499999975</v>
      </c>
      <c r="L494" s="54">
        <v>2586.0739121040274</v>
      </c>
      <c r="M494" s="40" t="b">
        <v>1</v>
      </c>
      <c r="N494" s="54">
        <v>7839.68310120349</v>
      </c>
      <c r="O494" s="27"/>
    </row>
    <row r="495" spans="1:15" x14ac:dyDescent="0.25">
      <c r="A495" s="18"/>
      <c r="B495" s="53">
        <v>45218.75</v>
      </c>
      <c r="C495" s="54">
        <v>1569.442822</v>
      </c>
      <c r="D495" s="54">
        <v>4027.5595380624991</v>
      </c>
      <c r="E495" s="54">
        <v>1291.9907992499991</v>
      </c>
      <c r="F495" s="54">
        <v>715.68336219700006</v>
      </c>
      <c r="G495" s="54">
        <v>900.07428491922303</v>
      </c>
      <c r="H495" s="54">
        <v>3044.4250228187921</v>
      </c>
      <c r="I495" s="54">
        <v>7690.0981125475146</v>
      </c>
      <c r="J495" s="54">
        <v>448.11318459597203</v>
      </c>
      <c r="K495" s="54">
        <v>0.27426499999999987</v>
      </c>
      <c r="L495" s="54">
        <v>3410.690267104028</v>
      </c>
      <c r="M495" s="40" t="b">
        <v>1</v>
      </c>
      <c r="N495" s="54">
        <v>8138.2112971434863</v>
      </c>
      <c r="O495" s="27"/>
    </row>
    <row r="496" spans="1:15" x14ac:dyDescent="0.25">
      <c r="A496" s="18"/>
      <c r="B496" s="53">
        <v>45218.791666666664</v>
      </c>
      <c r="C496" s="54">
        <v>1559.217956499999</v>
      </c>
      <c r="D496" s="54">
        <v>4783.7310933749986</v>
      </c>
      <c r="E496" s="54">
        <v>1299.6334742500001</v>
      </c>
      <c r="F496" s="54">
        <v>636.40269761599995</v>
      </c>
      <c r="G496" s="54">
        <v>846.09032391772212</v>
      </c>
      <c r="H496" s="54">
        <v>2596.918022818792</v>
      </c>
      <c r="I496" s="54">
        <v>7461.3952529075141</v>
      </c>
      <c r="J496" s="54">
        <v>450.87950976597102</v>
      </c>
      <c r="K496" s="54">
        <v>0.70805320000000005</v>
      </c>
      <c r="L496" s="54">
        <v>3809.0107526040265</v>
      </c>
      <c r="M496" s="40" t="b">
        <v>1</v>
      </c>
      <c r="N496" s="54">
        <v>7912.2747626734854</v>
      </c>
      <c r="O496" s="27"/>
    </row>
    <row r="497" spans="1:15" x14ac:dyDescent="0.25">
      <c r="A497" s="18"/>
      <c r="B497" s="53">
        <v>45218.833333333336</v>
      </c>
      <c r="C497" s="54">
        <v>1529.9361200000001</v>
      </c>
      <c r="D497" s="54">
        <v>2818.8486738750003</v>
      </c>
      <c r="E497" s="54">
        <v>1306.4447017499999</v>
      </c>
      <c r="F497" s="54">
        <v>628.69255617449994</v>
      </c>
      <c r="G497" s="54">
        <v>781.74705847922314</v>
      </c>
      <c r="H497" s="54">
        <v>3021.6810228187919</v>
      </c>
      <c r="I497" s="54">
        <v>6915.3734933475134</v>
      </c>
      <c r="J497" s="54">
        <v>382.43387034597504</v>
      </c>
      <c r="K497" s="54">
        <v>208.36492380000001</v>
      </c>
      <c r="L497" s="54">
        <v>2581.1778456040279</v>
      </c>
      <c r="M497" s="40" t="b">
        <v>1</v>
      </c>
      <c r="N497" s="54">
        <v>7297.8073636934887</v>
      </c>
      <c r="O497" s="27"/>
    </row>
    <row r="498" spans="1:15" x14ac:dyDescent="0.25">
      <c r="A498" s="18"/>
      <c r="B498" s="53">
        <v>45218.875</v>
      </c>
      <c r="C498" s="54">
        <v>1469.8145800000002</v>
      </c>
      <c r="D498" s="54">
        <v>1810.121284124999</v>
      </c>
      <c r="E498" s="54">
        <v>1230.5864865000001</v>
      </c>
      <c r="F498" s="54">
        <v>602.02310985550002</v>
      </c>
      <c r="G498" s="54">
        <v>748.22006145822309</v>
      </c>
      <c r="H498" s="54">
        <v>3091.3660228187919</v>
      </c>
      <c r="I498" s="54">
        <v>6379.431782947514</v>
      </c>
      <c r="J498" s="54">
        <v>334.478447805972</v>
      </c>
      <c r="K498" s="54">
        <v>371.73481290000001</v>
      </c>
      <c r="L498" s="54">
        <v>1866.4865011040279</v>
      </c>
      <c r="M498" s="40" t="b">
        <v>1</v>
      </c>
      <c r="N498" s="54">
        <v>6713.9102307534858</v>
      </c>
      <c r="O498" s="27"/>
    </row>
    <row r="499" spans="1:15" x14ac:dyDescent="0.25">
      <c r="A499" s="18"/>
      <c r="B499" s="53">
        <v>45218.916666666664</v>
      </c>
      <c r="C499" s="54">
        <v>1411.718961</v>
      </c>
      <c r="D499" s="54">
        <v>1123.15064375</v>
      </c>
      <c r="E499" s="54">
        <v>1029.1354410000001</v>
      </c>
      <c r="F499" s="54">
        <v>733.32789654450005</v>
      </c>
      <c r="G499" s="54">
        <v>735.85111136422211</v>
      </c>
      <c r="H499" s="54">
        <v>3035.9250228187921</v>
      </c>
      <c r="I499" s="54">
        <v>6104.9180228475143</v>
      </c>
      <c r="J499" s="54">
        <v>307.84166672597303</v>
      </c>
      <c r="K499" s="54">
        <v>175.8690373</v>
      </c>
      <c r="L499" s="54">
        <v>1480.4803496040281</v>
      </c>
      <c r="M499" s="40" t="b">
        <v>1</v>
      </c>
      <c r="N499" s="54">
        <v>6412.7596895734878</v>
      </c>
      <c r="O499" s="27"/>
    </row>
    <row r="500" spans="1:15" x14ac:dyDescent="0.25">
      <c r="A500" s="18"/>
      <c r="B500" s="53">
        <v>45218.958333333336</v>
      </c>
      <c r="C500" s="54">
        <v>1333.6992299999999</v>
      </c>
      <c r="D500" s="54">
        <v>496.84999412500002</v>
      </c>
      <c r="E500" s="54">
        <v>718.53021850000005</v>
      </c>
      <c r="F500" s="54">
        <v>911.00433697450001</v>
      </c>
      <c r="G500" s="54">
        <v>724.31119402922207</v>
      </c>
      <c r="H500" s="54">
        <v>3270.6990228187919</v>
      </c>
      <c r="I500" s="54">
        <v>5684.7364840275168</v>
      </c>
      <c r="J500" s="54">
        <v>286.16765251597099</v>
      </c>
      <c r="K500" s="54">
        <v>596.1380848</v>
      </c>
      <c r="L500" s="54">
        <v>888.05177510402814</v>
      </c>
      <c r="M500" s="40" t="b">
        <v>1</v>
      </c>
      <c r="N500" s="54">
        <v>5970.9041365434878</v>
      </c>
      <c r="O500" s="27"/>
    </row>
    <row r="501" spans="1:15" x14ac:dyDescent="0.25">
      <c r="A501" s="18"/>
      <c r="B501" s="53">
        <v>45219</v>
      </c>
      <c r="C501" s="54">
        <v>1138.4217650000001</v>
      </c>
      <c r="D501" s="54">
        <v>175.78359499999999</v>
      </c>
      <c r="E501" s="54">
        <v>559.2574575000001</v>
      </c>
      <c r="F501" s="54">
        <v>926.20001838000007</v>
      </c>
      <c r="G501" s="54">
        <v>814.30169162872403</v>
      </c>
      <c r="H501" s="54">
        <v>3810.811022818792</v>
      </c>
      <c r="I501" s="54">
        <v>5411.7100835475148</v>
      </c>
      <c r="J501" s="54">
        <v>275.24011327597509</v>
      </c>
      <c r="K501" s="54">
        <v>812.50409839999998</v>
      </c>
      <c r="L501" s="54">
        <v>925.32125510402807</v>
      </c>
      <c r="M501" s="40" t="b">
        <v>1</v>
      </c>
      <c r="N501" s="54">
        <v>5686.9501968234899</v>
      </c>
      <c r="O501" s="27"/>
    </row>
    <row r="502" spans="1:15" x14ac:dyDescent="0.25">
      <c r="A502" s="18"/>
      <c r="B502" s="53">
        <v>45219.041666666664</v>
      </c>
      <c r="C502" s="54">
        <v>1117.8604375</v>
      </c>
      <c r="D502" s="54">
        <v>256.00669462500002</v>
      </c>
      <c r="E502" s="54">
        <v>301.74583675000008</v>
      </c>
      <c r="F502" s="54">
        <v>856.58216203500012</v>
      </c>
      <c r="G502" s="54">
        <v>808.2972006087241</v>
      </c>
      <c r="H502" s="54">
        <v>3807.9230228187921</v>
      </c>
      <c r="I502" s="54">
        <v>5131.5574066375157</v>
      </c>
      <c r="J502" s="54">
        <v>257.53871049597501</v>
      </c>
      <c r="K502" s="54">
        <v>1061.806698099999</v>
      </c>
      <c r="L502" s="54">
        <v>697.51253910402806</v>
      </c>
      <c r="M502" s="40" t="b">
        <v>1</v>
      </c>
      <c r="N502" s="54">
        <v>5389.0961171334911</v>
      </c>
      <c r="O502" s="27"/>
    </row>
    <row r="503" spans="1:15" x14ac:dyDescent="0.25">
      <c r="A503" s="18"/>
      <c r="B503" s="53">
        <v>45219.083333333336</v>
      </c>
      <c r="C503" s="54">
        <v>1132.8103140000001</v>
      </c>
      <c r="D503" s="54">
        <v>96.159403999999981</v>
      </c>
      <c r="E503" s="54">
        <v>233.32416650000002</v>
      </c>
      <c r="F503" s="54">
        <v>1013.78340761</v>
      </c>
      <c r="G503" s="54">
        <v>798.62918641872398</v>
      </c>
      <c r="H503" s="54">
        <v>4398.2770228187919</v>
      </c>
      <c r="I503" s="54">
        <v>5059.7217803975136</v>
      </c>
      <c r="J503" s="54">
        <v>267.72307724597499</v>
      </c>
      <c r="K503" s="54">
        <v>1835.9497816000001</v>
      </c>
      <c r="L503" s="54">
        <v>509.58886210402807</v>
      </c>
      <c r="M503" s="40" t="b">
        <v>1</v>
      </c>
      <c r="N503" s="54">
        <v>5327.4448576434888</v>
      </c>
      <c r="O503" s="27"/>
    </row>
    <row r="504" spans="1:15" x14ac:dyDescent="0.25">
      <c r="A504" s="18"/>
      <c r="B504" s="53">
        <v>45219.125</v>
      </c>
      <c r="C504" s="54">
        <v>1128.9742925</v>
      </c>
      <c r="D504" s="54">
        <v>83.86576024999998</v>
      </c>
      <c r="E504" s="54">
        <v>228.84647850000002</v>
      </c>
      <c r="F504" s="54">
        <v>1127.037299359999</v>
      </c>
      <c r="G504" s="54">
        <v>780.92965279872408</v>
      </c>
      <c r="H504" s="54">
        <v>4701.1930228187921</v>
      </c>
      <c r="I504" s="54">
        <v>4967.1030392875136</v>
      </c>
      <c r="J504" s="54">
        <v>270.54733063597502</v>
      </c>
      <c r="K504" s="54">
        <v>2158.876438199999</v>
      </c>
      <c r="L504" s="54">
        <v>654.31969810402802</v>
      </c>
      <c r="M504" s="40" t="b">
        <v>1</v>
      </c>
      <c r="N504" s="54">
        <v>5237.6503699234891</v>
      </c>
      <c r="O504" s="27"/>
    </row>
    <row r="505" spans="1:15" x14ac:dyDescent="0.25">
      <c r="A505" s="18"/>
      <c r="B505" s="53">
        <v>45219.166666666664</v>
      </c>
      <c r="C505" s="54">
        <v>1080.8078815000001</v>
      </c>
      <c r="D505" s="54">
        <v>202.03204375000001</v>
      </c>
      <c r="E505" s="54">
        <v>241.02412724999999</v>
      </c>
      <c r="F505" s="54">
        <v>1227.6394688425</v>
      </c>
      <c r="G505" s="54">
        <v>811.28211175622505</v>
      </c>
      <c r="H505" s="54">
        <v>4155.1090228187932</v>
      </c>
      <c r="I505" s="54">
        <v>5077.8824410875141</v>
      </c>
      <c r="J505" s="54">
        <v>270.12000272597601</v>
      </c>
      <c r="K505" s="54">
        <v>1456.5488805</v>
      </c>
      <c r="L505" s="54">
        <v>913.34333160402798</v>
      </c>
      <c r="M505" s="40" t="b">
        <v>1</v>
      </c>
      <c r="N505" s="54">
        <v>5348.0024438134897</v>
      </c>
      <c r="O505" s="27"/>
    </row>
    <row r="506" spans="1:15" x14ac:dyDescent="0.25">
      <c r="A506" s="18"/>
      <c r="B506" s="53">
        <v>45219.208333333336</v>
      </c>
      <c r="C506" s="54">
        <v>1133.9354915000001</v>
      </c>
      <c r="D506" s="54">
        <v>351.79822962500003</v>
      </c>
      <c r="E506" s="54">
        <v>433.80946325000008</v>
      </c>
      <c r="F506" s="54">
        <v>1446.0396596760002</v>
      </c>
      <c r="G506" s="54">
        <v>894.14142299772413</v>
      </c>
      <c r="H506" s="54">
        <v>4057.757022818791</v>
      </c>
      <c r="I506" s="54">
        <v>5644.6805082675146</v>
      </c>
      <c r="J506" s="54">
        <v>293.14297349597501</v>
      </c>
      <c r="K506" s="54">
        <v>1145.099205</v>
      </c>
      <c r="L506" s="54">
        <v>1234.5586031040282</v>
      </c>
      <c r="M506" s="40" t="b">
        <v>1</v>
      </c>
      <c r="N506" s="54">
        <v>5937.8234817634893</v>
      </c>
      <c r="O506" s="27"/>
    </row>
    <row r="507" spans="1:15" x14ac:dyDescent="0.25">
      <c r="A507" s="18"/>
      <c r="B507" s="53">
        <v>45219.25</v>
      </c>
      <c r="C507" s="54">
        <v>1231.45919</v>
      </c>
      <c r="D507" s="54">
        <v>1083.0039697500001</v>
      </c>
      <c r="E507" s="54">
        <v>647.52568975000008</v>
      </c>
      <c r="F507" s="54">
        <v>1639.5382595810001</v>
      </c>
      <c r="G507" s="54">
        <v>987.35518458772196</v>
      </c>
      <c r="H507" s="54">
        <v>3514.737022818792</v>
      </c>
      <c r="I507" s="54">
        <v>6781.2690829975163</v>
      </c>
      <c r="J507" s="54">
        <v>353.331354885971</v>
      </c>
      <c r="K507" s="54">
        <v>352.5981415</v>
      </c>
      <c r="L507" s="54">
        <v>1616.4207371040281</v>
      </c>
      <c r="M507" s="40" t="b">
        <v>1</v>
      </c>
      <c r="N507" s="54">
        <v>7134.6004378834878</v>
      </c>
      <c r="O507" s="27"/>
    </row>
    <row r="508" spans="1:15" x14ac:dyDescent="0.25">
      <c r="A508" s="18"/>
      <c r="B508" s="53">
        <v>45219.291666666664</v>
      </c>
      <c r="C508" s="54">
        <v>1251.63831</v>
      </c>
      <c r="D508" s="54">
        <v>2152.5432273750002</v>
      </c>
      <c r="E508" s="54">
        <v>800.32793824999999</v>
      </c>
      <c r="F508" s="54">
        <v>1868.035917225249</v>
      </c>
      <c r="G508" s="54">
        <v>1130.965711588472</v>
      </c>
      <c r="H508" s="54">
        <v>2665.5390228187921</v>
      </c>
      <c r="I508" s="54">
        <v>7538.9688607775133</v>
      </c>
      <c r="J508" s="54">
        <v>398.91097197597406</v>
      </c>
      <c r="K508" s="54">
        <v>29.930355899999977</v>
      </c>
      <c r="L508" s="54">
        <v>1901.239938604027</v>
      </c>
      <c r="M508" s="40" t="b">
        <v>1</v>
      </c>
      <c r="N508" s="54">
        <v>7937.8798327534878</v>
      </c>
      <c r="O508" s="27"/>
    </row>
    <row r="509" spans="1:15" x14ac:dyDescent="0.25">
      <c r="A509" s="18"/>
      <c r="B509" s="53">
        <v>45219.333333333336</v>
      </c>
      <c r="C509" s="54">
        <v>1309.89744625</v>
      </c>
      <c r="D509" s="54">
        <v>2055.7991628125001</v>
      </c>
      <c r="E509" s="54">
        <v>826.632296</v>
      </c>
      <c r="F509" s="54">
        <v>2183.2368493700001</v>
      </c>
      <c r="G509" s="54">
        <v>1217.1787442362222</v>
      </c>
      <c r="H509" s="54">
        <v>2307.8930228187919</v>
      </c>
      <c r="I509" s="54">
        <v>7853.576492807515</v>
      </c>
      <c r="J509" s="54">
        <v>402.97482897597303</v>
      </c>
      <c r="K509" s="54">
        <v>115.3873056</v>
      </c>
      <c r="L509" s="54">
        <v>1528.6988941040281</v>
      </c>
      <c r="M509" s="40" t="b">
        <v>1</v>
      </c>
      <c r="N509" s="54">
        <v>8256.5513217834887</v>
      </c>
      <c r="O509" s="27"/>
    </row>
    <row r="510" spans="1:15" x14ac:dyDescent="0.25">
      <c r="A510" s="18"/>
      <c r="B510" s="53">
        <v>45219.375</v>
      </c>
      <c r="C510" s="54">
        <v>1331.3727200000001</v>
      </c>
      <c r="D510" s="54">
        <v>1810.4020555625</v>
      </c>
      <c r="E510" s="54">
        <v>657.74602849999997</v>
      </c>
      <c r="F510" s="54">
        <v>2483.0537088534998</v>
      </c>
      <c r="G510" s="54">
        <v>1343.1020618327191</v>
      </c>
      <c r="H510" s="54">
        <v>1953.3720228187922</v>
      </c>
      <c r="I510" s="54">
        <v>7900.266619707515</v>
      </c>
      <c r="J510" s="54">
        <v>395.74820445596902</v>
      </c>
      <c r="K510" s="54">
        <v>19.813906299999989</v>
      </c>
      <c r="L510" s="54">
        <v>1263.219867104028</v>
      </c>
      <c r="M510" s="40" t="b">
        <v>1</v>
      </c>
      <c r="N510" s="54">
        <v>8296.0148241634834</v>
      </c>
      <c r="O510" s="27"/>
    </row>
    <row r="511" spans="1:15" x14ac:dyDescent="0.25">
      <c r="A511" s="18"/>
      <c r="B511" s="53">
        <v>45219.416666666664</v>
      </c>
      <c r="C511" s="54">
        <v>1327.0338380000001</v>
      </c>
      <c r="D511" s="54">
        <v>1274.0249638750001</v>
      </c>
      <c r="E511" s="54">
        <v>630.95416450000005</v>
      </c>
      <c r="F511" s="54">
        <v>3047.2556108264989</v>
      </c>
      <c r="G511" s="54">
        <v>1452.938539037219</v>
      </c>
      <c r="H511" s="54">
        <v>2052.0820228187918</v>
      </c>
      <c r="I511" s="54">
        <v>7941.1272375775125</v>
      </c>
      <c r="J511" s="54">
        <v>407.51116657596998</v>
      </c>
      <c r="K511" s="54">
        <v>46.55105529999998</v>
      </c>
      <c r="L511" s="54">
        <v>1389.0996796040281</v>
      </c>
      <c r="M511" s="40" t="b">
        <v>1</v>
      </c>
      <c r="N511" s="54">
        <v>8348.638404153482</v>
      </c>
      <c r="O511" s="27"/>
    </row>
    <row r="512" spans="1:15" x14ac:dyDescent="0.25">
      <c r="A512" s="18"/>
      <c r="B512" s="53">
        <v>45219.458333333336</v>
      </c>
      <c r="C512" s="54">
        <v>1339.658842</v>
      </c>
      <c r="D512" s="54">
        <v>723.1167805</v>
      </c>
      <c r="E512" s="54">
        <v>662.1136305</v>
      </c>
      <c r="F512" s="54">
        <v>3211.6992535965001</v>
      </c>
      <c r="G512" s="54">
        <v>1502.4209542722222</v>
      </c>
      <c r="H512" s="54">
        <v>2483.3010228187918</v>
      </c>
      <c r="I512" s="54">
        <v>7924.857288297515</v>
      </c>
      <c r="J512" s="54">
        <v>415.37872308597201</v>
      </c>
      <c r="K512" s="54">
        <v>352.9825262</v>
      </c>
      <c r="L512" s="54">
        <v>1229.091946104028</v>
      </c>
      <c r="M512" s="40" t="b">
        <v>1</v>
      </c>
      <c r="N512" s="54">
        <v>8340.2360113834875</v>
      </c>
      <c r="O512" s="27"/>
    </row>
    <row r="513" spans="1:15" x14ac:dyDescent="0.25">
      <c r="A513" s="18"/>
      <c r="B513" s="53">
        <v>45219.5</v>
      </c>
      <c r="C513" s="54">
        <v>1353.6254715</v>
      </c>
      <c r="D513" s="54">
        <v>926.34914300000003</v>
      </c>
      <c r="E513" s="54">
        <v>789.00952849999999</v>
      </c>
      <c r="F513" s="54">
        <v>3234.2797680039998</v>
      </c>
      <c r="G513" s="54">
        <v>1581.734352254723</v>
      </c>
      <c r="H513" s="54">
        <v>2000.4415778187922</v>
      </c>
      <c r="I513" s="54">
        <v>7628.2323097475146</v>
      </c>
      <c r="J513" s="54">
        <v>384.95862232597403</v>
      </c>
      <c r="K513" s="54">
        <v>363.09646990000005</v>
      </c>
      <c r="L513" s="54">
        <v>1509.1524391040282</v>
      </c>
      <c r="M513" s="40" t="b">
        <v>1</v>
      </c>
      <c r="N513" s="54">
        <v>8013.1909320734885</v>
      </c>
      <c r="O513" s="27"/>
    </row>
    <row r="514" spans="1:15" x14ac:dyDescent="0.25">
      <c r="A514" s="18"/>
      <c r="B514" s="53">
        <v>45219.541666666664</v>
      </c>
      <c r="C514" s="54">
        <v>1335.6828705</v>
      </c>
      <c r="D514" s="54">
        <v>578.03201587500007</v>
      </c>
      <c r="E514" s="54">
        <v>647.72602125000003</v>
      </c>
      <c r="F514" s="54">
        <v>3210.1175426314994</v>
      </c>
      <c r="G514" s="54">
        <v>1579.6518773922251</v>
      </c>
      <c r="H514" s="54">
        <v>2378.2600228187921</v>
      </c>
      <c r="I514" s="54">
        <v>7358.4960863375127</v>
      </c>
      <c r="J514" s="54">
        <v>364.32823942597406</v>
      </c>
      <c r="K514" s="54">
        <v>749.54568760000006</v>
      </c>
      <c r="L514" s="54">
        <v>1257.1003371040281</v>
      </c>
      <c r="M514" s="40" t="b">
        <v>1</v>
      </c>
      <c r="N514" s="54">
        <v>7722.8243257634867</v>
      </c>
      <c r="O514" s="27"/>
    </row>
    <row r="515" spans="1:15" x14ac:dyDescent="0.25">
      <c r="A515" s="18"/>
      <c r="B515" s="53">
        <v>45219.583333333336</v>
      </c>
      <c r="C515" s="54">
        <v>1357.39074125</v>
      </c>
      <c r="D515" s="54">
        <v>572.40865424999993</v>
      </c>
      <c r="E515" s="54">
        <v>612.2194437500001</v>
      </c>
      <c r="F515" s="54">
        <v>3193.4906824375003</v>
      </c>
      <c r="G515" s="54">
        <v>1618.629580791222</v>
      </c>
      <c r="H515" s="54">
        <v>2084.067022818791</v>
      </c>
      <c r="I515" s="54">
        <v>7019.4753757375138</v>
      </c>
      <c r="J515" s="54">
        <v>337.98098485597404</v>
      </c>
      <c r="K515" s="54">
        <v>875.63135109999996</v>
      </c>
      <c r="L515" s="54">
        <v>1205.1184136040281</v>
      </c>
      <c r="M515" s="40" t="b">
        <v>1</v>
      </c>
      <c r="N515" s="54">
        <v>7357.4563605934882</v>
      </c>
      <c r="O515" s="27"/>
    </row>
    <row r="516" spans="1:15" x14ac:dyDescent="0.25">
      <c r="A516" s="18"/>
      <c r="B516" s="53">
        <v>45219.625</v>
      </c>
      <c r="C516" s="54">
        <v>1348.9657775000001</v>
      </c>
      <c r="D516" s="54">
        <v>846.45173137500012</v>
      </c>
      <c r="E516" s="54">
        <v>622.17446125000004</v>
      </c>
      <c r="F516" s="54">
        <v>3220.3525200280001</v>
      </c>
      <c r="G516" s="54">
        <v>1504.460285755722</v>
      </c>
      <c r="H516" s="54">
        <v>1539.5430228187922</v>
      </c>
      <c r="I516" s="54">
        <v>6964.1219282175107</v>
      </c>
      <c r="J516" s="54">
        <v>331.95935170597505</v>
      </c>
      <c r="K516" s="54">
        <v>420.37201020000003</v>
      </c>
      <c r="L516" s="54">
        <v>1365.4945086040279</v>
      </c>
      <c r="M516" s="40" t="b">
        <v>1</v>
      </c>
      <c r="N516" s="54">
        <v>7296.0812799234855</v>
      </c>
      <c r="O516" s="27"/>
    </row>
    <row r="517" spans="1:15" x14ac:dyDescent="0.25">
      <c r="A517" s="18"/>
      <c r="B517" s="53">
        <v>45219.666666666664</v>
      </c>
      <c r="C517" s="54">
        <v>1333.1072302500002</v>
      </c>
      <c r="D517" s="54">
        <v>790.25834975000009</v>
      </c>
      <c r="E517" s="54">
        <v>605.87131050000005</v>
      </c>
      <c r="F517" s="54">
        <v>3166.29731036775</v>
      </c>
      <c r="G517" s="54">
        <v>1390.240147820972</v>
      </c>
      <c r="H517" s="54">
        <v>1811.5760228187921</v>
      </c>
      <c r="I517" s="54">
        <v>6974.0168547875128</v>
      </c>
      <c r="J517" s="54">
        <v>336.68295521597406</v>
      </c>
      <c r="K517" s="54">
        <v>306.86783789999998</v>
      </c>
      <c r="L517" s="54">
        <v>1479.782723604028</v>
      </c>
      <c r="M517" s="40" t="b">
        <v>1</v>
      </c>
      <c r="N517" s="54">
        <v>7310.6998100034871</v>
      </c>
      <c r="O517" s="27"/>
    </row>
    <row r="518" spans="1:15" x14ac:dyDescent="0.25">
      <c r="A518" s="18"/>
      <c r="B518" s="53">
        <v>45219.708333333336</v>
      </c>
      <c r="C518" s="54">
        <v>1344.59860125</v>
      </c>
      <c r="D518" s="54">
        <v>1610.6594188125</v>
      </c>
      <c r="E518" s="54">
        <v>697.48450550000007</v>
      </c>
      <c r="F518" s="54">
        <v>3072.3334755952501</v>
      </c>
      <c r="G518" s="54">
        <v>1274.26376308097</v>
      </c>
      <c r="H518" s="54">
        <v>1410.5610228187923</v>
      </c>
      <c r="I518" s="54">
        <v>7105.2218751775126</v>
      </c>
      <c r="J518" s="54">
        <v>346.10326717597201</v>
      </c>
      <c r="K518" s="54">
        <v>43.751473099999984</v>
      </c>
      <c r="L518" s="54">
        <v>1914.8241716040282</v>
      </c>
      <c r="M518" s="40" t="b">
        <v>1</v>
      </c>
      <c r="N518" s="54">
        <v>7451.3251423534848</v>
      </c>
      <c r="O518" s="27"/>
    </row>
    <row r="519" spans="1:15" x14ac:dyDescent="0.25">
      <c r="A519" s="18"/>
      <c r="B519" s="53">
        <v>45219.75</v>
      </c>
      <c r="C519" s="54">
        <v>1457.268651249999</v>
      </c>
      <c r="D519" s="54">
        <v>2534.6236553125</v>
      </c>
      <c r="E519" s="54">
        <v>718.96518485000001</v>
      </c>
      <c r="F519" s="54">
        <v>3031.6736312910002</v>
      </c>
      <c r="G519" s="54">
        <v>1240.4670197952191</v>
      </c>
      <c r="H519" s="54">
        <v>1332.4890228187921</v>
      </c>
      <c r="I519" s="54">
        <v>7225.2637265075136</v>
      </c>
      <c r="J519" s="54">
        <v>372.20922060597098</v>
      </c>
      <c r="K519" s="54">
        <v>8.2146895999999998</v>
      </c>
      <c r="L519" s="54">
        <v>2709.7995286040273</v>
      </c>
      <c r="M519" s="40" t="b">
        <v>1</v>
      </c>
      <c r="N519" s="54">
        <v>7597.4729471134842</v>
      </c>
      <c r="O519" s="27"/>
    </row>
    <row r="520" spans="1:15" x14ac:dyDescent="0.25">
      <c r="A520" s="18"/>
      <c r="B520" s="53">
        <v>45219.791666666664</v>
      </c>
      <c r="C520" s="54">
        <v>1465.7697705</v>
      </c>
      <c r="D520" s="54">
        <v>2677.3122773750001</v>
      </c>
      <c r="E520" s="54">
        <v>729.64736750000009</v>
      </c>
      <c r="F520" s="54">
        <v>2642.6663766157494</v>
      </c>
      <c r="G520" s="54">
        <v>1228.384037257973</v>
      </c>
      <c r="H520" s="54">
        <v>1444.0770228187921</v>
      </c>
      <c r="I520" s="54">
        <v>6973.8595498375153</v>
      </c>
      <c r="J520" s="54">
        <v>364.19452662597303</v>
      </c>
      <c r="K520" s="54">
        <v>8.808875500000001</v>
      </c>
      <c r="L520" s="54">
        <v>2840.993900104027</v>
      </c>
      <c r="M520" s="40" t="b">
        <v>1</v>
      </c>
      <c r="N520" s="54">
        <v>7338.0540764634879</v>
      </c>
      <c r="O520" s="27"/>
    </row>
    <row r="521" spans="1:15" x14ac:dyDescent="0.25">
      <c r="A521" s="18"/>
      <c r="B521" s="53">
        <v>45219.833333333336</v>
      </c>
      <c r="C521" s="54">
        <v>1467.9562115000001</v>
      </c>
      <c r="D521" s="54">
        <v>1674.3820695625</v>
      </c>
      <c r="E521" s="54">
        <v>575.63782050000009</v>
      </c>
      <c r="F521" s="54">
        <v>2603.671841338999</v>
      </c>
      <c r="G521" s="54">
        <v>1143.937253147222</v>
      </c>
      <c r="H521" s="54">
        <v>1561.8580228187911</v>
      </c>
      <c r="I521" s="54">
        <v>6471.6005879675149</v>
      </c>
      <c r="J521" s="54">
        <v>317.87605719597201</v>
      </c>
      <c r="K521" s="54">
        <v>96.654502600000001</v>
      </c>
      <c r="L521" s="54">
        <v>2141.3120711040278</v>
      </c>
      <c r="M521" s="40" t="b">
        <v>1</v>
      </c>
      <c r="N521" s="54">
        <v>6789.4766451634869</v>
      </c>
      <c r="O521" s="27"/>
    </row>
    <row r="522" spans="1:15" x14ac:dyDescent="0.25">
      <c r="A522" s="18"/>
      <c r="B522" s="53">
        <v>45219.875</v>
      </c>
      <c r="C522" s="54">
        <v>1426.6218600000002</v>
      </c>
      <c r="D522" s="54">
        <v>806.01822875000005</v>
      </c>
      <c r="E522" s="54">
        <v>404.37726250000003</v>
      </c>
      <c r="F522" s="54">
        <v>2490.2758231475</v>
      </c>
      <c r="G522" s="54">
        <v>1080.6315806512221</v>
      </c>
      <c r="H522" s="54">
        <v>1976.143022818791</v>
      </c>
      <c r="I522" s="54">
        <v>5918.4665925175159</v>
      </c>
      <c r="J522" s="54">
        <v>296.27981004597103</v>
      </c>
      <c r="K522" s="54">
        <v>217.89396719999999</v>
      </c>
      <c r="L522" s="54">
        <v>1751.427408104028</v>
      </c>
      <c r="M522" s="40" t="b">
        <v>1</v>
      </c>
      <c r="N522" s="54">
        <v>6214.7464025634872</v>
      </c>
      <c r="O522" s="27"/>
    </row>
    <row r="523" spans="1:15" x14ac:dyDescent="0.25">
      <c r="A523" s="18"/>
      <c r="B523" s="53">
        <v>45219.916666666664</v>
      </c>
      <c r="C523" s="54">
        <v>1408.6260104999999</v>
      </c>
      <c r="D523" s="54">
        <v>650.41543693749998</v>
      </c>
      <c r="E523" s="54">
        <v>327.70446150000004</v>
      </c>
      <c r="F523" s="54">
        <v>2565.6558952400001</v>
      </c>
      <c r="G523" s="54">
        <v>1132.557674711222</v>
      </c>
      <c r="H523" s="54">
        <v>1997.6640228187921</v>
      </c>
      <c r="I523" s="54">
        <v>5706.5217329375109</v>
      </c>
      <c r="J523" s="54">
        <v>289.84666736597404</v>
      </c>
      <c r="K523" s="54">
        <v>260.84370730000006</v>
      </c>
      <c r="L523" s="54">
        <v>1825.411394104028</v>
      </c>
      <c r="M523" s="40" t="b">
        <v>1</v>
      </c>
      <c r="N523" s="54">
        <v>5996.368400303485</v>
      </c>
      <c r="O523" s="27"/>
    </row>
    <row r="524" spans="1:15" x14ac:dyDescent="0.25">
      <c r="A524" s="18"/>
      <c r="B524" s="53">
        <v>45219.958333333336</v>
      </c>
      <c r="C524" s="54">
        <v>1414.012898</v>
      </c>
      <c r="D524" s="54">
        <v>351.67805112500002</v>
      </c>
      <c r="E524" s="54">
        <v>291.55976150000004</v>
      </c>
      <c r="F524" s="54">
        <v>2730.89685009</v>
      </c>
      <c r="G524" s="54">
        <v>1125.353855373723</v>
      </c>
      <c r="H524" s="54">
        <v>2553.9060228187918</v>
      </c>
      <c r="I524" s="54">
        <v>5317.4128136675145</v>
      </c>
      <c r="J524" s="54">
        <v>291.90602653597404</v>
      </c>
      <c r="K524" s="54">
        <v>1371.5606081000001</v>
      </c>
      <c r="L524" s="54">
        <v>1486.527990604028</v>
      </c>
      <c r="M524" s="40" t="b">
        <v>1</v>
      </c>
      <c r="N524" s="54">
        <v>5609.3188402034884</v>
      </c>
      <c r="O524" s="27"/>
    </row>
    <row r="525" spans="1:15" x14ac:dyDescent="0.25">
      <c r="A525" s="18"/>
      <c r="B525" s="53">
        <v>45220</v>
      </c>
      <c r="C525" s="54">
        <v>1400.26510975</v>
      </c>
      <c r="D525" s="54">
        <v>238.97198175</v>
      </c>
      <c r="E525" s="54">
        <v>295.86150950000007</v>
      </c>
      <c r="F525" s="54">
        <v>2724.8246285454998</v>
      </c>
      <c r="G525" s="54">
        <v>1112.825478463222</v>
      </c>
      <c r="H525" s="54">
        <v>2993.4810228187921</v>
      </c>
      <c r="I525" s="54">
        <v>5044.6799629175157</v>
      </c>
      <c r="J525" s="54">
        <v>278.17719860597305</v>
      </c>
      <c r="K525" s="54">
        <v>1715.1453112000002</v>
      </c>
      <c r="L525" s="54">
        <v>1728.2272581040281</v>
      </c>
      <c r="M525" s="40" t="b">
        <v>1</v>
      </c>
      <c r="N525" s="54">
        <v>5322.8571615234887</v>
      </c>
      <c r="O525" s="27"/>
    </row>
    <row r="526" spans="1:15" x14ac:dyDescent="0.25">
      <c r="A526" s="18"/>
      <c r="B526" s="53">
        <v>45220.041666666664</v>
      </c>
      <c r="C526" s="54">
        <v>1409.68100325</v>
      </c>
      <c r="D526" s="54">
        <v>314.06815250000005</v>
      </c>
      <c r="E526" s="54">
        <v>109.27765825</v>
      </c>
      <c r="F526" s="54">
        <v>2474.6871563230002</v>
      </c>
      <c r="G526" s="54">
        <v>1116.740651375721</v>
      </c>
      <c r="H526" s="54">
        <v>3114.884022818791</v>
      </c>
      <c r="I526" s="54">
        <v>4782.9120029575151</v>
      </c>
      <c r="J526" s="54">
        <v>256.33460295597104</v>
      </c>
      <c r="K526" s="54">
        <v>1957.5048170000002</v>
      </c>
      <c r="L526" s="54">
        <v>1542.5872216040273</v>
      </c>
      <c r="M526" s="40" t="b">
        <v>1</v>
      </c>
      <c r="N526" s="54">
        <v>5039.2466059134858</v>
      </c>
      <c r="O526" s="27"/>
    </row>
    <row r="527" spans="1:15" x14ac:dyDescent="0.25">
      <c r="A527" s="18"/>
      <c r="B527" s="53">
        <v>45220.083333333336</v>
      </c>
      <c r="C527" s="54">
        <v>1428.8085242500001</v>
      </c>
      <c r="D527" s="54">
        <v>331.38087925000002</v>
      </c>
      <c r="E527" s="54">
        <v>104.36389383000001</v>
      </c>
      <c r="F527" s="54">
        <v>2274.687713552999</v>
      </c>
      <c r="G527" s="54">
        <v>1107.5100740657231</v>
      </c>
      <c r="H527" s="54">
        <v>3330.0780228187919</v>
      </c>
      <c r="I527" s="54">
        <v>4624.4130110575134</v>
      </c>
      <c r="J527" s="54">
        <v>252.85968090597601</v>
      </c>
      <c r="K527" s="54">
        <v>2156.2828602</v>
      </c>
      <c r="L527" s="54">
        <v>1543.2735556040279</v>
      </c>
      <c r="M527" s="40" t="b">
        <v>1</v>
      </c>
      <c r="N527" s="54">
        <v>4877.2726919634897</v>
      </c>
      <c r="O527" s="27"/>
    </row>
    <row r="528" spans="1:15" x14ac:dyDescent="0.25">
      <c r="A528" s="18"/>
      <c r="B528" s="53">
        <v>45220.125</v>
      </c>
      <c r="C528" s="54">
        <v>1454.9808095000001</v>
      </c>
      <c r="D528" s="54">
        <v>303.03811525000009</v>
      </c>
      <c r="E528" s="54">
        <v>122.48768124999999</v>
      </c>
      <c r="F528" s="54">
        <v>2301.2660833129999</v>
      </c>
      <c r="G528" s="54">
        <v>1056.0928622657232</v>
      </c>
      <c r="H528" s="54">
        <v>3358.8340228187922</v>
      </c>
      <c r="I528" s="54">
        <v>4522.9510785375132</v>
      </c>
      <c r="J528" s="54">
        <v>242.258021555976</v>
      </c>
      <c r="K528" s="54">
        <v>2314.4067522</v>
      </c>
      <c r="L528" s="54">
        <v>1517.0837221040281</v>
      </c>
      <c r="M528" s="40" t="b">
        <v>1</v>
      </c>
      <c r="N528" s="54">
        <v>4765.2091000934888</v>
      </c>
      <c r="O528" s="27"/>
    </row>
    <row r="529" spans="1:15" x14ac:dyDescent="0.25">
      <c r="A529" s="18"/>
      <c r="B529" s="53">
        <v>45220.166666666664</v>
      </c>
      <c r="C529" s="54">
        <v>1470.658459499999</v>
      </c>
      <c r="D529" s="54">
        <v>341.70498512500001</v>
      </c>
      <c r="E529" s="54">
        <v>176.15880050000001</v>
      </c>
      <c r="F529" s="54">
        <v>1908.2270994817502</v>
      </c>
      <c r="G529" s="54">
        <v>1036.535017991971</v>
      </c>
      <c r="H529" s="54">
        <v>3337.9220228187919</v>
      </c>
      <c r="I529" s="54">
        <v>4532.4315884975149</v>
      </c>
      <c r="J529" s="54">
        <v>246.84382461597102</v>
      </c>
      <c r="K529" s="54">
        <v>2072.3685501999989</v>
      </c>
      <c r="L529" s="54">
        <v>1419.562422104028</v>
      </c>
      <c r="M529" s="40" t="b">
        <v>1</v>
      </c>
      <c r="N529" s="54">
        <v>4779.2754131134861</v>
      </c>
      <c r="O529" s="27"/>
    </row>
    <row r="530" spans="1:15" x14ac:dyDescent="0.25">
      <c r="A530" s="18"/>
      <c r="B530" s="53">
        <v>45220.208333333336</v>
      </c>
      <c r="C530" s="54">
        <v>1488.50896375</v>
      </c>
      <c r="D530" s="54">
        <v>340.23662912500004</v>
      </c>
      <c r="E530" s="54">
        <v>140.52727012</v>
      </c>
      <c r="F530" s="54">
        <v>1577.578406413</v>
      </c>
      <c r="G530" s="54">
        <v>1062.7902353707211</v>
      </c>
      <c r="H530" s="54">
        <v>3879.139022818792</v>
      </c>
      <c r="I530" s="54">
        <v>4755.2291004075141</v>
      </c>
      <c r="J530" s="54">
        <v>255.49688538597201</v>
      </c>
      <c r="K530" s="54">
        <v>2022.6738682</v>
      </c>
      <c r="L530" s="54">
        <v>1455.3806736040281</v>
      </c>
      <c r="M530" s="40" t="b">
        <v>1</v>
      </c>
      <c r="N530" s="54">
        <v>5010.725985793486</v>
      </c>
      <c r="O530" s="27"/>
    </row>
    <row r="531" spans="1:15" x14ac:dyDescent="0.25">
      <c r="A531" s="18"/>
      <c r="B531" s="53">
        <v>45220.25</v>
      </c>
      <c r="C531" s="54">
        <v>1544.2714490000001</v>
      </c>
      <c r="D531" s="54">
        <v>453.36962518750005</v>
      </c>
      <c r="E531" s="54">
        <v>119.98751099</v>
      </c>
      <c r="F531" s="54">
        <v>1247.0089314605</v>
      </c>
      <c r="G531" s="54">
        <v>1083.0674072007232</v>
      </c>
      <c r="H531" s="54">
        <v>4033.208022818792</v>
      </c>
      <c r="I531" s="54">
        <v>5193.7064479475148</v>
      </c>
      <c r="J531" s="54">
        <v>270.86942560597299</v>
      </c>
      <c r="K531" s="54">
        <v>1600.5459405000001</v>
      </c>
      <c r="L531" s="54">
        <v>1415.7911326040282</v>
      </c>
      <c r="M531" s="40" t="b">
        <v>1</v>
      </c>
      <c r="N531" s="54">
        <v>5464.5758735534873</v>
      </c>
      <c r="O531" s="27"/>
    </row>
    <row r="532" spans="1:15" x14ac:dyDescent="0.25">
      <c r="A532" s="18"/>
      <c r="B532" s="53">
        <v>45220.291666666664</v>
      </c>
      <c r="C532" s="54">
        <v>1597.0194879999992</v>
      </c>
      <c r="D532" s="54">
        <v>550.35097962500004</v>
      </c>
      <c r="E532" s="54">
        <v>165.73356750000002</v>
      </c>
      <c r="F532" s="54">
        <v>978.38256550475</v>
      </c>
      <c r="G532" s="54">
        <v>1269.552469288971</v>
      </c>
      <c r="H532" s="54">
        <v>3704.458022818792</v>
      </c>
      <c r="I532" s="54">
        <v>5651.5763427975144</v>
      </c>
      <c r="J532" s="54">
        <v>290.14421163597206</v>
      </c>
      <c r="K532" s="54">
        <v>767.59731170000009</v>
      </c>
      <c r="L532" s="54">
        <v>1556.1792266040281</v>
      </c>
      <c r="M532" s="40" t="b">
        <v>1</v>
      </c>
      <c r="N532" s="54">
        <v>5941.7205544334865</v>
      </c>
      <c r="O532" s="27"/>
    </row>
    <row r="533" spans="1:15" x14ac:dyDescent="0.25">
      <c r="A533" s="18"/>
      <c r="B533" s="53">
        <v>45220.333333333336</v>
      </c>
      <c r="C533" s="54">
        <v>1726.2136027500001</v>
      </c>
      <c r="D533" s="54">
        <v>727.55189937500006</v>
      </c>
      <c r="E533" s="54">
        <v>190.7391925</v>
      </c>
      <c r="F533" s="54">
        <v>688.75968170399995</v>
      </c>
      <c r="G533" s="54">
        <v>1580.7558465297202</v>
      </c>
      <c r="H533" s="54">
        <v>3404.1540228187919</v>
      </c>
      <c r="I533" s="54">
        <v>5924.2314050075129</v>
      </c>
      <c r="J533" s="54">
        <v>298.85989316597403</v>
      </c>
      <c r="K533" s="54">
        <v>603.08833089999996</v>
      </c>
      <c r="L533" s="54">
        <v>1491.9946166040279</v>
      </c>
      <c r="M533" s="40" t="b">
        <v>1</v>
      </c>
      <c r="N533" s="54">
        <v>6223.0912981734873</v>
      </c>
      <c r="O533" s="27"/>
    </row>
    <row r="534" spans="1:15" x14ac:dyDescent="0.25">
      <c r="A534" s="18"/>
      <c r="B534" s="53">
        <v>45220.375</v>
      </c>
      <c r="C534" s="54">
        <v>1758.40563475</v>
      </c>
      <c r="D534" s="54">
        <v>390.39322537500004</v>
      </c>
      <c r="E534" s="54">
        <v>311.94841924999997</v>
      </c>
      <c r="F534" s="54">
        <v>557.96870335825008</v>
      </c>
      <c r="G534" s="54">
        <v>1595.069762915472</v>
      </c>
      <c r="H534" s="54">
        <v>3929.6640228187921</v>
      </c>
      <c r="I534" s="54">
        <v>5998.1400359675154</v>
      </c>
      <c r="J534" s="54">
        <v>295.96352269597304</v>
      </c>
      <c r="K534" s="54">
        <v>1283.7906912000001</v>
      </c>
      <c r="L534" s="54">
        <v>965.55551860402807</v>
      </c>
      <c r="M534" s="40" t="b">
        <v>1</v>
      </c>
      <c r="N534" s="54">
        <v>6294.103558663488</v>
      </c>
      <c r="O534" s="27"/>
    </row>
    <row r="535" spans="1:15" x14ac:dyDescent="0.25">
      <c r="A535" s="18"/>
      <c r="B535" s="53">
        <v>45220.416666666664</v>
      </c>
      <c r="C535" s="54">
        <v>1755.8362647500003</v>
      </c>
      <c r="D535" s="54">
        <v>462.40833375</v>
      </c>
      <c r="E535" s="54">
        <v>308.5552715</v>
      </c>
      <c r="F535" s="54">
        <v>369.70141847000008</v>
      </c>
      <c r="G535" s="54">
        <v>1925.2265325287231</v>
      </c>
      <c r="H535" s="54">
        <v>4509.0076128187911</v>
      </c>
      <c r="I535" s="54">
        <v>5863.2581344875152</v>
      </c>
      <c r="J535" s="54">
        <v>295.49517492597306</v>
      </c>
      <c r="K535" s="54">
        <v>1871.0981498000001</v>
      </c>
      <c r="L535" s="54">
        <v>1300.883974604028</v>
      </c>
      <c r="M535" s="40" t="b">
        <v>1</v>
      </c>
      <c r="N535" s="54">
        <v>6158.7533094134888</v>
      </c>
      <c r="O535" s="27"/>
    </row>
    <row r="536" spans="1:15" x14ac:dyDescent="0.25">
      <c r="A536" s="18"/>
      <c r="B536" s="53">
        <v>45220.458333333336</v>
      </c>
      <c r="C536" s="54">
        <v>1772.9767220000001</v>
      </c>
      <c r="D536" s="54">
        <v>233.608242625</v>
      </c>
      <c r="E536" s="54">
        <v>133.13653902000001</v>
      </c>
      <c r="F536" s="54">
        <v>272.55061295100001</v>
      </c>
      <c r="G536" s="54">
        <v>2174.274725122722</v>
      </c>
      <c r="H536" s="54">
        <v>4937.3008078187913</v>
      </c>
      <c r="I536" s="54">
        <v>5847.3938089675157</v>
      </c>
      <c r="J536" s="54">
        <v>300.12477966597203</v>
      </c>
      <c r="K536" s="54">
        <v>2290.3951982999993</v>
      </c>
      <c r="L536" s="54">
        <v>1085.9338626040271</v>
      </c>
      <c r="M536" s="40" t="b">
        <v>1</v>
      </c>
      <c r="N536" s="54">
        <v>6147.5185886334875</v>
      </c>
      <c r="O536" s="27"/>
    </row>
    <row r="537" spans="1:15" x14ac:dyDescent="0.25">
      <c r="A537" s="18"/>
      <c r="B537" s="53">
        <v>45220.5</v>
      </c>
      <c r="C537" s="54">
        <v>1769.2128765</v>
      </c>
      <c r="D537" s="54">
        <v>357.64495200000005</v>
      </c>
      <c r="E537" s="54">
        <v>108.28113947</v>
      </c>
      <c r="F537" s="54">
        <v>265.81677492125004</v>
      </c>
      <c r="G537" s="54">
        <v>2302.969459117473</v>
      </c>
      <c r="H537" s="54">
        <v>4785.4264528187914</v>
      </c>
      <c r="I537" s="54">
        <v>5650.8122280575153</v>
      </c>
      <c r="J537" s="54">
        <v>299.03111716597306</v>
      </c>
      <c r="K537" s="54">
        <v>2170.1616829999998</v>
      </c>
      <c r="L537" s="54">
        <v>1469.3466266040282</v>
      </c>
      <c r="M537" s="40" t="b">
        <v>1</v>
      </c>
      <c r="N537" s="54">
        <v>5949.8433452234885</v>
      </c>
      <c r="O537" s="27"/>
    </row>
    <row r="538" spans="1:15" x14ac:dyDescent="0.25">
      <c r="A538" s="18"/>
      <c r="B538" s="53">
        <v>45220.541666666664</v>
      </c>
      <c r="C538" s="54">
        <v>1762.0613472500002</v>
      </c>
      <c r="D538" s="54">
        <v>233.23831262499999</v>
      </c>
      <c r="E538" s="54">
        <v>105.3491035</v>
      </c>
      <c r="F538" s="54">
        <v>353.99737923200001</v>
      </c>
      <c r="G538" s="54">
        <v>2224.2826432517199</v>
      </c>
      <c r="H538" s="54">
        <v>4778.8438928187925</v>
      </c>
      <c r="I538" s="54">
        <v>5458.8540525675144</v>
      </c>
      <c r="J538" s="54">
        <v>289.20052170597205</v>
      </c>
      <c r="K538" s="54">
        <v>2160.5774583000002</v>
      </c>
      <c r="L538" s="54">
        <v>1549.1406461040281</v>
      </c>
      <c r="M538" s="40" t="b">
        <v>1</v>
      </c>
      <c r="N538" s="54">
        <v>5748.0545742734867</v>
      </c>
      <c r="O538" s="27"/>
    </row>
    <row r="539" spans="1:15" x14ac:dyDescent="0.25">
      <c r="A539" s="18"/>
      <c r="B539" s="53">
        <v>45220.583333333336</v>
      </c>
      <c r="C539" s="54">
        <v>1784.529432999999</v>
      </c>
      <c r="D539" s="54">
        <v>218.54624812500001</v>
      </c>
      <c r="E539" s="54">
        <v>106.01460304</v>
      </c>
      <c r="F539" s="54">
        <v>553.57228187975011</v>
      </c>
      <c r="G539" s="54">
        <v>2072.0312535439721</v>
      </c>
      <c r="H539" s="54">
        <v>5025.4133078187906</v>
      </c>
      <c r="I539" s="54">
        <v>5409.4264498775137</v>
      </c>
      <c r="J539" s="54">
        <v>304.70202362597399</v>
      </c>
      <c r="K539" s="54">
        <v>2261.1259882999998</v>
      </c>
      <c r="L539" s="54">
        <v>1784.8526656040281</v>
      </c>
      <c r="M539" s="40" t="b">
        <v>1</v>
      </c>
      <c r="N539" s="54">
        <v>5714.1284735034878</v>
      </c>
      <c r="O539" s="27"/>
    </row>
    <row r="540" spans="1:15" x14ac:dyDescent="0.25">
      <c r="A540" s="18"/>
      <c r="B540" s="53">
        <v>45220.625</v>
      </c>
      <c r="C540" s="54">
        <v>1810.2628750000001</v>
      </c>
      <c r="D540" s="54">
        <v>292.69226668750002</v>
      </c>
      <c r="E540" s="54">
        <v>172.45799116000001</v>
      </c>
      <c r="F540" s="54">
        <v>864.52232802250012</v>
      </c>
      <c r="G540" s="54">
        <v>1779.0880457687213</v>
      </c>
      <c r="H540" s="54">
        <v>4845.1800228187913</v>
      </c>
      <c r="I540" s="54">
        <v>5610.588053407515</v>
      </c>
      <c r="J540" s="54">
        <v>317.22577064597203</v>
      </c>
      <c r="K540" s="54">
        <v>1811.6206818000003</v>
      </c>
      <c r="L540" s="54">
        <v>2024.769023604028</v>
      </c>
      <c r="M540" s="40" t="b">
        <v>1</v>
      </c>
      <c r="N540" s="54">
        <v>5927.8138240534872</v>
      </c>
      <c r="O540" s="27"/>
    </row>
    <row r="541" spans="1:15" x14ac:dyDescent="0.25">
      <c r="A541" s="18"/>
      <c r="B541" s="53">
        <v>45220.666666666664</v>
      </c>
      <c r="C541" s="54">
        <v>1790.24184425</v>
      </c>
      <c r="D541" s="54">
        <v>523.02327981249994</v>
      </c>
      <c r="E541" s="54">
        <v>393.71117595000004</v>
      </c>
      <c r="F541" s="54">
        <v>867.60844329025008</v>
      </c>
      <c r="G541" s="54">
        <v>1519.4060226459721</v>
      </c>
      <c r="H541" s="54">
        <v>3873.7790228187919</v>
      </c>
      <c r="I541" s="54">
        <v>5723.7640379275117</v>
      </c>
      <c r="J541" s="54">
        <v>324.77773823597505</v>
      </c>
      <c r="K541" s="54">
        <v>692.34059750000006</v>
      </c>
      <c r="L541" s="54">
        <v>2226.8874151040282</v>
      </c>
      <c r="M541" s="40" t="b">
        <v>1</v>
      </c>
      <c r="N541" s="54">
        <v>6048.5417761634872</v>
      </c>
      <c r="O541" s="27"/>
    </row>
    <row r="542" spans="1:15" x14ac:dyDescent="0.25">
      <c r="A542" s="18"/>
      <c r="B542" s="53">
        <v>45220.708333333336</v>
      </c>
      <c r="C542" s="54">
        <v>1818.7721625000001</v>
      </c>
      <c r="D542" s="54">
        <v>1075.6812078749999</v>
      </c>
      <c r="E542" s="54">
        <v>405.6555755</v>
      </c>
      <c r="F542" s="54">
        <v>1156.707608247249</v>
      </c>
      <c r="G542" s="54">
        <v>1274.5416918564699</v>
      </c>
      <c r="H542" s="54">
        <v>3206.4550228187918</v>
      </c>
      <c r="I542" s="54">
        <v>5986.8895599875141</v>
      </c>
      <c r="J542" s="54">
        <v>316.67677430597104</v>
      </c>
      <c r="K542" s="54">
        <v>196.77329090000001</v>
      </c>
      <c r="L542" s="54">
        <v>2437.4736436040284</v>
      </c>
      <c r="M542" s="40" t="b">
        <v>1</v>
      </c>
      <c r="N542" s="54">
        <v>6303.5663342934849</v>
      </c>
      <c r="O542" s="27"/>
    </row>
    <row r="543" spans="1:15" x14ac:dyDescent="0.25">
      <c r="A543" s="18"/>
      <c r="B543" s="53">
        <v>45220.75</v>
      </c>
      <c r="C543" s="54">
        <v>1839.2593379999992</v>
      </c>
      <c r="D543" s="54">
        <v>1992.7784576250001</v>
      </c>
      <c r="E543" s="54">
        <v>293.61395405000002</v>
      </c>
      <c r="F543" s="54">
        <v>1406.6800295375001</v>
      </c>
      <c r="G543" s="54">
        <v>1164.0522302262232</v>
      </c>
      <c r="H543" s="54">
        <v>3004.7420228187921</v>
      </c>
      <c r="I543" s="54">
        <v>6168.7024306975109</v>
      </c>
      <c r="J543" s="54">
        <v>337.49632745597404</v>
      </c>
      <c r="K543" s="54">
        <v>8.3791145</v>
      </c>
      <c r="L543" s="54">
        <v>3186.5481596040281</v>
      </c>
      <c r="M543" s="40" t="b">
        <v>1</v>
      </c>
      <c r="N543" s="54">
        <v>6506.198758153485</v>
      </c>
      <c r="O543" s="27"/>
    </row>
    <row r="544" spans="1:15" x14ac:dyDescent="0.25">
      <c r="A544" s="18"/>
      <c r="B544" s="53">
        <v>45220.791666666664</v>
      </c>
      <c r="C544" s="54">
        <v>1856.7368062500002</v>
      </c>
      <c r="D544" s="54">
        <v>2127.1248986875003</v>
      </c>
      <c r="E544" s="54">
        <v>332.41292395000005</v>
      </c>
      <c r="F544" s="54">
        <v>1440.2421805235001</v>
      </c>
      <c r="G544" s="54">
        <v>1133.8111498477231</v>
      </c>
      <c r="H544" s="54">
        <v>2649.9370228187913</v>
      </c>
      <c r="I544" s="54">
        <v>5968.1858634775135</v>
      </c>
      <c r="J544" s="54">
        <v>340.95349069597506</v>
      </c>
      <c r="K544" s="54">
        <v>13.747489299999989</v>
      </c>
      <c r="L544" s="54">
        <v>3217.3781386040282</v>
      </c>
      <c r="M544" s="40" t="b">
        <v>1</v>
      </c>
      <c r="N544" s="54">
        <v>6309.1393541734888</v>
      </c>
      <c r="O544" s="27"/>
    </row>
    <row r="545" spans="1:15" x14ac:dyDescent="0.25">
      <c r="A545" s="18"/>
      <c r="B545" s="53">
        <v>45220.875</v>
      </c>
      <c r="C545" s="54">
        <v>1841.9255047500001</v>
      </c>
      <c r="D545" s="54">
        <v>1157.482550125</v>
      </c>
      <c r="E545" s="54">
        <v>335.62220138000004</v>
      </c>
      <c r="F545" s="54">
        <v>1430.8164206822501</v>
      </c>
      <c r="G545" s="54">
        <v>1075.7110714114731</v>
      </c>
      <c r="H545" s="54">
        <v>2857.0500228187921</v>
      </c>
      <c r="I545" s="54">
        <v>5619.9884111675137</v>
      </c>
      <c r="J545" s="54">
        <v>318.16442789597301</v>
      </c>
      <c r="K545" s="54">
        <v>223.11497800000001</v>
      </c>
      <c r="L545" s="54">
        <v>2537.339954104028</v>
      </c>
      <c r="M545" s="40" t="b">
        <v>1</v>
      </c>
      <c r="N545" s="54">
        <v>5938.1528390634867</v>
      </c>
      <c r="O545" s="27"/>
    </row>
    <row r="546" spans="1:15" x14ac:dyDescent="0.25">
      <c r="A546" s="18"/>
      <c r="B546" s="53">
        <v>45220.875</v>
      </c>
      <c r="C546" s="54">
        <v>1803.9760792500001</v>
      </c>
      <c r="D546" s="54">
        <v>442.93992437500003</v>
      </c>
      <c r="E546" s="54">
        <v>348.21452171000004</v>
      </c>
      <c r="F546" s="54">
        <v>1245.5567587600001</v>
      </c>
      <c r="G546" s="54">
        <v>1001.978268993723</v>
      </c>
      <c r="H546" s="54">
        <v>3422.6070228187918</v>
      </c>
      <c r="I546" s="54">
        <v>5256.6436542375141</v>
      </c>
      <c r="J546" s="54">
        <v>297.64972366597499</v>
      </c>
      <c r="K546" s="54">
        <v>798.25179690000004</v>
      </c>
      <c r="L546" s="54">
        <v>1912.7274011040279</v>
      </c>
      <c r="M546" s="40" t="b">
        <v>1</v>
      </c>
      <c r="N546" s="54">
        <v>5554.2933779034893</v>
      </c>
      <c r="O546" s="27"/>
    </row>
    <row r="547" spans="1:15" x14ac:dyDescent="0.25">
      <c r="A547" s="18"/>
      <c r="B547" s="53">
        <v>45220.916666666664</v>
      </c>
      <c r="C547" s="54">
        <v>1715.1600442500001</v>
      </c>
      <c r="D547" s="54">
        <v>454.41124031250001</v>
      </c>
      <c r="E547" s="54">
        <v>322.77724470000004</v>
      </c>
      <c r="F547" s="54">
        <v>1143.3571909630002</v>
      </c>
      <c r="G547" s="54">
        <v>1031.715076573221</v>
      </c>
      <c r="H547" s="54">
        <v>3553.0440228187922</v>
      </c>
      <c r="I547" s="54">
        <v>5167.0611492275139</v>
      </c>
      <c r="J547" s="54">
        <v>299.97375488597305</v>
      </c>
      <c r="K547" s="54">
        <v>750.31879839999999</v>
      </c>
      <c r="L547" s="54">
        <v>2003.111117104027</v>
      </c>
      <c r="M547" s="40" t="b">
        <v>1</v>
      </c>
      <c r="N547" s="54">
        <v>5467.0349041134868</v>
      </c>
      <c r="O547" s="27"/>
    </row>
    <row r="548" spans="1:15" x14ac:dyDescent="0.25">
      <c r="A548" s="18"/>
      <c r="B548" s="53">
        <v>45220.958333333336</v>
      </c>
      <c r="C548" s="54">
        <v>1617.4549480000003</v>
      </c>
      <c r="D548" s="54">
        <v>339.70356125000006</v>
      </c>
      <c r="E548" s="54">
        <v>227.69555532000001</v>
      </c>
      <c r="F548" s="54">
        <v>1115.2803644955002</v>
      </c>
      <c r="G548" s="54">
        <v>1012.950636713222</v>
      </c>
      <c r="H548" s="54">
        <v>3808.2320228187918</v>
      </c>
      <c r="I548" s="54">
        <v>4817.5864498575147</v>
      </c>
      <c r="J548" s="54">
        <v>279.37916733597302</v>
      </c>
      <c r="K548" s="54">
        <v>1082.9551523</v>
      </c>
      <c r="L548" s="54">
        <v>1941.3963191040282</v>
      </c>
      <c r="M548" s="40" t="b">
        <v>1</v>
      </c>
      <c r="N548" s="54">
        <v>5096.9656171934876</v>
      </c>
      <c r="O548" s="27"/>
    </row>
    <row r="549" spans="1:15" x14ac:dyDescent="0.25">
      <c r="A549" s="18"/>
      <c r="B549" s="53">
        <v>45221</v>
      </c>
      <c r="C549" s="54">
        <v>1718.7413307500001</v>
      </c>
      <c r="D549" s="54">
        <v>292.8797525</v>
      </c>
      <c r="E549" s="54">
        <v>107.76868729</v>
      </c>
      <c r="F549" s="54">
        <v>1081.5775713225</v>
      </c>
      <c r="G549" s="54">
        <v>800.25930812622209</v>
      </c>
      <c r="H549" s="54">
        <v>4346.961022818793</v>
      </c>
      <c r="I549" s="54">
        <v>4623.4801594275141</v>
      </c>
      <c r="J549" s="54">
        <v>277.152194875975</v>
      </c>
      <c r="K549" s="54">
        <v>1667.0918778999992</v>
      </c>
      <c r="L549" s="54">
        <v>1780.4634406040282</v>
      </c>
      <c r="M549" s="40" t="b">
        <v>1</v>
      </c>
      <c r="N549" s="54">
        <v>4900.6323543034887</v>
      </c>
      <c r="O549" s="27"/>
    </row>
    <row r="550" spans="1:15" x14ac:dyDescent="0.25">
      <c r="A550" s="18"/>
      <c r="B550" s="53">
        <v>45221.041666666664</v>
      </c>
      <c r="C550" s="54">
        <v>1708.0099660000001</v>
      </c>
      <c r="D550" s="54">
        <v>202.13660000000002</v>
      </c>
      <c r="E550" s="54">
        <v>59.837349899999985</v>
      </c>
      <c r="F550" s="54">
        <v>852.03353952999998</v>
      </c>
      <c r="G550" s="54">
        <v>792.70379302872504</v>
      </c>
      <c r="H550" s="54">
        <v>4615.701022818791</v>
      </c>
      <c r="I550" s="54">
        <v>4362.0371092975147</v>
      </c>
      <c r="J550" s="54">
        <v>269.24197567597503</v>
      </c>
      <c r="K550" s="54">
        <v>2038.5489402000001</v>
      </c>
      <c r="L550" s="54">
        <v>1560.5942461040279</v>
      </c>
      <c r="M550" s="40" t="b">
        <v>1</v>
      </c>
      <c r="N550" s="54">
        <v>4631.2790849734902</v>
      </c>
      <c r="O550" s="27"/>
    </row>
    <row r="551" spans="1:15" x14ac:dyDescent="0.25">
      <c r="A551" s="18"/>
      <c r="B551" s="53">
        <v>45221.083333333336</v>
      </c>
      <c r="C551" s="54">
        <v>1672.4078100000002</v>
      </c>
      <c r="D551" s="54">
        <v>254.02032687500002</v>
      </c>
      <c r="E551" s="54">
        <v>63.987900499999974</v>
      </c>
      <c r="F551" s="54">
        <v>567.46810346000007</v>
      </c>
      <c r="G551" s="54">
        <v>779.700291823724</v>
      </c>
      <c r="H551" s="54">
        <v>4605.4590228187908</v>
      </c>
      <c r="I551" s="54">
        <v>4276.9058759175141</v>
      </c>
      <c r="J551" s="54">
        <v>261.18645825597497</v>
      </c>
      <c r="K551" s="54">
        <v>2049.7196242</v>
      </c>
      <c r="L551" s="54">
        <v>1355.2314971040282</v>
      </c>
      <c r="M551" s="40" t="b">
        <v>1</v>
      </c>
      <c r="N551" s="54">
        <v>4538.0923341734888</v>
      </c>
      <c r="O551" s="27"/>
    </row>
    <row r="552" spans="1:15" x14ac:dyDescent="0.25">
      <c r="A552" s="18"/>
      <c r="B552" s="53">
        <v>45221.125</v>
      </c>
      <c r="C552" s="54">
        <v>1639.5411505000002</v>
      </c>
      <c r="D552" s="54">
        <v>214.501783125</v>
      </c>
      <c r="E552" s="54">
        <v>62.208345359999981</v>
      </c>
      <c r="F552" s="54">
        <v>695.97895526000002</v>
      </c>
      <c r="G552" s="54">
        <v>789.66467310372309</v>
      </c>
      <c r="H552" s="54">
        <v>4358.2700228187923</v>
      </c>
      <c r="I552" s="54">
        <v>4162.2780854275152</v>
      </c>
      <c r="J552" s="54">
        <v>252.508875635973</v>
      </c>
      <c r="K552" s="54">
        <v>2172.3324310000003</v>
      </c>
      <c r="L552" s="54">
        <v>1173.0455381040279</v>
      </c>
      <c r="M552" s="40" t="b">
        <v>1</v>
      </c>
      <c r="N552" s="54">
        <v>4414.786961063488</v>
      </c>
      <c r="O552" s="27"/>
    </row>
    <row r="553" spans="1:15" x14ac:dyDescent="0.25">
      <c r="A553" s="18"/>
      <c r="B553" s="53">
        <v>45221.166666666664</v>
      </c>
      <c r="C553" s="54">
        <v>1587.3428757500001</v>
      </c>
      <c r="D553" s="54">
        <v>189.106813125</v>
      </c>
      <c r="E553" s="54">
        <v>62.594421439999984</v>
      </c>
      <c r="F553" s="54">
        <v>1294.469383394</v>
      </c>
      <c r="G553" s="54">
        <v>824.63295553972409</v>
      </c>
      <c r="H553" s="54">
        <v>3985.7740228187922</v>
      </c>
      <c r="I553" s="54">
        <v>4190.8173298775155</v>
      </c>
      <c r="J553" s="54">
        <v>252.42667318597501</v>
      </c>
      <c r="K553" s="54">
        <v>2201.1201708999993</v>
      </c>
      <c r="L553" s="54">
        <v>1299.556298104028</v>
      </c>
      <c r="M553" s="40" t="b">
        <v>1</v>
      </c>
      <c r="N553" s="54">
        <v>4443.2440030634907</v>
      </c>
      <c r="O553" s="27"/>
    </row>
    <row r="554" spans="1:15" x14ac:dyDescent="0.25">
      <c r="A554" s="18"/>
      <c r="B554" s="53">
        <v>45221.208333333336</v>
      </c>
      <c r="C554" s="54">
        <v>1536.878508</v>
      </c>
      <c r="D554" s="54">
        <v>226.90452000000002</v>
      </c>
      <c r="E554" s="54">
        <v>62.970805169999991</v>
      </c>
      <c r="F554" s="54">
        <v>1889.2832853907501</v>
      </c>
      <c r="G554" s="54">
        <v>840.98572204797108</v>
      </c>
      <c r="H554" s="54">
        <v>4006.920022818791</v>
      </c>
      <c r="I554" s="54">
        <v>4346.8084384275171</v>
      </c>
      <c r="J554" s="54">
        <v>262.09541639596904</v>
      </c>
      <c r="K554" s="54">
        <v>2353.7974445</v>
      </c>
      <c r="L554" s="54">
        <v>1601.241564104027</v>
      </c>
      <c r="M554" s="40" t="b">
        <v>1</v>
      </c>
      <c r="N554" s="54">
        <v>4608.9038548234857</v>
      </c>
      <c r="O554" s="27"/>
    </row>
    <row r="555" spans="1:15" x14ac:dyDescent="0.25">
      <c r="A555" s="18"/>
      <c r="B555" s="53">
        <v>45221.25</v>
      </c>
      <c r="C555" s="54">
        <v>1562.72718725</v>
      </c>
      <c r="D555" s="54">
        <v>217.86392943749999</v>
      </c>
      <c r="E555" s="54">
        <v>64.255659909999977</v>
      </c>
      <c r="F555" s="54">
        <v>2251.4723354550001</v>
      </c>
      <c r="G555" s="54">
        <v>862.18615215622401</v>
      </c>
      <c r="H555" s="54">
        <v>3837.7160228187922</v>
      </c>
      <c r="I555" s="54">
        <v>4631.6697230375157</v>
      </c>
      <c r="J555" s="54">
        <v>268.35846748597504</v>
      </c>
      <c r="K555" s="54">
        <v>2253.3722474000001</v>
      </c>
      <c r="L555" s="54">
        <v>1642.8208491040282</v>
      </c>
      <c r="M555" s="40" t="b">
        <v>1</v>
      </c>
      <c r="N555" s="54">
        <v>4900.0281905234906</v>
      </c>
      <c r="O555" s="27"/>
    </row>
    <row r="556" spans="1:15" x14ac:dyDescent="0.25">
      <c r="A556" s="18"/>
      <c r="B556" s="53">
        <v>45221.291666666664</v>
      </c>
      <c r="C556" s="54">
        <v>1624.8376832500001</v>
      </c>
      <c r="D556" s="54">
        <v>205.94248156250001</v>
      </c>
      <c r="E556" s="54">
        <v>62.168986229999994</v>
      </c>
      <c r="F556" s="54">
        <v>2494.968262745499</v>
      </c>
      <c r="G556" s="54">
        <v>922.53751346072102</v>
      </c>
      <c r="H556" s="54">
        <v>4170.9350228187923</v>
      </c>
      <c r="I556" s="54">
        <v>5019.1749715575152</v>
      </c>
      <c r="J556" s="54">
        <v>286.11142140597201</v>
      </c>
      <c r="K556" s="54">
        <v>2442.6607374999999</v>
      </c>
      <c r="L556" s="54">
        <v>1733.442819604028</v>
      </c>
      <c r="M556" s="40" t="b">
        <v>1</v>
      </c>
      <c r="N556" s="54">
        <v>5305.2863929634868</v>
      </c>
      <c r="O556" s="27"/>
    </row>
    <row r="557" spans="1:15" x14ac:dyDescent="0.25">
      <c r="A557" s="18"/>
      <c r="B557" s="53">
        <v>45221.333333333336</v>
      </c>
      <c r="C557" s="54">
        <v>1641.396703749999</v>
      </c>
      <c r="D557" s="54">
        <v>362.93731593749999</v>
      </c>
      <c r="E557" s="54">
        <v>62.814531889999984</v>
      </c>
      <c r="F557" s="54">
        <v>2683.511140776749</v>
      </c>
      <c r="G557" s="54">
        <v>1108.47854920447</v>
      </c>
      <c r="H557" s="54">
        <v>3258.349022818792</v>
      </c>
      <c r="I557" s="54">
        <v>5341.4331035075156</v>
      </c>
      <c r="J557" s="54">
        <v>283.49000136597101</v>
      </c>
      <c r="K557" s="54">
        <v>1780.6909684</v>
      </c>
      <c r="L557" s="54">
        <v>1711.8731911040279</v>
      </c>
      <c r="M557" s="40" t="b">
        <v>1</v>
      </c>
      <c r="N557" s="54">
        <v>5624.9231048734864</v>
      </c>
      <c r="O557" s="27"/>
    </row>
    <row r="558" spans="1:15" x14ac:dyDescent="0.25">
      <c r="A558" s="18"/>
      <c r="B558" s="53">
        <v>45221.375</v>
      </c>
      <c r="C558" s="54">
        <v>1640.1181735</v>
      </c>
      <c r="D558" s="54">
        <v>394.46244250000001</v>
      </c>
      <c r="E558" s="54">
        <v>62.242645019999976</v>
      </c>
      <c r="F558" s="54">
        <v>2335.6778061567497</v>
      </c>
      <c r="G558" s="54">
        <v>1396.9409245319741</v>
      </c>
      <c r="H558" s="54">
        <v>3388.4538178187922</v>
      </c>
      <c r="I558" s="54">
        <v>5563.5424673675143</v>
      </c>
      <c r="J558" s="54">
        <v>288.33561215597604</v>
      </c>
      <c r="K558" s="54">
        <v>1728.8083324000002</v>
      </c>
      <c r="L558" s="54">
        <v>1637.209397604028</v>
      </c>
      <c r="M558" s="40" t="b">
        <v>1</v>
      </c>
      <c r="N558" s="54">
        <v>5851.8780795234907</v>
      </c>
      <c r="O558" s="27"/>
    </row>
    <row r="559" spans="1:15" x14ac:dyDescent="0.25">
      <c r="A559" s="18"/>
      <c r="B559" s="53">
        <v>45221.416666666664</v>
      </c>
      <c r="C559" s="54">
        <v>1642.3142235</v>
      </c>
      <c r="D559" s="54">
        <v>381.88343312500001</v>
      </c>
      <c r="E559" s="54">
        <v>62.338867190000002</v>
      </c>
      <c r="F559" s="54">
        <v>1919.0561641055001</v>
      </c>
      <c r="G559" s="54">
        <v>1679.3346787582241</v>
      </c>
      <c r="H559" s="54">
        <v>3816.2224128187922</v>
      </c>
      <c r="I559" s="54">
        <v>5707.5675332575147</v>
      </c>
      <c r="J559" s="54">
        <v>283.62887493597606</v>
      </c>
      <c r="K559" s="54">
        <v>1621.6652922000001</v>
      </c>
      <c r="L559" s="54">
        <v>1888.288079104027</v>
      </c>
      <c r="M559" s="40" t="b">
        <v>1</v>
      </c>
      <c r="N559" s="54">
        <v>5991.1964081934912</v>
      </c>
      <c r="O559" s="27"/>
    </row>
    <row r="560" spans="1:15" x14ac:dyDescent="0.25">
      <c r="A560" s="18"/>
      <c r="B560" s="53">
        <v>45221.458333333336</v>
      </c>
      <c r="C560" s="54">
        <v>1489.7621520000002</v>
      </c>
      <c r="D560" s="54">
        <v>185.91889499999999</v>
      </c>
      <c r="E560" s="54">
        <v>59.61814201</v>
      </c>
      <c r="F560" s="54">
        <v>1901.5001045087492</v>
      </c>
      <c r="G560" s="54">
        <v>1922.4216693899721</v>
      </c>
      <c r="H560" s="54">
        <v>4145.2053078187919</v>
      </c>
      <c r="I560" s="54">
        <v>5734.526728977512</v>
      </c>
      <c r="J560" s="54">
        <v>288.40469374597404</v>
      </c>
      <c r="K560" s="54">
        <v>1763.8510784</v>
      </c>
      <c r="L560" s="54">
        <v>1917.6437696040282</v>
      </c>
      <c r="M560" s="40" t="b">
        <v>1</v>
      </c>
      <c r="N560" s="54">
        <v>6022.9314227234863</v>
      </c>
      <c r="O560" s="27"/>
    </row>
    <row r="561" spans="1:15" x14ac:dyDescent="0.25">
      <c r="A561" s="18"/>
      <c r="B561" s="53">
        <v>45221.5</v>
      </c>
      <c r="C561" s="54">
        <v>1424.3402002500002</v>
      </c>
      <c r="D561" s="54">
        <v>170.6544759375</v>
      </c>
      <c r="E561" s="54">
        <v>58.657516249999972</v>
      </c>
      <c r="F561" s="54">
        <v>1467.6765231577501</v>
      </c>
      <c r="G561" s="54">
        <v>2123.6355863434715</v>
      </c>
      <c r="H561" s="54">
        <v>4262.5489178187918</v>
      </c>
      <c r="I561" s="54">
        <v>5350.544963307515</v>
      </c>
      <c r="J561" s="54">
        <v>280.87754114597197</v>
      </c>
      <c r="K561" s="54">
        <v>2175.1276952000003</v>
      </c>
      <c r="L561" s="54">
        <v>1700.9630201040281</v>
      </c>
      <c r="M561" s="40" t="b">
        <v>1</v>
      </c>
      <c r="N561" s="54">
        <v>5631.4225044534869</v>
      </c>
      <c r="O561" s="27"/>
    </row>
    <row r="562" spans="1:15" x14ac:dyDescent="0.25">
      <c r="A562" s="18"/>
      <c r="B562" s="53">
        <v>45221.541666666664</v>
      </c>
      <c r="C562" s="54">
        <v>1339.395006499999</v>
      </c>
      <c r="D562" s="54">
        <v>223.4629646875</v>
      </c>
      <c r="E562" s="54">
        <v>61.316441249999954</v>
      </c>
      <c r="F562" s="54">
        <v>1058.332827639</v>
      </c>
      <c r="G562" s="54">
        <v>2134.7719377922231</v>
      </c>
      <c r="H562" s="54">
        <v>3997.8645978187919</v>
      </c>
      <c r="I562" s="54">
        <v>4981.6396570575143</v>
      </c>
      <c r="J562" s="54">
        <v>256.68899752597298</v>
      </c>
      <c r="K562" s="54">
        <v>2175.1566250000001</v>
      </c>
      <c r="L562" s="54">
        <v>1401.658496104028</v>
      </c>
      <c r="M562" s="40" t="b">
        <v>1</v>
      </c>
      <c r="N562" s="54">
        <v>5238.3286545834872</v>
      </c>
      <c r="O562" s="27"/>
    </row>
    <row r="563" spans="1:15" x14ac:dyDescent="0.25">
      <c r="A563" s="18"/>
      <c r="B563" s="53">
        <v>45221.583333333336</v>
      </c>
      <c r="C563" s="54">
        <v>1355.0012047499993</v>
      </c>
      <c r="D563" s="54">
        <v>228.71626125</v>
      </c>
      <c r="E563" s="54">
        <v>154.42643544000001</v>
      </c>
      <c r="F563" s="54">
        <v>784.76500905075</v>
      </c>
      <c r="G563" s="54">
        <v>1938.5045333579719</v>
      </c>
      <c r="H563" s="54">
        <v>4243.6916428187924</v>
      </c>
      <c r="I563" s="54">
        <v>4873.2995438575153</v>
      </c>
      <c r="J563" s="54">
        <v>260.61895490597198</v>
      </c>
      <c r="K563" s="54">
        <v>2029.8724193000003</v>
      </c>
      <c r="L563" s="54">
        <v>1541.3141686040281</v>
      </c>
      <c r="M563" s="40" t="b">
        <v>1</v>
      </c>
      <c r="N563" s="54">
        <v>5133.9184987634872</v>
      </c>
      <c r="O563" s="27"/>
    </row>
    <row r="564" spans="1:15" x14ac:dyDescent="0.25">
      <c r="A564" s="18"/>
      <c r="B564" s="53">
        <v>45221.625</v>
      </c>
      <c r="C564" s="54">
        <v>1416.75575725</v>
      </c>
      <c r="D564" s="54">
        <v>454.51572562500007</v>
      </c>
      <c r="E564" s="54">
        <v>159.87707537</v>
      </c>
      <c r="F564" s="54">
        <v>628.97409861350002</v>
      </c>
      <c r="G564" s="54">
        <v>1660.3821490702221</v>
      </c>
      <c r="H564" s="54">
        <v>3971.3949828187924</v>
      </c>
      <c r="I564" s="54">
        <v>4873.2170204975155</v>
      </c>
      <c r="J564" s="54">
        <v>264.36695634597197</v>
      </c>
      <c r="K564" s="54">
        <v>1495.2901348</v>
      </c>
      <c r="L564" s="54">
        <v>1659.0256771040281</v>
      </c>
      <c r="M564" s="40" t="b">
        <v>1</v>
      </c>
      <c r="N564" s="54">
        <v>5137.5839768434871</v>
      </c>
      <c r="O564" s="27"/>
    </row>
    <row r="565" spans="1:15" x14ac:dyDescent="0.25">
      <c r="A565" s="18"/>
      <c r="B565" s="53">
        <v>45221.666666666664</v>
      </c>
      <c r="C565" s="54">
        <v>1488.9288852500001</v>
      </c>
      <c r="D565" s="54">
        <v>678.46011774999999</v>
      </c>
      <c r="E565" s="54">
        <v>239.50751997</v>
      </c>
      <c r="F565" s="54">
        <v>643.49124612600008</v>
      </c>
      <c r="G565" s="54">
        <v>1305.3503304327241</v>
      </c>
      <c r="H565" s="54">
        <v>3355.6305828187924</v>
      </c>
      <c r="I565" s="54">
        <v>5162.0107756875141</v>
      </c>
      <c r="J565" s="54">
        <v>279.16603685597602</v>
      </c>
      <c r="K565" s="54">
        <v>558.69583370000009</v>
      </c>
      <c r="L565" s="54">
        <v>1711.496036104028</v>
      </c>
      <c r="M565" s="40" t="b">
        <v>1</v>
      </c>
      <c r="N565" s="54">
        <v>5441.1768125434901</v>
      </c>
      <c r="O565" s="27"/>
    </row>
    <row r="566" spans="1:15" x14ac:dyDescent="0.25">
      <c r="A566" s="18"/>
      <c r="B566" s="53">
        <v>45221.708333333336</v>
      </c>
      <c r="C566" s="54">
        <v>1572.807489</v>
      </c>
      <c r="D566" s="54">
        <v>2118.4026036874998</v>
      </c>
      <c r="E566" s="54">
        <v>261.50977674000001</v>
      </c>
      <c r="F566" s="54">
        <v>680.71279473275001</v>
      </c>
      <c r="G566" s="54">
        <v>1008.1989889884711</v>
      </c>
      <c r="H566" s="54">
        <v>2648.9669278187926</v>
      </c>
      <c r="I566" s="54">
        <v>5555.6383616375169</v>
      </c>
      <c r="J566" s="54">
        <v>286.55857932597206</v>
      </c>
      <c r="K566" s="54">
        <v>164.61505389999999</v>
      </c>
      <c r="L566" s="54">
        <v>2283.7865861040282</v>
      </c>
      <c r="M566" s="40" t="b">
        <v>1</v>
      </c>
      <c r="N566" s="54">
        <v>5842.1969409634894</v>
      </c>
      <c r="O566" s="27"/>
    </row>
    <row r="567" spans="1:15" x14ac:dyDescent="0.25">
      <c r="A567" s="18"/>
      <c r="B567" s="53">
        <v>45221.75</v>
      </c>
      <c r="C567" s="54">
        <v>1694.254267</v>
      </c>
      <c r="D567" s="54">
        <v>3593.3207436875</v>
      </c>
      <c r="E567" s="54">
        <v>407.01619405999998</v>
      </c>
      <c r="F567" s="54">
        <v>649.63715254900001</v>
      </c>
      <c r="G567" s="54">
        <v>892.54316848222413</v>
      </c>
      <c r="H567" s="54">
        <v>2317.2720228187909</v>
      </c>
      <c r="I567" s="54">
        <v>5965.1876659775153</v>
      </c>
      <c r="J567" s="54">
        <v>321.58572481597406</v>
      </c>
      <c r="K567" s="54">
        <v>23.893491199999989</v>
      </c>
      <c r="L567" s="54">
        <v>3243.3766666040278</v>
      </c>
      <c r="M567" s="40" t="b">
        <v>1</v>
      </c>
      <c r="N567" s="54">
        <v>6286.7733907934889</v>
      </c>
      <c r="O567" s="27"/>
    </row>
    <row r="568" spans="1:15" x14ac:dyDescent="0.25">
      <c r="A568" s="18"/>
      <c r="B568" s="53">
        <v>45221.791666666664</v>
      </c>
      <c r="C568" s="54">
        <v>1705.7874467500001</v>
      </c>
      <c r="D568" s="54">
        <v>3728.7743916250001</v>
      </c>
      <c r="E568" s="54">
        <v>468.93088249000004</v>
      </c>
      <c r="F568" s="54">
        <v>518.85650789800002</v>
      </c>
      <c r="G568" s="54">
        <v>868.25250504572307</v>
      </c>
      <c r="H568" s="54">
        <v>2078.8290228187911</v>
      </c>
      <c r="I568" s="54">
        <v>5897.9923218375143</v>
      </c>
      <c r="J568" s="54">
        <v>323.72724228597406</v>
      </c>
      <c r="K568" s="54">
        <v>0.2934464</v>
      </c>
      <c r="L568" s="54">
        <v>3147.4177461040281</v>
      </c>
      <c r="M568" s="40" t="b">
        <v>1</v>
      </c>
      <c r="N568" s="54">
        <v>6221.7195641234885</v>
      </c>
      <c r="O568" s="27"/>
    </row>
    <row r="569" spans="1:15" x14ac:dyDescent="0.25">
      <c r="A569" s="18"/>
      <c r="B569" s="53">
        <v>45221.833333333336</v>
      </c>
      <c r="C569" s="54">
        <v>1706.5878865</v>
      </c>
      <c r="D569" s="54">
        <v>3023.1017026875002</v>
      </c>
      <c r="E569" s="54">
        <v>469.41456055000003</v>
      </c>
      <c r="F569" s="54">
        <v>437.6657484035</v>
      </c>
      <c r="G569" s="54">
        <v>861.77581457772305</v>
      </c>
      <c r="H569" s="54">
        <v>1918.5090228187921</v>
      </c>
      <c r="I569" s="54">
        <v>5643.9007707375131</v>
      </c>
      <c r="J569" s="54">
        <v>287.96694549597402</v>
      </c>
      <c r="K569" s="54">
        <v>1.0624506999999999</v>
      </c>
      <c r="L569" s="54">
        <v>2484.1245686040279</v>
      </c>
      <c r="M569" s="40" t="b">
        <v>1</v>
      </c>
      <c r="N569" s="54">
        <v>5931.867716233487</v>
      </c>
      <c r="O569" s="27"/>
    </row>
    <row r="570" spans="1:15" x14ac:dyDescent="0.25">
      <c r="A570" s="18"/>
      <c r="B570" s="53">
        <v>45221.875</v>
      </c>
      <c r="C570" s="54">
        <v>1651.1717050000002</v>
      </c>
      <c r="D570" s="54">
        <v>1488.0519181875002</v>
      </c>
      <c r="E570" s="54">
        <v>407.25724277000006</v>
      </c>
      <c r="F570" s="54">
        <v>402.58390604300001</v>
      </c>
      <c r="G570" s="54">
        <v>843.14462799822206</v>
      </c>
      <c r="H570" s="54">
        <v>2567.1150228187912</v>
      </c>
      <c r="I570" s="54">
        <v>5303.6117839475164</v>
      </c>
      <c r="J570" s="54">
        <v>267.69974366597</v>
      </c>
      <c r="K570" s="54">
        <v>28.630083599999988</v>
      </c>
      <c r="L570" s="54">
        <v>1759.3828116040281</v>
      </c>
      <c r="M570" s="40" t="b">
        <v>1</v>
      </c>
      <c r="N570" s="54">
        <v>5571.3115276134868</v>
      </c>
      <c r="O570" s="27"/>
    </row>
    <row r="571" spans="1:15" x14ac:dyDescent="0.25">
      <c r="A571" s="18"/>
      <c r="B571" s="53">
        <v>45221.916666666664</v>
      </c>
      <c r="C571" s="54">
        <v>1516.447719</v>
      </c>
      <c r="D571" s="54">
        <v>1192.21176225</v>
      </c>
      <c r="E571" s="54">
        <v>392.62272371000006</v>
      </c>
      <c r="F571" s="54">
        <v>298.65726513750002</v>
      </c>
      <c r="G571" s="54">
        <v>824.77595228122414</v>
      </c>
      <c r="H571" s="54">
        <v>2662.978022818791</v>
      </c>
      <c r="I571" s="54">
        <v>5268.904685587514</v>
      </c>
      <c r="J571" s="54">
        <v>277.30815900597401</v>
      </c>
      <c r="K571" s="54">
        <v>49.146988499999992</v>
      </c>
      <c r="L571" s="54">
        <v>1292.3336121040272</v>
      </c>
      <c r="M571" s="40" t="b">
        <v>1</v>
      </c>
      <c r="N571" s="54">
        <v>5546.2128445934877</v>
      </c>
      <c r="O571" s="27"/>
    </row>
    <row r="572" spans="1:15" x14ac:dyDescent="0.25">
      <c r="A572" s="18"/>
      <c r="B572" s="53">
        <v>45221.958333333336</v>
      </c>
      <c r="C572" s="54">
        <v>1450.31801275</v>
      </c>
      <c r="D572" s="54">
        <v>751.17366562500013</v>
      </c>
      <c r="E572" s="54">
        <v>279.71298213</v>
      </c>
      <c r="F572" s="54">
        <v>174.82488367249999</v>
      </c>
      <c r="G572" s="54">
        <v>805.67958216122406</v>
      </c>
      <c r="H572" s="54">
        <v>2825.3650228187921</v>
      </c>
      <c r="I572" s="54">
        <v>4979.245947737516</v>
      </c>
      <c r="J572" s="54">
        <v>262.29271931597305</v>
      </c>
      <c r="K572" s="54">
        <v>316.001552</v>
      </c>
      <c r="L572" s="54">
        <v>729.53393010402806</v>
      </c>
      <c r="M572" s="40" t="b">
        <v>1</v>
      </c>
      <c r="N572" s="54">
        <v>5241.538667053489</v>
      </c>
      <c r="O572" s="27"/>
    </row>
    <row r="573" spans="1:15" x14ac:dyDescent="0.25">
      <c r="A573" s="18"/>
      <c r="B573" s="53">
        <v>45222</v>
      </c>
      <c r="C573" s="54">
        <v>1344.581425249999</v>
      </c>
      <c r="D573" s="54">
        <v>380.46442937500001</v>
      </c>
      <c r="E573" s="54">
        <v>216.60878750000001</v>
      </c>
      <c r="F573" s="54">
        <v>110.39382131249999</v>
      </c>
      <c r="G573" s="54">
        <v>759.12776148122396</v>
      </c>
      <c r="H573" s="54">
        <v>3337.7890228187921</v>
      </c>
      <c r="I573" s="54">
        <v>4796.4142445375146</v>
      </c>
      <c r="J573" s="54">
        <v>248.24501789597599</v>
      </c>
      <c r="K573" s="54">
        <v>478.98459270000001</v>
      </c>
      <c r="L573" s="54">
        <v>625.32139260402812</v>
      </c>
      <c r="M573" s="40" t="b">
        <v>1</v>
      </c>
      <c r="N573" s="54">
        <v>5044.6592624334908</v>
      </c>
      <c r="O573" s="27"/>
    </row>
    <row r="574" spans="1:15" x14ac:dyDescent="0.25">
      <c r="A574" s="18"/>
      <c r="B574" s="53">
        <v>45222.041666666664</v>
      </c>
      <c r="C574" s="54">
        <v>1347.973019999999</v>
      </c>
      <c r="D574" s="54">
        <v>331.10818625000007</v>
      </c>
      <c r="E574" s="54">
        <v>215.91580815</v>
      </c>
      <c r="F574" s="54">
        <v>64.180976582499994</v>
      </c>
      <c r="G574" s="54">
        <v>758.25577150622405</v>
      </c>
      <c r="H574" s="54">
        <v>3300.6760228187918</v>
      </c>
      <c r="I574" s="54">
        <v>4617.2842128175153</v>
      </c>
      <c r="J574" s="54">
        <v>241.40747398597301</v>
      </c>
      <c r="K574" s="54">
        <v>571.63548990000004</v>
      </c>
      <c r="L574" s="54">
        <v>587.78260860402804</v>
      </c>
      <c r="M574" s="40" t="b">
        <v>1</v>
      </c>
      <c r="N574" s="54">
        <v>4858.6916868034887</v>
      </c>
      <c r="O574" s="27"/>
    </row>
    <row r="575" spans="1:15" x14ac:dyDescent="0.25">
      <c r="A575" s="18"/>
      <c r="B575" s="53">
        <v>45222.083333333336</v>
      </c>
      <c r="C575" s="54">
        <v>1337.3803889999999</v>
      </c>
      <c r="D575" s="54">
        <v>348.48322050000002</v>
      </c>
      <c r="E575" s="54">
        <v>272.50248950000002</v>
      </c>
      <c r="F575" s="54">
        <v>34.503887554999991</v>
      </c>
      <c r="G575" s="54">
        <v>759.40853539372404</v>
      </c>
      <c r="H575" s="54">
        <v>3248.2210228187919</v>
      </c>
      <c r="I575" s="54">
        <v>4555.9282289675157</v>
      </c>
      <c r="J575" s="54">
        <v>239.25181969597401</v>
      </c>
      <c r="K575" s="54">
        <v>569.38476500000002</v>
      </c>
      <c r="L575" s="54">
        <v>635.93473110402806</v>
      </c>
      <c r="M575" s="40" t="b">
        <v>1</v>
      </c>
      <c r="N575" s="54">
        <v>4795.1800486634893</v>
      </c>
      <c r="O575" s="27"/>
    </row>
    <row r="576" spans="1:15" x14ac:dyDescent="0.25">
      <c r="A576" s="18"/>
      <c r="B576" s="53">
        <v>45222.125</v>
      </c>
      <c r="C576" s="54">
        <v>1337.8790262500002</v>
      </c>
      <c r="D576" s="54">
        <v>343.537840625</v>
      </c>
      <c r="E576" s="54">
        <v>410.1491585</v>
      </c>
      <c r="F576" s="54">
        <v>20.119659324999997</v>
      </c>
      <c r="G576" s="54">
        <v>763.46928231872403</v>
      </c>
      <c r="H576" s="54">
        <v>3070.353022818791</v>
      </c>
      <c r="I576" s="54">
        <v>4516.169104747516</v>
      </c>
      <c r="J576" s="54">
        <v>237.45056128597301</v>
      </c>
      <c r="K576" s="54">
        <v>544.74739069999998</v>
      </c>
      <c r="L576" s="54">
        <v>647.14093310402802</v>
      </c>
      <c r="M576" s="40" t="b">
        <v>1</v>
      </c>
      <c r="N576" s="54">
        <v>4753.619666033489</v>
      </c>
      <c r="O576" s="27"/>
    </row>
    <row r="577" spans="1:15" x14ac:dyDescent="0.25">
      <c r="A577" s="18"/>
      <c r="B577" s="53">
        <v>45222.166666666664</v>
      </c>
      <c r="C577" s="54">
        <v>1346.6235415000001</v>
      </c>
      <c r="D577" s="54">
        <v>367.01530937500007</v>
      </c>
      <c r="E577" s="54">
        <v>628.12975675000007</v>
      </c>
      <c r="F577" s="54">
        <v>32.901228590499983</v>
      </c>
      <c r="G577" s="54">
        <v>767.07083183322413</v>
      </c>
      <c r="H577" s="54">
        <v>3002.1060228187921</v>
      </c>
      <c r="I577" s="54">
        <v>4715.7479513875141</v>
      </c>
      <c r="J577" s="54">
        <v>249.63302907597401</v>
      </c>
      <c r="K577" s="54">
        <v>415.55341680000004</v>
      </c>
      <c r="L577" s="54">
        <v>762.91229360402804</v>
      </c>
      <c r="M577" s="40" t="b">
        <v>1</v>
      </c>
      <c r="N577" s="54">
        <v>4965.3809804634884</v>
      </c>
      <c r="O577" s="27"/>
    </row>
    <row r="578" spans="1:15" x14ac:dyDescent="0.25">
      <c r="A578" s="18"/>
      <c r="B578" s="53">
        <v>45222.208333333336</v>
      </c>
      <c r="C578" s="54">
        <v>1360.2648877500001</v>
      </c>
      <c r="D578" s="54">
        <v>795.42263274999993</v>
      </c>
      <c r="E578" s="54">
        <v>1002.6038207500001</v>
      </c>
      <c r="F578" s="54">
        <v>46.87549216124998</v>
      </c>
      <c r="G578" s="54">
        <v>754.77169445747404</v>
      </c>
      <c r="H578" s="54">
        <v>3110.5620228187913</v>
      </c>
      <c r="I578" s="54">
        <v>5431.0447549875144</v>
      </c>
      <c r="J578" s="54">
        <v>285.73507299597503</v>
      </c>
      <c r="K578" s="54">
        <v>185.69167860000002</v>
      </c>
      <c r="L578" s="54">
        <v>1168.029044104027</v>
      </c>
      <c r="M578" s="40" t="b">
        <v>1</v>
      </c>
      <c r="N578" s="54">
        <v>5716.7798279834897</v>
      </c>
      <c r="O578" s="27"/>
    </row>
    <row r="579" spans="1:15" x14ac:dyDescent="0.25">
      <c r="A579" s="18"/>
      <c r="B579" s="53">
        <v>45222.25</v>
      </c>
      <c r="C579" s="54">
        <v>1490.0816412500001</v>
      </c>
      <c r="D579" s="54">
        <v>2856.5786736874993</v>
      </c>
      <c r="E579" s="54">
        <v>1528.5457247500001</v>
      </c>
      <c r="F579" s="54">
        <v>50.735427196749953</v>
      </c>
      <c r="G579" s="54">
        <v>820.49963472447098</v>
      </c>
      <c r="H579" s="54">
        <v>2818.5680228187921</v>
      </c>
      <c r="I579" s="54">
        <v>6727.0546444775146</v>
      </c>
      <c r="J579" s="54">
        <v>340.61593934597306</v>
      </c>
      <c r="K579" s="54">
        <v>18.91046099999998</v>
      </c>
      <c r="L579" s="54">
        <v>2478.4280796040284</v>
      </c>
      <c r="M579" s="40" t="b">
        <v>1</v>
      </c>
      <c r="N579" s="54">
        <v>7067.6705838234875</v>
      </c>
      <c r="O579" s="27"/>
    </row>
    <row r="580" spans="1:15" x14ac:dyDescent="0.25">
      <c r="A580" s="18"/>
      <c r="B580" s="53">
        <v>45222.291666666664</v>
      </c>
      <c r="C580" s="54">
        <v>1624.0864395000001</v>
      </c>
      <c r="D580" s="54">
        <v>4945.3151196249992</v>
      </c>
      <c r="E580" s="54">
        <v>1738.0411584999993</v>
      </c>
      <c r="F580" s="54">
        <v>84.124834545499965</v>
      </c>
      <c r="G580" s="54">
        <v>911.54796760822103</v>
      </c>
      <c r="H580" s="54">
        <v>2276.4970228187922</v>
      </c>
      <c r="I580" s="54">
        <v>7603.9960395075141</v>
      </c>
      <c r="J580" s="54">
        <v>443.22060618597203</v>
      </c>
      <c r="K580" s="54">
        <v>0.60992829999999998</v>
      </c>
      <c r="L580" s="54">
        <v>3531.7859686040274</v>
      </c>
      <c r="M580" s="40" t="b">
        <v>1</v>
      </c>
      <c r="N580" s="54">
        <v>8047.2166456934865</v>
      </c>
      <c r="O580" s="27"/>
    </row>
    <row r="581" spans="1:15" x14ac:dyDescent="0.25">
      <c r="A581" s="18"/>
      <c r="B581" s="53">
        <v>45222.333333333336</v>
      </c>
      <c r="C581" s="54">
        <v>1641.6537397500001</v>
      </c>
      <c r="D581" s="54">
        <v>4561.592860625</v>
      </c>
      <c r="E581" s="54">
        <v>1730.06819425</v>
      </c>
      <c r="F581" s="54">
        <v>114.53428576925</v>
      </c>
      <c r="G581" s="54">
        <v>1135.9182997644721</v>
      </c>
      <c r="H581" s="54">
        <v>2192.5620228187909</v>
      </c>
      <c r="I581" s="54">
        <v>7789.8444215075133</v>
      </c>
      <c r="J581" s="54">
        <v>429.56084836597302</v>
      </c>
      <c r="K581" s="54">
        <v>1.4598625000000001</v>
      </c>
      <c r="L581" s="54">
        <v>3155.4642706040286</v>
      </c>
      <c r="M581" s="40" t="b">
        <v>1</v>
      </c>
      <c r="N581" s="54">
        <v>8219.4052698734868</v>
      </c>
      <c r="O581" s="27"/>
    </row>
    <row r="582" spans="1:15" x14ac:dyDescent="0.25">
      <c r="A582" s="18"/>
      <c r="B582" s="53">
        <v>45222.375</v>
      </c>
      <c r="C582" s="54">
        <v>1650.0088165</v>
      </c>
      <c r="D582" s="54">
        <v>2917.8914858124999</v>
      </c>
      <c r="E582" s="54">
        <v>1706.6497965000001</v>
      </c>
      <c r="F582" s="54">
        <v>139.12135634675002</v>
      </c>
      <c r="G582" s="54">
        <v>1465.728003669474</v>
      </c>
      <c r="H582" s="54">
        <v>1746.1460178187922</v>
      </c>
      <c r="I582" s="54">
        <v>7474.0745821175169</v>
      </c>
      <c r="J582" s="54">
        <v>366.31992682597405</v>
      </c>
      <c r="K582" s="54">
        <v>41.943798599999994</v>
      </c>
      <c r="L582" s="54">
        <v>1743.207169104028</v>
      </c>
      <c r="M582" s="40" t="b">
        <v>1</v>
      </c>
      <c r="N582" s="54">
        <v>7840.394508943491</v>
      </c>
      <c r="O582" s="27"/>
    </row>
    <row r="583" spans="1:15" x14ac:dyDescent="0.25">
      <c r="A583" s="18"/>
      <c r="B583" s="53">
        <v>45222.416666666664</v>
      </c>
      <c r="C583" s="54">
        <v>1593.191386</v>
      </c>
      <c r="D583" s="54">
        <v>1440.74725825</v>
      </c>
      <c r="E583" s="54">
        <v>1677.2343087500001</v>
      </c>
      <c r="F583" s="54">
        <v>117.7004337195</v>
      </c>
      <c r="G583" s="54">
        <v>1803.4981893192221</v>
      </c>
      <c r="H583" s="54">
        <v>2303.2025978187921</v>
      </c>
      <c r="I583" s="54">
        <v>7236.1345377475154</v>
      </c>
      <c r="J583" s="54">
        <v>338.26557310597303</v>
      </c>
      <c r="K583" s="54">
        <v>32.02086589999999</v>
      </c>
      <c r="L583" s="54">
        <v>1329.1531971040281</v>
      </c>
      <c r="M583" s="40" t="b">
        <v>1</v>
      </c>
      <c r="N583" s="54">
        <v>7574.4001108534885</v>
      </c>
      <c r="O583" s="27"/>
    </row>
    <row r="584" spans="1:15" x14ac:dyDescent="0.25">
      <c r="A584" s="18"/>
      <c r="B584" s="53">
        <v>45222.458333333336</v>
      </c>
      <c r="C584" s="54">
        <v>1525.8235872499999</v>
      </c>
      <c r="D584" s="54">
        <v>1235.2629195</v>
      </c>
      <c r="E584" s="54">
        <v>1505.030343749999</v>
      </c>
      <c r="F584" s="54">
        <v>114.75978413975001</v>
      </c>
      <c r="G584" s="54">
        <v>2067.7922224589752</v>
      </c>
      <c r="H584" s="54">
        <v>2891.9489628187921</v>
      </c>
      <c r="I584" s="54">
        <v>7007.0880878975149</v>
      </c>
      <c r="J584" s="54">
        <v>341.99450691597502</v>
      </c>
      <c r="K584" s="54">
        <v>1.8670929999999999</v>
      </c>
      <c r="L584" s="54">
        <v>1989.668132104028</v>
      </c>
      <c r="M584" s="40" t="b">
        <v>1</v>
      </c>
      <c r="N584" s="54">
        <v>7349.0825948134898</v>
      </c>
      <c r="O584" s="27"/>
    </row>
    <row r="585" spans="1:15" x14ac:dyDescent="0.25">
      <c r="A585" s="18"/>
      <c r="B585" s="53">
        <v>45222.5</v>
      </c>
      <c r="C585" s="54">
        <v>1530.0143027499992</v>
      </c>
      <c r="D585" s="54">
        <v>1246.4500632500001</v>
      </c>
      <c r="E585" s="54">
        <v>1301.657213</v>
      </c>
      <c r="F585" s="54">
        <v>165.18689943174999</v>
      </c>
      <c r="G585" s="54">
        <v>2236.035158256972</v>
      </c>
      <c r="H585" s="54">
        <v>2532.429652818792</v>
      </c>
      <c r="I585" s="54">
        <v>6630.493390007513</v>
      </c>
      <c r="J585" s="54">
        <v>315.14648729597303</v>
      </c>
      <c r="K585" s="54">
        <v>11.215950599999989</v>
      </c>
      <c r="L585" s="54">
        <v>2054.9174616040282</v>
      </c>
      <c r="M585" s="40" t="b">
        <v>1</v>
      </c>
      <c r="N585" s="54">
        <v>6945.6398773034862</v>
      </c>
      <c r="O585" s="27"/>
    </row>
    <row r="586" spans="1:15" x14ac:dyDescent="0.25">
      <c r="A586" s="18"/>
      <c r="B586" s="53">
        <v>45222.541666666664</v>
      </c>
      <c r="C586" s="54">
        <v>1538.27805025</v>
      </c>
      <c r="D586" s="54">
        <v>988.61080300000003</v>
      </c>
      <c r="E586" s="54">
        <v>1110.793705</v>
      </c>
      <c r="F586" s="54">
        <v>282.40569562000002</v>
      </c>
      <c r="G586" s="54">
        <v>2124.1242023287241</v>
      </c>
      <c r="H586" s="54">
        <v>2468.0434878187921</v>
      </c>
      <c r="I586" s="54">
        <v>6665.7402595875155</v>
      </c>
      <c r="J586" s="54">
        <v>307.73462302597397</v>
      </c>
      <c r="K586" s="54">
        <v>18.162433799999981</v>
      </c>
      <c r="L586" s="54">
        <v>1520.618627604028</v>
      </c>
      <c r="M586" s="40" t="b">
        <v>1</v>
      </c>
      <c r="N586" s="54">
        <v>6973.4748826134892</v>
      </c>
      <c r="O586" s="27"/>
    </row>
    <row r="587" spans="1:15" x14ac:dyDescent="0.25">
      <c r="A587" s="18"/>
      <c r="B587" s="53">
        <v>45222.583333333336</v>
      </c>
      <c r="C587" s="54">
        <v>1537.370513249999</v>
      </c>
      <c r="D587" s="54">
        <v>1171.85785375</v>
      </c>
      <c r="E587" s="54">
        <v>1147.6296574999999</v>
      </c>
      <c r="F587" s="54">
        <v>365.26671126950004</v>
      </c>
      <c r="G587" s="54">
        <v>1934.5337026592231</v>
      </c>
      <c r="H587" s="54">
        <v>2307.0708278187922</v>
      </c>
      <c r="I587" s="54">
        <v>6690.7922173175148</v>
      </c>
      <c r="J587" s="54">
        <v>302.43609972597403</v>
      </c>
      <c r="K587" s="54">
        <v>340.48277210000003</v>
      </c>
      <c r="L587" s="54">
        <v>1130.018177104027</v>
      </c>
      <c r="M587" s="40" t="b">
        <v>1</v>
      </c>
      <c r="N587" s="54">
        <v>6993.2283170434885</v>
      </c>
      <c r="O587" s="27"/>
    </row>
    <row r="588" spans="1:15" x14ac:dyDescent="0.25">
      <c r="A588" s="18"/>
      <c r="B588" s="53">
        <v>45222.625</v>
      </c>
      <c r="C588" s="54">
        <v>1561.8680585000002</v>
      </c>
      <c r="D588" s="54">
        <v>1363.6438277500001</v>
      </c>
      <c r="E588" s="54">
        <v>1296.3072015</v>
      </c>
      <c r="F588" s="54">
        <v>364.48939220574999</v>
      </c>
      <c r="G588" s="54">
        <v>1694.4946757129701</v>
      </c>
      <c r="H588" s="54">
        <v>2196.190617818791</v>
      </c>
      <c r="I588" s="54">
        <v>6843.0697660175147</v>
      </c>
      <c r="J588" s="54">
        <v>312.94098116596905</v>
      </c>
      <c r="K588" s="54">
        <v>69.248817700000004</v>
      </c>
      <c r="L588" s="54">
        <v>1251.734208604028</v>
      </c>
      <c r="M588" s="40" t="b">
        <v>1</v>
      </c>
      <c r="N588" s="54">
        <v>7156.0107471834835</v>
      </c>
      <c r="O588" s="27"/>
    </row>
    <row r="589" spans="1:15" x14ac:dyDescent="0.25">
      <c r="A589" s="18"/>
      <c r="B589" s="53">
        <v>45222.666666666664</v>
      </c>
      <c r="C589" s="54">
        <v>1613.6668312499999</v>
      </c>
      <c r="D589" s="54">
        <v>2124.3852937500001</v>
      </c>
      <c r="E589" s="54">
        <v>1624.2565055</v>
      </c>
      <c r="F589" s="54">
        <v>318.461131964</v>
      </c>
      <c r="G589" s="54">
        <v>1350.4531177847211</v>
      </c>
      <c r="H589" s="54">
        <v>2306.372137818792</v>
      </c>
      <c r="I589" s="54">
        <v>7015.6755265175143</v>
      </c>
      <c r="J589" s="54">
        <v>335.142007145972</v>
      </c>
      <c r="K589" s="54">
        <v>4.6224457999999995</v>
      </c>
      <c r="L589" s="54">
        <v>1982.1550386040283</v>
      </c>
      <c r="M589" s="40" t="b">
        <v>1</v>
      </c>
      <c r="N589" s="54">
        <v>7350.8175336634868</v>
      </c>
      <c r="O589" s="27"/>
    </row>
    <row r="590" spans="1:15" x14ac:dyDescent="0.25">
      <c r="A590" s="18"/>
      <c r="B590" s="53">
        <v>45222.708333333336</v>
      </c>
      <c r="C590" s="54">
        <v>1659.973670249999</v>
      </c>
      <c r="D590" s="54">
        <v>4555.5107841249992</v>
      </c>
      <c r="E590" s="54">
        <v>1641.8962339999991</v>
      </c>
      <c r="F590" s="54">
        <v>300.47794776350003</v>
      </c>
      <c r="G590" s="54">
        <v>1079.6295989402199</v>
      </c>
      <c r="H590" s="54">
        <v>2484.1200228187922</v>
      </c>
      <c r="I590" s="54">
        <v>7350.3569640475143</v>
      </c>
      <c r="J590" s="54">
        <v>438.18494164596802</v>
      </c>
      <c r="K590" s="54">
        <v>3.0050326000000003</v>
      </c>
      <c r="L590" s="54">
        <v>3930.0613196040263</v>
      </c>
      <c r="M590" s="40" t="b">
        <v>1</v>
      </c>
      <c r="N590" s="54">
        <v>7788.5419056934825</v>
      </c>
      <c r="O590" s="27"/>
    </row>
    <row r="591" spans="1:15" x14ac:dyDescent="0.25">
      <c r="A591" s="18"/>
      <c r="B591" s="53">
        <v>45222.75</v>
      </c>
      <c r="C591" s="54">
        <v>1725.1703680000001</v>
      </c>
      <c r="D591" s="54">
        <v>4941.8234185000001</v>
      </c>
      <c r="E591" s="54">
        <v>1691.8236222500002</v>
      </c>
      <c r="F591" s="54">
        <v>363.55790100950003</v>
      </c>
      <c r="G591" s="54">
        <v>956.18713772922308</v>
      </c>
      <c r="H591" s="54">
        <v>2781.0530228187913</v>
      </c>
      <c r="I591" s="54">
        <v>7565.2249315175122</v>
      </c>
      <c r="J591" s="54">
        <v>489.08607458597504</v>
      </c>
      <c r="K591" s="54">
        <v>0.29291509999999987</v>
      </c>
      <c r="L591" s="54">
        <v>4405.0115491040278</v>
      </c>
      <c r="M591" s="40" t="b">
        <v>1</v>
      </c>
      <c r="N591" s="54">
        <v>8054.3110061034877</v>
      </c>
      <c r="O591" s="27"/>
    </row>
    <row r="592" spans="1:15" x14ac:dyDescent="0.25">
      <c r="A592" s="18"/>
      <c r="B592" s="53">
        <v>45222.791666666664</v>
      </c>
      <c r="C592" s="54">
        <v>1733.2405405</v>
      </c>
      <c r="D592" s="54">
        <v>4168.5707722499992</v>
      </c>
      <c r="E592" s="54">
        <v>1697.5139015</v>
      </c>
      <c r="F592" s="54">
        <v>513.81292390700003</v>
      </c>
      <c r="G592" s="54">
        <v>891.60201630172105</v>
      </c>
      <c r="H592" s="54">
        <v>2646.2110228187921</v>
      </c>
      <c r="I592" s="54">
        <v>7247.943425217517</v>
      </c>
      <c r="J592" s="54">
        <v>449.14093295596706</v>
      </c>
      <c r="K592" s="54">
        <v>30.29481899999999</v>
      </c>
      <c r="L592" s="54">
        <v>3923.5720001040281</v>
      </c>
      <c r="M592" s="40" t="b">
        <v>1</v>
      </c>
      <c r="N592" s="54">
        <v>7697.0843581734844</v>
      </c>
      <c r="O592" s="27"/>
    </row>
    <row r="593" spans="1:15" x14ac:dyDescent="0.25">
      <c r="A593" s="18"/>
      <c r="B593" s="53">
        <v>45222.833333333336</v>
      </c>
      <c r="C593" s="54">
        <v>1698.8324904999999</v>
      </c>
      <c r="D593" s="54">
        <v>2156.7169705000001</v>
      </c>
      <c r="E593" s="54">
        <v>1688.3431755000001</v>
      </c>
      <c r="F593" s="54">
        <v>658.50992975700001</v>
      </c>
      <c r="G593" s="54">
        <v>847.94130941172102</v>
      </c>
      <c r="H593" s="54">
        <v>2719.6550228187921</v>
      </c>
      <c r="I593" s="54">
        <v>6714.5295089175133</v>
      </c>
      <c r="J593" s="54">
        <v>356.476235765973</v>
      </c>
      <c r="K593" s="54">
        <v>203.36999520000001</v>
      </c>
      <c r="L593" s="54">
        <v>2495.623158604028</v>
      </c>
      <c r="M593" s="40" t="b">
        <v>1</v>
      </c>
      <c r="N593" s="54">
        <v>7071.0057446834862</v>
      </c>
      <c r="O593" s="27"/>
    </row>
    <row r="594" spans="1:15" x14ac:dyDescent="0.25">
      <c r="A594" s="18"/>
      <c r="B594" s="53">
        <v>45222.875</v>
      </c>
      <c r="C594" s="54">
        <v>1671.9095354999999</v>
      </c>
      <c r="D594" s="54">
        <v>881.90622443749999</v>
      </c>
      <c r="E594" s="54">
        <v>1578.16286975</v>
      </c>
      <c r="F594" s="54">
        <v>763.27373224350004</v>
      </c>
      <c r="G594" s="54">
        <v>819.79176809772002</v>
      </c>
      <c r="H594" s="54">
        <v>2793.413022818791</v>
      </c>
      <c r="I594" s="54">
        <v>6170.7825951375153</v>
      </c>
      <c r="J594" s="54">
        <v>305.58535390597103</v>
      </c>
      <c r="K594" s="54">
        <v>235.0423902</v>
      </c>
      <c r="L594" s="54">
        <v>1797.046813604027</v>
      </c>
      <c r="M594" s="40" t="b">
        <v>1</v>
      </c>
      <c r="N594" s="54">
        <v>6476.3679490434861</v>
      </c>
      <c r="O594" s="27"/>
    </row>
    <row r="595" spans="1:15" x14ac:dyDescent="0.25">
      <c r="A595" s="18"/>
      <c r="B595" s="53">
        <v>45222.916666666664</v>
      </c>
      <c r="C595" s="54">
        <v>1616.18492775</v>
      </c>
      <c r="D595" s="54">
        <v>1245.6508595</v>
      </c>
      <c r="E595" s="54">
        <v>1515.7523795</v>
      </c>
      <c r="F595" s="54">
        <v>719.72742682000001</v>
      </c>
      <c r="G595" s="54">
        <v>795.71619671872202</v>
      </c>
      <c r="H595" s="54">
        <v>2670.2200228187921</v>
      </c>
      <c r="I595" s="54">
        <v>5875.133500597517</v>
      </c>
      <c r="J595" s="54">
        <v>298.67022690597105</v>
      </c>
      <c r="K595" s="54">
        <v>81.508005000000011</v>
      </c>
      <c r="L595" s="54">
        <v>2307.940080604028</v>
      </c>
      <c r="M595" s="40" t="b">
        <v>1</v>
      </c>
      <c r="N595" s="54">
        <v>6173.8037275034876</v>
      </c>
      <c r="O595" s="27"/>
    </row>
    <row r="596" spans="1:15" x14ac:dyDescent="0.25">
      <c r="A596" s="18"/>
      <c r="B596" s="53">
        <v>45222.958333333336</v>
      </c>
      <c r="C596" s="54">
        <v>1520.5956755000002</v>
      </c>
      <c r="D596" s="54">
        <v>513.83704587499994</v>
      </c>
      <c r="E596" s="54">
        <v>1071.6426515000001</v>
      </c>
      <c r="F596" s="54">
        <v>788.59467435500005</v>
      </c>
      <c r="G596" s="54">
        <v>786.97677569872201</v>
      </c>
      <c r="H596" s="54">
        <v>2712.871022818792</v>
      </c>
      <c r="I596" s="54">
        <v>5453.5445903175114</v>
      </c>
      <c r="J596" s="54">
        <v>256.65514902597602</v>
      </c>
      <c r="K596" s="54">
        <v>453.88604730000003</v>
      </c>
      <c r="L596" s="54">
        <v>1230.432059104028</v>
      </c>
      <c r="M596" s="40" t="b">
        <v>1</v>
      </c>
      <c r="N596" s="54">
        <v>5710.1997393434876</v>
      </c>
      <c r="O596" s="27"/>
    </row>
    <row r="597" spans="1:15" x14ac:dyDescent="0.25">
      <c r="A597" s="18"/>
      <c r="B597" s="53">
        <v>45223</v>
      </c>
      <c r="C597" s="54">
        <v>1297.8672517500002</v>
      </c>
      <c r="D597" s="54">
        <v>522.61788762499998</v>
      </c>
      <c r="E597" s="54">
        <v>1115.7180785</v>
      </c>
      <c r="F597" s="54">
        <v>726.57293997500005</v>
      </c>
      <c r="G597" s="54">
        <v>929.83827749872103</v>
      </c>
      <c r="H597" s="54">
        <v>2977.9660228187922</v>
      </c>
      <c r="I597" s="54">
        <v>5176.1395818275105</v>
      </c>
      <c r="J597" s="54">
        <v>255.37322383597501</v>
      </c>
      <c r="K597" s="54">
        <v>240.34134690000002</v>
      </c>
      <c r="L597" s="54">
        <v>1898.7263056040281</v>
      </c>
      <c r="M597" s="40" t="b">
        <v>1</v>
      </c>
      <c r="N597" s="54">
        <v>5431.5128056634858</v>
      </c>
      <c r="O597" s="27"/>
    </row>
    <row r="598" spans="1:15" x14ac:dyDescent="0.25">
      <c r="A598" s="18"/>
      <c r="B598" s="53">
        <v>45223.041666666664</v>
      </c>
      <c r="C598" s="54">
        <v>1273.534463</v>
      </c>
      <c r="D598" s="54">
        <v>282.68719262499997</v>
      </c>
      <c r="E598" s="54">
        <v>1143.5746664999992</v>
      </c>
      <c r="F598" s="54">
        <v>608.60427426249998</v>
      </c>
      <c r="G598" s="54">
        <v>899.78176639122205</v>
      </c>
      <c r="H598" s="54">
        <v>3418.717022818792</v>
      </c>
      <c r="I598" s="54">
        <v>4976.6972926475137</v>
      </c>
      <c r="J598" s="54">
        <v>242.11406534597302</v>
      </c>
      <c r="K598" s="54">
        <v>663.32530250000013</v>
      </c>
      <c r="L598" s="54">
        <v>1744.762725104028</v>
      </c>
      <c r="M598" s="40" t="b">
        <v>1</v>
      </c>
      <c r="N598" s="54">
        <v>5218.811357993487</v>
      </c>
      <c r="O598" s="27"/>
    </row>
    <row r="599" spans="1:15" x14ac:dyDescent="0.25">
      <c r="A599" s="18"/>
      <c r="B599" s="53">
        <v>45223.083333333336</v>
      </c>
      <c r="C599" s="54">
        <v>1236.8501267500001</v>
      </c>
      <c r="D599" s="54">
        <v>303.71280937500001</v>
      </c>
      <c r="E599" s="54">
        <v>1252.7296105</v>
      </c>
      <c r="F599" s="54">
        <v>520.59370124250006</v>
      </c>
      <c r="G599" s="54">
        <v>880.59631524122301</v>
      </c>
      <c r="H599" s="54">
        <v>3668.5310228187909</v>
      </c>
      <c r="I599" s="54">
        <v>4866.6221617975143</v>
      </c>
      <c r="J599" s="54">
        <v>241.27771042597502</v>
      </c>
      <c r="K599" s="54">
        <v>1101.3408336</v>
      </c>
      <c r="L599" s="54">
        <v>1653.7728801040282</v>
      </c>
      <c r="M599" s="40" t="b">
        <v>1</v>
      </c>
      <c r="N599" s="54">
        <v>5107.8998722234892</v>
      </c>
      <c r="O599" s="27"/>
    </row>
    <row r="600" spans="1:15" x14ac:dyDescent="0.25">
      <c r="A600" s="18"/>
      <c r="B600" s="53">
        <v>45223.125</v>
      </c>
      <c r="C600" s="54">
        <v>1263.6358255</v>
      </c>
      <c r="D600" s="54">
        <v>317.70572075000007</v>
      </c>
      <c r="E600" s="54">
        <v>1275.60337125</v>
      </c>
      <c r="F600" s="54">
        <v>394.70154567500003</v>
      </c>
      <c r="G600" s="54">
        <v>851.88728978372308</v>
      </c>
      <c r="H600" s="54">
        <v>3726.335022818791</v>
      </c>
      <c r="I600" s="54">
        <v>4760.9780420575153</v>
      </c>
      <c r="J600" s="54">
        <v>247.692961415974</v>
      </c>
      <c r="K600" s="54">
        <v>1386.141775699999</v>
      </c>
      <c r="L600" s="54">
        <v>1435.055996604028</v>
      </c>
      <c r="M600" s="40" t="b">
        <v>1</v>
      </c>
      <c r="N600" s="54">
        <v>5008.6710034734897</v>
      </c>
      <c r="O600" s="27"/>
    </row>
    <row r="601" spans="1:15" x14ac:dyDescent="0.25">
      <c r="A601" s="18"/>
      <c r="B601" s="53">
        <v>45223.166666666664</v>
      </c>
      <c r="C601" s="54">
        <v>1273.6132705</v>
      </c>
      <c r="D601" s="54">
        <v>270.97014262500005</v>
      </c>
      <c r="E601" s="54">
        <v>1266.808682249999</v>
      </c>
      <c r="F601" s="54">
        <v>333.51697641775007</v>
      </c>
      <c r="G601" s="54">
        <v>911.487765915973</v>
      </c>
      <c r="H601" s="54">
        <v>3792.023022818792</v>
      </c>
      <c r="I601" s="54">
        <v>4880.8610213675156</v>
      </c>
      <c r="J601" s="54">
        <v>255.23691075597301</v>
      </c>
      <c r="K601" s="54">
        <v>1031.210905299999</v>
      </c>
      <c r="L601" s="54">
        <v>1681.1110231040282</v>
      </c>
      <c r="M601" s="40" t="b">
        <v>1</v>
      </c>
      <c r="N601" s="54">
        <v>5136.097932123489</v>
      </c>
      <c r="O601" s="27"/>
    </row>
    <row r="602" spans="1:15" x14ac:dyDescent="0.25">
      <c r="A602" s="18"/>
      <c r="B602" s="53">
        <v>45223.208333333336</v>
      </c>
      <c r="C602" s="54">
        <v>1351.23480225</v>
      </c>
      <c r="D602" s="54">
        <v>469.13398125000003</v>
      </c>
      <c r="E602" s="54">
        <v>1550.6030955000001</v>
      </c>
      <c r="F602" s="54">
        <v>320.06668654450004</v>
      </c>
      <c r="G602" s="54">
        <v>902.70736602422301</v>
      </c>
      <c r="H602" s="54">
        <v>3696.0930228187922</v>
      </c>
      <c r="I602" s="54">
        <v>5514.934913887515</v>
      </c>
      <c r="J602" s="54">
        <v>305.80017519597396</v>
      </c>
      <c r="K602" s="54">
        <v>166.7449312</v>
      </c>
      <c r="L602" s="54">
        <v>2302.3589341040283</v>
      </c>
      <c r="M602" s="40" t="b">
        <v>1</v>
      </c>
      <c r="N602" s="54">
        <v>5820.7350890834887</v>
      </c>
      <c r="O602" s="27"/>
    </row>
    <row r="603" spans="1:15" x14ac:dyDescent="0.25">
      <c r="A603" s="18"/>
      <c r="B603" s="53">
        <v>45223.25</v>
      </c>
      <c r="C603" s="54">
        <v>1459.553560249999</v>
      </c>
      <c r="D603" s="54">
        <v>1507.4263231875</v>
      </c>
      <c r="E603" s="54">
        <v>2278.056699499999</v>
      </c>
      <c r="F603" s="54">
        <v>270.87445810675007</v>
      </c>
      <c r="G603" s="54">
        <v>1012.051555284474</v>
      </c>
      <c r="H603" s="54">
        <v>2794.0560228187919</v>
      </c>
      <c r="I603" s="54">
        <v>6688.1293731275109</v>
      </c>
      <c r="J603" s="54">
        <v>352.69788991597704</v>
      </c>
      <c r="K603" s="54">
        <v>25.77967249999999</v>
      </c>
      <c r="L603" s="54">
        <v>2255.411683604028</v>
      </c>
      <c r="M603" s="40" t="b">
        <v>1</v>
      </c>
      <c r="N603" s="54">
        <v>7040.8272630434876</v>
      </c>
      <c r="O603" s="27"/>
    </row>
    <row r="604" spans="1:15" x14ac:dyDescent="0.25">
      <c r="A604" s="18"/>
      <c r="B604" s="53">
        <v>45223.291666666664</v>
      </c>
      <c r="C604" s="54">
        <v>1487.750696249999</v>
      </c>
      <c r="D604" s="54">
        <v>2393.0462385000001</v>
      </c>
      <c r="E604" s="54">
        <v>2417.4812730000003</v>
      </c>
      <c r="F604" s="54">
        <v>285.02710302275</v>
      </c>
      <c r="G604" s="54">
        <v>1111.069606785971</v>
      </c>
      <c r="H604" s="54">
        <v>2743.601022818792</v>
      </c>
      <c r="I604" s="54">
        <v>7469.1403476975138</v>
      </c>
      <c r="J604" s="54">
        <v>412.86111187597101</v>
      </c>
      <c r="K604" s="54">
        <v>6.7218541999999992</v>
      </c>
      <c r="L604" s="54">
        <v>2549.2526266040281</v>
      </c>
      <c r="M604" s="40" t="b">
        <v>1</v>
      </c>
      <c r="N604" s="54">
        <v>7882.0014595734847</v>
      </c>
      <c r="O604" s="27"/>
    </row>
    <row r="605" spans="1:15" x14ac:dyDescent="0.25">
      <c r="A605" s="18"/>
      <c r="B605" s="53">
        <v>45223.333333333336</v>
      </c>
      <c r="C605" s="54">
        <v>1479.86484675</v>
      </c>
      <c r="D605" s="54">
        <v>2779.7335082500003</v>
      </c>
      <c r="E605" s="54">
        <v>2441.2208997500002</v>
      </c>
      <c r="F605" s="54">
        <v>290.99902493725006</v>
      </c>
      <c r="G605" s="54">
        <v>1206.180737931473</v>
      </c>
      <c r="H605" s="54">
        <v>2569.2470228187922</v>
      </c>
      <c r="I605" s="54">
        <v>7747.3443986575139</v>
      </c>
      <c r="J605" s="54">
        <v>424.90533647597505</v>
      </c>
      <c r="K605" s="54">
        <v>8.1023436999999987</v>
      </c>
      <c r="L605" s="54">
        <v>2586.893961604027</v>
      </c>
      <c r="M605" s="40" t="b">
        <v>1</v>
      </c>
      <c r="N605" s="54">
        <v>8172.2497351334887</v>
      </c>
      <c r="O605" s="27"/>
    </row>
    <row r="606" spans="1:15" x14ac:dyDescent="0.25">
      <c r="A606" s="18"/>
      <c r="B606" s="53">
        <v>45223.375</v>
      </c>
      <c r="C606" s="54">
        <v>1448.4267414999999</v>
      </c>
      <c r="D606" s="54">
        <v>2610.0010418125003</v>
      </c>
      <c r="E606" s="54">
        <v>2397.4286762500001</v>
      </c>
      <c r="F606" s="54">
        <v>197.00740654500001</v>
      </c>
      <c r="G606" s="54">
        <v>1361.941133541221</v>
      </c>
      <c r="H606" s="54">
        <v>2185.641022818792</v>
      </c>
      <c r="I606" s="54">
        <v>7769.5479065675172</v>
      </c>
      <c r="J606" s="54">
        <v>399.14719809596903</v>
      </c>
      <c r="K606" s="54">
        <v>5.2774361999999995</v>
      </c>
      <c r="L606" s="54">
        <v>2026.4734816040282</v>
      </c>
      <c r="M606" s="40" t="b">
        <v>1</v>
      </c>
      <c r="N606" s="54">
        <v>8168.6951046634858</v>
      </c>
      <c r="O606" s="27"/>
    </row>
    <row r="607" spans="1:15" x14ac:dyDescent="0.25">
      <c r="A607" s="18"/>
      <c r="B607" s="53">
        <v>45223.416666666664</v>
      </c>
      <c r="C607" s="54">
        <v>1471.26938625</v>
      </c>
      <c r="D607" s="54">
        <v>2500.2292559375001</v>
      </c>
      <c r="E607" s="54">
        <v>2306.0989574999999</v>
      </c>
      <c r="F607" s="54">
        <v>193.37253543374999</v>
      </c>
      <c r="G607" s="54">
        <v>1408.3283307774732</v>
      </c>
      <c r="H607" s="54">
        <v>2147.1180228187918</v>
      </c>
      <c r="I607" s="54">
        <v>7923.1553563175121</v>
      </c>
      <c r="J607" s="54">
        <v>393.31742989597501</v>
      </c>
      <c r="K607" s="54">
        <v>5.8597653999999988</v>
      </c>
      <c r="L607" s="54">
        <v>1704.083937104027</v>
      </c>
      <c r="M607" s="40" t="b">
        <v>1</v>
      </c>
      <c r="N607" s="54">
        <v>8316.4727862134878</v>
      </c>
      <c r="O607" s="27"/>
    </row>
    <row r="608" spans="1:15" x14ac:dyDescent="0.25">
      <c r="A608" s="18"/>
      <c r="B608" s="53">
        <v>45223.458333333336</v>
      </c>
      <c r="C608" s="54">
        <v>1481.3834310000002</v>
      </c>
      <c r="D608" s="54">
        <v>2045.0056595000001</v>
      </c>
      <c r="E608" s="54">
        <v>2258.7257317499998</v>
      </c>
      <c r="F608" s="54">
        <v>254.11606598125002</v>
      </c>
      <c r="G608" s="54">
        <v>1521.3638251074731</v>
      </c>
      <c r="H608" s="54">
        <v>2589.8360228187921</v>
      </c>
      <c r="I608" s="54">
        <v>8069.8822415475152</v>
      </c>
      <c r="J608" s="54">
        <v>399.14806340597204</v>
      </c>
      <c r="K608" s="54">
        <v>5.3946965999999996</v>
      </c>
      <c r="L608" s="54">
        <v>1676.0057346040282</v>
      </c>
      <c r="M608" s="40" t="b">
        <v>1</v>
      </c>
      <c r="N608" s="54">
        <v>8469.0303049534868</v>
      </c>
      <c r="O608" s="27"/>
    </row>
    <row r="609" spans="1:15" x14ac:dyDescent="0.25">
      <c r="A609" s="18"/>
      <c r="B609" s="53">
        <v>45223.5</v>
      </c>
      <c r="C609" s="54">
        <v>1450.0108560000001</v>
      </c>
      <c r="D609" s="54">
        <v>1739.9904893750002</v>
      </c>
      <c r="E609" s="54">
        <v>2009.4858880000002</v>
      </c>
      <c r="F609" s="54">
        <v>285.70193986900006</v>
      </c>
      <c r="G609" s="54">
        <v>1633.2136489547211</v>
      </c>
      <c r="H609" s="54">
        <v>3102.1630228187919</v>
      </c>
      <c r="I609" s="54">
        <v>7960.8662964175128</v>
      </c>
      <c r="J609" s="54">
        <v>398.90908389597303</v>
      </c>
      <c r="K609" s="54">
        <v>6.7305285999999995</v>
      </c>
      <c r="L609" s="54">
        <v>1854.0599361040281</v>
      </c>
      <c r="M609" s="40" t="b">
        <v>1</v>
      </c>
      <c r="N609" s="54">
        <v>8359.7753803134856</v>
      </c>
      <c r="O609" s="27"/>
    </row>
    <row r="610" spans="1:15" x14ac:dyDescent="0.25">
      <c r="A610" s="18"/>
      <c r="B610" s="53">
        <v>45223.541666666664</v>
      </c>
      <c r="C610" s="54">
        <v>1458.3070055000001</v>
      </c>
      <c r="D610" s="54">
        <v>1537.8970605</v>
      </c>
      <c r="E610" s="54">
        <v>2071.8670235</v>
      </c>
      <c r="F610" s="54">
        <v>479.57891629225003</v>
      </c>
      <c r="G610" s="54">
        <v>1539.2838368464722</v>
      </c>
      <c r="H610" s="54">
        <v>3427.3610228187922</v>
      </c>
      <c r="I610" s="54">
        <v>7904.644935407513</v>
      </c>
      <c r="J610" s="54">
        <v>399.55272904597302</v>
      </c>
      <c r="K610" s="54">
        <v>83.644934899999967</v>
      </c>
      <c r="L610" s="54">
        <v>2126.4522661040282</v>
      </c>
      <c r="M610" s="40" t="b">
        <v>1</v>
      </c>
      <c r="N610" s="54">
        <v>8304.1976644534861</v>
      </c>
      <c r="O610" s="27"/>
    </row>
    <row r="611" spans="1:15" x14ac:dyDescent="0.25">
      <c r="A611" s="18"/>
      <c r="B611" s="53">
        <v>45223.583333333336</v>
      </c>
      <c r="C611" s="54">
        <v>1468.28999875</v>
      </c>
      <c r="D611" s="54">
        <v>1695.095063125</v>
      </c>
      <c r="E611" s="54">
        <v>2274.6833422500004</v>
      </c>
      <c r="F611" s="54">
        <v>773.49684306325003</v>
      </c>
      <c r="G611" s="54">
        <v>1580.635595500471</v>
      </c>
      <c r="H611" s="54">
        <v>2866.3250228187921</v>
      </c>
      <c r="I611" s="54">
        <v>7718.5594505075114</v>
      </c>
      <c r="J611" s="54">
        <v>394.54295429597403</v>
      </c>
      <c r="K611" s="54">
        <v>79.374746600000009</v>
      </c>
      <c r="L611" s="54">
        <v>2466.0487141040285</v>
      </c>
      <c r="M611" s="40" t="b">
        <v>1</v>
      </c>
      <c r="N611" s="54">
        <v>8113.1024048034851</v>
      </c>
      <c r="O611" s="27"/>
    </row>
    <row r="612" spans="1:15" x14ac:dyDescent="0.25">
      <c r="A612" s="18"/>
      <c r="B612" s="53">
        <v>45223.625</v>
      </c>
      <c r="C612" s="54">
        <v>1501.77262625</v>
      </c>
      <c r="D612" s="54">
        <v>1909.3049558750001</v>
      </c>
      <c r="E612" s="54">
        <v>2201.8729037499993</v>
      </c>
      <c r="F612" s="54">
        <v>1090.1228930185</v>
      </c>
      <c r="G612" s="54">
        <v>1360.99281411522</v>
      </c>
      <c r="H612" s="54">
        <v>2892.081022818792</v>
      </c>
      <c r="I612" s="54">
        <v>7682.520080937511</v>
      </c>
      <c r="J612" s="54">
        <v>395.62474158597405</v>
      </c>
      <c r="K612" s="54">
        <v>160.82003470000001</v>
      </c>
      <c r="L612" s="54">
        <v>2717.1823586040277</v>
      </c>
      <c r="M612" s="40" t="b">
        <v>1</v>
      </c>
      <c r="N612" s="54">
        <v>8078.1448225234853</v>
      </c>
      <c r="O612" s="27"/>
    </row>
    <row r="613" spans="1:15" x14ac:dyDescent="0.25">
      <c r="A613" s="18"/>
      <c r="B613" s="53">
        <v>45223.666666666664</v>
      </c>
      <c r="C613" s="54">
        <v>1601.186586</v>
      </c>
      <c r="D613" s="54">
        <v>1762.5950150000001</v>
      </c>
      <c r="E613" s="54">
        <v>2302.5152535000002</v>
      </c>
      <c r="F613" s="54">
        <v>1332.34335700675</v>
      </c>
      <c r="G613" s="54">
        <v>1325.9506374819732</v>
      </c>
      <c r="H613" s="54">
        <v>2447.969022818791</v>
      </c>
      <c r="I613" s="54">
        <v>7528.0392557075147</v>
      </c>
      <c r="J613" s="54">
        <v>376.63629449597403</v>
      </c>
      <c r="K613" s="54">
        <v>83.692874999999972</v>
      </c>
      <c r="L613" s="54">
        <v>2784.191446604028</v>
      </c>
      <c r="M613" s="40" t="b">
        <v>1</v>
      </c>
      <c r="N613" s="54">
        <v>7904.6755502034885</v>
      </c>
      <c r="O613" s="27"/>
    </row>
    <row r="614" spans="1:15" x14ac:dyDescent="0.25">
      <c r="A614" s="18"/>
      <c r="B614" s="53">
        <v>45223.708333333336</v>
      </c>
      <c r="C614" s="54">
        <v>1692.87852625</v>
      </c>
      <c r="D614" s="54">
        <v>2439.1225933749997</v>
      </c>
      <c r="E614" s="54">
        <v>2452.5307475</v>
      </c>
      <c r="F614" s="54">
        <v>1416.2366595347503</v>
      </c>
      <c r="G614" s="54">
        <v>1364.264362518973</v>
      </c>
      <c r="H614" s="54">
        <v>2071.416022818792</v>
      </c>
      <c r="I614" s="54">
        <v>7587.3943222575108</v>
      </c>
      <c r="J614" s="54">
        <v>393.27990073597698</v>
      </c>
      <c r="K614" s="54">
        <v>10.15777239999999</v>
      </c>
      <c r="L614" s="54">
        <v>3445.6169166040281</v>
      </c>
      <c r="M614" s="40" t="b">
        <v>1</v>
      </c>
      <c r="N614" s="54">
        <v>7980.674222993488</v>
      </c>
      <c r="O614" s="27"/>
    </row>
    <row r="615" spans="1:15" x14ac:dyDescent="0.25">
      <c r="A615" s="18"/>
      <c r="B615" s="53">
        <v>45223.75</v>
      </c>
      <c r="C615" s="54">
        <v>1742.6715285</v>
      </c>
      <c r="D615" s="54">
        <v>2981.8682389374994</v>
      </c>
      <c r="E615" s="54">
        <v>2283.6121512500004</v>
      </c>
      <c r="F615" s="54">
        <v>1798.0963258982492</v>
      </c>
      <c r="G615" s="54">
        <v>1341.5154775029671</v>
      </c>
      <c r="H615" s="54">
        <v>1864.6350228187921</v>
      </c>
      <c r="I615" s="54">
        <v>7622.9559284875149</v>
      </c>
      <c r="J615" s="54">
        <v>397.84614321596604</v>
      </c>
      <c r="K615" s="54">
        <v>2.4043110999999997</v>
      </c>
      <c r="L615" s="54">
        <v>3989.1923621040282</v>
      </c>
      <c r="M615" s="40" t="b">
        <v>1</v>
      </c>
      <c r="N615" s="54">
        <v>8020.8020717034806</v>
      </c>
      <c r="O615" s="27"/>
    </row>
    <row r="616" spans="1:15" x14ac:dyDescent="0.25">
      <c r="A616" s="18"/>
      <c r="B616" s="53">
        <v>45223.791666666664</v>
      </c>
      <c r="C616" s="54">
        <v>1763.9128930000002</v>
      </c>
      <c r="D616" s="54">
        <v>2658.453514625</v>
      </c>
      <c r="E616" s="54">
        <v>1976.6153335000001</v>
      </c>
      <c r="F616" s="54">
        <v>2259.50354995425</v>
      </c>
      <c r="G616" s="54">
        <v>1239.3256567394701</v>
      </c>
      <c r="H616" s="54">
        <v>1754.4940228187922</v>
      </c>
      <c r="I616" s="54">
        <v>7297.1042227875141</v>
      </c>
      <c r="J616" s="54">
        <v>379.50803244597006</v>
      </c>
      <c r="K616" s="54">
        <v>38.159312799999981</v>
      </c>
      <c r="L616" s="54">
        <v>3937.5334026040255</v>
      </c>
      <c r="M616" s="40" t="b">
        <v>1</v>
      </c>
      <c r="N616" s="54">
        <v>7676.6122552334846</v>
      </c>
      <c r="O616" s="27"/>
    </row>
    <row r="617" spans="1:15" x14ac:dyDescent="0.25">
      <c r="A617" s="18"/>
      <c r="B617" s="53">
        <v>45223.833333333336</v>
      </c>
      <c r="C617" s="54">
        <v>1809.9688095000001</v>
      </c>
      <c r="D617" s="54">
        <v>817.75304475000007</v>
      </c>
      <c r="E617" s="54">
        <v>1728.56431675</v>
      </c>
      <c r="F617" s="54">
        <v>2450.548307431</v>
      </c>
      <c r="G617" s="54">
        <v>1145.0487088577231</v>
      </c>
      <c r="H617" s="54">
        <v>2332.4400228187919</v>
      </c>
      <c r="I617" s="54">
        <v>6827.292654867515</v>
      </c>
      <c r="J617" s="54">
        <v>341.56282293597405</v>
      </c>
      <c r="K617" s="54">
        <v>789.17750120000005</v>
      </c>
      <c r="L617" s="54">
        <v>2326.290231104028</v>
      </c>
      <c r="M617" s="40" t="b">
        <v>1</v>
      </c>
      <c r="N617" s="54">
        <v>7168.8554778034886</v>
      </c>
      <c r="O617" s="27"/>
    </row>
    <row r="618" spans="1:15" x14ac:dyDescent="0.25">
      <c r="A618" s="18"/>
      <c r="B618" s="53">
        <v>45223.875</v>
      </c>
      <c r="C618" s="54">
        <v>1846.974712</v>
      </c>
      <c r="D618" s="54">
        <v>622.67161981250001</v>
      </c>
      <c r="E618" s="54">
        <v>1262.3389494999999</v>
      </c>
      <c r="F618" s="54">
        <v>2033.3973597310001</v>
      </c>
      <c r="G618" s="54">
        <v>1124.7284783852231</v>
      </c>
      <c r="H618" s="54">
        <v>2499.297022818791</v>
      </c>
      <c r="I618" s="54">
        <v>6296.6044294175163</v>
      </c>
      <c r="J618" s="54">
        <v>324.00816202597201</v>
      </c>
      <c r="K618" s="54">
        <v>913.16752670000005</v>
      </c>
      <c r="L618" s="54">
        <v>1855.6280241040281</v>
      </c>
      <c r="M618" s="40" t="b">
        <v>1</v>
      </c>
      <c r="N618" s="54">
        <v>6620.6125914434879</v>
      </c>
      <c r="O618" s="27"/>
    </row>
    <row r="619" spans="1:15" x14ac:dyDescent="0.25">
      <c r="A619" s="18"/>
      <c r="B619" s="53">
        <v>45223.916666666664</v>
      </c>
      <c r="C619" s="54">
        <v>1805.0882857500001</v>
      </c>
      <c r="D619" s="54">
        <v>736.71135362500002</v>
      </c>
      <c r="E619" s="54">
        <v>1255.6391595</v>
      </c>
      <c r="F619" s="54">
        <v>1332.3834132050001</v>
      </c>
      <c r="G619" s="54">
        <v>1171.411917888722</v>
      </c>
      <c r="H619" s="54">
        <v>2398.465022818792</v>
      </c>
      <c r="I619" s="54">
        <v>5994.705955997515</v>
      </c>
      <c r="J619" s="54">
        <v>313.65738648597204</v>
      </c>
      <c r="K619" s="54">
        <v>728.92563370000005</v>
      </c>
      <c r="L619" s="54">
        <v>1662.410176604028</v>
      </c>
      <c r="M619" s="40" t="b">
        <v>1</v>
      </c>
      <c r="N619" s="54">
        <v>6308.363342483487</v>
      </c>
      <c r="O619" s="27"/>
    </row>
    <row r="620" spans="1:15" x14ac:dyDescent="0.25">
      <c r="A620" s="18"/>
      <c r="B620" s="53">
        <v>45223.958333333336</v>
      </c>
      <c r="C620" s="54">
        <v>1755.437328</v>
      </c>
      <c r="D620" s="54">
        <v>508.02287493750003</v>
      </c>
      <c r="E620" s="54">
        <v>790.74735524999994</v>
      </c>
      <c r="F620" s="54">
        <v>916.74012102250015</v>
      </c>
      <c r="G620" s="54">
        <v>1135.091158658724</v>
      </c>
      <c r="H620" s="54">
        <v>2504.6750228187921</v>
      </c>
      <c r="I620" s="54">
        <v>5562.5465557575144</v>
      </c>
      <c r="J620" s="54">
        <v>287.60295872597504</v>
      </c>
      <c r="K620" s="54">
        <v>704.87756060000004</v>
      </c>
      <c r="L620" s="54">
        <v>1055.686785604028</v>
      </c>
      <c r="M620" s="40" t="b">
        <v>1</v>
      </c>
      <c r="N620" s="54">
        <v>5850.1495144834898</v>
      </c>
      <c r="O620" s="27"/>
    </row>
    <row r="621" spans="1:15" x14ac:dyDescent="0.25">
      <c r="A621" s="18"/>
      <c r="B621" s="53">
        <v>45224</v>
      </c>
      <c r="C621" s="54">
        <v>1751.4453207500001</v>
      </c>
      <c r="D621" s="54">
        <v>538.5683418750001</v>
      </c>
      <c r="E621" s="54">
        <v>330.06697750000006</v>
      </c>
      <c r="F621" s="54">
        <v>1144.2395610895001</v>
      </c>
      <c r="G621" s="54">
        <v>1129.453723064222</v>
      </c>
      <c r="H621" s="54">
        <v>2565.0780228187919</v>
      </c>
      <c r="I621" s="54">
        <v>5331.4953234075156</v>
      </c>
      <c r="J621" s="54">
        <v>278.28380578597302</v>
      </c>
      <c r="K621" s="54">
        <v>1234.3087473000001</v>
      </c>
      <c r="L621" s="54">
        <v>614.76407060402801</v>
      </c>
      <c r="M621" s="40" t="b">
        <v>1</v>
      </c>
      <c r="N621" s="54">
        <v>5609.7791291934882</v>
      </c>
      <c r="O621" s="27"/>
    </row>
    <row r="622" spans="1:15" x14ac:dyDescent="0.25">
      <c r="A622" s="18"/>
      <c r="B622" s="53">
        <v>45224.041666666664</v>
      </c>
      <c r="C622" s="54">
        <v>1757.823666</v>
      </c>
      <c r="D622" s="54">
        <v>359.81442387500005</v>
      </c>
      <c r="E622" s="54">
        <v>274.72077075000004</v>
      </c>
      <c r="F622" s="54">
        <v>1571.8743797170002</v>
      </c>
      <c r="G622" s="54">
        <v>1076.285523626721</v>
      </c>
      <c r="H622" s="54">
        <v>3248.9860228187913</v>
      </c>
      <c r="I622" s="54">
        <v>5111.4360734775146</v>
      </c>
      <c r="J622" s="54">
        <v>282.66864890597202</v>
      </c>
      <c r="K622" s="54">
        <v>2440.3821488000003</v>
      </c>
      <c r="L622" s="54">
        <v>455.01791560402802</v>
      </c>
      <c r="M622" s="40" t="b">
        <v>1</v>
      </c>
      <c r="N622" s="54">
        <v>5394.1047223834867</v>
      </c>
      <c r="O622" s="27"/>
    </row>
    <row r="623" spans="1:15" x14ac:dyDescent="0.25">
      <c r="A623" s="18"/>
      <c r="B623" s="53">
        <v>45224.083333333336</v>
      </c>
      <c r="C623" s="54">
        <v>1739.1397585</v>
      </c>
      <c r="D623" s="54">
        <v>428.774051375</v>
      </c>
      <c r="E623" s="54">
        <v>275.23036375000004</v>
      </c>
      <c r="F623" s="54">
        <v>1903.042383727</v>
      </c>
      <c r="G623" s="54">
        <v>1070.9235885567232</v>
      </c>
      <c r="H623" s="54">
        <v>2876.715022818792</v>
      </c>
      <c r="I623" s="54">
        <v>5022.6665218475136</v>
      </c>
      <c r="J623" s="54">
        <v>277.67792667597507</v>
      </c>
      <c r="K623" s="54">
        <v>2499.5956596000001</v>
      </c>
      <c r="L623" s="54">
        <v>493.88506060402807</v>
      </c>
      <c r="M623" s="40" t="b">
        <v>1</v>
      </c>
      <c r="N623" s="54">
        <v>5300.3444485234886</v>
      </c>
      <c r="O623" s="27"/>
    </row>
    <row r="624" spans="1:15" x14ac:dyDescent="0.25">
      <c r="A624" s="18"/>
      <c r="B624" s="53">
        <v>45224.125</v>
      </c>
      <c r="C624" s="54">
        <v>1755.893761249999</v>
      </c>
      <c r="D624" s="54">
        <v>408.97653937500002</v>
      </c>
      <c r="E624" s="54">
        <v>279.43459300000006</v>
      </c>
      <c r="F624" s="54">
        <v>2064.8629066869989</v>
      </c>
      <c r="G624" s="54">
        <v>1087.232769986721</v>
      </c>
      <c r="H624" s="54">
        <v>2537.092022818792</v>
      </c>
      <c r="I624" s="54">
        <v>4939.634214847516</v>
      </c>
      <c r="J624" s="54">
        <v>263.57986786597104</v>
      </c>
      <c r="K624" s="54">
        <v>2401.1748097999994</v>
      </c>
      <c r="L624" s="54">
        <v>529.10370060402795</v>
      </c>
      <c r="M624" s="40" t="b">
        <v>1</v>
      </c>
      <c r="N624" s="54">
        <v>5203.2140827134872</v>
      </c>
      <c r="O624" s="27"/>
    </row>
    <row r="625" spans="1:15" x14ac:dyDescent="0.25">
      <c r="A625" s="18"/>
      <c r="B625" s="53">
        <v>45224.166666666664</v>
      </c>
      <c r="C625" s="54">
        <v>1765.3163287500001</v>
      </c>
      <c r="D625" s="54">
        <v>338.29869156250004</v>
      </c>
      <c r="E625" s="54">
        <v>283.48921200000007</v>
      </c>
      <c r="F625" s="54">
        <v>2353.6229985447494</v>
      </c>
      <c r="G625" s="54">
        <v>1042.1635147314721</v>
      </c>
      <c r="H625" s="54">
        <v>2549.1240228187921</v>
      </c>
      <c r="I625" s="54">
        <v>5093.2462179475169</v>
      </c>
      <c r="J625" s="54">
        <v>270.48908465597106</v>
      </c>
      <c r="K625" s="54">
        <v>2344.2226151999989</v>
      </c>
      <c r="L625" s="54">
        <v>624.05685060402811</v>
      </c>
      <c r="M625" s="40" t="b">
        <v>1</v>
      </c>
      <c r="N625" s="54">
        <v>5363.735302603488</v>
      </c>
      <c r="O625" s="27"/>
    </row>
    <row r="626" spans="1:15" x14ac:dyDescent="0.25">
      <c r="A626" s="18"/>
      <c r="B626" s="53">
        <v>45224.208333333336</v>
      </c>
      <c r="C626" s="54">
        <v>1807.6239520000001</v>
      </c>
      <c r="D626" s="54">
        <v>434.61760806250004</v>
      </c>
      <c r="E626" s="54">
        <v>298.04962875000001</v>
      </c>
      <c r="F626" s="54">
        <v>2214.7098909785004</v>
      </c>
      <c r="G626" s="54">
        <v>1111.101956457725</v>
      </c>
      <c r="H626" s="54">
        <v>2526.076022818791</v>
      </c>
      <c r="I626" s="54">
        <v>5733.4243320075138</v>
      </c>
      <c r="J626" s="54">
        <v>288.058712455977</v>
      </c>
      <c r="K626" s="54">
        <v>1614.168989</v>
      </c>
      <c r="L626" s="54">
        <v>756.52702560402804</v>
      </c>
      <c r="M626" s="40" t="b">
        <v>1</v>
      </c>
      <c r="N626" s="54">
        <v>6021.4830444634908</v>
      </c>
      <c r="O626" s="27"/>
    </row>
    <row r="627" spans="1:15" x14ac:dyDescent="0.25">
      <c r="A627" s="18"/>
      <c r="B627" s="53">
        <v>45224.25</v>
      </c>
      <c r="C627" s="54">
        <v>1823.8151925</v>
      </c>
      <c r="D627" s="54">
        <v>650.83253281249995</v>
      </c>
      <c r="E627" s="54">
        <v>437.83955425000005</v>
      </c>
      <c r="F627" s="54">
        <v>2084.250358145749</v>
      </c>
      <c r="G627" s="54">
        <v>1184.369286280471</v>
      </c>
      <c r="H627" s="54">
        <v>2694.9610228187921</v>
      </c>
      <c r="I627" s="54">
        <v>6867.9959389875139</v>
      </c>
      <c r="J627" s="54">
        <v>341.792670815973</v>
      </c>
      <c r="K627" s="54">
        <v>382.20902990000002</v>
      </c>
      <c r="L627" s="54">
        <v>1284.0703071040282</v>
      </c>
      <c r="M627" s="40" t="b">
        <v>1</v>
      </c>
      <c r="N627" s="54">
        <v>7209.7886098034869</v>
      </c>
      <c r="O627" s="27"/>
    </row>
    <row r="628" spans="1:15" x14ac:dyDescent="0.25">
      <c r="A628" s="18"/>
      <c r="B628" s="53">
        <v>45224.291666666664</v>
      </c>
      <c r="C628" s="54">
        <v>1828.9551780000002</v>
      </c>
      <c r="D628" s="54">
        <v>2036.5647719375002</v>
      </c>
      <c r="E628" s="54">
        <v>612.32450850000009</v>
      </c>
      <c r="F628" s="54">
        <v>1689.397600494</v>
      </c>
      <c r="G628" s="54">
        <v>1319.1901490672221</v>
      </c>
      <c r="H628" s="54">
        <v>2613.804022818792</v>
      </c>
      <c r="I628" s="54">
        <v>7634.658322317513</v>
      </c>
      <c r="J628" s="54">
        <v>417.59936859597201</v>
      </c>
      <c r="K628" s="54">
        <v>195.3219608</v>
      </c>
      <c r="L628" s="54">
        <v>1852.656579104028</v>
      </c>
      <c r="M628" s="40" t="b">
        <v>1</v>
      </c>
      <c r="N628" s="54">
        <v>8052.257690913485</v>
      </c>
      <c r="O628" s="27"/>
    </row>
    <row r="629" spans="1:15" x14ac:dyDescent="0.25">
      <c r="A629" s="18"/>
      <c r="B629" s="53">
        <v>45224.333333333336</v>
      </c>
      <c r="C629" s="54">
        <v>1776.1847955000001</v>
      </c>
      <c r="D629" s="54">
        <v>2542.0747665624999</v>
      </c>
      <c r="E629" s="54">
        <v>787.73279550000007</v>
      </c>
      <c r="F629" s="54">
        <v>953.99249227900009</v>
      </c>
      <c r="G629" s="54">
        <v>1568.1827981572221</v>
      </c>
      <c r="H629" s="54">
        <v>2449.2360228187922</v>
      </c>
      <c r="I629" s="54">
        <v>7916.3842137275142</v>
      </c>
      <c r="J629" s="54">
        <v>448.00970708597305</v>
      </c>
      <c r="K629" s="54">
        <v>0.59646839999999968</v>
      </c>
      <c r="L629" s="54">
        <v>1712.4132816040283</v>
      </c>
      <c r="M629" s="40" t="b">
        <v>1</v>
      </c>
      <c r="N629" s="54">
        <v>8364.3939208134871</v>
      </c>
      <c r="O629" s="27"/>
    </row>
    <row r="630" spans="1:15" x14ac:dyDescent="0.25">
      <c r="A630" s="18"/>
      <c r="B630" s="53">
        <v>45224.375</v>
      </c>
      <c r="C630" s="54">
        <v>1775.0975560000002</v>
      </c>
      <c r="D630" s="54">
        <v>1865.1022078125</v>
      </c>
      <c r="E630" s="54">
        <v>1103.9542065000001</v>
      </c>
      <c r="F630" s="54">
        <v>824.58931607500017</v>
      </c>
      <c r="G630" s="54">
        <v>1587.088719891221</v>
      </c>
      <c r="H630" s="54">
        <v>2459.823717818791</v>
      </c>
      <c r="I630" s="54">
        <v>7883.1085627175162</v>
      </c>
      <c r="J630" s="54">
        <v>409.78980447597104</v>
      </c>
      <c r="K630" s="54">
        <v>478.65208730000006</v>
      </c>
      <c r="L630" s="54">
        <v>844.10526960402808</v>
      </c>
      <c r="M630" s="40" t="b">
        <v>1</v>
      </c>
      <c r="N630" s="54">
        <v>8292.8983671934875</v>
      </c>
      <c r="O630" s="27"/>
    </row>
    <row r="631" spans="1:15" x14ac:dyDescent="0.25">
      <c r="A631" s="18"/>
      <c r="B631" s="53">
        <v>45224.416666666664</v>
      </c>
      <c r="C631" s="54">
        <v>1813.7036335</v>
      </c>
      <c r="D631" s="54">
        <v>892.03074125000001</v>
      </c>
      <c r="E631" s="54">
        <v>1320.32412075</v>
      </c>
      <c r="F631" s="54">
        <v>562.87779639749999</v>
      </c>
      <c r="G631" s="54">
        <v>1762.613096651223</v>
      </c>
      <c r="H631" s="54">
        <v>2403.2886828187925</v>
      </c>
      <c r="I631" s="54">
        <v>7748.6265001975125</v>
      </c>
      <c r="J631" s="54">
        <v>375.20728866597602</v>
      </c>
      <c r="K631" s="54">
        <v>186.99779090000001</v>
      </c>
      <c r="L631" s="54">
        <v>444.00649160402804</v>
      </c>
      <c r="M631" s="40" t="b">
        <v>1</v>
      </c>
      <c r="N631" s="54">
        <v>8123.8337888634887</v>
      </c>
      <c r="O631" s="27"/>
    </row>
    <row r="632" spans="1:15" x14ac:dyDescent="0.25">
      <c r="A632" s="18"/>
      <c r="B632" s="53">
        <v>45224.458333333336</v>
      </c>
      <c r="C632" s="54">
        <v>1801.224424</v>
      </c>
      <c r="D632" s="54">
        <v>726.88461912500009</v>
      </c>
      <c r="E632" s="54">
        <v>1325.48730875</v>
      </c>
      <c r="F632" s="54">
        <v>228.38970287825001</v>
      </c>
      <c r="G632" s="54">
        <v>1976.3616222854721</v>
      </c>
      <c r="H632" s="54">
        <v>2665.501352818791</v>
      </c>
      <c r="I632" s="54">
        <v>7501.328032937512</v>
      </c>
      <c r="J632" s="54">
        <v>362.34311491597504</v>
      </c>
      <c r="K632" s="54">
        <v>150.18308040000002</v>
      </c>
      <c r="L632" s="54">
        <v>709.994801604028</v>
      </c>
      <c r="M632" s="40" t="b">
        <v>1</v>
      </c>
      <c r="N632" s="54">
        <v>7863.6711478534871</v>
      </c>
      <c r="O632" s="27"/>
    </row>
    <row r="633" spans="1:15" x14ac:dyDescent="0.25">
      <c r="A633" s="18"/>
      <c r="B633" s="53">
        <v>45224.5</v>
      </c>
      <c r="C633" s="54">
        <v>1784.487981</v>
      </c>
      <c r="D633" s="54">
        <v>438.459813</v>
      </c>
      <c r="E633" s="54">
        <v>1157.7840697499992</v>
      </c>
      <c r="F633" s="54">
        <v>110.24421158825001</v>
      </c>
      <c r="G633" s="54">
        <v>2028.0918006604722</v>
      </c>
      <c r="H633" s="54">
        <v>3168.3757478187922</v>
      </c>
      <c r="I633" s="54">
        <v>7147.571542787513</v>
      </c>
      <c r="J633" s="54">
        <v>349.00399762597505</v>
      </c>
      <c r="K633" s="54">
        <v>566.1548583</v>
      </c>
      <c r="L633" s="54">
        <v>624.71322510402808</v>
      </c>
      <c r="M633" s="40" t="b">
        <v>1</v>
      </c>
      <c r="N633" s="54">
        <v>7496.5755404134879</v>
      </c>
      <c r="O633" s="27"/>
    </row>
    <row r="634" spans="1:15" x14ac:dyDescent="0.25">
      <c r="A634" s="18"/>
      <c r="B634" s="53">
        <v>45224.541666666664</v>
      </c>
      <c r="C634" s="54">
        <v>1787.815525</v>
      </c>
      <c r="D634" s="54">
        <v>335.56919225000001</v>
      </c>
      <c r="E634" s="54">
        <v>1056.5562715000001</v>
      </c>
      <c r="F634" s="54">
        <v>91.577798472499992</v>
      </c>
      <c r="G634" s="54">
        <v>2046.4060401862212</v>
      </c>
      <c r="H634" s="54">
        <v>3110.0544078187918</v>
      </c>
      <c r="I634" s="54">
        <v>6926.250931417514</v>
      </c>
      <c r="J634" s="54">
        <v>329.98556670597299</v>
      </c>
      <c r="K634" s="54">
        <v>670.43765000000008</v>
      </c>
      <c r="L634" s="54">
        <v>501.30508710402802</v>
      </c>
      <c r="M634" s="40" t="b">
        <v>1</v>
      </c>
      <c r="N634" s="54">
        <v>7256.2364981234869</v>
      </c>
      <c r="O634" s="27"/>
    </row>
    <row r="635" spans="1:15" x14ac:dyDescent="0.25">
      <c r="A635" s="18"/>
      <c r="B635" s="53">
        <v>45224.583333333336</v>
      </c>
      <c r="C635" s="54">
        <v>1782.0357517500001</v>
      </c>
      <c r="D635" s="54">
        <v>318.47261000000003</v>
      </c>
      <c r="E635" s="54">
        <v>1228.94768875</v>
      </c>
      <c r="F635" s="54">
        <v>107.5669407195</v>
      </c>
      <c r="G635" s="54">
        <v>1964.0622878192212</v>
      </c>
      <c r="H635" s="54">
        <v>2946.707822818792</v>
      </c>
      <c r="I635" s="54">
        <v>6729.3083480975138</v>
      </c>
      <c r="J635" s="54">
        <v>319.29570135597402</v>
      </c>
      <c r="K635" s="54">
        <v>925.91259330000003</v>
      </c>
      <c r="L635" s="54">
        <v>373.27645910402703</v>
      </c>
      <c r="M635" s="40" t="b">
        <v>1</v>
      </c>
      <c r="N635" s="54">
        <v>7048.6040494534882</v>
      </c>
      <c r="O635" s="27"/>
    </row>
    <row r="636" spans="1:15" x14ac:dyDescent="0.25">
      <c r="A636" s="18"/>
      <c r="B636" s="53">
        <v>45224.625</v>
      </c>
      <c r="C636" s="54">
        <v>1806.217973</v>
      </c>
      <c r="D636" s="54">
        <v>462.63137387500001</v>
      </c>
      <c r="E636" s="54">
        <v>1317.90526</v>
      </c>
      <c r="F636" s="54">
        <v>220.75507960775002</v>
      </c>
      <c r="G636" s="54">
        <v>1758.6118114459721</v>
      </c>
      <c r="H636" s="54">
        <v>3049.2259528187924</v>
      </c>
      <c r="I636" s="54">
        <v>6791.4982392175134</v>
      </c>
      <c r="J636" s="54">
        <v>329.78539762597302</v>
      </c>
      <c r="K636" s="54">
        <v>727.75557830000002</v>
      </c>
      <c r="L636" s="54">
        <v>766.30823560402803</v>
      </c>
      <c r="M636" s="40" t="b">
        <v>1</v>
      </c>
      <c r="N636" s="54">
        <v>7121.2836368434864</v>
      </c>
      <c r="O636" s="27"/>
    </row>
    <row r="637" spans="1:15" x14ac:dyDescent="0.25">
      <c r="A637" s="18"/>
      <c r="B637" s="53">
        <v>45224.666666666664</v>
      </c>
      <c r="C637" s="54">
        <v>1837.0715212499999</v>
      </c>
      <c r="D637" s="54">
        <v>760.29000987500012</v>
      </c>
      <c r="E637" s="54">
        <v>1279.6376335</v>
      </c>
      <c r="F637" s="54">
        <v>483.39803859950001</v>
      </c>
      <c r="G637" s="54">
        <v>1569.4292810442221</v>
      </c>
      <c r="H637" s="54">
        <v>2686.7140228187918</v>
      </c>
      <c r="I637" s="54">
        <v>6960.3421480575144</v>
      </c>
      <c r="J637" s="54">
        <v>334.08330162597304</v>
      </c>
      <c r="K637" s="54">
        <v>300.73010980000004</v>
      </c>
      <c r="L637" s="54">
        <v>1021.3849476040281</v>
      </c>
      <c r="M637" s="40" t="b">
        <v>1</v>
      </c>
      <c r="N637" s="54">
        <v>7294.4254496834874</v>
      </c>
      <c r="O637" s="27"/>
    </row>
    <row r="638" spans="1:15" x14ac:dyDescent="0.25">
      <c r="A638" s="18"/>
      <c r="B638" s="53">
        <v>45224.708333333336</v>
      </c>
      <c r="C638" s="54">
        <v>1822.613967</v>
      </c>
      <c r="D638" s="54">
        <v>1877.0648620000002</v>
      </c>
      <c r="E638" s="54">
        <v>1288.96896975</v>
      </c>
      <c r="F638" s="54">
        <v>593.36974905900013</v>
      </c>
      <c r="G638" s="54">
        <v>1364.5284470597221</v>
      </c>
      <c r="H638" s="54">
        <v>2387.8950228187919</v>
      </c>
      <c r="I638" s="54">
        <v>7190.2246140575135</v>
      </c>
      <c r="J638" s="54">
        <v>369.22192522597402</v>
      </c>
      <c r="K638" s="54">
        <v>86.105408299999993</v>
      </c>
      <c r="L638" s="54">
        <v>1688.8890701040282</v>
      </c>
      <c r="M638" s="40" t="b">
        <v>1</v>
      </c>
      <c r="N638" s="54">
        <v>7559.4465392834873</v>
      </c>
      <c r="O638" s="27"/>
    </row>
    <row r="639" spans="1:15" x14ac:dyDescent="0.25">
      <c r="A639" s="18"/>
      <c r="B639" s="53">
        <v>45224.75</v>
      </c>
      <c r="C639" s="54">
        <v>1895.093135249999</v>
      </c>
      <c r="D639" s="54">
        <v>3323.6056826875001</v>
      </c>
      <c r="E639" s="54">
        <v>1293.6542515000001</v>
      </c>
      <c r="F639" s="54">
        <v>787.59532944825003</v>
      </c>
      <c r="G639" s="54">
        <v>1289.445539932972</v>
      </c>
      <c r="H639" s="54">
        <v>2002.7050228187923</v>
      </c>
      <c r="I639" s="54">
        <v>7418.393128427515</v>
      </c>
      <c r="J639" s="54">
        <v>401.87353250597306</v>
      </c>
      <c r="K639" s="54">
        <v>2.6655521000000002</v>
      </c>
      <c r="L639" s="54">
        <v>2769.1667486040274</v>
      </c>
      <c r="M639" s="40" t="b">
        <v>1</v>
      </c>
      <c r="N639" s="54">
        <v>7820.2666609334883</v>
      </c>
      <c r="O639" s="27"/>
    </row>
    <row r="640" spans="1:15" x14ac:dyDescent="0.25">
      <c r="A640" s="18"/>
      <c r="B640" s="53">
        <v>45224.791666666664</v>
      </c>
      <c r="C640" s="54">
        <v>1911.4874654999999</v>
      </c>
      <c r="D640" s="54">
        <v>2831.2944912500002</v>
      </c>
      <c r="E640" s="54">
        <v>1328.8504235</v>
      </c>
      <c r="F640" s="54">
        <v>803.1652621815</v>
      </c>
      <c r="G640" s="54">
        <v>1227.197005017221</v>
      </c>
      <c r="H640" s="54">
        <v>1882.9440228187923</v>
      </c>
      <c r="I640" s="54">
        <v>7167.4215778775142</v>
      </c>
      <c r="J640" s="54">
        <v>371.58034808597102</v>
      </c>
      <c r="K640" s="54">
        <v>60.296970199999983</v>
      </c>
      <c r="L640" s="54">
        <v>2385.6397741040282</v>
      </c>
      <c r="M640" s="40" t="b">
        <v>1</v>
      </c>
      <c r="N640" s="54">
        <v>7539.0019259634855</v>
      </c>
      <c r="O640" s="27"/>
    </row>
    <row r="641" spans="1:15" x14ac:dyDescent="0.25">
      <c r="A641" s="18"/>
      <c r="B641" s="53">
        <v>45224.833333333336</v>
      </c>
      <c r="C641" s="54">
        <v>1893.3527577499992</v>
      </c>
      <c r="D641" s="54">
        <v>1003.8245115</v>
      </c>
      <c r="E641" s="54">
        <v>1267.4053525000002</v>
      </c>
      <c r="F641" s="54">
        <v>860.16769874875001</v>
      </c>
      <c r="G641" s="54">
        <v>1154.954588039973</v>
      </c>
      <c r="H641" s="54">
        <v>2729.4300228187922</v>
      </c>
      <c r="I641" s="54">
        <v>6646.5912240275138</v>
      </c>
      <c r="J641" s="54">
        <v>321.65071852597504</v>
      </c>
      <c r="K641" s="54">
        <v>453.69908420000002</v>
      </c>
      <c r="L641" s="54">
        <v>1487.193904604027</v>
      </c>
      <c r="M641" s="40" t="b">
        <v>1</v>
      </c>
      <c r="N641" s="54">
        <v>6968.241942553489</v>
      </c>
      <c r="O641" s="27"/>
    </row>
    <row r="642" spans="1:15" x14ac:dyDescent="0.25">
      <c r="A642" s="18"/>
      <c r="B642" s="53">
        <v>45224.875</v>
      </c>
      <c r="C642" s="54">
        <v>1836.9760580000002</v>
      </c>
      <c r="D642" s="54">
        <v>614.66698831250005</v>
      </c>
      <c r="E642" s="54">
        <v>1223.5835935</v>
      </c>
      <c r="F642" s="54">
        <v>787.11536603700006</v>
      </c>
      <c r="G642" s="54">
        <v>1103.890949259222</v>
      </c>
      <c r="H642" s="54">
        <v>3091.4640228187909</v>
      </c>
      <c r="I642" s="54">
        <v>6152.6006965375145</v>
      </c>
      <c r="J642" s="54">
        <v>301.31652348597305</v>
      </c>
      <c r="K642" s="54">
        <v>692.61315830000001</v>
      </c>
      <c r="L642" s="54">
        <v>1511.1665996040281</v>
      </c>
      <c r="M642" s="40" t="b">
        <v>1</v>
      </c>
      <c r="N642" s="54">
        <v>6453.917220023488</v>
      </c>
      <c r="O642" s="27"/>
    </row>
    <row r="643" spans="1:15" x14ac:dyDescent="0.25">
      <c r="A643" s="18"/>
      <c r="B643" s="53">
        <v>45224.916666666664</v>
      </c>
      <c r="C643" s="54">
        <v>1785.6219905</v>
      </c>
      <c r="D643" s="54">
        <v>615.80766443749997</v>
      </c>
      <c r="E643" s="54">
        <v>1111.370240499999</v>
      </c>
      <c r="F643" s="54">
        <v>621.91545210950005</v>
      </c>
      <c r="G643" s="54">
        <v>1061.89485232172</v>
      </c>
      <c r="H643" s="54">
        <v>2936.391022818792</v>
      </c>
      <c r="I643" s="54">
        <v>5855.6775905075174</v>
      </c>
      <c r="J643" s="54">
        <v>286.46347787596903</v>
      </c>
      <c r="K643" s="54">
        <v>713.35724570000002</v>
      </c>
      <c r="L643" s="54">
        <v>1277.5029086040279</v>
      </c>
      <c r="M643" s="40" t="b">
        <v>1</v>
      </c>
      <c r="N643" s="54">
        <v>6142.1410683834865</v>
      </c>
      <c r="O643" s="27"/>
    </row>
    <row r="644" spans="1:15" x14ac:dyDescent="0.25">
      <c r="A644" s="18"/>
      <c r="B644" s="53">
        <v>45224.958333333336</v>
      </c>
      <c r="C644" s="54">
        <v>1752.6639377500001</v>
      </c>
      <c r="D644" s="54">
        <v>386.10821181250003</v>
      </c>
      <c r="E644" s="54">
        <v>1047.51444208</v>
      </c>
      <c r="F644" s="54">
        <v>374.23197864949998</v>
      </c>
      <c r="G644" s="54">
        <v>1020.931778506723</v>
      </c>
      <c r="H644" s="54">
        <v>3099.9370228187922</v>
      </c>
      <c r="I644" s="54">
        <v>5398.1679850275132</v>
      </c>
      <c r="J644" s="54">
        <v>260.41154718597602</v>
      </c>
      <c r="K644" s="54">
        <v>1049.1838468000001</v>
      </c>
      <c r="L644" s="54">
        <v>973.6239926040281</v>
      </c>
      <c r="M644" s="40" t="b">
        <v>1</v>
      </c>
      <c r="N644" s="54">
        <v>5658.5795322134891</v>
      </c>
      <c r="O644" s="27"/>
    </row>
    <row r="645" spans="1:15" x14ac:dyDescent="0.25">
      <c r="A645" s="18"/>
      <c r="B645" s="53">
        <v>45225.041666666664</v>
      </c>
      <c r="C645" s="54">
        <v>1894.3632709999999</v>
      </c>
      <c r="D645" s="54">
        <v>285.80726412500007</v>
      </c>
      <c r="E645" s="54">
        <v>762.9300035</v>
      </c>
      <c r="F645" s="54">
        <v>260.20755111700004</v>
      </c>
      <c r="G645" s="54">
        <v>884.88076320672405</v>
      </c>
      <c r="H645" s="54">
        <v>3431.2390228187919</v>
      </c>
      <c r="I645" s="54">
        <v>5070.6334055975149</v>
      </c>
      <c r="J645" s="54">
        <v>253.93975986597601</v>
      </c>
      <c r="K645" s="54">
        <v>1724.3747647</v>
      </c>
      <c r="L645" s="54">
        <v>470.47994560402805</v>
      </c>
      <c r="M645" s="40" t="b">
        <v>1</v>
      </c>
      <c r="N645" s="54">
        <v>5324.573165463491</v>
      </c>
      <c r="O645" s="27"/>
    </row>
    <row r="646" spans="1:15" x14ac:dyDescent="0.25">
      <c r="A646" s="18"/>
      <c r="B646" s="53">
        <v>45225.041666666664</v>
      </c>
      <c r="C646" s="54">
        <v>1861.8664587500002</v>
      </c>
      <c r="D646" s="54">
        <v>241.93059762500002</v>
      </c>
      <c r="E646" s="54">
        <v>671.80785050000009</v>
      </c>
      <c r="F646" s="54">
        <v>242.84884532699999</v>
      </c>
      <c r="G646" s="54">
        <v>883.391327086724</v>
      </c>
      <c r="H646" s="54">
        <v>3582.556022818791</v>
      </c>
      <c r="I646" s="54">
        <v>4811.2078535675155</v>
      </c>
      <c r="J646" s="54">
        <v>241.99706513597403</v>
      </c>
      <c r="K646" s="54">
        <v>1985.4730448</v>
      </c>
      <c r="L646" s="54">
        <v>445.72313860402807</v>
      </c>
      <c r="M646" s="40" t="b">
        <v>1</v>
      </c>
      <c r="N646" s="54">
        <v>5053.20491870349</v>
      </c>
      <c r="O646" s="27"/>
    </row>
    <row r="647" spans="1:15" x14ac:dyDescent="0.25">
      <c r="A647" s="18"/>
      <c r="B647" s="53">
        <v>45225.083333333336</v>
      </c>
      <c r="C647" s="54">
        <v>1835.6691940000001</v>
      </c>
      <c r="D647" s="54">
        <v>170.5162985</v>
      </c>
      <c r="E647" s="54">
        <v>673.4773265</v>
      </c>
      <c r="F647" s="54">
        <v>241.63279287699999</v>
      </c>
      <c r="G647" s="54">
        <v>862.87375914172401</v>
      </c>
      <c r="H647" s="54">
        <v>3683.3850228187921</v>
      </c>
      <c r="I647" s="54">
        <v>4666.1366910675106</v>
      </c>
      <c r="J647" s="54">
        <v>239.91894706597799</v>
      </c>
      <c r="K647" s="54">
        <v>2153.8716645999989</v>
      </c>
      <c r="L647" s="54">
        <v>407.62709110402699</v>
      </c>
      <c r="M647" s="40" t="b">
        <v>1</v>
      </c>
      <c r="N647" s="54">
        <v>4906.0556381334882</v>
      </c>
      <c r="O647" s="27"/>
    </row>
    <row r="648" spans="1:15" x14ac:dyDescent="0.25">
      <c r="A648" s="18"/>
      <c r="B648" s="53">
        <v>45225.125</v>
      </c>
      <c r="C648" s="54">
        <v>1843.44344275</v>
      </c>
      <c r="D648" s="54">
        <v>166.18864225000002</v>
      </c>
      <c r="E648" s="54">
        <v>676.25650425000003</v>
      </c>
      <c r="F648" s="54">
        <v>658.14746440700003</v>
      </c>
      <c r="G648" s="54">
        <v>876.27298170172401</v>
      </c>
      <c r="H648" s="54">
        <v>3276.4570228187922</v>
      </c>
      <c r="I648" s="54">
        <v>4518.3191962175133</v>
      </c>
      <c r="J648" s="54">
        <v>238.69330685597603</v>
      </c>
      <c r="K648" s="54">
        <v>2259.602698499999</v>
      </c>
      <c r="L648" s="54">
        <v>480.15085660402798</v>
      </c>
      <c r="M648" s="40" t="b">
        <v>1</v>
      </c>
      <c r="N648" s="54">
        <v>4757.0125030734889</v>
      </c>
      <c r="O648" s="27"/>
    </row>
    <row r="649" spans="1:15" x14ac:dyDescent="0.25">
      <c r="A649" s="18"/>
      <c r="B649" s="53">
        <v>45225.166666666664</v>
      </c>
      <c r="C649" s="54">
        <v>1833.8273724999992</v>
      </c>
      <c r="D649" s="54">
        <v>206.09691649999999</v>
      </c>
      <c r="E649" s="54">
        <v>679.07343549999996</v>
      </c>
      <c r="F649" s="54">
        <v>833.15290962950007</v>
      </c>
      <c r="G649" s="54">
        <v>864.67242663922104</v>
      </c>
      <c r="H649" s="54">
        <v>2871.7740228187922</v>
      </c>
      <c r="I649" s="54">
        <v>4484.686882037513</v>
      </c>
      <c r="J649" s="54">
        <v>229.25714334597401</v>
      </c>
      <c r="K649" s="54">
        <v>2137.3711840999995</v>
      </c>
      <c r="L649" s="54">
        <v>437.28187410402802</v>
      </c>
      <c r="M649" s="40" t="b">
        <v>1</v>
      </c>
      <c r="N649" s="54">
        <v>4713.9440253834873</v>
      </c>
      <c r="O649" s="27"/>
    </row>
    <row r="650" spans="1:15" x14ac:dyDescent="0.25">
      <c r="A650" s="18"/>
      <c r="B650" s="53">
        <v>45225.208333333336</v>
      </c>
      <c r="C650" s="54">
        <v>1844.885518</v>
      </c>
      <c r="D650" s="54">
        <v>467.01529025000008</v>
      </c>
      <c r="E650" s="54">
        <v>788.26897225000005</v>
      </c>
      <c r="F650" s="54">
        <v>598.47818014225004</v>
      </c>
      <c r="G650" s="54">
        <v>878.53856217647103</v>
      </c>
      <c r="H650" s="54">
        <v>1941.3090228187912</v>
      </c>
      <c r="I650" s="54">
        <v>4640.4525692075167</v>
      </c>
      <c r="J650" s="54">
        <v>229.35728712597</v>
      </c>
      <c r="K650" s="54">
        <v>527.80580469999995</v>
      </c>
      <c r="L650" s="54">
        <v>1120.8798846040281</v>
      </c>
      <c r="M650" s="40" t="b">
        <v>1</v>
      </c>
      <c r="N650" s="54">
        <v>4869.809856333487</v>
      </c>
      <c r="O650" s="27"/>
    </row>
    <row r="651" spans="1:15" x14ac:dyDescent="0.25">
      <c r="A651" s="18"/>
      <c r="B651" s="53">
        <v>45225.25</v>
      </c>
      <c r="C651" s="54">
        <v>1914.4525530000001</v>
      </c>
      <c r="D651" s="54">
        <v>1184.7797908125001</v>
      </c>
      <c r="E651" s="54">
        <v>1256.058047499999</v>
      </c>
      <c r="F651" s="54">
        <v>636.63732168724994</v>
      </c>
      <c r="G651" s="54">
        <v>906.87875630897508</v>
      </c>
      <c r="H651" s="54">
        <v>1628.9260228187923</v>
      </c>
      <c r="I651" s="54">
        <v>4881.3121263175144</v>
      </c>
      <c r="J651" s="54">
        <v>251.06923000597502</v>
      </c>
      <c r="K651" s="54">
        <v>108.3528937</v>
      </c>
      <c r="L651" s="54">
        <v>2286.9982421040281</v>
      </c>
      <c r="M651" s="40" t="b">
        <v>1</v>
      </c>
      <c r="N651" s="54">
        <v>5132.3813563234899</v>
      </c>
      <c r="O651" s="27"/>
    </row>
    <row r="652" spans="1:15" x14ac:dyDescent="0.25">
      <c r="A652" s="18"/>
      <c r="B652" s="53">
        <v>45225.291666666664</v>
      </c>
      <c r="C652" s="54">
        <v>1954.4301477500001</v>
      </c>
      <c r="D652" s="54">
        <v>2071.9568012499999</v>
      </c>
      <c r="E652" s="54">
        <v>1345.9851425000002</v>
      </c>
      <c r="F652" s="54">
        <v>565.60214293800004</v>
      </c>
      <c r="G652" s="54">
        <v>974.329639350722</v>
      </c>
      <c r="H652" s="54">
        <v>1257.7800228187921</v>
      </c>
      <c r="I652" s="54">
        <v>5258.4393135075106</v>
      </c>
      <c r="J652" s="54">
        <v>272.81059509597401</v>
      </c>
      <c r="K652" s="54">
        <v>202.43356489999999</v>
      </c>
      <c r="L652" s="54">
        <v>2436.4004231040281</v>
      </c>
      <c r="M652" s="40" t="b">
        <v>1</v>
      </c>
      <c r="N652" s="54">
        <v>5531.249908603485</v>
      </c>
      <c r="O652" s="27"/>
    </row>
    <row r="653" spans="1:15" x14ac:dyDescent="0.25">
      <c r="A653" s="18"/>
      <c r="B653" s="53">
        <v>45225.333333333336</v>
      </c>
      <c r="C653" s="54">
        <v>1954.6943915000002</v>
      </c>
      <c r="D653" s="54">
        <v>2909.0187245000002</v>
      </c>
      <c r="E653" s="54">
        <v>1352.7252677500001</v>
      </c>
      <c r="F653" s="54">
        <v>509.74105606300009</v>
      </c>
      <c r="G653" s="54">
        <v>1133.4825738457241</v>
      </c>
      <c r="H653" s="54">
        <v>941.06002281879205</v>
      </c>
      <c r="I653" s="54">
        <v>5529.979449757514</v>
      </c>
      <c r="J653" s="54">
        <v>306.05996101597401</v>
      </c>
      <c r="K653" s="54">
        <v>4.7777380999999988</v>
      </c>
      <c r="L653" s="54">
        <v>2959.9048876040283</v>
      </c>
      <c r="M653" s="40" t="b">
        <v>1</v>
      </c>
      <c r="N653" s="54">
        <v>5836.0394107734883</v>
      </c>
      <c r="O653" s="27"/>
    </row>
    <row r="654" spans="1:15" x14ac:dyDescent="0.25">
      <c r="A654" s="18"/>
      <c r="B654" s="53">
        <v>45225.375</v>
      </c>
      <c r="C654" s="54">
        <v>1959.8958359999999</v>
      </c>
      <c r="D654" s="54">
        <v>2498.2896031250002</v>
      </c>
      <c r="E654" s="54">
        <v>1343.7807005</v>
      </c>
      <c r="F654" s="54">
        <v>680.48743408824998</v>
      </c>
      <c r="G654" s="54">
        <v>1412.4961963454721</v>
      </c>
      <c r="H654" s="54">
        <v>828.77602281879206</v>
      </c>
      <c r="I654" s="54">
        <v>5604.4495544275169</v>
      </c>
      <c r="J654" s="54">
        <v>286.24610654597205</v>
      </c>
      <c r="K654" s="54">
        <v>57.424008299999961</v>
      </c>
      <c r="L654" s="54">
        <v>2775.6061236040277</v>
      </c>
      <c r="M654" s="40" t="b">
        <v>1</v>
      </c>
      <c r="N654" s="54">
        <v>5890.6956609734889</v>
      </c>
      <c r="O654" s="27"/>
    </row>
    <row r="655" spans="1:15" x14ac:dyDescent="0.25">
      <c r="A655" s="18"/>
      <c r="B655" s="53">
        <v>45225.416666666664</v>
      </c>
      <c r="C655" s="54">
        <v>1944.2867645000001</v>
      </c>
      <c r="D655" s="54">
        <v>1438.32271225</v>
      </c>
      <c r="E655" s="54">
        <v>1329.51516225</v>
      </c>
      <c r="F655" s="54">
        <v>758.61121611300007</v>
      </c>
      <c r="G655" s="54">
        <v>1665.8195936257221</v>
      </c>
      <c r="H655" s="54">
        <v>1030.6480228187922</v>
      </c>
      <c r="I655" s="54">
        <v>5633.2297247575125</v>
      </c>
      <c r="J655" s="54">
        <v>269.90569769597403</v>
      </c>
      <c r="K655" s="54">
        <v>3.8314494999999997</v>
      </c>
      <c r="L655" s="54">
        <v>2260.236599604028</v>
      </c>
      <c r="M655" s="40" t="b">
        <v>1</v>
      </c>
      <c r="N655" s="54">
        <v>5903.1354224534862</v>
      </c>
      <c r="O655" s="27"/>
    </row>
    <row r="656" spans="1:15" x14ac:dyDescent="0.25">
      <c r="A656" s="18"/>
      <c r="B656" s="53">
        <v>45225.458333333336</v>
      </c>
      <c r="C656" s="54">
        <v>1949.1463695</v>
      </c>
      <c r="D656" s="54">
        <v>1017.0638578125</v>
      </c>
      <c r="E656" s="54">
        <v>1335.92115025</v>
      </c>
      <c r="F656" s="54">
        <v>569.21464335949997</v>
      </c>
      <c r="G656" s="54">
        <v>1851.0016463167221</v>
      </c>
      <c r="H656" s="54">
        <v>1120.8285678187922</v>
      </c>
      <c r="I656" s="54">
        <v>5672.9746752975134</v>
      </c>
      <c r="J656" s="54">
        <v>271.66293795597409</v>
      </c>
      <c r="K656" s="54">
        <v>1.1730381999999999</v>
      </c>
      <c r="L656" s="54">
        <v>1897.3655836040282</v>
      </c>
      <c r="M656" s="40" t="b">
        <v>1</v>
      </c>
      <c r="N656" s="54">
        <v>5944.6376132534879</v>
      </c>
      <c r="O656" s="27"/>
    </row>
    <row r="657" spans="1:15" x14ac:dyDescent="0.25">
      <c r="A657" s="18"/>
      <c r="B657" s="53">
        <v>45225.5</v>
      </c>
      <c r="C657" s="54">
        <v>1906.3350727500001</v>
      </c>
      <c r="D657" s="54">
        <v>701.38685337499999</v>
      </c>
      <c r="E657" s="54">
        <v>1337.9691025</v>
      </c>
      <c r="F657" s="54">
        <v>584.26137402325003</v>
      </c>
      <c r="G657" s="54">
        <v>1900.2947210204723</v>
      </c>
      <c r="H657" s="54">
        <v>1328.0410328187922</v>
      </c>
      <c r="I657" s="54">
        <v>5479.3448580375152</v>
      </c>
      <c r="J657" s="54">
        <v>271.69966814597308</v>
      </c>
      <c r="K657" s="54">
        <v>170.16748920000001</v>
      </c>
      <c r="L657" s="54">
        <v>1837.076141104028</v>
      </c>
      <c r="M657" s="40" t="b">
        <v>1</v>
      </c>
      <c r="N657" s="54">
        <v>5751.0445261834884</v>
      </c>
      <c r="O657" s="27"/>
    </row>
    <row r="658" spans="1:15" x14ac:dyDescent="0.25">
      <c r="A658" s="18"/>
      <c r="B658" s="53">
        <v>45225.541666666664</v>
      </c>
      <c r="C658" s="54">
        <v>1885.2820165000001</v>
      </c>
      <c r="D658" s="54">
        <v>578.69124012500004</v>
      </c>
      <c r="E658" s="54">
        <v>1325.8067485000001</v>
      </c>
      <c r="F658" s="54">
        <v>795.35617695125006</v>
      </c>
      <c r="G658" s="54">
        <v>1732.1611270924741</v>
      </c>
      <c r="H658" s="54">
        <v>1415.672022818791</v>
      </c>
      <c r="I658" s="54">
        <v>5561.6384159975114</v>
      </c>
      <c r="J658" s="54">
        <v>268.36933768597601</v>
      </c>
      <c r="K658" s="54">
        <v>360.57767270000005</v>
      </c>
      <c r="L658" s="54">
        <v>1542.3839056040269</v>
      </c>
      <c r="M658" s="40" t="b">
        <v>1</v>
      </c>
      <c r="N658" s="54">
        <v>5830.007753683487</v>
      </c>
      <c r="O658" s="27"/>
    </row>
    <row r="659" spans="1:15" x14ac:dyDescent="0.25">
      <c r="A659" s="18"/>
      <c r="B659" s="53">
        <v>45225.583333333336</v>
      </c>
      <c r="C659" s="54">
        <v>1893.4918687500001</v>
      </c>
      <c r="D659" s="54">
        <v>604.55523237500006</v>
      </c>
      <c r="E659" s="54">
        <v>1334.6888915</v>
      </c>
      <c r="F659" s="54">
        <v>725.71933462375011</v>
      </c>
      <c r="G659" s="54">
        <v>1539.579697369973</v>
      </c>
      <c r="H659" s="54">
        <v>1415.7793828187912</v>
      </c>
      <c r="I659" s="54">
        <v>5611.3457627475145</v>
      </c>
      <c r="J659" s="54">
        <v>264.17323398597301</v>
      </c>
      <c r="K659" s="54">
        <v>208.71243559999999</v>
      </c>
      <c r="L659" s="54">
        <v>1429.582975104028</v>
      </c>
      <c r="M659" s="40" t="b">
        <v>1</v>
      </c>
      <c r="N659" s="54">
        <v>5875.5189967334873</v>
      </c>
      <c r="O659" s="27"/>
    </row>
    <row r="660" spans="1:15" x14ac:dyDescent="0.25">
      <c r="A660" s="18"/>
      <c r="B660" s="53">
        <v>45225.625</v>
      </c>
      <c r="C660" s="54">
        <v>1912.76664725</v>
      </c>
      <c r="D660" s="54">
        <v>772.29502212500006</v>
      </c>
      <c r="E660" s="54">
        <v>1339.1499330000001</v>
      </c>
      <c r="F660" s="54">
        <v>484.52818003550004</v>
      </c>
      <c r="G660" s="54">
        <v>1384.9635837782221</v>
      </c>
      <c r="H660" s="54">
        <v>1236.8307128187919</v>
      </c>
      <c r="I660" s="54">
        <v>5558.9757066075117</v>
      </c>
      <c r="J660" s="54">
        <v>263.73695499597301</v>
      </c>
      <c r="K660" s="54">
        <v>99.445860299999964</v>
      </c>
      <c r="L660" s="54">
        <v>1208.3755571040281</v>
      </c>
      <c r="M660" s="40" t="b">
        <v>1</v>
      </c>
      <c r="N660" s="54">
        <v>5822.7126616034848</v>
      </c>
      <c r="O660" s="27"/>
    </row>
    <row r="661" spans="1:15" x14ac:dyDescent="0.25">
      <c r="A661" s="18"/>
      <c r="B661" s="53">
        <v>45225.666666666664</v>
      </c>
      <c r="C661" s="54">
        <v>1943.1803097499999</v>
      </c>
      <c r="D661" s="54">
        <v>1131.1731983125001</v>
      </c>
      <c r="E661" s="54">
        <v>1309.379279499999</v>
      </c>
      <c r="F661" s="54">
        <v>419.56017095675003</v>
      </c>
      <c r="G661" s="54">
        <v>1219.29448240947</v>
      </c>
      <c r="H661" s="54">
        <v>1447.9320228187921</v>
      </c>
      <c r="I661" s="54">
        <v>5603.2316337775119</v>
      </c>
      <c r="J661" s="54">
        <v>277.181480765971</v>
      </c>
      <c r="K661" s="54">
        <v>90.105030599999992</v>
      </c>
      <c r="L661" s="54">
        <v>1500.001318604028</v>
      </c>
      <c r="M661" s="40" t="b">
        <v>1</v>
      </c>
      <c r="N661" s="54">
        <v>5880.4131145434831</v>
      </c>
      <c r="O661" s="27"/>
    </row>
    <row r="662" spans="1:15" x14ac:dyDescent="0.25">
      <c r="A662" s="18"/>
      <c r="B662" s="53">
        <v>45225.708333333336</v>
      </c>
      <c r="C662" s="54">
        <v>1963.4281557499992</v>
      </c>
      <c r="D662" s="54">
        <v>2759.5332658124994</v>
      </c>
      <c r="E662" s="54">
        <v>1332.9431445</v>
      </c>
      <c r="F662" s="54">
        <v>317.13197111675004</v>
      </c>
      <c r="G662" s="54">
        <v>1081.475367599473</v>
      </c>
      <c r="H662" s="54">
        <v>1635.9180228187922</v>
      </c>
      <c r="I662" s="54">
        <v>5847.6755261275157</v>
      </c>
      <c r="J662" s="54">
        <v>325.16432196597407</v>
      </c>
      <c r="K662" s="54">
        <v>8.4010309000000003</v>
      </c>
      <c r="L662" s="54">
        <v>2909.1890486040274</v>
      </c>
      <c r="M662" s="40" t="b">
        <v>1</v>
      </c>
      <c r="N662" s="54">
        <v>6172.8398480934902</v>
      </c>
      <c r="O662" s="27"/>
    </row>
    <row r="663" spans="1:15" x14ac:dyDescent="0.25">
      <c r="A663" s="18"/>
      <c r="B663" s="53">
        <v>45225.75</v>
      </c>
      <c r="C663" s="54">
        <v>2005.5499832500002</v>
      </c>
      <c r="D663" s="54">
        <v>3987.684278499999</v>
      </c>
      <c r="E663" s="54">
        <v>1353.8346515000001</v>
      </c>
      <c r="F663" s="54">
        <v>281.16098804075</v>
      </c>
      <c r="G663" s="54">
        <v>1026.065021047973</v>
      </c>
      <c r="H663" s="54">
        <v>1771.440022818791</v>
      </c>
      <c r="I663" s="54">
        <v>6110.9846371575113</v>
      </c>
      <c r="J663" s="54">
        <v>357.25593369597601</v>
      </c>
      <c r="K663" s="54">
        <v>1.1047501999999998</v>
      </c>
      <c r="L663" s="54">
        <v>3956.389624104027</v>
      </c>
      <c r="M663" s="40" t="b">
        <v>1</v>
      </c>
      <c r="N663" s="54">
        <v>6468.240570853487</v>
      </c>
      <c r="O663" s="27"/>
    </row>
    <row r="664" spans="1:15" x14ac:dyDescent="0.25">
      <c r="A664" s="18"/>
      <c r="B664" s="53">
        <v>45225.791666666664</v>
      </c>
      <c r="C664" s="54">
        <v>2000.6627700000001</v>
      </c>
      <c r="D664" s="54">
        <v>3751.4237222500001</v>
      </c>
      <c r="E664" s="54">
        <v>1352.17889225</v>
      </c>
      <c r="F664" s="54">
        <v>298.80932717775005</v>
      </c>
      <c r="G664" s="54">
        <v>994.54189380096909</v>
      </c>
      <c r="H664" s="54">
        <v>1681.4830228187923</v>
      </c>
      <c r="I664" s="54">
        <v>5985.9172199175109</v>
      </c>
      <c r="J664" s="54">
        <v>343.21837747597101</v>
      </c>
      <c r="K664" s="54">
        <v>0.68507529999999983</v>
      </c>
      <c r="L664" s="54">
        <v>3749.278955604027</v>
      </c>
      <c r="M664" s="40" t="b">
        <v>1</v>
      </c>
      <c r="N664" s="54">
        <v>6329.1355973934824</v>
      </c>
      <c r="O664" s="27"/>
    </row>
    <row r="665" spans="1:15" x14ac:dyDescent="0.25">
      <c r="A665" s="18"/>
      <c r="B665" s="53">
        <v>45225.833333333336</v>
      </c>
      <c r="C665" s="54">
        <v>1928.3957030000001</v>
      </c>
      <c r="D665" s="54">
        <v>1310.0460546250001</v>
      </c>
      <c r="E665" s="54">
        <v>1349.1717697500001</v>
      </c>
      <c r="F665" s="54">
        <v>419.86272422125001</v>
      </c>
      <c r="G665" s="54">
        <v>949.60279964247104</v>
      </c>
      <c r="H665" s="54">
        <v>2243.8430228187922</v>
      </c>
      <c r="I665" s="54">
        <v>5680.7565956675144</v>
      </c>
      <c r="J665" s="54">
        <v>283.26402498597105</v>
      </c>
      <c r="K665" s="54">
        <v>7.7044172999999994</v>
      </c>
      <c r="L665" s="54">
        <v>2229.197036104028</v>
      </c>
      <c r="M665" s="40" t="b">
        <v>1</v>
      </c>
      <c r="N665" s="54">
        <v>5964.0206206534858</v>
      </c>
      <c r="O665" s="27"/>
    </row>
    <row r="666" spans="1:15" x14ac:dyDescent="0.25">
      <c r="A666" s="18"/>
      <c r="B666" s="53">
        <v>45225.875</v>
      </c>
      <c r="C666" s="54">
        <v>1880.80804225</v>
      </c>
      <c r="D666" s="54">
        <v>936.3458676250001</v>
      </c>
      <c r="E666" s="54">
        <v>1335.8823762499999</v>
      </c>
      <c r="F666" s="54">
        <v>397.03256957450003</v>
      </c>
      <c r="G666" s="54">
        <v>909.09210956922311</v>
      </c>
      <c r="H666" s="54">
        <v>1978.334022818791</v>
      </c>
      <c r="I666" s="54">
        <v>5330.2703029475106</v>
      </c>
      <c r="J666" s="54">
        <v>261.90030583597604</v>
      </c>
      <c r="K666" s="54">
        <v>68.2881407</v>
      </c>
      <c r="L666" s="54">
        <v>1777.0362386040281</v>
      </c>
      <c r="M666" s="40" t="b">
        <v>1</v>
      </c>
      <c r="N666" s="54">
        <v>5592.1706087834864</v>
      </c>
      <c r="O666" s="27"/>
    </row>
    <row r="667" spans="1:15" x14ac:dyDescent="0.25">
      <c r="A667" s="18"/>
      <c r="B667" s="53">
        <v>45225.916666666664</v>
      </c>
      <c r="C667" s="54">
        <v>1858.9614020000001</v>
      </c>
      <c r="D667" s="54">
        <v>840.43178575000013</v>
      </c>
      <c r="E667" s="54">
        <v>1322.5768564999989</v>
      </c>
      <c r="F667" s="54">
        <v>266.86835213700004</v>
      </c>
      <c r="G667" s="54">
        <v>877.93699604172207</v>
      </c>
      <c r="H667" s="54">
        <v>1904.6000228187922</v>
      </c>
      <c r="I667" s="54">
        <v>5278.0037502175119</v>
      </c>
      <c r="J667" s="54">
        <v>257.48025632597506</v>
      </c>
      <c r="K667" s="54">
        <v>44.59270759999999</v>
      </c>
      <c r="L667" s="54">
        <v>1491.2987011040279</v>
      </c>
      <c r="M667" s="40" t="b">
        <v>1</v>
      </c>
      <c r="N667" s="54">
        <v>5535.4840065434873</v>
      </c>
      <c r="O667" s="27"/>
    </row>
    <row r="668" spans="1:15" x14ac:dyDescent="0.25">
      <c r="A668" s="18"/>
      <c r="B668" s="53">
        <v>45225.958333333336</v>
      </c>
      <c r="C668" s="54">
        <v>1808.444812</v>
      </c>
      <c r="D668" s="54">
        <v>735.10846631250013</v>
      </c>
      <c r="E668" s="54">
        <v>1026.7164475</v>
      </c>
      <c r="F668" s="54">
        <v>166.907686082</v>
      </c>
      <c r="G668" s="54">
        <v>876.54859144422301</v>
      </c>
      <c r="H668" s="54">
        <v>1900.826022818791</v>
      </c>
      <c r="I668" s="54">
        <v>4915.4153340975136</v>
      </c>
      <c r="J668" s="54">
        <v>246.94881415597499</v>
      </c>
      <c r="K668" s="54">
        <v>134.32153730000002</v>
      </c>
      <c r="L668" s="54">
        <v>1217.8663406040282</v>
      </c>
      <c r="M668" s="40" t="b">
        <v>1</v>
      </c>
      <c r="N668" s="54">
        <v>5162.3641482534886</v>
      </c>
      <c r="O668" s="27"/>
    </row>
    <row r="669" spans="1:15" x14ac:dyDescent="0.25">
      <c r="A669" s="18"/>
      <c r="B669" s="53">
        <v>45226</v>
      </c>
      <c r="C669" s="54">
        <v>1666.2225707500002</v>
      </c>
      <c r="D669" s="54">
        <v>444.74238893749998</v>
      </c>
      <c r="E669" s="54">
        <v>490.40211150000005</v>
      </c>
      <c r="F669" s="54">
        <v>113.904168329</v>
      </c>
      <c r="G669" s="54">
        <v>1007.097876622224</v>
      </c>
      <c r="H669" s="54">
        <v>2328.206022818792</v>
      </c>
      <c r="I669" s="54">
        <v>4670.1576033675137</v>
      </c>
      <c r="J669" s="54">
        <v>253.43188208597502</v>
      </c>
      <c r="K669" s="54">
        <v>169.7966729</v>
      </c>
      <c r="L669" s="54">
        <v>957.18898060402796</v>
      </c>
      <c r="M669" s="40" t="b">
        <v>1</v>
      </c>
      <c r="N669" s="54">
        <v>4923.589485453489</v>
      </c>
      <c r="O669" s="27"/>
    </row>
    <row r="670" spans="1:15" x14ac:dyDescent="0.25">
      <c r="A670" s="18"/>
      <c r="B670" s="53">
        <v>45226.041666666664</v>
      </c>
      <c r="C670" s="54">
        <v>1651.8780582499992</v>
      </c>
      <c r="D670" s="54">
        <v>423.74541300000004</v>
      </c>
      <c r="E670" s="54">
        <v>302.37674450000003</v>
      </c>
      <c r="F670" s="54">
        <v>100.0912975965</v>
      </c>
      <c r="G670" s="54">
        <v>988.11343406222409</v>
      </c>
      <c r="H670" s="54">
        <v>2703.404022818791</v>
      </c>
      <c r="I670" s="54">
        <v>4465.7903865575126</v>
      </c>
      <c r="J670" s="54">
        <v>248.92112786597602</v>
      </c>
      <c r="K670" s="54">
        <v>867.36577270000009</v>
      </c>
      <c r="L670" s="54">
        <v>587.53168310402805</v>
      </c>
      <c r="M670" s="40" t="b">
        <v>1</v>
      </c>
      <c r="N670" s="54">
        <v>4714.7115144234886</v>
      </c>
      <c r="O670" s="27"/>
    </row>
    <row r="671" spans="1:15" x14ac:dyDescent="0.25">
      <c r="A671" s="18"/>
      <c r="B671" s="53">
        <v>45226.083333333336</v>
      </c>
      <c r="C671" s="54">
        <v>1654.1072055</v>
      </c>
      <c r="D671" s="54">
        <v>246.36450931250002</v>
      </c>
      <c r="E671" s="54">
        <v>303.30824125000004</v>
      </c>
      <c r="F671" s="54">
        <v>146.68176483400001</v>
      </c>
      <c r="G671" s="54">
        <v>984.99335940222409</v>
      </c>
      <c r="H671" s="54">
        <v>2815.183022818791</v>
      </c>
      <c r="I671" s="54">
        <v>4368.3905704675144</v>
      </c>
      <c r="J671" s="54">
        <v>249.79863324597403</v>
      </c>
      <c r="K671" s="54">
        <v>970.67926880000005</v>
      </c>
      <c r="L671" s="54">
        <v>561.76963060402807</v>
      </c>
      <c r="M671" s="40" t="b">
        <v>1</v>
      </c>
      <c r="N671" s="54">
        <v>4618.1892037134885</v>
      </c>
      <c r="O671" s="27"/>
    </row>
    <row r="672" spans="1:15" x14ac:dyDescent="0.25">
      <c r="A672" s="18"/>
      <c r="B672" s="53">
        <v>45226.125</v>
      </c>
      <c r="C672" s="54">
        <v>1660.207526749999</v>
      </c>
      <c r="D672" s="54">
        <v>240.23475818750001</v>
      </c>
      <c r="E672" s="54">
        <v>303.56275050000005</v>
      </c>
      <c r="F672" s="54">
        <v>223.64305864150001</v>
      </c>
      <c r="G672" s="54">
        <v>961.54755377972401</v>
      </c>
      <c r="H672" s="54">
        <v>3258.2760228187922</v>
      </c>
      <c r="I672" s="54">
        <v>4281.5110174075162</v>
      </c>
      <c r="J672" s="54">
        <v>253.051182865973</v>
      </c>
      <c r="K672" s="54">
        <v>1631.478377299999</v>
      </c>
      <c r="L672" s="54">
        <v>481.43109310402804</v>
      </c>
      <c r="M672" s="40" t="b">
        <v>1</v>
      </c>
      <c r="N672" s="54">
        <v>4534.562200273489</v>
      </c>
      <c r="O672" s="27"/>
    </row>
    <row r="673" spans="1:15" x14ac:dyDescent="0.25">
      <c r="A673" s="18"/>
      <c r="B673" s="53">
        <v>45226.166666666664</v>
      </c>
      <c r="C673" s="54">
        <v>1656.0574855000002</v>
      </c>
      <c r="D673" s="54">
        <v>212.65266324999999</v>
      </c>
      <c r="E673" s="54">
        <v>325.48391950000001</v>
      </c>
      <c r="F673" s="54">
        <v>359.208887226</v>
      </c>
      <c r="G673" s="54">
        <v>985.87567657272405</v>
      </c>
      <c r="H673" s="54">
        <v>2947.4920228187921</v>
      </c>
      <c r="I673" s="54">
        <v>4413.1873773975149</v>
      </c>
      <c r="J673" s="54">
        <v>260.70417586597404</v>
      </c>
      <c r="K673" s="54">
        <v>1295.310303499999</v>
      </c>
      <c r="L673" s="54">
        <v>517.56879810402802</v>
      </c>
      <c r="M673" s="40" t="b">
        <v>1</v>
      </c>
      <c r="N673" s="54">
        <v>4673.8915532634892</v>
      </c>
      <c r="O673" s="27"/>
    </row>
    <row r="674" spans="1:15" x14ac:dyDescent="0.25">
      <c r="A674" s="18"/>
      <c r="B674" s="53">
        <v>45226.208333333336</v>
      </c>
      <c r="C674" s="54">
        <v>1678.3136865000001</v>
      </c>
      <c r="D674" s="54">
        <v>413.09498868750001</v>
      </c>
      <c r="E674" s="54">
        <v>350.33156575000004</v>
      </c>
      <c r="F674" s="54">
        <v>479.93721955699999</v>
      </c>
      <c r="G674" s="54">
        <v>1044.8715616142219</v>
      </c>
      <c r="H674" s="54">
        <v>2637.782022818792</v>
      </c>
      <c r="I674" s="54">
        <v>4893.538605867514</v>
      </c>
      <c r="J674" s="54">
        <v>283.351953255973</v>
      </c>
      <c r="K674" s="54">
        <v>452.22420370000003</v>
      </c>
      <c r="L674" s="54">
        <v>975.2162821040281</v>
      </c>
      <c r="M674" s="40" t="b">
        <v>1</v>
      </c>
      <c r="N674" s="54">
        <v>5176.890559123487</v>
      </c>
      <c r="O674" s="27"/>
    </row>
    <row r="675" spans="1:15" x14ac:dyDescent="0.25">
      <c r="A675" s="18"/>
      <c r="B675" s="53">
        <v>45226.25</v>
      </c>
      <c r="C675" s="54">
        <v>1719.3104560000002</v>
      </c>
      <c r="D675" s="54">
        <v>1704.122483749999</v>
      </c>
      <c r="E675" s="54">
        <v>511.05817875000002</v>
      </c>
      <c r="F675" s="54">
        <v>670.43799077649999</v>
      </c>
      <c r="G675" s="54">
        <v>1127.437930652223</v>
      </c>
      <c r="H675" s="54">
        <v>2368.8790228187918</v>
      </c>
      <c r="I675" s="54">
        <v>5726.5750930175145</v>
      </c>
      <c r="J675" s="54">
        <v>349.63090032597404</v>
      </c>
      <c r="K675" s="54">
        <v>47.94016580000001</v>
      </c>
      <c r="L675" s="54">
        <v>1977.0999036040282</v>
      </c>
      <c r="M675" s="40" t="b">
        <v>1</v>
      </c>
      <c r="N675" s="54">
        <v>6076.2059933434884</v>
      </c>
      <c r="O675" s="27"/>
    </row>
    <row r="676" spans="1:15" x14ac:dyDescent="0.25">
      <c r="A676" s="18"/>
      <c r="B676" s="53">
        <v>45226.291666666664</v>
      </c>
      <c r="C676" s="54">
        <v>1775.73190475</v>
      </c>
      <c r="D676" s="54">
        <v>3046.595907375</v>
      </c>
      <c r="E676" s="54">
        <v>538.89197825000008</v>
      </c>
      <c r="F676" s="54">
        <v>662.58359973175004</v>
      </c>
      <c r="G676" s="54">
        <v>1262.440851901968</v>
      </c>
      <c r="H676" s="54">
        <v>2634.960022818791</v>
      </c>
      <c r="I676" s="54">
        <v>6420.797302467513</v>
      </c>
      <c r="J676" s="54">
        <v>420.98588575596904</v>
      </c>
      <c r="K676" s="54">
        <v>2.5348699999999997</v>
      </c>
      <c r="L676" s="54">
        <v>3076.8862066040283</v>
      </c>
      <c r="M676" s="40" t="b">
        <v>1</v>
      </c>
      <c r="N676" s="54">
        <v>6841.7831882234823</v>
      </c>
      <c r="O676" s="27"/>
    </row>
    <row r="677" spans="1:15" x14ac:dyDescent="0.25">
      <c r="A677" s="18"/>
      <c r="B677" s="53">
        <v>45226.333333333336</v>
      </c>
      <c r="C677" s="54">
        <v>1826.2170747500002</v>
      </c>
      <c r="D677" s="54">
        <v>4060.2829204375003</v>
      </c>
      <c r="E677" s="54">
        <v>573.68566272999999</v>
      </c>
      <c r="F677" s="54">
        <v>589.28057354025009</v>
      </c>
      <c r="G677" s="54">
        <v>1455.6248153409731</v>
      </c>
      <c r="H677" s="54">
        <v>2494.4250228187921</v>
      </c>
      <c r="I677" s="54">
        <v>6905.7902294775158</v>
      </c>
      <c r="J677" s="54">
        <v>467.06577763597306</v>
      </c>
      <c r="K677" s="54">
        <v>1.9010229000000001</v>
      </c>
      <c r="L677" s="54">
        <v>3624.7590396040282</v>
      </c>
      <c r="M677" s="40" t="b">
        <v>1</v>
      </c>
      <c r="N677" s="54">
        <v>7372.8560071134889</v>
      </c>
      <c r="O677" s="27"/>
    </row>
    <row r="678" spans="1:15" x14ac:dyDescent="0.25">
      <c r="A678" s="18"/>
      <c r="B678" s="53">
        <v>45226.375</v>
      </c>
      <c r="C678" s="54">
        <v>1889.8443142500003</v>
      </c>
      <c r="D678" s="54">
        <v>3542.4429017500001</v>
      </c>
      <c r="E678" s="54">
        <v>574.8893357500001</v>
      </c>
      <c r="F678" s="54">
        <v>582.66062605400009</v>
      </c>
      <c r="G678" s="54">
        <v>1650.640550784721</v>
      </c>
      <c r="H678" s="54">
        <v>2608.534022818792</v>
      </c>
      <c r="I678" s="54">
        <v>7250.9419651175158</v>
      </c>
      <c r="J678" s="54">
        <v>479.60432538597104</v>
      </c>
      <c r="K678" s="54">
        <v>0.92887279999999994</v>
      </c>
      <c r="L678" s="54">
        <v>3117.536588104027</v>
      </c>
      <c r="M678" s="40" t="b">
        <v>1</v>
      </c>
      <c r="N678" s="54">
        <v>7730.5462905034865</v>
      </c>
      <c r="O678" s="27"/>
    </row>
    <row r="679" spans="1:15" x14ac:dyDescent="0.25">
      <c r="A679" s="18"/>
      <c r="B679" s="53">
        <v>45226.416666666664</v>
      </c>
      <c r="C679" s="54">
        <v>1963.7883212499992</v>
      </c>
      <c r="D679" s="54">
        <v>2191.0245203125</v>
      </c>
      <c r="E679" s="54">
        <v>522.70821850000004</v>
      </c>
      <c r="F679" s="54">
        <v>1196.3543415407501</v>
      </c>
      <c r="G679" s="54">
        <v>1742.18819219547</v>
      </c>
      <c r="H679" s="54">
        <v>2418.5565728187921</v>
      </c>
      <c r="I679" s="54">
        <v>7407.9170328475157</v>
      </c>
      <c r="J679" s="54">
        <v>427.40954666597003</v>
      </c>
      <c r="K679" s="54">
        <v>21.000408</v>
      </c>
      <c r="L679" s="54">
        <v>2178.2931791040282</v>
      </c>
      <c r="M679" s="40" t="b">
        <v>1</v>
      </c>
      <c r="N679" s="54">
        <v>7835.3265795134857</v>
      </c>
      <c r="O679" s="27"/>
    </row>
    <row r="680" spans="1:15" x14ac:dyDescent="0.25">
      <c r="A680" s="18"/>
      <c r="B680" s="53">
        <v>45226.458333333336</v>
      </c>
      <c r="C680" s="54">
        <v>2023.8354482500001</v>
      </c>
      <c r="D680" s="54">
        <v>922.44372293750007</v>
      </c>
      <c r="E680" s="54">
        <v>531.87895874000003</v>
      </c>
      <c r="F680" s="54">
        <v>2594.0662559875</v>
      </c>
      <c r="G680" s="54">
        <v>1771.2437955837229</v>
      </c>
      <c r="H680" s="54">
        <v>1999.0091928187919</v>
      </c>
      <c r="I680" s="54">
        <v>7464.802274267513</v>
      </c>
      <c r="J680" s="54">
        <v>383.22550444597402</v>
      </c>
      <c r="K680" s="54">
        <v>170.1873305</v>
      </c>
      <c r="L680" s="54">
        <v>1824.2622651040281</v>
      </c>
      <c r="M680" s="40" t="b">
        <v>1</v>
      </c>
      <c r="N680" s="54">
        <v>7848.0277787134874</v>
      </c>
      <c r="O680" s="27"/>
    </row>
    <row r="681" spans="1:15" x14ac:dyDescent="0.25">
      <c r="A681" s="18"/>
      <c r="B681" s="53">
        <v>45226.5</v>
      </c>
      <c r="C681" s="54">
        <v>2036.37025025</v>
      </c>
      <c r="D681" s="54">
        <v>886.11686631250006</v>
      </c>
      <c r="E681" s="54">
        <v>555.40133595999998</v>
      </c>
      <c r="F681" s="54">
        <v>2870.7423393875001</v>
      </c>
      <c r="G681" s="54">
        <v>1958.481021428722</v>
      </c>
      <c r="H681" s="54">
        <v>1472.6030228187922</v>
      </c>
      <c r="I681" s="54">
        <v>7044.0090370675134</v>
      </c>
      <c r="J681" s="54">
        <v>348.462367485973</v>
      </c>
      <c r="K681" s="54">
        <v>488.5856005</v>
      </c>
      <c r="L681" s="54">
        <v>1898.6578311040282</v>
      </c>
      <c r="M681" s="40" t="b">
        <v>1</v>
      </c>
      <c r="N681" s="54">
        <v>7392.4714045534865</v>
      </c>
      <c r="O681" s="27"/>
    </row>
    <row r="682" spans="1:15" x14ac:dyDescent="0.25">
      <c r="A682" s="18"/>
      <c r="B682" s="53">
        <v>45226.541666666664</v>
      </c>
      <c r="C682" s="54">
        <v>2057.517726</v>
      </c>
      <c r="D682" s="54">
        <v>705.29036243749999</v>
      </c>
      <c r="E682" s="54">
        <v>434.06629000000004</v>
      </c>
      <c r="F682" s="54">
        <v>2475.1099130767498</v>
      </c>
      <c r="G682" s="54">
        <v>2057.6774678844731</v>
      </c>
      <c r="H682" s="54">
        <v>1498.373022818791</v>
      </c>
      <c r="I682" s="54">
        <v>6594.8076831875142</v>
      </c>
      <c r="J682" s="54">
        <v>314.96277642597505</v>
      </c>
      <c r="K682" s="54">
        <v>628.01558499999999</v>
      </c>
      <c r="L682" s="54">
        <v>1690.2487376040281</v>
      </c>
      <c r="M682" s="40" t="b">
        <v>1</v>
      </c>
      <c r="N682" s="54">
        <v>6909.770459613489</v>
      </c>
      <c r="O682" s="27"/>
    </row>
    <row r="683" spans="1:15" x14ac:dyDescent="0.25">
      <c r="A683" s="18"/>
      <c r="B683" s="53">
        <v>45226.583333333336</v>
      </c>
      <c r="C683" s="54">
        <v>2066.3634767499993</v>
      </c>
      <c r="D683" s="54">
        <v>698.02424462500005</v>
      </c>
      <c r="E683" s="54">
        <v>475.1847765</v>
      </c>
      <c r="F683" s="54">
        <v>2033.1513198734999</v>
      </c>
      <c r="G683" s="54">
        <v>2046.7258462702221</v>
      </c>
      <c r="H683" s="54">
        <v>1646.9030228187921</v>
      </c>
      <c r="I683" s="54">
        <v>6221.861116707516</v>
      </c>
      <c r="J683" s="54">
        <v>305.64444732597207</v>
      </c>
      <c r="K683" s="54">
        <v>544.99975670000003</v>
      </c>
      <c r="L683" s="54">
        <v>1893.8473661040282</v>
      </c>
      <c r="M683" s="40" t="b">
        <v>1</v>
      </c>
      <c r="N683" s="54">
        <v>6527.5055640334876</v>
      </c>
      <c r="O683" s="27"/>
    </row>
    <row r="684" spans="1:15" x14ac:dyDescent="0.25">
      <c r="A684" s="18"/>
      <c r="B684" s="53">
        <v>45226.625</v>
      </c>
      <c r="C684" s="54">
        <v>2053.526241</v>
      </c>
      <c r="D684" s="54">
        <v>510.03028631250004</v>
      </c>
      <c r="E684" s="54">
        <v>544.80001250000009</v>
      </c>
      <c r="F684" s="54">
        <v>2399.4158459077503</v>
      </c>
      <c r="G684" s="54">
        <v>1930.2222437984731</v>
      </c>
      <c r="H684" s="54">
        <v>2047.2640228187922</v>
      </c>
      <c r="I684" s="54">
        <v>6194.4558288475155</v>
      </c>
      <c r="J684" s="54">
        <v>308.28802148597504</v>
      </c>
      <c r="K684" s="54">
        <v>540.24001390000001</v>
      </c>
      <c r="L684" s="54">
        <v>2442.2747881040277</v>
      </c>
      <c r="M684" s="40" t="b">
        <v>1</v>
      </c>
      <c r="N684" s="54">
        <v>6502.7438503334906</v>
      </c>
      <c r="O684" s="27"/>
    </row>
    <row r="685" spans="1:15" x14ac:dyDescent="0.25">
      <c r="A685" s="18"/>
      <c r="B685" s="53">
        <v>45226.666666666664</v>
      </c>
      <c r="C685" s="54">
        <v>2094.0193172499989</v>
      </c>
      <c r="D685" s="54">
        <v>705.56334706250004</v>
      </c>
      <c r="E685" s="54">
        <v>554.97672050000006</v>
      </c>
      <c r="F685" s="54">
        <v>2448.4604653142501</v>
      </c>
      <c r="G685" s="54">
        <v>1700.362871631974</v>
      </c>
      <c r="H685" s="54">
        <v>2365.2288278187925</v>
      </c>
      <c r="I685" s="54">
        <v>6294.0322358475159</v>
      </c>
      <c r="J685" s="54">
        <v>313.32022212597298</v>
      </c>
      <c r="K685" s="54">
        <v>608.79614800000002</v>
      </c>
      <c r="L685" s="54">
        <v>2652.4629436040282</v>
      </c>
      <c r="M685" s="40" t="b">
        <v>1</v>
      </c>
      <c r="N685" s="54">
        <v>6607.3524579734885</v>
      </c>
      <c r="O685" s="27"/>
    </row>
    <row r="686" spans="1:15" x14ac:dyDescent="0.25">
      <c r="A686" s="18"/>
      <c r="B686" s="53">
        <v>45226.708333333336</v>
      </c>
      <c r="C686" s="54">
        <v>2124.656066999999</v>
      </c>
      <c r="D686" s="54">
        <v>1655.3607196250002</v>
      </c>
      <c r="E686" s="54">
        <v>570.30971550000004</v>
      </c>
      <c r="F686" s="54">
        <v>2186.9246762317503</v>
      </c>
      <c r="G686" s="54">
        <v>1538.571209431974</v>
      </c>
      <c r="H686" s="54">
        <v>2263.110022818792</v>
      </c>
      <c r="I686" s="54">
        <v>6573.4557842875147</v>
      </c>
      <c r="J686" s="54">
        <v>338.38677291597401</v>
      </c>
      <c r="K686" s="54">
        <v>216.65235079999999</v>
      </c>
      <c r="L686" s="54">
        <v>3210.4375026040279</v>
      </c>
      <c r="M686" s="40" t="b">
        <v>1</v>
      </c>
      <c r="N686" s="54">
        <v>6911.8425572034885</v>
      </c>
      <c r="O686" s="27"/>
    </row>
    <row r="687" spans="1:15" x14ac:dyDescent="0.25">
      <c r="A687" s="18"/>
      <c r="B687" s="53">
        <v>45226.75</v>
      </c>
      <c r="C687" s="54">
        <v>2099.695668249999</v>
      </c>
      <c r="D687" s="54">
        <v>3077.5548892500005</v>
      </c>
      <c r="E687" s="54">
        <v>571.1615845</v>
      </c>
      <c r="F687" s="54">
        <v>2089.8235265817498</v>
      </c>
      <c r="G687" s="54">
        <v>1413.9858774469731</v>
      </c>
      <c r="H687" s="54">
        <v>2047.5280228187921</v>
      </c>
      <c r="I687" s="54">
        <v>6785.6644743875149</v>
      </c>
      <c r="J687" s="54">
        <v>367.31661385597403</v>
      </c>
      <c r="K687" s="54">
        <v>71.47015949999998</v>
      </c>
      <c r="L687" s="54">
        <v>4075.2983211040255</v>
      </c>
      <c r="M687" s="40" t="b">
        <v>1</v>
      </c>
      <c r="N687" s="54">
        <v>7152.9810882434886</v>
      </c>
      <c r="O687" s="27"/>
    </row>
    <row r="688" spans="1:15" x14ac:dyDescent="0.25">
      <c r="A688" s="18"/>
      <c r="B688" s="53">
        <v>45226.791666666664</v>
      </c>
      <c r="C688" s="54">
        <v>2113.6332757500004</v>
      </c>
      <c r="D688" s="54">
        <v>2810.1698483124992</v>
      </c>
      <c r="E688" s="54">
        <v>571.95953850000001</v>
      </c>
      <c r="F688" s="54">
        <v>1720.5063471485</v>
      </c>
      <c r="G688" s="54">
        <v>1453.181305277722</v>
      </c>
      <c r="H688" s="54">
        <v>1958.6480228187922</v>
      </c>
      <c r="I688" s="54">
        <v>6517.082095867514</v>
      </c>
      <c r="J688" s="54">
        <v>346.61138803597203</v>
      </c>
      <c r="K688" s="54">
        <v>204.08001630000001</v>
      </c>
      <c r="L688" s="54">
        <v>3560.3248376040274</v>
      </c>
      <c r="M688" s="40" t="b">
        <v>1</v>
      </c>
      <c r="N688" s="54">
        <v>6863.6934839034857</v>
      </c>
      <c r="O688" s="27"/>
    </row>
    <row r="689" spans="1:15" x14ac:dyDescent="0.25">
      <c r="A689" s="18"/>
      <c r="B689" s="53">
        <v>45226.833333333336</v>
      </c>
      <c r="C689" s="54">
        <v>2119.4266702500004</v>
      </c>
      <c r="D689" s="54">
        <v>2342.523132312499</v>
      </c>
      <c r="E689" s="54">
        <v>561.31271150000009</v>
      </c>
      <c r="F689" s="54">
        <v>1719.0365310115001</v>
      </c>
      <c r="G689" s="54">
        <v>1450.673627904722</v>
      </c>
      <c r="H689" s="54">
        <v>1699.652022818791</v>
      </c>
      <c r="I689" s="54">
        <v>6133.2590008775123</v>
      </c>
      <c r="J689" s="54">
        <v>315.25617891597602</v>
      </c>
      <c r="K689" s="54">
        <v>361.03627590000002</v>
      </c>
      <c r="L689" s="54">
        <v>3083.0732401040282</v>
      </c>
      <c r="M689" s="40" t="b">
        <v>1</v>
      </c>
      <c r="N689" s="54">
        <v>6448.5151797934886</v>
      </c>
      <c r="O689" s="27"/>
    </row>
    <row r="690" spans="1:15" x14ac:dyDescent="0.25">
      <c r="A690" s="18"/>
      <c r="B690" s="53">
        <v>45226.875</v>
      </c>
      <c r="C690" s="54">
        <v>2104.7660755000002</v>
      </c>
      <c r="D690" s="54">
        <v>1116.4163353125</v>
      </c>
      <c r="E690" s="54">
        <v>469.00075624999999</v>
      </c>
      <c r="F690" s="54">
        <v>1807.9235137255</v>
      </c>
      <c r="G690" s="54">
        <v>1372.07625391072</v>
      </c>
      <c r="H690" s="54">
        <v>1909.413022818791</v>
      </c>
      <c r="I690" s="54">
        <v>5688.766608977513</v>
      </c>
      <c r="J690" s="54">
        <v>285.04912133597202</v>
      </c>
      <c r="K690" s="54">
        <v>400.82447060000004</v>
      </c>
      <c r="L690" s="54">
        <v>2404.955756604028</v>
      </c>
      <c r="M690" s="40" t="b">
        <v>1</v>
      </c>
      <c r="N690" s="54">
        <v>5973.8157303134849</v>
      </c>
      <c r="O690" s="27"/>
    </row>
    <row r="691" spans="1:15" x14ac:dyDescent="0.25">
      <c r="A691" s="18"/>
      <c r="B691" s="53">
        <v>45226.916666666664</v>
      </c>
      <c r="C691" s="54">
        <v>2114.0044737499993</v>
      </c>
      <c r="D691" s="54">
        <v>934.83806918750008</v>
      </c>
      <c r="E691" s="54">
        <v>359.80670825000004</v>
      </c>
      <c r="F691" s="54">
        <v>1515.0910457540001</v>
      </c>
      <c r="G691" s="54">
        <v>1299.92659643722</v>
      </c>
      <c r="H691" s="54">
        <v>1510.9920228187921</v>
      </c>
      <c r="I691" s="54">
        <v>5520.0803916475143</v>
      </c>
      <c r="J691" s="54">
        <v>267.34889344597207</v>
      </c>
      <c r="K691" s="54">
        <v>85.29502549999998</v>
      </c>
      <c r="L691" s="54">
        <v>1861.9346056040281</v>
      </c>
      <c r="M691" s="40" t="b">
        <v>1</v>
      </c>
      <c r="N691" s="54">
        <v>5787.4292850934862</v>
      </c>
      <c r="O691" s="27"/>
    </row>
    <row r="692" spans="1:15" x14ac:dyDescent="0.25">
      <c r="A692" s="18"/>
      <c r="B692" s="53">
        <v>45226.958333333336</v>
      </c>
      <c r="C692" s="54">
        <v>2108.3100112500001</v>
      </c>
      <c r="D692" s="54">
        <v>570.85030968750004</v>
      </c>
      <c r="E692" s="54">
        <v>343.82951925000003</v>
      </c>
      <c r="F692" s="54">
        <v>1504.6634518640001</v>
      </c>
      <c r="G692" s="54">
        <v>1277.2860274972231</v>
      </c>
      <c r="H692" s="54">
        <v>1393.9880228187922</v>
      </c>
      <c r="I692" s="54">
        <v>5141.2952949675146</v>
      </c>
      <c r="J692" s="54">
        <v>250.88935589597401</v>
      </c>
      <c r="K692" s="54">
        <v>312.13127840000004</v>
      </c>
      <c r="L692" s="54">
        <v>1494.6114131040281</v>
      </c>
      <c r="M692" s="40" t="b">
        <v>1</v>
      </c>
      <c r="N692" s="54">
        <v>5392.184650863489</v>
      </c>
      <c r="O692" s="27"/>
    </row>
    <row r="693" spans="1:15" x14ac:dyDescent="0.25">
      <c r="A693" s="18"/>
      <c r="B693" s="53">
        <v>45227</v>
      </c>
      <c r="C693" s="54">
        <v>2101.0422857500002</v>
      </c>
      <c r="D693" s="54">
        <v>464.18910306250001</v>
      </c>
      <c r="E693" s="54">
        <v>286.36192850000003</v>
      </c>
      <c r="F693" s="54">
        <v>1461.8157188720002</v>
      </c>
      <c r="G693" s="54">
        <v>1210.3363780542222</v>
      </c>
      <c r="H693" s="54">
        <v>1782.5470228187921</v>
      </c>
      <c r="I693" s="54">
        <v>4903.7896549575153</v>
      </c>
      <c r="J693" s="54">
        <v>239.80184519597202</v>
      </c>
      <c r="K693" s="54">
        <v>907.8163138000001</v>
      </c>
      <c r="L693" s="54">
        <v>1254.8846231040282</v>
      </c>
      <c r="M693" s="40" t="b">
        <v>1</v>
      </c>
      <c r="N693" s="54">
        <v>5143.5915001534877</v>
      </c>
      <c r="O693" s="27"/>
    </row>
    <row r="694" spans="1:15" x14ac:dyDescent="0.25">
      <c r="A694" s="18"/>
      <c r="B694" s="53">
        <v>45227.041666666664</v>
      </c>
      <c r="C694" s="54">
        <v>2084.0740145</v>
      </c>
      <c r="D694" s="54">
        <v>347.76709381250004</v>
      </c>
      <c r="E694" s="54">
        <v>286.34222349999999</v>
      </c>
      <c r="F694" s="54">
        <v>1230.1055923270001</v>
      </c>
      <c r="G694" s="54">
        <v>1164.4759117792212</v>
      </c>
      <c r="H694" s="54">
        <v>1944.9710228187921</v>
      </c>
      <c r="I694" s="54">
        <v>4693.5157691575123</v>
      </c>
      <c r="J694" s="54">
        <v>231.32152067597301</v>
      </c>
      <c r="K694" s="54">
        <v>1234.8621183</v>
      </c>
      <c r="L694" s="54">
        <v>898.03645060402812</v>
      </c>
      <c r="M694" s="40" t="b">
        <v>1</v>
      </c>
      <c r="N694" s="54">
        <v>4924.8372898334856</v>
      </c>
      <c r="O694" s="27"/>
    </row>
    <row r="695" spans="1:15" x14ac:dyDescent="0.25">
      <c r="A695" s="18"/>
      <c r="B695" s="53">
        <v>45227.083333333336</v>
      </c>
      <c r="C695" s="54">
        <v>2031.259761</v>
      </c>
      <c r="D695" s="54">
        <v>391.41922243750008</v>
      </c>
      <c r="E695" s="54">
        <v>280.64816271000001</v>
      </c>
      <c r="F695" s="54">
        <v>1081.4482832175001</v>
      </c>
      <c r="G695" s="54">
        <v>1164.3003977337212</v>
      </c>
      <c r="H695" s="54">
        <v>2100.6130228187922</v>
      </c>
      <c r="I695" s="54">
        <v>4569.5958888375098</v>
      </c>
      <c r="J695" s="54">
        <v>228.669292875975</v>
      </c>
      <c r="K695" s="54">
        <v>1454.0177601</v>
      </c>
      <c r="L695" s="54">
        <v>797.40590810402807</v>
      </c>
      <c r="M695" s="40" t="b">
        <v>1</v>
      </c>
      <c r="N695" s="54">
        <v>4798.2651817134847</v>
      </c>
      <c r="O695" s="27"/>
    </row>
    <row r="696" spans="1:15" x14ac:dyDescent="0.25">
      <c r="A696" s="18"/>
      <c r="B696" s="53">
        <v>45227.125</v>
      </c>
      <c r="C696" s="54">
        <v>2004.8826570000001</v>
      </c>
      <c r="D696" s="54">
        <v>271.699257875</v>
      </c>
      <c r="E696" s="54">
        <v>277.23088300000001</v>
      </c>
      <c r="F696" s="54">
        <v>811.95869167150011</v>
      </c>
      <c r="G696" s="54">
        <v>1142.366924442221</v>
      </c>
      <c r="H696" s="54">
        <v>2533.259022818791</v>
      </c>
      <c r="I696" s="54">
        <v>4465.8957812275139</v>
      </c>
      <c r="J696" s="54">
        <v>226.29122467597099</v>
      </c>
      <c r="K696" s="54">
        <v>1782.9587178000002</v>
      </c>
      <c r="L696" s="54">
        <v>566.251713104028</v>
      </c>
      <c r="M696" s="40" t="b">
        <v>1</v>
      </c>
      <c r="N696" s="54">
        <v>4692.1870059034845</v>
      </c>
      <c r="O696" s="27"/>
    </row>
    <row r="697" spans="1:15" x14ac:dyDescent="0.25">
      <c r="A697" s="18"/>
      <c r="B697" s="53">
        <v>45227.166666666664</v>
      </c>
      <c r="C697" s="54">
        <v>2031.5218944999999</v>
      </c>
      <c r="D697" s="54">
        <v>376.56738806250007</v>
      </c>
      <c r="E697" s="54">
        <v>277.45642625000005</v>
      </c>
      <c r="F697" s="54">
        <v>524.79067224050004</v>
      </c>
      <c r="G697" s="54">
        <v>1057.79215729572</v>
      </c>
      <c r="H697" s="54">
        <v>2537.067022818791</v>
      </c>
      <c r="I697" s="54">
        <v>4501.8746526075174</v>
      </c>
      <c r="J697" s="54">
        <v>223.88111225596901</v>
      </c>
      <c r="K697" s="54">
        <v>1595.3329507000001</v>
      </c>
      <c r="L697" s="54">
        <v>484.10684560402802</v>
      </c>
      <c r="M697" s="40" t="b">
        <v>1</v>
      </c>
      <c r="N697" s="54">
        <v>4725.7557648634865</v>
      </c>
      <c r="O697" s="27"/>
    </row>
    <row r="698" spans="1:15" x14ac:dyDescent="0.25">
      <c r="A698" s="18"/>
      <c r="B698" s="53">
        <v>45227.208333333336</v>
      </c>
      <c r="C698" s="54">
        <v>1982.0791017500001</v>
      </c>
      <c r="D698" s="54">
        <v>647.45608431250002</v>
      </c>
      <c r="E698" s="54">
        <v>289.24874050000005</v>
      </c>
      <c r="F698" s="54">
        <v>335.48071647075005</v>
      </c>
      <c r="G698" s="54">
        <v>1075.585617925474</v>
      </c>
      <c r="H698" s="54">
        <v>2757.366022818791</v>
      </c>
      <c r="I698" s="54">
        <v>4775.6404447875157</v>
      </c>
      <c r="J698" s="54">
        <v>236.519336585975</v>
      </c>
      <c r="K698" s="54">
        <v>1400.9794043000002</v>
      </c>
      <c r="L698" s="54">
        <v>674.07709810402798</v>
      </c>
      <c r="M698" s="40" t="b">
        <v>1</v>
      </c>
      <c r="N698" s="54">
        <v>5012.1597813734907</v>
      </c>
      <c r="O698" s="27"/>
    </row>
    <row r="699" spans="1:15" x14ac:dyDescent="0.25">
      <c r="A699" s="18"/>
      <c r="B699" s="53">
        <v>45227.25</v>
      </c>
      <c r="C699" s="54">
        <v>1958.79215875</v>
      </c>
      <c r="D699" s="54">
        <v>498.00872993750005</v>
      </c>
      <c r="E699" s="54">
        <v>290.35292650000008</v>
      </c>
      <c r="F699" s="54">
        <v>420.48960878825</v>
      </c>
      <c r="G699" s="54">
        <v>1144.3146315529721</v>
      </c>
      <c r="H699" s="54">
        <v>3076.6230228187919</v>
      </c>
      <c r="I699" s="54">
        <v>5154.9065793675118</v>
      </c>
      <c r="J699" s="54">
        <v>259.24216887597402</v>
      </c>
      <c r="K699" s="54">
        <v>1104.8922365000001</v>
      </c>
      <c r="L699" s="54">
        <v>869.54009360402813</v>
      </c>
      <c r="M699" s="40" t="b">
        <v>1</v>
      </c>
      <c r="N699" s="54">
        <v>5414.1487482434859</v>
      </c>
      <c r="O699" s="27"/>
    </row>
    <row r="700" spans="1:15" x14ac:dyDescent="0.25">
      <c r="A700" s="18"/>
      <c r="B700" s="53">
        <v>45227.291666666664</v>
      </c>
      <c r="C700" s="54">
        <v>2012.3945187499992</v>
      </c>
      <c r="D700" s="54">
        <v>539.97835756250004</v>
      </c>
      <c r="E700" s="54">
        <v>279.55387750000006</v>
      </c>
      <c r="F700" s="54">
        <v>740.56892617774997</v>
      </c>
      <c r="G700" s="54">
        <v>1247.012704948472</v>
      </c>
      <c r="H700" s="54">
        <v>2718.168022818792</v>
      </c>
      <c r="I700" s="54">
        <v>5586.133182927515</v>
      </c>
      <c r="J700" s="54">
        <v>290.63624612597306</v>
      </c>
      <c r="K700" s="54">
        <v>611.58216060000007</v>
      </c>
      <c r="L700" s="54">
        <v>1049.3248181040281</v>
      </c>
      <c r="M700" s="40" t="b">
        <v>1</v>
      </c>
      <c r="N700" s="54">
        <v>5876.7694290534882</v>
      </c>
      <c r="O700" s="27"/>
    </row>
    <row r="701" spans="1:15" x14ac:dyDescent="0.25">
      <c r="A701" s="18"/>
      <c r="B701" s="53">
        <v>45227.333333333336</v>
      </c>
      <c r="C701" s="54">
        <v>2060.5949065</v>
      </c>
      <c r="D701" s="54">
        <v>632.32203043750008</v>
      </c>
      <c r="E701" s="54">
        <v>277.08068850000001</v>
      </c>
      <c r="F701" s="54">
        <v>1136.0284404184993</v>
      </c>
      <c r="G701" s="54">
        <v>1363.75018824272</v>
      </c>
      <c r="H701" s="54">
        <v>2393.418022818792</v>
      </c>
      <c r="I701" s="54">
        <v>5909.6068983975129</v>
      </c>
      <c r="J701" s="54">
        <v>295.94902381597302</v>
      </c>
      <c r="K701" s="54">
        <v>477.83179210000003</v>
      </c>
      <c r="L701" s="54">
        <v>1179.8065626040272</v>
      </c>
      <c r="M701" s="40" t="b">
        <v>1</v>
      </c>
      <c r="N701" s="54">
        <v>6205.5559222134862</v>
      </c>
      <c r="O701" s="27"/>
    </row>
    <row r="702" spans="1:15" x14ac:dyDescent="0.25">
      <c r="A702" s="18"/>
      <c r="B702" s="53">
        <v>45227.375</v>
      </c>
      <c r="C702" s="54">
        <v>2062.681644499999</v>
      </c>
      <c r="D702" s="54">
        <v>517.41955799999994</v>
      </c>
      <c r="E702" s="54">
        <v>279.33106450000002</v>
      </c>
      <c r="F702" s="54">
        <v>1042.0763025424999</v>
      </c>
      <c r="G702" s="54">
        <v>1705.546014506222</v>
      </c>
      <c r="H702" s="54">
        <v>2379.2218978187921</v>
      </c>
      <c r="I702" s="54">
        <v>6045.4673339975143</v>
      </c>
      <c r="J702" s="54">
        <v>294.95313656597403</v>
      </c>
      <c r="K702" s="54">
        <v>768.41476870000008</v>
      </c>
      <c r="L702" s="54">
        <v>877.44124260402805</v>
      </c>
      <c r="M702" s="40" t="b">
        <v>1</v>
      </c>
      <c r="N702" s="54">
        <v>6340.4204705634884</v>
      </c>
      <c r="O702" s="27"/>
    </row>
    <row r="703" spans="1:15" x14ac:dyDescent="0.25">
      <c r="A703" s="18"/>
      <c r="B703" s="53">
        <v>45227.416666666664</v>
      </c>
      <c r="C703" s="54">
        <v>2056.4626165</v>
      </c>
      <c r="D703" s="54">
        <v>435.64136200000002</v>
      </c>
      <c r="E703" s="54">
        <v>280.52065350000004</v>
      </c>
      <c r="F703" s="54">
        <v>700.5500274530001</v>
      </c>
      <c r="G703" s="54">
        <v>2007.1123691757221</v>
      </c>
      <c r="H703" s="54">
        <v>2350.0323128187924</v>
      </c>
      <c r="I703" s="54">
        <v>5999.2978728675153</v>
      </c>
      <c r="J703" s="54">
        <v>285.28900667597298</v>
      </c>
      <c r="K703" s="54">
        <v>891.61875780000003</v>
      </c>
      <c r="L703" s="54">
        <v>654.11370410402799</v>
      </c>
      <c r="M703" s="40" t="b">
        <v>1</v>
      </c>
      <c r="N703" s="54">
        <v>6284.5868795434881</v>
      </c>
      <c r="O703" s="27"/>
    </row>
    <row r="704" spans="1:15" x14ac:dyDescent="0.25">
      <c r="A704" s="18"/>
      <c r="B704" s="53">
        <v>45227.458333333336</v>
      </c>
      <c r="C704" s="54">
        <v>2028.0983002500002</v>
      </c>
      <c r="D704" s="54">
        <v>322.02018425</v>
      </c>
      <c r="E704" s="54">
        <v>281.51424750000007</v>
      </c>
      <c r="F704" s="54">
        <v>533.72721391850007</v>
      </c>
      <c r="G704" s="54">
        <v>2268.611733480222</v>
      </c>
      <c r="H704" s="54">
        <v>2470.024552818792</v>
      </c>
      <c r="I704" s="54">
        <v>5836.1362586575151</v>
      </c>
      <c r="J704" s="54">
        <v>273.14876815597404</v>
      </c>
      <c r="K704" s="54">
        <v>1273.7821923000001</v>
      </c>
      <c r="L704" s="54">
        <v>520.92901310402794</v>
      </c>
      <c r="M704" s="40" t="b">
        <v>1</v>
      </c>
      <c r="N704" s="54">
        <v>6109.2850268134889</v>
      </c>
      <c r="O704" s="27"/>
    </row>
    <row r="705" spans="1:15" x14ac:dyDescent="0.25">
      <c r="A705" s="18"/>
      <c r="B705" s="53">
        <v>45227.5</v>
      </c>
      <c r="C705" s="54">
        <v>1985.6321235</v>
      </c>
      <c r="D705" s="54">
        <v>281.932529375</v>
      </c>
      <c r="E705" s="54">
        <v>278.25268225000008</v>
      </c>
      <c r="F705" s="54">
        <v>305.29240936799999</v>
      </c>
      <c r="G705" s="54">
        <v>2445.222914425723</v>
      </c>
      <c r="H705" s="54">
        <v>2121.3081478187923</v>
      </c>
      <c r="I705" s="54">
        <v>5471.6291428075128</v>
      </c>
      <c r="J705" s="54">
        <v>252.28703922597501</v>
      </c>
      <c r="K705" s="54">
        <v>1286.9709196000001</v>
      </c>
      <c r="L705" s="54">
        <v>406.75370510402706</v>
      </c>
      <c r="M705" s="40" t="b">
        <v>1</v>
      </c>
      <c r="N705" s="54">
        <v>5723.9161820334875</v>
      </c>
      <c r="O705" s="27"/>
    </row>
    <row r="706" spans="1:15" x14ac:dyDescent="0.25">
      <c r="A706" s="18"/>
      <c r="B706" s="53">
        <v>45227.541666666664</v>
      </c>
      <c r="C706" s="54">
        <v>1953.58829375</v>
      </c>
      <c r="D706" s="54">
        <v>200.39436606250001</v>
      </c>
      <c r="E706" s="54">
        <v>276.59150493000004</v>
      </c>
      <c r="F706" s="54">
        <v>340.99836412475003</v>
      </c>
      <c r="G706" s="54">
        <v>2485.011236461472</v>
      </c>
      <c r="H706" s="54">
        <v>2060.175042818792</v>
      </c>
      <c r="I706" s="54">
        <v>5124.8887375175145</v>
      </c>
      <c r="J706" s="54">
        <v>243.22169332597403</v>
      </c>
      <c r="K706" s="54">
        <v>1424.9604872</v>
      </c>
      <c r="L706" s="54">
        <v>523.68789010402804</v>
      </c>
      <c r="M706" s="40" t="b">
        <v>1</v>
      </c>
      <c r="N706" s="54">
        <v>5368.1104308434888</v>
      </c>
      <c r="O706" s="27"/>
    </row>
    <row r="707" spans="1:15" x14ac:dyDescent="0.25">
      <c r="A707" s="18"/>
      <c r="B707" s="53">
        <v>45227.583333333336</v>
      </c>
      <c r="C707" s="54">
        <v>1942.6983492500001</v>
      </c>
      <c r="D707" s="54">
        <v>214.381838375</v>
      </c>
      <c r="E707" s="54">
        <v>275.39932750000003</v>
      </c>
      <c r="F707" s="54">
        <v>459.35634993850005</v>
      </c>
      <c r="G707" s="54">
        <v>2283.8586240652221</v>
      </c>
      <c r="H707" s="54">
        <v>2184.5288428187919</v>
      </c>
      <c r="I707" s="54">
        <v>5003.6927617975125</v>
      </c>
      <c r="J707" s="54">
        <v>240.829152645975</v>
      </c>
      <c r="K707" s="54">
        <v>1451.4228509</v>
      </c>
      <c r="L707" s="54">
        <v>664.27856660402801</v>
      </c>
      <c r="M707" s="40" t="b">
        <v>1</v>
      </c>
      <c r="N707" s="54">
        <v>5244.5219144434877</v>
      </c>
      <c r="O707" s="27"/>
    </row>
    <row r="708" spans="1:15" x14ac:dyDescent="0.25">
      <c r="A708" s="18"/>
      <c r="B708" s="53">
        <v>45227.625</v>
      </c>
      <c r="C708" s="54">
        <v>1983.230168</v>
      </c>
      <c r="D708" s="54">
        <v>434.60195212500003</v>
      </c>
      <c r="E708" s="54">
        <v>301.83619225000001</v>
      </c>
      <c r="F708" s="54">
        <v>374.49604535100002</v>
      </c>
      <c r="G708" s="54">
        <v>2037.6529039427221</v>
      </c>
      <c r="H708" s="54">
        <v>2624.5056228187909</v>
      </c>
      <c r="I708" s="54">
        <v>5093.513650617514</v>
      </c>
      <c r="J708" s="54">
        <v>258.20980096597407</v>
      </c>
      <c r="K708" s="54">
        <v>1082.7105173</v>
      </c>
      <c r="L708" s="54">
        <v>1321.8889156040282</v>
      </c>
      <c r="M708" s="40" t="b">
        <v>1</v>
      </c>
      <c r="N708" s="54">
        <v>5351.723451583488</v>
      </c>
      <c r="O708" s="27"/>
    </row>
    <row r="709" spans="1:15" x14ac:dyDescent="0.25">
      <c r="A709" s="18"/>
      <c r="B709" s="53">
        <v>45227.666666666664</v>
      </c>
      <c r="C709" s="54">
        <v>2042.1497875</v>
      </c>
      <c r="D709" s="54">
        <v>1416.0887119375</v>
      </c>
      <c r="E709" s="54">
        <v>319.03825075000003</v>
      </c>
      <c r="F709" s="54">
        <v>389.65005410425005</v>
      </c>
      <c r="G709" s="54">
        <v>1682.7559448669731</v>
      </c>
      <c r="H709" s="54">
        <v>2355.141022818792</v>
      </c>
      <c r="I709" s="54">
        <v>5417.9949156975144</v>
      </c>
      <c r="J709" s="54">
        <v>287.81393977597401</v>
      </c>
      <c r="K709" s="54">
        <v>66.136078400000002</v>
      </c>
      <c r="L709" s="54">
        <v>2432.8788381040281</v>
      </c>
      <c r="M709" s="40" t="b">
        <v>1</v>
      </c>
      <c r="N709" s="54">
        <v>5705.8088554734886</v>
      </c>
      <c r="O709" s="27"/>
    </row>
    <row r="710" spans="1:15" x14ac:dyDescent="0.25">
      <c r="A710" s="18"/>
      <c r="B710" s="53">
        <v>45227.708333333336</v>
      </c>
      <c r="C710" s="54">
        <v>2052.5702617500001</v>
      </c>
      <c r="D710" s="54">
        <v>3226.8939971250002</v>
      </c>
      <c r="E710" s="54">
        <v>439.90600425000002</v>
      </c>
      <c r="F710" s="54">
        <v>476.84529200700007</v>
      </c>
      <c r="G710" s="54">
        <v>1542.386496516724</v>
      </c>
      <c r="H710" s="54">
        <v>2295.0660228187921</v>
      </c>
      <c r="I710" s="54">
        <v>5928.6453900375145</v>
      </c>
      <c r="J710" s="54">
        <v>335.86680902597402</v>
      </c>
      <c r="K710" s="54">
        <v>4.8747283000000001</v>
      </c>
      <c r="L710" s="54">
        <v>3764.2811471040263</v>
      </c>
      <c r="M710" s="40" t="b">
        <v>1</v>
      </c>
      <c r="N710" s="54">
        <v>6264.5121990634889</v>
      </c>
      <c r="O710" s="27"/>
    </row>
    <row r="711" spans="1:15" x14ac:dyDescent="0.25">
      <c r="A711" s="18"/>
      <c r="B711" s="53">
        <v>45227.75</v>
      </c>
      <c r="C711" s="54">
        <v>2028.1875587500001</v>
      </c>
      <c r="D711" s="54">
        <v>3799.1014377500001</v>
      </c>
      <c r="E711" s="54">
        <v>508.20342550000004</v>
      </c>
      <c r="F711" s="54">
        <v>762.20816192450002</v>
      </c>
      <c r="G711" s="54">
        <v>1417.1279732242231</v>
      </c>
      <c r="H711" s="54">
        <v>2410.1060228187921</v>
      </c>
      <c r="I711" s="54">
        <v>6153.4493656275154</v>
      </c>
      <c r="J711" s="54">
        <v>359.847638635973</v>
      </c>
      <c r="K711" s="54">
        <v>5.7042755999999999</v>
      </c>
      <c r="L711" s="54">
        <v>4405.9333001040268</v>
      </c>
      <c r="M711" s="40" t="b">
        <v>1</v>
      </c>
      <c r="N711" s="54">
        <v>6513.2970042634879</v>
      </c>
      <c r="O711" s="27"/>
    </row>
    <row r="712" spans="1:15" x14ac:dyDescent="0.25">
      <c r="A712" s="18"/>
      <c r="B712" s="53">
        <v>45227.791666666664</v>
      </c>
      <c r="C712" s="54">
        <v>2009.671720249999</v>
      </c>
      <c r="D712" s="54">
        <v>2430.2224656875001</v>
      </c>
      <c r="E712" s="54">
        <v>503.19062325000004</v>
      </c>
      <c r="F712" s="54">
        <v>983.57907636175003</v>
      </c>
      <c r="G712" s="54">
        <v>1268.3446205794721</v>
      </c>
      <c r="H712" s="54">
        <v>2607.8060228187919</v>
      </c>
      <c r="I712" s="54">
        <v>5888.428243767512</v>
      </c>
      <c r="J712" s="54">
        <v>318.872509475973</v>
      </c>
      <c r="K712" s="54">
        <v>109.57806309999999</v>
      </c>
      <c r="L712" s="54">
        <v>3485.9357126040281</v>
      </c>
      <c r="M712" s="40" t="b">
        <v>1</v>
      </c>
      <c r="N712" s="54">
        <v>6207.3007532434849</v>
      </c>
      <c r="O712" s="27"/>
    </row>
    <row r="713" spans="1:15" x14ac:dyDescent="0.25">
      <c r="A713" s="18"/>
      <c r="B713" s="53">
        <v>45227.833333333336</v>
      </c>
      <c r="C713" s="54">
        <v>1988.56015475</v>
      </c>
      <c r="D713" s="54">
        <v>938.33259387500004</v>
      </c>
      <c r="E713" s="54">
        <v>371.40899250000007</v>
      </c>
      <c r="F713" s="54">
        <v>917.49502912150001</v>
      </c>
      <c r="G713" s="54">
        <v>1189.8322960422211</v>
      </c>
      <c r="H713" s="54">
        <v>3443.2870228187921</v>
      </c>
      <c r="I713" s="54">
        <v>5565.9981404575155</v>
      </c>
      <c r="J713" s="54">
        <v>300.50129044597105</v>
      </c>
      <c r="K713" s="54">
        <v>557.96619959999998</v>
      </c>
      <c r="L713" s="54">
        <v>2424.450458604028</v>
      </c>
      <c r="M713" s="40" t="b">
        <v>1</v>
      </c>
      <c r="N713" s="54">
        <v>5866.4994309034864</v>
      </c>
      <c r="O713" s="27"/>
    </row>
    <row r="714" spans="1:15" x14ac:dyDescent="0.25">
      <c r="A714" s="18"/>
      <c r="B714" s="53">
        <v>45227.875</v>
      </c>
      <c r="C714" s="54">
        <v>1970.4077420000001</v>
      </c>
      <c r="D714" s="54">
        <v>630.86827475000007</v>
      </c>
      <c r="E714" s="54">
        <v>309.89693050000005</v>
      </c>
      <c r="F714" s="54">
        <v>611.61781861700001</v>
      </c>
      <c r="G714" s="54">
        <v>1140.4110942817201</v>
      </c>
      <c r="H714" s="54">
        <v>3619.1740228187919</v>
      </c>
      <c r="I714" s="54">
        <v>5216.1974795775131</v>
      </c>
      <c r="J714" s="54">
        <v>285.60654378597303</v>
      </c>
      <c r="K714" s="54">
        <v>760.40748300000007</v>
      </c>
      <c r="L714" s="54">
        <v>2020.1643766040281</v>
      </c>
      <c r="M714" s="40" t="b">
        <v>1</v>
      </c>
      <c r="N714" s="54">
        <v>5501.8040233634865</v>
      </c>
      <c r="O714" s="27"/>
    </row>
    <row r="715" spans="1:15" x14ac:dyDescent="0.25">
      <c r="A715" s="18"/>
      <c r="B715" s="53">
        <v>45227.916666666664</v>
      </c>
      <c r="C715" s="54">
        <v>1900.5615882500001</v>
      </c>
      <c r="D715" s="54">
        <v>439.97199506250001</v>
      </c>
      <c r="E715" s="54">
        <v>259.67797750000005</v>
      </c>
      <c r="F715" s="54">
        <v>622.35281056650001</v>
      </c>
      <c r="G715" s="54">
        <v>1104.3806706397229</v>
      </c>
      <c r="H715" s="54">
        <v>4268.8610228187908</v>
      </c>
      <c r="I715" s="54">
        <v>5181.6551253475127</v>
      </c>
      <c r="J715" s="54">
        <v>283.04346668597503</v>
      </c>
      <c r="K715" s="54">
        <v>1347.3313497000001</v>
      </c>
      <c r="L715" s="54">
        <v>1783.7761231040281</v>
      </c>
      <c r="M715" s="40" t="b">
        <v>1</v>
      </c>
      <c r="N715" s="54">
        <v>5464.6985920334873</v>
      </c>
      <c r="O715" s="27"/>
    </row>
    <row r="716" spans="1:15" x14ac:dyDescent="0.25">
      <c r="A716" s="18"/>
      <c r="B716" s="53">
        <v>45227.958333333336</v>
      </c>
      <c r="C716" s="54">
        <v>1836.0534135</v>
      </c>
      <c r="D716" s="54">
        <v>505.24602200000004</v>
      </c>
      <c r="E716" s="54">
        <v>228.70935395000001</v>
      </c>
      <c r="F716" s="54">
        <v>648.01048560150002</v>
      </c>
      <c r="G716" s="54">
        <v>1073.7656707172218</v>
      </c>
      <c r="H716" s="54">
        <v>3810.0260228187922</v>
      </c>
      <c r="I716" s="54">
        <v>4840.2103662675145</v>
      </c>
      <c r="J716" s="54">
        <v>258.88392251597202</v>
      </c>
      <c r="K716" s="54">
        <v>1401.3643007000001</v>
      </c>
      <c r="L716" s="54">
        <v>1601.352379104027</v>
      </c>
      <c r="M716" s="40" t="b">
        <v>1</v>
      </c>
      <c r="N716" s="54">
        <v>5099.0942887834863</v>
      </c>
      <c r="O716" s="27"/>
    </row>
    <row r="717" spans="1:15" x14ac:dyDescent="0.25">
      <c r="A717" s="18"/>
      <c r="B717" s="53">
        <v>45228</v>
      </c>
      <c r="C717" s="54">
        <v>1873.5330580000002</v>
      </c>
      <c r="D717" s="54">
        <v>432.21883262500006</v>
      </c>
      <c r="E717" s="54">
        <v>244.68039825000002</v>
      </c>
      <c r="F717" s="54">
        <v>652.08323446700001</v>
      </c>
      <c r="G717" s="54">
        <v>887.818243786724</v>
      </c>
      <c r="H717" s="54">
        <v>4309.2070228187922</v>
      </c>
      <c r="I717" s="54">
        <v>4638.9178559075162</v>
      </c>
      <c r="J717" s="54">
        <v>267.73952923597307</v>
      </c>
      <c r="K717" s="54">
        <v>1710.7581742</v>
      </c>
      <c r="L717" s="54">
        <v>1782.1252306040283</v>
      </c>
      <c r="M717" s="40" t="b">
        <v>1</v>
      </c>
      <c r="N717" s="54">
        <v>4906.6573851434896</v>
      </c>
      <c r="O717" s="27"/>
    </row>
    <row r="718" spans="1:15" x14ac:dyDescent="0.25">
      <c r="A718" s="18"/>
      <c r="B718" s="53">
        <v>45228.041666666664</v>
      </c>
      <c r="C718" s="54">
        <v>1870.8227760000002</v>
      </c>
      <c r="D718" s="54">
        <v>314.15649218750002</v>
      </c>
      <c r="E718" s="54">
        <v>74.75354849999998</v>
      </c>
      <c r="F718" s="54">
        <v>482.01389098200002</v>
      </c>
      <c r="G718" s="54">
        <v>903.56085382922413</v>
      </c>
      <c r="H718" s="54">
        <v>4640.014022818792</v>
      </c>
      <c r="I718" s="54">
        <v>4430.0000696675124</v>
      </c>
      <c r="J718" s="54">
        <v>260.67541384597803</v>
      </c>
      <c r="K718" s="54">
        <v>2022.4434502000001</v>
      </c>
      <c r="L718" s="54">
        <v>1572.202650604027</v>
      </c>
      <c r="M718" s="40" t="b">
        <v>1</v>
      </c>
      <c r="N718" s="54">
        <v>4690.6754835134907</v>
      </c>
      <c r="O718" s="27"/>
    </row>
    <row r="719" spans="1:15" x14ac:dyDescent="0.25">
      <c r="A719" s="18"/>
      <c r="B719" s="53">
        <v>45228.083333333336</v>
      </c>
      <c r="C719" s="54">
        <v>1856.57981625</v>
      </c>
      <c r="D719" s="54">
        <v>441.70282331250007</v>
      </c>
      <c r="E719" s="54">
        <v>71.128282499999983</v>
      </c>
      <c r="F719" s="54">
        <v>354.12534995200008</v>
      </c>
      <c r="G719" s="54">
        <v>902.97534541422408</v>
      </c>
      <c r="H719" s="54">
        <v>4588.9120228187921</v>
      </c>
      <c r="I719" s="54">
        <v>4350.9210441275154</v>
      </c>
      <c r="J719" s="54">
        <v>252.167810915974</v>
      </c>
      <c r="K719" s="54">
        <v>2247.024579599999</v>
      </c>
      <c r="L719" s="54">
        <v>1365.310205604027</v>
      </c>
      <c r="M719" s="40" t="b">
        <v>1</v>
      </c>
      <c r="N719" s="54">
        <v>4603.0888550434893</v>
      </c>
      <c r="O719" s="27"/>
    </row>
    <row r="720" spans="1:15" x14ac:dyDescent="0.25">
      <c r="A720" s="18"/>
      <c r="B720" s="53">
        <v>45228.083333333336</v>
      </c>
      <c r="C720" s="54">
        <v>1794.104193749999</v>
      </c>
      <c r="D720" s="54">
        <v>359.20913856250007</v>
      </c>
      <c r="E720" s="54">
        <v>70.19374449999998</v>
      </c>
      <c r="F720" s="54">
        <v>417.15367018950008</v>
      </c>
      <c r="G720" s="54">
        <v>859.73606929672394</v>
      </c>
      <c r="H720" s="54">
        <v>4600.8370228187996</v>
      </c>
      <c r="I720" s="54">
        <v>4229.4165103575151</v>
      </c>
      <c r="J720" s="54">
        <v>249.08203825597403</v>
      </c>
      <c r="K720" s="54">
        <v>2344.2031594</v>
      </c>
      <c r="L720" s="54">
        <v>1278.5321311040302</v>
      </c>
      <c r="M720" s="40" t="b">
        <v>1</v>
      </c>
      <c r="N720" s="54">
        <v>4478.4985486134892</v>
      </c>
      <c r="O720" s="27"/>
    </row>
    <row r="721" spans="1:15" x14ac:dyDescent="0.25">
      <c r="A721" s="18"/>
      <c r="B721" s="53">
        <v>45228.125</v>
      </c>
      <c r="C721" s="54">
        <v>1799.0841592500001</v>
      </c>
      <c r="D721" s="54">
        <v>370.65631325000004</v>
      </c>
      <c r="E721" s="54">
        <v>70.312973249999985</v>
      </c>
      <c r="F721" s="54">
        <v>457.50041812400002</v>
      </c>
      <c r="G721" s="54">
        <v>852.47372859472398</v>
      </c>
      <c r="H721" s="54">
        <v>4497.1200228187899</v>
      </c>
      <c r="I721" s="54">
        <v>4219.1185938075141</v>
      </c>
      <c r="J721" s="54">
        <v>247.85184387597502</v>
      </c>
      <c r="K721" s="54">
        <v>2229.6955945</v>
      </c>
      <c r="L721" s="54">
        <v>1350.481583104028</v>
      </c>
      <c r="M721" s="40" t="b">
        <v>1</v>
      </c>
      <c r="N721" s="54">
        <v>4466.9704376834889</v>
      </c>
      <c r="O721" s="27"/>
    </row>
    <row r="722" spans="1:15" x14ac:dyDescent="0.25">
      <c r="A722" s="18"/>
      <c r="B722" s="53">
        <v>45228.166666666664</v>
      </c>
      <c r="C722" s="54">
        <v>1781.540575</v>
      </c>
      <c r="D722" s="54">
        <v>244.39053575</v>
      </c>
      <c r="E722" s="54">
        <v>71.279366499999981</v>
      </c>
      <c r="F722" s="54">
        <v>510.05788710925009</v>
      </c>
      <c r="G722" s="54">
        <v>853.92554088947406</v>
      </c>
      <c r="H722" s="54">
        <v>4643.8810228187913</v>
      </c>
      <c r="I722" s="54">
        <v>4245.1271843775139</v>
      </c>
      <c r="J722" s="54">
        <v>253.52237848597599</v>
      </c>
      <c r="K722" s="54">
        <v>2263.728266099999</v>
      </c>
      <c r="L722" s="54">
        <v>1342.6970991040282</v>
      </c>
      <c r="M722" s="40" t="b">
        <v>1</v>
      </c>
      <c r="N722" s="54">
        <v>4498.6495628634902</v>
      </c>
      <c r="O722" s="27"/>
    </row>
    <row r="723" spans="1:15" x14ac:dyDescent="0.25">
      <c r="A723" s="18"/>
      <c r="B723" s="53">
        <v>45228.208333333336</v>
      </c>
      <c r="C723" s="54">
        <v>1745.47493925</v>
      </c>
      <c r="D723" s="54">
        <v>218.535347</v>
      </c>
      <c r="E723" s="54">
        <v>74.419854499999985</v>
      </c>
      <c r="F723" s="54">
        <v>558.13572687550004</v>
      </c>
      <c r="G723" s="54">
        <v>869.40583762322399</v>
      </c>
      <c r="H723" s="54">
        <v>4934.9760228187924</v>
      </c>
      <c r="I723" s="54">
        <v>4464.4800264075166</v>
      </c>
      <c r="J723" s="54">
        <v>267.70944315597302</v>
      </c>
      <c r="K723" s="54">
        <v>2011.3076304000001</v>
      </c>
      <c r="L723" s="54">
        <v>1657.4506281040271</v>
      </c>
      <c r="M723" s="40" t="b">
        <v>1</v>
      </c>
      <c r="N723" s="54">
        <v>4732.1894695634892</v>
      </c>
      <c r="O723" s="27"/>
    </row>
    <row r="724" spans="1:15" x14ac:dyDescent="0.25">
      <c r="A724" s="18"/>
      <c r="B724" s="53">
        <v>45228.25</v>
      </c>
      <c r="C724" s="54">
        <v>1804.1241797499999</v>
      </c>
      <c r="D724" s="54">
        <v>365.2902528125</v>
      </c>
      <c r="E724" s="54">
        <v>73.907554499999975</v>
      </c>
      <c r="F724" s="54">
        <v>513.24655077799991</v>
      </c>
      <c r="G724" s="54">
        <v>919.45316987822412</v>
      </c>
      <c r="H724" s="54">
        <v>4709.9400228187924</v>
      </c>
      <c r="I724" s="54">
        <v>4849.8167361475143</v>
      </c>
      <c r="J724" s="54">
        <v>285.05969408597497</v>
      </c>
      <c r="K724" s="54">
        <v>1451.9030582</v>
      </c>
      <c r="L724" s="54">
        <v>1799.1822421040281</v>
      </c>
      <c r="M724" s="40" t="b">
        <v>1</v>
      </c>
      <c r="N724" s="54">
        <v>5134.8764302334894</v>
      </c>
      <c r="O724" s="27"/>
    </row>
    <row r="725" spans="1:15" x14ac:dyDescent="0.25">
      <c r="A725" s="18"/>
      <c r="B725" s="53">
        <v>45228.291666666664</v>
      </c>
      <c r="C725" s="54">
        <v>1811.7513435000001</v>
      </c>
      <c r="D725" s="54">
        <v>345.3021085625</v>
      </c>
      <c r="E725" s="54">
        <v>73.596939249999977</v>
      </c>
      <c r="F725" s="54">
        <v>499.24364060375001</v>
      </c>
      <c r="G725" s="54">
        <v>1102.3686110024739</v>
      </c>
      <c r="H725" s="54">
        <v>4435.0710228187909</v>
      </c>
      <c r="I725" s="54">
        <v>5108.5617109875166</v>
      </c>
      <c r="J725" s="54">
        <v>283.77212334597306</v>
      </c>
      <c r="K725" s="54">
        <v>1247.1957697999999</v>
      </c>
      <c r="L725" s="54">
        <v>1627.804061604028</v>
      </c>
      <c r="M725" s="40" t="b">
        <v>1</v>
      </c>
      <c r="N725" s="54">
        <v>5392.3338343334899</v>
      </c>
      <c r="O725" s="27"/>
    </row>
    <row r="726" spans="1:15" x14ac:dyDescent="0.25">
      <c r="A726" s="18"/>
      <c r="B726" s="53">
        <v>45228.333333333336</v>
      </c>
      <c r="C726" s="54">
        <v>1781.7521227499992</v>
      </c>
      <c r="D726" s="54">
        <v>328.66474575000007</v>
      </c>
      <c r="E726" s="54">
        <v>71.147039749999962</v>
      </c>
      <c r="F726" s="54">
        <v>452.15787212600003</v>
      </c>
      <c r="G726" s="54">
        <v>1390.917071882724</v>
      </c>
      <c r="H726" s="54">
        <v>4416.916892818791</v>
      </c>
      <c r="I726" s="54">
        <v>5221.788405837513</v>
      </c>
      <c r="J726" s="54">
        <v>265.19028313597801</v>
      </c>
      <c r="K726" s="54">
        <v>1709.4247419999999</v>
      </c>
      <c r="L726" s="54">
        <v>1245.152314104027</v>
      </c>
      <c r="M726" s="40" t="b">
        <v>1</v>
      </c>
      <c r="N726" s="54">
        <v>5486.9786889734914</v>
      </c>
      <c r="O726" s="27"/>
    </row>
    <row r="727" spans="1:15" x14ac:dyDescent="0.25">
      <c r="A727" s="18"/>
      <c r="B727" s="53">
        <v>45228.375</v>
      </c>
      <c r="C727" s="54">
        <v>1784.3926150000002</v>
      </c>
      <c r="D727" s="54">
        <v>369.8822291875</v>
      </c>
      <c r="E727" s="54">
        <v>72.398757949999961</v>
      </c>
      <c r="F727" s="54">
        <v>390.44659998750006</v>
      </c>
      <c r="G727" s="54">
        <v>1705.3656555637222</v>
      </c>
      <c r="H727" s="54">
        <v>4254.0153878187903</v>
      </c>
      <c r="I727" s="54">
        <v>5211.9392601575155</v>
      </c>
      <c r="J727" s="54">
        <v>259.66398414597103</v>
      </c>
      <c r="K727" s="54">
        <v>1974.0277501</v>
      </c>
      <c r="L727" s="54">
        <v>1130.8702511040271</v>
      </c>
      <c r="M727" s="40" t="b">
        <v>1</v>
      </c>
      <c r="N727" s="54">
        <v>5471.6032443034865</v>
      </c>
      <c r="O727" s="27"/>
    </row>
    <row r="728" spans="1:15" x14ac:dyDescent="0.25">
      <c r="A728" s="18"/>
      <c r="B728" s="53">
        <v>45228.416666666664</v>
      </c>
      <c r="C728" s="54">
        <v>1823.9479295000001</v>
      </c>
      <c r="D728" s="54">
        <v>412.97741193750005</v>
      </c>
      <c r="E728" s="54">
        <v>74.068707249999974</v>
      </c>
      <c r="F728" s="54">
        <v>456.68320185725003</v>
      </c>
      <c r="G728" s="54">
        <v>1939.596965353973</v>
      </c>
      <c r="H728" s="54">
        <v>3863.3343578187919</v>
      </c>
      <c r="I728" s="54">
        <v>5219.6421696575135</v>
      </c>
      <c r="J728" s="54">
        <v>256.39839615597498</v>
      </c>
      <c r="K728" s="54">
        <v>1922.2037858000001</v>
      </c>
      <c r="L728" s="54">
        <v>1172.3642221040279</v>
      </c>
      <c r="M728" s="40" t="b">
        <v>1</v>
      </c>
      <c r="N728" s="54">
        <v>5476.0405658134887</v>
      </c>
      <c r="O728" s="27"/>
    </row>
    <row r="729" spans="1:15" x14ac:dyDescent="0.25">
      <c r="A729" s="18"/>
      <c r="B729" s="53">
        <v>45228.458333333336</v>
      </c>
      <c r="C729" s="54">
        <v>1884.9504285</v>
      </c>
      <c r="D729" s="54">
        <v>482.59229225000007</v>
      </c>
      <c r="E729" s="54">
        <v>70.946941749999993</v>
      </c>
      <c r="F729" s="54">
        <v>580.97750399100005</v>
      </c>
      <c r="G729" s="54">
        <v>1991.571369197723</v>
      </c>
      <c r="H729" s="54">
        <v>3496.7677528187924</v>
      </c>
      <c r="I729" s="54">
        <v>5354.6802500675149</v>
      </c>
      <c r="J729" s="54">
        <v>257.11129723597401</v>
      </c>
      <c r="K729" s="54">
        <v>1663.8936451</v>
      </c>
      <c r="L729" s="54">
        <v>1232.1210961040281</v>
      </c>
      <c r="M729" s="40" t="b">
        <v>1</v>
      </c>
      <c r="N729" s="54">
        <v>5611.7915473034891</v>
      </c>
      <c r="O729" s="27"/>
    </row>
    <row r="730" spans="1:15" x14ac:dyDescent="0.25">
      <c r="A730" s="18"/>
      <c r="B730" s="53">
        <v>45228.5</v>
      </c>
      <c r="C730" s="54">
        <v>1849.6952290000002</v>
      </c>
      <c r="D730" s="54">
        <v>386.93535406250004</v>
      </c>
      <c r="E730" s="54">
        <v>70.251403499999981</v>
      </c>
      <c r="F730" s="54">
        <v>792.04313052324994</v>
      </c>
      <c r="G730" s="54">
        <v>1930.4745494129711</v>
      </c>
      <c r="H730" s="54">
        <v>3207.639237818792</v>
      </c>
      <c r="I730" s="54">
        <v>5249.2788851975156</v>
      </c>
      <c r="J730" s="54">
        <v>248.66139041597</v>
      </c>
      <c r="K730" s="54">
        <v>1518.0938676000001</v>
      </c>
      <c r="L730" s="54">
        <v>1221.0047611040279</v>
      </c>
      <c r="M730" s="40" t="b">
        <v>1</v>
      </c>
      <c r="N730" s="54">
        <v>5497.9402756134859</v>
      </c>
      <c r="O730" s="27"/>
    </row>
    <row r="731" spans="1:15" x14ac:dyDescent="0.25">
      <c r="A731" s="18"/>
      <c r="B731" s="53">
        <v>45228.541666666664</v>
      </c>
      <c r="C731" s="54">
        <v>1821.8813574999999</v>
      </c>
      <c r="D731" s="54">
        <v>347.40685037500003</v>
      </c>
      <c r="E731" s="54">
        <v>69.68502660999998</v>
      </c>
      <c r="F731" s="54">
        <v>1044.46664064775</v>
      </c>
      <c r="G731" s="54">
        <v>1768.1155752659752</v>
      </c>
      <c r="H731" s="54">
        <v>3556.506827818791</v>
      </c>
      <c r="I731" s="54">
        <v>5225.4354241175151</v>
      </c>
      <c r="J731" s="54">
        <v>254.521927495976</v>
      </c>
      <c r="K731" s="54">
        <v>1801.709065</v>
      </c>
      <c r="L731" s="54">
        <v>1326.395861604027</v>
      </c>
      <c r="M731" s="40" t="b">
        <v>1</v>
      </c>
      <c r="N731" s="54">
        <v>5479.9573516134915</v>
      </c>
      <c r="O731" s="27"/>
    </row>
    <row r="732" spans="1:15" x14ac:dyDescent="0.25">
      <c r="A732" s="18"/>
      <c r="B732" s="53">
        <v>45228.583333333336</v>
      </c>
      <c r="C732" s="54">
        <v>1826.1072617499992</v>
      </c>
      <c r="D732" s="54">
        <v>559.1180142500001</v>
      </c>
      <c r="E732" s="54">
        <v>68.562422499999954</v>
      </c>
      <c r="F732" s="54">
        <v>1200.410083777499</v>
      </c>
      <c r="G732" s="54">
        <v>1560.800642661223</v>
      </c>
      <c r="H732" s="54">
        <v>3985.2746378187921</v>
      </c>
      <c r="I732" s="54">
        <v>5177.2067758775174</v>
      </c>
      <c r="J732" s="54">
        <v>265.31215437597098</v>
      </c>
      <c r="K732" s="54">
        <v>2063.9271134000001</v>
      </c>
      <c r="L732" s="54">
        <v>1693.8270191040281</v>
      </c>
      <c r="M732" s="40" t="b">
        <v>1</v>
      </c>
      <c r="N732" s="54">
        <v>5442.5189302534882</v>
      </c>
      <c r="O732" s="27"/>
    </row>
    <row r="733" spans="1:15" x14ac:dyDescent="0.25">
      <c r="A733" s="18"/>
      <c r="B733" s="53">
        <v>45228.625</v>
      </c>
      <c r="C733" s="54">
        <v>1873.66622525</v>
      </c>
      <c r="D733" s="54">
        <v>573.44954287500002</v>
      </c>
      <c r="E733" s="54">
        <v>67.156734499999985</v>
      </c>
      <c r="F733" s="54">
        <v>1470.3029599177501</v>
      </c>
      <c r="G733" s="54">
        <v>1319.081908905973</v>
      </c>
      <c r="H733" s="54">
        <v>4099.4207878187917</v>
      </c>
      <c r="I733" s="54">
        <v>5297.2689023575131</v>
      </c>
      <c r="J733" s="54">
        <v>279.12860190597598</v>
      </c>
      <c r="K733" s="54">
        <v>1830.4966219000003</v>
      </c>
      <c r="L733" s="54">
        <v>1996.1840331040282</v>
      </c>
      <c r="M733" s="40" t="b">
        <v>1</v>
      </c>
      <c r="N733" s="54">
        <v>5576.3975042634893</v>
      </c>
      <c r="O733" s="27"/>
    </row>
    <row r="734" spans="1:15" x14ac:dyDescent="0.25">
      <c r="A734" s="18"/>
      <c r="B734" s="53">
        <v>45228.666666666664</v>
      </c>
      <c r="C734" s="54">
        <v>1910.42803875</v>
      </c>
      <c r="D734" s="54">
        <v>661.72170293750003</v>
      </c>
      <c r="E734" s="54">
        <v>81.615044499999982</v>
      </c>
      <c r="F734" s="54">
        <v>1389.7660833550001</v>
      </c>
      <c r="G734" s="54">
        <v>1083.923709176222</v>
      </c>
      <c r="H734" s="54">
        <v>4167.893022818791</v>
      </c>
      <c r="I734" s="54">
        <v>5581.2753202075146</v>
      </c>
      <c r="J734" s="54">
        <v>293.91505782597403</v>
      </c>
      <c r="K734" s="54">
        <v>1314.1949663999999</v>
      </c>
      <c r="L734" s="54">
        <v>2105.9622571040281</v>
      </c>
      <c r="M734" s="40" t="b">
        <v>1</v>
      </c>
      <c r="N734" s="54">
        <v>5875.1903780334887</v>
      </c>
      <c r="O734" s="27"/>
    </row>
    <row r="735" spans="1:15" x14ac:dyDescent="0.25">
      <c r="A735" s="18"/>
      <c r="B735" s="53">
        <v>45228.708333333336</v>
      </c>
      <c r="C735" s="54">
        <v>1989.5699157500003</v>
      </c>
      <c r="D735" s="54">
        <v>1272.0154238749999</v>
      </c>
      <c r="E735" s="54">
        <v>83.374126499999974</v>
      </c>
      <c r="F735" s="54">
        <v>1362.7570433932501</v>
      </c>
      <c r="G735" s="54">
        <v>993.51216219047399</v>
      </c>
      <c r="H735" s="54">
        <v>3707.509022818791</v>
      </c>
      <c r="I735" s="54">
        <v>6001.2568839475134</v>
      </c>
      <c r="J735" s="54">
        <v>307.52121957597603</v>
      </c>
      <c r="K735" s="54">
        <v>1041.7705569</v>
      </c>
      <c r="L735" s="54">
        <v>2058.1890341040285</v>
      </c>
      <c r="M735" s="40" t="b">
        <v>1</v>
      </c>
      <c r="N735" s="54">
        <v>6308.7781035234893</v>
      </c>
      <c r="O735" s="27"/>
    </row>
    <row r="736" spans="1:15" x14ac:dyDescent="0.25">
      <c r="A736" s="18"/>
      <c r="B736" s="53">
        <v>45228.75</v>
      </c>
      <c r="C736" s="54">
        <v>2001.4902662500001</v>
      </c>
      <c r="D736" s="54">
        <v>1042.9818265000001</v>
      </c>
      <c r="E736" s="54">
        <v>82.06628849999997</v>
      </c>
      <c r="F736" s="54">
        <v>1260.2295544232502</v>
      </c>
      <c r="G736" s="54">
        <v>945.53189983547406</v>
      </c>
      <c r="H736" s="54">
        <v>3660.326022818791</v>
      </c>
      <c r="I736" s="54">
        <v>5931.9568914775109</v>
      </c>
      <c r="J736" s="54">
        <v>309.93792554597803</v>
      </c>
      <c r="K736" s="54">
        <v>589.83426120000001</v>
      </c>
      <c r="L736" s="54">
        <v>2160.896780104028</v>
      </c>
      <c r="M736" s="40" t="b">
        <v>1</v>
      </c>
      <c r="N736" s="54">
        <v>6241.8948170234889</v>
      </c>
      <c r="O736" s="27"/>
    </row>
    <row r="737" spans="1:15" x14ac:dyDescent="0.25">
      <c r="A737" s="18"/>
      <c r="B737" s="53">
        <v>45228.791666666664</v>
      </c>
      <c r="C737" s="54">
        <v>2011.2024302500001</v>
      </c>
      <c r="D737" s="54">
        <v>795.75412806250006</v>
      </c>
      <c r="E737" s="54">
        <v>83.639163249999982</v>
      </c>
      <c r="F737" s="54">
        <v>1219.7904300932501</v>
      </c>
      <c r="G737" s="54">
        <v>919.65273533297307</v>
      </c>
      <c r="H737" s="54">
        <v>4091.601022818792</v>
      </c>
      <c r="I737" s="54">
        <v>5762.6709271075151</v>
      </c>
      <c r="J737" s="54">
        <v>299.071644595973</v>
      </c>
      <c r="K737" s="54">
        <v>774.31280300000003</v>
      </c>
      <c r="L737" s="54">
        <v>2285.584535104028</v>
      </c>
      <c r="M737" s="40" t="b">
        <v>1</v>
      </c>
      <c r="N737" s="54">
        <v>6061.7425717034885</v>
      </c>
      <c r="O737" s="27"/>
    </row>
    <row r="738" spans="1:15" x14ac:dyDescent="0.25">
      <c r="A738" s="18"/>
      <c r="B738" s="53">
        <v>45228.833333333336</v>
      </c>
      <c r="C738" s="54">
        <v>1967.8544642500001</v>
      </c>
      <c r="D738" s="54">
        <v>532.0687236875001</v>
      </c>
      <c r="E738" s="54">
        <v>85.044671499999964</v>
      </c>
      <c r="F738" s="54">
        <v>1560.308897058</v>
      </c>
      <c r="G738" s="54">
        <v>919.22722737322306</v>
      </c>
      <c r="H738" s="54">
        <v>4150.5080228187917</v>
      </c>
      <c r="I738" s="54">
        <v>5506.0870289475179</v>
      </c>
      <c r="J738" s="54">
        <v>286.26276173597302</v>
      </c>
      <c r="K738" s="54">
        <v>1408.9535519000001</v>
      </c>
      <c r="L738" s="54">
        <v>2013.7086641040282</v>
      </c>
      <c r="M738" s="40" t="b">
        <v>1</v>
      </c>
      <c r="N738" s="54">
        <v>5792.3497906834909</v>
      </c>
      <c r="O738" s="27"/>
    </row>
    <row r="739" spans="1:15" x14ac:dyDescent="0.25">
      <c r="A739" s="18"/>
      <c r="B739" s="53">
        <v>45228.875</v>
      </c>
      <c r="C739" s="54">
        <v>1847.7647245000003</v>
      </c>
      <c r="D739" s="54">
        <v>484.93024793750004</v>
      </c>
      <c r="E739" s="54">
        <v>84.225580499999978</v>
      </c>
      <c r="F739" s="54">
        <v>1514.6203832870001</v>
      </c>
      <c r="G739" s="54">
        <v>897.62586894422407</v>
      </c>
      <c r="H739" s="54">
        <v>3981.3380228187921</v>
      </c>
      <c r="I739" s="54">
        <v>5241.469140827513</v>
      </c>
      <c r="J739" s="54">
        <v>271.42225815597601</v>
      </c>
      <c r="K739" s="54">
        <v>1204.7053889000001</v>
      </c>
      <c r="L739" s="54">
        <v>2092.9080401040278</v>
      </c>
      <c r="M739" s="40" t="b">
        <v>1</v>
      </c>
      <c r="N739" s="54">
        <v>5512.8913989834891</v>
      </c>
      <c r="O739" s="27"/>
    </row>
    <row r="740" spans="1:15" x14ac:dyDescent="0.25">
      <c r="A740" s="18"/>
      <c r="B740" s="53">
        <v>45228.916666666664</v>
      </c>
      <c r="C740" s="54">
        <v>1802.1152957499992</v>
      </c>
      <c r="D740" s="54">
        <v>395.21585025000002</v>
      </c>
      <c r="E740" s="54">
        <v>68.892054499999972</v>
      </c>
      <c r="F740" s="54">
        <v>1339.571593502</v>
      </c>
      <c r="G740" s="54">
        <v>873.26220853672396</v>
      </c>
      <c r="H740" s="54">
        <v>4104.7210228187923</v>
      </c>
      <c r="I740" s="54">
        <v>5263.0835251475119</v>
      </c>
      <c r="J740" s="54">
        <v>278.96260310597705</v>
      </c>
      <c r="K740" s="54">
        <v>1465.424624</v>
      </c>
      <c r="L740" s="54">
        <v>1576.3072731040279</v>
      </c>
      <c r="M740" s="40" t="b">
        <v>1</v>
      </c>
      <c r="N740" s="54">
        <v>5542.0461282534889</v>
      </c>
      <c r="O740" s="27"/>
    </row>
    <row r="741" spans="1:15" x14ac:dyDescent="0.25">
      <c r="A741" s="18"/>
      <c r="B741" s="53">
        <v>45228.958333333336</v>
      </c>
      <c r="C741" s="54">
        <v>1781.433663249999</v>
      </c>
      <c r="D741" s="54">
        <v>225.4904466875</v>
      </c>
      <c r="E741" s="54">
        <v>65.273999249999989</v>
      </c>
      <c r="F741" s="54">
        <v>1262.4268986894999</v>
      </c>
      <c r="G741" s="54">
        <v>852.36730545172202</v>
      </c>
      <c r="H741" s="54">
        <v>4080.6260228187921</v>
      </c>
      <c r="I741" s="54">
        <v>4961.8547476875119</v>
      </c>
      <c r="J741" s="54">
        <v>260.42924855597403</v>
      </c>
      <c r="K741" s="54">
        <v>1757.3694868</v>
      </c>
      <c r="L741" s="54">
        <v>1287.964853104028</v>
      </c>
      <c r="M741" s="40" t="b">
        <v>1</v>
      </c>
      <c r="N741" s="54">
        <v>5222.2839962434864</v>
      </c>
      <c r="O741" s="27"/>
    </row>
    <row r="742" spans="1:15" x14ac:dyDescent="0.25">
      <c r="A742" s="18"/>
      <c r="B742" s="53">
        <v>45229</v>
      </c>
      <c r="C742" s="54">
        <v>1726.9437715000001</v>
      </c>
      <c r="D742" s="54">
        <v>193.926810875</v>
      </c>
      <c r="E742" s="54">
        <v>61.858459499999974</v>
      </c>
      <c r="F742" s="54">
        <v>1125.046986546</v>
      </c>
      <c r="G742" s="54">
        <v>975.27420795772412</v>
      </c>
      <c r="H742" s="54">
        <v>4173.5600228187923</v>
      </c>
      <c r="I742" s="54">
        <v>4790.283926917512</v>
      </c>
      <c r="J742" s="54">
        <v>251.345438575977</v>
      </c>
      <c r="K742" s="54">
        <v>1876.2100846000001</v>
      </c>
      <c r="L742" s="54">
        <v>1338.7708091040281</v>
      </c>
      <c r="M742" s="40" t="b">
        <v>1</v>
      </c>
      <c r="N742" s="54">
        <v>5041.6293654934889</v>
      </c>
      <c r="O742" s="27"/>
    </row>
    <row r="743" spans="1:15" x14ac:dyDescent="0.25">
      <c r="A743" s="18"/>
      <c r="B743" s="53">
        <v>45229.041666666664</v>
      </c>
      <c r="C743" s="54">
        <v>1721.73996425</v>
      </c>
      <c r="D743" s="54">
        <v>163.13736925000001</v>
      </c>
      <c r="E743" s="54">
        <v>61.424838749999964</v>
      </c>
      <c r="F743" s="54">
        <v>888.83226078600001</v>
      </c>
      <c r="G743" s="54">
        <v>901.5327567027241</v>
      </c>
      <c r="H743" s="54">
        <v>4453.6530228187921</v>
      </c>
      <c r="I743" s="54">
        <v>4630.9785908175145</v>
      </c>
      <c r="J743" s="54">
        <v>248.53419103597503</v>
      </c>
      <c r="K743" s="54">
        <v>2277.2449176</v>
      </c>
      <c r="L743" s="54">
        <v>1033.5625131040281</v>
      </c>
      <c r="M743" s="40" t="b">
        <v>1</v>
      </c>
      <c r="N743" s="54">
        <v>4879.5127818534893</v>
      </c>
      <c r="O743" s="27"/>
    </row>
    <row r="744" spans="1:15" x14ac:dyDescent="0.25">
      <c r="A744" s="18"/>
      <c r="B744" s="53">
        <v>45229.083333333336</v>
      </c>
      <c r="C744" s="54">
        <v>1711.8362982500003</v>
      </c>
      <c r="D744" s="54">
        <v>173.159622625</v>
      </c>
      <c r="E744" s="54">
        <v>62.200400249999973</v>
      </c>
      <c r="F744" s="54">
        <v>651.155588846</v>
      </c>
      <c r="G744" s="54">
        <v>916.02788737772403</v>
      </c>
      <c r="H744" s="54">
        <v>4341.7830228187922</v>
      </c>
      <c r="I744" s="54">
        <v>4569.7183077375157</v>
      </c>
      <c r="J744" s="54">
        <v>244.985520225974</v>
      </c>
      <c r="K744" s="54">
        <v>2201.6528030999993</v>
      </c>
      <c r="L744" s="54">
        <v>839.80618910402802</v>
      </c>
      <c r="M744" s="40" t="b">
        <v>1</v>
      </c>
      <c r="N744" s="54">
        <v>4814.7038279634899</v>
      </c>
      <c r="O744" s="27"/>
    </row>
    <row r="745" spans="1:15" x14ac:dyDescent="0.25">
      <c r="A745" s="18"/>
      <c r="B745" s="53">
        <v>45229.166666666664</v>
      </c>
      <c r="C745" s="54">
        <v>1702.4433640000002</v>
      </c>
      <c r="D745" s="54">
        <v>165.50821962500001</v>
      </c>
      <c r="E745" s="54">
        <v>65.335272499999988</v>
      </c>
      <c r="F745" s="54">
        <v>596.39771045099997</v>
      </c>
      <c r="G745" s="54">
        <v>881.47467084272398</v>
      </c>
      <c r="H745" s="54">
        <v>4412.9520228187921</v>
      </c>
      <c r="I745" s="54">
        <v>4540.4219075675164</v>
      </c>
      <c r="J745" s="54">
        <v>244.59659936597302</v>
      </c>
      <c r="K745" s="54">
        <v>2255.6059117</v>
      </c>
      <c r="L745" s="54">
        <v>783.48684160402809</v>
      </c>
      <c r="M745" s="40" t="b">
        <v>1</v>
      </c>
      <c r="N745" s="54">
        <v>4785.0185069334893</v>
      </c>
      <c r="O745" s="27"/>
    </row>
    <row r="746" spans="1:15" x14ac:dyDescent="0.25">
      <c r="A746" s="18"/>
      <c r="B746" s="53">
        <v>45229.166666666664</v>
      </c>
      <c r="C746" s="54">
        <v>1688.1417952500001</v>
      </c>
      <c r="D746" s="54">
        <v>157.79712537500001</v>
      </c>
      <c r="E746" s="54">
        <v>92.764842249999987</v>
      </c>
      <c r="F746" s="54">
        <v>449.32230986350004</v>
      </c>
      <c r="G746" s="54">
        <v>894.0101070902241</v>
      </c>
      <c r="H746" s="54">
        <v>4637.6500228187924</v>
      </c>
      <c r="I746" s="54">
        <v>4760.2321304175166</v>
      </c>
      <c r="J746" s="54">
        <v>260.80431992597403</v>
      </c>
      <c r="K746" s="54">
        <v>2162.8499832000002</v>
      </c>
      <c r="L746" s="54">
        <v>735.79976910402809</v>
      </c>
      <c r="M746" s="40" t="b">
        <v>1</v>
      </c>
      <c r="N746" s="54">
        <v>5021.0364503434903</v>
      </c>
      <c r="O746" s="27"/>
    </row>
    <row r="747" spans="1:15" x14ac:dyDescent="0.25">
      <c r="A747" s="18"/>
      <c r="B747" s="53">
        <v>45229.208333333336</v>
      </c>
      <c r="C747" s="54">
        <v>1677.3047609999992</v>
      </c>
      <c r="D747" s="54">
        <v>259.484877875</v>
      </c>
      <c r="E747" s="54">
        <v>193.16645575000001</v>
      </c>
      <c r="F747" s="54">
        <v>388.18617996825003</v>
      </c>
      <c r="G747" s="54">
        <v>964.68223973547413</v>
      </c>
      <c r="H747" s="54">
        <v>4779.7490228187917</v>
      </c>
      <c r="I747" s="54">
        <v>5414.6658075675141</v>
      </c>
      <c r="J747" s="54">
        <v>284.54400027597609</v>
      </c>
      <c r="K747" s="54">
        <v>1726.7016737000001</v>
      </c>
      <c r="L747" s="54">
        <v>836.66205560402807</v>
      </c>
      <c r="M747" s="40" t="b">
        <v>1</v>
      </c>
      <c r="N747" s="54">
        <v>5699.2098078434901</v>
      </c>
      <c r="O747" s="27"/>
    </row>
    <row r="748" spans="1:15" x14ac:dyDescent="0.25">
      <c r="A748" s="18"/>
      <c r="B748" s="53">
        <v>45229.25</v>
      </c>
      <c r="C748" s="54">
        <v>1756.047031999999</v>
      </c>
      <c r="D748" s="54">
        <v>1214.4907752500001</v>
      </c>
      <c r="E748" s="54">
        <v>313.15369100000004</v>
      </c>
      <c r="F748" s="54">
        <v>354.81221382200005</v>
      </c>
      <c r="G748" s="54">
        <v>1105.9875049567211</v>
      </c>
      <c r="H748" s="54">
        <v>3477.018022818791</v>
      </c>
      <c r="I748" s="54">
        <v>6529.7579928875148</v>
      </c>
      <c r="J748" s="54">
        <v>349.88953955597202</v>
      </c>
      <c r="K748" s="54">
        <v>68.742170799999968</v>
      </c>
      <c r="L748" s="54">
        <v>1273.1195366040281</v>
      </c>
      <c r="M748" s="40" t="b">
        <v>1</v>
      </c>
      <c r="N748" s="54">
        <v>6879.6475324434869</v>
      </c>
      <c r="O748" s="27"/>
    </row>
    <row r="749" spans="1:15" x14ac:dyDescent="0.25">
      <c r="A749" s="18"/>
      <c r="B749" s="53">
        <v>45229.291666666664</v>
      </c>
      <c r="C749" s="54">
        <v>1777.550309499999</v>
      </c>
      <c r="D749" s="54">
        <v>2039.7992714375</v>
      </c>
      <c r="E749" s="54">
        <v>499.93503400000003</v>
      </c>
      <c r="F749" s="54">
        <v>332.28928360600003</v>
      </c>
      <c r="G749" s="54">
        <v>1221.193898425222</v>
      </c>
      <c r="H749" s="54">
        <v>2855.8820228187919</v>
      </c>
      <c r="I749" s="54">
        <v>7258.2772838975152</v>
      </c>
      <c r="J749" s="54">
        <v>375.80888468597101</v>
      </c>
      <c r="K749" s="54">
        <v>3.4142316000000004</v>
      </c>
      <c r="L749" s="54">
        <v>1089.149419604028</v>
      </c>
      <c r="M749" s="40" t="b">
        <v>1</v>
      </c>
      <c r="N749" s="54">
        <v>7634.0861685834861</v>
      </c>
      <c r="O749" s="27"/>
    </row>
    <row r="750" spans="1:15" x14ac:dyDescent="0.25">
      <c r="A750" s="18"/>
      <c r="B750" s="53">
        <v>45229.333333333336</v>
      </c>
      <c r="C750" s="54">
        <v>1746.987228</v>
      </c>
      <c r="D750" s="54">
        <v>2363.0729228125001</v>
      </c>
      <c r="E750" s="54">
        <v>555.69478500000002</v>
      </c>
      <c r="F750" s="54">
        <v>341.71617883025004</v>
      </c>
      <c r="G750" s="54">
        <v>1435.539155885969</v>
      </c>
      <c r="H750" s="54">
        <v>2838.1067028187922</v>
      </c>
      <c r="I750" s="54">
        <v>7510.8170736375096</v>
      </c>
      <c r="J750" s="54">
        <v>390.009792505973</v>
      </c>
      <c r="K750" s="54">
        <v>197.72002459999999</v>
      </c>
      <c r="L750" s="54">
        <v>1182.5700826040281</v>
      </c>
      <c r="M750" s="40" t="b">
        <v>1</v>
      </c>
      <c r="N750" s="54">
        <v>7900.8268661434822</v>
      </c>
      <c r="O750" s="27"/>
    </row>
    <row r="751" spans="1:15" x14ac:dyDescent="0.25">
      <c r="A751" s="18"/>
      <c r="B751" s="53">
        <v>45229.375</v>
      </c>
      <c r="C751" s="54">
        <v>1751.8445122500002</v>
      </c>
      <c r="D751" s="54">
        <v>1405.5681547499989</v>
      </c>
      <c r="E751" s="54">
        <v>552.32985624999992</v>
      </c>
      <c r="F751" s="54">
        <v>349.50408657050002</v>
      </c>
      <c r="G751" s="54">
        <v>1659.5517971582231</v>
      </c>
      <c r="H751" s="54">
        <v>3806.9237328187914</v>
      </c>
      <c r="I751" s="54">
        <v>7390.5731321775165</v>
      </c>
      <c r="J751" s="54">
        <v>370.35025091597305</v>
      </c>
      <c r="K751" s="54">
        <v>146.22212160000001</v>
      </c>
      <c r="L751" s="54">
        <v>1618.5766351040281</v>
      </c>
      <c r="M751" s="40" t="b">
        <v>1</v>
      </c>
      <c r="N751" s="54">
        <v>7760.92338309349</v>
      </c>
      <c r="O751" s="27"/>
    </row>
    <row r="752" spans="1:15" x14ac:dyDescent="0.25">
      <c r="A752" s="18"/>
      <c r="B752" s="53">
        <v>45229.416666666664</v>
      </c>
      <c r="C752" s="54">
        <v>1698.3712285000001</v>
      </c>
      <c r="D752" s="54">
        <v>1415.9859018750001</v>
      </c>
      <c r="E752" s="54">
        <v>570.03333250000003</v>
      </c>
      <c r="F752" s="54">
        <v>398.03288229025003</v>
      </c>
      <c r="G752" s="54">
        <v>1834.8645510934732</v>
      </c>
      <c r="H752" s="54">
        <v>3915.9214578187921</v>
      </c>
      <c r="I752" s="54">
        <v>7280.3056868175154</v>
      </c>
      <c r="J752" s="54">
        <v>369.80991965597201</v>
      </c>
      <c r="K752" s="54">
        <v>277.06167350000004</v>
      </c>
      <c r="L752" s="54">
        <v>1906.0320741040282</v>
      </c>
      <c r="M752" s="40" t="b">
        <v>1</v>
      </c>
      <c r="N752" s="54">
        <v>7650.1156064734878</v>
      </c>
      <c r="O752" s="27"/>
    </row>
    <row r="753" spans="1:15" x14ac:dyDescent="0.25">
      <c r="A753" s="18"/>
      <c r="B753" s="53">
        <v>45229.458333333336</v>
      </c>
      <c r="C753" s="54">
        <v>1700.8295775000001</v>
      </c>
      <c r="D753" s="54">
        <v>2029.1962865</v>
      </c>
      <c r="E753" s="54">
        <v>558.78896450000002</v>
      </c>
      <c r="F753" s="54">
        <v>482.51479526375005</v>
      </c>
      <c r="G753" s="54">
        <v>1942.9769004049731</v>
      </c>
      <c r="H753" s="54">
        <v>3184.4684778187921</v>
      </c>
      <c r="I753" s="54">
        <v>7171.7543061475135</v>
      </c>
      <c r="J753" s="54">
        <v>370.42866723597604</v>
      </c>
      <c r="K753" s="54">
        <v>17.295490000000001</v>
      </c>
      <c r="L753" s="54">
        <v>2339.2965386040269</v>
      </c>
      <c r="M753" s="40" t="b">
        <v>1</v>
      </c>
      <c r="N753" s="54">
        <v>7542.1829733834893</v>
      </c>
      <c r="O753" s="27"/>
    </row>
    <row r="754" spans="1:15" x14ac:dyDescent="0.25">
      <c r="A754" s="18"/>
      <c r="B754" s="53">
        <v>45229.5</v>
      </c>
      <c r="C754" s="54">
        <v>1650.0561452500001</v>
      </c>
      <c r="D754" s="54">
        <v>1759.2350450000001</v>
      </c>
      <c r="E754" s="54">
        <v>579.67885050000007</v>
      </c>
      <c r="F754" s="54">
        <v>670.10622905075002</v>
      </c>
      <c r="G754" s="54">
        <v>1982.1861797279721</v>
      </c>
      <c r="H754" s="54">
        <v>2861.632022818791</v>
      </c>
      <c r="I754" s="54">
        <v>7123.1185824575159</v>
      </c>
      <c r="J754" s="54">
        <v>345.69350298597101</v>
      </c>
      <c r="K754" s="54">
        <v>28.9588568</v>
      </c>
      <c r="L754" s="54">
        <v>2005.1235301040281</v>
      </c>
      <c r="M754" s="40" t="b">
        <v>1</v>
      </c>
      <c r="N754" s="54">
        <v>7468.8120854434874</v>
      </c>
      <c r="O754" s="27"/>
    </row>
    <row r="755" spans="1:15" x14ac:dyDescent="0.25">
      <c r="A755" s="18"/>
      <c r="B755" s="53">
        <v>45229.541666666664</v>
      </c>
      <c r="C755" s="54">
        <v>1676.7696019999992</v>
      </c>
      <c r="D755" s="54">
        <v>2850.86349075</v>
      </c>
      <c r="E755" s="54">
        <v>574.24216250000006</v>
      </c>
      <c r="F755" s="54">
        <v>763.86157320200005</v>
      </c>
      <c r="G755" s="54">
        <v>2124.2489340067241</v>
      </c>
      <c r="H755" s="54">
        <v>2470.476022818792</v>
      </c>
      <c r="I755" s="54">
        <v>7362.0570316675148</v>
      </c>
      <c r="J755" s="54">
        <v>384.00773490597498</v>
      </c>
      <c r="K755" s="54">
        <v>188.21948510000001</v>
      </c>
      <c r="L755" s="54">
        <v>2526.1775336040282</v>
      </c>
      <c r="M755" s="40" t="b">
        <v>1</v>
      </c>
      <c r="N755" s="54">
        <v>7746.0647665734896</v>
      </c>
      <c r="O755" s="27"/>
    </row>
    <row r="756" spans="1:15" x14ac:dyDescent="0.25">
      <c r="A756" s="18"/>
      <c r="B756" s="53">
        <v>45229.583333333336</v>
      </c>
      <c r="C756" s="54">
        <v>1725.840324</v>
      </c>
      <c r="D756" s="54">
        <v>4191.130536749999</v>
      </c>
      <c r="E756" s="54">
        <v>577.17857900000001</v>
      </c>
      <c r="F756" s="54">
        <v>1085.3871403210001</v>
      </c>
      <c r="G756" s="54">
        <v>1950.9568037677211</v>
      </c>
      <c r="H756" s="54">
        <v>1727.9810228187921</v>
      </c>
      <c r="I756" s="54">
        <v>7479.0942682075156</v>
      </c>
      <c r="J756" s="54">
        <v>405.81896084597105</v>
      </c>
      <c r="K756" s="54">
        <v>0.2779494999999999</v>
      </c>
      <c r="L756" s="54">
        <v>3373.2832281040282</v>
      </c>
      <c r="M756" s="40" t="b">
        <v>1</v>
      </c>
      <c r="N756" s="54">
        <v>7884.9132290534862</v>
      </c>
      <c r="O756" s="27"/>
    </row>
    <row r="757" spans="1:15" x14ac:dyDescent="0.25">
      <c r="A757" s="18"/>
      <c r="B757" s="53">
        <v>45229.625</v>
      </c>
      <c r="C757" s="54">
        <v>1788.0036110000001</v>
      </c>
      <c r="D757" s="54">
        <v>4144.8354461249992</v>
      </c>
      <c r="E757" s="54">
        <v>570.20669275</v>
      </c>
      <c r="F757" s="54">
        <v>1588.3187181235</v>
      </c>
      <c r="G757" s="54">
        <v>1690.9270514802192</v>
      </c>
      <c r="H757" s="54">
        <v>1356.6450228187921</v>
      </c>
      <c r="I757" s="54">
        <v>7555.9287594675125</v>
      </c>
      <c r="J757" s="54">
        <v>411.23239562596899</v>
      </c>
      <c r="K757" s="54">
        <v>2.7797441000000003</v>
      </c>
      <c r="L757" s="54">
        <v>3168.9956431040282</v>
      </c>
      <c r="M757" s="40" t="b">
        <v>1</v>
      </c>
      <c r="N757" s="54">
        <v>7967.1611550934813</v>
      </c>
      <c r="O757" s="27"/>
    </row>
    <row r="758" spans="1:15" x14ac:dyDescent="0.25">
      <c r="A758" s="18"/>
      <c r="B758" s="53">
        <v>45229.666666666664</v>
      </c>
      <c r="C758" s="54">
        <v>1800.3757847500001</v>
      </c>
      <c r="D758" s="54">
        <v>4255.8024036249999</v>
      </c>
      <c r="E758" s="54">
        <v>563.08583150000004</v>
      </c>
      <c r="F758" s="54">
        <v>2027.2771041880001</v>
      </c>
      <c r="G758" s="54">
        <v>1607.817823365725</v>
      </c>
      <c r="H758" s="54">
        <v>1697.1950228187923</v>
      </c>
      <c r="I758" s="54">
        <v>7573.931488377516</v>
      </c>
      <c r="J758" s="54">
        <v>420.03123246597301</v>
      </c>
      <c r="K758" s="54">
        <v>2.8951207999999999</v>
      </c>
      <c r="L758" s="54">
        <v>3954.6961286040273</v>
      </c>
      <c r="M758" s="40" t="b">
        <v>1</v>
      </c>
      <c r="N758" s="54">
        <v>7993.9627208434886</v>
      </c>
      <c r="O758" s="27"/>
    </row>
    <row r="759" spans="1:15" x14ac:dyDescent="0.25">
      <c r="A759" s="18"/>
      <c r="B759" s="53">
        <v>45229.708333333336</v>
      </c>
      <c r="C759" s="54">
        <v>1802.5455730000001</v>
      </c>
      <c r="D759" s="54">
        <v>4421.1045961874997</v>
      </c>
      <c r="E759" s="54">
        <v>564.7240670000001</v>
      </c>
      <c r="F759" s="54">
        <v>2295.0743616182494</v>
      </c>
      <c r="G759" s="54">
        <v>1520.9835622529731</v>
      </c>
      <c r="H759" s="54">
        <v>1683.7330228187923</v>
      </c>
      <c r="I759" s="54">
        <v>7677.053263967513</v>
      </c>
      <c r="J759" s="54">
        <v>450.91987650597304</v>
      </c>
      <c r="K759" s="54">
        <v>4.5630957999999993</v>
      </c>
      <c r="L759" s="54">
        <v>4155.6289466040289</v>
      </c>
      <c r="M759" s="40" t="b">
        <v>1</v>
      </c>
      <c r="N759" s="54">
        <v>8127.9731404734857</v>
      </c>
      <c r="O759" s="27"/>
    </row>
    <row r="760" spans="1:15" x14ac:dyDescent="0.25">
      <c r="A760" s="18"/>
      <c r="B760" s="53">
        <v>45229.75</v>
      </c>
      <c r="C760" s="54">
        <v>1796.98912025</v>
      </c>
      <c r="D760" s="54">
        <v>4550.0902828124999</v>
      </c>
      <c r="E760" s="54">
        <v>564.78478225000003</v>
      </c>
      <c r="F760" s="54">
        <v>2847.8009132095003</v>
      </c>
      <c r="G760" s="54">
        <v>1508.0130112867241</v>
      </c>
      <c r="H760" s="54">
        <v>1208.3290228187921</v>
      </c>
      <c r="I760" s="54">
        <v>7524.1833178575143</v>
      </c>
      <c r="J760" s="54">
        <v>427.136808065975</v>
      </c>
      <c r="K760" s="54">
        <v>0.67220459999999971</v>
      </c>
      <c r="L760" s="54">
        <v>4524.0148021040268</v>
      </c>
      <c r="M760" s="40" t="b">
        <v>1</v>
      </c>
      <c r="N760" s="54">
        <v>7951.3201259234893</v>
      </c>
      <c r="O760" s="27"/>
    </row>
    <row r="761" spans="1:15" x14ac:dyDescent="0.25">
      <c r="A761" s="18"/>
      <c r="B761" s="53">
        <v>45229.791666666664</v>
      </c>
      <c r="C761" s="54">
        <v>1820.175218249999</v>
      </c>
      <c r="D761" s="54">
        <v>3475.0071733125001</v>
      </c>
      <c r="E761" s="54">
        <v>563.86956475</v>
      </c>
      <c r="F761" s="54">
        <v>2834.9592249280004</v>
      </c>
      <c r="G761" s="54">
        <v>1361.5166210482253</v>
      </c>
      <c r="H761" s="54">
        <v>1226.730022818791</v>
      </c>
      <c r="I761" s="54">
        <v>7141.4023463375161</v>
      </c>
      <c r="J761" s="54">
        <v>384.34072206597301</v>
      </c>
      <c r="K761" s="54">
        <v>32.25207859999999</v>
      </c>
      <c r="L761" s="54">
        <v>3724.2626781040271</v>
      </c>
      <c r="M761" s="40" t="b">
        <v>1</v>
      </c>
      <c r="N761" s="54">
        <v>7525.7430684034889</v>
      </c>
      <c r="O761" s="27"/>
    </row>
    <row r="762" spans="1:15" x14ac:dyDescent="0.25">
      <c r="A762" s="18"/>
      <c r="B762" s="53">
        <v>45229.833333333336</v>
      </c>
      <c r="C762" s="54">
        <v>1825.0009572500001</v>
      </c>
      <c r="D762" s="54">
        <v>2603.4238455625</v>
      </c>
      <c r="E762" s="54">
        <v>564.57522925000001</v>
      </c>
      <c r="F762" s="54">
        <v>2860.3937606290001</v>
      </c>
      <c r="G762" s="54">
        <v>1287.927344187221</v>
      </c>
      <c r="H762" s="54">
        <v>1130.9810228187921</v>
      </c>
      <c r="I762" s="54">
        <v>6636.4543378675135</v>
      </c>
      <c r="J762" s="54">
        <v>339.96360812597402</v>
      </c>
      <c r="K762" s="54">
        <v>12.87941259999999</v>
      </c>
      <c r="L762" s="54">
        <v>3283.004801104028</v>
      </c>
      <c r="M762" s="40" t="b">
        <v>1</v>
      </c>
      <c r="N762" s="54">
        <v>6976.4179459934876</v>
      </c>
      <c r="O762" s="27"/>
    </row>
    <row r="763" spans="1:15" x14ac:dyDescent="0.25">
      <c r="A763" s="18"/>
      <c r="B763" s="53">
        <v>45229.875</v>
      </c>
      <c r="C763" s="54">
        <v>1804.2693375000001</v>
      </c>
      <c r="D763" s="54">
        <v>1322.724457</v>
      </c>
      <c r="E763" s="54">
        <v>557.38098224999999</v>
      </c>
      <c r="F763" s="54">
        <v>2948.1810292280002</v>
      </c>
      <c r="G763" s="54">
        <v>1258.8992522607221</v>
      </c>
      <c r="H763" s="54">
        <v>1051.3490228187923</v>
      </c>
      <c r="I763" s="54">
        <v>6163.3512022975146</v>
      </c>
      <c r="J763" s="54">
        <v>298.76703585597102</v>
      </c>
      <c r="K763" s="54">
        <v>53.824646799999982</v>
      </c>
      <c r="L763" s="54">
        <v>2426.8611961040283</v>
      </c>
      <c r="M763" s="40" t="b">
        <v>1</v>
      </c>
      <c r="N763" s="54">
        <v>6462.1182381534854</v>
      </c>
      <c r="O763" s="27"/>
    </row>
    <row r="764" spans="1:15" x14ac:dyDescent="0.25">
      <c r="A764" s="18"/>
      <c r="B764" s="53">
        <v>45229.916666666664</v>
      </c>
      <c r="C764" s="54">
        <v>1807.8224634999999</v>
      </c>
      <c r="D764" s="54">
        <v>1258.8341716875</v>
      </c>
      <c r="E764" s="54">
        <v>552.3518395000001</v>
      </c>
      <c r="F764" s="54">
        <v>2820.38528503</v>
      </c>
      <c r="G764" s="54">
        <v>1245.154587151221</v>
      </c>
      <c r="H764" s="54">
        <v>1056.5670228187921</v>
      </c>
      <c r="I764" s="54">
        <v>5907.297790307518</v>
      </c>
      <c r="J764" s="54">
        <v>292.31868617596899</v>
      </c>
      <c r="K764" s="54">
        <v>85.584370599999929</v>
      </c>
      <c r="L764" s="54">
        <v>2455.9145226040282</v>
      </c>
      <c r="M764" s="40" t="b">
        <v>1</v>
      </c>
      <c r="N764" s="54">
        <v>6199.6164764834866</v>
      </c>
      <c r="O764" s="27"/>
    </row>
    <row r="765" spans="1:15" x14ac:dyDescent="0.25">
      <c r="A765" s="18"/>
      <c r="B765" s="53">
        <v>45229.958333333336</v>
      </c>
      <c r="C765" s="54">
        <v>1817.41719575</v>
      </c>
      <c r="D765" s="54">
        <v>862.18514187500011</v>
      </c>
      <c r="E765" s="54">
        <v>545.52373925000006</v>
      </c>
      <c r="F765" s="54">
        <v>2701.8897931220004</v>
      </c>
      <c r="G765" s="54">
        <v>1222.6410199817201</v>
      </c>
      <c r="H765" s="54">
        <v>1056.6900228187922</v>
      </c>
      <c r="I765" s="54">
        <v>5474.7239222675144</v>
      </c>
      <c r="J765" s="54">
        <v>278.69186992597105</v>
      </c>
      <c r="K765" s="54">
        <v>215.53174250000001</v>
      </c>
      <c r="L765" s="54">
        <v>2237.3993781040281</v>
      </c>
      <c r="M765" s="40" t="b">
        <v>1</v>
      </c>
      <c r="N765" s="54">
        <v>5753.4157921934857</v>
      </c>
      <c r="O765" s="27"/>
    </row>
    <row r="766" spans="1:15" x14ac:dyDescent="0.25">
      <c r="A766" s="18"/>
      <c r="B766" s="53">
        <v>45230</v>
      </c>
      <c r="C766" s="54">
        <v>1832.9207325000002</v>
      </c>
      <c r="D766" s="54">
        <v>898.73321093750008</v>
      </c>
      <c r="E766" s="54">
        <v>393.10502775000003</v>
      </c>
      <c r="F766" s="54">
        <v>2624.6301830140005</v>
      </c>
      <c r="G766" s="54">
        <v>1218.093535107223</v>
      </c>
      <c r="H766" s="54">
        <v>1369.9870228187922</v>
      </c>
      <c r="I766" s="54">
        <v>5219.6044268675141</v>
      </c>
      <c r="J766" s="54">
        <v>277.29253605597404</v>
      </c>
      <c r="K766" s="54">
        <v>676.28177159999996</v>
      </c>
      <c r="L766" s="54">
        <v>2164.2909776040278</v>
      </c>
      <c r="M766" s="40" t="b">
        <v>1</v>
      </c>
      <c r="N766" s="54">
        <v>5496.896962923488</v>
      </c>
      <c r="O766" s="27"/>
    </row>
    <row r="767" spans="1:15" x14ac:dyDescent="0.25">
      <c r="A767" s="18"/>
      <c r="B767" s="53">
        <v>45230.041666666664</v>
      </c>
      <c r="C767" s="54">
        <v>1825.7195675</v>
      </c>
      <c r="D767" s="54">
        <v>589.19670843750009</v>
      </c>
      <c r="E767" s="54">
        <v>373.4709805</v>
      </c>
      <c r="F767" s="54">
        <v>2519.1872223410005</v>
      </c>
      <c r="G767" s="54">
        <v>1291.8146147902232</v>
      </c>
      <c r="H767" s="54">
        <v>1558.5390228187921</v>
      </c>
      <c r="I767" s="54">
        <v>4960.2525401675111</v>
      </c>
      <c r="J767" s="54">
        <v>273.99587301597705</v>
      </c>
      <c r="K767" s="54">
        <v>1057.8001626</v>
      </c>
      <c r="L767" s="54">
        <v>1865.8795406040281</v>
      </c>
      <c r="M767" s="40" t="b">
        <v>1</v>
      </c>
      <c r="N767" s="54">
        <v>5234.2484131834881</v>
      </c>
      <c r="O767" s="27"/>
    </row>
    <row r="768" spans="1:15" x14ac:dyDescent="0.25">
      <c r="A768" s="18"/>
      <c r="B768" s="53">
        <v>45230.083333333336</v>
      </c>
      <c r="C768" s="54">
        <v>1853.6262500000003</v>
      </c>
      <c r="D768" s="54">
        <v>647.61717643750001</v>
      </c>
      <c r="E768" s="54">
        <v>353.02730525000004</v>
      </c>
      <c r="F768" s="54">
        <v>2430.621453311499</v>
      </c>
      <c r="G768" s="54">
        <v>1286.6918389697241</v>
      </c>
      <c r="H768" s="54">
        <v>1692.9640228187923</v>
      </c>
      <c r="I768" s="54">
        <v>4915.4994761375146</v>
      </c>
      <c r="J768" s="54">
        <v>283.467153345974</v>
      </c>
      <c r="K768" s="54">
        <v>1607.678116699999</v>
      </c>
      <c r="L768" s="54">
        <v>1457.9033006040281</v>
      </c>
      <c r="M768" s="40" t="b">
        <v>1</v>
      </c>
      <c r="N768" s="54">
        <v>5198.9666294834888</v>
      </c>
      <c r="O768" s="27"/>
    </row>
    <row r="769" spans="1:15" x14ac:dyDescent="0.25">
      <c r="A769" s="18"/>
      <c r="B769" s="53">
        <v>45230.125</v>
      </c>
      <c r="C769" s="54">
        <v>1901.7110035000001</v>
      </c>
      <c r="D769" s="54">
        <v>675.58183300000007</v>
      </c>
      <c r="E769" s="54">
        <v>345.75275250000004</v>
      </c>
      <c r="F769" s="54">
        <v>2697.1729333610001</v>
      </c>
      <c r="G769" s="54">
        <v>1280.633698387722</v>
      </c>
      <c r="H769" s="54">
        <v>1575.3130228187922</v>
      </c>
      <c r="I769" s="54">
        <v>4853.904200617515</v>
      </c>
      <c r="J769" s="54">
        <v>271.47317814597096</v>
      </c>
      <c r="K769" s="54">
        <v>1894.6990567</v>
      </c>
      <c r="L769" s="54">
        <v>1456.088808104028</v>
      </c>
      <c r="M769" s="40" t="b">
        <v>1</v>
      </c>
      <c r="N769" s="54">
        <v>5125.3773787634864</v>
      </c>
      <c r="O769" s="27"/>
    </row>
    <row r="770" spans="1:15" x14ac:dyDescent="0.25">
      <c r="A770" s="18"/>
      <c r="B770" s="53">
        <v>45230.166666666664</v>
      </c>
      <c r="C770" s="54">
        <v>1909.7282975000001</v>
      </c>
      <c r="D770" s="54">
        <v>669.77631356250004</v>
      </c>
      <c r="E770" s="54">
        <v>343.46291650000001</v>
      </c>
      <c r="F770" s="54">
        <v>2773.2016206690005</v>
      </c>
      <c r="G770" s="54">
        <v>1173.474462897221</v>
      </c>
      <c r="H770" s="54">
        <v>1746.7600228187921</v>
      </c>
      <c r="I770" s="54">
        <v>4933.3992145075126</v>
      </c>
      <c r="J770" s="54">
        <v>264.02006923597105</v>
      </c>
      <c r="K770" s="54">
        <v>2007.9975270999992</v>
      </c>
      <c r="L770" s="54">
        <v>1410.9868231040282</v>
      </c>
      <c r="M770" s="40" t="b">
        <v>1</v>
      </c>
      <c r="N770" s="54">
        <v>5197.4192837434839</v>
      </c>
      <c r="O770" s="27"/>
    </row>
    <row r="771" spans="1:15" x14ac:dyDescent="0.25">
      <c r="A771" s="18"/>
      <c r="B771" s="53">
        <v>45230.208333333336</v>
      </c>
      <c r="C771" s="54">
        <v>1905.84698725</v>
      </c>
      <c r="D771" s="54">
        <v>899.46538825000005</v>
      </c>
      <c r="E771" s="54">
        <v>381.88053025000005</v>
      </c>
      <c r="F771" s="54">
        <v>1979.6433549057501</v>
      </c>
      <c r="G771" s="54">
        <v>1369.4760563129712</v>
      </c>
      <c r="H771" s="54">
        <v>1771.8590228187923</v>
      </c>
      <c r="I771" s="54">
        <v>5521.6170190675139</v>
      </c>
      <c r="J771" s="54">
        <v>271.61272311597202</v>
      </c>
      <c r="K771" s="54">
        <v>1366.5389335</v>
      </c>
      <c r="L771" s="54">
        <v>1148.4026641040282</v>
      </c>
      <c r="M771" s="40" t="b">
        <v>1</v>
      </c>
      <c r="N771" s="54">
        <v>5793.2297421834855</v>
      </c>
      <c r="O771" s="27"/>
    </row>
    <row r="772" spans="1:15" x14ac:dyDescent="0.25">
      <c r="A772" s="18"/>
      <c r="B772" s="53">
        <v>45230.25</v>
      </c>
      <c r="C772" s="54">
        <v>1981.9331500000003</v>
      </c>
      <c r="D772" s="54">
        <v>1098.033015125</v>
      </c>
      <c r="E772" s="54">
        <v>437.66637650000001</v>
      </c>
      <c r="F772" s="54">
        <v>1277.8793788662501</v>
      </c>
      <c r="G772" s="54">
        <v>1308.4894786274731</v>
      </c>
      <c r="H772" s="54">
        <v>2416.6800228187922</v>
      </c>
      <c r="I772" s="54">
        <v>6602.9221031975158</v>
      </c>
      <c r="J772" s="54">
        <v>331.32036203597301</v>
      </c>
      <c r="K772" s="54">
        <v>280.82482560000005</v>
      </c>
      <c r="L772" s="54">
        <v>1305.614131104028</v>
      </c>
      <c r="M772" s="40" t="b">
        <v>1</v>
      </c>
      <c r="N772" s="54">
        <v>6934.2424652334885</v>
      </c>
      <c r="O772" s="27"/>
    </row>
    <row r="773" spans="1:15" x14ac:dyDescent="0.25">
      <c r="A773" s="18"/>
      <c r="B773" s="53">
        <v>45230.291666666664</v>
      </c>
      <c r="C773" s="54">
        <v>2009.9536572500001</v>
      </c>
      <c r="D773" s="54">
        <v>1841.7364890624999</v>
      </c>
      <c r="E773" s="54">
        <v>528.37857050000002</v>
      </c>
      <c r="F773" s="54">
        <v>1165.79671279075</v>
      </c>
      <c r="G773" s="54">
        <v>1410.444404205472</v>
      </c>
      <c r="H773" s="54">
        <v>2555.8790228187918</v>
      </c>
      <c r="I773" s="54">
        <v>7357.795511747514</v>
      </c>
      <c r="J773" s="54">
        <v>381.21774227597302</v>
      </c>
      <c r="K773" s="54">
        <v>135.22586999999999</v>
      </c>
      <c r="L773" s="54">
        <v>1637.9497326040282</v>
      </c>
      <c r="M773" s="40" t="b">
        <v>1</v>
      </c>
      <c r="N773" s="54">
        <v>7739.0132540234872</v>
      </c>
      <c r="O773" s="27"/>
    </row>
    <row r="774" spans="1:15" x14ac:dyDescent="0.25">
      <c r="A774" s="18"/>
      <c r="B774" s="53">
        <v>45230.333333333336</v>
      </c>
      <c r="C774" s="54">
        <v>1996.6636295000001</v>
      </c>
      <c r="D774" s="54">
        <v>1405.364747937499</v>
      </c>
      <c r="E774" s="54">
        <v>571.97610724999993</v>
      </c>
      <c r="F774" s="54">
        <v>1261.9949663275002</v>
      </c>
      <c r="G774" s="54">
        <v>1510.5201373237221</v>
      </c>
      <c r="H774" s="54">
        <v>3009.3090228187921</v>
      </c>
      <c r="I774" s="54">
        <v>7840.8013771375145</v>
      </c>
      <c r="J774" s="54">
        <v>402.12738001597199</v>
      </c>
      <c r="K774" s="54">
        <v>252.5389054</v>
      </c>
      <c r="L774" s="54">
        <v>1260.3609486040282</v>
      </c>
      <c r="M774" s="40" t="b">
        <v>1</v>
      </c>
      <c r="N774" s="54">
        <v>8242.928757153486</v>
      </c>
      <c r="O774" s="27"/>
    </row>
    <row r="775" spans="1:15" x14ac:dyDescent="0.25">
      <c r="A775" s="18"/>
      <c r="B775" s="53">
        <v>45230.375</v>
      </c>
      <c r="C775" s="54">
        <v>1962.0269362500001</v>
      </c>
      <c r="D775" s="54">
        <v>1428.3184423749992</v>
      </c>
      <c r="E775" s="54">
        <v>578.91371250000009</v>
      </c>
      <c r="F775" s="54">
        <v>1065.73517640625</v>
      </c>
      <c r="G775" s="54">
        <v>1671.9350119174742</v>
      </c>
      <c r="H775" s="54">
        <v>3241.4700228187921</v>
      </c>
      <c r="I775" s="54">
        <v>8029.7020442075136</v>
      </c>
      <c r="J775" s="54">
        <v>414.34011975597502</v>
      </c>
      <c r="K775" s="54">
        <v>246.83807820000001</v>
      </c>
      <c r="L775" s="54">
        <v>1257.5190601040281</v>
      </c>
      <c r="M775" s="40" t="b">
        <v>1</v>
      </c>
      <c r="N775" s="54">
        <v>8444.0421639634878</v>
      </c>
      <c r="O775" s="27"/>
    </row>
    <row r="776" spans="1:15" x14ac:dyDescent="0.25">
      <c r="A776" s="18"/>
      <c r="B776" s="53">
        <v>45230.416666666664</v>
      </c>
      <c r="C776" s="54">
        <v>1948.4764937499999</v>
      </c>
      <c r="D776" s="54">
        <v>1463.9968086250001</v>
      </c>
      <c r="E776" s="54">
        <v>474.49529250000001</v>
      </c>
      <c r="F776" s="54">
        <v>1120.62974147875</v>
      </c>
      <c r="G776" s="54">
        <v>1738.7638290249722</v>
      </c>
      <c r="H776" s="54">
        <v>3693.0780228187919</v>
      </c>
      <c r="I776" s="54">
        <v>8288.534962067517</v>
      </c>
      <c r="J776" s="54">
        <v>432.29527372597005</v>
      </c>
      <c r="K776" s="54">
        <v>507.72509180000003</v>
      </c>
      <c r="L776" s="54">
        <v>1210.8848606040281</v>
      </c>
      <c r="M776" s="40" t="b">
        <v>1</v>
      </c>
      <c r="N776" s="54">
        <v>8720.8302357934863</v>
      </c>
      <c r="O776" s="27"/>
    </row>
    <row r="777" spans="1:15" x14ac:dyDescent="0.25">
      <c r="A777" s="18"/>
      <c r="B777" s="53">
        <v>45230.458333333336</v>
      </c>
      <c r="C777" s="54">
        <v>1957.79187</v>
      </c>
      <c r="D777" s="54">
        <v>1588.8475715000002</v>
      </c>
      <c r="E777" s="54">
        <v>386.27712450000001</v>
      </c>
      <c r="F777" s="54">
        <v>1505.791424407749</v>
      </c>
      <c r="G777" s="54">
        <v>1800.507324610975</v>
      </c>
      <c r="H777" s="54">
        <v>3274.7430228187918</v>
      </c>
      <c r="I777" s="54">
        <v>8507.190000747516</v>
      </c>
      <c r="J777" s="54">
        <v>450.89281578597303</v>
      </c>
      <c r="K777" s="54">
        <v>115.44678520000001</v>
      </c>
      <c r="L777" s="54">
        <v>1440.4287361040281</v>
      </c>
      <c r="M777" s="40" t="b">
        <v>1</v>
      </c>
      <c r="N777" s="54">
        <v>8958.0828165334897</v>
      </c>
      <c r="O777" s="27"/>
    </row>
    <row r="778" spans="1:15" x14ac:dyDescent="0.25">
      <c r="A778" s="18"/>
      <c r="B778" s="53">
        <v>45230.5</v>
      </c>
      <c r="C778" s="54">
        <v>1984.7402235</v>
      </c>
      <c r="D778" s="54">
        <v>1091.402029937499</v>
      </c>
      <c r="E778" s="54">
        <v>381.92937250000006</v>
      </c>
      <c r="F778" s="54">
        <v>2277.2898399215001</v>
      </c>
      <c r="G778" s="54">
        <v>1814.6814013397211</v>
      </c>
      <c r="H778" s="54">
        <v>2681.8954078187921</v>
      </c>
      <c r="I778" s="54">
        <v>8254.3734597575112</v>
      </c>
      <c r="J778" s="54">
        <v>429.45958375597309</v>
      </c>
      <c r="K778" s="54">
        <v>101.39204190000001</v>
      </c>
      <c r="L778" s="54">
        <v>1446.7131896040282</v>
      </c>
      <c r="M778" s="40" t="b">
        <v>1</v>
      </c>
      <c r="N778" s="54">
        <v>8683.8330435134849</v>
      </c>
      <c r="O778" s="27"/>
    </row>
    <row r="779" spans="1:15" x14ac:dyDescent="0.25">
      <c r="A779" s="18"/>
      <c r="B779" s="53">
        <v>45230.541666666664</v>
      </c>
      <c r="C779" s="54">
        <v>1993.2387370000001</v>
      </c>
      <c r="D779" s="54">
        <v>595.80886712500001</v>
      </c>
      <c r="E779" s="54">
        <v>470.35875950000002</v>
      </c>
      <c r="F779" s="54">
        <v>2532.4941751172505</v>
      </c>
      <c r="G779" s="54">
        <v>1746.043275826474</v>
      </c>
      <c r="H779" s="54">
        <v>2541.871022818792</v>
      </c>
      <c r="I779" s="54">
        <v>8017.7572525675141</v>
      </c>
      <c r="J779" s="54">
        <v>394.665921815974</v>
      </c>
      <c r="K779" s="54">
        <v>391.12805690000005</v>
      </c>
      <c r="L779" s="54">
        <v>1076.263606104028</v>
      </c>
      <c r="M779" s="40" t="b">
        <v>1</v>
      </c>
      <c r="N779" s="54">
        <v>8412.423174383488</v>
      </c>
      <c r="O779" s="27"/>
    </row>
    <row r="780" spans="1:15" x14ac:dyDescent="0.25">
      <c r="A780" s="18"/>
      <c r="B780" s="53">
        <v>45230.583333333336</v>
      </c>
      <c r="C780" s="54">
        <v>2057.4856169999998</v>
      </c>
      <c r="D780" s="54">
        <v>913.57920756249996</v>
      </c>
      <c r="E780" s="54">
        <v>539.93803949999995</v>
      </c>
      <c r="F780" s="54">
        <v>2373.37510478075</v>
      </c>
      <c r="G780" s="54">
        <v>1696.943806705473</v>
      </c>
      <c r="H780" s="54">
        <v>2252.936022818792</v>
      </c>
      <c r="I780" s="54">
        <v>7841.8090115875111</v>
      </c>
      <c r="J780" s="54">
        <v>375.91239767597705</v>
      </c>
      <c r="K780" s="54">
        <v>491.87244300000003</v>
      </c>
      <c r="L780" s="54">
        <v>1124.6639461040279</v>
      </c>
      <c r="M780" s="40" t="b">
        <v>1</v>
      </c>
      <c r="N780" s="54">
        <v>8217.7214092634877</v>
      </c>
      <c r="O780" s="27"/>
    </row>
    <row r="781" spans="1:15" x14ac:dyDescent="0.25">
      <c r="A781" s="18"/>
      <c r="B781" s="53">
        <v>45230.625</v>
      </c>
      <c r="C781" s="54">
        <v>2114.5301102499998</v>
      </c>
      <c r="D781" s="54">
        <v>1949.7647006875</v>
      </c>
      <c r="E781" s="54">
        <v>554.36023350000005</v>
      </c>
      <c r="F781" s="54">
        <v>2395.0340251837501</v>
      </c>
      <c r="G781" s="54">
        <v>1622.0667679974731</v>
      </c>
      <c r="H781" s="54">
        <v>1674.0490228187921</v>
      </c>
      <c r="I781" s="54">
        <v>7748.9966608175155</v>
      </c>
      <c r="J781" s="54">
        <v>366.84150431597402</v>
      </c>
      <c r="K781" s="54">
        <v>216.64330720000001</v>
      </c>
      <c r="L781" s="54">
        <v>1977.323388104028</v>
      </c>
      <c r="M781" s="40" t="b">
        <v>1</v>
      </c>
      <c r="N781" s="54">
        <v>8115.8381651334894</v>
      </c>
      <c r="O781" s="27"/>
    </row>
    <row r="782" spans="1:15" x14ac:dyDescent="0.25">
      <c r="A782" s="18"/>
      <c r="B782" s="53">
        <v>45230.666666666664</v>
      </c>
      <c r="C782" s="54">
        <v>2197.8206007499998</v>
      </c>
      <c r="D782" s="54">
        <v>2368.165222874999</v>
      </c>
      <c r="E782" s="54">
        <v>580.90187349999997</v>
      </c>
      <c r="F782" s="54">
        <v>1980.45180911275</v>
      </c>
      <c r="G782" s="54">
        <v>1612.2257629409733</v>
      </c>
      <c r="H782" s="54">
        <v>1714.7920228187922</v>
      </c>
      <c r="I782" s="54">
        <v>7723.8022755075144</v>
      </c>
      <c r="J782" s="54">
        <v>368.12077128597303</v>
      </c>
      <c r="K782" s="54">
        <v>275.91864510000005</v>
      </c>
      <c r="L782" s="54">
        <v>2086.5156001040282</v>
      </c>
      <c r="M782" s="40" t="b">
        <v>1</v>
      </c>
      <c r="N782" s="54">
        <v>8091.9230467934876</v>
      </c>
      <c r="O782" s="27"/>
    </row>
    <row r="783" spans="1:15" x14ac:dyDescent="0.25">
      <c r="A783" s="18"/>
      <c r="B783" s="53">
        <v>45230.708333333336</v>
      </c>
      <c r="C783" s="54">
        <v>2279.8223330000001</v>
      </c>
      <c r="D783" s="54">
        <v>3141.4307911250003</v>
      </c>
      <c r="E783" s="54">
        <v>594.85502350000002</v>
      </c>
      <c r="F783" s="54">
        <v>1590.5268314572502</v>
      </c>
      <c r="G783" s="54">
        <v>1698.0113950964751</v>
      </c>
      <c r="H783" s="54">
        <v>1677.1450228187921</v>
      </c>
      <c r="I783" s="54">
        <v>7759.8892191175146</v>
      </c>
      <c r="J783" s="54">
        <v>386.24109277597506</v>
      </c>
      <c r="K783" s="54">
        <v>78.950885</v>
      </c>
      <c r="L783" s="54">
        <v>2756.710200104028</v>
      </c>
      <c r="M783" s="40" t="b">
        <v>1</v>
      </c>
      <c r="N783" s="54">
        <v>8146.1303118934893</v>
      </c>
      <c r="O783" s="27"/>
    </row>
    <row r="784" spans="1:15" x14ac:dyDescent="0.25">
      <c r="A784" s="18"/>
      <c r="B784" s="53">
        <v>45230.75</v>
      </c>
      <c r="C784" s="54">
        <v>2318.59686375</v>
      </c>
      <c r="D784" s="54">
        <v>2893.0776724375</v>
      </c>
      <c r="E784" s="54">
        <v>607.59957150000002</v>
      </c>
      <c r="F784" s="54">
        <v>1495.1052498399999</v>
      </c>
      <c r="G784" s="54">
        <v>1587.116358451223</v>
      </c>
      <c r="H784" s="54">
        <v>1710.9530228187921</v>
      </c>
      <c r="I784" s="54">
        <v>7532.8336474575126</v>
      </c>
      <c r="J784" s="54">
        <v>376.06606033597302</v>
      </c>
      <c r="K784" s="54">
        <v>219.8300054</v>
      </c>
      <c r="L784" s="54">
        <v>2483.719025604028</v>
      </c>
      <c r="M784" s="40" t="b">
        <v>1</v>
      </c>
      <c r="N784" s="54">
        <v>7908.8997077934855</v>
      </c>
      <c r="O784" s="27"/>
    </row>
    <row r="785" spans="1:15" x14ac:dyDescent="0.25">
      <c r="A785" s="18"/>
      <c r="B785" s="53">
        <v>45230.791666666664</v>
      </c>
      <c r="C785" s="54">
        <v>2366.927644750001</v>
      </c>
      <c r="D785" s="54">
        <v>2605.9978891874989</v>
      </c>
      <c r="E785" s="54">
        <v>590.26412349999998</v>
      </c>
      <c r="F785" s="54">
        <v>1775.64362123925</v>
      </c>
      <c r="G785" s="54">
        <v>1533.104817241973</v>
      </c>
      <c r="H785" s="54">
        <v>1440.4450228187923</v>
      </c>
      <c r="I785" s="54">
        <v>7151.0131707175133</v>
      </c>
      <c r="J785" s="54">
        <v>361.655790115976</v>
      </c>
      <c r="K785" s="54">
        <v>102.05659879999999</v>
      </c>
      <c r="L785" s="54">
        <v>2697.6575591040282</v>
      </c>
      <c r="M785" s="40" t="b">
        <v>1</v>
      </c>
      <c r="N785" s="54">
        <v>7512.6689608334891</v>
      </c>
      <c r="O785" s="27"/>
    </row>
    <row r="786" spans="1:15" x14ac:dyDescent="0.25">
      <c r="A786" s="18"/>
      <c r="B786" s="53">
        <v>45230.833333333336</v>
      </c>
      <c r="C786" s="54">
        <v>2379.37297175</v>
      </c>
      <c r="D786" s="54">
        <v>2047.6668826875002</v>
      </c>
      <c r="E786" s="54">
        <v>579.60137925000004</v>
      </c>
      <c r="F786" s="54">
        <v>1977.307126291</v>
      </c>
      <c r="G786" s="54">
        <v>1451.822615050221</v>
      </c>
      <c r="H786" s="54">
        <v>1508.4920228187921</v>
      </c>
      <c r="I786" s="54">
        <v>6689.2210013875147</v>
      </c>
      <c r="J786" s="54">
        <v>339.94590735597302</v>
      </c>
      <c r="K786" s="54">
        <v>297.47130050000004</v>
      </c>
      <c r="L786" s="54">
        <v>2617.6247886040283</v>
      </c>
      <c r="M786" s="40" t="b">
        <v>1</v>
      </c>
      <c r="N786" s="54">
        <v>7029.1669087434875</v>
      </c>
      <c r="O786" s="27"/>
    </row>
    <row r="787" spans="1:15" x14ac:dyDescent="0.25">
      <c r="A787" s="18"/>
      <c r="B787" s="53">
        <v>45230.875</v>
      </c>
      <c r="C787" s="54">
        <v>2381.2383725</v>
      </c>
      <c r="D787" s="54">
        <v>1213.5198358750001</v>
      </c>
      <c r="E787" s="54">
        <v>582.8214825</v>
      </c>
      <c r="F787" s="54">
        <v>1983.742964323</v>
      </c>
      <c r="G787" s="54">
        <v>1471.436346030722</v>
      </c>
      <c r="H787" s="54">
        <v>1653.5970228187921</v>
      </c>
      <c r="I787" s="54">
        <v>6198.6413172075154</v>
      </c>
      <c r="J787" s="54">
        <v>325.112797435971</v>
      </c>
      <c r="K787" s="54">
        <v>430.62856280000005</v>
      </c>
      <c r="L787" s="54">
        <v>2331.973346604027</v>
      </c>
      <c r="M787" s="40" t="b">
        <v>1</v>
      </c>
      <c r="N787" s="54">
        <v>6523.754114643486</v>
      </c>
      <c r="O787" s="27"/>
    </row>
    <row r="788" spans="1:15" x14ac:dyDescent="0.25">
      <c r="A788" s="18"/>
      <c r="B788" s="53">
        <v>45230.916666666664</v>
      </c>
      <c r="C788" s="54">
        <v>2412.7081010000002</v>
      </c>
      <c r="D788" s="54">
        <v>962.85886800000014</v>
      </c>
      <c r="E788" s="54">
        <v>474.31381225000001</v>
      </c>
      <c r="F788" s="54">
        <v>1972.770618607</v>
      </c>
      <c r="G788" s="54">
        <v>1463.5658001017191</v>
      </c>
      <c r="H788" s="54">
        <v>1559.0320228187923</v>
      </c>
      <c r="I788" s="54">
        <v>5941.8273772075145</v>
      </c>
      <c r="J788" s="54">
        <v>312.58705956596799</v>
      </c>
      <c r="K788" s="54">
        <v>314.09313040000001</v>
      </c>
      <c r="L788" s="54">
        <v>2276.7416556040284</v>
      </c>
      <c r="M788" s="40" t="b">
        <v>1</v>
      </c>
      <c r="N788" s="54">
        <v>6254.4144367734825</v>
      </c>
      <c r="O788" s="27"/>
    </row>
    <row r="789" spans="1:15" x14ac:dyDescent="0.25">
      <c r="A789" s="18"/>
      <c r="B789" s="53">
        <v>45230.958333333336</v>
      </c>
      <c r="C789" s="54">
        <v>2423.111658249999</v>
      </c>
      <c r="D789" s="54">
        <v>692.1321660625</v>
      </c>
      <c r="E789" s="54">
        <v>282.82812150000001</v>
      </c>
      <c r="F789" s="54">
        <v>1844.149056575</v>
      </c>
      <c r="G789" s="54">
        <v>1443.80807008122</v>
      </c>
      <c r="H789" s="54">
        <v>1848.470022818791</v>
      </c>
      <c r="I789" s="54">
        <v>5532.1794443975123</v>
      </c>
      <c r="J789" s="54">
        <v>293.40435218597105</v>
      </c>
      <c r="K789" s="54">
        <v>822.69208809999998</v>
      </c>
      <c r="L789" s="54">
        <v>1886.2232106040281</v>
      </c>
      <c r="M789" s="40" t="b">
        <v>1</v>
      </c>
      <c r="N789" s="54">
        <v>5825.5837965834835</v>
      </c>
      <c r="O789" s="27"/>
    </row>
  </sheetData>
  <mergeCells count="1">
    <mergeCell ref="L1:N1"/>
  </mergeCells>
  <conditionalFormatting sqref="J1">
    <cfRule type="expression" dxfId="6" priority="1">
      <formula>$M$41=FALSE</formula>
    </cfRule>
  </conditionalFormatting>
  <conditionalFormatting sqref="M41">
    <cfRule type="expression" dxfId="5" priority="2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O789"/>
  <sheetViews>
    <sheetView zoomScaleNormal="100" workbookViewId="0">
      <selection activeCell="M45" sqref="M45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57">
        <f>+B45</f>
        <v>45231</v>
      </c>
      <c r="M1" s="57"/>
      <c r="N1" s="57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1939222.6329621237</v>
      </c>
      <c r="D41" s="9">
        <f t="shared" si="0"/>
        <v>1092156.9084283742</v>
      </c>
      <c r="E41" s="9">
        <f t="shared" si="0"/>
        <v>735489.80992354057</v>
      </c>
      <c r="F41" s="9">
        <f t="shared" si="0"/>
        <v>925308.88633091573</v>
      </c>
      <c r="G41" s="9">
        <f t="shared" si="0"/>
        <v>1103519.3327719918</v>
      </c>
      <c r="H41" s="9">
        <f t="shared" si="0"/>
        <v>1638436.7218499996</v>
      </c>
      <c r="I41" s="9">
        <f t="shared" si="0"/>
        <v>4886197.4641138799</v>
      </c>
      <c r="J41" s="9">
        <f t="shared" si="0"/>
        <v>258781.45916061953</v>
      </c>
      <c r="K41" s="9">
        <f t="shared" si="0"/>
        <v>447822.02040795027</v>
      </c>
      <c r="L41" s="9">
        <f t="shared" si="0"/>
        <v>1841333.3485845004</v>
      </c>
      <c r="M41" s="20" t="b">
        <f>ABS(C41+D41+E41+F41+G41+H41-I41-J41-K41-L41)&lt;0.0000001</f>
        <v>1</v>
      </c>
      <c r="N41" s="9">
        <f t="shared" ref="N41" si="1">SUM(N45:N789)</f>
        <v>5144978.9232745003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3231.9222790000008</v>
      </c>
      <c r="D42" s="12">
        <f t="shared" si="2"/>
        <v>5418.112490874998</v>
      </c>
      <c r="E42" s="12">
        <f t="shared" si="2"/>
        <v>3040.0707412500001</v>
      </c>
      <c r="F42" s="12">
        <f t="shared" si="2"/>
        <v>3293.6317491344994</v>
      </c>
      <c r="G42" s="12">
        <f t="shared" si="2"/>
        <v>2790.300410611776</v>
      </c>
      <c r="H42" s="12">
        <f t="shared" si="2"/>
        <v>5158.770494444444</v>
      </c>
      <c r="I42" s="12">
        <f t="shared" si="2"/>
        <v>9353.6429017133341</v>
      </c>
      <c r="J42" s="12">
        <f t="shared" si="2"/>
        <v>513.31033574888602</v>
      </c>
      <c r="K42" s="12">
        <f t="shared" si="2"/>
        <v>2965.1220812000001</v>
      </c>
      <c r="L42" s="12">
        <f t="shared" si="2"/>
        <v>5461.0417474999995</v>
      </c>
      <c r="M42" s="5"/>
      <c r="N42" s="12">
        <f>IF(MAX(N45:N789)=0,"",MAX(N45:N789))</f>
        <v>9866.9532374622195</v>
      </c>
      <c r="O42" s="27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1878.286372</v>
      </c>
      <c r="D43" s="12">
        <f t="shared" si="3"/>
        <v>170.99208556250002</v>
      </c>
      <c r="E43" s="12">
        <f t="shared" si="3"/>
        <v>61.651850749999994</v>
      </c>
      <c r="F43" s="12">
        <f t="shared" si="3"/>
        <v>36.216106025749994</v>
      </c>
      <c r="G43" s="12">
        <f t="shared" si="3"/>
        <v>998.17403210627504</v>
      </c>
      <c r="H43" s="12">
        <f t="shared" si="3"/>
        <v>125.268494444444</v>
      </c>
      <c r="I43" s="12">
        <f t="shared" si="3"/>
        <v>4362.5420480133316</v>
      </c>
      <c r="J43" s="12">
        <f t="shared" si="3"/>
        <v>240.35608059889003</v>
      </c>
      <c r="K43" s="12">
        <f t="shared" si="3"/>
        <v>0.29713050000000002</v>
      </c>
      <c r="L43" s="12">
        <f t="shared" si="3"/>
        <v>532.34183150000001</v>
      </c>
      <c r="M43" s="5"/>
      <c r="N43" s="12">
        <f>IF(MIN(N45:N789)=0,"",MIN(N45:N789))</f>
        <v>4625.7978359622193</v>
      </c>
      <c r="O43" s="27">
        <f>IF(N43="","",VLOOKUP(N43,$N$45:$O$789,2,0))</f>
        <v>0</v>
      </c>
    </row>
    <row r="44" spans="1:15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16" t="s">
        <v>6</v>
      </c>
      <c r="J44" s="16" t="s">
        <v>7</v>
      </c>
      <c r="K44" s="16" t="s">
        <v>8</v>
      </c>
      <c r="L44" s="16" t="s">
        <v>9</v>
      </c>
      <c r="M44" s="5"/>
      <c r="N44" s="19" t="s">
        <v>19</v>
      </c>
    </row>
    <row r="45" spans="1:15" x14ac:dyDescent="0.25">
      <c r="A45" s="18"/>
      <c r="B45" s="55">
        <v>45231</v>
      </c>
      <c r="C45" s="56">
        <v>2653.8734572500011</v>
      </c>
      <c r="D45" s="56">
        <v>848.60151925000002</v>
      </c>
      <c r="E45" s="56">
        <v>245.17119550000001</v>
      </c>
      <c r="F45" s="56">
        <v>1632.976458891</v>
      </c>
      <c r="G45" s="56">
        <v>1187.1794586267729</v>
      </c>
      <c r="H45" s="56">
        <v>1663.2774944444441</v>
      </c>
      <c r="I45" s="56">
        <v>5254.4157435333291</v>
      </c>
      <c r="J45" s="56">
        <v>265.50521922889004</v>
      </c>
      <c r="K45" s="56">
        <v>1097.5503922</v>
      </c>
      <c r="L45" s="56">
        <v>1613.6082290000002</v>
      </c>
      <c r="M45" s="37" t="b">
        <f t="shared" ref="M45:M76" si="4">ABS(C45+D45+E45+F45+G45+H45-I45-J45-K45-L45)&lt;0.1</f>
        <v>1</v>
      </c>
      <c r="N45" s="56">
        <f t="shared" ref="N45:N108" si="5">IF(B45="","",I45+J45)</f>
        <v>5519.9209627622195</v>
      </c>
      <c r="O45" s="27"/>
    </row>
    <row r="46" spans="1:15" x14ac:dyDescent="0.25">
      <c r="A46" s="18"/>
      <c r="B46" s="55">
        <v>45231.041666666664</v>
      </c>
      <c r="C46" s="56">
        <v>2668.6486097500001</v>
      </c>
      <c r="D46" s="56">
        <v>1060.5220020625002</v>
      </c>
      <c r="E46" s="56">
        <v>290.03114125000008</v>
      </c>
      <c r="F46" s="56">
        <v>1170.819486895999</v>
      </c>
      <c r="G46" s="56">
        <v>1170.0930382592751</v>
      </c>
      <c r="H46" s="56">
        <v>1714.6804944444441</v>
      </c>
      <c r="I46" s="56">
        <v>4978.5273270633297</v>
      </c>
      <c r="J46" s="56">
        <v>240.35608059889003</v>
      </c>
      <c r="K46" s="56">
        <v>986.63716499999998</v>
      </c>
      <c r="L46" s="56">
        <v>1869.2742000000001</v>
      </c>
      <c r="M46" s="37" t="b">
        <f t="shared" si="4"/>
        <v>1</v>
      </c>
      <c r="N46" s="56">
        <f t="shared" si="5"/>
        <v>5218.8834076622197</v>
      </c>
      <c r="O46" s="27"/>
    </row>
    <row r="47" spans="1:15" x14ac:dyDescent="0.25">
      <c r="A47" s="18"/>
      <c r="B47" s="55">
        <v>45231.083333333336</v>
      </c>
      <c r="C47" s="56">
        <v>2685.9790770000004</v>
      </c>
      <c r="D47" s="56">
        <v>574.01898212499998</v>
      </c>
      <c r="E47" s="56">
        <v>255.8871355</v>
      </c>
      <c r="F47" s="56">
        <v>1126.2026325535001</v>
      </c>
      <c r="G47" s="56">
        <v>1175.157656669274</v>
      </c>
      <c r="H47" s="56">
        <v>2055.1604944444434</v>
      </c>
      <c r="I47" s="56">
        <v>4880.901150623331</v>
      </c>
      <c r="J47" s="56">
        <v>246.92152536888801</v>
      </c>
      <c r="K47" s="56">
        <v>1263.8333748</v>
      </c>
      <c r="L47" s="56">
        <v>1480.7499275</v>
      </c>
      <c r="M47" s="37" t="b">
        <f t="shared" si="4"/>
        <v>1</v>
      </c>
      <c r="N47" s="56">
        <f t="shared" si="5"/>
        <v>5127.822675992219</v>
      </c>
      <c r="O47" s="27"/>
    </row>
    <row r="48" spans="1:15" x14ac:dyDescent="0.25">
      <c r="A48" s="18"/>
      <c r="B48" s="55">
        <v>45231.125</v>
      </c>
      <c r="C48" s="56">
        <v>2704.3794040000002</v>
      </c>
      <c r="D48" s="56">
        <v>482.8451685</v>
      </c>
      <c r="E48" s="56">
        <v>247.22149025000002</v>
      </c>
      <c r="F48" s="56">
        <v>1105.6291114235</v>
      </c>
      <c r="G48" s="56">
        <v>1165.665660854273</v>
      </c>
      <c r="H48" s="56">
        <v>1989.923494444444</v>
      </c>
      <c r="I48" s="56">
        <v>4752.1071062633318</v>
      </c>
      <c r="J48" s="56">
        <v>240.44125250888601</v>
      </c>
      <c r="K48" s="56">
        <v>1268.6539632000001</v>
      </c>
      <c r="L48" s="56">
        <v>1434.4620075</v>
      </c>
      <c r="M48" s="37" t="b">
        <f t="shared" si="4"/>
        <v>1</v>
      </c>
      <c r="N48" s="56">
        <f t="shared" si="5"/>
        <v>4992.5483587722174</v>
      </c>
      <c r="O48" s="27"/>
    </row>
    <row r="49" spans="1:15" x14ac:dyDescent="0.25">
      <c r="A49" s="18"/>
      <c r="B49" s="55">
        <v>45231.166666666664</v>
      </c>
      <c r="C49" s="56">
        <v>2709.750665</v>
      </c>
      <c r="D49" s="56">
        <v>520.34032450000007</v>
      </c>
      <c r="E49" s="56">
        <v>247.7251445</v>
      </c>
      <c r="F49" s="56">
        <v>913.19240563599999</v>
      </c>
      <c r="G49" s="56">
        <v>1168.096625461774</v>
      </c>
      <c r="H49" s="56">
        <v>2287.2524944444444</v>
      </c>
      <c r="I49" s="56">
        <v>4786.2999478633292</v>
      </c>
      <c r="J49" s="56">
        <v>242.64619037889003</v>
      </c>
      <c r="K49" s="56">
        <v>1343.9798063000001</v>
      </c>
      <c r="L49" s="56">
        <v>1473.4317150000002</v>
      </c>
      <c r="M49" s="37" t="b">
        <f t="shared" si="4"/>
        <v>1</v>
      </c>
      <c r="N49" s="56">
        <f t="shared" si="5"/>
        <v>5028.9461382422196</v>
      </c>
      <c r="O49" s="27"/>
    </row>
    <row r="50" spans="1:15" x14ac:dyDescent="0.25">
      <c r="A50" s="18"/>
      <c r="B50" s="55">
        <v>45231.208333333336</v>
      </c>
      <c r="C50" s="56">
        <v>2681.7864955</v>
      </c>
      <c r="D50" s="56">
        <v>515.89674124999999</v>
      </c>
      <c r="E50" s="56">
        <v>267.27123075000003</v>
      </c>
      <c r="F50" s="56">
        <v>859.04137782100008</v>
      </c>
      <c r="G50" s="56">
        <v>1139.6178230967739</v>
      </c>
      <c r="H50" s="56">
        <v>2549.8154944444441</v>
      </c>
      <c r="I50" s="56">
        <v>4973.0985218833302</v>
      </c>
      <c r="J50" s="56">
        <v>248.69216307888701</v>
      </c>
      <c r="K50" s="56">
        <v>1270.6185254</v>
      </c>
      <c r="L50" s="56">
        <v>1521.0199525</v>
      </c>
      <c r="M50" s="37" t="b">
        <f t="shared" si="4"/>
        <v>1</v>
      </c>
      <c r="N50" s="56">
        <f t="shared" si="5"/>
        <v>5221.7906849622177</v>
      </c>
      <c r="O50" s="27"/>
    </row>
    <row r="51" spans="1:15" x14ac:dyDescent="0.25">
      <c r="A51" s="18"/>
      <c r="B51" s="55">
        <v>45231.25</v>
      </c>
      <c r="C51" s="56">
        <v>2693.33972825</v>
      </c>
      <c r="D51" s="56">
        <v>732.81558068750007</v>
      </c>
      <c r="E51" s="56">
        <v>403.71305750000005</v>
      </c>
      <c r="F51" s="56">
        <v>814.72377036324997</v>
      </c>
      <c r="G51" s="56">
        <v>1147.0957642570231</v>
      </c>
      <c r="H51" s="56">
        <v>2200.8894944444442</v>
      </c>
      <c r="I51" s="56">
        <v>5175.96602365333</v>
      </c>
      <c r="J51" s="56">
        <v>253.148253448888</v>
      </c>
      <c r="K51" s="56">
        <v>565.38684590000003</v>
      </c>
      <c r="L51" s="56">
        <v>1998.0762725</v>
      </c>
      <c r="M51" s="37" t="b">
        <f t="shared" si="4"/>
        <v>1</v>
      </c>
      <c r="N51" s="56">
        <f t="shared" si="5"/>
        <v>5429.1142771022178</v>
      </c>
      <c r="O51" s="27"/>
    </row>
    <row r="52" spans="1:15" x14ac:dyDescent="0.25">
      <c r="A52" s="18"/>
      <c r="B52" s="55">
        <v>45231.291666666664</v>
      </c>
      <c r="C52" s="56">
        <v>2708.8203350000003</v>
      </c>
      <c r="D52" s="56">
        <v>1233.4814606874991</v>
      </c>
      <c r="E52" s="56">
        <v>429.20663150000001</v>
      </c>
      <c r="F52" s="56">
        <v>455.41405186225006</v>
      </c>
      <c r="G52" s="56">
        <v>1239.7421537080252</v>
      </c>
      <c r="H52" s="56">
        <v>1927.2064944444439</v>
      </c>
      <c r="I52" s="56">
        <v>5293.1902317133308</v>
      </c>
      <c r="J52" s="56">
        <v>262.12899328888801</v>
      </c>
      <c r="K52" s="56">
        <v>162.27591470000002</v>
      </c>
      <c r="L52" s="56">
        <v>2276.2759875000002</v>
      </c>
      <c r="M52" s="37" t="b">
        <f t="shared" si="4"/>
        <v>1</v>
      </c>
      <c r="N52" s="56">
        <f t="shared" si="5"/>
        <v>5555.3192250022184</v>
      </c>
      <c r="O52" s="27"/>
    </row>
    <row r="53" spans="1:15" x14ac:dyDescent="0.25">
      <c r="A53" s="18"/>
      <c r="B53" s="55">
        <v>45231.333333333336</v>
      </c>
      <c r="C53" s="56">
        <v>2696.7885982500002</v>
      </c>
      <c r="D53" s="56">
        <v>1476.7682273749999</v>
      </c>
      <c r="E53" s="56">
        <v>330.07722900000005</v>
      </c>
      <c r="F53" s="56">
        <v>278.02545639375001</v>
      </c>
      <c r="G53" s="56">
        <v>1495.1515236190251</v>
      </c>
      <c r="H53" s="56">
        <v>1455.1657844444439</v>
      </c>
      <c r="I53" s="56">
        <v>5326.2421507733316</v>
      </c>
      <c r="J53" s="56">
        <v>251.88967490888899</v>
      </c>
      <c r="K53" s="56">
        <v>210.02270540000001</v>
      </c>
      <c r="L53" s="56">
        <v>1943.8222880000001</v>
      </c>
      <c r="M53" s="37" t="b">
        <f t="shared" si="4"/>
        <v>1</v>
      </c>
      <c r="N53" s="56">
        <f t="shared" si="5"/>
        <v>5578.1318256822206</v>
      </c>
      <c r="O53" s="27"/>
    </row>
    <row r="54" spans="1:15" x14ac:dyDescent="0.25">
      <c r="A54" s="18"/>
      <c r="B54" s="55">
        <v>45231.375</v>
      </c>
      <c r="C54" s="56">
        <v>2703.1893639999998</v>
      </c>
      <c r="D54" s="56">
        <v>793.01695631250004</v>
      </c>
      <c r="E54" s="56">
        <v>268.02820650000001</v>
      </c>
      <c r="F54" s="56">
        <v>213.21363752775</v>
      </c>
      <c r="G54" s="56">
        <v>1883.7103387375253</v>
      </c>
      <c r="H54" s="56">
        <v>1709.762764444444</v>
      </c>
      <c r="I54" s="56">
        <v>5344.077197353331</v>
      </c>
      <c r="J54" s="56">
        <v>249.45662436888901</v>
      </c>
      <c r="K54" s="56">
        <v>950.22245480000004</v>
      </c>
      <c r="L54" s="56">
        <v>1027.1649910000001</v>
      </c>
      <c r="M54" s="37" t="b">
        <f t="shared" si="4"/>
        <v>1</v>
      </c>
      <c r="N54" s="56">
        <f t="shared" si="5"/>
        <v>5593.5338217222197</v>
      </c>
      <c r="O54" s="27"/>
    </row>
    <row r="55" spans="1:15" x14ac:dyDescent="0.25">
      <c r="A55" s="18"/>
      <c r="B55" s="55">
        <v>45231.416666666664</v>
      </c>
      <c r="C55" s="56">
        <v>2656.0391387499999</v>
      </c>
      <c r="D55" s="56">
        <v>453.80530937500009</v>
      </c>
      <c r="E55" s="56">
        <v>267.81211375000004</v>
      </c>
      <c r="F55" s="56">
        <v>321.65319375199999</v>
      </c>
      <c r="G55" s="56">
        <v>2281.218690880773</v>
      </c>
      <c r="H55" s="56">
        <v>1862.4471494444431</v>
      </c>
      <c r="I55" s="56">
        <v>5334.1343978933319</v>
      </c>
      <c r="J55" s="56">
        <v>257.27967205888501</v>
      </c>
      <c r="K55" s="56">
        <v>1264.8165385000002</v>
      </c>
      <c r="L55" s="56">
        <v>986.74498750000009</v>
      </c>
      <c r="M55" s="37" t="b">
        <f t="shared" si="4"/>
        <v>1</v>
      </c>
      <c r="N55" s="56">
        <f t="shared" si="5"/>
        <v>5591.4140699522168</v>
      </c>
      <c r="O55" s="27"/>
    </row>
    <row r="56" spans="1:15" x14ac:dyDescent="0.25">
      <c r="A56" s="18"/>
      <c r="B56" s="55">
        <v>45231.458333333336</v>
      </c>
      <c r="C56" s="56">
        <v>2664.63454925</v>
      </c>
      <c r="D56" s="56">
        <v>395.45206362499999</v>
      </c>
      <c r="E56" s="56">
        <v>266.37316700000002</v>
      </c>
      <c r="F56" s="56">
        <v>433.36924939850002</v>
      </c>
      <c r="G56" s="56">
        <v>2524.582708554276</v>
      </c>
      <c r="H56" s="56">
        <v>1569.343384444443</v>
      </c>
      <c r="I56" s="56">
        <v>5384.620585193331</v>
      </c>
      <c r="J56" s="56">
        <v>257.69562557888906</v>
      </c>
      <c r="K56" s="56">
        <v>1218.710808</v>
      </c>
      <c r="L56" s="56">
        <v>992.72810350000009</v>
      </c>
      <c r="M56" s="37" t="b">
        <f t="shared" si="4"/>
        <v>1</v>
      </c>
      <c r="N56" s="56">
        <f t="shared" si="5"/>
        <v>5642.3162107722201</v>
      </c>
      <c r="O56" s="27"/>
    </row>
    <row r="57" spans="1:15" x14ac:dyDescent="0.25">
      <c r="A57" s="18"/>
      <c r="B57" s="55">
        <v>45231.5</v>
      </c>
      <c r="C57" s="56">
        <v>2617.2744417500003</v>
      </c>
      <c r="D57" s="56">
        <v>375.847412625</v>
      </c>
      <c r="E57" s="56">
        <v>251.36369350000001</v>
      </c>
      <c r="F57" s="56">
        <v>777.15178079825</v>
      </c>
      <c r="G57" s="56">
        <v>2571.758407574524</v>
      </c>
      <c r="H57" s="56">
        <v>949.73588944444407</v>
      </c>
      <c r="I57" s="56">
        <v>5238.8883826433303</v>
      </c>
      <c r="J57" s="56">
        <v>246.192790848888</v>
      </c>
      <c r="K57" s="56">
        <v>739.37875669999994</v>
      </c>
      <c r="L57" s="56">
        <v>1318.6716955000002</v>
      </c>
      <c r="M57" s="37" t="b">
        <f t="shared" si="4"/>
        <v>1</v>
      </c>
      <c r="N57" s="56">
        <f t="shared" si="5"/>
        <v>5485.0811734922181</v>
      </c>
      <c r="O57" s="27"/>
    </row>
    <row r="58" spans="1:15" x14ac:dyDescent="0.25">
      <c r="A58" s="18"/>
      <c r="B58" s="55">
        <v>45231.541666666664</v>
      </c>
      <c r="C58" s="56">
        <v>2554.43673975</v>
      </c>
      <c r="D58" s="56">
        <v>818.84063549999996</v>
      </c>
      <c r="E58" s="56">
        <v>246.87280199</v>
      </c>
      <c r="F58" s="56">
        <v>1260.48722912775</v>
      </c>
      <c r="G58" s="56">
        <v>2336.883817460021</v>
      </c>
      <c r="H58" s="56">
        <v>696.13533944444407</v>
      </c>
      <c r="I58" s="56">
        <v>5212.8468014633299</v>
      </c>
      <c r="J58" s="56">
        <v>244.45015360888701</v>
      </c>
      <c r="K58" s="56">
        <v>443.79028920000002</v>
      </c>
      <c r="L58" s="56">
        <v>2012.569319</v>
      </c>
      <c r="M58" s="37" t="b">
        <f t="shared" si="4"/>
        <v>1</v>
      </c>
      <c r="N58" s="56">
        <f t="shared" si="5"/>
        <v>5457.2969550722173</v>
      </c>
      <c r="O58" s="27"/>
    </row>
    <row r="59" spans="1:15" x14ac:dyDescent="0.25">
      <c r="A59" s="18"/>
      <c r="B59" s="55">
        <v>45231.583333333336</v>
      </c>
      <c r="C59" s="56">
        <v>2543.3363730000001</v>
      </c>
      <c r="D59" s="56">
        <v>1018.130380125</v>
      </c>
      <c r="E59" s="56">
        <v>256.46816050000001</v>
      </c>
      <c r="F59" s="56">
        <v>1580.8043814172499</v>
      </c>
      <c r="G59" s="56">
        <v>1931.4592914655229</v>
      </c>
      <c r="H59" s="56">
        <v>1302.442694444444</v>
      </c>
      <c r="I59" s="56">
        <v>5290.9125666833315</v>
      </c>
      <c r="J59" s="56">
        <v>261.12498876888702</v>
      </c>
      <c r="K59" s="56">
        <v>456.60574500000001</v>
      </c>
      <c r="L59" s="56">
        <v>2623.9979805000003</v>
      </c>
      <c r="M59" s="37" t="b">
        <f t="shared" si="4"/>
        <v>1</v>
      </c>
      <c r="N59" s="56">
        <f t="shared" si="5"/>
        <v>5552.0375554522188</v>
      </c>
      <c r="O59" s="27"/>
    </row>
    <row r="60" spans="1:15" x14ac:dyDescent="0.25">
      <c r="A60" s="18"/>
      <c r="B60" s="55">
        <v>45231.625</v>
      </c>
      <c r="C60" s="56">
        <v>2545.3664089999993</v>
      </c>
      <c r="D60" s="56">
        <v>1894.9763378125001</v>
      </c>
      <c r="E60" s="56">
        <v>261.51538177000003</v>
      </c>
      <c r="F60" s="56">
        <v>1648.3185213910001</v>
      </c>
      <c r="G60" s="56">
        <v>1508.892763254272</v>
      </c>
      <c r="H60" s="56">
        <v>1655.8054944444441</v>
      </c>
      <c r="I60" s="56">
        <v>5545.1011955833292</v>
      </c>
      <c r="J60" s="56">
        <v>293.99929088888905</v>
      </c>
      <c r="K60" s="56">
        <v>88.459696699999981</v>
      </c>
      <c r="L60" s="56">
        <v>3587.3147245</v>
      </c>
      <c r="M60" s="37" t="b">
        <f t="shared" si="4"/>
        <v>1</v>
      </c>
      <c r="N60" s="56">
        <f t="shared" si="5"/>
        <v>5839.1004864722181</v>
      </c>
      <c r="O60" s="27"/>
    </row>
    <row r="61" spans="1:15" x14ac:dyDescent="0.25">
      <c r="A61" s="18"/>
      <c r="B61" s="55">
        <v>45231.666666666664</v>
      </c>
      <c r="C61" s="56">
        <v>2562.161293749999</v>
      </c>
      <c r="D61" s="56">
        <v>1637.0133014375001</v>
      </c>
      <c r="E61" s="56">
        <v>271.27043300000003</v>
      </c>
      <c r="F61" s="56">
        <v>1807.14411955725</v>
      </c>
      <c r="G61" s="56">
        <v>1289.5655221030252</v>
      </c>
      <c r="H61" s="56">
        <v>2292.0654944444441</v>
      </c>
      <c r="I61" s="56">
        <v>5927.2084115633306</v>
      </c>
      <c r="J61" s="56">
        <v>308.97207132888906</v>
      </c>
      <c r="K61" s="56">
        <v>55.209896399999991</v>
      </c>
      <c r="L61" s="56">
        <v>3567.8297849999994</v>
      </c>
      <c r="M61" s="37" t="b">
        <f t="shared" si="4"/>
        <v>1</v>
      </c>
      <c r="N61" s="56">
        <f t="shared" si="5"/>
        <v>6236.1804828922195</v>
      </c>
      <c r="O61" s="27"/>
    </row>
    <row r="62" spans="1:15" x14ac:dyDescent="0.25">
      <c r="A62" s="18"/>
      <c r="B62" s="55">
        <v>45231.708333333336</v>
      </c>
      <c r="C62" s="56">
        <v>2587.7067367500003</v>
      </c>
      <c r="D62" s="56">
        <v>1439.1779720000002</v>
      </c>
      <c r="E62" s="56">
        <v>390.80660575000002</v>
      </c>
      <c r="F62" s="56">
        <v>2160.4771720039989</v>
      </c>
      <c r="G62" s="56">
        <v>1196.5392939437752</v>
      </c>
      <c r="H62" s="56">
        <v>2394.0274944444441</v>
      </c>
      <c r="I62" s="56">
        <v>6294.5768704033298</v>
      </c>
      <c r="J62" s="56">
        <v>323.60221618889005</v>
      </c>
      <c r="K62" s="56">
        <v>157.6109453</v>
      </c>
      <c r="L62" s="56">
        <v>3392.9452430000001</v>
      </c>
      <c r="M62" s="37" t="b">
        <f t="shared" si="4"/>
        <v>1</v>
      </c>
      <c r="N62" s="56">
        <f t="shared" si="5"/>
        <v>6618.1790865922203</v>
      </c>
      <c r="O62" s="27"/>
    </row>
    <row r="63" spans="1:15" x14ac:dyDescent="0.25">
      <c r="A63" s="18"/>
      <c r="B63" s="55">
        <v>45231.75</v>
      </c>
      <c r="C63" s="56">
        <v>2572.8693345000002</v>
      </c>
      <c r="D63" s="56">
        <v>1522.406502625</v>
      </c>
      <c r="E63" s="56">
        <v>424.82120050000003</v>
      </c>
      <c r="F63" s="56">
        <v>2286.6926644227501</v>
      </c>
      <c r="G63" s="56">
        <v>1198.931322540024</v>
      </c>
      <c r="H63" s="56">
        <v>2119.9054944444442</v>
      </c>
      <c r="I63" s="56">
        <v>6309.8988440533303</v>
      </c>
      <c r="J63" s="56">
        <v>322.41869507888902</v>
      </c>
      <c r="K63" s="56">
        <v>208.12734390000003</v>
      </c>
      <c r="L63" s="56">
        <v>3285.1816360000003</v>
      </c>
      <c r="M63" s="37" t="b">
        <f t="shared" si="4"/>
        <v>1</v>
      </c>
      <c r="N63" s="56">
        <f t="shared" si="5"/>
        <v>6632.3175391322193</v>
      </c>
      <c r="O63" s="27"/>
    </row>
    <row r="64" spans="1:15" x14ac:dyDescent="0.25">
      <c r="A64" s="18"/>
      <c r="B64" s="55">
        <v>45231.791666666664</v>
      </c>
      <c r="C64" s="56">
        <v>2548.9041812500004</v>
      </c>
      <c r="D64" s="56">
        <v>940.36271112500003</v>
      </c>
      <c r="E64" s="56">
        <v>375.03829450000001</v>
      </c>
      <c r="F64" s="56">
        <v>2409.0457398109993</v>
      </c>
      <c r="G64" s="56">
        <v>1214.37310571177</v>
      </c>
      <c r="H64" s="56">
        <v>2184.2814944444444</v>
      </c>
      <c r="I64" s="56">
        <v>6104.9836506033298</v>
      </c>
      <c r="J64" s="56">
        <v>305.35911203888503</v>
      </c>
      <c r="K64" s="56">
        <v>322.2763807</v>
      </c>
      <c r="L64" s="56">
        <v>2939.3863835000002</v>
      </c>
      <c r="M64" s="37" t="b">
        <f t="shared" si="4"/>
        <v>1</v>
      </c>
      <c r="N64" s="56">
        <f t="shared" si="5"/>
        <v>6410.3427626422144</v>
      </c>
      <c r="O64" s="27"/>
    </row>
    <row r="65" spans="1:15" x14ac:dyDescent="0.25">
      <c r="A65" s="18"/>
      <c r="B65" s="55">
        <v>45231.833333333336</v>
      </c>
      <c r="C65" s="56">
        <v>2531.14001125</v>
      </c>
      <c r="D65" s="56">
        <v>639.29490293749996</v>
      </c>
      <c r="E65" s="56">
        <v>255.56381300000001</v>
      </c>
      <c r="F65" s="56">
        <v>2435.218720425999</v>
      </c>
      <c r="G65" s="56">
        <v>1159.7475371142718</v>
      </c>
      <c r="H65" s="56">
        <v>2469.1294944444435</v>
      </c>
      <c r="I65" s="56">
        <v>5859.3289717933312</v>
      </c>
      <c r="J65" s="56">
        <v>294.19249577888502</v>
      </c>
      <c r="K65" s="56">
        <v>718.12478810000005</v>
      </c>
      <c r="L65" s="56">
        <v>2618.4482234999991</v>
      </c>
      <c r="M65" s="37" t="b">
        <f t="shared" si="4"/>
        <v>1</v>
      </c>
      <c r="N65" s="56">
        <f t="shared" si="5"/>
        <v>6153.5214675722164</v>
      </c>
      <c r="O65" s="27"/>
    </row>
    <row r="66" spans="1:15" x14ac:dyDescent="0.25">
      <c r="A66" s="18"/>
      <c r="B66" s="55">
        <v>45231.875</v>
      </c>
      <c r="C66" s="56">
        <v>2451.1099745000001</v>
      </c>
      <c r="D66" s="56">
        <v>705.75115512500008</v>
      </c>
      <c r="E66" s="56">
        <v>244.06942724999999</v>
      </c>
      <c r="F66" s="56">
        <v>2180.2277690709998</v>
      </c>
      <c r="G66" s="56">
        <v>1119.954042591776</v>
      </c>
      <c r="H66" s="56">
        <v>2209.1044944444443</v>
      </c>
      <c r="I66" s="56">
        <v>5575.5533329133295</v>
      </c>
      <c r="J66" s="56">
        <v>280.93888266889206</v>
      </c>
      <c r="K66" s="56">
        <v>681.4631869000001</v>
      </c>
      <c r="L66" s="56">
        <v>2372.2614604999994</v>
      </c>
      <c r="M66" s="37" t="b">
        <f t="shared" si="4"/>
        <v>1</v>
      </c>
      <c r="N66" s="56">
        <f t="shared" si="5"/>
        <v>5856.4922155822214</v>
      </c>
      <c r="O66" s="27"/>
    </row>
    <row r="67" spans="1:15" x14ac:dyDescent="0.25">
      <c r="A67" s="18"/>
      <c r="B67" s="55">
        <v>45231.916666666664</v>
      </c>
      <c r="C67" s="56">
        <v>2414.802474749999</v>
      </c>
      <c r="D67" s="56">
        <v>600.33543968750007</v>
      </c>
      <c r="E67" s="56">
        <v>264.2766815</v>
      </c>
      <c r="F67" s="56">
        <v>2150.8671596509998</v>
      </c>
      <c r="G67" s="56">
        <v>1116.8072190992721</v>
      </c>
      <c r="H67" s="56">
        <v>2418.7024944444443</v>
      </c>
      <c r="I67" s="56">
        <v>5531.5435928533316</v>
      </c>
      <c r="J67" s="56">
        <v>280.03921047888497</v>
      </c>
      <c r="K67" s="56">
        <v>809.64026130000002</v>
      </c>
      <c r="L67" s="56">
        <v>2344.5684045000003</v>
      </c>
      <c r="M67" s="37" t="b">
        <f t="shared" si="4"/>
        <v>1</v>
      </c>
      <c r="N67" s="56">
        <f t="shared" si="5"/>
        <v>5811.5828033322168</v>
      </c>
      <c r="O67" s="27"/>
    </row>
    <row r="68" spans="1:15" x14ac:dyDescent="0.25">
      <c r="A68" s="18"/>
      <c r="B68" s="55">
        <v>45231.958333333336</v>
      </c>
      <c r="C68" s="56">
        <v>2379.6163700000002</v>
      </c>
      <c r="D68" s="56">
        <v>539.56742587500003</v>
      </c>
      <c r="E68" s="56">
        <v>83.545115249999981</v>
      </c>
      <c r="F68" s="56">
        <v>2022.968779866</v>
      </c>
      <c r="G68" s="56">
        <v>1104.8515637967721</v>
      </c>
      <c r="H68" s="56">
        <v>2828.9614944444443</v>
      </c>
      <c r="I68" s="56">
        <v>5174.8869982633296</v>
      </c>
      <c r="J68" s="56">
        <v>267.03455476888604</v>
      </c>
      <c r="K68" s="56">
        <v>1475.0101912</v>
      </c>
      <c r="L68" s="56">
        <v>2042.5790049999991</v>
      </c>
      <c r="M68" s="37" t="b">
        <f t="shared" si="4"/>
        <v>1</v>
      </c>
      <c r="N68" s="56">
        <f t="shared" si="5"/>
        <v>5441.9215530322153</v>
      </c>
      <c r="O68" s="27"/>
    </row>
    <row r="69" spans="1:15" x14ac:dyDescent="0.25">
      <c r="A69" s="18"/>
      <c r="B69" s="55">
        <v>45232</v>
      </c>
      <c r="C69" s="56">
        <v>2330.5383067500002</v>
      </c>
      <c r="D69" s="56">
        <v>313.34024462500008</v>
      </c>
      <c r="E69" s="56">
        <v>67.385959249999985</v>
      </c>
      <c r="F69" s="56">
        <v>1705.1476990265</v>
      </c>
      <c r="G69" s="56">
        <v>1085.048017646274</v>
      </c>
      <c r="H69" s="56">
        <v>3733.6444944444443</v>
      </c>
      <c r="I69" s="56">
        <v>5064.4749424633301</v>
      </c>
      <c r="J69" s="56">
        <v>264.84265427888903</v>
      </c>
      <c r="K69" s="56">
        <v>2020.6381950000002</v>
      </c>
      <c r="L69" s="56">
        <v>1885.1489300000001</v>
      </c>
      <c r="M69" s="37" t="b">
        <f t="shared" si="4"/>
        <v>1</v>
      </c>
      <c r="N69" s="56">
        <f t="shared" si="5"/>
        <v>5329.3175967422194</v>
      </c>
      <c r="O69" s="27"/>
    </row>
    <row r="70" spans="1:15" x14ac:dyDescent="0.25">
      <c r="A70" s="18"/>
      <c r="B70" s="55">
        <v>45232.041666666664</v>
      </c>
      <c r="C70" s="56">
        <v>2313.0938482500001</v>
      </c>
      <c r="D70" s="56">
        <v>380.65954800000009</v>
      </c>
      <c r="E70" s="56">
        <v>71.914968499999972</v>
      </c>
      <c r="F70" s="56">
        <v>1449.474741799</v>
      </c>
      <c r="G70" s="56">
        <v>1076.090711328774</v>
      </c>
      <c r="H70" s="56">
        <v>3797.7154944444442</v>
      </c>
      <c r="I70" s="56">
        <v>4813.5936517833279</v>
      </c>
      <c r="J70" s="56">
        <v>259.09914913889003</v>
      </c>
      <c r="K70" s="56">
        <v>2260.1641264</v>
      </c>
      <c r="L70" s="56">
        <v>1756.092384999999</v>
      </c>
      <c r="M70" s="37" t="b">
        <f t="shared" si="4"/>
        <v>1</v>
      </c>
      <c r="N70" s="56">
        <f t="shared" si="5"/>
        <v>5072.6928009222183</v>
      </c>
      <c r="O70" s="27"/>
    </row>
    <row r="71" spans="1:15" x14ac:dyDescent="0.25">
      <c r="A71" s="18"/>
      <c r="B71" s="55">
        <v>45232.083333333336</v>
      </c>
      <c r="C71" s="56">
        <v>2253.9331912500002</v>
      </c>
      <c r="D71" s="56">
        <v>318.09877506250001</v>
      </c>
      <c r="E71" s="56">
        <v>71.601124499999955</v>
      </c>
      <c r="F71" s="56">
        <v>1354.142049109</v>
      </c>
      <c r="G71" s="56">
        <v>1051.875710186275</v>
      </c>
      <c r="H71" s="56">
        <v>3833.7014944444445</v>
      </c>
      <c r="I71" s="56">
        <v>4739.4340155633281</v>
      </c>
      <c r="J71" s="56">
        <v>252.24452028889201</v>
      </c>
      <c r="K71" s="56">
        <v>2294.7965487000001</v>
      </c>
      <c r="L71" s="56">
        <v>1596.8772600000002</v>
      </c>
      <c r="M71" s="37" t="b">
        <f t="shared" si="4"/>
        <v>1</v>
      </c>
      <c r="N71" s="56">
        <f t="shared" si="5"/>
        <v>4991.6785358522202</v>
      </c>
      <c r="O71" s="27"/>
    </row>
    <row r="72" spans="1:15" x14ac:dyDescent="0.25">
      <c r="A72" s="18"/>
      <c r="B72" s="55">
        <v>45232.125</v>
      </c>
      <c r="C72" s="56">
        <v>2205.1115852500002</v>
      </c>
      <c r="D72" s="56">
        <v>324.39563725000005</v>
      </c>
      <c r="E72" s="56">
        <v>69.61952074999995</v>
      </c>
      <c r="F72" s="56">
        <v>1121.2493663589999</v>
      </c>
      <c r="G72" s="56">
        <v>1013.006849168773</v>
      </c>
      <c r="H72" s="56">
        <v>4049.4354944444444</v>
      </c>
      <c r="I72" s="56">
        <v>4712.7889721833317</v>
      </c>
      <c r="J72" s="56">
        <v>249.75693603888701</v>
      </c>
      <c r="K72" s="56">
        <v>2383.117655</v>
      </c>
      <c r="L72" s="56">
        <v>1437.15489</v>
      </c>
      <c r="M72" s="37" t="b">
        <f t="shared" si="4"/>
        <v>1</v>
      </c>
      <c r="N72" s="56">
        <f t="shared" si="5"/>
        <v>4962.5459082222187</v>
      </c>
      <c r="O72" s="27"/>
    </row>
    <row r="73" spans="1:15" x14ac:dyDescent="0.25">
      <c r="A73" s="18"/>
      <c r="B73" s="55">
        <v>45232.166666666664</v>
      </c>
      <c r="C73" s="56">
        <v>2197.6228540000002</v>
      </c>
      <c r="D73" s="56">
        <v>291.60739031250006</v>
      </c>
      <c r="E73" s="56">
        <v>62.729823249999974</v>
      </c>
      <c r="F73" s="56">
        <v>1199.3417094715001</v>
      </c>
      <c r="G73" s="56">
        <v>1000.167813343774</v>
      </c>
      <c r="H73" s="56">
        <v>4159.2144944444435</v>
      </c>
      <c r="I73" s="56">
        <v>4922.7202961133298</v>
      </c>
      <c r="J73" s="56">
        <v>260.61287810888899</v>
      </c>
      <c r="K73" s="56">
        <v>2083.3425330999994</v>
      </c>
      <c r="L73" s="56">
        <v>1644.0083775000003</v>
      </c>
      <c r="M73" s="37" t="b">
        <f t="shared" si="4"/>
        <v>1</v>
      </c>
      <c r="N73" s="56">
        <f t="shared" si="5"/>
        <v>5183.333174222219</v>
      </c>
      <c r="O73" s="27"/>
    </row>
    <row r="74" spans="1:15" x14ac:dyDescent="0.25">
      <c r="A74" s="18"/>
      <c r="B74" s="55">
        <v>45232.208333333336</v>
      </c>
      <c r="C74" s="56">
        <v>2194.0255297500003</v>
      </c>
      <c r="D74" s="56">
        <v>350.78035225000002</v>
      </c>
      <c r="E74" s="56">
        <v>61.898937249999967</v>
      </c>
      <c r="F74" s="56">
        <v>1416.6836701114992</v>
      </c>
      <c r="G74" s="56">
        <v>998.17403210627504</v>
      </c>
      <c r="H74" s="56">
        <v>4458.5404944444435</v>
      </c>
      <c r="I74" s="56">
        <v>5621.4284769733331</v>
      </c>
      <c r="J74" s="56">
        <v>297.60111903888804</v>
      </c>
      <c r="K74" s="56">
        <v>1620.0986649000001</v>
      </c>
      <c r="L74" s="56">
        <v>1940.974755</v>
      </c>
      <c r="M74" s="37" t="b">
        <f t="shared" si="4"/>
        <v>1</v>
      </c>
      <c r="N74" s="56">
        <f t="shared" si="5"/>
        <v>5919.0295960122212</v>
      </c>
      <c r="O74" s="27"/>
    </row>
    <row r="75" spans="1:15" x14ac:dyDescent="0.25">
      <c r="A75" s="18"/>
      <c r="B75" s="55">
        <v>45232.25</v>
      </c>
      <c r="C75" s="56">
        <v>2231.6876392499994</v>
      </c>
      <c r="D75" s="56">
        <v>1183.2569245</v>
      </c>
      <c r="E75" s="56">
        <v>75.38256724999998</v>
      </c>
      <c r="F75" s="56">
        <v>1740.0137085107499</v>
      </c>
      <c r="G75" s="56">
        <v>1045.514152647022</v>
      </c>
      <c r="H75" s="56">
        <v>3800.7154944444442</v>
      </c>
      <c r="I75" s="56">
        <v>6700.4400936133316</v>
      </c>
      <c r="J75" s="56">
        <v>361.61615328888701</v>
      </c>
      <c r="K75" s="56">
        <v>634.40628720000007</v>
      </c>
      <c r="L75" s="56">
        <v>2380.1079525</v>
      </c>
      <c r="M75" s="37" t="b">
        <f t="shared" si="4"/>
        <v>1</v>
      </c>
      <c r="N75" s="56">
        <f t="shared" si="5"/>
        <v>7062.0562469022188</v>
      </c>
      <c r="O75" s="27"/>
    </row>
    <row r="76" spans="1:15" x14ac:dyDescent="0.25">
      <c r="A76" s="18"/>
      <c r="B76" s="55">
        <v>45232.291666666664</v>
      </c>
      <c r="C76" s="56">
        <v>2193.4076675000001</v>
      </c>
      <c r="D76" s="56">
        <v>1372.0048931250001</v>
      </c>
      <c r="E76" s="56">
        <v>70.799806499999988</v>
      </c>
      <c r="F76" s="56">
        <v>2153.4814887355001</v>
      </c>
      <c r="G76" s="56">
        <v>1192.6432063372761</v>
      </c>
      <c r="H76" s="56">
        <v>3401.9714944444445</v>
      </c>
      <c r="I76" s="56">
        <v>7167.6473068833311</v>
      </c>
      <c r="J76" s="56">
        <v>376.05603765889106</v>
      </c>
      <c r="K76" s="56">
        <v>402.55643860000004</v>
      </c>
      <c r="L76" s="56">
        <v>2438.0487735000002</v>
      </c>
      <c r="M76" s="37" t="b">
        <f t="shared" si="4"/>
        <v>1</v>
      </c>
      <c r="N76" s="56">
        <f t="shared" si="5"/>
        <v>7543.7033445422221</v>
      </c>
      <c r="O76" s="27"/>
    </row>
    <row r="77" spans="1:15" x14ac:dyDescent="0.25">
      <c r="A77" s="18"/>
      <c r="B77" s="55">
        <v>45232.333333333336</v>
      </c>
      <c r="C77" s="56">
        <v>2107.3057304999998</v>
      </c>
      <c r="D77" s="56">
        <v>1497.9294248125</v>
      </c>
      <c r="E77" s="56">
        <v>68.483743499999974</v>
      </c>
      <c r="F77" s="56">
        <v>2502.09633188</v>
      </c>
      <c r="G77" s="56">
        <v>1388.289697295274</v>
      </c>
      <c r="H77" s="56">
        <v>2648.2584944444443</v>
      </c>
      <c r="I77" s="56">
        <v>7231.3186229333296</v>
      </c>
      <c r="J77" s="56">
        <v>365.52122149889004</v>
      </c>
      <c r="K77" s="56">
        <v>316.05318150000005</v>
      </c>
      <c r="L77" s="56">
        <v>2299.470396499999</v>
      </c>
      <c r="M77" s="37" t="b">
        <f t="shared" ref="M77:M108" si="6">ABS(C77+D77+E77+F77+G77+H77-I77-J77-K77-L77)&lt;0.1</f>
        <v>1</v>
      </c>
      <c r="N77" s="56">
        <f t="shared" si="5"/>
        <v>7596.8398444322193</v>
      </c>
      <c r="O77" s="27"/>
    </row>
    <row r="78" spans="1:15" x14ac:dyDescent="0.25">
      <c r="A78" s="18"/>
      <c r="B78" s="55">
        <v>45232.375</v>
      </c>
      <c r="C78" s="56">
        <v>2132.6345194999999</v>
      </c>
      <c r="D78" s="56">
        <v>1239.8736153750001</v>
      </c>
      <c r="E78" s="56">
        <v>76.27571599999996</v>
      </c>
      <c r="F78" s="56">
        <v>2739.2828658742501</v>
      </c>
      <c r="G78" s="56">
        <v>1577.2898664185241</v>
      </c>
      <c r="H78" s="56">
        <v>1993.3124944444439</v>
      </c>
      <c r="I78" s="56">
        <v>7070.6232227133296</v>
      </c>
      <c r="J78" s="56">
        <v>350.80660689888902</v>
      </c>
      <c r="K78" s="56">
        <v>513.68123100000003</v>
      </c>
      <c r="L78" s="56">
        <v>1823.5580170000001</v>
      </c>
      <c r="M78" s="37" t="b">
        <f t="shared" si="6"/>
        <v>1</v>
      </c>
      <c r="N78" s="56">
        <f t="shared" si="5"/>
        <v>7421.4298296122188</v>
      </c>
      <c r="O78" s="27"/>
    </row>
    <row r="79" spans="1:15" x14ac:dyDescent="0.25">
      <c r="A79" s="18"/>
      <c r="B79" s="55">
        <v>45232.416666666664</v>
      </c>
      <c r="C79" s="56">
        <v>2184.953821999999</v>
      </c>
      <c r="D79" s="56">
        <v>980.16962237500002</v>
      </c>
      <c r="E79" s="56">
        <v>78.235406249999983</v>
      </c>
      <c r="F79" s="56">
        <v>2957.2172475377502</v>
      </c>
      <c r="G79" s="56">
        <v>1772.8281422650241</v>
      </c>
      <c r="H79" s="56">
        <v>1933.734494444444</v>
      </c>
      <c r="I79" s="56">
        <v>7050.8025474133301</v>
      </c>
      <c r="J79" s="56">
        <v>349.36908935889005</v>
      </c>
      <c r="K79" s="56">
        <v>880.05387960000007</v>
      </c>
      <c r="L79" s="56">
        <v>1626.9132185000001</v>
      </c>
      <c r="M79" s="37" t="b">
        <f t="shared" si="6"/>
        <v>1</v>
      </c>
      <c r="N79" s="56">
        <f t="shared" si="5"/>
        <v>7400.1716367722202</v>
      </c>
      <c r="O79" s="27"/>
    </row>
    <row r="80" spans="1:15" x14ac:dyDescent="0.25">
      <c r="A80" s="18"/>
      <c r="B80" s="55">
        <v>45232.458333333336</v>
      </c>
      <c r="C80" s="56">
        <v>2240.2357545</v>
      </c>
      <c r="D80" s="56">
        <v>959.25914799999998</v>
      </c>
      <c r="E80" s="56">
        <v>77.506133249999962</v>
      </c>
      <c r="F80" s="56">
        <v>3128.60373435375</v>
      </c>
      <c r="G80" s="56">
        <v>1898.4829993440262</v>
      </c>
      <c r="H80" s="56">
        <v>1756.196494444443</v>
      </c>
      <c r="I80" s="56">
        <v>7163.7925737333326</v>
      </c>
      <c r="J80" s="56">
        <v>350.66780225888903</v>
      </c>
      <c r="K80" s="56">
        <v>793.03536040000006</v>
      </c>
      <c r="L80" s="56">
        <v>1752.7885275000001</v>
      </c>
      <c r="M80" s="37" t="b">
        <f t="shared" si="6"/>
        <v>1</v>
      </c>
      <c r="N80" s="56">
        <f t="shared" si="5"/>
        <v>7514.460375992222</v>
      </c>
      <c r="O80" s="27"/>
    </row>
    <row r="81" spans="1:15" x14ac:dyDescent="0.25">
      <c r="A81" s="18"/>
      <c r="B81" s="55">
        <v>45232.5</v>
      </c>
      <c r="C81" s="56">
        <v>2249.2247530000004</v>
      </c>
      <c r="D81" s="56">
        <v>915.12768368750005</v>
      </c>
      <c r="E81" s="56">
        <v>74.826456499999964</v>
      </c>
      <c r="F81" s="56">
        <v>3170.1424942650001</v>
      </c>
      <c r="G81" s="56">
        <v>1876.2951307252731</v>
      </c>
      <c r="H81" s="56">
        <v>1480.207494444443</v>
      </c>
      <c r="I81" s="56">
        <v>7134.1163695633304</v>
      </c>
      <c r="J81" s="56">
        <v>344.57487815888805</v>
      </c>
      <c r="K81" s="56">
        <v>402.50115690000001</v>
      </c>
      <c r="L81" s="56">
        <v>1884.6316080000001</v>
      </c>
      <c r="M81" s="37" t="b">
        <f t="shared" si="6"/>
        <v>1</v>
      </c>
      <c r="N81" s="56">
        <f t="shared" si="5"/>
        <v>7478.6912477222186</v>
      </c>
      <c r="O81" s="27"/>
    </row>
    <row r="82" spans="1:15" x14ac:dyDescent="0.25">
      <c r="A82" s="18"/>
      <c r="B82" s="55">
        <v>45232.541666666664</v>
      </c>
      <c r="C82" s="56">
        <v>2262.70898975</v>
      </c>
      <c r="D82" s="56">
        <v>993.89397387500003</v>
      </c>
      <c r="E82" s="56">
        <v>64.279627999999974</v>
      </c>
      <c r="F82" s="56">
        <v>3198.4408550359994</v>
      </c>
      <c r="G82" s="56">
        <v>1708.5988245767751</v>
      </c>
      <c r="H82" s="56">
        <v>1870.4304944444441</v>
      </c>
      <c r="I82" s="56">
        <v>7413.5950645633302</v>
      </c>
      <c r="J82" s="56">
        <v>353.53852561889204</v>
      </c>
      <c r="K82" s="56">
        <v>618.43578549999995</v>
      </c>
      <c r="L82" s="56">
        <v>1712.7833900000001</v>
      </c>
      <c r="M82" s="37" t="b">
        <f t="shared" si="6"/>
        <v>1</v>
      </c>
      <c r="N82" s="56">
        <f t="shared" si="5"/>
        <v>7767.1335901822222</v>
      </c>
      <c r="O82" s="27"/>
    </row>
    <row r="83" spans="1:15" x14ac:dyDescent="0.25">
      <c r="A83" s="18"/>
      <c r="B83" s="55">
        <v>45232.583333333336</v>
      </c>
      <c r="C83" s="56">
        <v>2283.8930517499989</v>
      </c>
      <c r="D83" s="56">
        <v>966.41774412500013</v>
      </c>
      <c r="E83" s="56">
        <v>64.523881249999988</v>
      </c>
      <c r="F83" s="56">
        <v>3176.1365479844999</v>
      </c>
      <c r="G83" s="56">
        <v>1493.0927889082741</v>
      </c>
      <c r="H83" s="56">
        <v>2260.3724944444434</v>
      </c>
      <c r="I83" s="56">
        <v>7514.2966537533293</v>
      </c>
      <c r="J83" s="56">
        <v>362.07301210889005</v>
      </c>
      <c r="K83" s="56">
        <v>470.51444510000005</v>
      </c>
      <c r="L83" s="56">
        <v>1897.5523975000001</v>
      </c>
      <c r="M83" s="37" t="b">
        <f t="shared" si="6"/>
        <v>1</v>
      </c>
      <c r="N83" s="56">
        <f t="shared" si="5"/>
        <v>7876.3696658622193</v>
      </c>
      <c r="O83" s="27"/>
    </row>
    <row r="84" spans="1:15" x14ac:dyDescent="0.25">
      <c r="A84" s="18"/>
      <c r="B84" s="55">
        <v>45232.625</v>
      </c>
      <c r="C84" s="56">
        <v>2323.0591527500001</v>
      </c>
      <c r="D84" s="56">
        <v>1304.22621</v>
      </c>
      <c r="E84" s="56">
        <v>68.091758249999984</v>
      </c>
      <c r="F84" s="56">
        <v>3202.5528782269998</v>
      </c>
      <c r="G84" s="56">
        <v>1305.825902780774</v>
      </c>
      <c r="H84" s="56">
        <v>2589.0534944444444</v>
      </c>
      <c r="I84" s="56">
        <v>7574.16115873333</v>
      </c>
      <c r="J84" s="56">
        <v>379.17654491888902</v>
      </c>
      <c r="K84" s="56">
        <v>249.8741368</v>
      </c>
      <c r="L84" s="56">
        <v>2589.5975560000002</v>
      </c>
      <c r="M84" s="37" t="b">
        <f t="shared" si="6"/>
        <v>1</v>
      </c>
      <c r="N84" s="56">
        <f t="shared" si="5"/>
        <v>7953.3377036522188</v>
      </c>
      <c r="O84" s="27"/>
    </row>
    <row r="85" spans="1:15" x14ac:dyDescent="0.25">
      <c r="A85" s="18"/>
      <c r="B85" s="55">
        <v>45232.666666666664</v>
      </c>
      <c r="C85" s="56">
        <v>2326.72662175</v>
      </c>
      <c r="D85" s="56">
        <v>1317.478612187499</v>
      </c>
      <c r="E85" s="56">
        <v>68.526294249999992</v>
      </c>
      <c r="F85" s="56">
        <v>3169.8425077642501</v>
      </c>
      <c r="G85" s="56">
        <v>1190.4849532660232</v>
      </c>
      <c r="H85" s="56">
        <v>3405.6164944444445</v>
      </c>
      <c r="I85" s="56">
        <v>7649.371828163331</v>
      </c>
      <c r="J85" s="56">
        <v>386.38330719888904</v>
      </c>
      <c r="K85" s="56">
        <v>1052.9539247999999</v>
      </c>
      <c r="L85" s="56">
        <v>2389.9664235000005</v>
      </c>
      <c r="M85" s="37" t="b">
        <f t="shared" si="6"/>
        <v>1</v>
      </c>
      <c r="N85" s="56">
        <f t="shared" si="5"/>
        <v>8035.7551353622202</v>
      </c>
      <c r="O85" s="27"/>
    </row>
    <row r="86" spans="1:15" x14ac:dyDescent="0.25">
      <c r="A86" s="18"/>
      <c r="B86" s="55">
        <v>45232.708333333336</v>
      </c>
      <c r="C86" s="56">
        <v>2334.638559999999</v>
      </c>
      <c r="D86" s="56">
        <v>1785.4184224999999</v>
      </c>
      <c r="E86" s="56">
        <v>74.486171499999955</v>
      </c>
      <c r="F86" s="56">
        <v>3160.6184682077501</v>
      </c>
      <c r="G86" s="56">
        <v>1200.7293864700221</v>
      </c>
      <c r="H86" s="56">
        <v>2947.1294944444444</v>
      </c>
      <c r="I86" s="56">
        <v>7766.2976453933297</v>
      </c>
      <c r="J86" s="56">
        <v>405.43234602888998</v>
      </c>
      <c r="K86" s="56">
        <v>643.27971770000011</v>
      </c>
      <c r="L86" s="56">
        <v>2688.0107940000003</v>
      </c>
      <c r="M86" s="37" t="b">
        <f t="shared" si="6"/>
        <v>1</v>
      </c>
      <c r="N86" s="56">
        <f t="shared" si="5"/>
        <v>8171.7299914222194</v>
      </c>
      <c r="O86" s="27"/>
    </row>
    <row r="87" spans="1:15" x14ac:dyDescent="0.25">
      <c r="A87" s="18"/>
      <c r="B87" s="55">
        <v>45232.75</v>
      </c>
      <c r="C87" s="56">
        <v>2302.6438555000004</v>
      </c>
      <c r="D87" s="56">
        <v>1756.5018336875</v>
      </c>
      <c r="E87" s="56">
        <v>71.597426999999982</v>
      </c>
      <c r="F87" s="56">
        <v>3147.4999666315002</v>
      </c>
      <c r="G87" s="56">
        <v>1259.0007259287731</v>
      </c>
      <c r="H87" s="56">
        <v>2283.6954944444442</v>
      </c>
      <c r="I87" s="56">
        <v>7555.3848605033299</v>
      </c>
      <c r="J87" s="56">
        <v>401.65322328888902</v>
      </c>
      <c r="K87" s="56">
        <v>137.47778890000001</v>
      </c>
      <c r="L87" s="56">
        <v>2726.4234305</v>
      </c>
      <c r="M87" s="37" t="b">
        <f t="shared" si="6"/>
        <v>1</v>
      </c>
      <c r="N87" s="56">
        <f t="shared" si="5"/>
        <v>7957.0380837922194</v>
      </c>
      <c r="O87" s="27"/>
    </row>
    <row r="88" spans="1:15" x14ac:dyDescent="0.25">
      <c r="A88" s="18"/>
      <c r="B88" s="55">
        <v>45232.791666666664</v>
      </c>
      <c r="C88" s="56">
        <v>2320.33366325</v>
      </c>
      <c r="D88" s="56">
        <v>1700.857050937499</v>
      </c>
      <c r="E88" s="56">
        <v>70.6844435</v>
      </c>
      <c r="F88" s="56">
        <v>3195.5423964565002</v>
      </c>
      <c r="G88" s="56">
        <v>1278.3336604737751</v>
      </c>
      <c r="H88" s="56">
        <v>2007.812494444443</v>
      </c>
      <c r="I88" s="56">
        <v>7177.8059359333283</v>
      </c>
      <c r="J88" s="56">
        <v>380.73445942889202</v>
      </c>
      <c r="K88" s="56">
        <v>84.987350699999979</v>
      </c>
      <c r="L88" s="56">
        <v>2930.0359630000003</v>
      </c>
      <c r="M88" s="37" t="b">
        <f t="shared" si="6"/>
        <v>1</v>
      </c>
      <c r="N88" s="56">
        <f t="shared" si="5"/>
        <v>7558.5403953622208</v>
      </c>
      <c r="O88" s="27"/>
    </row>
    <row r="89" spans="1:15" x14ac:dyDescent="0.25">
      <c r="A89" s="18"/>
      <c r="B89" s="55">
        <v>45232.833333333336</v>
      </c>
      <c r="C89" s="56">
        <v>2329.1713087499998</v>
      </c>
      <c r="D89" s="56">
        <v>1945.631481375</v>
      </c>
      <c r="E89" s="56">
        <v>70.568888749999971</v>
      </c>
      <c r="F89" s="56">
        <v>3188.8181090065</v>
      </c>
      <c r="G89" s="56">
        <v>1254.708135866269</v>
      </c>
      <c r="H89" s="56">
        <v>1885.2654944444439</v>
      </c>
      <c r="I89" s="56">
        <v>6750.0487204133306</v>
      </c>
      <c r="J89" s="56">
        <v>362.46671717888501</v>
      </c>
      <c r="K89" s="56">
        <v>262.5342296</v>
      </c>
      <c r="L89" s="56">
        <v>3299.1137510000003</v>
      </c>
      <c r="M89" s="37" t="b">
        <f t="shared" si="6"/>
        <v>1</v>
      </c>
      <c r="N89" s="56">
        <f t="shared" si="5"/>
        <v>7112.5154375922157</v>
      </c>
      <c r="O89" s="27"/>
    </row>
    <row r="90" spans="1:15" x14ac:dyDescent="0.25">
      <c r="A90" s="18"/>
      <c r="B90" s="55">
        <v>45232.875</v>
      </c>
      <c r="C90" s="56">
        <v>2329.98917325</v>
      </c>
      <c r="D90" s="56">
        <v>1340.3695847500001</v>
      </c>
      <c r="E90" s="56">
        <v>78.037068999999974</v>
      </c>
      <c r="F90" s="56">
        <v>3117.3113238690003</v>
      </c>
      <c r="G90" s="56">
        <v>1204.314798488773</v>
      </c>
      <c r="H90" s="56">
        <v>2066.3484944444444</v>
      </c>
      <c r="I90" s="56">
        <v>6302.314602753333</v>
      </c>
      <c r="J90" s="56">
        <v>331.11486514888702</v>
      </c>
      <c r="K90" s="56">
        <v>599.6421759000001</v>
      </c>
      <c r="L90" s="56">
        <v>2903.2988</v>
      </c>
      <c r="M90" s="37" t="b">
        <f t="shared" si="6"/>
        <v>1</v>
      </c>
      <c r="N90" s="56">
        <f t="shared" si="5"/>
        <v>6633.4294679022205</v>
      </c>
      <c r="O90" s="27"/>
    </row>
    <row r="91" spans="1:15" x14ac:dyDescent="0.25">
      <c r="A91" s="18"/>
      <c r="B91" s="55">
        <v>45232.916666666664</v>
      </c>
      <c r="C91" s="56">
        <v>2351.8380097499994</v>
      </c>
      <c r="D91" s="56">
        <v>1417.475997499999</v>
      </c>
      <c r="E91" s="56">
        <v>84.331768749999981</v>
      </c>
      <c r="F91" s="56">
        <v>3032.8829691165001</v>
      </c>
      <c r="G91" s="56">
        <v>1202.5508688712721</v>
      </c>
      <c r="H91" s="56">
        <v>1712.6514944444432</v>
      </c>
      <c r="I91" s="56">
        <v>6104.825526263332</v>
      </c>
      <c r="J91" s="56">
        <v>319.73142076888604</v>
      </c>
      <c r="K91" s="56">
        <v>587.5460339</v>
      </c>
      <c r="L91" s="56">
        <v>2789.6281275000006</v>
      </c>
      <c r="M91" s="37" t="b">
        <f t="shared" si="6"/>
        <v>1</v>
      </c>
      <c r="N91" s="56">
        <f t="shared" si="5"/>
        <v>6424.556947032218</v>
      </c>
      <c r="O91" s="27"/>
    </row>
    <row r="92" spans="1:15" x14ac:dyDescent="0.25">
      <c r="A92" s="18"/>
      <c r="B92" s="55">
        <v>45232.958333333336</v>
      </c>
      <c r="C92" s="56">
        <v>2346.7560924999993</v>
      </c>
      <c r="D92" s="56">
        <v>1018.0174325</v>
      </c>
      <c r="E92" s="56">
        <v>69.279138749999987</v>
      </c>
      <c r="F92" s="56">
        <v>3095.8466893915001</v>
      </c>
      <c r="G92" s="56">
        <v>1191.3586661062741</v>
      </c>
      <c r="H92" s="56">
        <v>1616.2364944444439</v>
      </c>
      <c r="I92" s="56">
        <v>5663.3631128633297</v>
      </c>
      <c r="J92" s="56">
        <v>296.31680492888802</v>
      </c>
      <c r="K92" s="56">
        <v>943.41882740000005</v>
      </c>
      <c r="L92" s="56">
        <v>2434.3957685</v>
      </c>
      <c r="M92" s="37" t="b">
        <f t="shared" si="6"/>
        <v>1</v>
      </c>
      <c r="N92" s="56">
        <f t="shared" si="5"/>
        <v>5959.6799177922176</v>
      </c>
      <c r="O92" s="27"/>
    </row>
    <row r="93" spans="1:15" x14ac:dyDescent="0.25">
      <c r="A93" s="18"/>
      <c r="B93" s="55">
        <v>45233</v>
      </c>
      <c r="C93" s="56">
        <v>2191.1639184999999</v>
      </c>
      <c r="D93" s="56">
        <v>676.05223293750009</v>
      </c>
      <c r="E93" s="56">
        <v>71.283697999999987</v>
      </c>
      <c r="F93" s="56">
        <v>2766.1648277240001</v>
      </c>
      <c r="G93" s="56">
        <v>1423.1462216262721</v>
      </c>
      <c r="H93" s="56">
        <v>2442.3524944444443</v>
      </c>
      <c r="I93" s="56">
        <v>5369.150147433329</v>
      </c>
      <c r="J93" s="56">
        <v>290.36415499888801</v>
      </c>
      <c r="K93" s="56">
        <v>1740.7091312999989</v>
      </c>
      <c r="L93" s="56">
        <v>2169.9399595</v>
      </c>
      <c r="M93" s="37" t="b">
        <f t="shared" si="6"/>
        <v>1</v>
      </c>
      <c r="N93" s="56">
        <f t="shared" si="5"/>
        <v>5659.5143024322169</v>
      </c>
      <c r="O93" s="27"/>
    </row>
    <row r="94" spans="1:15" x14ac:dyDescent="0.25">
      <c r="A94" s="18"/>
      <c r="B94" s="55">
        <v>45233.041666666664</v>
      </c>
      <c r="C94" s="56">
        <v>2221.5281905000002</v>
      </c>
      <c r="D94" s="56">
        <v>824.98908912500008</v>
      </c>
      <c r="E94" s="56">
        <v>69.095355499999982</v>
      </c>
      <c r="F94" s="56">
        <v>2163.2687451639999</v>
      </c>
      <c r="G94" s="56">
        <v>1562.722053928773</v>
      </c>
      <c r="H94" s="56">
        <v>1938.105494444444</v>
      </c>
      <c r="I94" s="56">
        <v>5104.203208493328</v>
      </c>
      <c r="J94" s="56">
        <v>285.17535116888899</v>
      </c>
      <c r="K94" s="56">
        <v>1343.4285224999999</v>
      </c>
      <c r="L94" s="56">
        <v>2046.9018465000001</v>
      </c>
      <c r="M94" s="37" t="b">
        <f t="shared" si="6"/>
        <v>1</v>
      </c>
      <c r="N94" s="56">
        <f t="shared" si="5"/>
        <v>5389.3785596622174</v>
      </c>
      <c r="O94" s="27"/>
    </row>
    <row r="95" spans="1:15" x14ac:dyDescent="0.25">
      <c r="A95" s="18"/>
      <c r="B95" s="55">
        <v>45233.083333333336</v>
      </c>
      <c r="C95" s="56">
        <v>2245.394898999999</v>
      </c>
      <c r="D95" s="56">
        <v>839.81069475000004</v>
      </c>
      <c r="E95" s="56">
        <v>88.223497249999951</v>
      </c>
      <c r="F95" s="56">
        <v>1354.913750966499</v>
      </c>
      <c r="G95" s="56">
        <v>1461.4116335812751</v>
      </c>
      <c r="H95" s="56">
        <v>2195.6384944444435</v>
      </c>
      <c r="I95" s="56">
        <v>5043.9716265333291</v>
      </c>
      <c r="J95" s="56">
        <v>287.26937295889098</v>
      </c>
      <c r="K95" s="56">
        <v>1068.2904230000001</v>
      </c>
      <c r="L95" s="56">
        <v>1785.861547499999</v>
      </c>
      <c r="M95" s="37" t="b">
        <f t="shared" si="6"/>
        <v>1</v>
      </c>
      <c r="N95" s="56">
        <f t="shared" si="5"/>
        <v>5331.24099949222</v>
      </c>
      <c r="O95" s="27"/>
    </row>
    <row r="96" spans="1:15" x14ac:dyDescent="0.25">
      <c r="A96" s="18"/>
      <c r="B96" s="55">
        <v>45233.125</v>
      </c>
      <c r="C96" s="56">
        <v>2231.9964785000002</v>
      </c>
      <c r="D96" s="56">
        <v>799.7256635</v>
      </c>
      <c r="E96" s="56">
        <v>96.738891499999923</v>
      </c>
      <c r="F96" s="56">
        <v>775.27128572900006</v>
      </c>
      <c r="G96" s="56">
        <v>1476.676635718773</v>
      </c>
      <c r="H96" s="56">
        <v>2663.0224944444444</v>
      </c>
      <c r="I96" s="56">
        <v>4969.3750992233299</v>
      </c>
      <c r="J96" s="56">
        <v>292.76145026888707</v>
      </c>
      <c r="K96" s="56">
        <v>1080.6230819</v>
      </c>
      <c r="L96" s="56">
        <v>1700.671818</v>
      </c>
      <c r="M96" s="37" t="b">
        <f t="shared" si="6"/>
        <v>1</v>
      </c>
      <c r="N96" s="56">
        <f t="shared" si="5"/>
        <v>5262.1365494922175</v>
      </c>
      <c r="O96" s="27"/>
    </row>
    <row r="97" spans="1:15" x14ac:dyDescent="0.25">
      <c r="A97" s="18"/>
      <c r="B97" s="55">
        <v>45233.166666666664</v>
      </c>
      <c r="C97" s="56">
        <v>2238.6746225000002</v>
      </c>
      <c r="D97" s="56">
        <v>868.41356625000003</v>
      </c>
      <c r="E97" s="56">
        <v>192.56392275000002</v>
      </c>
      <c r="F97" s="56">
        <v>464.19352010150004</v>
      </c>
      <c r="G97" s="56">
        <v>1462.0901347062752</v>
      </c>
      <c r="H97" s="56">
        <v>2856.8534944444441</v>
      </c>
      <c r="I97" s="56">
        <v>5120.0833672933295</v>
      </c>
      <c r="J97" s="56">
        <v>309.795102958889</v>
      </c>
      <c r="K97" s="56">
        <v>886.46900600000004</v>
      </c>
      <c r="L97" s="56">
        <v>1766.4417845</v>
      </c>
      <c r="M97" s="37" t="b">
        <f t="shared" si="6"/>
        <v>1</v>
      </c>
      <c r="N97" s="56">
        <f t="shared" si="5"/>
        <v>5429.8784702522189</v>
      </c>
      <c r="O97" s="27"/>
    </row>
    <row r="98" spans="1:15" x14ac:dyDescent="0.25">
      <c r="A98" s="18"/>
      <c r="B98" s="55">
        <v>45233.208333333336</v>
      </c>
      <c r="C98" s="56">
        <v>2271.788213249999</v>
      </c>
      <c r="D98" s="56">
        <v>677.4676878125</v>
      </c>
      <c r="E98" s="56">
        <v>241.36846224999999</v>
      </c>
      <c r="F98" s="56">
        <v>548.61131093150004</v>
      </c>
      <c r="G98" s="56">
        <v>1376.677932323774</v>
      </c>
      <c r="H98" s="56">
        <v>3523.4414944444434</v>
      </c>
      <c r="I98" s="56">
        <v>5789.1549609333324</v>
      </c>
      <c r="J98" s="56">
        <v>340.30623887888601</v>
      </c>
      <c r="K98" s="56">
        <v>768.25248870000007</v>
      </c>
      <c r="L98" s="56">
        <v>1741.6414124999999</v>
      </c>
      <c r="M98" s="37" t="b">
        <f t="shared" si="6"/>
        <v>1</v>
      </c>
      <c r="N98" s="56">
        <f t="shared" si="5"/>
        <v>6129.4611998122182</v>
      </c>
      <c r="O98" s="27"/>
    </row>
    <row r="99" spans="1:15" x14ac:dyDescent="0.25">
      <c r="A99" s="18"/>
      <c r="B99" s="55">
        <v>45233.25</v>
      </c>
      <c r="C99" s="56">
        <v>2354.8358387500002</v>
      </c>
      <c r="D99" s="56">
        <v>1474.4731261249992</v>
      </c>
      <c r="E99" s="56">
        <v>392.13033450000006</v>
      </c>
      <c r="F99" s="56">
        <v>404.81380806250002</v>
      </c>
      <c r="G99" s="56">
        <v>1581.144679280274</v>
      </c>
      <c r="H99" s="56">
        <v>3413.7354944444442</v>
      </c>
      <c r="I99" s="56">
        <v>6690.1915482933318</v>
      </c>
      <c r="J99" s="56">
        <v>405.05866076888702</v>
      </c>
      <c r="K99" s="56">
        <v>375.46181310000003</v>
      </c>
      <c r="L99" s="56">
        <v>2150.4212590000002</v>
      </c>
      <c r="M99" s="37" t="b">
        <f t="shared" si="6"/>
        <v>1</v>
      </c>
      <c r="N99" s="56">
        <f t="shared" si="5"/>
        <v>7095.2502090622193</v>
      </c>
      <c r="O99" s="27"/>
    </row>
    <row r="100" spans="1:15" x14ac:dyDescent="0.25">
      <c r="A100" s="18"/>
      <c r="B100" s="55">
        <v>45233.291666666664</v>
      </c>
      <c r="C100" s="56">
        <v>2433.3787205000003</v>
      </c>
      <c r="D100" s="56">
        <v>2577.6678404375002</v>
      </c>
      <c r="E100" s="56">
        <v>449.19571700000006</v>
      </c>
      <c r="F100" s="56">
        <v>430.523664795</v>
      </c>
      <c r="G100" s="56">
        <v>1670.5762621352769</v>
      </c>
      <c r="H100" s="56">
        <v>3022.1264944444433</v>
      </c>
      <c r="I100" s="56">
        <v>7403.1697531333321</v>
      </c>
      <c r="J100" s="56">
        <v>448.62945967889107</v>
      </c>
      <c r="K100" s="56">
        <v>46.342312499999991</v>
      </c>
      <c r="L100" s="56">
        <v>2685.327174</v>
      </c>
      <c r="M100" s="37" t="b">
        <f t="shared" si="6"/>
        <v>1</v>
      </c>
      <c r="N100" s="56">
        <f t="shared" si="5"/>
        <v>7851.7992128122232</v>
      </c>
      <c r="O100" s="27"/>
    </row>
    <row r="101" spans="1:15" x14ac:dyDescent="0.25">
      <c r="A101" s="18"/>
      <c r="B101" s="55">
        <v>45233.333333333336</v>
      </c>
      <c r="C101" s="56">
        <v>2507.40433725</v>
      </c>
      <c r="D101" s="56">
        <v>3096.1458955000003</v>
      </c>
      <c r="E101" s="56">
        <v>446.94537350000007</v>
      </c>
      <c r="F101" s="56">
        <v>405.63855556600004</v>
      </c>
      <c r="G101" s="56">
        <v>1778.7410871217719</v>
      </c>
      <c r="H101" s="56">
        <v>3021.3424944444441</v>
      </c>
      <c r="I101" s="56">
        <v>7810.9014137533322</v>
      </c>
      <c r="J101" s="56">
        <v>477.421837428885</v>
      </c>
      <c r="K101" s="56">
        <v>5.3738271999999991</v>
      </c>
      <c r="L101" s="56">
        <v>2962.5206650000005</v>
      </c>
      <c r="M101" s="37" t="b">
        <f t="shared" si="6"/>
        <v>1</v>
      </c>
      <c r="N101" s="56">
        <f t="shared" si="5"/>
        <v>8288.3232511822171</v>
      </c>
      <c r="O101" s="27"/>
    </row>
    <row r="102" spans="1:15" x14ac:dyDescent="0.25">
      <c r="A102" s="18"/>
      <c r="B102" s="55">
        <v>45233.375</v>
      </c>
      <c r="C102" s="56">
        <v>2567.0645667499998</v>
      </c>
      <c r="D102" s="56">
        <v>3414.2198698125003</v>
      </c>
      <c r="E102" s="56">
        <v>453.43526150000002</v>
      </c>
      <c r="F102" s="56">
        <v>473.17907261725003</v>
      </c>
      <c r="G102" s="56">
        <v>1947.7301697480241</v>
      </c>
      <c r="H102" s="56">
        <v>2243.4174944444435</v>
      </c>
      <c r="I102" s="56">
        <v>7966.1255017333315</v>
      </c>
      <c r="J102" s="56">
        <v>475.79119713888804</v>
      </c>
      <c r="K102" s="56">
        <v>3.3408725000000001</v>
      </c>
      <c r="L102" s="56">
        <v>2653.7888635000004</v>
      </c>
      <c r="M102" s="37" t="b">
        <f t="shared" si="6"/>
        <v>1</v>
      </c>
      <c r="N102" s="56">
        <f t="shared" si="5"/>
        <v>8441.9166988722191</v>
      </c>
      <c r="O102" s="27"/>
    </row>
    <row r="103" spans="1:15" x14ac:dyDescent="0.25">
      <c r="A103" s="18"/>
      <c r="B103" s="55">
        <v>45233.416666666664</v>
      </c>
      <c r="C103" s="56">
        <v>2610.3637597500006</v>
      </c>
      <c r="D103" s="56">
        <v>3100.9596816875001</v>
      </c>
      <c r="E103" s="56">
        <v>456.86093350000004</v>
      </c>
      <c r="F103" s="56">
        <v>766.1769649255001</v>
      </c>
      <c r="G103" s="56">
        <v>1843.4459732147711</v>
      </c>
      <c r="H103" s="56">
        <v>2053.7944944444444</v>
      </c>
      <c r="I103" s="56">
        <v>8149.9747635333315</v>
      </c>
      <c r="J103" s="56">
        <v>470.46590688888404</v>
      </c>
      <c r="K103" s="56">
        <v>4.0324600999999989</v>
      </c>
      <c r="L103" s="56">
        <v>2207.1286770000002</v>
      </c>
      <c r="M103" s="37" t="b">
        <f t="shared" si="6"/>
        <v>1</v>
      </c>
      <c r="N103" s="56">
        <f t="shared" si="5"/>
        <v>8620.4406704222147</v>
      </c>
      <c r="O103" s="27"/>
    </row>
    <row r="104" spans="1:15" x14ac:dyDescent="0.25">
      <c r="A104" s="18"/>
      <c r="B104" s="55">
        <v>45233.458333333336</v>
      </c>
      <c r="C104" s="56">
        <v>2689.6494992500002</v>
      </c>
      <c r="D104" s="56">
        <v>2475.509425374999</v>
      </c>
      <c r="E104" s="56">
        <v>458.19286850000003</v>
      </c>
      <c r="F104" s="56">
        <v>813.73293496325005</v>
      </c>
      <c r="G104" s="56">
        <v>2087.898865169524</v>
      </c>
      <c r="H104" s="56">
        <v>2042.222494444444</v>
      </c>
      <c r="I104" s="56">
        <v>8189.5164883433317</v>
      </c>
      <c r="J104" s="56">
        <v>465.12831275888703</v>
      </c>
      <c r="K104" s="56">
        <v>7.1811585999999998</v>
      </c>
      <c r="L104" s="56">
        <v>1905.380128</v>
      </c>
      <c r="M104" s="37" t="b">
        <f t="shared" si="6"/>
        <v>1</v>
      </c>
      <c r="N104" s="56">
        <f t="shared" si="5"/>
        <v>8654.6448011022185</v>
      </c>
      <c r="O104" s="27"/>
    </row>
    <row r="105" spans="1:15" x14ac:dyDescent="0.25">
      <c r="A105" s="18"/>
      <c r="B105" s="55">
        <v>45233.5</v>
      </c>
      <c r="C105" s="56">
        <v>2742.975668</v>
      </c>
      <c r="D105" s="56">
        <v>2073.1762444374999</v>
      </c>
      <c r="E105" s="56">
        <v>459.7850985</v>
      </c>
      <c r="F105" s="56">
        <v>1362.0866134060002</v>
      </c>
      <c r="G105" s="56">
        <v>1857.5374332142751</v>
      </c>
      <c r="H105" s="56">
        <v>1952.4664944444439</v>
      </c>
      <c r="I105" s="56">
        <v>7916.5885071033299</v>
      </c>
      <c r="J105" s="56">
        <v>426.52267449888905</v>
      </c>
      <c r="K105" s="56">
        <v>22.0049074</v>
      </c>
      <c r="L105" s="56">
        <v>2082.911462999999</v>
      </c>
      <c r="M105" s="37" t="b">
        <f t="shared" si="6"/>
        <v>1</v>
      </c>
      <c r="N105" s="56">
        <f t="shared" si="5"/>
        <v>8343.1111816022185</v>
      </c>
      <c r="O105" s="27"/>
    </row>
    <row r="106" spans="1:15" x14ac:dyDescent="0.25">
      <c r="A106" s="18"/>
      <c r="B106" s="55">
        <v>45233.541666666664</v>
      </c>
      <c r="C106" s="56">
        <v>2778.292304999999</v>
      </c>
      <c r="D106" s="56">
        <v>1744.3253432500001</v>
      </c>
      <c r="E106" s="56">
        <v>435.1234905</v>
      </c>
      <c r="F106" s="56">
        <v>1804.6074767822502</v>
      </c>
      <c r="G106" s="56">
        <v>1811.3166227055251</v>
      </c>
      <c r="H106" s="56">
        <v>1528.6904944444441</v>
      </c>
      <c r="I106" s="56">
        <v>7652.6033795133299</v>
      </c>
      <c r="J106" s="56">
        <v>381.47761846888898</v>
      </c>
      <c r="K106" s="56">
        <v>216.90989470000002</v>
      </c>
      <c r="L106" s="56">
        <v>1851.36484</v>
      </c>
      <c r="M106" s="37" t="b">
        <f t="shared" si="6"/>
        <v>1</v>
      </c>
      <c r="N106" s="56">
        <f t="shared" si="5"/>
        <v>8034.0809979822188</v>
      </c>
      <c r="O106" s="27"/>
    </row>
    <row r="107" spans="1:15" x14ac:dyDescent="0.25">
      <c r="A107" s="18"/>
      <c r="B107" s="55">
        <v>45233.583333333336</v>
      </c>
      <c r="C107" s="56">
        <v>2842.0707095000002</v>
      </c>
      <c r="D107" s="56">
        <v>2862.5504527500002</v>
      </c>
      <c r="E107" s="56">
        <v>463.90168950000003</v>
      </c>
      <c r="F107" s="56">
        <v>1377.6737838190002</v>
      </c>
      <c r="G107" s="56">
        <v>1911.1700576787741</v>
      </c>
      <c r="H107" s="56">
        <v>1216.4484944444439</v>
      </c>
      <c r="I107" s="56">
        <v>7476.8597665633288</v>
      </c>
      <c r="J107" s="56">
        <v>398.74164982888698</v>
      </c>
      <c r="K107" s="56">
        <v>20.2088988</v>
      </c>
      <c r="L107" s="56">
        <v>2778.0048724999992</v>
      </c>
      <c r="M107" s="37" t="b">
        <f>ABS(C108+D108+E108+F108+G108+H108-I108-J108-K108-L108)&lt;0.1</f>
        <v>1</v>
      </c>
      <c r="N107" s="56">
        <f t="shared" si="5"/>
        <v>7875.6014163922155</v>
      </c>
      <c r="O107" s="27"/>
    </row>
    <row r="108" spans="1:15" x14ac:dyDescent="0.25">
      <c r="A108" s="18"/>
      <c r="B108" s="55">
        <v>45233.625</v>
      </c>
      <c r="C108" s="56">
        <v>2889.3918005000005</v>
      </c>
      <c r="D108" s="56">
        <v>3191.4225848125002</v>
      </c>
      <c r="E108" s="56">
        <v>463.2898065</v>
      </c>
      <c r="F108" s="56">
        <v>1834.4137308755001</v>
      </c>
      <c r="G108" s="56">
        <v>1920.333340929775</v>
      </c>
      <c r="H108" s="56">
        <v>1233.7274944444439</v>
      </c>
      <c r="I108" s="56">
        <v>7516.0587817833293</v>
      </c>
      <c r="J108" s="56">
        <v>405.143835278891</v>
      </c>
      <c r="K108" s="56">
        <v>1.0490915000000001</v>
      </c>
      <c r="L108" s="56">
        <v>3610.3270495000002</v>
      </c>
      <c r="M108" s="37" t="b">
        <f t="shared" ref="M108:M139" si="7">ABS(C108+D108+E108+F108+G108+H108-I108-J108-K108-L108)&lt;0.1</f>
        <v>1</v>
      </c>
      <c r="N108" s="56">
        <f t="shared" si="5"/>
        <v>7921.2026170622203</v>
      </c>
      <c r="O108" s="27"/>
    </row>
    <row r="109" spans="1:15" x14ac:dyDescent="0.25">
      <c r="A109" s="18"/>
      <c r="B109" s="55">
        <v>45233.666666666664</v>
      </c>
      <c r="C109" s="56">
        <v>2925.2616987500001</v>
      </c>
      <c r="D109" s="56">
        <v>3334.5267825000005</v>
      </c>
      <c r="E109" s="56">
        <v>465.33811925000003</v>
      </c>
      <c r="F109" s="56">
        <v>2193.1218225789989</v>
      </c>
      <c r="G109" s="56">
        <v>1843.704267958773</v>
      </c>
      <c r="H109" s="56">
        <v>1452.567494444444</v>
      </c>
      <c r="I109" s="56">
        <v>7652.730642593332</v>
      </c>
      <c r="J109" s="56">
        <v>408.58343258888704</v>
      </c>
      <c r="K109" s="56">
        <v>0.99482079999999995</v>
      </c>
      <c r="L109" s="56">
        <v>4152.2112895</v>
      </c>
      <c r="M109" s="37" t="b">
        <f t="shared" si="7"/>
        <v>1</v>
      </c>
      <c r="N109" s="56">
        <f t="shared" ref="N109:N172" si="8">IF(B109="","",I109+J109)</f>
        <v>8061.3140751822193</v>
      </c>
      <c r="O109" s="27"/>
    </row>
    <row r="110" spans="1:15" x14ac:dyDescent="0.25">
      <c r="A110" s="18"/>
      <c r="B110" s="55">
        <v>45233.708333333336</v>
      </c>
      <c r="C110" s="56">
        <v>2956.6973012500002</v>
      </c>
      <c r="D110" s="56">
        <v>4408.7256157499987</v>
      </c>
      <c r="E110" s="56">
        <v>479.14519425000003</v>
      </c>
      <c r="F110" s="56">
        <v>1123.381950661</v>
      </c>
      <c r="G110" s="56">
        <v>1973.843939976776</v>
      </c>
      <c r="H110" s="56">
        <v>1624.091494444443</v>
      </c>
      <c r="I110" s="56">
        <v>7861.8186859333318</v>
      </c>
      <c r="J110" s="56">
        <v>438.91540079888904</v>
      </c>
      <c r="K110" s="56">
        <v>1.0263156</v>
      </c>
      <c r="L110" s="56">
        <v>4264.1250939999991</v>
      </c>
      <c r="M110" s="37" t="b">
        <f t="shared" si="7"/>
        <v>1</v>
      </c>
      <c r="N110" s="56">
        <f t="shared" si="8"/>
        <v>8300.73408673222</v>
      </c>
      <c r="O110" s="27"/>
    </row>
    <row r="111" spans="1:15" x14ac:dyDescent="0.25">
      <c r="A111" s="18"/>
      <c r="B111" s="55">
        <v>45233.75</v>
      </c>
      <c r="C111" s="56">
        <v>2961.3124782500004</v>
      </c>
      <c r="D111" s="56">
        <v>4276.712992499999</v>
      </c>
      <c r="E111" s="56">
        <v>490.77054050000004</v>
      </c>
      <c r="F111" s="56">
        <v>1032.5062543440001</v>
      </c>
      <c r="G111" s="56">
        <v>1993.605898903774</v>
      </c>
      <c r="H111" s="56">
        <v>1429.433494444444</v>
      </c>
      <c r="I111" s="56">
        <v>7631.1662562433312</v>
      </c>
      <c r="J111" s="56">
        <v>431.58900339888902</v>
      </c>
      <c r="K111" s="56">
        <v>1.1298313</v>
      </c>
      <c r="L111" s="56">
        <v>4120.4565680000005</v>
      </c>
      <c r="M111" s="37" t="b">
        <f t="shared" si="7"/>
        <v>1</v>
      </c>
      <c r="N111" s="56">
        <f t="shared" si="8"/>
        <v>8062.7552596422202</v>
      </c>
      <c r="O111" s="27"/>
    </row>
    <row r="112" spans="1:15" x14ac:dyDescent="0.25">
      <c r="A112" s="18"/>
      <c r="B112" s="55">
        <v>45233.791666666664</v>
      </c>
      <c r="C112" s="56">
        <v>2969.8549885000002</v>
      </c>
      <c r="D112" s="56">
        <v>3699.7037920624989</v>
      </c>
      <c r="E112" s="56">
        <v>467.51805200000001</v>
      </c>
      <c r="F112" s="56">
        <v>835.856853419</v>
      </c>
      <c r="G112" s="56">
        <v>1787.760902926274</v>
      </c>
      <c r="H112" s="56">
        <v>1627.558494444444</v>
      </c>
      <c r="I112" s="56">
        <v>7262.1941659133327</v>
      </c>
      <c r="J112" s="56">
        <v>405.79564423888604</v>
      </c>
      <c r="K112" s="56">
        <v>2.3489927000000002</v>
      </c>
      <c r="L112" s="56">
        <v>3717.9142805000001</v>
      </c>
      <c r="M112" s="37" t="b">
        <f t="shared" si="7"/>
        <v>1</v>
      </c>
      <c r="N112" s="56">
        <f t="shared" si="8"/>
        <v>7667.9898101522185</v>
      </c>
      <c r="O112" s="27"/>
    </row>
    <row r="113" spans="1:15" x14ac:dyDescent="0.25">
      <c r="A113" s="18"/>
      <c r="B113" s="55">
        <v>45233.833333333336</v>
      </c>
      <c r="C113" s="56">
        <v>2994.3204722499991</v>
      </c>
      <c r="D113" s="56">
        <v>2952.9321180625002</v>
      </c>
      <c r="E113" s="56">
        <v>466.34459950000007</v>
      </c>
      <c r="F113" s="56">
        <v>662.52144398150006</v>
      </c>
      <c r="G113" s="56">
        <v>1717.0729759837732</v>
      </c>
      <c r="H113" s="56">
        <v>1573.4024944444441</v>
      </c>
      <c r="I113" s="56">
        <v>6776.6672884833333</v>
      </c>
      <c r="J113" s="56">
        <v>378.690814638885</v>
      </c>
      <c r="K113" s="56">
        <v>70.34595809999999</v>
      </c>
      <c r="L113" s="56">
        <v>3140.8900430000003</v>
      </c>
      <c r="M113" s="37" t="b">
        <f t="shared" si="7"/>
        <v>1</v>
      </c>
      <c r="N113" s="56">
        <f t="shared" si="8"/>
        <v>7155.3581031222184</v>
      </c>
      <c r="O113" s="27"/>
    </row>
    <row r="114" spans="1:15" x14ac:dyDescent="0.25">
      <c r="A114" s="18"/>
      <c r="B114" s="55">
        <v>45233.875</v>
      </c>
      <c r="C114" s="56">
        <v>3018.6256722500002</v>
      </c>
      <c r="D114" s="56">
        <v>2446.4680358750002</v>
      </c>
      <c r="E114" s="56">
        <v>468.59842275</v>
      </c>
      <c r="F114" s="56">
        <v>610.62068118400009</v>
      </c>
      <c r="G114" s="56">
        <v>1625.4215982287762</v>
      </c>
      <c r="H114" s="56">
        <v>1382.097494444444</v>
      </c>
      <c r="I114" s="56">
        <v>6272.2186384233319</v>
      </c>
      <c r="J114" s="56">
        <v>333.15069580888797</v>
      </c>
      <c r="K114" s="56">
        <v>63.794030499999991</v>
      </c>
      <c r="L114" s="56">
        <v>2882.6685400000001</v>
      </c>
      <c r="M114" s="37" t="b">
        <f t="shared" si="7"/>
        <v>1</v>
      </c>
      <c r="N114" s="56">
        <f t="shared" si="8"/>
        <v>6605.3693342322194</v>
      </c>
      <c r="O114" s="27"/>
    </row>
    <row r="115" spans="1:15" x14ac:dyDescent="0.25">
      <c r="A115" s="18"/>
      <c r="B115" s="55">
        <v>45233.916666666664</v>
      </c>
      <c r="C115" s="56">
        <v>3027.3315567499994</v>
      </c>
      <c r="D115" s="56">
        <v>3006.6631088125</v>
      </c>
      <c r="E115" s="56">
        <v>405.10279825000003</v>
      </c>
      <c r="F115" s="56">
        <v>501.1410937165</v>
      </c>
      <c r="G115" s="56">
        <v>1569.2589620087751</v>
      </c>
      <c r="H115" s="56">
        <v>1219.936494444444</v>
      </c>
      <c r="I115" s="56">
        <v>6035.3957705933281</v>
      </c>
      <c r="J115" s="56">
        <v>320.779286288891</v>
      </c>
      <c r="K115" s="56">
        <v>58.764090599999953</v>
      </c>
      <c r="L115" s="56">
        <v>3314.4948664999997</v>
      </c>
      <c r="M115" s="37" t="b">
        <f t="shared" si="7"/>
        <v>1</v>
      </c>
      <c r="N115" s="56">
        <f t="shared" si="8"/>
        <v>6356.175056882219</v>
      </c>
      <c r="O115" s="27"/>
    </row>
    <row r="116" spans="1:15" x14ac:dyDescent="0.25">
      <c r="A116" s="18"/>
      <c r="B116" s="55">
        <v>45233.958333333336</v>
      </c>
      <c r="C116" s="56">
        <v>3026.9497885000001</v>
      </c>
      <c r="D116" s="56">
        <v>1720.4885052500001</v>
      </c>
      <c r="E116" s="56">
        <v>306.09208625000008</v>
      </c>
      <c r="F116" s="56">
        <v>511.45803918400003</v>
      </c>
      <c r="G116" s="56">
        <v>1554.7730232437752</v>
      </c>
      <c r="H116" s="56">
        <v>1261.011494444444</v>
      </c>
      <c r="I116" s="56">
        <v>5634.396866823331</v>
      </c>
      <c r="J116" s="56">
        <v>278.84731904888901</v>
      </c>
      <c r="K116" s="56">
        <v>133.86552399999999</v>
      </c>
      <c r="L116" s="56">
        <v>2333.663227</v>
      </c>
      <c r="M116" s="37" t="b">
        <f t="shared" si="7"/>
        <v>1</v>
      </c>
      <c r="N116" s="56">
        <f t="shared" si="8"/>
        <v>5913.2441858722204</v>
      </c>
      <c r="O116" s="27"/>
    </row>
    <row r="117" spans="1:15" x14ac:dyDescent="0.25">
      <c r="A117" s="18"/>
      <c r="B117" s="55">
        <v>45234</v>
      </c>
      <c r="C117" s="56">
        <v>3020.8198224999983</v>
      </c>
      <c r="D117" s="56">
        <v>838.58835318750005</v>
      </c>
      <c r="E117" s="56">
        <v>194.21194625000001</v>
      </c>
      <c r="F117" s="56">
        <v>491.43962090650007</v>
      </c>
      <c r="G117" s="56">
        <v>1481.251031273777</v>
      </c>
      <c r="H117" s="56">
        <v>2116.5664944444443</v>
      </c>
      <c r="I117" s="56">
        <v>5393.9332261933305</v>
      </c>
      <c r="J117" s="56">
        <v>264.47434406889005</v>
      </c>
      <c r="K117" s="56">
        <v>684.2809843</v>
      </c>
      <c r="L117" s="56">
        <v>1800.1887140000001</v>
      </c>
      <c r="M117" s="37" t="b">
        <f t="shared" si="7"/>
        <v>1</v>
      </c>
      <c r="N117" s="56">
        <f t="shared" si="8"/>
        <v>5658.4075702622204</v>
      </c>
      <c r="O117" s="27"/>
    </row>
    <row r="118" spans="1:15" x14ac:dyDescent="0.25">
      <c r="A118" s="18"/>
      <c r="B118" s="55">
        <v>45234.041666666664</v>
      </c>
      <c r="C118" s="56">
        <v>3017.468327999999</v>
      </c>
      <c r="D118" s="56">
        <v>838.42669487499995</v>
      </c>
      <c r="E118" s="56">
        <v>111.35748874999999</v>
      </c>
      <c r="F118" s="56">
        <v>546.06432844400001</v>
      </c>
      <c r="G118" s="56">
        <v>1495.6797394987752</v>
      </c>
      <c r="H118" s="56">
        <v>2263.6024944444434</v>
      </c>
      <c r="I118" s="56">
        <v>5155.9298218033318</v>
      </c>
      <c r="J118" s="56">
        <v>254.16170370888801</v>
      </c>
      <c r="K118" s="56">
        <v>1135.2432405000002</v>
      </c>
      <c r="L118" s="56">
        <v>1727.264308</v>
      </c>
      <c r="M118" s="37" t="b">
        <f t="shared" si="7"/>
        <v>1</v>
      </c>
      <c r="N118" s="56">
        <f t="shared" si="8"/>
        <v>5410.09152551222</v>
      </c>
      <c r="O118" s="27"/>
    </row>
    <row r="119" spans="1:15" x14ac:dyDescent="0.25">
      <c r="A119" s="18"/>
      <c r="B119" s="55">
        <v>45234.083333333336</v>
      </c>
      <c r="C119" s="56">
        <v>2973.9822315000001</v>
      </c>
      <c r="D119" s="56">
        <v>708.02087162500004</v>
      </c>
      <c r="E119" s="56">
        <v>76.186722249999988</v>
      </c>
      <c r="F119" s="56">
        <v>659.35153983650002</v>
      </c>
      <c r="G119" s="56">
        <v>1485.9910936562751</v>
      </c>
      <c r="H119" s="56">
        <v>2468.0394944444442</v>
      </c>
      <c r="I119" s="56">
        <v>5017.5505368633294</v>
      </c>
      <c r="J119" s="56">
        <v>246.35760924889001</v>
      </c>
      <c r="K119" s="56">
        <v>1464.8975316999999</v>
      </c>
      <c r="L119" s="56">
        <v>1642.7662755000001</v>
      </c>
      <c r="M119" s="37" t="b">
        <f t="shared" si="7"/>
        <v>1</v>
      </c>
      <c r="N119" s="56">
        <f t="shared" si="8"/>
        <v>5263.9081461122196</v>
      </c>
      <c r="O119" s="27"/>
    </row>
    <row r="120" spans="1:15" x14ac:dyDescent="0.25">
      <c r="A120" s="18"/>
      <c r="B120" s="55">
        <v>45234.125</v>
      </c>
      <c r="C120" s="56">
        <v>2911.7316730000002</v>
      </c>
      <c r="D120" s="56">
        <v>630.13773262500001</v>
      </c>
      <c r="E120" s="56">
        <v>79.406869499999985</v>
      </c>
      <c r="F120" s="56">
        <v>534.6163419815</v>
      </c>
      <c r="G120" s="56">
        <v>1516.9426575512771</v>
      </c>
      <c r="H120" s="56">
        <v>2639.8634944444434</v>
      </c>
      <c r="I120" s="56">
        <v>4930.771152263329</v>
      </c>
      <c r="J120" s="56">
        <v>242.08327343889201</v>
      </c>
      <c r="K120" s="56">
        <v>1606.220113399999</v>
      </c>
      <c r="L120" s="56">
        <v>1533.6242299999999</v>
      </c>
      <c r="M120" s="37" t="b">
        <f t="shared" si="7"/>
        <v>1</v>
      </c>
      <c r="N120" s="56">
        <f t="shared" si="8"/>
        <v>5172.8544257022213</v>
      </c>
      <c r="O120" s="27"/>
    </row>
    <row r="121" spans="1:15" x14ac:dyDescent="0.25">
      <c r="A121" s="18"/>
      <c r="B121" s="55">
        <v>45234.166666666664</v>
      </c>
      <c r="C121" s="56">
        <v>2890.561701749999</v>
      </c>
      <c r="D121" s="56">
        <v>768.648432125</v>
      </c>
      <c r="E121" s="56">
        <v>78.577332999999953</v>
      </c>
      <c r="F121" s="56">
        <v>331.77736910150003</v>
      </c>
      <c r="G121" s="56">
        <v>1546.947421791273</v>
      </c>
      <c r="H121" s="56">
        <v>2679.7524944444444</v>
      </c>
      <c r="I121" s="56">
        <v>4974.1584325633312</v>
      </c>
      <c r="J121" s="56">
        <v>242.80027784888702</v>
      </c>
      <c r="K121" s="56">
        <v>1607.6854093000002</v>
      </c>
      <c r="L121" s="56">
        <v>1471.6206325000001</v>
      </c>
      <c r="M121" s="37" t="b">
        <f t="shared" si="7"/>
        <v>1</v>
      </c>
      <c r="N121" s="56">
        <f t="shared" si="8"/>
        <v>5216.9587104122184</v>
      </c>
      <c r="O121" s="27"/>
    </row>
    <row r="122" spans="1:15" x14ac:dyDescent="0.25">
      <c r="A122" s="18"/>
      <c r="B122" s="55">
        <v>45234.208333333336</v>
      </c>
      <c r="C122" s="56">
        <v>2937.3179445000001</v>
      </c>
      <c r="D122" s="56">
        <v>756.55582575000017</v>
      </c>
      <c r="E122" s="56">
        <v>77.782168749999983</v>
      </c>
      <c r="F122" s="56">
        <v>236.2484123415</v>
      </c>
      <c r="G122" s="56">
        <v>1477.041756416274</v>
      </c>
      <c r="H122" s="56">
        <v>3127.5054944444441</v>
      </c>
      <c r="I122" s="56">
        <v>5246.0785012633296</v>
      </c>
      <c r="J122" s="56">
        <v>260.89673743889006</v>
      </c>
      <c r="K122" s="56">
        <v>1693.7693549999992</v>
      </c>
      <c r="L122" s="56">
        <v>1411.7070085</v>
      </c>
      <c r="M122" s="37" t="b">
        <f t="shared" si="7"/>
        <v>1</v>
      </c>
      <c r="N122" s="56">
        <f t="shared" si="8"/>
        <v>5506.9752387022199</v>
      </c>
      <c r="O122" s="27"/>
    </row>
    <row r="123" spans="1:15" x14ac:dyDescent="0.25">
      <c r="A123" s="18"/>
      <c r="B123" s="55">
        <v>45234.25</v>
      </c>
      <c r="C123" s="56">
        <v>2963.056761249999</v>
      </c>
      <c r="D123" s="56">
        <v>886.21173093750008</v>
      </c>
      <c r="E123" s="56">
        <v>77.11794074999996</v>
      </c>
      <c r="F123" s="56">
        <v>144.79203513375001</v>
      </c>
      <c r="G123" s="56">
        <v>1435.6518230865252</v>
      </c>
      <c r="H123" s="56">
        <v>3036.8374944444445</v>
      </c>
      <c r="I123" s="56">
        <v>5609.7190281733319</v>
      </c>
      <c r="J123" s="56">
        <v>277.023062628888</v>
      </c>
      <c r="K123" s="56">
        <v>1171.308087299999</v>
      </c>
      <c r="L123" s="56">
        <v>1485.6176075000001</v>
      </c>
      <c r="M123" s="37" t="b">
        <f t="shared" si="7"/>
        <v>1</v>
      </c>
      <c r="N123" s="56">
        <f t="shared" si="8"/>
        <v>5886.7420908022195</v>
      </c>
      <c r="O123" s="27"/>
    </row>
    <row r="124" spans="1:15" x14ac:dyDescent="0.25">
      <c r="A124" s="18"/>
      <c r="B124" s="55">
        <v>45234.291666666664</v>
      </c>
      <c r="C124" s="56">
        <v>2920.578793749999</v>
      </c>
      <c r="D124" s="56">
        <v>908.68970375000004</v>
      </c>
      <c r="E124" s="56">
        <v>77.57875749999998</v>
      </c>
      <c r="F124" s="56">
        <v>86.55872027949998</v>
      </c>
      <c r="G124" s="56">
        <v>1555.6967603282749</v>
      </c>
      <c r="H124" s="56">
        <v>3225.8724944444443</v>
      </c>
      <c r="I124" s="56">
        <v>5804.8534013233311</v>
      </c>
      <c r="J124" s="56">
        <v>299.56679322888903</v>
      </c>
      <c r="K124" s="56">
        <v>1117.869490999999</v>
      </c>
      <c r="L124" s="56">
        <v>1552.6855445000001</v>
      </c>
      <c r="M124" s="37" t="b">
        <f t="shared" si="7"/>
        <v>1</v>
      </c>
      <c r="N124" s="56">
        <f t="shared" si="8"/>
        <v>6104.42019455222</v>
      </c>
      <c r="O124" s="27"/>
    </row>
    <row r="125" spans="1:15" x14ac:dyDescent="0.25">
      <c r="A125" s="18"/>
      <c r="B125" s="55">
        <v>45234.333333333336</v>
      </c>
      <c r="C125" s="56">
        <v>2910.30973425</v>
      </c>
      <c r="D125" s="56">
        <v>918.6443807500001</v>
      </c>
      <c r="E125" s="56">
        <v>78.227088749999979</v>
      </c>
      <c r="F125" s="56">
        <v>65.320397668999973</v>
      </c>
      <c r="G125" s="56">
        <v>1828.105622738773</v>
      </c>
      <c r="H125" s="56">
        <v>3479.5166544444442</v>
      </c>
      <c r="I125" s="56">
        <v>5866.1699451133309</v>
      </c>
      <c r="J125" s="56">
        <v>311.12782028888705</v>
      </c>
      <c r="K125" s="56">
        <v>1409.7000872000001</v>
      </c>
      <c r="L125" s="56">
        <v>1693.1260259999999</v>
      </c>
      <c r="M125" s="37" t="b">
        <f t="shared" si="7"/>
        <v>1</v>
      </c>
      <c r="N125" s="56">
        <f t="shared" si="8"/>
        <v>6177.2977654022179</v>
      </c>
      <c r="O125" s="27"/>
    </row>
    <row r="126" spans="1:15" x14ac:dyDescent="0.25">
      <c r="A126" s="18"/>
      <c r="B126" s="55">
        <v>45234.375</v>
      </c>
      <c r="C126" s="56">
        <v>2926.2623197500002</v>
      </c>
      <c r="D126" s="56">
        <v>719.92036462500005</v>
      </c>
      <c r="E126" s="56">
        <v>77.486490499999988</v>
      </c>
      <c r="F126" s="56">
        <v>97.79943208574997</v>
      </c>
      <c r="G126" s="56">
        <v>2172.3664938770198</v>
      </c>
      <c r="H126" s="56">
        <v>3387.1215444444442</v>
      </c>
      <c r="I126" s="56">
        <v>5848.7985194033317</v>
      </c>
      <c r="J126" s="56">
        <v>300.61930127888405</v>
      </c>
      <c r="K126" s="56">
        <v>1737.2978596</v>
      </c>
      <c r="L126" s="56">
        <v>1494.240965</v>
      </c>
      <c r="M126" s="37" t="b">
        <f t="shared" si="7"/>
        <v>1</v>
      </c>
      <c r="N126" s="56">
        <f t="shared" si="8"/>
        <v>6149.4178206822162</v>
      </c>
      <c r="O126" s="27"/>
    </row>
    <row r="127" spans="1:15" x14ac:dyDescent="0.25">
      <c r="A127" s="18"/>
      <c r="B127" s="55">
        <v>45234.416666666664</v>
      </c>
      <c r="C127" s="56">
        <v>2859.3043497500003</v>
      </c>
      <c r="D127" s="56">
        <v>468.10410812500004</v>
      </c>
      <c r="E127" s="56">
        <v>74.437025029999958</v>
      </c>
      <c r="F127" s="56">
        <v>126.87654017975001</v>
      </c>
      <c r="G127" s="56">
        <v>2464.825313823023</v>
      </c>
      <c r="H127" s="56">
        <v>3547.779064444444</v>
      </c>
      <c r="I127" s="56">
        <v>5800.5717832833298</v>
      </c>
      <c r="J127" s="56">
        <v>298.63332766888703</v>
      </c>
      <c r="K127" s="56">
        <v>2228.4095694000002</v>
      </c>
      <c r="L127" s="56">
        <v>1213.7117210000001</v>
      </c>
      <c r="M127" s="37" t="b">
        <f t="shared" si="7"/>
        <v>1</v>
      </c>
      <c r="N127" s="56">
        <f t="shared" si="8"/>
        <v>6099.2051109522172</v>
      </c>
      <c r="O127" s="27"/>
    </row>
    <row r="128" spans="1:15" x14ac:dyDescent="0.25">
      <c r="A128" s="18"/>
      <c r="B128" s="55">
        <v>45234.458333333336</v>
      </c>
      <c r="C128" s="56">
        <v>2839.554911499999</v>
      </c>
      <c r="D128" s="56">
        <v>455.291612375</v>
      </c>
      <c r="E128" s="56">
        <v>77.737837789999972</v>
      </c>
      <c r="F128" s="56">
        <v>296.46505619875001</v>
      </c>
      <c r="G128" s="56">
        <v>2661.4274753640252</v>
      </c>
      <c r="H128" s="56">
        <v>3130.6667294444442</v>
      </c>
      <c r="I128" s="56">
        <v>5745.2247613933314</v>
      </c>
      <c r="J128" s="56">
        <v>301.72199357888803</v>
      </c>
      <c r="K128" s="56">
        <v>1659.8590492000001</v>
      </c>
      <c r="L128" s="56">
        <v>1754.3378184999999</v>
      </c>
      <c r="M128" s="37" t="b">
        <f t="shared" si="7"/>
        <v>1</v>
      </c>
      <c r="N128" s="56">
        <f t="shared" si="8"/>
        <v>6046.9467549722194</v>
      </c>
      <c r="O128" s="27"/>
    </row>
    <row r="129" spans="1:15" x14ac:dyDescent="0.25">
      <c r="A129" s="18"/>
      <c r="B129" s="55">
        <v>45234.5</v>
      </c>
      <c r="C129" s="56">
        <v>2837.7638377500002</v>
      </c>
      <c r="D129" s="56">
        <v>1087.7246031875</v>
      </c>
      <c r="E129" s="56">
        <v>76.701115269999988</v>
      </c>
      <c r="F129" s="56">
        <v>526.15794335850001</v>
      </c>
      <c r="G129" s="56">
        <v>2790.300410611776</v>
      </c>
      <c r="H129" s="56">
        <v>2006.5075594444443</v>
      </c>
      <c r="I129" s="56">
        <v>5653.5056214433307</v>
      </c>
      <c r="J129" s="56">
        <v>287.03253047889103</v>
      </c>
      <c r="K129" s="56">
        <v>1268.340490699999</v>
      </c>
      <c r="L129" s="56">
        <v>2116.2768270000001</v>
      </c>
      <c r="M129" s="37" t="b">
        <f t="shared" si="7"/>
        <v>1</v>
      </c>
      <c r="N129" s="56">
        <f t="shared" si="8"/>
        <v>5940.5381519222219</v>
      </c>
      <c r="O129" s="27"/>
    </row>
    <row r="130" spans="1:15" x14ac:dyDescent="0.25">
      <c r="A130" s="18"/>
      <c r="B130" s="55">
        <v>45234.541666666664</v>
      </c>
      <c r="C130" s="56">
        <v>2791.604863</v>
      </c>
      <c r="D130" s="56">
        <v>650.52439062500002</v>
      </c>
      <c r="E130" s="56">
        <v>76.834253579999981</v>
      </c>
      <c r="F130" s="56">
        <v>891.0518511460001</v>
      </c>
      <c r="G130" s="56">
        <v>2703.198889886773</v>
      </c>
      <c r="H130" s="56">
        <v>1710.9785194444432</v>
      </c>
      <c r="I130" s="56">
        <v>5564.2236967833323</v>
      </c>
      <c r="J130" s="56">
        <v>267.76165029888597</v>
      </c>
      <c r="K130" s="56">
        <v>1392.5298671</v>
      </c>
      <c r="L130" s="56">
        <v>1599.6775534999999</v>
      </c>
      <c r="M130" s="37" t="b">
        <f t="shared" si="7"/>
        <v>1</v>
      </c>
      <c r="N130" s="56">
        <f t="shared" si="8"/>
        <v>5831.9853470822181</v>
      </c>
      <c r="O130" s="27"/>
    </row>
    <row r="131" spans="1:15" x14ac:dyDescent="0.25">
      <c r="A131" s="18"/>
      <c r="B131" s="55">
        <v>45234.583333333336</v>
      </c>
      <c r="C131" s="56">
        <v>2767.74110225</v>
      </c>
      <c r="D131" s="56">
        <v>583.37994631250001</v>
      </c>
      <c r="E131" s="56">
        <v>77.229127249999976</v>
      </c>
      <c r="F131" s="56">
        <v>1499.0926577275</v>
      </c>
      <c r="G131" s="56">
        <v>2332.0929505977742</v>
      </c>
      <c r="H131" s="56">
        <v>1740.8254944444441</v>
      </c>
      <c r="I131" s="56">
        <v>5616.6317756033286</v>
      </c>
      <c r="J131" s="56">
        <v>267.61181097888903</v>
      </c>
      <c r="K131" s="56">
        <v>1238.3139800000001</v>
      </c>
      <c r="L131" s="56">
        <v>1877.8037119999992</v>
      </c>
      <c r="M131" s="37" t="b">
        <f t="shared" si="7"/>
        <v>1</v>
      </c>
      <c r="N131" s="56">
        <f t="shared" si="8"/>
        <v>5884.2435865822172</v>
      </c>
      <c r="O131" s="27"/>
    </row>
    <row r="132" spans="1:15" x14ac:dyDescent="0.25">
      <c r="A132" s="18"/>
      <c r="B132" s="55">
        <v>45234.625</v>
      </c>
      <c r="C132" s="56">
        <v>2821.6966230000003</v>
      </c>
      <c r="D132" s="56">
        <v>767.73548681249997</v>
      </c>
      <c r="E132" s="56">
        <v>76.896564249999955</v>
      </c>
      <c r="F132" s="56">
        <v>1881.4850777552501</v>
      </c>
      <c r="G132" s="56">
        <v>1953.533393450027</v>
      </c>
      <c r="H132" s="56">
        <v>2384.6534944444434</v>
      </c>
      <c r="I132" s="56">
        <v>5932.8095544533317</v>
      </c>
      <c r="J132" s="56">
        <v>300.95368515889101</v>
      </c>
      <c r="K132" s="56">
        <v>710.28835360000005</v>
      </c>
      <c r="L132" s="56">
        <v>2941.9490464999999</v>
      </c>
      <c r="M132" s="37" t="b">
        <f t="shared" si="7"/>
        <v>1</v>
      </c>
      <c r="N132" s="56">
        <f t="shared" si="8"/>
        <v>6233.7632396122226</v>
      </c>
      <c r="O132" s="27"/>
    </row>
    <row r="133" spans="1:15" x14ac:dyDescent="0.25">
      <c r="A133" s="18"/>
      <c r="B133" s="55">
        <v>45234.666666666664</v>
      </c>
      <c r="C133" s="56">
        <v>2847.009196</v>
      </c>
      <c r="D133" s="56">
        <v>1014.37060925</v>
      </c>
      <c r="E133" s="56">
        <v>82.387419499999979</v>
      </c>
      <c r="F133" s="56">
        <v>2107.0769507917498</v>
      </c>
      <c r="G133" s="56">
        <v>1632.9830875760242</v>
      </c>
      <c r="H133" s="56">
        <v>2399.7274944444443</v>
      </c>
      <c r="I133" s="56">
        <v>6275.7928953033315</v>
      </c>
      <c r="J133" s="56">
        <v>324.79342245888904</v>
      </c>
      <c r="K133" s="56">
        <v>342.51367730000004</v>
      </c>
      <c r="L133" s="56">
        <v>3140.4547625</v>
      </c>
      <c r="M133" s="37" t="b">
        <f t="shared" si="7"/>
        <v>1</v>
      </c>
      <c r="N133" s="56">
        <f t="shared" si="8"/>
        <v>6600.5863177622205</v>
      </c>
      <c r="O133" s="27"/>
    </row>
    <row r="134" spans="1:15" x14ac:dyDescent="0.25">
      <c r="A134" s="18"/>
      <c r="B134" s="55">
        <v>45234.708333333336</v>
      </c>
      <c r="C134" s="56">
        <v>2818.1027169999998</v>
      </c>
      <c r="D134" s="56">
        <v>1750.9065283750001</v>
      </c>
      <c r="E134" s="56">
        <v>83.44091675</v>
      </c>
      <c r="F134" s="56">
        <v>2513.1940231457502</v>
      </c>
      <c r="G134" s="56">
        <v>1595.302478987024</v>
      </c>
      <c r="H134" s="56">
        <v>1860.606494444444</v>
      </c>
      <c r="I134" s="56">
        <v>6640.8721127933286</v>
      </c>
      <c r="J134" s="56">
        <v>346.09167920889104</v>
      </c>
      <c r="K134" s="56">
        <v>9.9669792000000008</v>
      </c>
      <c r="L134" s="56">
        <v>3624.6223875000001</v>
      </c>
      <c r="M134" s="37" t="b">
        <f t="shared" si="7"/>
        <v>1</v>
      </c>
      <c r="N134" s="56">
        <f t="shared" si="8"/>
        <v>6986.9637920022196</v>
      </c>
      <c r="O134" s="27"/>
    </row>
    <row r="135" spans="1:15" x14ac:dyDescent="0.25">
      <c r="A135" s="18"/>
      <c r="B135" s="55">
        <v>45234.75</v>
      </c>
      <c r="C135" s="56">
        <v>2791.6705664999999</v>
      </c>
      <c r="D135" s="56">
        <v>1256.9676053749999</v>
      </c>
      <c r="E135" s="56">
        <v>80.642929749999965</v>
      </c>
      <c r="F135" s="56">
        <v>2702.4111427012504</v>
      </c>
      <c r="G135" s="56">
        <v>1581.450710231524</v>
      </c>
      <c r="H135" s="56">
        <v>2163.3694944444442</v>
      </c>
      <c r="I135" s="56">
        <v>6465.9199523533307</v>
      </c>
      <c r="J135" s="56">
        <v>326.64569644888797</v>
      </c>
      <c r="K135" s="56">
        <v>473.70982320000007</v>
      </c>
      <c r="L135" s="56">
        <v>3310.236977</v>
      </c>
      <c r="M135" s="37" t="b">
        <f t="shared" si="7"/>
        <v>1</v>
      </c>
      <c r="N135" s="56">
        <f t="shared" si="8"/>
        <v>6792.5656488022187</v>
      </c>
      <c r="O135" s="27"/>
    </row>
    <row r="136" spans="1:15" x14ac:dyDescent="0.25">
      <c r="A136" s="18"/>
      <c r="B136" s="55">
        <v>45234.791666666664</v>
      </c>
      <c r="C136" s="56">
        <v>2773.9257000000002</v>
      </c>
      <c r="D136" s="56">
        <v>808.67194231250005</v>
      </c>
      <c r="E136" s="56">
        <v>77.102600249999981</v>
      </c>
      <c r="F136" s="56">
        <v>2551.6698999690002</v>
      </c>
      <c r="G136" s="56">
        <v>1581.6733153862742</v>
      </c>
      <c r="H136" s="56">
        <v>2570.8984944444442</v>
      </c>
      <c r="I136" s="56">
        <v>6111.3554719733311</v>
      </c>
      <c r="J136" s="56">
        <v>305.40320158888801</v>
      </c>
      <c r="K136" s="56">
        <v>947.7790913</v>
      </c>
      <c r="L136" s="56">
        <v>2999.4041875000003</v>
      </c>
      <c r="M136" s="37" t="b">
        <f t="shared" si="7"/>
        <v>1</v>
      </c>
      <c r="N136" s="56">
        <f t="shared" si="8"/>
        <v>6416.758673562219</v>
      </c>
      <c r="O136" s="27"/>
    </row>
    <row r="137" spans="1:15" x14ac:dyDescent="0.25">
      <c r="A137" s="18"/>
      <c r="B137" s="55">
        <v>45234.833333333336</v>
      </c>
      <c r="C137" s="56">
        <v>2771.0052079999991</v>
      </c>
      <c r="D137" s="56">
        <v>714.02653356250005</v>
      </c>
      <c r="E137" s="56">
        <v>72.14115474999997</v>
      </c>
      <c r="F137" s="56">
        <v>2279.2235287240001</v>
      </c>
      <c r="G137" s="56">
        <v>1510.462843901272</v>
      </c>
      <c r="H137" s="56">
        <v>2910.8334944444441</v>
      </c>
      <c r="I137" s="56">
        <v>5827.7789474133306</v>
      </c>
      <c r="J137" s="56">
        <v>291.582958468887</v>
      </c>
      <c r="K137" s="56">
        <v>1210.0142450000001</v>
      </c>
      <c r="L137" s="56">
        <v>2928.3166125000002</v>
      </c>
      <c r="M137" s="37" t="b">
        <f t="shared" si="7"/>
        <v>1</v>
      </c>
      <c r="N137" s="56">
        <f t="shared" si="8"/>
        <v>6119.3619058822178</v>
      </c>
      <c r="O137" s="27"/>
    </row>
    <row r="138" spans="1:15" x14ac:dyDescent="0.25">
      <c r="A138" s="18"/>
      <c r="B138" s="55">
        <v>45234.875</v>
      </c>
      <c r="C138" s="56">
        <v>2758.984837</v>
      </c>
      <c r="D138" s="56">
        <v>638.82677412500004</v>
      </c>
      <c r="E138" s="56">
        <v>71.69701449999998</v>
      </c>
      <c r="F138" s="56">
        <v>2214.8002313390002</v>
      </c>
      <c r="G138" s="56">
        <v>1529.6647977937721</v>
      </c>
      <c r="H138" s="56">
        <v>2737.6904944444441</v>
      </c>
      <c r="I138" s="56">
        <v>5475.9593789833316</v>
      </c>
      <c r="J138" s="56">
        <v>283.10013681888597</v>
      </c>
      <c r="K138" s="56">
        <v>1115.5104339000002</v>
      </c>
      <c r="L138" s="56">
        <v>3077.0941995000003</v>
      </c>
      <c r="M138" s="37" t="b">
        <f t="shared" si="7"/>
        <v>1</v>
      </c>
      <c r="N138" s="56">
        <f t="shared" si="8"/>
        <v>5759.0595158022179</v>
      </c>
      <c r="O138" s="27"/>
    </row>
    <row r="139" spans="1:15" x14ac:dyDescent="0.25">
      <c r="A139" s="18"/>
      <c r="B139" s="55">
        <v>45234.916666666664</v>
      </c>
      <c r="C139" s="56">
        <v>2705.4336722500002</v>
      </c>
      <c r="D139" s="56">
        <v>595.10753381250004</v>
      </c>
      <c r="E139" s="56">
        <v>70.097905249999954</v>
      </c>
      <c r="F139" s="56">
        <v>2033.5944158140003</v>
      </c>
      <c r="G139" s="56">
        <v>1474.5197312812711</v>
      </c>
      <c r="H139" s="56">
        <v>2685.7504944444445</v>
      </c>
      <c r="I139" s="56">
        <v>5414.1105934433326</v>
      </c>
      <c r="J139" s="56">
        <v>280.13181630888403</v>
      </c>
      <c r="K139" s="56">
        <v>1294.8868711</v>
      </c>
      <c r="L139" s="56">
        <v>2575.374472</v>
      </c>
      <c r="M139" s="37" t="b">
        <f t="shared" si="7"/>
        <v>1</v>
      </c>
      <c r="N139" s="56">
        <f t="shared" si="8"/>
        <v>5694.2424097522162</v>
      </c>
      <c r="O139" s="27"/>
    </row>
    <row r="140" spans="1:15" x14ac:dyDescent="0.25">
      <c r="A140" s="18"/>
      <c r="B140" s="55">
        <v>45234.958333333336</v>
      </c>
      <c r="C140" s="56">
        <v>2655.905446499999</v>
      </c>
      <c r="D140" s="56">
        <v>570.74589775000004</v>
      </c>
      <c r="E140" s="56">
        <v>67.884379999999979</v>
      </c>
      <c r="F140" s="56">
        <v>1576.167392114</v>
      </c>
      <c r="G140" s="56">
        <v>1517.8547246937751</v>
      </c>
      <c r="H140" s="56">
        <v>2607.0514944444444</v>
      </c>
      <c r="I140" s="56">
        <v>5069.4872559333289</v>
      </c>
      <c r="J140" s="56">
        <v>259.70720556889205</v>
      </c>
      <c r="K140" s="56">
        <v>1515.981929</v>
      </c>
      <c r="L140" s="56">
        <v>2150.432945</v>
      </c>
      <c r="M140" s="37" t="b">
        <f t="shared" ref="M140:M171" si="9">ABS(C140+D140+E140+F140+G140+H140-I140-J140-K140-L140)&lt;0.1</f>
        <v>1</v>
      </c>
      <c r="N140" s="56">
        <f t="shared" si="8"/>
        <v>5329.1944615022212</v>
      </c>
      <c r="O140" s="27"/>
    </row>
    <row r="141" spans="1:15" x14ac:dyDescent="0.25">
      <c r="A141" s="18"/>
      <c r="B141" s="55">
        <v>45235</v>
      </c>
      <c r="C141" s="56">
        <v>2826.013918749999</v>
      </c>
      <c r="D141" s="56">
        <v>519.1045308125</v>
      </c>
      <c r="E141" s="56">
        <v>64.444547499999985</v>
      </c>
      <c r="F141" s="56">
        <v>1218.4162929060001</v>
      </c>
      <c r="G141" s="56">
        <v>1243.703005989275</v>
      </c>
      <c r="H141" s="56">
        <v>1823.743494444444</v>
      </c>
      <c r="I141" s="56">
        <v>4806.2198289633307</v>
      </c>
      <c r="J141" s="56">
        <v>245.77737003888902</v>
      </c>
      <c r="K141" s="56">
        <v>1268.1285089</v>
      </c>
      <c r="L141" s="56">
        <v>1375.3000824999999</v>
      </c>
      <c r="M141" s="37" t="b">
        <f t="shared" si="9"/>
        <v>1</v>
      </c>
      <c r="N141" s="56">
        <f t="shared" si="8"/>
        <v>5051.9971990022195</v>
      </c>
      <c r="O141" s="27"/>
    </row>
    <row r="142" spans="1:15" x14ac:dyDescent="0.25">
      <c r="A142" s="18"/>
      <c r="B142" s="55">
        <v>45235.041666666664</v>
      </c>
      <c r="C142" s="56">
        <v>2791.5218897499999</v>
      </c>
      <c r="D142" s="56">
        <v>452.794313875</v>
      </c>
      <c r="E142" s="56">
        <v>65.051281499999988</v>
      </c>
      <c r="F142" s="56">
        <v>1340.047292711</v>
      </c>
      <c r="G142" s="56">
        <v>1241.046569721773</v>
      </c>
      <c r="H142" s="56">
        <v>1954.571494444443</v>
      </c>
      <c r="I142" s="56">
        <v>4573.0852262733297</v>
      </c>
      <c r="J142" s="56">
        <v>242.575568428889</v>
      </c>
      <c r="K142" s="56">
        <v>1788.6986673000001</v>
      </c>
      <c r="L142" s="56">
        <v>1240.6733800000002</v>
      </c>
      <c r="M142" s="37" t="b">
        <f t="shared" si="9"/>
        <v>1</v>
      </c>
      <c r="N142" s="56">
        <f t="shared" si="8"/>
        <v>4815.6607947022185</v>
      </c>
      <c r="O142" s="27"/>
    </row>
    <row r="143" spans="1:15" x14ac:dyDescent="0.25">
      <c r="A143" s="18"/>
      <c r="B143" s="55">
        <v>45235.083333333336</v>
      </c>
      <c r="C143" s="56">
        <v>2756.6874515000004</v>
      </c>
      <c r="D143" s="56">
        <v>442.39016350000003</v>
      </c>
      <c r="E143" s="56">
        <v>64.843266499999984</v>
      </c>
      <c r="F143" s="56">
        <v>1673.5559524610001</v>
      </c>
      <c r="G143" s="56">
        <v>1263.020153926773</v>
      </c>
      <c r="H143" s="56">
        <v>2155.0824944444435</v>
      </c>
      <c r="I143" s="56">
        <v>4496.3896518633301</v>
      </c>
      <c r="J143" s="56">
        <v>268.95904586888901</v>
      </c>
      <c r="K143" s="56">
        <v>2414.3084045999999</v>
      </c>
      <c r="L143" s="56">
        <v>1175.92238</v>
      </c>
      <c r="M143" s="37" t="b">
        <f t="shared" si="9"/>
        <v>1</v>
      </c>
      <c r="N143" s="56">
        <f t="shared" si="8"/>
        <v>4765.3486977322191</v>
      </c>
      <c r="O143" s="27"/>
    </row>
    <row r="144" spans="1:15" x14ac:dyDescent="0.25">
      <c r="A144" s="18"/>
      <c r="B144" s="55">
        <v>45235.125</v>
      </c>
      <c r="C144" s="56">
        <v>2709.98921225</v>
      </c>
      <c r="D144" s="56">
        <v>411.95711137500001</v>
      </c>
      <c r="E144" s="56">
        <v>65.20226624999998</v>
      </c>
      <c r="F144" s="56">
        <v>1647.3257104485001</v>
      </c>
      <c r="G144" s="56">
        <v>1246.3661853942749</v>
      </c>
      <c r="H144" s="56">
        <v>2102.9364944444442</v>
      </c>
      <c r="I144" s="56">
        <v>4362.5420480133316</v>
      </c>
      <c r="J144" s="56">
        <v>263.25578794888798</v>
      </c>
      <c r="K144" s="56">
        <v>2372.9818192000002</v>
      </c>
      <c r="L144" s="56">
        <v>1184.997325</v>
      </c>
      <c r="M144" s="37" t="b">
        <f t="shared" si="9"/>
        <v>1</v>
      </c>
      <c r="N144" s="56">
        <f t="shared" si="8"/>
        <v>4625.7978359622193</v>
      </c>
      <c r="O144" s="27"/>
    </row>
    <row r="145" spans="1:15" x14ac:dyDescent="0.25">
      <c r="A145" s="18"/>
      <c r="B145" s="55">
        <v>45235.208333333336</v>
      </c>
      <c r="C145" s="56">
        <v>2747.2367289999997</v>
      </c>
      <c r="D145" s="56">
        <v>442.5081238125</v>
      </c>
      <c r="E145" s="56">
        <v>66.440225499999983</v>
      </c>
      <c r="F145" s="56">
        <v>1425.8756711935</v>
      </c>
      <c r="G145" s="56">
        <v>1250.4452279017742</v>
      </c>
      <c r="H145" s="56">
        <v>1975.2184944444441</v>
      </c>
      <c r="I145" s="56">
        <v>4369.7473922433292</v>
      </c>
      <c r="J145" s="56">
        <v>261.47873520888902</v>
      </c>
      <c r="K145" s="56">
        <v>2121.460595399999</v>
      </c>
      <c r="L145" s="56">
        <v>1155.0377490000001</v>
      </c>
      <c r="M145" s="37" t="b">
        <f t="shared" si="9"/>
        <v>1</v>
      </c>
      <c r="N145" s="56">
        <f t="shared" si="8"/>
        <v>4631.226127452218</v>
      </c>
      <c r="O145" s="27"/>
    </row>
    <row r="146" spans="1:15" x14ac:dyDescent="0.25">
      <c r="A146" s="18"/>
      <c r="B146" s="55">
        <v>45235.208333333336</v>
      </c>
      <c r="C146" s="56">
        <v>2744.192319499999</v>
      </c>
      <c r="D146" s="56">
        <v>420.16725975000003</v>
      </c>
      <c r="E146" s="56">
        <v>70.090378499999986</v>
      </c>
      <c r="F146" s="56">
        <v>895.88223306350005</v>
      </c>
      <c r="G146" s="56">
        <v>1242.141282214275</v>
      </c>
      <c r="H146" s="56">
        <v>2313.2704944444445</v>
      </c>
      <c r="I146" s="56">
        <v>4554.6540141733303</v>
      </c>
      <c r="J146" s="56">
        <v>270.08104929889004</v>
      </c>
      <c r="K146" s="56">
        <v>1991.2091889999999</v>
      </c>
      <c r="L146" s="56">
        <v>869.79971500000011</v>
      </c>
      <c r="M146" s="37" t="b">
        <f t="shared" si="9"/>
        <v>1</v>
      </c>
      <c r="N146" s="56">
        <f t="shared" si="8"/>
        <v>4824.7350634722206</v>
      </c>
      <c r="O146" s="27"/>
    </row>
    <row r="147" spans="1:15" x14ac:dyDescent="0.25">
      <c r="A147" s="18"/>
      <c r="B147" s="55">
        <v>45235.25</v>
      </c>
      <c r="C147" s="56">
        <v>2690.6035895</v>
      </c>
      <c r="D147" s="56">
        <v>539.94955450000009</v>
      </c>
      <c r="E147" s="56">
        <v>69.329141499999963</v>
      </c>
      <c r="F147" s="56">
        <v>399.92899602</v>
      </c>
      <c r="G147" s="56">
        <v>1271.404557877775</v>
      </c>
      <c r="H147" s="56">
        <v>2522.5764944444441</v>
      </c>
      <c r="I147" s="56">
        <v>4806.6512986533289</v>
      </c>
      <c r="J147" s="56">
        <v>274.36155018889008</v>
      </c>
      <c r="K147" s="56">
        <v>1603.309497499999</v>
      </c>
      <c r="L147" s="56">
        <v>809.4699875</v>
      </c>
      <c r="M147" s="37" t="b">
        <f t="shared" si="9"/>
        <v>1</v>
      </c>
      <c r="N147" s="56">
        <f t="shared" si="8"/>
        <v>5081.0128488422188</v>
      </c>
      <c r="O147" s="27"/>
    </row>
    <row r="148" spans="1:15" x14ac:dyDescent="0.25">
      <c r="A148" s="18"/>
      <c r="B148" s="55">
        <v>45235.291666666664</v>
      </c>
      <c r="C148" s="56">
        <v>2613.2018707500001</v>
      </c>
      <c r="D148" s="56">
        <v>409.47914568750002</v>
      </c>
      <c r="E148" s="56">
        <v>61.651850749999994</v>
      </c>
      <c r="F148" s="56">
        <v>300.68303440800003</v>
      </c>
      <c r="G148" s="56">
        <v>1267.518006922274</v>
      </c>
      <c r="H148" s="56">
        <v>3100.8144944444443</v>
      </c>
      <c r="I148" s="56">
        <v>5074.4324604733283</v>
      </c>
      <c r="J148" s="56">
        <v>272.01243938889002</v>
      </c>
      <c r="K148" s="56">
        <v>1803.7782811000002</v>
      </c>
      <c r="L148" s="56">
        <v>603.12522200000001</v>
      </c>
      <c r="M148" s="37" t="b">
        <f t="shared" si="9"/>
        <v>1</v>
      </c>
      <c r="N148" s="56">
        <f t="shared" si="8"/>
        <v>5346.4448998622183</v>
      </c>
      <c r="O148" s="27"/>
    </row>
    <row r="149" spans="1:15" x14ac:dyDescent="0.25">
      <c r="A149" s="18"/>
      <c r="B149" s="55">
        <v>45235.333333333336</v>
      </c>
      <c r="C149" s="56">
        <v>2652.8043845000002</v>
      </c>
      <c r="D149" s="56">
        <v>420.17466562500005</v>
      </c>
      <c r="E149" s="56">
        <v>70.233577749999981</v>
      </c>
      <c r="F149" s="56">
        <v>224.72912003925001</v>
      </c>
      <c r="G149" s="56">
        <v>1458.5882569935241</v>
      </c>
      <c r="H149" s="56">
        <v>2871.6294944444444</v>
      </c>
      <c r="I149" s="56">
        <v>5181.1105780933312</v>
      </c>
      <c r="J149" s="56">
        <v>267.30786755888698</v>
      </c>
      <c r="K149" s="56">
        <v>1717.3992222000002</v>
      </c>
      <c r="L149" s="56">
        <v>532.34183150000001</v>
      </c>
      <c r="M149" s="37" t="b">
        <f t="shared" si="9"/>
        <v>1</v>
      </c>
      <c r="N149" s="56">
        <f t="shared" si="8"/>
        <v>5448.418445652218</v>
      </c>
      <c r="O149" s="27"/>
    </row>
    <row r="150" spans="1:15" x14ac:dyDescent="0.25">
      <c r="A150" s="18"/>
      <c r="B150" s="55">
        <v>45235.375</v>
      </c>
      <c r="C150" s="56">
        <v>2667.4434917500002</v>
      </c>
      <c r="D150" s="56">
        <v>510.72911068750005</v>
      </c>
      <c r="E150" s="56">
        <v>71.795859499999963</v>
      </c>
      <c r="F150" s="56">
        <v>134.20775976025001</v>
      </c>
      <c r="G150" s="56">
        <v>1752.4134303300252</v>
      </c>
      <c r="H150" s="56">
        <v>2766.7534944444442</v>
      </c>
      <c r="I150" s="56">
        <v>5311.4727558133291</v>
      </c>
      <c r="J150" s="56">
        <v>266.23437415889003</v>
      </c>
      <c r="K150" s="56">
        <v>1544.727339</v>
      </c>
      <c r="L150" s="56">
        <v>780.90867750000007</v>
      </c>
      <c r="M150" s="37" t="b">
        <f t="shared" si="9"/>
        <v>1</v>
      </c>
      <c r="N150" s="56">
        <f t="shared" si="8"/>
        <v>5577.7071299722193</v>
      </c>
      <c r="O150" s="27"/>
    </row>
    <row r="151" spans="1:15" x14ac:dyDescent="0.25">
      <c r="A151" s="18"/>
      <c r="B151" s="55">
        <v>45235.416666666664</v>
      </c>
      <c r="C151" s="56">
        <v>2662.2426380000002</v>
      </c>
      <c r="D151" s="56">
        <v>565.45931074999999</v>
      </c>
      <c r="E151" s="56">
        <v>72.002894249999983</v>
      </c>
      <c r="F151" s="56">
        <v>139.29730843975</v>
      </c>
      <c r="G151" s="56">
        <v>2076.347352188021</v>
      </c>
      <c r="H151" s="56">
        <v>2469.4174944444435</v>
      </c>
      <c r="I151" s="56">
        <v>5397.0048676033293</v>
      </c>
      <c r="J151" s="56">
        <v>269.17711236888698</v>
      </c>
      <c r="K151" s="56">
        <v>1066.0983730999992</v>
      </c>
      <c r="L151" s="56">
        <v>1252.486645</v>
      </c>
      <c r="M151" s="37" t="b">
        <f t="shared" si="9"/>
        <v>1</v>
      </c>
      <c r="N151" s="56">
        <f t="shared" si="8"/>
        <v>5666.1819799722161</v>
      </c>
      <c r="O151" s="27"/>
    </row>
    <row r="152" spans="1:15" x14ac:dyDescent="0.25">
      <c r="A152" s="18"/>
      <c r="B152" s="55">
        <v>45235.458333333336</v>
      </c>
      <c r="C152" s="56">
        <v>2619.404309</v>
      </c>
      <c r="D152" s="56">
        <v>754.35076762500012</v>
      </c>
      <c r="E152" s="56">
        <v>72.325993499999953</v>
      </c>
      <c r="F152" s="56">
        <v>135.63693207724998</v>
      </c>
      <c r="G152" s="56">
        <v>2344.5786335555254</v>
      </c>
      <c r="H152" s="56">
        <v>2292.1584944444435</v>
      </c>
      <c r="I152" s="56">
        <v>5367.0290144533301</v>
      </c>
      <c r="J152" s="56">
        <v>267.01568904889001</v>
      </c>
      <c r="K152" s="56">
        <v>1001.2512807000001</v>
      </c>
      <c r="L152" s="56">
        <v>1583.159146</v>
      </c>
      <c r="M152" s="37" t="b">
        <f t="shared" si="9"/>
        <v>1</v>
      </c>
      <c r="N152" s="56">
        <f t="shared" si="8"/>
        <v>5634.0447035022198</v>
      </c>
      <c r="O152" s="27"/>
    </row>
    <row r="153" spans="1:15" x14ac:dyDescent="0.25">
      <c r="A153" s="18"/>
      <c r="B153" s="55">
        <v>45235.5</v>
      </c>
      <c r="C153" s="56">
        <v>2617.942427</v>
      </c>
      <c r="D153" s="56">
        <v>469.56540881250004</v>
      </c>
      <c r="E153" s="56">
        <v>73.463086499999989</v>
      </c>
      <c r="F153" s="56">
        <v>153.3402035005</v>
      </c>
      <c r="G153" s="56">
        <v>2382.8524985547733</v>
      </c>
      <c r="H153" s="56">
        <v>2134.5934944444434</v>
      </c>
      <c r="I153" s="56">
        <v>5197.3276815733279</v>
      </c>
      <c r="J153" s="56">
        <v>262.80220243889005</v>
      </c>
      <c r="K153" s="56">
        <v>1099.277437799999</v>
      </c>
      <c r="L153" s="56">
        <v>1272.3497970000001</v>
      </c>
      <c r="M153" s="37" t="b">
        <f t="shared" si="9"/>
        <v>1</v>
      </c>
      <c r="N153" s="56">
        <f t="shared" si="8"/>
        <v>5460.1298840122181</v>
      </c>
      <c r="O153" s="27"/>
    </row>
    <row r="154" spans="1:15" x14ac:dyDescent="0.25">
      <c r="A154" s="18"/>
      <c r="B154" s="55">
        <v>45235.541666666664</v>
      </c>
      <c r="C154" s="56">
        <v>2623.6487387500001</v>
      </c>
      <c r="D154" s="56">
        <v>371.85281062500002</v>
      </c>
      <c r="E154" s="56">
        <v>74.818073499999983</v>
      </c>
      <c r="F154" s="56">
        <v>263.48139396400006</v>
      </c>
      <c r="G154" s="56">
        <v>2215.7274999987753</v>
      </c>
      <c r="H154" s="56">
        <v>2300.2994644444443</v>
      </c>
      <c r="I154" s="56">
        <v>5092.9159937433324</v>
      </c>
      <c r="J154" s="56">
        <v>261.73445513888799</v>
      </c>
      <c r="K154" s="56">
        <v>1238.1181629</v>
      </c>
      <c r="L154" s="56">
        <v>1257.0593695</v>
      </c>
      <c r="M154" s="37" t="b">
        <f t="shared" si="9"/>
        <v>1</v>
      </c>
      <c r="N154" s="56">
        <f t="shared" si="8"/>
        <v>5354.6504488822202</v>
      </c>
      <c r="O154" s="27"/>
    </row>
    <row r="155" spans="1:15" x14ac:dyDescent="0.25">
      <c r="A155" s="18"/>
      <c r="B155" s="55">
        <v>45235.583333333336</v>
      </c>
      <c r="C155" s="56">
        <v>2599.8333727500012</v>
      </c>
      <c r="D155" s="56">
        <v>461.21366693750008</v>
      </c>
      <c r="E155" s="56">
        <v>77.608018249999986</v>
      </c>
      <c r="F155" s="56">
        <v>319.01690306100005</v>
      </c>
      <c r="G155" s="56">
        <v>1924.1450636992729</v>
      </c>
      <c r="H155" s="56">
        <v>2217.7424944444442</v>
      </c>
      <c r="I155" s="56">
        <v>5122.0113231733303</v>
      </c>
      <c r="J155" s="56">
        <v>258.16563806888803</v>
      </c>
      <c r="K155" s="56">
        <v>1329.0719254000001</v>
      </c>
      <c r="L155" s="56">
        <v>890.3106325</v>
      </c>
      <c r="M155" s="37" t="b">
        <f t="shared" si="9"/>
        <v>1</v>
      </c>
      <c r="N155" s="56">
        <f t="shared" si="8"/>
        <v>5380.1769612422186</v>
      </c>
      <c r="O155" s="27"/>
    </row>
    <row r="156" spans="1:15" x14ac:dyDescent="0.25">
      <c r="A156" s="18"/>
      <c r="B156" s="55">
        <v>45235.625</v>
      </c>
      <c r="C156" s="56">
        <v>2638.12587325</v>
      </c>
      <c r="D156" s="56">
        <v>1194.8725995</v>
      </c>
      <c r="E156" s="56">
        <v>79.823561249999983</v>
      </c>
      <c r="F156" s="56">
        <v>389.66648619125004</v>
      </c>
      <c r="G156" s="56">
        <v>1641.506178026523</v>
      </c>
      <c r="H156" s="56">
        <v>1901.234494444444</v>
      </c>
      <c r="I156" s="56">
        <v>5245.550468853331</v>
      </c>
      <c r="J156" s="56">
        <v>276.689036608886</v>
      </c>
      <c r="K156" s="56">
        <v>253.95259970000001</v>
      </c>
      <c r="L156" s="56">
        <v>2069.0370874999994</v>
      </c>
      <c r="M156" s="37" t="b">
        <f t="shared" si="9"/>
        <v>1</v>
      </c>
      <c r="N156" s="56">
        <f t="shared" si="8"/>
        <v>5522.2395054622175</v>
      </c>
      <c r="O156" s="27"/>
    </row>
    <row r="157" spans="1:15" x14ac:dyDescent="0.25">
      <c r="A157" s="18"/>
      <c r="B157" s="55">
        <v>45235.666666666664</v>
      </c>
      <c r="C157" s="56">
        <v>2649.7990312500001</v>
      </c>
      <c r="D157" s="56">
        <v>2025.7054726250001</v>
      </c>
      <c r="E157" s="56">
        <v>78.428074749999965</v>
      </c>
      <c r="F157" s="56">
        <v>649.41459315199995</v>
      </c>
      <c r="G157" s="56">
        <v>1437.761826800773</v>
      </c>
      <c r="H157" s="56">
        <v>1914.0814944444439</v>
      </c>
      <c r="I157" s="56">
        <v>5652.4387285533303</v>
      </c>
      <c r="J157" s="56">
        <v>307.62353106888804</v>
      </c>
      <c r="K157" s="56">
        <v>10.569270399999999</v>
      </c>
      <c r="L157" s="56">
        <v>2784.5589629999999</v>
      </c>
      <c r="M157" s="37" t="b">
        <f t="shared" si="9"/>
        <v>1</v>
      </c>
      <c r="N157" s="56">
        <f t="shared" si="8"/>
        <v>5960.0622596222183</v>
      </c>
      <c r="O157" s="27"/>
    </row>
    <row r="158" spans="1:15" x14ac:dyDescent="0.25">
      <c r="A158" s="18"/>
      <c r="B158" s="55">
        <v>45235.708333333336</v>
      </c>
      <c r="C158" s="56">
        <v>2667.5617417500002</v>
      </c>
      <c r="D158" s="56">
        <v>3290.5581081250002</v>
      </c>
      <c r="E158" s="56">
        <v>79.805758999999981</v>
      </c>
      <c r="F158" s="56">
        <v>541.01958067324995</v>
      </c>
      <c r="G158" s="56">
        <v>1402.6478723995231</v>
      </c>
      <c r="H158" s="56">
        <v>1835.8924944444441</v>
      </c>
      <c r="I158" s="56">
        <v>6137.8530840233298</v>
      </c>
      <c r="J158" s="56">
        <v>350.29776486888801</v>
      </c>
      <c r="K158" s="56">
        <v>10.50785649999999</v>
      </c>
      <c r="L158" s="56">
        <v>3318.8268510000003</v>
      </c>
      <c r="M158" s="37" t="b">
        <f t="shared" si="9"/>
        <v>1</v>
      </c>
      <c r="N158" s="56">
        <f t="shared" si="8"/>
        <v>6488.1508488922182</v>
      </c>
      <c r="O158" s="27"/>
    </row>
    <row r="159" spans="1:15" x14ac:dyDescent="0.25">
      <c r="A159" s="18"/>
      <c r="B159" s="55">
        <v>45235.75</v>
      </c>
      <c r="C159" s="56">
        <v>2673.1236075000002</v>
      </c>
      <c r="D159" s="56">
        <v>3831.5854849374996</v>
      </c>
      <c r="E159" s="56">
        <v>79.51418074999998</v>
      </c>
      <c r="F159" s="56">
        <v>548.95293648300003</v>
      </c>
      <c r="G159" s="56">
        <v>1394.0809563572752</v>
      </c>
      <c r="H159" s="56">
        <v>1410.1604944444439</v>
      </c>
      <c r="I159" s="56">
        <v>6174.992555313328</v>
      </c>
      <c r="J159" s="56">
        <v>356.89712675889007</v>
      </c>
      <c r="K159" s="56">
        <v>11.228960399999989</v>
      </c>
      <c r="L159" s="56">
        <v>3394.2990180000002</v>
      </c>
      <c r="M159" s="37" t="b">
        <f t="shared" si="9"/>
        <v>1</v>
      </c>
      <c r="N159" s="56">
        <f t="shared" si="8"/>
        <v>6531.8896820722184</v>
      </c>
      <c r="O159" s="27"/>
    </row>
    <row r="160" spans="1:15" x14ac:dyDescent="0.25">
      <c r="A160" s="18"/>
      <c r="B160" s="55">
        <v>45235.791666666664</v>
      </c>
      <c r="C160" s="56">
        <v>2715.0550507500002</v>
      </c>
      <c r="D160" s="56">
        <v>2469.9444876250004</v>
      </c>
      <c r="E160" s="56">
        <v>80.094241499999981</v>
      </c>
      <c r="F160" s="56">
        <v>916.03389865600002</v>
      </c>
      <c r="G160" s="56">
        <v>1399.9470632667721</v>
      </c>
      <c r="H160" s="56">
        <v>1561.7494944444441</v>
      </c>
      <c r="I160" s="56">
        <v>5972.6875992833302</v>
      </c>
      <c r="J160" s="56">
        <v>322.16076785888703</v>
      </c>
      <c r="K160" s="56">
        <v>141.4418771</v>
      </c>
      <c r="L160" s="56">
        <v>2706.5339920000001</v>
      </c>
      <c r="M160" s="37" t="b">
        <f t="shared" si="9"/>
        <v>1</v>
      </c>
      <c r="N160" s="56">
        <f t="shared" si="8"/>
        <v>6294.8483671422173</v>
      </c>
      <c r="O160" s="27"/>
    </row>
    <row r="161" spans="1:15" x14ac:dyDescent="0.25">
      <c r="A161" s="18"/>
      <c r="B161" s="55">
        <v>45235.833333333336</v>
      </c>
      <c r="C161" s="56">
        <v>2724.1881952499994</v>
      </c>
      <c r="D161" s="56">
        <v>1249.086728625</v>
      </c>
      <c r="E161" s="56">
        <v>82.0013735</v>
      </c>
      <c r="F161" s="56">
        <v>1470.7360900885001</v>
      </c>
      <c r="G161" s="56">
        <v>1404.8973505242732</v>
      </c>
      <c r="H161" s="56">
        <v>1697.2204944444441</v>
      </c>
      <c r="I161" s="56">
        <v>5659.2254572333313</v>
      </c>
      <c r="J161" s="56">
        <v>284.81851529888706</v>
      </c>
      <c r="K161" s="56">
        <v>314.14679740000003</v>
      </c>
      <c r="L161" s="56">
        <v>2369.9394625</v>
      </c>
      <c r="M161" s="37" t="b">
        <f t="shared" si="9"/>
        <v>1</v>
      </c>
      <c r="N161" s="56">
        <f t="shared" si="8"/>
        <v>5944.0439725322185</v>
      </c>
      <c r="O161" s="27"/>
    </row>
    <row r="162" spans="1:15" x14ac:dyDescent="0.25">
      <c r="A162" s="18"/>
      <c r="B162" s="55">
        <v>45235.875</v>
      </c>
      <c r="C162" s="56">
        <v>2745.0892252500003</v>
      </c>
      <c r="D162" s="56">
        <v>902.97831074999999</v>
      </c>
      <c r="E162" s="56">
        <v>84.309844749999954</v>
      </c>
      <c r="F162" s="56">
        <v>2281.9402271085</v>
      </c>
      <c r="G162" s="56">
        <v>1389.7160764892731</v>
      </c>
      <c r="H162" s="56">
        <v>1512.8654944444431</v>
      </c>
      <c r="I162" s="56">
        <v>5376.46142991333</v>
      </c>
      <c r="J162" s="56">
        <v>271.61408947888606</v>
      </c>
      <c r="K162" s="56">
        <v>377.75967740000004</v>
      </c>
      <c r="L162" s="56">
        <v>2891.0639820000001</v>
      </c>
      <c r="M162" s="37" t="b">
        <f t="shared" si="9"/>
        <v>1</v>
      </c>
      <c r="N162" s="56">
        <f t="shared" si="8"/>
        <v>5648.0755193922159</v>
      </c>
      <c r="O162" s="27"/>
    </row>
    <row r="163" spans="1:15" x14ac:dyDescent="0.25">
      <c r="A163" s="18"/>
      <c r="B163" s="55">
        <v>45235.916666666664</v>
      </c>
      <c r="C163" s="56">
        <v>2770.3122039999994</v>
      </c>
      <c r="D163" s="56">
        <v>781.96609424999997</v>
      </c>
      <c r="E163" s="56">
        <v>75.02525224999998</v>
      </c>
      <c r="F163" s="56">
        <v>2738.4957025584999</v>
      </c>
      <c r="G163" s="56">
        <v>1375.427035149273</v>
      </c>
      <c r="H163" s="56">
        <v>1583.731494444444</v>
      </c>
      <c r="I163" s="56">
        <v>5430.3742932533305</v>
      </c>
      <c r="J163" s="56">
        <v>279.38803379888702</v>
      </c>
      <c r="K163" s="56">
        <v>858.48288809999997</v>
      </c>
      <c r="L163" s="56">
        <v>2756.7125674999993</v>
      </c>
      <c r="M163" s="37" t="b">
        <f t="shared" si="9"/>
        <v>1</v>
      </c>
      <c r="N163" s="56">
        <f t="shared" si="8"/>
        <v>5709.7623270522172</v>
      </c>
      <c r="O163" s="27"/>
    </row>
    <row r="164" spans="1:15" x14ac:dyDescent="0.25">
      <c r="A164" s="18"/>
      <c r="B164" s="55">
        <v>45235.958333333336</v>
      </c>
      <c r="C164" s="56">
        <v>2749.592618749999</v>
      </c>
      <c r="D164" s="56">
        <v>859.1446648750001</v>
      </c>
      <c r="E164" s="56">
        <v>71.810850499999972</v>
      </c>
      <c r="F164" s="56">
        <v>2416.9875645310003</v>
      </c>
      <c r="G164" s="56">
        <v>1360.8826006217701</v>
      </c>
      <c r="H164" s="56">
        <v>1755.821494444443</v>
      </c>
      <c r="I164" s="56">
        <v>5122.5196105533296</v>
      </c>
      <c r="J164" s="56">
        <v>266.60886656888601</v>
      </c>
      <c r="K164" s="56">
        <v>1277.4790141000001</v>
      </c>
      <c r="L164" s="56">
        <v>2547.6323025000002</v>
      </c>
      <c r="M164" s="37" t="b">
        <f t="shared" si="9"/>
        <v>1</v>
      </c>
      <c r="N164" s="56">
        <f t="shared" si="8"/>
        <v>5389.1284771222154</v>
      </c>
      <c r="O164" s="27"/>
    </row>
    <row r="165" spans="1:15" x14ac:dyDescent="0.25">
      <c r="A165" s="18"/>
      <c r="B165" s="55">
        <v>45236</v>
      </c>
      <c r="C165" s="56">
        <v>2672.9073950000002</v>
      </c>
      <c r="D165" s="56">
        <v>542.99696912499996</v>
      </c>
      <c r="E165" s="56">
        <v>66.192371499999979</v>
      </c>
      <c r="F165" s="56">
        <v>2557.313259171</v>
      </c>
      <c r="G165" s="56">
        <v>1342.977315271771</v>
      </c>
      <c r="H165" s="56">
        <v>2416.1484944444442</v>
      </c>
      <c r="I165" s="56">
        <v>4985.8712555333323</v>
      </c>
      <c r="J165" s="56">
        <v>269.49133277888404</v>
      </c>
      <c r="K165" s="56">
        <v>1893.7562012000001</v>
      </c>
      <c r="L165" s="56">
        <v>2449.417015</v>
      </c>
      <c r="M165" s="37" t="b">
        <f t="shared" si="9"/>
        <v>1</v>
      </c>
      <c r="N165" s="56">
        <f t="shared" si="8"/>
        <v>5255.3625883122168</v>
      </c>
      <c r="O165" s="27"/>
    </row>
    <row r="166" spans="1:15" x14ac:dyDescent="0.25">
      <c r="A166" s="18"/>
      <c r="B166" s="55">
        <v>45236.041666666664</v>
      </c>
      <c r="C166" s="56">
        <v>2660.1797260000003</v>
      </c>
      <c r="D166" s="56">
        <v>455.88494937500002</v>
      </c>
      <c r="E166" s="56">
        <v>70.113932999999975</v>
      </c>
      <c r="F166" s="56">
        <v>2244.453753008499</v>
      </c>
      <c r="G166" s="56">
        <v>1347.1292213342731</v>
      </c>
      <c r="H166" s="56">
        <v>2378.3254944444443</v>
      </c>
      <c r="I166" s="56">
        <v>4807.4995990533289</v>
      </c>
      <c r="J166" s="56">
        <v>266.70878440888703</v>
      </c>
      <c r="K166" s="56">
        <v>2127.3561461999998</v>
      </c>
      <c r="L166" s="56">
        <v>1954.5225475</v>
      </c>
      <c r="M166" s="37" t="b">
        <f t="shared" si="9"/>
        <v>1</v>
      </c>
      <c r="N166" s="56">
        <f t="shared" si="8"/>
        <v>5074.2083834622163</v>
      </c>
      <c r="O166" s="27"/>
    </row>
    <row r="167" spans="1:15" x14ac:dyDescent="0.25">
      <c r="A167" s="18"/>
      <c r="B167" s="55">
        <v>45236.083333333336</v>
      </c>
      <c r="C167" s="56">
        <v>2655.2971822499994</v>
      </c>
      <c r="D167" s="56">
        <v>416.55964843750007</v>
      </c>
      <c r="E167" s="56">
        <v>68.930622499999984</v>
      </c>
      <c r="F167" s="56">
        <v>1978.0148203485001</v>
      </c>
      <c r="G167" s="56">
        <v>1323.289991951772</v>
      </c>
      <c r="H167" s="56">
        <v>2485.0204944444445</v>
      </c>
      <c r="I167" s="56">
        <v>4786.4739938633284</v>
      </c>
      <c r="J167" s="56">
        <v>253.62506016888901</v>
      </c>
      <c r="K167" s="56">
        <v>2142.2577134000003</v>
      </c>
      <c r="L167" s="56">
        <v>1744.7559925</v>
      </c>
      <c r="M167" s="37" t="b">
        <f t="shared" si="9"/>
        <v>1</v>
      </c>
      <c r="N167" s="56">
        <f t="shared" si="8"/>
        <v>5040.0990540322173</v>
      </c>
      <c r="O167" s="27"/>
    </row>
    <row r="168" spans="1:15" x14ac:dyDescent="0.25">
      <c r="A168" s="18"/>
      <c r="B168" s="55">
        <v>45236.125</v>
      </c>
      <c r="C168" s="56">
        <v>2657.1777134999993</v>
      </c>
      <c r="D168" s="56">
        <v>468.70818206250004</v>
      </c>
      <c r="E168" s="56">
        <v>85.768986499999983</v>
      </c>
      <c r="F168" s="56">
        <v>1519.0380789385001</v>
      </c>
      <c r="G168" s="56">
        <v>1290.8326997167719</v>
      </c>
      <c r="H168" s="56">
        <v>2558.9934944444444</v>
      </c>
      <c r="I168" s="56">
        <v>4740.703691343333</v>
      </c>
      <c r="J168" s="56">
        <v>242.314541918885</v>
      </c>
      <c r="K168" s="56">
        <v>2016.7302094000001</v>
      </c>
      <c r="L168" s="56">
        <v>1580.7707124999999</v>
      </c>
      <c r="M168" s="37" t="b">
        <f t="shared" si="9"/>
        <v>1</v>
      </c>
      <c r="N168" s="56">
        <f t="shared" si="8"/>
        <v>4983.018233262218</v>
      </c>
      <c r="O168" s="27"/>
    </row>
    <row r="169" spans="1:15" x14ac:dyDescent="0.25">
      <c r="A169" s="18"/>
      <c r="B169" s="55">
        <v>45236.166666666664</v>
      </c>
      <c r="C169" s="56">
        <v>2652.8266197500002</v>
      </c>
      <c r="D169" s="56">
        <v>677.23907506250009</v>
      </c>
      <c r="E169" s="56">
        <v>183.56008424999999</v>
      </c>
      <c r="F169" s="56">
        <v>1544.0898362209998</v>
      </c>
      <c r="G169" s="56">
        <v>1298.899173274272</v>
      </c>
      <c r="H169" s="56">
        <v>2474.8254944444443</v>
      </c>
      <c r="I169" s="56">
        <v>4953.0169459233302</v>
      </c>
      <c r="J169" s="56">
        <v>243.15386127888803</v>
      </c>
      <c r="K169" s="56">
        <v>1707.8676923</v>
      </c>
      <c r="L169" s="56">
        <v>1927.4017835000002</v>
      </c>
      <c r="M169" s="37" t="b">
        <f t="shared" si="9"/>
        <v>1</v>
      </c>
      <c r="N169" s="56">
        <f t="shared" si="8"/>
        <v>5196.1708072022184</v>
      </c>
      <c r="O169" s="27"/>
    </row>
    <row r="170" spans="1:15" x14ac:dyDescent="0.25">
      <c r="A170" s="18"/>
      <c r="B170" s="55">
        <v>45236.208333333336</v>
      </c>
      <c r="C170" s="56">
        <v>2648.0327010000001</v>
      </c>
      <c r="D170" s="56">
        <v>748.87697343750006</v>
      </c>
      <c r="E170" s="56">
        <v>218.10022499999999</v>
      </c>
      <c r="F170" s="56">
        <v>1345.010672486</v>
      </c>
      <c r="G170" s="56">
        <v>1291.3840536442719</v>
      </c>
      <c r="H170" s="56">
        <v>2789.3704944444444</v>
      </c>
      <c r="I170" s="56">
        <v>5681.4508545733297</v>
      </c>
      <c r="J170" s="56">
        <v>275.08609683888704</v>
      </c>
      <c r="K170" s="56">
        <v>996.51406610000004</v>
      </c>
      <c r="L170" s="56">
        <v>2087.7241024999998</v>
      </c>
      <c r="M170" s="37" t="b">
        <f t="shared" si="9"/>
        <v>1</v>
      </c>
      <c r="N170" s="56">
        <f t="shared" si="8"/>
        <v>5956.5369514122167</v>
      </c>
      <c r="O170" s="27"/>
    </row>
    <row r="171" spans="1:15" x14ac:dyDescent="0.25">
      <c r="A171" s="18"/>
      <c r="B171" s="55">
        <v>45236.25</v>
      </c>
      <c r="C171" s="56">
        <v>2575.18971225</v>
      </c>
      <c r="D171" s="56">
        <v>2112.59009625</v>
      </c>
      <c r="E171" s="56">
        <v>349.24951025000001</v>
      </c>
      <c r="F171" s="56">
        <v>1311.64861022275</v>
      </c>
      <c r="G171" s="56">
        <v>1317.4130668150231</v>
      </c>
      <c r="H171" s="56">
        <v>2342.6984944444443</v>
      </c>
      <c r="I171" s="56">
        <v>6951.5093941233317</v>
      </c>
      <c r="J171" s="56">
        <v>353.50330420888605</v>
      </c>
      <c r="K171" s="56">
        <v>117.15601940000001</v>
      </c>
      <c r="L171" s="56">
        <v>2586.6207724999999</v>
      </c>
      <c r="M171" s="37" t="b">
        <f t="shared" si="9"/>
        <v>1</v>
      </c>
      <c r="N171" s="56">
        <f t="shared" si="8"/>
        <v>7305.012698332218</v>
      </c>
      <c r="O171" s="27"/>
    </row>
    <row r="172" spans="1:15" x14ac:dyDescent="0.25">
      <c r="A172" s="18"/>
      <c r="B172" s="55">
        <v>45236.291666666664</v>
      </c>
      <c r="C172" s="56">
        <v>2536.500004</v>
      </c>
      <c r="D172" s="56">
        <v>2651.532177812499</v>
      </c>
      <c r="E172" s="56">
        <v>377.96853300000004</v>
      </c>
      <c r="F172" s="56">
        <v>1199.716665119</v>
      </c>
      <c r="G172" s="56">
        <v>1382.132407626274</v>
      </c>
      <c r="H172" s="56">
        <v>2256.1974944444441</v>
      </c>
      <c r="I172" s="56">
        <v>7500.479763243331</v>
      </c>
      <c r="J172" s="56">
        <v>380.48185095888903</v>
      </c>
      <c r="K172" s="56">
        <v>77.635032299999992</v>
      </c>
      <c r="L172" s="56">
        <v>2445.450635499999</v>
      </c>
      <c r="M172" s="37" t="b">
        <f t="shared" ref="M172:M203" si="10">ABS(C172+D172+E172+F172+G172+H172-I172-J172-K172-L172)&lt;0.1</f>
        <v>1</v>
      </c>
      <c r="N172" s="56">
        <f t="shared" si="8"/>
        <v>7880.9616142022205</v>
      </c>
      <c r="O172" s="27"/>
    </row>
    <row r="173" spans="1:15" x14ac:dyDescent="0.25">
      <c r="A173" s="18"/>
      <c r="B173" s="55">
        <v>45236.333333333336</v>
      </c>
      <c r="C173" s="56">
        <v>2505.0916854999991</v>
      </c>
      <c r="D173" s="56">
        <v>2000.194307125</v>
      </c>
      <c r="E173" s="56">
        <v>378.35666600000002</v>
      </c>
      <c r="F173" s="56">
        <v>841.04414430000008</v>
      </c>
      <c r="G173" s="56">
        <v>1652.692797692773</v>
      </c>
      <c r="H173" s="56">
        <v>2644.0939644444443</v>
      </c>
      <c r="I173" s="56">
        <v>7515.121148653333</v>
      </c>
      <c r="J173" s="56">
        <v>371.77873500888501</v>
      </c>
      <c r="K173" s="56">
        <v>118.3270694</v>
      </c>
      <c r="L173" s="56">
        <v>2016.2466119999992</v>
      </c>
      <c r="M173" s="37" t="b">
        <f t="shared" si="10"/>
        <v>1</v>
      </c>
      <c r="N173" s="56">
        <f t="shared" ref="N173:N236" si="11">IF(B173="","",I173+J173)</f>
        <v>7886.8998836622177</v>
      </c>
      <c r="O173" s="27"/>
    </row>
    <row r="174" spans="1:15" x14ac:dyDescent="0.25">
      <c r="A174" s="18"/>
      <c r="B174" s="55">
        <v>45236.375</v>
      </c>
      <c r="C174" s="56">
        <v>2532.9321097500001</v>
      </c>
      <c r="D174" s="56">
        <v>1000.65627175</v>
      </c>
      <c r="E174" s="56">
        <v>375.04959850000006</v>
      </c>
      <c r="F174" s="56">
        <v>496.09581922299998</v>
      </c>
      <c r="G174" s="56">
        <v>1989.7912861847731</v>
      </c>
      <c r="H174" s="56">
        <v>3322.3808144444442</v>
      </c>
      <c r="I174" s="56">
        <v>7293.5890593433287</v>
      </c>
      <c r="J174" s="56">
        <v>354.29163060888902</v>
      </c>
      <c r="K174" s="56">
        <v>522.3620244</v>
      </c>
      <c r="L174" s="56">
        <v>1546.6631855000001</v>
      </c>
      <c r="M174" s="37" t="b">
        <f t="shared" si="10"/>
        <v>1</v>
      </c>
      <c r="N174" s="56">
        <f t="shared" si="11"/>
        <v>7647.8806899522178</v>
      </c>
      <c r="O174" s="27"/>
    </row>
    <row r="175" spans="1:15" x14ac:dyDescent="0.25">
      <c r="A175" s="18"/>
      <c r="B175" s="55">
        <v>45236.416666666664</v>
      </c>
      <c r="C175" s="56">
        <v>2486.5609085000001</v>
      </c>
      <c r="D175" s="56">
        <v>531.90441862500006</v>
      </c>
      <c r="E175" s="56">
        <v>311.31812325000004</v>
      </c>
      <c r="F175" s="56">
        <v>501.79390788725004</v>
      </c>
      <c r="G175" s="56">
        <v>2304.4041842355232</v>
      </c>
      <c r="H175" s="56">
        <v>3614.2126594444444</v>
      </c>
      <c r="I175" s="56">
        <v>7124.0907380433309</v>
      </c>
      <c r="J175" s="56">
        <v>353.73889209888802</v>
      </c>
      <c r="K175" s="56">
        <v>1060.9024843</v>
      </c>
      <c r="L175" s="56">
        <v>1211.4620875000001</v>
      </c>
      <c r="M175" s="37" t="b">
        <f t="shared" si="10"/>
        <v>1</v>
      </c>
      <c r="N175" s="56">
        <f t="shared" si="11"/>
        <v>7477.8296301422188</v>
      </c>
      <c r="O175" s="27"/>
    </row>
    <row r="176" spans="1:15" x14ac:dyDescent="0.25">
      <c r="A176" s="18"/>
      <c r="B176" s="55">
        <v>45236.458333333336</v>
      </c>
      <c r="C176" s="56">
        <v>2464.77270125</v>
      </c>
      <c r="D176" s="56">
        <v>599.21943581250002</v>
      </c>
      <c r="E176" s="56">
        <v>251.94818549999999</v>
      </c>
      <c r="F176" s="56">
        <v>708.15909266075005</v>
      </c>
      <c r="G176" s="56">
        <v>2510.6265577645245</v>
      </c>
      <c r="H176" s="56">
        <v>3619.626954444444</v>
      </c>
      <c r="I176" s="56">
        <v>7002.6942310233298</v>
      </c>
      <c r="J176" s="56">
        <v>362.62669070888802</v>
      </c>
      <c r="K176" s="56">
        <v>1257.2512742000001</v>
      </c>
      <c r="L176" s="56">
        <v>1531.7807315</v>
      </c>
      <c r="M176" s="37" t="b">
        <f t="shared" si="10"/>
        <v>1</v>
      </c>
      <c r="N176" s="56">
        <f t="shared" si="11"/>
        <v>7365.3209217322183</v>
      </c>
      <c r="O176" s="27"/>
    </row>
    <row r="177" spans="1:15" x14ac:dyDescent="0.25">
      <c r="A177" s="18"/>
      <c r="B177" s="55">
        <v>45236.5</v>
      </c>
      <c r="C177" s="56">
        <v>2443.6449065000002</v>
      </c>
      <c r="D177" s="56">
        <v>758.89051925000012</v>
      </c>
      <c r="E177" s="56">
        <v>212.7077515</v>
      </c>
      <c r="F177" s="56">
        <v>894.65776500725008</v>
      </c>
      <c r="G177" s="56">
        <v>2557.4694327305237</v>
      </c>
      <c r="H177" s="56">
        <v>3024.346769444443</v>
      </c>
      <c r="I177" s="56">
        <v>6769.5274491233313</v>
      </c>
      <c r="J177" s="56">
        <v>350.13945390888802</v>
      </c>
      <c r="K177" s="56">
        <v>999.81957440000008</v>
      </c>
      <c r="L177" s="56">
        <v>1772.230667</v>
      </c>
      <c r="M177" s="37" t="b">
        <f t="shared" si="10"/>
        <v>1</v>
      </c>
      <c r="N177" s="56">
        <f t="shared" si="11"/>
        <v>7119.6669030322191</v>
      </c>
      <c r="O177" s="27"/>
    </row>
    <row r="178" spans="1:15" x14ac:dyDescent="0.25">
      <c r="A178" s="18"/>
      <c r="B178" s="55">
        <v>45236.541666666664</v>
      </c>
      <c r="C178" s="56">
        <v>2497.2137849999995</v>
      </c>
      <c r="D178" s="56">
        <v>1007.4685185625</v>
      </c>
      <c r="E178" s="56">
        <v>263.96705650000001</v>
      </c>
      <c r="F178" s="56">
        <v>738.35399163775003</v>
      </c>
      <c r="G178" s="56">
        <v>2394.103471927524</v>
      </c>
      <c r="H178" s="56">
        <v>2507.6813094444442</v>
      </c>
      <c r="I178" s="56">
        <v>6861.0472604033293</v>
      </c>
      <c r="J178" s="56">
        <v>336.02990196889004</v>
      </c>
      <c r="K178" s="56">
        <v>224.07407019999999</v>
      </c>
      <c r="L178" s="56">
        <v>1987.6369005000001</v>
      </c>
      <c r="M178" s="37" t="b">
        <f t="shared" si="10"/>
        <v>1</v>
      </c>
      <c r="N178" s="56">
        <f t="shared" si="11"/>
        <v>7197.0771623722194</v>
      </c>
      <c r="O178" s="27"/>
    </row>
    <row r="179" spans="1:15" x14ac:dyDescent="0.25">
      <c r="A179" s="18"/>
      <c r="B179" s="55">
        <v>45236.583333333336</v>
      </c>
      <c r="C179" s="56">
        <v>2582.2479087500001</v>
      </c>
      <c r="D179" s="56">
        <v>1492.3854886875001</v>
      </c>
      <c r="E179" s="56">
        <v>358.26005950000001</v>
      </c>
      <c r="F179" s="56">
        <v>436.10335822625007</v>
      </c>
      <c r="G179" s="56">
        <v>2031.1355705340241</v>
      </c>
      <c r="H179" s="56">
        <v>2384.6963944444442</v>
      </c>
      <c r="I179" s="56">
        <v>6927.9084401233304</v>
      </c>
      <c r="J179" s="56">
        <v>329.13000441888801</v>
      </c>
      <c r="K179" s="56">
        <v>43.958930099999975</v>
      </c>
      <c r="L179" s="56">
        <v>1983.8314055000001</v>
      </c>
      <c r="M179" s="37" t="b">
        <f t="shared" si="10"/>
        <v>1</v>
      </c>
      <c r="N179" s="56">
        <f t="shared" si="11"/>
        <v>7257.0384445422187</v>
      </c>
      <c r="O179" s="27"/>
    </row>
    <row r="180" spans="1:15" x14ac:dyDescent="0.25">
      <c r="A180" s="18"/>
      <c r="B180" s="55">
        <v>45236.625</v>
      </c>
      <c r="C180" s="56">
        <v>2596.0721770000005</v>
      </c>
      <c r="D180" s="56">
        <v>2421.467828312499</v>
      </c>
      <c r="E180" s="56">
        <v>425.38865125000001</v>
      </c>
      <c r="F180" s="56">
        <v>274.79262584425004</v>
      </c>
      <c r="G180" s="56">
        <v>1625.2098492910241</v>
      </c>
      <c r="H180" s="56">
        <v>2493.1804944444443</v>
      </c>
      <c r="I180" s="56">
        <v>7251.8069991033308</v>
      </c>
      <c r="J180" s="56">
        <v>359.714297738889</v>
      </c>
      <c r="K180" s="56">
        <v>11.2707093</v>
      </c>
      <c r="L180" s="56">
        <v>2213.3196200000002</v>
      </c>
      <c r="M180" s="37" t="b">
        <f t="shared" si="10"/>
        <v>1</v>
      </c>
      <c r="N180" s="56">
        <f t="shared" si="11"/>
        <v>7611.5212968422202</v>
      </c>
      <c r="O180" s="27"/>
    </row>
    <row r="181" spans="1:15" x14ac:dyDescent="0.25">
      <c r="A181" s="18"/>
      <c r="B181" s="55">
        <v>45236.666666666664</v>
      </c>
      <c r="C181" s="56">
        <v>2582.4534275000005</v>
      </c>
      <c r="D181" s="56">
        <v>3673.7579945625002</v>
      </c>
      <c r="E181" s="56">
        <v>459.73967225000001</v>
      </c>
      <c r="F181" s="56">
        <v>240.13247709250001</v>
      </c>
      <c r="G181" s="56">
        <v>1404.648750682773</v>
      </c>
      <c r="H181" s="56">
        <v>2577.1724944444441</v>
      </c>
      <c r="I181" s="56">
        <v>7651.2439411633322</v>
      </c>
      <c r="J181" s="56">
        <v>426.93876556888506</v>
      </c>
      <c r="K181" s="56">
        <v>3.3659223000000003</v>
      </c>
      <c r="L181" s="56">
        <v>2856.3561875</v>
      </c>
      <c r="M181" s="37" t="b">
        <f t="shared" si="10"/>
        <v>1</v>
      </c>
      <c r="N181" s="56">
        <f t="shared" si="11"/>
        <v>8078.1827067322174</v>
      </c>
      <c r="O181" s="27"/>
    </row>
    <row r="182" spans="1:15" x14ac:dyDescent="0.25">
      <c r="A182" s="18"/>
      <c r="B182" s="55">
        <v>45236.708333333336</v>
      </c>
      <c r="C182" s="56">
        <v>2618.7942522500002</v>
      </c>
      <c r="D182" s="56">
        <v>4363.763546312498</v>
      </c>
      <c r="E182" s="56">
        <v>475.57974725000003</v>
      </c>
      <c r="F182" s="56">
        <v>270.381909877</v>
      </c>
      <c r="G182" s="56">
        <v>1359.5901956082751</v>
      </c>
      <c r="H182" s="56">
        <v>2741.384494444444</v>
      </c>
      <c r="I182" s="56">
        <v>7925.1336695033315</v>
      </c>
      <c r="J182" s="56">
        <v>461.45104853888705</v>
      </c>
      <c r="K182" s="56">
        <v>2.4075837</v>
      </c>
      <c r="L182" s="56">
        <v>3440.5018439999999</v>
      </c>
      <c r="M182" s="37" t="b">
        <f t="shared" si="10"/>
        <v>1</v>
      </c>
      <c r="N182" s="56">
        <f t="shared" si="11"/>
        <v>8386.5847180422188</v>
      </c>
      <c r="O182" s="27"/>
    </row>
    <row r="183" spans="1:15" x14ac:dyDescent="0.25">
      <c r="A183" s="18"/>
      <c r="B183" s="55">
        <v>45236.75</v>
      </c>
      <c r="C183" s="56">
        <v>2629.8545077500007</v>
      </c>
      <c r="D183" s="56">
        <v>3993.4840355625006</v>
      </c>
      <c r="E183" s="56">
        <v>477.44060125000004</v>
      </c>
      <c r="F183" s="56">
        <v>233.30973438725002</v>
      </c>
      <c r="G183" s="56">
        <v>1348.0210669280229</v>
      </c>
      <c r="H183" s="56">
        <v>2798.5624944444435</v>
      </c>
      <c r="I183" s="56">
        <v>7791.750668533331</v>
      </c>
      <c r="J183" s="56">
        <v>447.16728598888801</v>
      </c>
      <c r="K183" s="56">
        <v>2.0766873000000001</v>
      </c>
      <c r="L183" s="56">
        <v>3239.677798499999</v>
      </c>
      <c r="M183" s="37" t="b">
        <f t="shared" si="10"/>
        <v>1</v>
      </c>
      <c r="N183" s="56">
        <f t="shared" si="11"/>
        <v>8238.9179545222196</v>
      </c>
      <c r="O183" s="27"/>
    </row>
    <row r="184" spans="1:15" x14ac:dyDescent="0.25">
      <c r="A184" s="18"/>
      <c r="B184" s="55">
        <v>45236.791666666664</v>
      </c>
      <c r="C184" s="56">
        <v>2615.61645</v>
      </c>
      <c r="D184" s="56">
        <v>3061.1946732500001</v>
      </c>
      <c r="E184" s="56">
        <v>479.39441950000003</v>
      </c>
      <c r="F184" s="56">
        <v>223.97670111100001</v>
      </c>
      <c r="G184" s="56">
        <v>1349.3890640967741</v>
      </c>
      <c r="H184" s="56">
        <v>2985.0654944444441</v>
      </c>
      <c r="I184" s="56">
        <v>7433.3700662433293</v>
      </c>
      <c r="J184" s="56">
        <v>422.91124695889101</v>
      </c>
      <c r="K184" s="56">
        <v>3.9643196999999999</v>
      </c>
      <c r="L184" s="56">
        <v>2854.3911694999993</v>
      </c>
      <c r="M184" s="37" t="b">
        <f t="shared" si="10"/>
        <v>1</v>
      </c>
      <c r="N184" s="56">
        <f t="shared" si="11"/>
        <v>7856.2813132022202</v>
      </c>
      <c r="O184" s="27"/>
    </row>
    <row r="185" spans="1:15" x14ac:dyDescent="0.25">
      <c r="A185" s="18"/>
      <c r="B185" s="55">
        <v>45236.833333333336</v>
      </c>
      <c r="C185" s="56">
        <v>2616.9545887500003</v>
      </c>
      <c r="D185" s="56">
        <v>1968.6372900000001</v>
      </c>
      <c r="E185" s="56">
        <v>481.28649175000004</v>
      </c>
      <c r="F185" s="56">
        <v>201.582561161</v>
      </c>
      <c r="G185" s="56">
        <v>1301.6240452567731</v>
      </c>
      <c r="H185" s="56">
        <v>3202.6144944444441</v>
      </c>
      <c r="I185" s="56">
        <v>6955.7658226633303</v>
      </c>
      <c r="J185" s="56">
        <v>369.16844979888805</v>
      </c>
      <c r="K185" s="56">
        <v>13.68782839999999</v>
      </c>
      <c r="L185" s="56">
        <v>2434.0773705000001</v>
      </c>
      <c r="M185" s="37" t="b">
        <f t="shared" si="10"/>
        <v>1</v>
      </c>
      <c r="N185" s="56">
        <f t="shared" si="11"/>
        <v>7324.9342724622184</v>
      </c>
      <c r="O185" s="27"/>
    </row>
    <row r="186" spans="1:15" x14ac:dyDescent="0.25">
      <c r="A186" s="18"/>
      <c r="B186" s="55">
        <v>45236.875</v>
      </c>
      <c r="C186" s="56">
        <v>2614.5757557500001</v>
      </c>
      <c r="D186" s="56">
        <v>1277.7689296250001</v>
      </c>
      <c r="E186" s="56">
        <v>388.90352900000005</v>
      </c>
      <c r="F186" s="56">
        <v>152.34212291100002</v>
      </c>
      <c r="G186" s="56">
        <v>1298.4309596417761</v>
      </c>
      <c r="H186" s="56">
        <v>3805.2414944444445</v>
      </c>
      <c r="I186" s="56">
        <v>6467.3590435033293</v>
      </c>
      <c r="J186" s="56">
        <v>340.25185576889203</v>
      </c>
      <c r="K186" s="56">
        <v>372.93639860000002</v>
      </c>
      <c r="L186" s="56">
        <v>2356.7154934999999</v>
      </c>
      <c r="M186" s="37" t="b">
        <f t="shared" si="10"/>
        <v>1</v>
      </c>
      <c r="N186" s="56">
        <f t="shared" si="11"/>
        <v>6807.6108992722211</v>
      </c>
      <c r="O186" s="27"/>
    </row>
    <row r="187" spans="1:15" x14ac:dyDescent="0.25">
      <c r="A187" s="18"/>
      <c r="B187" s="55">
        <v>45236.916666666664</v>
      </c>
      <c r="C187" s="56">
        <v>2589.7409160000002</v>
      </c>
      <c r="D187" s="56">
        <v>1033.4432871874992</v>
      </c>
      <c r="E187" s="56">
        <v>354.06061075000002</v>
      </c>
      <c r="F187" s="56">
        <v>172.083253821</v>
      </c>
      <c r="G187" s="56">
        <v>1281.6191034692752</v>
      </c>
      <c r="H187" s="56">
        <v>4118.6624944444438</v>
      </c>
      <c r="I187" s="56">
        <v>6244.7138363133317</v>
      </c>
      <c r="J187" s="56">
        <v>325.967420358889</v>
      </c>
      <c r="K187" s="56">
        <v>813.23704150000003</v>
      </c>
      <c r="L187" s="56">
        <v>2165.6913675000001</v>
      </c>
      <c r="M187" s="37" t="b">
        <f t="shared" si="10"/>
        <v>1</v>
      </c>
      <c r="N187" s="56">
        <f t="shared" si="11"/>
        <v>6570.681256672221</v>
      </c>
      <c r="O187" s="27"/>
    </row>
    <row r="188" spans="1:15" x14ac:dyDescent="0.25">
      <c r="A188" s="18"/>
      <c r="B188" s="55">
        <v>45236.958333333336</v>
      </c>
      <c r="C188" s="56">
        <v>2562.9446762500002</v>
      </c>
      <c r="D188" s="56">
        <v>701.06868268750009</v>
      </c>
      <c r="E188" s="56">
        <v>306.11201450000004</v>
      </c>
      <c r="F188" s="56">
        <v>218.01202091100001</v>
      </c>
      <c r="G188" s="56">
        <v>1256.1345480192751</v>
      </c>
      <c r="H188" s="56">
        <v>4128.5254944444441</v>
      </c>
      <c r="I188" s="56">
        <v>5794.116310653334</v>
      </c>
      <c r="J188" s="56">
        <v>300.75712275888606</v>
      </c>
      <c r="K188" s="56">
        <v>795.24853840000003</v>
      </c>
      <c r="L188" s="56">
        <v>2282.6754649999989</v>
      </c>
      <c r="M188" s="37" t="b">
        <f t="shared" si="10"/>
        <v>1</v>
      </c>
      <c r="N188" s="56">
        <f t="shared" si="11"/>
        <v>6094.87343341222</v>
      </c>
      <c r="O188" s="27"/>
    </row>
    <row r="189" spans="1:15" x14ac:dyDescent="0.25">
      <c r="A189" s="18"/>
      <c r="B189" s="55">
        <v>45237</v>
      </c>
      <c r="C189" s="56">
        <v>2550.25322775</v>
      </c>
      <c r="D189" s="56">
        <v>593.13211537500001</v>
      </c>
      <c r="E189" s="56">
        <v>280.59964650000001</v>
      </c>
      <c r="F189" s="56">
        <v>220.62781577600001</v>
      </c>
      <c r="G189" s="56">
        <v>1187.5084121467742</v>
      </c>
      <c r="H189" s="56">
        <v>4275.8724944444421</v>
      </c>
      <c r="I189" s="56">
        <v>5558.54505794333</v>
      </c>
      <c r="J189" s="56">
        <v>304.58530714888701</v>
      </c>
      <c r="K189" s="56">
        <v>803.28760190000003</v>
      </c>
      <c r="L189" s="56">
        <v>2441.5757450000001</v>
      </c>
      <c r="M189" s="37" t="b">
        <f t="shared" si="10"/>
        <v>1</v>
      </c>
      <c r="N189" s="56">
        <f t="shared" si="11"/>
        <v>5863.1303650922173</v>
      </c>
      <c r="O189" s="27"/>
    </row>
    <row r="190" spans="1:15" x14ac:dyDescent="0.25">
      <c r="A190" s="18"/>
      <c r="B190" s="55">
        <v>45237.041666666664</v>
      </c>
      <c r="C190" s="56">
        <v>2487.5835767500002</v>
      </c>
      <c r="D190" s="56">
        <v>564.82018168750005</v>
      </c>
      <c r="E190" s="56">
        <v>279.4479705</v>
      </c>
      <c r="F190" s="56">
        <v>229.756593256</v>
      </c>
      <c r="G190" s="56">
        <v>1175.2786213942732</v>
      </c>
      <c r="H190" s="56">
        <v>3918.8324944444444</v>
      </c>
      <c r="I190" s="56">
        <v>5303.7727075033326</v>
      </c>
      <c r="J190" s="56">
        <v>284.280617828885</v>
      </c>
      <c r="K190" s="56">
        <v>775.27120020000007</v>
      </c>
      <c r="L190" s="56">
        <v>2292.394912499999</v>
      </c>
      <c r="M190" s="37" t="b">
        <f t="shared" si="10"/>
        <v>1</v>
      </c>
      <c r="N190" s="56">
        <f t="shared" si="11"/>
        <v>5588.0533253322174</v>
      </c>
      <c r="O190" s="27"/>
    </row>
    <row r="191" spans="1:15" x14ac:dyDescent="0.25">
      <c r="A191" s="18"/>
      <c r="B191" s="55">
        <v>45237.083333333336</v>
      </c>
      <c r="C191" s="56">
        <v>2446.33888325</v>
      </c>
      <c r="D191" s="56">
        <v>444.23235393750002</v>
      </c>
      <c r="E191" s="56">
        <v>281.95600150000001</v>
      </c>
      <c r="F191" s="56">
        <v>346.26352518850007</v>
      </c>
      <c r="G191" s="56">
        <v>1165.169418881773</v>
      </c>
      <c r="H191" s="56">
        <v>4157.8254944444443</v>
      </c>
      <c r="I191" s="56">
        <v>5149.3352214833285</v>
      </c>
      <c r="J191" s="56">
        <v>278.42741931888901</v>
      </c>
      <c r="K191" s="56">
        <v>1324.8313459000001</v>
      </c>
      <c r="L191" s="56">
        <v>2089.1916905000003</v>
      </c>
      <c r="M191" s="37" t="b">
        <f t="shared" si="10"/>
        <v>1</v>
      </c>
      <c r="N191" s="56">
        <f t="shared" si="11"/>
        <v>5427.7626408022179</v>
      </c>
      <c r="O191" s="27"/>
    </row>
    <row r="192" spans="1:15" x14ac:dyDescent="0.25">
      <c r="A192" s="18"/>
      <c r="B192" s="55">
        <v>45237.125</v>
      </c>
      <c r="C192" s="56">
        <v>2433.2135522500002</v>
      </c>
      <c r="D192" s="56">
        <v>398.94260218750003</v>
      </c>
      <c r="E192" s="56">
        <v>351.69852425000005</v>
      </c>
      <c r="F192" s="56">
        <v>450.41722030600005</v>
      </c>
      <c r="G192" s="56">
        <v>1164.702153444274</v>
      </c>
      <c r="H192" s="56">
        <v>4170.0974944444424</v>
      </c>
      <c r="I192" s="56">
        <v>5103.4811936633314</v>
      </c>
      <c r="J192" s="56">
        <v>273.34166171888705</v>
      </c>
      <c r="K192" s="56">
        <v>1597.5299864999999</v>
      </c>
      <c r="L192" s="56">
        <v>1994.7187050000002</v>
      </c>
      <c r="M192" s="37" t="b">
        <f t="shared" si="10"/>
        <v>1</v>
      </c>
      <c r="N192" s="56">
        <f t="shared" si="11"/>
        <v>5376.8228553822182</v>
      </c>
      <c r="O192" s="27"/>
    </row>
    <row r="193" spans="1:15" x14ac:dyDescent="0.25">
      <c r="A193" s="18"/>
      <c r="B193" s="55">
        <v>45237.166666666664</v>
      </c>
      <c r="C193" s="56">
        <v>2475.3330300000002</v>
      </c>
      <c r="D193" s="56">
        <v>428.02590318750003</v>
      </c>
      <c r="E193" s="56">
        <v>394.20275824999999</v>
      </c>
      <c r="F193" s="56">
        <v>482.50071128600001</v>
      </c>
      <c r="G193" s="56">
        <v>1172.628655654273</v>
      </c>
      <c r="H193" s="56">
        <v>3726.6344944444445</v>
      </c>
      <c r="I193" s="56">
        <v>5239.1250773433312</v>
      </c>
      <c r="J193" s="56">
        <v>272.71882037888702</v>
      </c>
      <c r="K193" s="56">
        <v>1151.2632621</v>
      </c>
      <c r="L193" s="56">
        <v>2016.2183930000001</v>
      </c>
      <c r="M193" s="37" t="b">
        <f t="shared" si="10"/>
        <v>1</v>
      </c>
      <c r="N193" s="56">
        <f t="shared" si="11"/>
        <v>5511.8438977222186</v>
      </c>
      <c r="O193" s="27"/>
    </row>
    <row r="194" spans="1:15" x14ac:dyDescent="0.25">
      <c r="A194" s="18"/>
      <c r="B194" s="55">
        <v>45237.208333333336</v>
      </c>
      <c r="C194" s="56">
        <v>2484.8906515000003</v>
      </c>
      <c r="D194" s="56">
        <v>593.49751475000005</v>
      </c>
      <c r="E194" s="56">
        <v>597.38833225000008</v>
      </c>
      <c r="F194" s="56">
        <v>475.66717677600002</v>
      </c>
      <c r="G194" s="56">
        <v>1184.5984002117732</v>
      </c>
      <c r="H194" s="56">
        <v>3617.9924944444442</v>
      </c>
      <c r="I194" s="56">
        <v>5913.03324571333</v>
      </c>
      <c r="J194" s="56">
        <v>304.16483991888902</v>
      </c>
      <c r="K194" s="56">
        <v>629.55614079999998</v>
      </c>
      <c r="L194" s="56">
        <v>2107.2803435000001</v>
      </c>
      <c r="M194" s="37" t="b">
        <f t="shared" si="10"/>
        <v>1</v>
      </c>
      <c r="N194" s="56">
        <f t="shared" si="11"/>
        <v>6217.1980856322189</v>
      </c>
      <c r="O194" s="27"/>
    </row>
    <row r="195" spans="1:15" x14ac:dyDescent="0.25">
      <c r="A195" s="18"/>
      <c r="B195" s="55">
        <v>45237.25</v>
      </c>
      <c r="C195" s="56">
        <v>2519.421229</v>
      </c>
      <c r="D195" s="56">
        <v>1972.1597291875</v>
      </c>
      <c r="E195" s="56">
        <v>751.92991100000006</v>
      </c>
      <c r="F195" s="56">
        <v>539.7276503490001</v>
      </c>
      <c r="G195" s="56">
        <v>1195.178524441272</v>
      </c>
      <c r="H195" s="56">
        <v>2699.9544944444442</v>
      </c>
      <c r="I195" s="56">
        <v>7095.521918943331</v>
      </c>
      <c r="J195" s="56">
        <v>376.44178467888605</v>
      </c>
      <c r="K195" s="56">
        <v>187.96143329999998</v>
      </c>
      <c r="L195" s="56">
        <v>2018.4464015000001</v>
      </c>
      <c r="M195" s="37" t="b">
        <f t="shared" si="10"/>
        <v>1</v>
      </c>
      <c r="N195" s="56">
        <f t="shared" si="11"/>
        <v>7471.9637036222175</v>
      </c>
      <c r="O195" s="27"/>
    </row>
    <row r="196" spans="1:15" x14ac:dyDescent="0.25">
      <c r="A196" s="18"/>
      <c r="B196" s="55">
        <v>45237.291666666664</v>
      </c>
      <c r="C196" s="56">
        <v>2545.2193802500001</v>
      </c>
      <c r="D196" s="56">
        <v>2736.076975125</v>
      </c>
      <c r="E196" s="56">
        <v>851.62591050000003</v>
      </c>
      <c r="F196" s="56">
        <v>446.81888328899998</v>
      </c>
      <c r="G196" s="56">
        <v>1279.9825215737731</v>
      </c>
      <c r="H196" s="56">
        <v>2408.0434944444441</v>
      </c>
      <c r="I196" s="56">
        <v>7604.4363657433287</v>
      </c>
      <c r="J196" s="56">
        <v>389.64809223889</v>
      </c>
      <c r="K196" s="56">
        <v>12.918290199999989</v>
      </c>
      <c r="L196" s="56">
        <v>2260.7644169999999</v>
      </c>
      <c r="M196" s="37" t="b">
        <f t="shared" si="10"/>
        <v>1</v>
      </c>
      <c r="N196" s="56">
        <f t="shared" si="11"/>
        <v>7994.0844579822187</v>
      </c>
      <c r="O196" s="27"/>
    </row>
    <row r="197" spans="1:15" x14ac:dyDescent="0.25">
      <c r="A197" s="18"/>
      <c r="B197" s="55">
        <v>45237.333333333336</v>
      </c>
      <c r="C197" s="56">
        <v>2546.5883990000002</v>
      </c>
      <c r="D197" s="56">
        <v>2906.578529375</v>
      </c>
      <c r="E197" s="56">
        <v>866.75452250000001</v>
      </c>
      <c r="F197" s="56">
        <v>258.10746136225004</v>
      </c>
      <c r="G197" s="56">
        <v>1399.856523390521</v>
      </c>
      <c r="H197" s="56">
        <v>2512.2494944444443</v>
      </c>
      <c r="I197" s="56">
        <v>7599.7626549533297</v>
      </c>
      <c r="J197" s="56">
        <v>382.70659041888803</v>
      </c>
      <c r="K197" s="56">
        <v>67.776522200000016</v>
      </c>
      <c r="L197" s="56">
        <v>2439.8891625000001</v>
      </c>
      <c r="M197" s="37" t="b">
        <f t="shared" si="10"/>
        <v>1</v>
      </c>
      <c r="N197" s="56">
        <f t="shared" si="11"/>
        <v>7982.4692453722182</v>
      </c>
      <c r="O197" s="27"/>
    </row>
    <row r="198" spans="1:15" x14ac:dyDescent="0.25">
      <c r="A198" s="18"/>
      <c r="B198" s="55">
        <v>45237.375</v>
      </c>
      <c r="C198" s="56">
        <v>2536.524702499999</v>
      </c>
      <c r="D198" s="56">
        <v>1831.7434374375</v>
      </c>
      <c r="E198" s="56">
        <v>907.12320199999999</v>
      </c>
      <c r="F198" s="56">
        <v>102.52762197974999</v>
      </c>
      <c r="G198" s="56">
        <v>1611.2907219905239</v>
      </c>
      <c r="H198" s="56">
        <v>3199.2778744444445</v>
      </c>
      <c r="I198" s="56">
        <v>7511.94483224333</v>
      </c>
      <c r="J198" s="56">
        <v>381.21118710889004</v>
      </c>
      <c r="K198" s="56">
        <v>110.0673345</v>
      </c>
      <c r="L198" s="56">
        <v>2185.2642065</v>
      </c>
      <c r="M198" s="37" t="b">
        <f t="shared" si="10"/>
        <v>1</v>
      </c>
      <c r="N198" s="56">
        <f t="shared" si="11"/>
        <v>7893.15601935222</v>
      </c>
      <c r="O198" s="27"/>
    </row>
    <row r="199" spans="1:15" x14ac:dyDescent="0.25">
      <c r="A199" s="18"/>
      <c r="B199" s="55">
        <v>45237.416666666664</v>
      </c>
      <c r="C199" s="56">
        <v>2535.3784717499989</v>
      </c>
      <c r="D199" s="56">
        <v>1423.815806874999</v>
      </c>
      <c r="E199" s="56">
        <v>793.99856775000001</v>
      </c>
      <c r="F199" s="56">
        <v>62.214838093499978</v>
      </c>
      <c r="G199" s="56">
        <v>1741.1686354392741</v>
      </c>
      <c r="H199" s="56">
        <v>3715.1880044444442</v>
      </c>
      <c r="I199" s="56">
        <v>7558.7814916033276</v>
      </c>
      <c r="J199" s="56">
        <v>384.25642124889106</v>
      </c>
      <c r="K199" s="56">
        <v>62.004121499999975</v>
      </c>
      <c r="L199" s="56">
        <v>2266.7222900000002</v>
      </c>
      <c r="M199" s="37" t="b">
        <f t="shared" si="10"/>
        <v>1</v>
      </c>
      <c r="N199" s="56">
        <f t="shared" si="11"/>
        <v>7943.0379128522191</v>
      </c>
      <c r="O199" s="27"/>
    </row>
    <row r="200" spans="1:15" x14ac:dyDescent="0.25">
      <c r="A200" s="18"/>
      <c r="B200" s="55">
        <v>45237.458333333336</v>
      </c>
      <c r="C200" s="56">
        <v>2490.91984675</v>
      </c>
      <c r="D200" s="56">
        <v>1085.695254875</v>
      </c>
      <c r="E200" s="56">
        <v>816.21988850000002</v>
      </c>
      <c r="F200" s="56">
        <v>56.856545771999969</v>
      </c>
      <c r="G200" s="56">
        <v>1760.049784240774</v>
      </c>
      <c r="H200" s="56">
        <v>3680.4723044444445</v>
      </c>
      <c r="I200" s="56">
        <v>7597.7751176133297</v>
      </c>
      <c r="J200" s="56">
        <v>378.22384536889007</v>
      </c>
      <c r="K200" s="56">
        <v>9.4008941000000004</v>
      </c>
      <c r="L200" s="56">
        <v>1904.8137675</v>
      </c>
      <c r="M200" s="37" t="b">
        <f t="shared" si="10"/>
        <v>1</v>
      </c>
      <c r="N200" s="56">
        <f t="shared" si="11"/>
        <v>7975.9989629822194</v>
      </c>
      <c r="O200" s="27"/>
    </row>
    <row r="201" spans="1:15" x14ac:dyDescent="0.25">
      <c r="A201" s="18"/>
      <c r="B201" s="55">
        <v>45237.5</v>
      </c>
      <c r="C201" s="56">
        <v>2500.4017937500003</v>
      </c>
      <c r="D201" s="56">
        <v>835.08171206250006</v>
      </c>
      <c r="E201" s="56">
        <v>943.1424975000001</v>
      </c>
      <c r="F201" s="56">
        <v>67.882053094499952</v>
      </c>
      <c r="G201" s="56">
        <v>1769.237187590775</v>
      </c>
      <c r="H201" s="56">
        <v>3420.3069744444442</v>
      </c>
      <c r="I201" s="56">
        <v>7509.5500842533293</v>
      </c>
      <c r="J201" s="56">
        <v>360.30485578889102</v>
      </c>
      <c r="K201" s="56">
        <v>99.4852439</v>
      </c>
      <c r="L201" s="56">
        <v>1566.7120345000001</v>
      </c>
      <c r="M201" s="37" t="b">
        <f t="shared" si="10"/>
        <v>1</v>
      </c>
      <c r="N201" s="56">
        <f t="shared" si="11"/>
        <v>7869.8549400422198</v>
      </c>
      <c r="O201" s="27"/>
    </row>
    <row r="202" spans="1:15" x14ac:dyDescent="0.25">
      <c r="A202" s="18"/>
      <c r="B202" s="55">
        <v>45237.541666666664</v>
      </c>
      <c r="C202" s="56">
        <v>2492.2467984999989</v>
      </c>
      <c r="D202" s="56">
        <v>1219.795788875</v>
      </c>
      <c r="E202" s="56">
        <v>1042.32656425</v>
      </c>
      <c r="F202" s="56">
        <v>66.676382751499986</v>
      </c>
      <c r="G202" s="56">
        <v>1642.998214051273</v>
      </c>
      <c r="H202" s="56">
        <v>3046.6939044444443</v>
      </c>
      <c r="I202" s="56">
        <v>7596.1672474833304</v>
      </c>
      <c r="J202" s="56">
        <v>355.966083488886</v>
      </c>
      <c r="K202" s="56">
        <v>104.8672019</v>
      </c>
      <c r="L202" s="56">
        <v>1453.73712</v>
      </c>
      <c r="M202" s="37" t="b">
        <f t="shared" si="10"/>
        <v>1</v>
      </c>
      <c r="N202" s="56">
        <f t="shared" si="11"/>
        <v>7952.1333309722168</v>
      </c>
      <c r="O202" s="27"/>
    </row>
    <row r="203" spans="1:15" x14ac:dyDescent="0.25">
      <c r="A203" s="18"/>
      <c r="B203" s="55">
        <v>45237.583333333336</v>
      </c>
      <c r="C203" s="56">
        <v>2458.21179975</v>
      </c>
      <c r="D203" s="56">
        <v>2254.552441625</v>
      </c>
      <c r="E203" s="56">
        <v>1152.5955690000001</v>
      </c>
      <c r="F203" s="56">
        <v>36.216106025749994</v>
      </c>
      <c r="G203" s="56">
        <v>1530.230788567025</v>
      </c>
      <c r="H203" s="56">
        <v>2554.1850494444438</v>
      </c>
      <c r="I203" s="56">
        <v>7552.8270014233294</v>
      </c>
      <c r="J203" s="56">
        <v>374.05507208889003</v>
      </c>
      <c r="K203" s="56">
        <v>154.9033374</v>
      </c>
      <c r="L203" s="56">
        <v>1904.2063435</v>
      </c>
      <c r="M203" s="37" t="b">
        <f t="shared" si="10"/>
        <v>1</v>
      </c>
      <c r="N203" s="56">
        <f t="shared" si="11"/>
        <v>7926.882073512219</v>
      </c>
      <c r="O203" s="27"/>
    </row>
    <row r="204" spans="1:15" x14ac:dyDescent="0.25">
      <c r="A204" s="18"/>
      <c r="B204" s="55">
        <v>45237.625</v>
      </c>
      <c r="C204" s="56">
        <v>2494.6244577500001</v>
      </c>
      <c r="D204" s="56">
        <v>3245.8041260625005</v>
      </c>
      <c r="E204" s="56">
        <v>1391.1919674999999</v>
      </c>
      <c r="F204" s="56">
        <v>45.626409504999977</v>
      </c>
      <c r="G204" s="56">
        <v>1380.5474004302732</v>
      </c>
      <c r="H204" s="56">
        <v>2245.0604944444444</v>
      </c>
      <c r="I204" s="56">
        <v>7725.0666548833306</v>
      </c>
      <c r="J204" s="56">
        <v>404.192228208887</v>
      </c>
      <c r="K204" s="56">
        <v>8.8019801000000015</v>
      </c>
      <c r="L204" s="56">
        <v>2664.7939925000001</v>
      </c>
      <c r="M204" s="37" t="b">
        <f t="shared" ref="M204:M235" si="12">ABS(C204+D204+E204+F204+G204+H204-I204-J204-K204-L204)&lt;0.1</f>
        <v>1</v>
      </c>
      <c r="N204" s="56">
        <f t="shared" si="11"/>
        <v>8129.2588830922177</v>
      </c>
      <c r="O204" s="27"/>
    </row>
    <row r="205" spans="1:15" x14ac:dyDescent="0.25">
      <c r="A205" s="18"/>
      <c r="B205" s="55">
        <v>45237.666666666664</v>
      </c>
      <c r="C205" s="56">
        <v>2501.56130725</v>
      </c>
      <c r="D205" s="56">
        <v>3639.7345249374998</v>
      </c>
      <c r="E205" s="56">
        <v>1403.6375094999989</v>
      </c>
      <c r="F205" s="56">
        <v>45.883386114749968</v>
      </c>
      <c r="G205" s="56">
        <v>1313.533013995524</v>
      </c>
      <c r="H205" s="56">
        <v>2352.808494444444</v>
      </c>
      <c r="I205" s="56">
        <v>7922.83730445333</v>
      </c>
      <c r="J205" s="56">
        <v>423.80679738888807</v>
      </c>
      <c r="K205" s="56">
        <v>5.5901343999999993</v>
      </c>
      <c r="L205" s="56">
        <v>2904.924</v>
      </c>
      <c r="M205" s="37" t="b">
        <f t="shared" si="12"/>
        <v>1</v>
      </c>
      <c r="N205" s="56">
        <f t="shared" si="11"/>
        <v>8346.6441018422174</v>
      </c>
      <c r="O205" s="27"/>
    </row>
    <row r="206" spans="1:15" x14ac:dyDescent="0.25">
      <c r="A206" s="18"/>
      <c r="B206" s="55">
        <v>45237.708333333336</v>
      </c>
      <c r="C206" s="56">
        <v>2493.66048675</v>
      </c>
      <c r="D206" s="56">
        <v>4075.6944436875001</v>
      </c>
      <c r="E206" s="56">
        <v>1422.3598595000001</v>
      </c>
      <c r="F206" s="56">
        <v>52.70578750924998</v>
      </c>
      <c r="G206" s="56">
        <v>1306.604732761024</v>
      </c>
      <c r="H206" s="56">
        <v>2327.9614944444434</v>
      </c>
      <c r="I206" s="56">
        <v>8107.0319344233303</v>
      </c>
      <c r="J206" s="56">
        <v>445.411909328891</v>
      </c>
      <c r="K206" s="56">
        <v>4.1473984000000002</v>
      </c>
      <c r="L206" s="56">
        <v>3122.3955624999999</v>
      </c>
      <c r="M206" s="37" t="b">
        <f t="shared" si="12"/>
        <v>1</v>
      </c>
      <c r="N206" s="56">
        <f t="shared" si="11"/>
        <v>8552.4438437522222</v>
      </c>
      <c r="O206" s="27"/>
    </row>
    <row r="207" spans="1:15" x14ac:dyDescent="0.25">
      <c r="A207" s="18"/>
      <c r="B207" s="55">
        <v>45237.75</v>
      </c>
      <c r="C207" s="56">
        <v>2494.6689202500002</v>
      </c>
      <c r="D207" s="56">
        <v>3993.7768533125</v>
      </c>
      <c r="E207" s="56">
        <v>1407.2750295000001</v>
      </c>
      <c r="F207" s="56">
        <v>137.55260240075</v>
      </c>
      <c r="G207" s="56">
        <v>1316.0005847545231</v>
      </c>
      <c r="H207" s="56">
        <v>2278.9654944444442</v>
      </c>
      <c r="I207" s="56">
        <v>7930.4338728333296</v>
      </c>
      <c r="J207" s="56">
        <v>440.385132928887</v>
      </c>
      <c r="K207" s="56">
        <v>0.82092390000000004</v>
      </c>
      <c r="L207" s="56">
        <v>3256.5995549999993</v>
      </c>
      <c r="M207" s="37" t="b">
        <f>ABS(C208+D208+E208+F208+G208+H208-I208-J208-K208-L208)&lt;0.1</f>
        <v>1</v>
      </c>
      <c r="N207" s="56">
        <f t="shared" si="11"/>
        <v>8370.819005762216</v>
      </c>
      <c r="O207" s="27"/>
    </row>
    <row r="208" spans="1:15" x14ac:dyDescent="0.25">
      <c r="A208" s="18"/>
      <c r="B208" s="55">
        <v>45237.791666666664</v>
      </c>
      <c r="C208" s="56">
        <v>2512.7542149999995</v>
      </c>
      <c r="D208" s="56">
        <v>3461.8182931250003</v>
      </c>
      <c r="E208" s="56">
        <v>1415.1631685</v>
      </c>
      <c r="F208" s="56">
        <v>284.882722796</v>
      </c>
      <c r="G208" s="56">
        <v>1296.468427986772</v>
      </c>
      <c r="H208" s="56">
        <v>2219.1604944444434</v>
      </c>
      <c r="I208" s="56">
        <v>7578.3765731533304</v>
      </c>
      <c r="J208" s="56">
        <v>415.99607879888703</v>
      </c>
      <c r="K208" s="56">
        <v>0.69553940000000003</v>
      </c>
      <c r="L208" s="56">
        <v>3195.1791305000002</v>
      </c>
      <c r="M208" s="37" t="b">
        <f t="shared" ref="M208:M239" si="13">ABS(C208+D208+E208+F208+G208+H208-I208-J208-K208-L208)&lt;0.1</f>
        <v>1</v>
      </c>
      <c r="N208" s="56">
        <f t="shared" si="11"/>
        <v>7994.372651952217</v>
      </c>
      <c r="O208" s="27"/>
    </row>
    <row r="209" spans="1:15" x14ac:dyDescent="0.25">
      <c r="A209" s="18"/>
      <c r="B209" s="55">
        <v>45237.833333333336</v>
      </c>
      <c r="C209" s="56">
        <v>2492.3885152500002</v>
      </c>
      <c r="D209" s="56">
        <v>2311.2419835625001</v>
      </c>
      <c r="E209" s="56">
        <v>1402.4973150000001</v>
      </c>
      <c r="F209" s="56">
        <v>313.06066454100005</v>
      </c>
      <c r="G209" s="56">
        <v>1248.8819355242722</v>
      </c>
      <c r="H209" s="56">
        <v>2720.2914944444442</v>
      </c>
      <c r="I209" s="56">
        <v>7074.1137879733315</v>
      </c>
      <c r="J209" s="56">
        <v>380.63784894888607</v>
      </c>
      <c r="K209" s="56">
        <v>10.314476899999988</v>
      </c>
      <c r="L209" s="56">
        <v>3023.2957945000003</v>
      </c>
      <c r="M209" s="37" t="b">
        <f t="shared" si="13"/>
        <v>1</v>
      </c>
      <c r="N209" s="56">
        <f t="shared" si="11"/>
        <v>7454.7516369222176</v>
      </c>
      <c r="O209" s="27"/>
    </row>
    <row r="210" spans="1:15" x14ac:dyDescent="0.25">
      <c r="A210" s="18"/>
      <c r="B210" s="55">
        <v>45237.875</v>
      </c>
      <c r="C210" s="56">
        <v>2455.9395239999999</v>
      </c>
      <c r="D210" s="56">
        <v>1531.845268</v>
      </c>
      <c r="E210" s="56">
        <v>1359.9822227500001</v>
      </c>
      <c r="F210" s="56">
        <v>436.5133220235</v>
      </c>
      <c r="G210" s="56">
        <v>1227.2450728042752</v>
      </c>
      <c r="H210" s="56">
        <v>3247.8804944444441</v>
      </c>
      <c r="I210" s="56">
        <v>6596.2593055133329</v>
      </c>
      <c r="J210" s="56">
        <v>357.183439008888</v>
      </c>
      <c r="K210" s="56">
        <v>321.33896400000003</v>
      </c>
      <c r="L210" s="56">
        <v>2984.6241955</v>
      </c>
      <c r="M210" s="37" t="b">
        <f t="shared" si="13"/>
        <v>1</v>
      </c>
      <c r="N210" s="56">
        <f t="shared" si="11"/>
        <v>6953.4427445222209</v>
      </c>
      <c r="O210" s="27"/>
    </row>
    <row r="211" spans="1:15" x14ac:dyDescent="0.25">
      <c r="A211" s="18"/>
      <c r="B211" s="55">
        <v>45237.916666666664</v>
      </c>
      <c r="C211" s="56">
        <v>2457.31849225</v>
      </c>
      <c r="D211" s="56">
        <v>1008.0018785</v>
      </c>
      <c r="E211" s="56">
        <v>1123.518849</v>
      </c>
      <c r="F211" s="56">
        <v>536.84197633099996</v>
      </c>
      <c r="G211" s="56">
        <v>1218.8062976967749</v>
      </c>
      <c r="H211" s="56">
        <v>3448.6604944444443</v>
      </c>
      <c r="I211" s="56">
        <v>6320.1767342433313</v>
      </c>
      <c r="J211" s="56">
        <v>347.08305337888908</v>
      </c>
      <c r="K211" s="56">
        <v>196.12354809999999</v>
      </c>
      <c r="L211" s="56">
        <v>2929.7646525</v>
      </c>
      <c r="M211" s="37" t="b">
        <f t="shared" si="13"/>
        <v>1</v>
      </c>
      <c r="N211" s="56">
        <f t="shared" si="11"/>
        <v>6667.2597876222208</v>
      </c>
      <c r="O211" s="27"/>
    </row>
    <row r="212" spans="1:15" x14ac:dyDescent="0.25">
      <c r="A212" s="18"/>
      <c r="B212" s="55">
        <v>45237.958333333336</v>
      </c>
      <c r="C212" s="56">
        <v>2453.6250144999999</v>
      </c>
      <c r="D212" s="56">
        <v>676.58697175000009</v>
      </c>
      <c r="E212" s="56">
        <v>729.23703950000004</v>
      </c>
      <c r="F212" s="56">
        <v>956.93125279100002</v>
      </c>
      <c r="G212" s="56">
        <v>1241.1635253867751</v>
      </c>
      <c r="H212" s="56">
        <v>3462.1174944444433</v>
      </c>
      <c r="I212" s="56">
        <v>5881.4049007233289</v>
      </c>
      <c r="J212" s="56">
        <v>328.35274304889003</v>
      </c>
      <c r="K212" s="56">
        <v>464.36235210000001</v>
      </c>
      <c r="L212" s="56">
        <v>2845.5413024999993</v>
      </c>
      <c r="M212" s="37" t="b">
        <f t="shared" si="13"/>
        <v>1</v>
      </c>
      <c r="N212" s="56">
        <f t="shared" si="11"/>
        <v>6209.7576437722191</v>
      </c>
      <c r="O212" s="27"/>
    </row>
    <row r="213" spans="1:15" x14ac:dyDescent="0.25">
      <c r="A213" s="18"/>
      <c r="B213" s="55">
        <v>45238</v>
      </c>
      <c r="C213" s="56">
        <v>2376.88724</v>
      </c>
      <c r="D213" s="56">
        <v>620.43718762499998</v>
      </c>
      <c r="E213" s="56">
        <v>649.12766350000004</v>
      </c>
      <c r="F213" s="56">
        <v>1079.6989751065</v>
      </c>
      <c r="G213" s="56">
        <v>1232.0536289262739</v>
      </c>
      <c r="H213" s="56">
        <v>3822.7724944444435</v>
      </c>
      <c r="I213" s="56">
        <v>5611.9453289633311</v>
      </c>
      <c r="J213" s="56">
        <v>311.892984238888</v>
      </c>
      <c r="K213" s="56">
        <v>1178.6380214000001</v>
      </c>
      <c r="L213" s="56">
        <v>2678.5008550000002</v>
      </c>
      <c r="M213" s="37" t="b">
        <f t="shared" si="13"/>
        <v>1</v>
      </c>
      <c r="N213" s="56">
        <f t="shared" si="11"/>
        <v>5923.8383132022191</v>
      </c>
      <c r="O213" s="27"/>
    </row>
    <row r="214" spans="1:15" x14ac:dyDescent="0.25">
      <c r="A214" s="18"/>
      <c r="B214" s="55">
        <v>45238.041666666664</v>
      </c>
      <c r="C214" s="56">
        <v>2370.20129275</v>
      </c>
      <c r="D214" s="56">
        <v>675.83793943750004</v>
      </c>
      <c r="E214" s="56">
        <v>645.00213250000002</v>
      </c>
      <c r="F214" s="56">
        <v>1051.642630398999</v>
      </c>
      <c r="G214" s="56">
        <v>1217.4643218412771</v>
      </c>
      <c r="H214" s="56">
        <v>3708.0984944444444</v>
      </c>
      <c r="I214" s="56">
        <v>5367.5266665733297</v>
      </c>
      <c r="J214" s="56">
        <v>298.187462898891</v>
      </c>
      <c r="K214" s="56">
        <v>1204.6954594000001</v>
      </c>
      <c r="L214" s="56">
        <v>2797.8372224999998</v>
      </c>
      <c r="M214" s="37" t="b">
        <f t="shared" si="13"/>
        <v>1</v>
      </c>
      <c r="N214" s="56">
        <f t="shared" si="11"/>
        <v>5665.7141294722205</v>
      </c>
      <c r="O214" s="27"/>
    </row>
    <row r="215" spans="1:15" x14ac:dyDescent="0.25">
      <c r="A215" s="18"/>
      <c r="B215" s="55">
        <v>45238.083333333336</v>
      </c>
      <c r="C215" s="56">
        <v>2352.484093</v>
      </c>
      <c r="D215" s="56">
        <v>454.53454962500007</v>
      </c>
      <c r="E215" s="56">
        <v>643.34043050000002</v>
      </c>
      <c r="F215" s="56">
        <v>1512.4006475840001</v>
      </c>
      <c r="G215" s="56">
        <v>1216.8735857687732</v>
      </c>
      <c r="H215" s="56">
        <v>3586.8194944444444</v>
      </c>
      <c r="I215" s="56">
        <v>5288.9076761433298</v>
      </c>
      <c r="J215" s="56">
        <v>294.999206878888</v>
      </c>
      <c r="K215" s="56">
        <v>1631.3518729</v>
      </c>
      <c r="L215" s="56">
        <v>2551.1940449999997</v>
      </c>
      <c r="M215" s="37" t="b">
        <f t="shared" si="13"/>
        <v>1</v>
      </c>
      <c r="N215" s="56">
        <f t="shared" si="11"/>
        <v>5583.9068830222177</v>
      </c>
      <c r="O215" s="27"/>
    </row>
    <row r="216" spans="1:15" x14ac:dyDescent="0.25">
      <c r="A216" s="18"/>
      <c r="B216" s="55">
        <v>45238.125</v>
      </c>
      <c r="C216" s="56">
        <v>2292.2247970000003</v>
      </c>
      <c r="D216" s="56">
        <v>348.83913212500005</v>
      </c>
      <c r="E216" s="56">
        <v>643.86716850000005</v>
      </c>
      <c r="F216" s="56">
        <v>1845.889256399</v>
      </c>
      <c r="G216" s="56">
        <v>1189.555786963773</v>
      </c>
      <c r="H216" s="56">
        <v>3493.2334944444442</v>
      </c>
      <c r="I216" s="56">
        <v>5268.9560996333294</v>
      </c>
      <c r="J216" s="56">
        <v>299.052167898888</v>
      </c>
      <c r="K216" s="56">
        <v>1963.5567279000002</v>
      </c>
      <c r="L216" s="56">
        <v>2282.0446400000001</v>
      </c>
      <c r="M216" s="37" t="b">
        <f t="shared" si="13"/>
        <v>1</v>
      </c>
      <c r="N216" s="56">
        <f t="shared" si="11"/>
        <v>5568.0082675322174</v>
      </c>
      <c r="O216" s="27"/>
    </row>
    <row r="217" spans="1:15" x14ac:dyDescent="0.25">
      <c r="A217" s="18"/>
      <c r="B217" s="55">
        <v>45238.166666666664</v>
      </c>
      <c r="C217" s="56">
        <v>2302.8529385000002</v>
      </c>
      <c r="D217" s="56">
        <v>617.96444593750005</v>
      </c>
      <c r="E217" s="56">
        <v>645.33804025000006</v>
      </c>
      <c r="F217" s="56">
        <v>1874.6291145065002</v>
      </c>
      <c r="G217" s="56">
        <v>1220.0457053937732</v>
      </c>
      <c r="H217" s="56">
        <v>3320.8724944444443</v>
      </c>
      <c r="I217" s="56">
        <v>5466.9193943933315</v>
      </c>
      <c r="J217" s="56">
        <v>296.55111023888702</v>
      </c>
      <c r="K217" s="56">
        <v>1697.7682344</v>
      </c>
      <c r="L217" s="56">
        <v>2520.463999999999</v>
      </c>
      <c r="M217" s="37" t="b">
        <f t="shared" si="13"/>
        <v>1</v>
      </c>
      <c r="N217" s="56">
        <f t="shared" si="11"/>
        <v>5763.4705046322188</v>
      </c>
      <c r="O217" s="27"/>
    </row>
    <row r="218" spans="1:15" x14ac:dyDescent="0.25">
      <c r="A218" s="18"/>
      <c r="B218" s="55">
        <v>45238.208333333336</v>
      </c>
      <c r="C218" s="56">
        <v>2333.5303719999997</v>
      </c>
      <c r="D218" s="56">
        <v>911.89680512500013</v>
      </c>
      <c r="E218" s="56">
        <v>648.63458049999997</v>
      </c>
      <c r="F218" s="56">
        <v>1816.3731947115</v>
      </c>
      <c r="G218" s="56">
        <v>1223.1044187412731</v>
      </c>
      <c r="H218" s="56">
        <v>3194.8174944444445</v>
      </c>
      <c r="I218" s="56">
        <v>6148.20245158333</v>
      </c>
      <c r="J218" s="56">
        <v>311.45409423888799</v>
      </c>
      <c r="K218" s="56">
        <v>814.41307019999999</v>
      </c>
      <c r="L218" s="56">
        <v>2854.2872495000001</v>
      </c>
      <c r="M218" s="37" t="b">
        <f t="shared" si="13"/>
        <v>1</v>
      </c>
      <c r="N218" s="56">
        <f t="shared" si="11"/>
        <v>6459.6565458222176</v>
      </c>
      <c r="O218" s="27"/>
    </row>
    <row r="219" spans="1:15" x14ac:dyDescent="0.25">
      <c r="A219" s="18"/>
      <c r="B219" s="55">
        <v>45238.25</v>
      </c>
      <c r="C219" s="56">
        <v>2392.8740762500001</v>
      </c>
      <c r="D219" s="56">
        <v>1566.965341375</v>
      </c>
      <c r="E219" s="56">
        <v>842.0608830000001</v>
      </c>
      <c r="F219" s="56">
        <v>1885.9458555957501</v>
      </c>
      <c r="G219" s="56">
        <v>1257.059022267023</v>
      </c>
      <c r="H219" s="56">
        <v>2513.8284944444445</v>
      </c>
      <c r="I219" s="56">
        <v>7313.32661393333</v>
      </c>
      <c r="J219" s="56">
        <v>364.04501739888701</v>
      </c>
      <c r="K219" s="56">
        <v>257.4950541</v>
      </c>
      <c r="L219" s="56">
        <v>2523.8669875000001</v>
      </c>
      <c r="M219" s="37" t="b">
        <f t="shared" si="13"/>
        <v>1</v>
      </c>
      <c r="N219" s="56">
        <f t="shared" si="11"/>
        <v>7677.3716313322166</v>
      </c>
      <c r="O219" s="27"/>
    </row>
    <row r="220" spans="1:15" x14ac:dyDescent="0.25">
      <c r="A220" s="18"/>
      <c r="B220" s="55">
        <v>45238.291666666664</v>
      </c>
      <c r="C220" s="56">
        <v>2472.6887285000003</v>
      </c>
      <c r="D220" s="56">
        <v>2842.1898435000003</v>
      </c>
      <c r="E220" s="56">
        <v>1304.60267125</v>
      </c>
      <c r="F220" s="56">
        <v>1799.9261888004992</v>
      </c>
      <c r="G220" s="56">
        <v>1328.721570337271</v>
      </c>
      <c r="H220" s="56">
        <v>1807.732494444444</v>
      </c>
      <c r="I220" s="56">
        <v>7875.764417423331</v>
      </c>
      <c r="J220" s="56">
        <v>396.53893230888502</v>
      </c>
      <c r="K220" s="56">
        <v>21.794350099999978</v>
      </c>
      <c r="L220" s="56">
        <v>3261.7637970000001</v>
      </c>
      <c r="M220" s="37" t="b">
        <f t="shared" si="13"/>
        <v>1</v>
      </c>
      <c r="N220" s="56">
        <f t="shared" si="11"/>
        <v>8272.3033497322158</v>
      </c>
      <c r="O220" s="27"/>
    </row>
    <row r="221" spans="1:15" x14ac:dyDescent="0.25">
      <c r="A221" s="18"/>
      <c r="B221" s="55">
        <v>45238.333333333336</v>
      </c>
      <c r="C221" s="56">
        <v>2464.1145915000002</v>
      </c>
      <c r="D221" s="56">
        <v>2703.0444989375001</v>
      </c>
      <c r="E221" s="56">
        <v>1381.9967365000002</v>
      </c>
      <c r="F221" s="56">
        <v>1630.2511764990002</v>
      </c>
      <c r="G221" s="56">
        <v>1546.7403088512713</v>
      </c>
      <c r="H221" s="56">
        <v>1653.479354444444</v>
      </c>
      <c r="I221" s="56">
        <v>7791.2318793033301</v>
      </c>
      <c r="J221" s="56">
        <v>388.40460422888702</v>
      </c>
      <c r="K221" s="56">
        <v>0.99662769999999978</v>
      </c>
      <c r="L221" s="56">
        <v>3198.9935555000002</v>
      </c>
      <c r="M221" s="37" t="b">
        <f t="shared" si="13"/>
        <v>1</v>
      </c>
      <c r="N221" s="56">
        <f t="shared" si="11"/>
        <v>8179.6364835322174</v>
      </c>
      <c r="O221" s="27"/>
    </row>
    <row r="222" spans="1:15" x14ac:dyDescent="0.25">
      <c r="A222" s="18"/>
      <c r="B222" s="55">
        <v>45238.375</v>
      </c>
      <c r="C222" s="56">
        <v>2454.5866690000003</v>
      </c>
      <c r="D222" s="56">
        <v>1412.0960755624999</v>
      </c>
      <c r="E222" s="56">
        <v>1296.8852965000001</v>
      </c>
      <c r="F222" s="56">
        <v>1404.8512103087501</v>
      </c>
      <c r="G222" s="56">
        <v>1880.7503636465231</v>
      </c>
      <c r="H222" s="56">
        <v>1916.3137044444431</v>
      </c>
      <c r="I222" s="56">
        <v>7498.2612717233287</v>
      </c>
      <c r="J222" s="56">
        <v>362.77240943888899</v>
      </c>
      <c r="K222" s="56">
        <v>54.317788799999981</v>
      </c>
      <c r="L222" s="56">
        <v>2450.1318495</v>
      </c>
      <c r="M222" s="37" t="b">
        <f t="shared" si="13"/>
        <v>1</v>
      </c>
      <c r="N222" s="56">
        <f t="shared" si="11"/>
        <v>7861.0336811622174</v>
      </c>
      <c r="O222" s="27"/>
    </row>
    <row r="223" spans="1:15" x14ac:dyDescent="0.25">
      <c r="A223" s="18"/>
      <c r="B223" s="55">
        <v>45238.416666666664</v>
      </c>
      <c r="C223" s="56">
        <v>2431.366261749999</v>
      </c>
      <c r="D223" s="56">
        <v>919.98301868750002</v>
      </c>
      <c r="E223" s="56">
        <v>868.24069300000008</v>
      </c>
      <c r="F223" s="56">
        <v>1317.5725808520001</v>
      </c>
      <c r="G223" s="56">
        <v>2194.2181973082761</v>
      </c>
      <c r="H223" s="56">
        <v>2514.0341744444445</v>
      </c>
      <c r="I223" s="56">
        <v>7208.0150404333299</v>
      </c>
      <c r="J223" s="56">
        <v>350.75559550889102</v>
      </c>
      <c r="K223" s="56">
        <v>319.99176510000001</v>
      </c>
      <c r="L223" s="56">
        <v>2366.652525</v>
      </c>
      <c r="M223" s="37" t="b">
        <f t="shared" si="13"/>
        <v>1</v>
      </c>
      <c r="N223" s="56">
        <f t="shared" si="11"/>
        <v>7558.7706359422209</v>
      </c>
      <c r="O223" s="27"/>
    </row>
    <row r="224" spans="1:15" x14ac:dyDescent="0.25">
      <c r="A224" s="18"/>
      <c r="B224" s="55">
        <v>45238.458333333336</v>
      </c>
      <c r="C224" s="56">
        <v>2450.86349475</v>
      </c>
      <c r="D224" s="56">
        <v>499.02200343750008</v>
      </c>
      <c r="E224" s="56">
        <v>723.87243450000005</v>
      </c>
      <c r="F224" s="56">
        <v>1348.3346389637502</v>
      </c>
      <c r="G224" s="56">
        <v>2391.0789003565219</v>
      </c>
      <c r="H224" s="56">
        <v>3013.8183694444442</v>
      </c>
      <c r="I224" s="56">
        <v>7058.9158320033303</v>
      </c>
      <c r="J224" s="56">
        <v>343.34556624888802</v>
      </c>
      <c r="K224" s="56">
        <v>916.61188470000002</v>
      </c>
      <c r="L224" s="56">
        <v>2108.1165584999999</v>
      </c>
      <c r="M224" s="37" t="b">
        <f t="shared" si="13"/>
        <v>1</v>
      </c>
      <c r="N224" s="56">
        <f t="shared" si="11"/>
        <v>7402.261398252218</v>
      </c>
      <c r="O224" s="27"/>
    </row>
    <row r="225" spans="1:15" x14ac:dyDescent="0.25">
      <c r="A225" s="18"/>
      <c r="B225" s="55">
        <v>45238.5</v>
      </c>
      <c r="C225" s="56">
        <v>2418.9506082500002</v>
      </c>
      <c r="D225" s="56">
        <v>482.32899450000002</v>
      </c>
      <c r="E225" s="56">
        <v>659.62951575</v>
      </c>
      <c r="F225" s="56">
        <v>1572.237399433249</v>
      </c>
      <c r="G225" s="56">
        <v>2423.9334328245241</v>
      </c>
      <c r="H225" s="56">
        <v>2896.7016844444443</v>
      </c>
      <c r="I225" s="56">
        <v>6884.4548246233298</v>
      </c>
      <c r="J225" s="56">
        <v>338.84706107889008</v>
      </c>
      <c r="K225" s="56">
        <v>902.85288649999995</v>
      </c>
      <c r="L225" s="56">
        <v>2327.626863</v>
      </c>
      <c r="M225" s="37" t="b">
        <f t="shared" si="13"/>
        <v>1</v>
      </c>
      <c r="N225" s="56">
        <f t="shared" si="11"/>
        <v>7223.3018857022198</v>
      </c>
      <c r="O225" s="27"/>
    </row>
    <row r="226" spans="1:15" x14ac:dyDescent="0.25">
      <c r="A226" s="18"/>
      <c r="B226" s="55">
        <v>45238.541666666664</v>
      </c>
      <c r="C226" s="56">
        <v>2411.725387</v>
      </c>
      <c r="D226" s="56">
        <v>464.25607050000008</v>
      </c>
      <c r="E226" s="56">
        <v>676.66179175000002</v>
      </c>
      <c r="F226" s="56">
        <v>1893.3273813532501</v>
      </c>
      <c r="G226" s="56">
        <v>2222.1501363545235</v>
      </c>
      <c r="H226" s="56">
        <v>2348.446009444443</v>
      </c>
      <c r="I226" s="56">
        <v>6930.572190573329</v>
      </c>
      <c r="J226" s="56">
        <v>336.915789728888</v>
      </c>
      <c r="K226" s="56">
        <v>789.58260710000002</v>
      </c>
      <c r="L226" s="56">
        <v>1959.496189</v>
      </c>
      <c r="M226" s="37" t="b">
        <f t="shared" si="13"/>
        <v>1</v>
      </c>
      <c r="N226" s="56">
        <f t="shared" si="11"/>
        <v>7267.4879803022168</v>
      </c>
      <c r="O226" s="27"/>
    </row>
    <row r="227" spans="1:15" x14ac:dyDescent="0.25">
      <c r="A227" s="18"/>
      <c r="B227" s="55">
        <v>45238.583333333336</v>
      </c>
      <c r="C227" s="56">
        <v>2444.0999885000001</v>
      </c>
      <c r="D227" s="56">
        <v>810.30950625000003</v>
      </c>
      <c r="E227" s="56">
        <v>818.57640075000006</v>
      </c>
      <c r="F227" s="56">
        <v>1652.3097878615001</v>
      </c>
      <c r="G227" s="56">
        <v>1917.8949561562749</v>
      </c>
      <c r="H227" s="56">
        <v>2367.082779444444</v>
      </c>
      <c r="I227" s="56">
        <v>7035.5740708233297</v>
      </c>
      <c r="J227" s="56">
        <v>340.61421293889003</v>
      </c>
      <c r="K227" s="56">
        <v>361.10427270000002</v>
      </c>
      <c r="L227" s="56">
        <v>2272.9808625000001</v>
      </c>
      <c r="M227" s="37" t="b">
        <f t="shared" si="13"/>
        <v>1</v>
      </c>
      <c r="N227" s="56">
        <f t="shared" si="11"/>
        <v>7376.1882837622197</v>
      </c>
      <c r="O227" s="27"/>
    </row>
    <row r="228" spans="1:15" x14ac:dyDescent="0.25">
      <c r="A228" s="18"/>
      <c r="B228" s="55">
        <v>45238.625</v>
      </c>
      <c r="C228" s="56">
        <v>2461.896924749999</v>
      </c>
      <c r="D228" s="56">
        <v>1935.1868786875</v>
      </c>
      <c r="E228" s="56">
        <v>1283.96921475</v>
      </c>
      <c r="F228" s="56">
        <v>914.2046716107501</v>
      </c>
      <c r="G228" s="56">
        <v>1544.7780663695221</v>
      </c>
      <c r="H228" s="56">
        <v>2233.0815244444443</v>
      </c>
      <c r="I228" s="56">
        <v>7420.2409034533302</v>
      </c>
      <c r="J228" s="56">
        <v>378.78080435888802</v>
      </c>
      <c r="K228" s="56">
        <v>120.9988603</v>
      </c>
      <c r="L228" s="56">
        <v>2453.0967125000002</v>
      </c>
      <c r="M228" s="37" t="b">
        <f t="shared" si="13"/>
        <v>1</v>
      </c>
      <c r="N228" s="56">
        <f t="shared" si="11"/>
        <v>7799.0217078122187</v>
      </c>
      <c r="O228" s="27"/>
    </row>
    <row r="229" spans="1:15" x14ac:dyDescent="0.25">
      <c r="A229" s="18"/>
      <c r="B229" s="55">
        <v>45238.666666666664</v>
      </c>
      <c r="C229" s="56">
        <v>2488.18835175</v>
      </c>
      <c r="D229" s="56">
        <v>3122.0172484375003</v>
      </c>
      <c r="E229" s="56">
        <v>1369.4602082500001</v>
      </c>
      <c r="F229" s="56">
        <v>667.31893806524999</v>
      </c>
      <c r="G229" s="56">
        <v>1345.2953671950229</v>
      </c>
      <c r="H229" s="56">
        <v>2210.1124944444432</v>
      </c>
      <c r="I229" s="56">
        <v>7838.9890518033326</v>
      </c>
      <c r="J229" s="56">
        <v>420.05413573888501</v>
      </c>
      <c r="K229" s="56">
        <v>0.52022559999999984</v>
      </c>
      <c r="L229" s="56">
        <v>2942.8291949999989</v>
      </c>
      <c r="M229" s="37" t="b">
        <f t="shared" si="13"/>
        <v>1</v>
      </c>
      <c r="N229" s="56">
        <f t="shared" si="11"/>
        <v>8259.0431875422182</v>
      </c>
      <c r="O229" s="27"/>
    </row>
    <row r="230" spans="1:15" x14ac:dyDescent="0.25">
      <c r="A230" s="18"/>
      <c r="B230" s="55">
        <v>45238.708333333336</v>
      </c>
      <c r="C230" s="56">
        <v>2496.0462957500004</v>
      </c>
      <c r="D230" s="56">
        <v>3287.1814121875004</v>
      </c>
      <c r="E230" s="56">
        <v>1372.0198007500001</v>
      </c>
      <c r="F230" s="56">
        <v>543.67372821275001</v>
      </c>
      <c r="G230" s="56">
        <v>1294.3312375675262</v>
      </c>
      <c r="H230" s="56">
        <v>2390.134494444444</v>
      </c>
      <c r="I230" s="56">
        <v>8166.307699043331</v>
      </c>
      <c r="J230" s="56">
        <v>439.42241606889206</v>
      </c>
      <c r="K230" s="56">
        <v>8.9219407999999998</v>
      </c>
      <c r="L230" s="56">
        <v>2768.7349129999998</v>
      </c>
      <c r="M230" s="37" t="b">
        <f t="shared" si="13"/>
        <v>1</v>
      </c>
      <c r="N230" s="56">
        <f t="shared" si="11"/>
        <v>8605.7301151122228</v>
      </c>
      <c r="O230" s="27"/>
    </row>
    <row r="231" spans="1:15" x14ac:dyDescent="0.25">
      <c r="A231" s="18"/>
      <c r="B231" s="55">
        <v>45238.75</v>
      </c>
      <c r="C231" s="56">
        <v>2508.5449065000003</v>
      </c>
      <c r="D231" s="56">
        <v>3577.7772005000002</v>
      </c>
      <c r="E231" s="56">
        <v>1386.096123249999</v>
      </c>
      <c r="F231" s="56">
        <v>501.19851634775</v>
      </c>
      <c r="G231" s="56">
        <v>1291.8271236600231</v>
      </c>
      <c r="H231" s="56">
        <v>2251.0554944444434</v>
      </c>
      <c r="I231" s="56">
        <v>8102.0344980133323</v>
      </c>
      <c r="J231" s="56">
        <v>430.98998808888604</v>
      </c>
      <c r="K231" s="56">
        <v>0.7622800999999999</v>
      </c>
      <c r="L231" s="56">
        <v>2982.7125985000002</v>
      </c>
      <c r="M231" s="37" t="b">
        <f t="shared" si="13"/>
        <v>1</v>
      </c>
      <c r="N231" s="56">
        <f t="shared" si="11"/>
        <v>8533.0244861022184</v>
      </c>
      <c r="O231" s="27"/>
    </row>
    <row r="232" spans="1:15" x14ac:dyDescent="0.25">
      <c r="A232" s="18"/>
      <c r="B232" s="55">
        <v>45238.791666666664</v>
      </c>
      <c r="C232" s="56">
        <v>2517.6560557499997</v>
      </c>
      <c r="D232" s="56">
        <v>3065.63622575</v>
      </c>
      <c r="E232" s="56">
        <v>1376.7770865</v>
      </c>
      <c r="F232" s="56">
        <v>576.64761736650007</v>
      </c>
      <c r="G232" s="56">
        <v>1280.579060321272</v>
      </c>
      <c r="H232" s="56">
        <v>2261.6754944444442</v>
      </c>
      <c r="I232" s="56">
        <v>7771.9694902933297</v>
      </c>
      <c r="J232" s="56">
        <v>392.51809343888704</v>
      </c>
      <c r="K232" s="56">
        <v>59.996752399999991</v>
      </c>
      <c r="L232" s="56">
        <v>2854.487204</v>
      </c>
      <c r="M232" s="37" t="b">
        <f t="shared" si="13"/>
        <v>1</v>
      </c>
      <c r="N232" s="56">
        <f t="shared" si="11"/>
        <v>8164.487583732217</v>
      </c>
      <c r="O232" s="27"/>
    </row>
    <row r="233" spans="1:15" x14ac:dyDescent="0.25">
      <c r="A233" s="18"/>
      <c r="B233" s="55">
        <v>45238.833333333336</v>
      </c>
      <c r="C233" s="56">
        <v>2522.99421975</v>
      </c>
      <c r="D233" s="56">
        <v>1913.0393155625002</v>
      </c>
      <c r="E233" s="56">
        <v>1371.3610775</v>
      </c>
      <c r="F233" s="56">
        <v>458.72787754900003</v>
      </c>
      <c r="G233" s="56">
        <v>1223.9008972962731</v>
      </c>
      <c r="H233" s="56">
        <v>2848.5954944444443</v>
      </c>
      <c r="I233" s="56">
        <v>7330.0523774233288</v>
      </c>
      <c r="J233" s="56">
        <v>358.53999267889009</v>
      </c>
      <c r="K233" s="56">
        <v>205.75943150000001</v>
      </c>
      <c r="L233" s="56">
        <v>2444.2670804999993</v>
      </c>
      <c r="M233" s="37" t="b">
        <f t="shared" si="13"/>
        <v>1</v>
      </c>
      <c r="N233" s="56">
        <f t="shared" si="11"/>
        <v>7688.5923701022193</v>
      </c>
      <c r="O233" s="27"/>
    </row>
    <row r="234" spans="1:15" x14ac:dyDescent="0.25">
      <c r="A234" s="18"/>
      <c r="B234" s="55">
        <v>45238.875</v>
      </c>
      <c r="C234" s="56">
        <v>2483.2573105000001</v>
      </c>
      <c r="D234" s="56">
        <v>896.12363281249998</v>
      </c>
      <c r="E234" s="56">
        <v>1101.8816077500001</v>
      </c>
      <c r="F234" s="56">
        <v>248.80603861150001</v>
      </c>
      <c r="G234" s="56">
        <v>1197.4815123737742</v>
      </c>
      <c r="H234" s="56">
        <v>3720.9834944444442</v>
      </c>
      <c r="I234" s="56">
        <v>6831.5783529433311</v>
      </c>
      <c r="J234" s="56">
        <v>331.42956584889004</v>
      </c>
      <c r="K234" s="56">
        <v>255.14168670000001</v>
      </c>
      <c r="L234" s="56">
        <v>2230.3839910000002</v>
      </c>
      <c r="M234" s="37" t="b">
        <f t="shared" si="13"/>
        <v>1</v>
      </c>
      <c r="N234" s="56">
        <f t="shared" si="11"/>
        <v>7163.0079187922211</v>
      </c>
      <c r="O234" s="27"/>
    </row>
    <row r="235" spans="1:15" x14ac:dyDescent="0.25">
      <c r="A235" s="18"/>
      <c r="B235" s="55">
        <v>45238.916666666664</v>
      </c>
      <c r="C235" s="56">
        <v>2430.176539</v>
      </c>
      <c r="D235" s="56">
        <v>613.34483850000004</v>
      </c>
      <c r="E235" s="56">
        <v>744.32435774999999</v>
      </c>
      <c r="F235" s="56">
        <v>242.27414879899999</v>
      </c>
      <c r="G235" s="56">
        <v>1170.7939085087742</v>
      </c>
      <c r="H235" s="56">
        <v>4293.0914944444439</v>
      </c>
      <c r="I235" s="56">
        <v>6584.4611155733328</v>
      </c>
      <c r="J235" s="56">
        <v>324.13483522888805</v>
      </c>
      <c r="K235" s="56">
        <v>365.4603487</v>
      </c>
      <c r="L235" s="56">
        <v>2219.9489874999995</v>
      </c>
      <c r="M235" s="37" t="b">
        <f t="shared" si="13"/>
        <v>1</v>
      </c>
      <c r="N235" s="56">
        <f t="shared" si="11"/>
        <v>6908.5959508022206</v>
      </c>
      <c r="O235" s="27"/>
    </row>
    <row r="236" spans="1:15" x14ac:dyDescent="0.25">
      <c r="A236" s="18"/>
      <c r="B236" s="55">
        <v>45238.958333333336</v>
      </c>
      <c r="C236" s="56">
        <v>2349.4342455000001</v>
      </c>
      <c r="D236" s="56">
        <v>398.24839662500005</v>
      </c>
      <c r="E236" s="56">
        <v>665.75377649999996</v>
      </c>
      <c r="F236" s="56">
        <v>306.75730739649998</v>
      </c>
      <c r="G236" s="56">
        <v>1161.251547246276</v>
      </c>
      <c r="H236" s="56">
        <v>4424.7734944444437</v>
      </c>
      <c r="I236" s="56">
        <v>6162.134414493331</v>
      </c>
      <c r="J236" s="56">
        <v>302.09578571889102</v>
      </c>
      <c r="K236" s="56">
        <v>984.52823250000006</v>
      </c>
      <c r="L236" s="56">
        <v>1857.4603350000002</v>
      </c>
      <c r="M236" s="37" t="b">
        <f t="shared" si="13"/>
        <v>1</v>
      </c>
      <c r="N236" s="56">
        <f t="shared" si="11"/>
        <v>6464.2302002122224</v>
      </c>
      <c r="O236" s="27"/>
    </row>
    <row r="237" spans="1:15" x14ac:dyDescent="0.25">
      <c r="A237" s="18"/>
      <c r="B237" s="55">
        <v>45239</v>
      </c>
      <c r="C237" s="56">
        <v>2320.0618485</v>
      </c>
      <c r="D237" s="56">
        <v>274.00777887500004</v>
      </c>
      <c r="E237" s="56">
        <v>612.46135200000003</v>
      </c>
      <c r="F237" s="56">
        <v>333.45409892150002</v>
      </c>
      <c r="G237" s="56">
        <v>1114.4059933912729</v>
      </c>
      <c r="H237" s="56">
        <v>4414.5724944444437</v>
      </c>
      <c r="I237" s="56">
        <v>5918.5143165833306</v>
      </c>
      <c r="J237" s="56">
        <v>291.00438944888901</v>
      </c>
      <c r="K237" s="56">
        <v>1571.4773776</v>
      </c>
      <c r="L237" s="56">
        <v>1287.9674825</v>
      </c>
      <c r="M237" s="37" t="b">
        <f t="shared" si="13"/>
        <v>1</v>
      </c>
      <c r="N237" s="56">
        <f t="shared" ref="N237:N300" si="14">IF(B237="","",I237+J237)</f>
        <v>6209.5187060322196</v>
      </c>
      <c r="O237" s="27"/>
    </row>
    <row r="238" spans="1:15" x14ac:dyDescent="0.25">
      <c r="A238" s="18"/>
      <c r="B238" s="55">
        <v>45239.041666666664</v>
      </c>
      <c r="C238" s="56">
        <v>2326.0284260000003</v>
      </c>
      <c r="D238" s="56">
        <v>232.26361768750002</v>
      </c>
      <c r="E238" s="56">
        <v>610.86512725</v>
      </c>
      <c r="F238" s="56">
        <v>433.90307914650003</v>
      </c>
      <c r="G238" s="56">
        <v>1123.809805643773</v>
      </c>
      <c r="H238" s="56">
        <v>4246.345494444442</v>
      </c>
      <c r="I238" s="56">
        <v>5717.0692459733291</v>
      </c>
      <c r="J238" s="56">
        <v>284.47935369889007</v>
      </c>
      <c r="K238" s="56">
        <v>1721.194328</v>
      </c>
      <c r="L238" s="56">
        <v>1250.472622499999</v>
      </c>
      <c r="M238" s="37" t="b">
        <f t="shared" si="13"/>
        <v>1</v>
      </c>
      <c r="N238" s="56">
        <f t="shared" si="14"/>
        <v>6001.5485996722191</v>
      </c>
      <c r="O238" s="27"/>
    </row>
    <row r="239" spans="1:15" x14ac:dyDescent="0.25">
      <c r="A239" s="18"/>
      <c r="B239" s="55">
        <v>45239.083333333336</v>
      </c>
      <c r="C239" s="56">
        <v>2327.9490397499999</v>
      </c>
      <c r="D239" s="56">
        <v>217.47445462499999</v>
      </c>
      <c r="E239" s="56">
        <v>610.23928149999995</v>
      </c>
      <c r="F239" s="56">
        <v>510.6633519065</v>
      </c>
      <c r="G239" s="56">
        <v>1120.5338073862742</v>
      </c>
      <c r="H239" s="56">
        <v>4375.5964944444431</v>
      </c>
      <c r="I239" s="56">
        <v>5645.6923476333322</v>
      </c>
      <c r="J239" s="56">
        <v>292.84823277888802</v>
      </c>
      <c r="K239" s="56">
        <v>1881.3970866999991</v>
      </c>
      <c r="L239" s="56">
        <v>1342.5187625000001</v>
      </c>
      <c r="M239" s="37" t="b">
        <f t="shared" si="13"/>
        <v>1</v>
      </c>
      <c r="N239" s="56">
        <f t="shared" si="14"/>
        <v>5938.5405804122202</v>
      </c>
      <c r="O239" s="27"/>
    </row>
    <row r="240" spans="1:15" x14ac:dyDescent="0.25">
      <c r="A240" s="18"/>
      <c r="B240" s="55">
        <v>45239.125</v>
      </c>
      <c r="C240" s="56">
        <v>2315.9255722500002</v>
      </c>
      <c r="D240" s="56">
        <v>224.42946112500002</v>
      </c>
      <c r="E240" s="56">
        <v>608.66586674999996</v>
      </c>
      <c r="F240" s="56">
        <v>642.4762298915</v>
      </c>
      <c r="G240" s="56">
        <v>1120.256105991273</v>
      </c>
      <c r="H240" s="56">
        <v>4193.8564944444443</v>
      </c>
      <c r="I240" s="56">
        <v>5594.5785086033302</v>
      </c>
      <c r="J240" s="56">
        <v>287.72010054888801</v>
      </c>
      <c r="K240" s="56">
        <v>1878.5883788000001</v>
      </c>
      <c r="L240" s="56">
        <v>1344.7227425000001</v>
      </c>
      <c r="M240" s="37" t="b">
        <f t="shared" ref="M240:M271" si="15">ABS(C240+D240+E240+F240+G240+H240-I240-J240-K240-L240)&lt;0.1</f>
        <v>1</v>
      </c>
      <c r="N240" s="56">
        <f t="shared" si="14"/>
        <v>5882.298609152218</v>
      </c>
      <c r="O240" s="27"/>
    </row>
    <row r="241" spans="1:15" x14ac:dyDescent="0.25">
      <c r="A241" s="18"/>
      <c r="B241" s="55">
        <v>45239.166666666664</v>
      </c>
      <c r="C241" s="56">
        <v>2333.9123372499989</v>
      </c>
      <c r="D241" s="56">
        <v>292.30783012500001</v>
      </c>
      <c r="E241" s="56">
        <v>629.54009525000004</v>
      </c>
      <c r="F241" s="56">
        <v>778.38306790400009</v>
      </c>
      <c r="G241" s="56">
        <v>1121.892414838775</v>
      </c>
      <c r="H241" s="56">
        <v>3970.8114944444442</v>
      </c>
      <c r="I241" s="56">
        <v>5771.5328039833312</v>
      </c>
      <c r="J241" s="56">
        <v>286.79603152888899</v>
      </c>
      <c r="K241" s="56">
        <v>1738.4586293000002</v>
      </c>
      <c r="L241" s="56">
        <v>1330.0597749999999</v>
      </c>
      <c r="M241" s="37" t="b">
        <f t="shared" si="15"/>
        <v>1</v>
      </c>
      <c r="N241" s="56">
        <f t="shared" si="14"/>
        <v>6058.3288355122204</v>
      </c>
      <c r="O241" s="27"/>
    </row>
    <row r="242" spans="1:15" x14ac:dyDescent="0.25">
      <c r="A242" s="18"/>
      <c r="B242" s="55">
        <v>45239.208333333336</v>
      </c>
      <c r="C242" s="56">
        <v>2333.886164</v>
      </c>
      <c r="D242" s="56">
        <v>407.27121362500003</v>
      </c>
      <c r="E242" s="56">
        <v>872.52789650000011</v>
      </c>
      <c r="F242" s="56">
        <v>1050.9721113515</v>
      </c>
      <c r="G242" s="56">
        <v>1129.8446452312762</v>
      </c>
      <c r="H242" s="56">
        <v>3548.9774944444443</v>
      </c>
      <c r="I242" s="56">
        <v>6472.5681493133297</v>
      </c>
      <c r="J242" s="56">
        <v>315.41756163889102</v>
      </c>
      <c r="K242" s="56">
        <v>847.84482920000005</v>
      </c>
      <c r="L242" s="56">
        <v>1707.648985</v>
      </c>
      <c r="M242" s="37" t="b">
        <f t="shared" si="15"/>
        <v>1</v>
      </c>
      <c r="N242" s="56">
        <f t="shared" si="14"/>
        <v>6787.9857109522209</v>
      </c>
      <c r="O242" s="27"/>
    </row>
    <row r="243" spans="1:15" x14ac:dyDescent="0.25">
      <c r="A243" s="18"/>
      <c r="B243" s="55">
        <v>45239.25</v>
      </c>
      <c r="C243" s="56">
        <v>2368.884950749999</v>
      </c>
      <c r="D243" s="56">
        <v>1184.9796820000001</v>
      </c>
      <c r="E243" s="56">
        <v>1243.7849555</v>
      </c>
      <c r="F243" s="56">
        <v>1305.9544879825</v>
      </c>
      <c r="G243" s="56">
        <v>1167.847879255276</v>
      </c>
      <c r="H243" s="56">
        <v>2648.7434944444444</v>
      </c>
      <c r="I243" s="56">
        <v>7622.2734802833311</v>
      </c>
      <c r="J243" s="56">
        <v>378.13476574889006</v>
      </c>
      <c r="K243" s="56">
        <v>200.67963890000001</v>
      </c>
      <c r="L243" s="56">
        <v>1719.107565</v>
      </c>
      <c r="M243" s="37" t="b">
        <f t="shared" si="15"/>
        <v>1</v>
      </c>
      <c r="N243" s="56">
        <f t="shared" si="14"/>
        <v>8000.4082460322215</v>
      </c>
      <c r="O243" s="27"/>
    </row>
    <row r="244" spans="1:15" x14ac:dyDescent="0.25">
      <c r="A244" s="18"/>
      <c r="B244" s="55">
        <v>45239.291666666664</v>
      </c>
      <c r="C244" s="56">
        <v>2411.2334422499989</v>
      </c>
      <c r="D244" s="56">
        <v>1714.9676864375001</v>
      </c>
      <c r="E244" s="56">
        <v>1313.3687295</v>
      </c>
      <c r="F244" s="56">
        <v>1396.3712227047502</v>
      </c>
      <c r="G244" s="56">
        <v>1242.2187498255241</v>
      </c>
      <c r="H244" s="56">
        <v>2308.5554944444434</v>
      </c>
      <c r="I244" s="56">
        <v>8131.8718963433312</v>
      </c>
      <c r="J244" s="56">
        <v>406.92184721888805</v>
      </c>
      <c r="K244" s="56">
        <v>163.9770766</v>
      </c>
      <c r="L244" s="56">
        <v>1683.9445050000002</v>
      </c>
      <c r="M244" s="37" t="b">
        <f t="shared" si="15"/>
        <v>1</v>
      </c>
      <c r="N244" s="56">
        <f t="shared" si="14"/>
        <v>8538.7937435622189</v>
      </c>
      <c r="O244" s="27"/>
    </row>
    <row r="245" spans="1:15" x14ac:dyDescent="0.25">
      <c r="A245" s="18"/>
      <c r="B245" s="55">
        <v>45239.375</v>
      </c>
      <c r="C245" s="56">
        <v>2389.5571284999992</v>
      </c>
      <c r="D245" s="56">
        <v>2047.0185885625001</v>
      </c>
      <c r="E245" s="56">
        <v>1319.9726635</v>
      </c>
      <c r="F245" s="56">
        <v>1214.2199217894999</v>
      </c>
      <c r="G245" s="56">
        <v>1451.8720521157761</v>
      </c>
      <c r="H245" s="56">
        <v>2319.0781994444433</v>
      </c>
      <c r="I245" s="56">
        <v>7952.6900058833317</v>
      </c>
      <c r="J245" s="56">
        <v>420.08399462889003</v>
      </c>
      <c r="K245" s="56">
        <v>81.975475899999992</v>
      </c>
      <c r="L245" s="56">
        <v>2286.9690774999999</v>
      </c>
      <c r="M245" s="37" t="b">
        <f t="shared" si="15"/>
        <v>1</v>
      </c>
      <c r="N245" s="56">
        <f t="shared" si="14"/>
        <v>8372.7740005122214</v>
      </c>
      <c r="O245" s="27"/>
    </row>
    <row r="246" spans="1:15" x14ac:dyDescent="0.25">
      <c r="A246" s="18"/>
      <c r="B246" s="55">
        <v>45239.375</v>
      </c>
      <c r="C246" s="56">
        <v>2360.18617275</v>
      </c>
      <c r="D246" s="56">
        <v>1488.4199156250002</v>
      </c>
      <c r="E246" s="56">
        <v>1287.4890554999999</v>
      </c>
      <c r="F246" s="56">
        <v>1220.9271762922492</v>
      </c>
      <c r="G246" s="56">
        <v>1754.2087366205242</v>
      </c>
      <c r="H246" s="56">
        <v>2895.9448244444434</v>
      </c>
      <c r="I246" s="56">
        <v>7659.6069841333301</v>
      </c>
      <c r="J246" s="56">
        <v>423.37628159889005</v>
      </c>
      <c r="K246" s="56">
        <v>220.09548000000001</v>
      </c>
      <c r="L246" s="56">
        <v>2704.0971355000001</v>
      </c>
      <c r="M246" s="37" t="b">
        <f t="shared" si="15"/>
        <v>1</v>
      </c>
      <c r="N246" s="56">
        <f t="shared" si="14"/>
        <v>8082.9832657322204</v>
      </c>
      <c r="O246" s="27"/>
    </row>
    <row r="247" spans="1:15" x14ac:dyDescent="0.25">
      <c r="A247" s="18"/>
      <c r="B247" s="55">
        <v>45239.416666666664</v>
      </c>
      <c r="C247" s="56">
        <v>2347.9494675000001</v>
      </c>
      <c r="D247" s="56">
        <v>814.41579668750001</v>
      </c>
      <c r="E247" s="56">
        <v>1249.8315614999999</v>
      </c>
      <c r="F247" s="56">
        <v>1420.7377115720001</v>
      </c>
      <c r="G247" s="56">
        <v>2039.2976092482752</v>
      </c>
      <c r="H247" s="56">
        <v>3121.2914444444441</v>
      </c>
      <c r="I247" s="56">
        <v>7452.8013746333309</v>
      </c>
      <c r="J247" s="56">
        <v>432.71881791889007</v>
      </c>
      <c r="K247" s="56">
        <v>433.05021390000002</v>
      </c>
      <c r="L247" s="56">
        <v>2674.9531845000001</v>
      </c>
      <c r="M247" s="37" t="b">
        <f t="shared" si="15"/>
        <v>1</v>
      </c>
      <c r="N247" s="56">
        <f t="shared" si="14"/>
        <v>7885.5201925522206</v>
      </c>
      <c r="O247" s="27"/>
    </row>
    <row r="248" spans="1:15" x14ac:dyDescent="0.25">
      <c r="A248" s="18"/>
      <c r="B248" s="55">
        <v>45239.458333333336</v>
      </c>
      <c r="C248" s="56">
        <v>2352.5926089999998</v>
      </c>
      <c r="D248" s="56">
        <v>656.45007993750005</v>
      </c>
      <c r="E248" s="56">
        <v>1175.63630575</v>
      </c>
      <c r="F248" s="56">
        <v>1628.14227726125</v>
      </c>
      <c r="G248" s="56">
        <v>2209.3961893490241</v>
      </c>
      <c r="H248" s="56">
        <v>2771.7218744444444</v>
      </c>
      <c r="I248" s="56">
        <v>7382.6214941433282</v>
      </c>
      <c r="J248" s="56">
        <v>415.17139219889305</v>
      </c>
      <c r="K248" s="56">
        <v>515.55481889999999</v>
      </c>
      <c r="L248" s="56">
        <v>2480.5916305000001</v>
      </c>
      <c r="M248" s="37" t="b">
        <f t="shared" si="15"/>
        <v>1</v>
      </c>
      <c r="N248" s="56">
        <f t="shared" si="14"/>
        <v>7797.7928863422212</v>
      </c>
      <c r="O248" s="27"/>
    </row>
    <row r="249" spans="1:15" x14ac:dyDescent="0.25">
      <c r="A249" s="18"/>
      <c r="B249" s="55">
        <v>45239.5</v>
      </c>
      <c r="C249" s="56">
        <v>2364.7094400000001</v>
      </c>
      <c r="D249" s="56">
        <v>457.88005487500004</v>
      </c>
      <c r="E249" s="56">
        <v>990.61315224999998</v>
      </c>
      <c r="F249" s="56">
        <v>1945.495081235249</v>
      </c>
      <c r="G249" s="56">
        <v>2255.6405931075251</v>
      </c>
      <c r="H249" s="56">
        <v>2488.5906844444439</v>
      </c>
      <c r="I249" s="56">
        <v>7188.5380884333299</v>
      </c>
      <c r="J249" s="56">
        <v>394.80156777889101</v>
      </c>
      <c r="K249" s="56">
        <v>691.99886620000007</v>
      </c>
      <c r="L249" s="56">
        <v>2227.5904835000001</v>
      </c>
      <c r="M249" s="37" t="b">
        <f t="shared" si="15"/>
        <v>1</v>
      </c>
      <c r="N249" s="56">
        <f t="shared" si="14"/>
        <v>7583.3396562122207</v>
      </c>
      <c r="O249" s="27"/>
    </row>
    <row r="250" spans="1:15" x14ac:dyDescent="0.25">
      <c r="A250" s="18"/>
      <c r="B250" s="55">
        <v>45239.541666666664</v>
      </c>
      <c r="C250" s="56">
        <v>2354.6253015000002</v>
      </c>
      <c r="D250" s="56">
        <v>417.03804881249999</v>
      </c>
      <c r="E250" s="56">
        <v>895.23760725</v>
      </c>
      <c r="F250" s="56">
        <v>2223.2642585752501</v>
      </c>
      <c r="G250" s="56">
        <v>2078.3837802900243</v>
      </c>
      <c r="H250" s="56">
        <v>2234.3720244444435</v>
      </c>
      <c r="I250" s="56">
        <v>7307.7271749333304</v>
      </c>
      <c r="J250" s="56">
        <v>396.78446893889003</v>
      </c>
      <c r="K250" s="56">
        <v>544.03058550000003</v>
      </c>
      <c r="L250" s="56">
        <v>1954.3787915</v>
      </c>
      <c r="M250" s="37" t="b">
        <f t="shared" si="15"/>
        <v>1</v>
      </c>
      <c r="N250" s="56">
        <f t="shared" si="14"/>
        <v>7704.5116438722207</v>
      </c>
      <c r="O250" s="27"/>
    </row>
    <row r="251" spans="1:15" x14ac:dyDescent="0.25">
      <c r="A251" s="18"/>
      <c r="B251" s="55">
        <v>45239.583333333336</v>
      </c>
      <c r="C251" s="56">
        <v>2383.9230535000002</v>
      </c>
      <c r="D251" s="56">
        <v>954.68880006250004</v>
      </c>
      <c r="E251" s="56">
        <v>1222.7583327499999</v>
      </c>
      <c r="F251" s="56">
        <v>2009.4433487020001</v>
      </c>
      <c r="G251" s="56">
        <v>1776.8287402632741</v>
      </c>
      <c r="H251" s="56">
        <v>1592.434614444443</v>
      </c>
      <c r="I251" s="56">
        <v>7476.5485330633319</v>
      </c>
      <c r="J251" s="56">
        <v>370.68507845888803</v>
      </c>
      <c r="K251" s="56">
        <v>233.39130919999999</v>
      </c>
      <c r="L251" s="56">
        <v>1859.451969</v>
      </c>
      <c r="M251" s="37" t="b">
        <f t="shared" si="15"/>
        <v>1</v>
      </c>
      <c r="N251" s="56">
        <f t="shared" si="14"/>
        <v>7847.2336115222197</v>
      </c>
      <c r="O251" s="27"/>
    </row>
    <row r="252" spans="1:15" x14ac:dyDescent="0.25">
      <c r="A252" s="18"/>
      <c r="B252" s="55">
        <v>45239.625</v>
      </c>
      <c r="C252" s="56">
        <v>2375.5984207499991</v>
      </c>
      <c r="D252" s="56">
        <v>2108.3291344374998</v>
      </c>
      <c r="E252" s="56">
        <v>1378.522303499999</v>
      </c>
      <c r="F252" s="56">
        <v>1696.6226763729992</v>
      </c>
      <c r="G252" s="56">
        <v>1476.113132757273</v>
      </c>
      <c r="H252" s="56">
        <v>1491.954494444444</v>
      </c>
      <c r="I252" s="56">
        <v>7679.7279810533319</v>
      </c>
      <c r="J252" s="56">
        <v>384.23975960888703</v>
      </c>
      <c r="K252" s="56">
        <v>40.442623599999976</v>
      </c>
      <c r="L252" s="56">
        <v>2422.7297980000003</v>
      </c>
      <c r="M252" s="37" t="b">
        <f t="shared" si="15"/>
        <v>1</v>
      </c>
      <c r="N252" s="56">
        <f t="shared" si="14"/>
        <v>8063.9677406622186</v>
      </c>
      <c r="O252" s="27"/>
    </row>
    <row r="253" spans="1:15" x14ac:dyDescent="0.25">
      <c r="A253" s="18"/>
      <c r="B253" s="55">
        <v>45239.666666666664</v>
      </c>
      <c r="C253" s="56">
        <v>2395.9255579999995</v>
      </c>
      <c r="D253" s="56">
        <v>3080.7190525000001</v>
      </c>
      <c r="E253" s="56">
        <v>1376.772819999999</v>
      </c>
      <c r="F253" s="56">
        <v>1727.71757857175</v>
      </c>
      <c r="G253" s="56">
        <v>1315.3816989260272</v>
      </c>
      <c r="H253" s="56">
        <v>1765.849494444444</v>
      </c>
      <c r="I253" s="56">
        <v>7922.2444679233313</v>
      </c>
      <c r="J253" s="56">
        <v>413.10986781889</v>
      </c>
      <c r="K253" s="56">
        <v>7.9394231999999993</v>
      </c>
      <c r="L253" s="56">
        <v>3319.0724435000002</v>
      </c>
      <c r="M253" s="37" t="b">
        <f t="shared" si="15"/>
        <v>1</v>
      </c>
      <c r="N253" s="56">
        <f t="shared" si="14"/>
        <v>8335.3543357422204</v>
      </c>
      <c r="O253" s="27"/>
    </row>
    <row r="254" spans="1:15" x14ac:dyDescent="0.25">
      <c r="A254" s="18"/>
      <c r="B254" s="55">
        <v>45239.708333333336</v>
      </c>
      <c r="C254" s="56">
        <v>2405.5576137500002</v>
      </c>
      <c r="D254" s="56">
        <v>3133.1771570625006</v>
      </c>
      <c r="E254" s="56">
        <v>1384.4677357500002</v>
      </c>
      <c r="F254" s="56">
        <v>2133.9624938644997</v>
      </c>
      <c r="G254" s="56">
        <v>1288.333157070773</v>
      </c>
      <c r="H254" s="56">
        <v>1784.9604944444441</v>
      </c>
      <c r="I254" s="56">
        <v>8131.4114110733299</v>
      </c>
      <c r="J254" s="56">
        <v>424.86695746888802</v>
      </c>
      <c r="K254" s="56">
        <v>3.1391613999999999</v>
      </c>
      <c r="L254" s="56">
        <v>3571.0411219999992</v>
      </c>
      <c r="M254" s="37" t="b">
        <f t="shared" si="15"/>
        <v>1</v>
      </c>
      <c r="N254" s="56">
        <f t="shared" si="14"/>
        <v>8556.2783685422182</v>
      </c>
      <c r="O254" s="27"/>
    </row>
    <row r="255" spans="1:15" x14ac:dyDescent="0.25">
      <c r="A255" s="18"/>
      <c r="B255" s="55">
        <v>45239.75</v>
      </c>
      <c r="C255" s="56">
        <v>2408.110764</v>
      </c>
      <c r="D255" s="56">
        <v>2320.9888192500002</v>
      </c>
      <c r="E255" s="56">
        <v>1381.06320362</v>
      </c>
      <c r="F255" s="56">
        <v>2086.495568660499</v>
      </c>
      <c r="G255" s="56">
        <v>1291.6827107772722</v>
      </c>
      <c r="H255" s="56">
        <v>2021.3154944444441</v>
      </c>
      <c r="I255" s="56">
        <v>7970.0757115533324</v>
      </c>
      <c r="J255" s="56">
        <v>406.372024298886</v>
      </c>
      <c r="K255" s="56">
        <v>129.9028429</v>
      </c>
      <c r="L255" s="56">
        <v>3003.3059819999994</v>
      </c>
      <c r="M255" s="37" t="b">
        <f t="shared" si="15"/>
        <v>1</v>
      </c>
      <c r="N255" s="56">
        <f t="shared" si="14"/>
        <v>8376.4477358522181</v>
      </c>
      <c r="O255" s="27"/>
    </row>
    <row r="256" spans="1:15" x14ac:dyDescent="0.25">
      <c r="A256" s="18"/>
      <c r="B256" s="55">
        <v>45239.791666666664</v>
      </c>
      <c r="C256" s="56">
        <v>2405.9337094999992</v>
      </c>
      <c r="D256" s="56">
        <v>1661.808151562499</v>
      </c>
      <c r="E256" s="56">
        <v>1375.4895335000001</v>
      </c>
      <c r="F256" s="56">
        <v>1954.0926352665001</v>
      </c>
      <c r="G256" s="56">
        <v>1269.4703991287709</v>
      </c>
      <c r="H256" s="56">
        <v>2572.8124944444435</v>
      </c>
      <c r="I256" s="56">
        <v>7671.2853153933302</v>
      </c>
      <c r="J256" s="56">
        <v>382.11318440888505</v>
      </c>
      <c r="K256" s="56">
        <v>349.20953259999999</v>
      </c>
      <c r="L256" s="56">
        <v>2836.9988910000002</v>
      </c>
      <c r="M256" s="37" t="b">
        <f t="shared" si="15"/>
        <v>1</v>
      </c>
      <c r="N256" s="56">
        <f t="shared" si="14"/>
        <v>8053.3984998022152</v>
      </c>
      <c r="O256" s="27"/>
    </row>
    <row r="257" spans="1:15" x14ac:dyDescent="0.25">
      <c r="A257" s="18"/>
      <c r="B257" s="55">
        <v>45239.833333333336</v>
      </c>
      <c r="C257" s="56">
        <v>2414.0420332499998</v>
      </c>
      <c r="D257" s="56">
        <v>798.26379781250012</v>
      </c>
      <c r="E257" s="56">
        <v>1289.8227155</v>
      </c>
      <c r="F257" s="56">
        <v>1629.0830423515001</v>
      </c>
      <c r="G257" s="56">
        <v>1205.598718483775</v>
      </c>
      <c r="H257" s="56">
        <v>3101.1424944444443</v>
      </c>
      <c r="I257" s="56">
        <v>7204.5604517733309</v>
      </c>
      <c r="J257" s="56">
        <v>357.89782486889004</v>
      </c>
      <c r="K257" s="56">
        <v>303.07099020000004</v>
      </c>
      <c r="L257" s="56">
        <v>2572.4235349999994</v>
      </c>
      <c r="M257" s="37" t="b">
        <f t="shared" si="15"/>
        <v>1</v>
      </c>
      <c r="N257" s="56">
        <f t="shared" si="14"/>
        <v>7562.4582766422209</v>
      </c>
      <c r="O257" s="27"/>
    </row>
    <row r="258" spans="1:15" x14ac:dyDescent="0.25">
      <c r="A258" s="18"/>
      <c r="B258" s="55">
        <v>45239.875</v>
      </c>
      <c r="C258" s="56">
        <v>2380.6290077499998</v>
      </c>
      <c r="D258" s="56">
        <v>653.92405356250003</v>
      </c>
      <c r="E258" s="56">
        <v>1100.2114407500001</v>
      </c>
      <c r="F258" s="56">
        <v>1229.976849099</v>
      </c>
      <c r="G258" s="56">
        <v>1188.9631824662742</v>
      </c>
      <c r="H258" s="56">
        <v>3394.6514944444443</v>
      </c>
      <c r="I258" s="56">
        <v>6699.3137135933312</v>
      </c>
      <c r="J258" s="56">
        <v>339.90509597888803</v>
      </c>
      <c r="K258" s="56">
        <v>541.79388100000006</v>
      </c>
      <c r="L258" s="56">
        <v>2367.3433375</v>
      </c>
      <c r="M258" s="37" t="b">
        <f t="shared" si="15"/>
        <v>1</v>
      </c>
      <c r="N258" s="56">
        <f t="shared" si="14"/>
        <v>7039.2188095722195</v>
      </c>
      <c r="O258" s="27"/>
    </row>
    <row r="259" spans="1:15" x14ac:dyDescent="0.25">
      <c r="A259" s="18"/>
      <c r="B259" s="55">
        <v>45239.916666666664</v>
      </c>
      <c r="C259" s="56">
        <v>2328.8609530000003</v>
      </c>
      <c r="D259" s="56">
        <v>545.84886106249996</v>
      </c>
      <c r="E259" s="56">
        <v>1049.426848749999</v>
      </c>
      <c r="F259" s="56">
        <v>944.95091628650005</v>
      </c>
      <c r="G259" s="56">
        <v>1165.3639753387761</v>
      </c>
      <c r="H259" s="56">
        <v>3672.7574944444441</v>
      </c>
      <c r="I259" s="56">
        <v>6420.875928533329</v>
      </c>
      <c r="J259" s="56">
        <v>327.86679034889107</v>
      </c>
      <c r="K259" s="56">
        <v>668.98090999999999</v>
      </c>
      <c r="L259" s="56">
        <v>2289.48542</v>
      </c>
      <c r="M259" s="37" t="b">
        <f t="shared" si="15"/>
        <v>1</v>
      </c>
      <c r="N259" s="56">
        <f t="shared" si="14"/>
        <v>6748.7427188822203</v>
      </c>
      <c r="O259" s="27"/>
    </row>
    <row r="260" spans="1:15" x14ac:dyDescent="0.25">
      <c r="A260" s="18"/>
      <c r="B260" s="55">
        <v>45239.958333333336</v>
      </c>
      <c r="C260" s="56">
        <v>2243.7473605</v>
      </c>
      <c r="D260" s="56">
        <v>471.32934762500008</v>
      </c>
      <c r="E260" s="56">
        <v>811.82106575</v>
      </c>
      <c r="F260" s="56">
        <v>602.07224836900002</v>
      </c>
      <c r="G260" s="56">
        <v>1126.428454993772</v>
      </c>
      <c r="H260" s="56">
        <v>3925.3154944444445</v>
      </c>
      <c r="I260" s="56">
        <v>5984.3230227533295</v>
      </c>
      <c r="J260" s="56">
        <v>301.77848492888904</v>
      </c>
      <c r="K260" s="56">
        <v>963.5632465000001</v>
      </c>
      <c r="L260" s="56">
        <v>1931.0492174999993</v>
      </c>
      <c r="M260" s="37" t="b">
        <f t="shared" si="15"/>
        <v>1</v>
      </c>
      <c r="N260" s="56">
        <f t="shared" si="14"/>
        <v>6286.1015076822187</v>
      </c>
      <c r="O260" s="27"/>
    </row>
    <row r="261" spans="1:15" x14ac:dyDescent="0.25">
      <c r="A261" s="18"/>
      <c r="B261" s="55">
        <v>45240</v>
      </c>
      <c r="C261" s="56">
        <v>2060.2804877500002</v>
      </c>
      <c r="D261" s="56">
        <v>458.95679237500002</v>
      </c>
      <c r="E261" s="56">
        <v>636.15525025000011</v>
      </c>
      <c r="F261" s="56">
        <v>569.05371349400002</v>
      </c>
      <c r="G261" s="56">
        <v>1293.2047927587751</v>
      </c>
      <c r="H261" s="56">
        <v>4162.1434944444436</v>
      </c>
      <c r="I261" s="56">
        <v>5692.6608627833311</v>
      </c>
      <c r="J261" s="56">
        <v>288.09136778889001</v>
      </c>
      <c r="K261" s="56">
        <v>1440.1942605000002</v>
      </c>
      <c r="L261" s="56">
        <v>1758.8480399999992</v>
      </c>
      <c r="M261" s="37" t="b">
        <f t="shared" si="15"/>
        <v>1</v>
      </c>
      <c r="N261" s="56">
        <f t="shared" si="14"/>
        <v>5980.7522305722214</v>
      </c>
      <c r="O261" s="27"/>
    </row>
    <row r="262" spans="1:15" x14ac:dyDescent="0.25">
      <c r="A262" s="18"/>
      <c r="B262" s="55">
        <v>45240.041666666664</v>
      </c>
      <c r="C262" s="56">
        <v>2055.6166027499994</v>
      </c>
      <c r="D262" s="56">
        <v>500.10819112500002</v>
      </c>
      <c r="E262" s="56">
        <v>615.19211925000002</v>
      </c>
      <c r="F262" s="56">
        <v>407.80745472400008</v>
      </c>
      <c r="G262" s="56">
        <v>1231.7774771087752</v>
      </c>
      <c r="H262" s="56">
        <v>3838.7774944444445</v>
      </c>
      <c r="I262" s="56">
        <v>5446.7377866433317</v>
      </c>
      <c r="J262" s="56">
        <v>275.353539658888</v>
      </c>
      <c r="K262" s="56">
        <v>1397.7419831</v>
      </c>
      <c r="L262" s="56">
        <v>1529.4460300000001</v>
      </c>
      <c r="M262" s="37" t="b">
        <f t="shared" si="15"/>
        <v>1</v>
      </c>
      <c r="N262" s="56">
        <f t="shared" si="14"/>
        <v>5722.0913263022194</v>
      </c>
      <c r="O262" s="27"/>
    </row>
    <row r="263" spans="1:15" x14ac:dyDescent="0.25">
      <c r="A263" s="18"/>
      <c r="B263" s="55">
        <v>45240.083333333336</v>
      </c>
      <c r="C263" s="56">
        <v>2044.1432095</v>
      </c>
      <c r="D263" s="56">
        <v>459.78565993750004</v>
      </c>
      <c r="E263" s="56">
        <v>621.98931850000008</v>
      </c>
      <c r="F263" s="56">
        <v>191.60402169400001</v>
      </c>
      <c r="G263" s="56">
        <v>1270.9622464062752</v>
      </c>
      <c r="H263" s="56">
        <v>3833.8484944444444</v>
      </c>
      <c r="I263" s="56">
        <v>5353.8184668633303</v>
      </c>
      <c r="J263" s="56">
        <v>278.72419881889005</v>
      </c>
      <c r="K263" s="56">
        <v>1385.3665673</v>
      </c>
      <c r="L263" s="56">
        <v>1404.4237175000001</v>
      </c>
      <c r="M263" s="37" t="b">
        <f t="shared" si="15"/>
        <v>1</v>
      </c>
      <c r="N263" s="56">
        <f t="shared" si="14"/>
        <v>5632.5426656822201</v>
      </c>
      <c r="O263" s="27"/>
    </row>
    <row r="264" spans="1:15" x14ac:dyDescent="0.25">
      <c r="A264" s="18"/>
      <c r="B264" s="55">
        <v>45240.125</v>
      </c>
      <c r="C264" s="56">
        <v>1979.1291995000001</v>
      </c>
      <c r="D264" s="56">
        <v>247.398621375</v>
      </c>
      <c r="E264" s="56">
        <v>639.19424750000007</v>
      </c>
      <c r="F264" s="56">
        <v>90.75470819399996</v>
      </c>
      <c r="G264" s="56">
        <v>1229.855896978773</v>
      </c>
      <c r="H264" s="56">
        <v>4165.7864944444427</v>
      </c>
      <c r="I264" s="56">
        <v>5250.6671204133299</v>
      </c>
      <c r="J264" s="56">
        <v>277.12763267888903</v>
      </c>
      <c r="K264" s="56">
        <v>1663.474572399999</v>
      </c>
      <c r="L264" s="56">
        <v>1160.8498425</v>
      </c>
      <c r="M264" s="37" t="b">
        <f t="shared" si="15"/>
        <v>1</v>
      </c>
      <c r="N264" s="56">
        <f t="shared" si="14"/>
        <v>5527.7947530922193</v>
      </c>
      <c r="O264" s="27"/>
    </row>
    <row r="265" spans="1:15" x14ac:dyDescent="0.25">
      <c r="A265" s="18"/>
      <c r="B265" s="55">
        <v>45240.166666666664</v>
      </c>
      <c r="C265" s="56">
        <v>1973.0555995000002</v>
      </c>
      <c r="D265" s="56">
        <v>277.49423675000003</v>
      </c>
      <c r="E265" s="56">
        <v>619.71653149999997</v>
      </c>
      <c r="F265" s="56">
        <v>128.995260204</v>
      </c>
      <c r="G265" s="56">
        <v>1239.7924196537731</v>
      </c>
      <c r="H265" s="56">
        <v>4209.9624944444431</v>
      </c>
      <c r="I265" s="56">
        <v>5400.9953864133295</v>
      </c>
      <c r="J265" s="56">
        <v>280.37901743888801</v>
      </c>
      <c r="K265" s="56">
        <v>1716.6387482</v>
      </c>
      <c r="L265" s="56">
        <v>1051.0033900000001</v>
      </c>
      <c r="M265" s="37" t="b">
        <f t="shared" si="15"/>
        <v>1</v>
      </c>
      <c r="N265" s="56">
        <f t="shared" si="14"/>
        <v>5681.3744038522173</v>
      </c>
      <c r="O265" s="27"/>
    </row>
    <row r="266" spans="1:15" x14ac:dyDescent="0.25">
      <c r="A266" s="18"/>
      <c r="B266" s="55">
        <v>45240.208333333336</v>
      </c>
      <c r="C266" s="56">
        <v>2054.70316125</v>
      </c>
      <c r="D266" s="56">
        <v>373.82326281250005</v>
      </c>
      <c r="E266" s="56">
        <v>675.39945624999996</v>
      </c>
      <c r="F266" s="56">
        <v>288.88499460400004</v>
      </c>
      <c r="G266" s="56">
        <v>1240.0319392212739</v>
      </c>
      <c r="H266" s="56">
        <v>4440.0174944444443</v>
      </c>
      <c r="I266" s="56">
        <v>6072.7947161233315</v>
      </c>
      <c r="J266" s="56">
        <v>307.96307565888702</v>
      </c>
      <c r="K266" s="56">
        <v>1530.9249067999999</v>
      </c>
      <c r="L266" s="56">
        <v>1161.17761</v>
      </c>
      <c r="M266" s="37" t="b">
        <f t="shared" si="15"/>
        <v>1</v>
      </c>
      <c r="N266" s="56">
        <f t="shared" si="14"/>
        <v>6380.7577917822182</v>
      </c>
      <c r="O266" s="27"/>
    </row>
    <row r="267" spans="1:15" x14ac:dyDescent="0.25">
      <c r="A267" s="18"/>
      <c r="B267" s="55">
        <v>45240.25</v>
      </c>
      <c r="C267" s="56">
        <v>2141.4449477499988</v>
      </c>
      <c r="D267" s="56">
        <v>942.18703218749999</v>
      </c>
      <c r="E267" s="56">
        <v>1011.82790425</v>
      </c>
      <c r="F267" s="56">
        <v>489.07677025575003</v>
      </c>
      <c r="G267" s="56">
        <v>1313.8326396545231</v>
      </c>
      <c r="H267" s="56">
        <v>3327.4324944444443</v>
      </c>
      <c r="I267" s="56">
        <v>7123.3156353133299</v>
      </c>
      <c r="J267" s="56">
        <v>364.91732372888703</v>
      </c>
      <c r="K267" s="56">
        <v>333.861447</v>
      </c>
      <c r="L267" s="56">
        <v>1403.7073825</v>
      </c>
      <c r="M267" s="37" t="b">
        <f t="shared" si="15"/>
        <v>1</v>
      </c>
      <c r="N267" s="56">
        <f t="shared" si="14"/>
        <v>7488.2329590422169</v>
      </c>
      <c r="O267" s="27"/>
    </row>
    <row r="268" spans="1:15" x14ac:dyDescent="0.25">
      <c r="A268" s="18"/>
      <c r="B268" s="55">
        <v>45240.291666666664</v>
      </c>
      <c r="C268" s="56">
        <v>2167.9779592500004</v>
      </c>
      <c r="D268" s="56">
        <v>2065.5724367500002</v>
      </c>
      <c r="E268" s="56">
        <v>1251.8963685000001</v>
      </c>
      <c r="F268" s="56">
        <v>648.70542833550007</v>
      </c>
      <c r="G268" s="56">
        <v>1338.181391582272</v>
      </c>
      <c r="H268" s="56">
        <v>2653.7914944444433</v>
      </c>
      <c r="I268" s="56">
        <v>7801.0530260133319</v>
      </c>
      <c r="J268" s="56">
        <v>409.812798248886</v>
      </c>
      <c r="K268" s="56">
        <v>86.428772099999975</v>
      </c>
      <c r="L268" s="56">
        <v>1828.8304825</v>
      </c>
      <c r="M268" s="37" t="b">
        <f t="shared" si="15"/>
        <v>1</v>
      </c>
      <c r="N268" s="56">
        <f t="shared" si="14"/>
        <v>8210.8658242622187</v>
      </c>
      <c r="O268" s="27"/>
    </row>
    <row r="269" spans="1:15" x14ac:dyDescent="0.25">
      <c r="A269" s="18"/>
      <c r="B269" s="55">
        <v>45240.333333333336</v>
      </c>
      <c r="C269" s="56">
        <v>2172.1582562499993</v>
      </c>
      <c r="D269" s="56">
        <v>2537.1498052500001</v>
      </c>
      <c r="E269" s="56">
        <v>1286.337137</v>
      </c>
      <c r="F269" s="56">
        <v>789.58715312300012</v>
      </c>
      <c r="G269" s="56">
        <v>1472.715386344772</v>
      </c>
      <c r="H269" s="56">
        <v>2437.4384944444441</v>
      </c>
      <c r="I269" s="56">
        <v>7988.4902910633309</v>
      </c>
      <c r="J269" s="56">
        <v>416.98720994888504</v>
      </c>
      <c r="K269" s="56">
        <v>2.4786864</v>
      </c>
      <c r="L269" s="56">
        <v>2287.4300450000001</v>
      </c>
      <c r="M269" s="37" t="b">
        <f t="shared" si="15"/>
        <v>1</v>
      </c>
      <c r="N269" s="56">
        <f t="shared" si="14"/>
        <v>8405.4775010122157</v>
      </c>
      <c r="O269" s="27"/>
    </row>
    <row r="270" spans="1:15" x14ac:dyDescent="0.25">
      <c r="A270" s="18"/>
      <c r="B270" s="55">
        <v>45240.375</v>
      </c>
      <c r="C270" s="56">
        <v>2165.4533295000001</v>
      </c>
      <c r="D270" s="56">
        <v>1857.1343031250001</v>
      </c>
      <c r="E270" s="56">
        <v>1270.1767614999999</v>
      </c>
      <c r="F270" s="56">
        <v>1050.22446426375</v>
      </c>
      <c r="G270" s="56">
        <v>1657.2384895990272</v>
      </c>
      <c r="H270" s="56">
        <v>2532.7344944444444</v>
      </c>
      <c r="I270" s="56">
        <v>7911.6304017433304</v>
      </c>
      <c r="J270" s="56">
        <v>402.08437508889102</v>
      </c>
      <c r="K270" s="56">
        <v>226.97930810000003</v>
      </c>
      <c r="L270" s="56">
        <v>1992.2677575</v>
      </c>
      <c r="M270" s="37" t="b">
        <f t="shared" si="15"/>
        <v>1</v>
      </c>
      <c r="N270" s="56">
        <f t="shared" si="14"/>
        <v>8313.7147768322211</v>
      </c>
      <c r="O270" s="27"/>
    </row>
    <row r="271" spans="1:15" x14ac:dyDescent="0.25">
      <c r="A271" s="18"/>
      <c r="B271" s="55">
        <v>45240.416666666664</v>
      </c>
      <c r="C271" s="56">
        <v>2157.3210147499999</v>
      </c>
      <c r="D271" s="56">
        <v>858.2072300000001</v>
      </c>
      <c r="E271" s="56">
        <v>1119.2140935</v>
      </c>
      <c r="F271" s="56">
        <v>1329.6437682662502</v>
      </c>
      <c r="G271" s="56">
        <v>1739.4080383015232</v>
      </c>
      <c r="H271" s="56">
        <v>2832.1294944444444</v>
      </c>
      <c r="I271" s="56">
        <v>7756.0585797133308</v>
      </c>
      <c r="J271" s="56">
        <v>390.02483324888703</v>
      </c>
      <c r="K271" s="56">
        <v>238.66310380000002</v>
      </c>
      <c r="L271" s="56">
        <v>1651.1771225</v>
      </c>
      <c r="M271" s="37" t="b">
        <f t="shared" si="15"/>
        <v>1</v>
      </c>
      <c r="N271" s="56">
        <f t="shared" si="14"/>
        <v>8146.0834129622181</v>
      </c>
      <c r="O271" s="27"/>
    </row>
    <row r="272" spans="1:15" x14ac:dyDescent="0.25">
      <c r="A272" s="18"/>
      <c r="B272" s="55">
        <v>45240.458333333336</v>
      </c>
      <c r="C272" s="56">
        <v>2153.404481999999</v>
      </c>
      <c r="D272" s="56">
        <v>576.19392487499999</v>
      </c>
      <c r="E272" s="56">
        <v>1077.7214145</v>
      </c>
      <c r="F272" s="56">
        <v>1401.5313080440001</v>
      </c>
      <c r="G272" s="56">
        <v>1864.6595719087729</v>
      </c>
      <c r="H272" s="56">
        <v>3268.8264944444445</v>
      </c>
      <c r="I272" s="56">
        <v>7681.1750954733334</v>
      </c>
      <c r="J272" s="56">
        <v>384.22644929888503</v>
      </c>
      <c r="K272" s="56">
        <v>450.95595600000001</v>
      </c>
      <c r="L272" s="56">
        <v>1825.979695</v>
      </c>
      <c r="M272" s="37" t="b">
        <f t="shared" ref="M272:M303" si="16">ABS(C272+D272+E272+F272+G272+H272-I272-J272-K272-L272)&lt;0.1</f>
        <v>1</v>
      </c>
      <c r="N272" s="56">
        <f t="shared" si="14"/>
        <v>8065.4015447722186</v>
      </c>
      <c r="O272" s="27"/>
    </row>
    <row r="273" spans="1:15" x14ac:dyDescent="0.25">
      <c r="A273" s="18"/>
      <c r="B273" s="55">
        <v>45240.5</v>
      </c>
      <c r="C273" s="56">
        <v>2123.6670334999999</v>
      </c>
      <c r="D273" s="56">
        <v>620.24982762500008</v>
      </c>
      <c r="E273" s="56">
        <v>999.91477650000002</v>
      </c>
      <c r="F273" s="56">
        <v>1460.2821833917501</v>
      </c>
      <c r="G273" s="56">
        <v>1827.7008229910241</v>
      </c>
      <c r="H273" s="56">
        <v>3183.7514344444439</v>
      </c>
      <c r="I273" s="56">
        <v>7579.8230669633303</v>
      </c>
      <c r="J273" s="56">
        <v>377.11074938889004</v>
      </c>
      <c r="K273" s="56">
        <v>435.02116110000003</v>
      </c>
      <c r="L273" s="56">
        <v>1823.6111010000002</v>
      </c>
      <c r="M273" s="37" t="b">
        <f t="shared" si="16"/>
        <v>1</v>
      </c>
      <c r="N273" s="56">
        <f t="shared" si="14"/>
        <v>7956.9338163522207</v>
      </c>
      <c r="O273" s="27"/>
    </row>
    <row r="274" spans="1:15" x14ac:dyDescent="0.25">
      <c r="A274" s="18"/>
      <c r="B274" s="55">
        <v>45240.541666666664</v>
      </c>
      <c r="C274" s="56">
        <v>2093.3286347499993</v>
      </c>
      <c r="D274" s="56">
        <v>1116.8268063750002</v>
      </c>
      <c r="E274" s="56">
        <v>1088.1810265000001</v>
      </c>
      <c r="F274" s="56">
        <v>1233.37373007</v>
      </c>
      <c r="G274" s="56">
        <v>1781.5537162427743</v>
      </c>
      <c r="H274" s="56">
        <v>3130.6294944444435</v>
      </c>
      <c r="I274" s="56">
        <v>7626.7895570433329</v>
      </c>
      <c r="J274" s="56">
        <v>382.02271903888806</v>
      </c>
      <c r="K274" s="56">
        <v>319.17769280000005</v>
      </c>
      <c r="L274" s="56">
        <v>2115.9034395000003</v>
      </c>
      <c r="M274" s="37" t="b">
        <f t="shared" si="16"/>
        <v>1</v>
      </c>
      <c r="N274" s="56">
        <f t="shared" si="14"/>
        <v>8008.8122760822207</v>
      </c>
      <c r="O274" s="27"/>
    </row>
    <row r="275" spans="1:15" x14ac:dyDescent="0.25">
      <c r="A275" s="18"/>
      <c r="B275" s="55">
        <v>45240.583333333336</v>
      </c>
      <c r="C275" s="56">
        <v>2082.3338692499997</v>
      </c>
      <c r="D275" s="56">
        <v>1446.2297227500001</v>
      </c>
      <c r="E275" s="56">
        <v>1140.94648775</v>
      </c>
      <c r="F275" s="56">
        <v>925.50568004925003</v>
      </c>
      <c r="G275" s="56">
        <v>1662.6769031785223</v>
      </c>
      <c r="H275" s="56">
        <v>3172.3549294444433</v>
      </c>
      <c r="I275" s="56">
        <v>7564.3674647233311</v>
      </c>
      <c r="J275" s="56">
        <v>384.83344579888808</v>
      </c>
      <c r="K275" s="56">
        <v>295.95584690000004</v>
      </c>
      <c r="L275" s="56">
        <v>2184.8908350000002</v>
      </c>
      <c r="M275" s="37" t="b">
        <f t="shared" si="16"/>
        <v>1</v>
      </c>
      <c r="N275" s="56">
        <f t="shared" si="14"/>
        <v>7949.2009105222187</v>
      </c>
      <c r="O275" s="27"/>
    </row>
    <row r="276" spans="1:15" x14ac:dyDescent="0.25">
      <c r="A276" s="18"/>
      <c r="B276" s="55">
        <v>45240.625</v>
      </c>
      <c r="C276" s="56">
        <v>2082.8042667499999</v>
      </c>
      <c r="D276" s="56">
        <v>2121.5550376874994</v>
      </c>
      <c r="E276" s="56">
        <v>1312.0728632500002</v>
      </c>
      <c r="F276" s="56">
        <v>499.49128821675009</v>
      </c>
      <c r="G276" s="56">
        <v>1550.7503986535232</v>
      </c>
      <c r="H276" s="56">
        <v>2957.0313044444442</v>
      </c>
      <c r="I276" s="56">
        <v>7570.8234530133268</v>
      </c>
      <c r="J276" s="56">
        <v>400.36957208889004</v>
      </c>
      <c r="K276" s="56">
        <v>225.3390114</v>
      </c>
      <c r="L276" s="56">
        <v>2327.1731224999999</v>
      </c>
      <c r="M276" s="37" t="b">
        <f t="shared" si="16"/>
        <v>1</v>
      </c>
      <c r="N276" s="56">
        <f t="shared" si="14"/>
        <v>7971.1930251022168</v>
      </c>
      <c r="O276" s="27"/>
    </row>
    <row r="277" spans="1:15" x14ac:dyDescent="0.25">
      <c r="A277" s="18"/>
      <c r="B277" s="55">
        <v>45240.666666666664</v>
      </c>
      <c r="C277" s="56">
        <v>2129.5831914999994</v>
      </c>
      <c r="D277" s="56">
        <v>2959.2026496875001</v>
      </c>
      <c r="E277" s="56">
        <v>1331.72940425</v>
      </c>
      <c r="F277" s="56">
        <v>282.18830850450007</v>
      </c>
      <c r="G277" s="56">
        <v>1562.0448963757751</v>
      </c>
      <c r="H277" s="56">
        <v>2500.8924944444443</v>
      </c>
      <c r="I277" s="56">
        <v>7729.9144200233277</v>
      </c>
      <c r="J277" s="56">
        <v>420.99225883889403</v>
      </c>
      <c r="K277" s="56">
        <v>0.46045539999999974</v>
      </c>
      <c r="L277" s="56">
        <v>2614.2738104999989</v>
      </c>
      <c r="M277" s="37" t="b">
        <f t="shared" si="16"/>
        <v>1</v>
      </c>
      <c r="N277" s="56">
        <f t="shared" si="14"/>
        <v>8150.9066788622222</v>
      </c>
      <c r="O277" s="27"/>
    </row>
    <row r="278" spans="1:15" x14ac:dyDescent="0.25">
      <c r="A278" s="18"/>
      <c r="B278" s="55">
        <v>45240.708333333336</v>
      </c>
      <c r="C278" s="56">
        <v>2121.6912927500002</v>
      </c>
      <c r="D278" s="56">
        <v>3568.5242708124993</v>
      </c>
      <c r="E278" s="56">
        <v>1324.1703532500001</v>
      </c>
      <c r="F278" s="56">
        <v>150.15728389400002</v>
      </c>
      <c r="G278" s="56">
        <v>1562.214285511277</v>
      </c>
      <c r="H278" s="56">
        <v>2488.2724944444444</v>
      </c>
      <c r="I278" s="56">
        <v>7866.6441277933318</v>
      </c>
      <c r="J278" s="56">
        <v>433.98363716889003</v>
      </c>
      <c r="K278" s="56">
        <v>2.2354357</v>
      </c>
      <c r="L278" s="56">
        <v>2912.16678</v>
      </c>
      <c r="M278" s="37" t="b">
        <f t="shared" si="16"/>
        <v>1</v>
      </c>
      <c r="N278" s="56">
        <f t="shared" si="14"/>
        <v>8300.6277649622225</v>
      </c>
      <c r="O278" s="27"/>
    </row>
    <row r="279" spans="1:15" x14ac:dyDescent="0.25">
      <c r="A279" s="18"/>
      <c r="B279" s="55">
        <v>45240.75</v>
      </c>
      <c r="C279" s="56">
        <v>2125.5565782499993</v>
      </c>
      <c r="D279" s="56">
        <v>3027.0704651874998</v>
      </c>
      <c r="E279" s="56">
        <v>1329.3162607500001</v>
      </c>
      <c r="F279" s="56">
        <v>153.58868405050001</v>
      </c>
      <c r="G279" s="56">
        <v>1556.0564233597722</v>
      </c>
      <c r="H279" s="56">
        <v>2457.4584944444441</v>
      </c>
      <c r="I279" s="56">
        <v>7676.8127851233294</v>
      </c>
      <c r="J279" s="56">
        <v>407.544168118887</v>
      </c>
      <c r="K279" s="56">
        <v>4.3558757999999997</v>
      </c>
      <c r="L279" s="56">
        <v>2560.334077</v>
      </c>
      <c r="M279" s="37" t="b">
        <f t="shared" si="16"/>
        <v>1</v>
      </c>
      <c r="N279" s="56">
        <f t="shared" si="14"/>
        <v>8084.3569532422162</v>
      </c>
      <c r="O279" s="27"/>
    </row>
    <row r="280" spans="1:15" x14ac:dyDescent="0.25">
      <c r="A280" s="18"/>
      <c r="B280" s="55">
        <v>45240.791666666664</v>
      </c>
      <c r="C280" s="56">
        <v>2125.3584525000001</v>
      </c>
      <c r="D280" s="56">
        <v>2884.5106278124999</v>
      </c>
      <c r="E280" s="56">
        <v>1334.7025325</v>
      </c>
      <c r="F280" s="56">
        <v>182.7125034215</v>
      </c>
      <c r="G280" s="56">
        <v>1498.7893621637752</v>
      </c>
      <c r="H280" s="56">
        <v>2276.9884944444434</v>
      </c>
      <c r="I280" s="56">
        <v>7332.5283350533318</v>
      </c>
      <c r="J280" s="56">
        <v>383.01371628888808</v>
      </c>
      <c r="K280" s="56">
        <v>53.136503499999989</v>
      </c>
      <c r="L280" s="56">
        <v>2534.3834180000003</v>
      </c>
      <c r="M280" s="37" t="b">
        <f t="shared" si="16"/>
        <v>1</v>
      </c>
      <c r="N280" s="56">
        <f t="shared" si="14"/>
        <v>7715.5420513422196</v>
      </c>
      <c r="O280" s="27"/>
    </row>
    <row r="281" spans="1:15" x14ac:dyDescent="0.25">
      <c r="A281" s="18"/>
      <c r="B281" s="55">
        <v>45240.833333333336</v>
      </c>
      <c r="C281" s="56">
        <v>2126.8968917500001</v>
      </c>
      <c r="D281" s="56">
        <v>2391.5721207500005</v>
      </c>
      <c r="E281" s="56">
        <v>1317.536112</v>
      </c>
      <c r="F281" s="56">
        <v>349.63626773150003</v>
      </c>
      <c r="G281" s="56">
        <v>1458.204552276273</v>
      </c>
      <c r="H281" s="56">
        <v>2082.7404944444443</v>
      </c>
      <c r="I281" s="56">
        <v>6890.9186954533288</v>
      </c>
      <c r="J281" s="56">
        <v>349.85585439888808</v>
      </c>
      <c r="K281" s="56">
        <v>17.73341159999999</v>
      </c>
      <c r="L281" s="56">
        <v>2468.0784775000002</v>
      </c>
      <c r="M281" s="37" t="b">
        <f t="shared" si="16"/>
        <v>1</v>
      </c>
      <c r="N281" s="56">
        <f t="shared" si="14"/>
        <v>7240.7745498522172</v>
      </c>
      <c r="O281" s="27"/>
    </row>
    <row r="282" spans="1:15" x14ac:dyDescent="0.25">
      <c r="A282" s="18"/>
      <c r="B282" s="55">
        <v>45240.875</v>
      </c>
      <c r="C282" s="56">
        <v>2104.731107999999</v>
      </c>
      <c r="D282" s="56">
        <v>2166.4222879375002</v>
      </c>
      <c r="E282" s="56">
        <v>1136.6293532500001</v>
      </c>
      <c r="F282" s="56">
        <v>504.07203771399998</v>
      </c>
      <c r="G282" s="56">
        <v>1413.636921366274</v>
      </c>
      <c r="H282" s="56">
        <v>1896.914494444444</v>
      </c>
      <c r="I282" s="56">
        <v>6440.0509827733295</v>
      </c>
      <c r="J282" s="56">
        <v>319.30078083889106</v>
      </c>
      <c r="K282" s="56">
        <v>127.86011910000001</v>
      </c>
      <c r="L282" s="56">
        <v>2335.1943200000001</v>
      </c>
      <c r="M282" s="37" t="b">
        <f t="shared" si="16"/>
        <v>1</v>
      </c>
      <c r="N282" s="56">
        <f t="shared" si="14"/>
        <v>6759.3517636122206</v>
      </c>
      <c r="O282" s="27"/>
    </row>
    <row r="283" spans="1:15" x14ac:dyDescent="0.25">
      <c r="A283" s="18"/>
      <c r="B283" s="55">
        <v>45240.916666666664</v>
      </c>
      <c r="C283" s="56">
        <v>2056.0362477499989</v>
      </c>
      <c r="D283" s="56">
        <v>1635.9504130625003</v>
      </c>
      <c r="E283" s="56">
        <v>980.06377500000008</v>
      </c>
      <c r="F283" s="56">
        <v>601.88361621399997</v>
      </c>
      <c r="G283" s="56">
        <v>1401.5447168312742</v>
      </c>
      <c r="H283" s="56">
        <v>2078.8314944444442</v>
      </c>
      <c r="I283" s="56">
        <v>6258.4813292533318</v>
      </c>
      <c r="J283" s="56">
        <v>313.44568214888801</v>
      </c>
      <c r="K283" s="56">
        <v>65.089756899999969</v>
      </c>
      <c r="L283" s="56">
        <v>2117.293494999999</v>
      </c>
      <c r="M283" s="37" t="b">
        <f t="shared" si="16"/>
        <v>1</v>
      </c>
      <c r="N283" s="56">
        <f t="shared" si="14"/>
        <v>6571.9270114022202</v>
      </c>
      <c r="O283" s="27"/>
    </row>
    <row r="284" spans="1:15" x14ac:dyDescent="0.25">
      <c r="A284" s="18"/>
      <c r="B284" s="55">
        <v>45240.958333333336</v>
      </c>
      <c r="C284" s="56">
        <v>2020.6866725</v>
      </c>
      <c r="D284" s="56">
        <v>976.81199256250011</v>
      </c>
      <c r="E284" s="56">
        <v>840.97133200000007</v>
      </c>
      <c r="F284" s="56">
        <v>585.93642831900002</v>
      </c>
      <c r="G284" s="56">
        <v>1375.0109365262749</v>
      </c>
      <c r="H284" s="56">
        <v>2709.1284944444442</v>
      </c>
      <c r="I284" s="56">
        <v>5854.4365019533298</v>
      </c>
      <c r="J284" s="56">
        <v>300.38945149889105</v>
      </c>
      <c r="K284" s="56">
        <v>429.17800290000002</v>
      </c>
      <c r="L284" s="56">
        <v>1924.5419000000002</v>
      </c>
      <c r="M284" s="37" t="b">
        <f t="shared" si="16"/>
        <v>1</v>
      </c>
      <c r="N284" s="56">
        <f t="shared" si="14"/>
        <v>6154.8259534522203</v>
      </c>
      <c r="O284" s="27"/>
    </row>
    <row r="285" spans="1:15" x14ac:dyDescent="0.25">
      <c r="A285" s="18"/>
      <c r="B285" s="55">
        <v>45241</v>
      </c>
      <c r="C285" s="56">
        <v>1975.3869202500002</v>
      </c>
      <c r="D285" s="56">
        <v>923.19866006250004</v>
      </c>
      <c r="E285" s="56">
        <v>982.12363000000005</v>
      </c>
      <c r="F285" s="56">
        <v>440.18769189650004</v>
      </c>
      <c r="G285" s="56">
        <v>1344.1146894087742</v>
      </c>
      <c r="H285" s="56">
        <v>2344.0054944444441</v>
      </c>
      <c r="I285" s="56">
        <v>5623.669409303332</v>
      </c>
      <c r="J285" s="56">
        <v>290.085412558889</v>
      </c>
      <c r="K285" s="56">
        <v>455.17676670000003</v>
      </c>
      <c r="L285" s="56">
        <v>1640.0854975000002</v>
      </c>
      <c r="M285" s="37" t="b">
        <f t="shared" si="16"/>
        <v>1</v>
      </c>
      <c r="N285" s="56">
        <f t="shared" si="14"/>
        <v>5913.7548218622214</v>
      </c>
      <c r="O285" s="27"/>
    </row>
    <row r="286" spans="1:15" x14ac:dyDescent="0.25">
      <c r="A286" s="18"/>
      <c r="B286" s="55">
        <v>45241.041666666664</v>
      </c>
      <c r="C286" s="56">
        <v>1935.1240117500001</v>
      </c>
      <c r="D286" s="56">
        <v>824.64295612500007</v>
      </c>
      <c r="E286" s="56">
        <v>761.03662500000007</v>
      </c>
      <c r="F286" s="56">
        <v>417.442229134</v>
      </c>
      <c r="G286" s="56">
        <v>1302.6619773487751</v>
      </c>
      <c r="H286" s="56">
        <v>2628.9414944444443</v>
      </c>
      <c r="I286" s="56">
        <v>5355.1557790833294</v>
      </c>
      <c r="J286" s="56">
        <v>282.87264831889104</v>
      </c>
      <c r="K286" s="56">
        <v>672.55526140000006</v>
      </c>
      <c r="L286" s="56">
        <v>1559.2656049999991</v>
      </c>
      <c r="M286" s="37" t="b">
        <f t="shared" si="16"/>
        <v>1</v>
      </c>
      <c r="N286" s="56">
        <f t="shared" si="14"/>
        <v>5638.0284274022206</v>
      </c>
      <c r="O286" s="27"/>
    </row>
    <row r="287" spans="1:15" x14ac:dyDescent="0.25">
      <c r="A287" s="18"/>
      <c r="B287" s="55">
        <v>45241.083333333336</v>
      </c>
      <c r="C287" s="56">
        <v>1906.0027587500001</v>
      </c>
      <c r="D287" s="56">
        <v>671.46043825000004</v>
      </c>
      <c r="E287" s="56">
        <v>705.51641800000004</v>
      </c>
      <c r="F287" s="56">
        <v>401.97316520650003</v>
      </c>
      <c r="G287" s="56">
        <v>1280.3620090212742</v>
      </c>
      <c r="H287" s="56">
        <v>2774.8764944444433</v>
      </c>
      <c r="I287" s="56">
        <v>5231.3197901233298</v>
      </c>
      <c r="J287" s="56">
        <v>279.37004054888899</v>
      </c>
      <c r="K287" s="56">
        <v>735.23148049999998</v>
      </c>
      <c r="L287" s="56">
        <v>1494.2699725</v>
      </c>
      <c r="M287" s="37" t="b">
        <f t="shared" si="16"/>
        <v>1</v>
      </c>
      <c r="N287" s="56">
        <f t="shared" si="14"/>
        <v>5510.6898306722187</v>
      </c>
      <c r="O287" s="27"/>
    </row>
    <row r="288" spans="1:15" x14ac:dyDescent="0.25">
      <c r="A288" s="18"/>
      <c r="B288" s="55">
        <v>45241.125</v>
      </c>
      <c r="C288" s="56">
        <v>1885.3404997499999</v>
      </c>
      <c r="D288" s="56">
        <v>284.221062125</v>
      </c>
      <c r="E288" s="56">
        <v>676.12005250000004</v>
      </c>
      <c r="F288" s="56">
        <v>469.46463189650001</v>
      </c>
      <c r="G288" s="56">
        <v>1218.5719152262741</v>
      </c>
      <c r="H288" s="56">
        <v>3142.4124944444443</v>
      </c>
      <c r="I288" s="56">
        <v>5127.223927993331</v>
      </c>
      <c r="J288" s="56">
        <v>274.08260704888704</v>
      </c>
      <c r="K288" s="56">
        <v>950.6293634000001</v>
      </c>
      <c r="L288" s="56">
        <v>1324.194757499999</v>
      </c>
      <c r="M288" s="37" t="b">
        <f t="shared" si="16"/>
        <v>1</v>
      </c>
      <c r="N288" s="56">
        <f t="shared" si="14"/>
        <v>5401.3065350422185</v>
      </c>
      <c r="O288" s="27"/>
    </row>
    <row r="289" spans="1:15" x14ac:dyDescent="0.25">
      <c r="A289" s="18"/>
      <c r="B289" s="55">
        <v>45241.166666666664</v>
      </c>
      <c r="C289" s="56">
        <v>1878.286372</v>
      </c>
      <c r="D289" s="56">
        <v>439.68720925000002</v>
      </c>
      <c r="E289" s="56">
        <v>682.51541525000005</v>
      </c>
      <c r="F289" s="56">
        <v>538.68368404900002</v>
      </c>
      <c r="G289" s="56">
        <v>1276.976822488775</v>
      </c>
      <c r="H289" s="56">
        <v>3132.0824944444435</v>
      </c>
      <c r="I289" s="56">
        <v>5177.1613974033298</v>
      </c>
      <c r="J289" s="56">
        <v>269.56146017888898</v>
      </c>
      <c r="K289" s="56">
        <v>1207.449264899999</v>
      </c>
      <c r="L289" s="56">
        <v>1294.0598749999999</v>
      </c>
      <c r="M289" s="37" t="b">
        <f t="shared" si="16"/>
        <v>1</v>
      </c>
      <c r="N289" s="56">
        <f t="shared" si="14"/>
        <v>5446.7228575822191</v>
      </c>
      <c r="O289" s="27"/>
    </row>
    <row r="290" spans="1:15" x14ac:dyDescent="0.25">
      <c r="A290" s="18"/>
      <c r="B290" s="55">
        <v>45241.208333333336</v>
      </c>
      <c r="C290" s="56">
        <v>1897.3052265000001</v>
      </c>
      <c r="D290" s="56">
        <v>438.51552462500001</v>
      </c>
      <c r="E290" s="56">
        <v>705.26930800000002</v>
      </c>
      <c r="F290" s="56">
        <v>644.710715714</v>
      </c>
      <c r="G290" s="56">
        <v>1234.228986588776</v>
      </c>
      <c r="H290" s="56">
        <v>2740.8944944444443</v>
      </c>
      <c r="I290" s="56">
        <v>5434.375812233332</v>
      </c>
      <c r="J290" s="56">
        <v>279.82595443888999</v>
      </c>
      <c r="K290" s="56">
        <v>558.89613420000001</v>
      </c>
      <c r="L290" s="56">
        <v>1387.8263550000001</v>
      </c>
      <c r="M290" s="37" t="b">
        <f t="shared" si="16"/>
        <v>1</v>
      </c>
      <c r="N290" s="56">
        <f t="shared" si="14"/>
        <v>5714.2017666722222</v>
      </c>
      <c r="O290" s="27"/>
    </row>
    <row r="291" spans="1:15" x14ac:dyDescent="0.25">
      <c r="A291" s="18"/>
      <c r="B291" s="55">
        <v>45241.25</v>
      </c>
      <c r="C291" s="56">
        <v>1913.455604</v>
      </c>
      <c r="D291" s="56">
        <v>589.78756768749997</v>
      </c>
      <c r="E291" s="56">
        <v>764.25402674999998</v>
      </c>
      <c r="F291" s="56">
        <v>604.02044175499998</v>
      </c>
      <c r="G291" s="56">
        <v>1225.6126633852732</v>
      </c>
      <c r="H291" s="56">
        <v>3090.8254944444434</v>
      </c>
      <c r="I291" s="56">
        <v>5817.5592598433304</v>
      </c>
      <c r="J291" s="56">
        <v>301.59390337888703</v>
      </c>
      <c r="K291" s="56">
        <v>694.66555230000006</v>
      </c>
      <c r="L291" s="56">
        <v>1374.1370825000001</v>
      </c>
      <c r="M291" s="37" t="b">
        <f t="shared" si="16"/>
        <v>1</v>
      </c>
      <c r="N291" s="56">
        <f t="shared" si="14"/>
        <v>6119.1531632222177</v>
      </c>
      <c r="O291" s="27"/>
    </row>
    <row r="292" spans="1:15" x14ac:dyDescent="0.25">
      <c r="A292" s="18"/>
      <c r="B292" s="55">
        <v>45241.291666666664</v>
      </c>
      <c r="C292" s="56">
        <v>1944.3068745</v>
      </c>
      <c r="D292" s="56">
        <v>874.66255331249999</v>
      </c>
      <c r="E292" s="56">
        <v>1075.04043125</v>
      </c>
      <c r="F292" s="56">
        <v>459.67067988550002</v>
      </c>
      <c r="G292" s="56">
        <v>1322.3214954197751</v>
      </c>
      <c r="H292" s="56">
        <v>2487.7494944444443</v>
      </c>
      <c r="I292" s="56">
        <v>6184.3014797033293</v>
      </c>
      <c r="J292" s="56">
        <v>318.47277320888901</v>
      </c>
      <c r="K292" s="56">
        <v>98.403277899999992</v>
      </c>
      <c r="L292" s="56">
        <v>1562.5739980000001</v>
      </c>
      <c r="M292" s="37" t="b">
        <f t="shared" si="16"/>
        <v>1</v>
      </c>
      <c r="N292" s="56">
        <f t="shared" si="14"/>
        <v>6502.7742529122179</v>
      </c>
      <c r="O292" s="27"/>
    </row>
    <row r="293" spans="1:15" x14ac:dyDescent="0.25">
      <c r="A293" s="18"/>
      <c r="B293" s="55">
        <v>45241.333333333336</v>
      </c>
      <c r="C293" s="56">
        <v>1966.2540282500001</v>
      </c>
      <c r="D293" s="56">
        <v>879.26799862500002</v>
      </c>
      <c r="E293" s="56">
        <v>1256.0936045000001</v>
      </c>
      <c r="F293" s="56">
        <v>456.09499413475004</v>
      </c>
      <c r="G293" s="56">
        <v>1497.1689352680232</v>
      </c>
      <c r="H293" s="56">
        <v>2255.7944944444434</v>
      </c>
      <c r="I293" s="56">
        <v>6511.2200970233289</v>
      </c>
      <c r="J293" s="56">
        <v>328.28791029888703</v>
      </c>
      <c r="K293" s="56">
        <v>1.1423578999999999</v>
      </c>
      <c r="L293" s="56">
        <v>1470.02369</v>
      </c>
      <c r="M293" s="37" t="b">
        <f t="shared" si="16"/>
        <v>1</v>
      </c>
      <c r="N293" s="56">
        <f t="shared" si="14"/>
        <v>6839.5080073222161</v>
      </c>
      <c r="O293" s="27"/>
    </row>
    <row r="294" spans="1:15" x14ac:dyDescent="0.25">
      <c r="A294" s="18"/>
      <c r="B294" s="55">
        <v>45241.375</v>
      </c>
      <c r="C294" s="56">
        <v>1990.9458402499993</v>
      </c>
      <c r="D294" s="56">
        <v>622.22615881249999</v>
      </c>
      <c r="E294" s="56">
        <v>1271.821774499999</v>
      </c>
      <c r="F294" s="56">
        <v>639.89154462150009</v>
      </c>
      <c r="G294" s="56">
        <v>1591.2140157437732</v>
      </c>
      <c r="H294" s="56">
        <v>2310.7054944444444</v>
      </c>
      <c r="I294" s="56">
        <v>6629.307243253329</v>
      </c>
      <c r="J294" s="56">
        <v>325.57820011889004</v>
      </c>
      <c r="K294" s="56">
        <v>91.63612449999998</v>
      </c>
      <c r="L294" s="56">
        <v>1380.2832605000001</v>
      </c>
      <c r="M294" s="37" t="b">
        <f t="shared" si="16"/>
        <v>1</v>
      </c>
      <c r="N294" s="56">
        <f t="shared" si="14"/>
        <v>6954.885443372219</v>
      </c>
      <c r="O294" s="27"/>
    </row>
    <row r="295" spans="1:15" x14ac:dyDescent="0.25">
      <c r="A295" s="18"/>
      <c r="B295" s="55">
        <v>45241.416666666664</v>
      </c>
      <c r="C295" s="56">
        <v>1961.6762740000001</v>
      </c>
      <c r="D295" s="56">
        <v>602.34319562500002</v>
      </c>
      <c r="E295" s="56">
        <v>1060.9125085000001</v>
      </c>
      <c r="F295" s="56">
        <v>1132.9385495629999</v>
      </c>
      <c r="G295" s="56">
        <v>1730.634088919775</v>
      </c>
      <c r="H295" s="56">
        <v>1855.4894944444441</v>
      </c>
      <c r="I295" s="56">
        <v>6597.9374675633308</v>
      </c>
      <c r="J295" s="56">
        <v>310.46212588888903</v>
      </c>
      <c r="K295" s="56">
        <v>218.8850046</v>
      </c>
      <c r="L295" s="56">
        <v>1216.7095130000002</v>
      </c>
      <c r="M295" s="37" t="b">
        <f t="shared" si="16"/>
        <v>1</v>
      </c>
      <c r="N295" s="56">
        <f t="shared" si="14"/>
        <v>6908.39959345222</v>
      </c>
      <c r="O295" s="27"/>
    </row>
    <row r="296" spans="1:15" x14ac:dyDescent="0.25">
      <c r="A296" s="18"/>
      <c r="B296" s="55">
        <v>45241.458333333336</v>
      </c>
      <c r="C296" s="56">
        <v>1975.0324555</v>
      </c>
      <c r="D296" s="56">
        <v>530.85712868750011</v>
      </c>
      <c r="E296" s="56">
        <v>951.41089150000005</v>
      </c>
      <c r="F296" s="56">
        <v>1936.0126075455</v>
      </c>
      <c r="G296" s="56">
        <v>1828.6399945147762</v>
      </c>
      <c r="H296" s="56">
        <v>1516.9369394444432</v>
      </c>
      <c r="I296" s="56">
        <v>6623.8055510633303</v>
      </c>
      <c r="J296" s="56">
        <v>312.37312732889205</v>
      </c>
      <c r="K296" s="56">
        <v>517.73292879999997</v>
      </c>
      <c r="L296" s="56">
        <v>1284.978409999999</v>
      </c>
      <c r="M296" s="37" t="b">
        <f t="shared" si="16"/>
        <v>1</v>
      </c>
      <c r="N296" s="56">
        <f t="shared" si="14"/>
        <v>6936.1786783922225</v>
      </c>
      <c r="O296" s="27"/>
    </row>
    <row r="297" spans="1:15" x14ac:dyDescent="0.25">
      <c r="A297" s="18"/>
      <c r="B297" s="55">
        <v>45241.5</v>
      </c>
      <c r="C297" s="56">
        <v>1991.59081775</v>
      </c>
      <c r="D297" s="56">
        <v>662.70106793750006</v>
      </c>
      <c r="E297" s="56">
        <v>744.6265575000001</v>
      </c>
      <c r="F297" s="56">
        <v>2211.1444665194999</v>
      </c>
      <c r="G297" s="56">
        <v>1887.3530946107742</v>
      </c>
      <c r="H297" s="56">
        <v>1152.197129444444</v>
      </c>
      <c r="I297" s="56">
        <v>6453.0334033133295</v>
      </c>
      <c r="J297" s="56">
        <v>302.04917104889006</v>
      </c>
      <c r="K297" s="56">
        <v>236.97568940000002</v>
      </c>
      <c r="L297" s="56">
        <v>1657.554869999999</v>
      </c>
      <c r="M297" s="37" t="b">
        <f t="shared" si="16"/>
        <v>1</v>
      </c>
      <c r="N297" s="56">
        <f t="shared" si="14"/>
        <v>6755.0825743622199</v>
      </c>
      <c r="O297" s="27"/>
    </row>
    <row r="298" spans="1:15" x14ac:dyDescent="0.25">
      <c r="A298" s="18"/>
      <c r="B298" s="55">
        <v>45241.541666666664</v>
      </c>
      <c r="C298" s="56">
        <v>1959.8572812500001</v>
      </c>
      <c r="D298" s="56">
        <v>805.88936550000005</v>
      </c>
      <c r="E298" s="56">
        <v>735.37692550000008</v>
      </c>
      <c r="F298" s="56">
        <v>2497.6427815857505</v>
      </c>
      <c r="G298" s="56">
        <v>1917.2397457320221</v>
      </c>
      <c r="H298" s="56">
        <v>1162.513494444443</v>
      </c>
      <c r="I298" s="56">
        <v>6309.2807333833289</v>
      </c>
      <c r="J298" s="56">
        <v>291.17639802888601</v>
      </c>
      <c r="K298" s="56">
        <v>622.87397510000005</v>
      </c>
      <c r="L298" s="56">
        <v>1855.1884875000001</v>
      </c>
      <c r="M298" s="37" t="b">
        <f t="shared" si="16"/>
        <v>1</v>
      </c>
      <c r="N298" s="56">
        <f t="shared" si="14"/>
        <v>6600.4571314122149</v>
      </c>
      <c r="O298" s="27"/>
    </row>
    <row r="299" spans="1:15" x14ac:dyDescent="0.25">
      <c r="A299" s="18"/>
      <c r="B299" s="55">
        <v>45241.583333333336</v>
      </c>
      <c r="C299" s="56">
        <v>2003.2619587500003</v>
      </c>
      <c r="D299" s="56">
        <v>519.01095375</v>
      </c>
      <c r="E299" s="56">
        <v>965.05774496000004</v>
      </c>
      <c r="F299" s="56">
        <v>3135.8890876382502</v>
      </c>
      <c r="G299" s="56">
        <v>1685.7330586495252</v>
      </c>
      <c r="H299" s="56">
        <v>1046.153494444444</v>
      </c>
      <c r="I299" s="56">
        <v>6295.2760115333294</v>
      </c>
      <c r="J299" s="56">
        <v>305.94440185889005</v>
      </c>
      <c r="K299" s="56">
        <v>380.77808330000005</v>
      </c>
      <c r="L299" s="56">
        <v>2373.1078015000003</v>
      </c>
      <c r="M299" s="37" t="b">
        <f t="shared" si="16"/>
        <v>1</v>
      </c>
      <c r="N299" s="56">
        <f t="shared" si="14"/>
        <v>6601.2204133922196</v>
      </c>
      <c r="O299" s="27"/>
    </row>
    <row r="300" spans="1:15" x14ac:dyDescent="0.25">
      <c r="A300" s="18"/>
      <c r="B300" s="55">
        <v>45241.625</v>
      </c>
      <c r="C300" s="56">
        <v>2064.3877117500001</v>
      </c>
      <c r="D300" s="56">
        <v>848.40763262500002</v>
      </c>
      <c r="E300" s="56">
        <v>1258.69709549</v>
      </c>
      <c r="F300" s="56">
        <v>3031.876892167249</v>
      </c>
      <c r="G300" s="56">
        <v>1610.359784115522</v>
      </c>
      <c r="H300" s="56">
        <v>828.66849444444404</v>
      </c>
      <c r="I300" s="56">
        <v>6423.8278269833299</v>
      </c>
      <c r="J300" s="56">
        <v>314.50948640888606</v>
      </c>
      <c r="K300" s="56">
        <v>176.58801320000001</v>
      </c>
      <c r="L300" s="56">
        <v>2727.472283999999</v>
      </c>
      <c r="M300" s="37" t="b">
        <f t="shared" si="16"/>
        <v>1</v>
      </c>
      <c r="N300" s="56">
        <f t="shared" si="14"/>
        <v>6738.3373133922159</v>
      </c>
      <c r="O300" s="27"/>
    </row>
    <row r="301" spans="1:15" x14ac:dyDescent="0.25">
      <c r="A301" s="18"/>
      <c r="B301" s="55">
        <v>45241.666666666664</v>
      </c>
      <c r="C301" s="56">
        <v>2085.7925262499998</v>
      </c>
      <c r="D301" s="56">
        <v>2151.6126151875001</v>
      </c>
      <c r="E301" s="56">
        <v>1351.50370765</v>
      </c>
      <c r="F301" s="56">
        <v>2823.692616673</v>
      </c>
      <c r="G301" s="56">
        <v>1622.889276297275</v>
      </c>
      <c r="H301" s="56">
        <v>747.17649444444407</v>
      </c>
      <c r="I301" s="56">
        <v>6763.9136152133306</v>
      </c>
      <c r="J301" s="56">
        <v>336.24587178889004</v>
      </c>
      <c r="K301" s="56">
        <v>0.40116549999999979</v>
      </c>
      <c r="L301" s="56">
        <v>3682.1065840000001</v>
      </c>
      <c r="M301" s="37" t="b">
        <f t="shared" si="16"/>
        <v>1</v>
      </c>
      <c r="N301" s="56">
        <f t="shared" ref="N301:N364" si="17">IF(B301="","",I301+J301)</f>
        <v>7100.1594870022209</v>
      </c>
      <c r="O301" s="27"/>
    </row>
    <row r="302" spans="1:15" x14ac:dyDescent="0.25">
      <c r="A302" s="18"/>
      <c r="B302" s="55">
        <v>45241.708333333336</v>
      </c>
      <c r="C302" s="56">
        <v>2110.8655650000001</v>
      </c>
      <c r="D302" s="56">
        <v>3095.834210125</v>
      </c>
      <c r="E302" s="56">
        <v>1366.9695485</v>
      </c>
      <c r="F302" s="56">
        <v>2772.77486050075</v>
      </c>
      <c r="G302" s="56">
        <v>1730.3807994220281</v>
      </c>
      <c r="H302" s="56">
        <v>733.34249444444401</v>
      </c>
      <c r="I302" s="56">
        <v>7092.2231598633316</v>
      </c>
      <c r="J302" s="56">
        <v>372.63828312889007</v>
      </c>
      <c r="K302" s="56">
        <v>0.32708949999999987</v>
      </c>
      <c r="L302" s="56">
        <v>4344.9789454999973</v>
      </c>
      <c r="M302" s="37" t="b">
        <f t="shared" si="16"/>
        <v>1</v>
      </c>
      <c r="N302" s="56">
        <f t="shared" si="17"/>
        <v>7464.8614429922218</v>
      </c>
      <c r="O302" s="27"/>
    </row>
    <row r="303" spans="1:15" x14ac:dyDescent="0.25">
      <c r="A303" s="18"/>
      <c r="B303" s="55">
        <v>45241.75</v>
      </c>
      <c r="C303" s="56">
        <v>2106.9215027499999</v>
      </c>
      <c r="D303" s="56">
        <v>3563.9143357500002</v>
      </c>
      <c r="E303" s="56">
        <v>1284.7568321400001</v>
      </c>
      <c r="F303" s="56">
        <v>2487.8689508467501</v>
      </c>
      <c r="G303" s="56">
        <v>1747.864525051026</v>
      </c>
      <c r="H303" s="56">
        <v>720.23849444444409</v>
      </c>
      <c r="I303" s="56">
        <v>6954.7435840233311</v>
      </c>
      <c r="J303" s="56">
        <v>374.04494445889009</v>
      </c>
      <c r="K303" s="56">
        <v>0.29713050000000002</v>
      </c>
      <c r="L303" s="56">
        <v>4582.4789819999969</v>
      </c>
      <c r="M303" s="37" t="b">
        <f t="shared" si="16"/>
        <v>1</v>
      </c>
      <c r="N303" s="56">
        <f t="shared" si="17"/>
        <v>7328.7885284822214</v>
      </c>
      <c r="O303" s="27"/>
    </row>
    <row r="304" spans="1:15" x14ac:dyDescent="0.25">
      <c r="A304" s="18"/>
      <c r="B304" s="55">
        <v>45241.791666666664</v>
      </c>
      <c r="C304" s="56">
        <v>2099.5167394999989</v>
      </c>
      <c r="D304" s="56">
        <v>2728.041278875</v>
      </c>
      <c r="E304" s="56">
        <v>1336.35938474</v>
      </c>
      <c r="F304" s="56">
        <v>2392.292325258999</v>
      </c>
      <c r="G304" s="56">
        <v>1740.617896023773</v>
      </c>
      <c r="H304" s="56">
        <v>697.62549444444403</v>
      </c>
      <c r="I304" s="56">
        <v>6663.0948580433305</v>
      </c>
      <c r="J304" s="56">
        <v>351.19490109888801</v>
      </c>
      <c r="K304" s="56">
        <v>148.62754719999998</v>
      </c>
      <c r="L304" s="56">
        <v>3831.5358124999989</v>
      </c>
      <c r="M304" s="37" t="b">
        <f t="shared" ref="M304:M335" si="18">ABS(C304+D304+E304+F304+G304+H304-I304-J304-K304-L304)&lt;0.1</f>
        <v>1</v>
      </c>
      <c r="N304" s="56">
        <f t="shared" si="17"/>
        <v>7014.2897591422188</v>
      </c>
      <c r="O304" s="27"/>
    </row>
    <row r="305" spans="1:15" x14ac:dyDescent="0.25">
      <c r="A305" s="18"/>
      <c r="B305" s="55">
        <v>45241.833333333336</v>
      </c>
      <c r="C305" s="56">
        <v>2060.9193767500001</v>
      </c>
      <c r="D305" s="56">
        <v>1577.2852740625001</v>
      </c>
      <c r="E305" s="56">
        <v>1335.7978815000001</v>
      </c>
      <c r="F305" s="56">
        <v>2507.3912088365</v>
      </c>
      <c r="G305" s="56">
        <v>1518.363170688772</v>
      </c>
      <c r="H305" s="56">
        <v>1117.218494444443</v>
      </c>
      <c r="I305" s="56">
        <v>6416.152042273332</v>
      </c>
      <c r="J305" s="56">
        <v>343.11650980888703</v>
      </c>
      <c r="K305" s="56">
        <v>391.52703170000007</v>
      </c>
      <c r="L305" s="56">
        <v>2966.1798225000002</v>
      </c>
      <c r="M305" s="37" t="b">
        <f t="shared" si="18"/>
        <v>1</v>
      </c>
      <c r="N305" s="56">
        <f t="shared" si="17"/>
        <v>6759.2685520822188</v>
      </c>
      <c r="O305" s="27"/>
    </row>
    <row r="306" spans="1:15" x14ac:dyDescent="0.25">
      <c r="A306" s="18"/>
      <c r="B306" s="55">
        <v>45241.875</v>
      </c>
      <c r="C306" s="56">
        <v>2014.81219575</v>
      </c>
      <c r="D306" s="56">
        <v>1015.0530361249999</v>
      </c>
      <c r="E306" s="56">
        <v>1328.2608745</v>
      </c>
      <c r="F306" s="56">
        <v>2537.513439154</v>
      </c>
      <c r="G306" s="56">
        <v>1382.1674303487741</v>
      </c>
      <c r="H306" s="56">
        <v>1269.185494444444</v>
      </c>
      <c r="I306" s="56">
        <v>6046.3548528833289</v>
      </c>
      <c r="J306" s="56">
        <v>351.54929273888905</v>
      </c>
      <c r="K306" s="56">
        <v>95.097312199999976</v>
      </c>
      <c r="L306" s="56">
        <v>3053.9910125000001</v>
      </c>
      <c r="M306" s="37" t="b">
        <f t="shared" si="18"/>
        <v>1</v>
      </c>
      <c r="N306" s="56">
        <f t="shared" si="17"/>
        <v>6397.9041456222176</v>
      </c>
      <c r="O306" s="27"/>
    </row>
    <row r="307" spans="1:15" x14ac:dyDescent="0.25">
      <c r="A307" s="18"/>
      <c r="B307" s="55">
        <v>45241.916666666664</v>
      </c>
      <c r="C307" s="56">
        <v>1972.6086520000001</v>
      </c>
      <c r="D307" s="56">
        <v>1380.2528516875</v>
      </c>
      <c r="E307" s="56">
        <v>1300.3436709500002</v>
      </c>
      <c r="F307" s="56">
        <v>2577.5999417189992</v>
      </c>
      <c r="G307" s="56">
        <v>1435.337565331273</v>
      </c>
      <c r="H307" s="56">
        <v>1454.5654944444441</v>
      </c>
      <c r="I307" s="56">
        <v>6033.9990680333331</v>
      </c>
      <c r="J307" s="56">
        <v>381.620075298887</v>
      </c>
      <c r="K307" s="56">
        <v>47.169062799999985</v>
      </c>
      <c r="L307" s="56">
        <v>3657.9199700000004</v>
      </c>
      <c r="M307" s="37" t="b">
        <f>ABS(C308+D308+E308+F308+G308+H308-I308-J308-K308-L308)&lt;0.1</f>
        <v>1</v>
      </c>
      <c r="N307" s="56">
        <f t="shared" si="17"/>
        <v>6415.6191433322201</v>
      </c>
      <c r="O307" s="27"/>
    </row>
    <row r="308" spans="1:15" x14ac:dyDescent="0.25">
      <c r="A308" s="18"/>
      <c r="B308" s="55">
        <v>45241.958333333336</v>
      </c>
      <c r="C308" s="56">
        <v>1947.61737075</v>
      </c>
      <c r="D308" s="56">
        <v>867.3853539375001</v>
      </c>
      <c r="E308" s="56">
        <v>1086.12090603</v>
      </c>
      <c r="F308" s="56">
        <v>2590.0919040614995</v>
      </c>
      <c r="G308" s="56">
        <v>1413.875430278774</v>
      </c>
      <c r="H308" s="56">
        <v>1687.9594944444432</v>
      </c>
      <c r="I308" s="56">
        <v>5688.0254230033297</v>
      </c>
      <c r="J308" s="56">
        <v>386.11922999888901</v>
      </c>
      <c r="K308" s="56">
        <v>151.71263400000001</v>
      </c>
      <c r="L308" s="56">
        <v>3367.1931724999999</v>
      </c>
      <c r="M308" s="37" t="b">
        <f t="shared" ref="M308:M339" si="19">ABS(C308+D308+E308+F308+G308+H308-I308-J308-K308-L308)&lt;0.1</f>
        <v>1</v>
      </c>
      <c r="N308" s="56">
        <f t="shared" si="17"/>
        <v>6074.1446530022185</v>
      </c>
      <c r="O308" s="27"/>
    </row>
    <row r="309" spans="1:15" x14ac:dyDescent="0.25">
      <c r="A309" s="18"/>
      <c r="B309" s="55">
        <v>45242</v>
      </c>
      <c r="C309" s="56">
        <v>2024.0407117500001</v>
      </c>
      <c r="D309" s="56">
        <v>986.65091956250012</v>
      </c>
      <c r="E309" s="56">
        <v>710.55099613000004</v>
      </c>
      <c r="F309" s="56">
        <v>2489.4653177794994</v>
      </c>
      <c r="G309" s="56">
        <v>1148.455433635771</v>
      </c>
      <c r="H309" s="56">
        <v>1781.529494444444</v>
      </c>
      <c r="I309" s="56">
        <v>5463.7197465833324</v>
      </c>
      <c r="J309" s="56">
        <v>366.86634881888403</v>
      </c>
      <c r="K309" s="56">
        <v>357.12816040000001</v>
      </c>
      <c r="L309" s="56">
        <v>2952.9786174999999</v>
      </c>
      <c r="M309" s="37" t="b">
        <f t="shared" si="19"/>
        <v>1</v>
      </c>
      <c r="N309" s="56">
        <f t="shared" si="17"/>
        <v>5830.5860954022164</v>
      </c>
      <c r="O309" s="27"/>
    </row>
    <row r="310" spans="1:15" x14ac:dyDescent="0.25">
      <c r="A310" s="18"/>
      <c r="B310" s="55">
        <v>45242.041666666664</v>
      </c>
      <c r="C310" s="56">
        <v>1977.021326999999</v>
      </c>
      <c r="D310" s="56">
        <v>717.28849081250007</v>
      </c>
      <c r="E310" s="56">
        <v>687.5043066400001</v>
      </c>
      <c r="F310" s="56">
        <v>2233.688147887</v>
      </c>
      <c r="G310" s="56">
        <v>1144.0955292782721</v>
      </c>
      <c r="H310" s="56">
        <v>1799.724494444444</v>
      </c>
      <c r="I310" s="56">
        <v>5227.4086992133298</v>
      </c>
      <c r="J310" s="56">
        <v>347.712112248886</v>
      </c>
      <c r="K310" s="56">
        <v>595.94395459999998</v>
      </c>
      <c r="L310" s="56">
        <v>2388.257529999999</v>
      </c>
      <c r="M310" s="37" t="b">
        <f t="shared" si="19"/>
        <v>1</v>
      </c>
      <c r="N310" s="56">
        <f t="shared" si="17"/>
        <v>5575.1208114622159</v>
      </c>
      <c r="O310" s="27"/>
    </row>
    <row r="311" spans="1:15" x14ac:dyDescent="0.25">
      <c r="A311" s="18"/>
      <c r="B311" s="55">
        <v>45242.083333333336</v>
      </c>
      <c r="C311" s="56">
        <v>1960.276061999999</v>
      </c>
      <c r="D311" s="56">
        <v>459.38318487500004</v>
      </c>
      <c r="E311" s="56">
        <v>667.37775317000001</v>
      </c>
      <c r="F311" s="56">
        <v>2114.9664602895</v>
      </c>
      <c r="G311" s="56">
        <v>1148.741605383271</v>
      </c>
      <c r="H311" s="56">
        <v>1882.3934944444441</v>
      </c>
      <c r="I311" s="56">
        <v>5160.4654915233305</v>
      </c>
      <c r="J311" s="56">
        <v>334.62201273888604</v>
      </c>
      <c r="K311" s="56">
        <v>701.30893589999994</v>
      </c>
      <c r="L311" s="56">
        <v>2036.7421200000001</v>
      </c>
      <c r="M311" s="37" t="b">
        <f t="shared" si="19"/>
        <v>1</v>
      </c>
      <c r="N311" s="56">
        <f t="shared" si="17"/>
        <v>5495.0875042622165</v>
      </c>
      <c r="O311" s="27"/>
    </row>
    <row r="312" spans="1:15" x14ac:dyDescent="0.25">
      <c r="A312" s="18"/>
      <c r="B312" s="55">
        <v>45242.125</v>
      </c>
      <c r="C312" s="56">
        <v>1961.1234855</v>
      </c>
      <c r="D312" s="56">
        <v>404.77131006249999</v>
      </c>
      <c r="E312" s="56">
        <v>681.89185324999994</v>
      </c>
      <c r="F312" s="56">
        <v>2148.7426157969999</v>
      </c>
      <c r="G312" s="56">
        <v>1148.4352705882741</v>
      </c>
      <c r="H312" s="56">
        <v>2030.8254944444441</v>
      </c>
      <c r="I312" s="56">
        <v>5107.690204713329</v>
      </c>
      <c r="J312" s="56">
        <v>336.28492422889002</v>
      </c>
      <c r="K312" s="56">
        <v>1044.2547457000001</v>
      </c>
      <c r="L312" s="56">
        <v>1887.5601550000001</v>
      </c>
      <c r="M312" s="37" t="b">
        <f t="shared" si="19"/>
        <v>1</v>
      </c>
      <c r="N312" s="56">
        <f t="shared" si="17"/>
        <v>5443.9751289422193</v>
      </c>
      <c r="O312" s="27"/>
    </row>
    <row r="313" spans="1:15" x14ac:dyDescent="0.25">
      <c r="A313" s="18"/>
      <c r="B313" s="55">
        <v>45242.166666666664</v>
      </c>
      <c r="C313" s="56">
        <v>1981.5926292500001</v>
      </c>
      <c r="D313" s="56">
        <v>480.11164125000005</v>
      </c>
      <c r="E313" s="56">
        <v>645.24789612999996</v>
      </c>
      <c r="F313" s="56">
        <v>1806.1750217620001</v>
      </c>
      <c r="G313" s="56">
        <v>1133.9761826857741</v>
      </c>
      <c r="H313" s="56">
        <v>2170.4734944444444</v>
      </c>
      <c r="I313" s="56">
        <v>5161.901705583331</v>
      </c>
      <c r="J313" s="56">
        <v>323.39240243888702</v>
      </c>
      <c r="K313" s="56">
        <v>926.46890250000013</v>
      </c>
      <c r="L313" s="56">
        <v>1805.8138550000001</v>
      </c>
      <c r="M313" s="37" t="b">
        <f t="shared" si="19"/>
        <v>1</v>
      </c>
      <c r="N313" s="56">
        <f t="shared" si="17"/>
        <v>5485.2941080222181</v>
      </c>
      <c r="O313" s="27"/>
    </row>
    <row r="314" spans="1:15" x14ac:dyDescent="0.25">
      <c r="A314" s="18"/>
      <c r="B314" s="55">
        <v>45242.208333333336</v>
      </c>
      <c r="C314" s="56">
        <v>2012.0184730000001</v>
      </c>
      <c r="D314" s="56">
        <v>522.84124900000006</v>
      </c>
      <c r="E314" s="56">
        <v>698.99706254000012</v>
      </c>
      <c r="F314" s="56">
        <v>1353.361364149499</v>
      </c>
      <c r="G314" s="56">
        <v>1133.473821208275</v>
      </c>
      <c r="H314" s="56">
        <v>2192.1004944444435</v>
      </c>
      <c r="I314" s="56">
        <v>5304.510723613329</v>
      </c>
      <c r="J314" s="56">
        <v>307.97481942888902</v>
      </c>
      <c r="K314" s="56">
        <v>645.57387879999999</v>
      </c>
      <c r="L314" s="56">
        <v>1654.7330425</v>
      </c>
      <c r="M314" s="37" t="b">
        <f t="shared" si="19"/>
        <v>1</v>
      </c>
      <c r="N314" s="56">
        <f t="shared" si="17"/>
        <v>5612.4855430422176</v>
      </c>
      <c r="O314" s="27"/>
    </row>
    <row r="315" spans="1:15" x14ac:dyDescent="0.25">
      <c r="A315" s="18"/>
      <c r="B315" s="55">
        <v>45242.25</v>
      </c>
      <c r="C315" s="56">
        <v>1989.9367597500002</v>
      </c>
      <c r="D315" s="56">
        <v>580.28441887500003</v>
      </c>
      <c r="E315" s="56">
        <v>713.00335750000011</v>
      </c>
      <c r="F315" s="56">
        <v>870.96719306075011</v>
      </c>
      <c r="G315" s="56">
        <v>1120.8681612720252</v>
      </c>
      <c r="H315" s="56">
        <v>2757.6394944444442</v>
      </c>
      <c r="I315" s="56">
        <v>5558.992174473331</v>
      </c>
      <c r="J315" s="56">
        <v>314.22246812889</v>
      </c>
      <c r="K315" s="56">
        <v>686.33061480000003</v>
      </c>
      <c r="L315" s="56">
        <v>1473.1541275</v>
      </c>
      <c r="M315" s="37" t="b">
        <f t="shared" si="19"/>
        <v>1</v>
      </c>
      <c r="N315" s="56">
        <f t="shared" si="17"/>
        <v>5873.2146426022209</v>
      </c>
      <c r="O315" s="27"/>
    </row>
    <row r="316" spans="1:15" x14ac:dyDescent="0.25">
      <c r="A316" s="18"/>
      <c r="B316" s="55">
        <v>45242.291666666664</v>
      </c>
      <c r="C316" s="56">
        <v>1974.1763350000001</v>
      </c>
      <c r="D316" s="56">
        <v>708.79031056250005</v>
      </c>
      <c r="E316" s="56">
        <v>853.01116150000007</v>
      </c>
      <c r="F316" s="56">
        <v>811.3294174775001</v>
      </c>
      <c r="G316" s="56">
        <v>1184.6923828177751</v>
      </c>
      <c r="H316" s="56">
        <v>2847.5214944444442</v>
      </c>
      <c r="I316" s="56">
        <v>5769.2870894533316</v>
      </c>
      <c r="J316" s="56">
        <v>340.130845248887</v>
      </c>
      <c r="K316" s="56">
        <v>470.66225210000005</v>
      </c>
      <c r="L316" s="56">
        <v>1799.4409150000001</v>
      </c>
      <c r="M316" s="37" t="b">
        <f t="shared" si="19"/>
        <v>1</v>
      </c>
      <c r="N316" s="56">
        <f t="shared" si="17"/>
        <v>6109.4179347022182</v>
      </c>
      <c r="O316" s="27"/>
    </row>
    <row r="317" spans="1:15" x14ac:dyDescent="0.25">
      <c r="A317" s="18"/>
      <c r="B317" s="55">
        <v>45242.333333333336</v>
      </c>
      <c r="C317" s="56">
        <v>1964.1586335000002</v>
      </c>
      <c r="D317" s="56">
        <v>764.55700068750002</v>
      </c>
      <c r="E317" s="56">
        <v>973.64353270000004</v>
      </c>
      <c r="F317" s="56">
        <v>569.4703374605001</v>
      </c>
      <c r="G317" s="56">
        <v>1438.6578646297733</v>
      </c>
      <c r="H317" s="56">
        <v>2982.8014944444444</v>
      </c>
      <c r="I317" s="56">
        <v>5729.5236587933296</v>
      </c>
      <c r="J317" s="56">
        <v>360.54156632889004</v>
      </c>
      <c r="K317" s="56">
        <v>155.44300330000002</v>
      </c>
      <c r="L317" s="56">
        <v>2447.7806350000001</v>
      </c>
      <c r="M317" s="37" t="b">
        <f t="shared" si="19"/>
        <v>1</v>
      </c>
      <c r="N317" s="56">
        <f t="shared" si="17"/>
        <v>6090.06522512222</v>
      </c>
      <c r="O317" s="27"/>
    </row>
    <row r="318" spans="1:15" x14ac:dyDescent="0.25">
      <c r="A318" s="18"/>
      <c r="B318" s="55">
        <v>45242.375</v>
      </c>
      <c r="C318" s="56">
        <v>1983.303824249999</v>
      </c>
      <c r="D318" s="56">
        <v>755.90595725000014</v>
      </c>
      <c r="E318" s="56">
        <v>977.52729585999998</v>
      </c>
      <c r="F318" s="56">
        <v>236.35612063249999</v>
      </c>
      <c r="G318" s="56">
        <v>1809.275246315276</v>
      </c>
      <c r="H318" s="56">
        <v>3105.8574944444445</v>
      </c>
      <c r="I318" s="56">
        <v>5722.0658003333292</v>
      </c>
      <c r="J318" s="56">
        <v>366.60445001889201</v>
      </c>
      <c r="K318" s="56">
        <v>113.5650234</v>
      </c>
      <c r="L318" s="56">
        <v>2665.9906650000003</v>
      </c>
      <c r="M318" s="37" t="b">
        <f t="shared" si="19"/>
        <v>1</v>
      </c>
      <c r="N318" s="56">
        <f t="shared" si="17"/>
        <v>6088.670250352221</v>
      </c>
      <c r="O318" s="27"/>
    </row>
    <row r="319" spans="1:15" x14ac:dyDescent="0.25">
      <c r="A319" s="18"/>
      <c r="B319" s="55">
        <v>45242.416666666664</v>
      </c>
      <c r="C319" s="56">
        <v>1996.7358155000002</v>
      </c>
      <c r="D319" s="56">
        <v>676.97275493749999</v>
      </c>
      <c r="E319" s="56">
        <v>907.44336174</v>
      </c>
      <c r="F319" s="56">
        <v>140.61308713949998</v>
      </c>
      <c r="G319" s="56">
        <v>2130.8503943607739</v>
      </c>
      <c r="H319" s="56">
        <v>3176.6874944444444</v>
      </c>
      <c r="I319" s="56">
        <v>5700.2527977733307</v>
      </c>
      <c r="J319" s="56">
        <v>378.02017944888803</v>
      </c>
      <c r="K319" s="56">
        <v>109.22991639999999</v>
      </c>
      <c r="L319" s="56">
        <v>2841.8000145000001</v>
      </c>
      <c r="M319" s="37" t="b">
        <f t="shared" si="19"/>
        <v>1</v>
      </c>
      <c r="N319" s="56">
        <f t="shared" si="17"/>
        <v>6078.2729772222192</v>
      </c>
      <c r="O319" s="27"/>
    </row>
    <row r="320" spans="1:15" x14ac:dyDescent="0.25">
      <c r="A320" s="18"/>
      <c r="B320" s="55">
        <v>45242.458333333336</v>
      </c>
      <c r="C320" s="56">
        <v>2018.0777760000001</v>
      </c>
      <c r="D320" s="56">
        <v>927.21597700000007</v>
      </c>
      <c r="E320" s="56">
        <v>835.8796655000001</v>
      </c>
      <c r="F320" s="56">
        <v>94.938821012749969</v>
      </c>
      <c r="G320" s="56">
        <v>2363.941808735025</v>
      </c>
      <c r="H320" s="56">
        <v>2959.0094944444436</v>
      </c>
      <c r="I320" s="56">
        <v>5710.6921046933303</v>
      </c>
      <c r="J320" s="56">
        <v>366.12623269889104</v>
      </c>
      <c r="K320" s="56">
        <v>148.63195479999999</v>
      </c>
      <c r="L320" s="56">
        <v>2973.6132505</v>
      </c>
      <c r="M320" s="37" t="b">
        <f t="shared" si="19"/>
        <v>1</v>
      </c>
      <c r="N320" s="56">
        <f t="shared" si="17"/>
        <v>6076.8183373922211</v>
      </c>
      <c r="O320" s="27"/>
    </row>
    <row r="321" spans="1:15" x14ac:dyDescent="0.25">
      <c r="A321" s="18"/>
      <c r="B321" s="55">
        <v>45242.5</v>
      </c>
      <c r="C321" s="56">
        <v>2000.12037375</v>
      </c>
      <c r="D321" s="56">
        <v>878.30526937499997</v>
      </c>
      <c r="E321" s="56">
        <v>684.51130871999999</v>
      </c>
      <c r="F321" s="56">
        <v>105.42451085900001</v>
      </c>
      <c r="G321" s="56">
        <v>2367.1469210737732</v>
      </c>
      <c r="H321" s="56">
        <v>2848.6244944444434</v>
      </c>
      <c r="I321" s="56">
        <v>5552.3527166133308</v>
      </c>
      <c r="J321" s="56">
        <v>351.23099120888804</v>
      </c>
      <c r="K321" s="56">
        <v>116.5090264</v>
      </c>
      <c r="L321" s="56">
        <v>2864.0401440000001</v>
      </c>
      <c r="M321" s="37" t="b">
        <f t="shared" si="19"/>
        <v>1</v>
      </c>
      <c r="N321" s="56">
        <f t="shared" si="17"/>
        <v>5903.5837078222185</v>
      </c>
      <c r="O321" s="27"/>
    </row>
    <row r="322" spans="1:15" x14ac:dyDescent="0.25">
      <c r="A322" s="18"/>
      <c r="B322" s="55">
        <v>45242.541666666664</v>
      </c>
      <c r="C322" s="56">
        <v>2031.30485875</v>
      </c>
      <c r="D322" s="56">
        <v>621.3576851250001</v>
      </c>
      <c r="E322" s="56">
        <v>673.08848349999994</v>
      </c>
      <c r="F322" s="56">
        <v>90.676304754499967</v>
      </c>
      <c r="G322" s="56">
        <v>2128.804402338274</v>
      </c>
      <c r="H322" s="56">
        <v>2805.8094944444442</v>
      </c>
      <c r="I322" s="56">
        <v>5508.3792351133297</v>
      </c>
      <c r="J322" s="56">
        <v>318.03311839888903</v>
      </c>
      <c r="K322" s="56">
        <v>296.53025640000004</v>
      </c>
      <c r="L322" s="56">
        <v>2228.0986190000003</v>
      </c>
      <c r="M322" s="37" t="b">
        <f t="shared" si="19"/>
        <v>1</v>
      </c>
      <c r="N322" s="56">
        <f t="shared" si="17"/>
        <v>5826.4123535122189</v>
      </c>
      <c r="O322" s="27"/>
    </row>
    <row r="323" spans="1:15" x14ac:dyDescent="0.25">
      <c r="A323" s="18"/>
      <c r="B323" s="55">
        <v>45242.583333333336</v>
      </c>
      <c r="C323" s="56">
        <v>2077.5237902500003</v>
      </c>
      <c r="D323" s="56">
        <v>1176.785929375</v>
      </c>
      <c r="E323" s="56">
        <v>719.72560750000002</v>
      </c>
      <c r="F323" s="56">
        <v>124.9673347275</v>
      </c>
      <c r="G323" s="56">
        <v>1751.2405514952761</v>
      </c>
      <c r="H323" s="56">
        <v>2295.4764944444441</v>
      </c>
      <c r="I323" s="56">
        <v>5584.6499277433277</v>
      </c>
      <c r="J323" s="56">
        <v>283.76033014889202</v>
      </c>
      <c r="K323" s="56">
        <v>14.2759024</v>
      </c>
      <c r="L323" s="56">
        <v>2263.0335475000002</v>
      </c>
      <c r="M323" s="37" t="b">
        <f t="shared" si="19"/>
        <v>1</v>
      </c>
      <c r="N323" s="56">
        <f t="shared" si="17"/>
        <v>5868.4102578922193</v>
      </c>
      <c r="O323" s="27"/>
    </row>
    <row r="324" spans="1:15" x14ac:dyDescent="0.25">
      <c r="A324" s="18"/>
      <c r="B324" s="55">
        <v>45242.625</v>
      </c>
      <c r="C324" s="56">
        <v>2148.4194392499994</v>
      </c>
      <c r="D324" s="56">
        <v>1358.6580695</v>
      </c>
      <c r="E324" s="56">
        <v>1066.4355245000002</v>
      </c>
      <c r="F324" s="56">
        <v>177.53048245275002</v>
      </c>
      <c r="G324" s="56">
        <v>1396.639963545025</v>
      </c>
      <c r="H324" s="56">
        <v>2165.587494444444</v>
      </c>
      <c r="I324" s="56">
        <v>5803.558009793328</v>
      </c>
      <c r="J324" s="56">
        <v>286.884148798892</v>
      </c>
      <c r="K324" s="56">
        <v>31.107481599999979</v>
      </c>
      <c r="L324" s="56">
        <v>2191.7213335000001</v>
      </c>
      <c r="M324" s="37" t="b">
        <f t="shared" si="19"/>
        <v>1</v>
      </c>
      <c r="N324" s="56">
        <f t="shared" si="17"/>
        <v>6090.44215859222</v>
      </c>
      <c r="O324" s="27"/>
    </row>
    <row r="325" spans="1:15" x14ac:dyDescent="0.25">
      <c r="A325" s="18"/>
      <c r="B325" s="55">
        <v>45242.666666666664</v>
      </c>
      <c r="C325" s="56">
        <v>2164.2164105000002</v>
      </c>
      <c r="D325" s="56">
        <v>2646.846797624999</v>
      </c>
      <c r="E325" s="56">
        <v>1285.5293272500001</v>
      </c>
      <c r="F325" s="56">
        <v>245.55677823325001</v>
      </c>
      <c r="G325" s="56">
        <v>1202.978482669525</v>
      </c>
      <c r="H325" s="56">
        <v>2165.6294944444444</v>
      </c>
      <c r="I325" s="56">
        <v>6161.2998176233305</v>
      </c>
      <c r="J325" s="56">
        <v>319.15415149889003</v>
      </c>
      <c r="K325" s="56">
        <v>89.493576599999969</v>
      </c>
      <c r="L325" s="56">
        <v>3140.809745</v>
      </c>
      <c r="M325" s="37" t="b">
        <f t="shared" si="19"/>
        <v>1</v>
      </c>
      <c r="N325" s="56">
        <f t="shared" si="17"/>
        <v>6480.4539691222208</v>
      </c>
      <c r="O325" s="27"/>
    </row>
    <row r="326" spans="1:15" x14ac:dyDescent="0.25">
      <c r="A326" s="18"/>
      <c r="B326" s="55">
        <v>45242.708333333336</v>
      </c>
      <c r="C326" s="56">
        <v>2171.2909970000001</v>
      </c>
      <c r="D326" s="56">
        <v>4215.5895517499994</v>
      </c>
      <c r="E326" s="56">
        <v>1348.930467749999</v>
      </c>
      <c r="F326" s="56">
        <v>373.56733012825003</v>
      </c>
      <c r="G326" s="56">
        <v>1196.218218379526</v>
      </c>
      <c r="H326" s="56">
        <v>1585.4704944444441</v>
      </c>
      <c r="I326" s="56">
        <v>6558.4177603833323</v>
      </c>
      <c r="J326" s="56">
        <v>354.61192856888999</v>
      </c>
      <c r="K326" s="56">
        <v>4.2365079999999997</v>
      </c>
      <c r="L326" s="56">
        <v>3973.8008624999998</v>
      </c>
      <c r="M326" s="37" t="b">
        <f t="shared" si="19"/>
        <v>1</v>
      </c>
      <c r="N326" s="56">
        <f t="shared" si="17"/>
        <v>6913.0296889522224</v>
      </c>
      <c r="O326" s="27"/>
    </row>
    <row r="327" spans="1:15" x14ac:dyDescent="0.25">
      <c r="A327" s="18"/>
      <c r="B327" s="55">
        <v>45242.75</v>
      </c>
      <c r="C327" s="56">
        <v>2173.0504287499989</v>
      </c>
      <c r="D327" s="56">
        <v>3874.9454732499998</v>
      </c>
      <c r="E327" s="56">
        <v>1363.9884124999999</v>
      </c>
      <c r="F327" s="56">
        <v>551.30279293700005</v>
      </c>
      <c r="G327" s="56">
        <v>1202.6235431107752</v>
      </c>
      <c r="H327" s="56">
        <v>1539.7484944444441</v>
      </c>
      <c r="I327" s="56">
        <v>6560.0234436433311</v>
      </c>
      <c r="J327" s="56">
        <v>353.38296504888899</v>
      </c>
      <c r="K327" s="56">
        <v>4.3081147999999994</v>
      </c>
      <c r="L327" s="56">
        <v>3787.9446215000003</v>
      </c>
      <c r="M327" s="37" t="b">
        <f t="shared" si="19"/>
        <v>1</v>
      </c>
      <c r="N327" s="56">
        <f t="shared" si="17"/>
        <v>6913.4064086922199</v>
      </c>
      <c r="O327" s="27"/>
    </row>
    <row r="328" spans="1:15" x14ac:dyDescent="0.25">
      <c r="A328" s="18"/>
      <c r="B328" s="55">
        <v>45242.791666666664</v>
      </c>
      <c r="C328" s="56">
        <v>2179.858122749999</v>
      </c>
      <c r="D328" s="56">
        <v>2435.3924037500001</v>
      </c>
      <c r="E328" s="56">
        <v>1335.2823699400001</v>
      </c>
      <c r="F328" s="56">
        <v>732.98228185700009</v>
      </c>
      <c r="G328" s="56">
        <v>1185.7948619107722</v>
      </c>
      <c r="H328" s="56">
        <v>1641.1814944444441</v>
      </c>
      <c r="I328" s="56">
        <v>6362.420134393331</v>
      </c>
      <c r="J328" s="56">
        <v>336.80643245888797</v>
      </c>
      <c r="K328" s="56">
        <v>25.03251779999998</v>
      </c>
      <c r="L328" s="56">
        <v>2786.2324500000004</v>
      </c>
      <c r="M328" s="37" t="b">
        <f t="shared" si="19"/>
        <v>1</v>
      </c>
      <c r="N328" s="56">
        <f t="shared" si="17"/>
        <v>6699.2265668522186</v>
      </c>
      <c r="O328" s="27"/>
    </row>
    <row r="329" spans="1:15" x14ac:dyDescent="0.25">
      <c r="A329" s="18"/>
      <c r="B329" s="55">
        <v>45242.833333333336</v>
      </c>
      <c r="C329" s="56">
        <v>2152.5407190000001</v>
      </c>
      <c r="D329" s="56">
        <v>1434.9615708125</v>
      </c>
      <c r="E329" s="56">
        <v>1338.0272527499999</v>
      </c>
      <c r="F329" s="56">
        <v>596.36031032700009</v>
      </c>
      <c r="G329" s="56">
        <v>1161.500083538275</v>
      </c>
      <c r="H329" s="56">
        <v>1789.5144944444439</v>
      </c>
      <c r="I329" s="56">
        <v>6096.933188303331</v>
      </c>
      <c r="J329" s="56">
        <v>318.93776946889</v>
      </c>
      <c r="K329" s="56">
        <v>1.9955855999999998</v>
      </c>
      <c r="L329" s="56">
        <v>2055.0378875000001</v>
      </c>
      <c r="M329" s="37" t="b">
        <f t="shared" si="19"/>
        <v>1</v>
      </c>
      <c r="N329" s="56">
        <f t="shared" si="17"/>
        <v>6415.8709577722211</v>
      </c>
      <c r="O329" s="27"/>
    </row>
    <row r="330" spans="1:15" x14ac:dyDescent="0.25">
      <c r="A330" s="18"/>
      <c r="B330" s="55">
        <v>45242.875</v>
      </c>
      <c r="C330" s="56">
        <v>2136.74574325</v>
      </c>
      <c r="D330" s="56">
        <v>913.93575456250005</v>
      </c>
      <c r="E330" s="56">
        <v>1331.9662405000001</v>
      </c>
      <c r="F330" s="56">
        <v>438.11859129700002</v>
      </c>
      <c r="G330" s="56">
        <v>1134.5803559582741</v>
      </c>
      <c r="H330" s="56">
        <v>2032.590494444443</v>
      </c>
      <c r="I330" s="56">
        <v>5778.0924317033296</v>
      </c>
      <c r="J330" s="56">
        <v>305.57448210888907</v>
      </c>
      <c r="K330" s="56">
        <v>98.78066619999997</v>
      </c>
      <c r="L330" s="56">
        <v>1805.4896000000001</v>
      </c>
      <c r="M330" s="37" t="b">
        <f t="shared" si="19"/>
        <v>1</v>
      </c>
      <c r="N330" s="56">
        <f t="shared" si="17"/>
        <v>6083.6669138122188</v>
      </c>
      <c r="O330" s="27"/>
    </row>
    <row r="331" spans="1:15" x14ac:dyDescent="0.25">
      <c r="A331" s="18"/>
      <c r="B331" s="55">
        <v>45242.916666666664</v>
      </c>
      <c r="C331" s="56">
        <v>2141.62812975</v>
      </c>
      <c r="D331" s="56">
        <v>1223.3644033125001</v>
      </c>
      <c r="E331" s="56">
        <v>1336.3253995</v>
      </c>
      <c r="F331" s="56">
        <v>267.36184653700002</v>
      </c>
      <c r="G331" s="56">
        <v>1110.9932958182742</v>
      </c>
      <c r="H331" s="56">
        <v>1979.1994944444441</v>
      </c>
      <c r="I331" s="56">
        <v>5789.7410349133288</v>
      </c>
      <c r="J331" s="56">
        <v>308.27146814889005</v>
      </c>
      <c r="K331" s="56">
        <v>111.0494163</v>
      </c>
      <c r="L331" s="56">
        <v>1849.810649999999</v>
      </c>
      <c r="M331" s="37" t="b">
        <f t="shared" si="19"/>
        <v>1</v>
      </c>
      <c r="N331" s="56">
        <f t="shared" si="17"/>
        <v>6098.0125030622185</v>
      </c>
      <c r="O331" s="27"/>
    </row>
    <row r="332" spans="1:15" x14ac:dyDescent="0.25">
      <c r="A332" s="18"/>
      <c r="B332" s="55">
        <v>45242.958333333336</v>
      </c>
      <c r="C332" s="56">
        <v>2087.4342994999993</v>
      </c>
      <c r="D332" s="56">
        <v>711.78677325000001</v>
      </c>
      <c r="E332" s="56">
        <v>1120.64545305</v>
      </c>
      <c r="F332" s="56">
        <v>174.110907247</v>
      </c>
      <c r="G332" s="56">
        <v>1104.573621740773</v>
      </c>
      <c r="H332" s="56">
        <v>2425.5874944444445</v>
      </c>
      <c r="I332" s="56">
        <v>5454.9361682833305</v>
      </c>
      <c r="J332" s="56">
        <v>294.019734248887</v>
      </c>
      <c r="K332" s="56">
        <v>365.4340717</v>
      </c>
      <c r="L332" s="56">
        <v>1509.7485750000001</v>
      </c>
      <c r="M332" s="37" t="b">
        <f t="shared" si="19"/>
        <v>1</v>
      </c>
      <c r="N332" s="56">
        <f t="shared" si="17"/>
        <v>5748.9559025322178</v>
      </c>
      <c r="O332" s="27"/>
    </row>
    <row r="333" spans="1:15" x14ac:dyDescent="0.25">
      <c r="A333" s="18"/>
      <c r="B333" s="55">
        <v>45243</v>
      </c>
      <c r="C333" s="56">
        <v>1985.864057499999</v>
      </c>
      <c r="D333" s="56">
        <v>413.00210375000006</v>
      </c>
      <c r="E333" s="56">
        <v>906.34673333000001</v>
      </c>
      <c r="F333" s="56">
        <v>167.143010954</v>
      </c>
      <c r="G333" s="56">
        <v>1074.2029517637729</v>
      </c>
      <c r="H333" s="56">
        <v>2760.0704944444442</v>
      </c>
      <c r="I333" s="56">
        <v>5268.8377454033289</v>
      </c>
      <c r="J333" s="56">
        <v>278.65235613888802</v>
      </c>
      <c r="K333" s="56">
        <v>431.99545170000005</v>
      </c>
      <c r="L333" s="56">
        <v>1327.1437985</v>
      </c>
      <c r="M333" s="37" t="b">
        <f t="shared" si="19"/>
        <v>1</v>
      </c>
      <c r="N333" s="56">
        <f t="shared" si="17"/>
        <v>5547.4901015422165</v>
      </c>
      <c r="O333" s="27"/>
    </row>
    <row r="334" spans="1:15" x14ac:dyDescent="0.25">
      <c r="A334" s="18"/>
      <c r="B334" s="55">
        <v>45243.041666666664</v>
      </c>
      <c r="C334" s="56">
        <v>1983.7563910000001</v>
      </c>
      <c r="D334" s="56">
        <v>372.86510243750001</v>
      </c>
      <c r="E334" s="56">
        <v>818.13317649999999</v>
      </c>
      <c r="F334" s="56">
        <v>182.67002546400002</v>
      </c>
      <c r="G334" s="56">
        <v>1068.414902906273</v>
      </c>
      <c r="H334" s="56">
        <v>2500.8904944444444</v>
      </c>
      <c r="I334" s="56">
        <v>5052.9448543533281</v>
      </c>
      <c r="J334" s="56">
        <v>265.96557679889003</v>
      </c>
      <c r="K334" s="56">
        <v>665.78308160000006</v>
      </c>
      <c r="L334" s="56">
        <v>942.03658000000007</v>
      </c>
      <c r="M334" s="37" t="b">
        <f t="shared" si="19"/>
        <v>1</v>
      </c>
      <c r="N334" s="56">
        <f t="shared" si="17"/>
        <v>5318.9104311522178</v>
      </c>
      <c r="O334" s="27"/>
    </row>
    <row r="335" spans="1:15" x14ac:dyDescent="0.25">
      <c r="A335" s="18"/>
      <c r="B335" s="55">
        <v>45243.083333333336</v>
      </c>
      <c r="C335" s="56">
        <v>1938.6984104999999</v>
      </c>
      <c r="D335" s="56">
        <v>382.50116212500001</v>
      </c>
      <c r="E335" s="56">
        <v>735.05767207999997</v>
      </c>
      <c r="F335" s="56">
        <v>215.8506834415</v>
      </c>
      <c r="G335" s="56">
        <v>1067.164064491275</v>
      </c>
      <c r="H335" s="56">
        <v>2590.7584944444443</v>
      </c>
      <c r="I335" s="56">
        <v>5000.5889195333293</v>
      </c>
      <c r="J335" s="56">
        <v>259.33163024889205</v>
      </c>
      <c r="K335" s="56">
        <v>827.34575230000007</v>
      </c>
      <c r="L335" s="56">
        <v>842.764185</v>
      </c>
      <c r="M335" s="37" t="b">
        <f t="shared" si="19"/>
        <v>1</v>
      </c>
      <c r="N335" s="56">
        <f t="shared" si="17"/>
        <v>5259.9205497822213</v>
      </c>
      <c r="O335" s="27"/>
    </row>
    <row r="336" spans="1:15" x14ac:dyDescent="0.25">
      <c r="A336" s="18"/>
      <c r="B336" s="55">
        <v>45243.125</v>
      </c>
      <c r="C336" s="56">
        <v>1895.4662125</v>
      </c>
      <c r="D336" s="56">
        <v>357.93823456250004</v>
      </c>
      <c r="E336" s="56">
        <v>704.97444250000001</v>
      </c>
      <c r="F336" s="56">
        <v>249.3143646915</v>
      </c>
      <c r="G336" s="56">
        <v>1075.2785834737742</v>
      </c>
      <c r="H336" s="56">
        <v>2556.3964944444442</v>
      </c>
      <c r="I336" s="56">
        <v>4939.6654592433288</v>
      </c>
      <c r="J336" s="56">
        <v>251.110429128889</v>
      </c>
      <c r="K336" s="56">
        <v>912.65530279999996</v>
      </c>
      <c r="L336" s="56">
        <v>735.937141</v>
      </c>
      <c r="M336" s="37" t="b">
        <f t="shared" si="19"/>
        <v>1</v>
      </c>
      <c r="N336" s="56">
        <f t="shared" si="17"/>
        <v>5190.7758883722181</v>
      </c>
      <c r="O336" s="27"/>
    </row>
    <row r="337" spans="1:15" x14ac:dyDescent="0.25">
      <c r="A337" s="18"/>
      <c r="B337" s="55">
        <v>45243.166666666664</v>
      </c>
      <c r="C337" s="56">
        <v>1919.6322565</v>
      </c>
      <c r="D337" s="56">
        <v>366.20030556250003</v>
      </c>
      <c r="E337" s="56">
        <v>747.35440950000009</v>
      </c>
      <c r="F337" s="56">
        <v>336.79471934400004</v>
      </c>
      <c r="G337" s="56">
        <v>1077.5674594312741</v>
      </c>
      <c r="H337" s="56">
        <v>2621.1354944444442</v>
      </c>
      <c r="I337" s="56">
        <v>5120.4028503833297</v>
      </c>
      <c r="J337" s="56">
        <v>254.881956998888</v>
      </c>
      <c r="K337" s="56">
        <v>827.55443790000004</v>
      </c>
      <c r="L337" s="56">
        <v>865.8453995000001</v>
      </c>
      <c r="M337" s="37" t="b">
        <f t="shared" si="19"/>
        <v>1</v>
      </c>
      <c r="N337" s="56">
        <f t="shared" si="17"/>
        <v>5375.2848073822179</v>
      </c>
      <c r="O337" s="27"/>
    </row>
    <row r="338" spans="1:15" x14ac:dyDescent="0.25">
      <c r="A338" s="18"/>
      <c r="B338" s="55">
        <v>45243.208333333336</v>
      </c>
      <c r="C338" s="56">
        <v>1997.8371197500003</v>
      </c>
      <c r="D338" s="56">
        <v>554.91184187499994</v>
      </c>
      <c r="E338" s="56">
        <v>987.60774125</v>
      </c>
      <c r="F338" s="56">
        <v>260.44057125649999</v>
      </c>
      <c r="G338" s="56">
        <v>1108.2599571062731</v>
      </c>
      <c r="H338" s="56">
        <v>2974.3404944444442</v>
      </c>
      <c r="I338" s="56">
        <v>5879.6406630933307</v>
      </c>
      <c r="J338" s="56">
        <v>298.908396088887</v>
      </c>
      <c r="K338" s="56">
        <v>366.54968550000001</v>
      </c>
      <c r="L338" s="56">
        <v>1338.2989809999999</v>
      </c>
      <c r="M338" s="37" t="b">
        <f t="shared" si="19"/>
        <v>1</v>
      </c>
      <c r="N338" s="56">
        <f t="shared" si="17"/>
        <v>6178.5490591822181</v>
      </c>
      <c r="O338" s="27"/>
    </row>
    <row r="339" spans="1:15" x14ac:dyDescent="0.25">
      <c r="A339" s="18"/>
      <c r="B339" s="55">
        <v>45243.25</v>
      </c>
      <c r="C339" s="56">
        <v>2150.13021875</v>
      </c>
      <c r="D339" s="56">
        <v>2337.7251516250003</v>
      </c>
      <c r="E339" s="56">
        <v>1312.470987499999</v>
      </c>
      <c r="F339" s="56">
        <v>176.57272267274999</v>
      </c>
      <c r="G339" s="56">
        <v>1130.353051420024</v>
      </c>
      <c r="H339" s="56">
        <v>2628.5814944444442</v>
      </c>
      <c r="I339" s="56">
        <v>7107.8648818833281</v>
      </c>
      <c r="J339" s="56">
        <v>391.49027382889102</v>
      </c>
      <c r="K339" s="56">
        <v>40.648816199999985</v>
      </c>
      <c r="L339" s="56">
        <v>2195.8296544999989</v>
      </c>
      <c r="M339" s="37" t="b">
        <f t="shared" si="19"/>
        <v>1</v>
      </c>
      <c r="N339" s="56">
        <f t="shared" si="17"/>
        <v>7499.3551557122191</v>
      </c>
      <c r="O339" s="27"/>
    </row>
    <row r="340" spans="1:15" x14ac:dyDescent="0.25">
      <c r="A340" s="18"/>
      <c r="B340" s="55">
        <v>45243.291666666664</v>
      </c>
      <c r="C340" s="56">
        <v>2228.9917264999999</v>
      </c>
      <c r="D340" s="56">
        <v>4560.1194898125004</v>
      </c>
      <c r="E340" s="56">
        <v>1347.4736217500001</v>
      </c>
      <c r="F340" s="56">
        <v>136.69676284374998</v>
      </c>
      <c r="G340" s="56">
        <v>1205.176683671524</v>
      </c>
      <c r="H340" s="56">
        <v>2390.5494944444445</v>
      </c>
      <c r="I340" s="56">
        <v>7837.341061403331</v>
      </c>
      <c r="J340" s="56">
        <v>458.591550518887</v>
      </c>
      <c r="K340" s="56">
        <v>0.43446560000000001</v>
      </c>
      <c r="L340" s="56">
        <v>3572.6407015</v>
      </c>
      <c r="M340" s="37" t="b">
        <f t="shared" ref="M340:M371" si="20">ABS(C340+D340+E340+F340+G340+H340-I340-J340-K340-L340)&lt;0.1</f>
        <v>1</v>
      </c>
      <c r="N340" s="56">
        <f t="shared" si="17"/>
        <v>8295.9326119222187</v>
      </c>
      <c r="O340" s="27"/>
    </row>
    <row r="341" spans="1:15" x14ac:dyDescent="0.25">
      <c r="A341" s="18"/>
      <c r="B341" s="55">
        <v>45243.333333333336</v>
      </c>
      <c r="C341" s="56">
        <v>2266.7501477500014</v>
      </c>
      <c r="D341" s="56">
        <v>4688.333253374999</v>
      </c>
      <c r="E341" s="56">
        <v>1347.8673277500002</v>
      </c>
      <c r="F341" s="56">
        <v>100.32167280300001</v>
      </c>
      <c r="G341" s="56">
        <v>1315.4665241397749</v>
      </c>
      <c r="H341" s="56">
        <v>2161.2524944444444</v>
      </c>
      <c r="I341" s="56">
        <v>8106.2468788133301</v>
      </c>
      <c r="J341" s="56">
        <v>458.74916654889</v>
      </c>
      <c r="K341" s="56">
        <v>2.5424704</v>
      </c>
      <c r="L341" s="56">
        <v>3312.452904499999</v>
      </c>
      <c r="M341" s="37" t="b">
        <f t="shared" si="20"/>
        <v>1</v>
      </c>
      <c r="N341" s="56">
        <f t="shared" si="17"/>
        <v>8564.9960453622207</v>
      </c>
      <c r="O341" s="27"/>
    </row>
    <row r="342" spans="1:15" x14ac:dyDescent="0.25">
      <c r="A342" s="18"/>
      <c r="B342" s="55">
        <v>45243.375</v>
      </c>
      <c r="C342" s="56">
        <v>2228.698141249999</v>
      </c>
      <c r="D342" s="56">
        <v>3436.4747154375004</v>
      </c>
      <c r="E342" s="56">
        <v>1342.4986445</v>
      </c>
      <c r="F342" s="56">
        <v>102.37772510625</v>
      </c>
      <c r="G342" s="56">
        <v>1377.7117369440241</v>
      </c>
      <c r="H342" s="56">
        <v>2328.1764944444444</v>
      </c>
      <c r="I342" s="56">
        <v>8162.1267599333305</v>
      </c>
      <c r="J342" s="56">
        <v>424.21950224888906</v>
      </c>
      <c r="K342" s="56">
        <v>2.2426575</v>
      </c>
      <c r="L342" s="56">
        <v>2227.3485380000002</v>
      </c>
      <c r="M342" s="37" t="b">
        <f t="shared" si="20"/>
        <v>1</v>
      </c>
      <c r="N342" s="56">
        <f t="shared" si="17"/>
        <v>8586.34626218222</v>
      </c>
      <c r="O342" s="27"/>
    </row>
    <row r="343" spans="1:15" x14ac:dyDescent="0.25">
      <c r="A343" s="18"/>
      <c r="B343" s="55">
        <v>45243.416666666664</v>
      </c>
      <c r="C343" s="56">
        <v>2235.5640942499995</v>
      </c>
      <c r="D343" s="56">
        <v>3150.8217584374997</v>
      </c>
      <c r="E343" s="56">
        <v>1354.0456897499992</v>
      </c>
      <c r="F343" s="56">
        <v>153.80734941074999</v>
      </c>
      <c r="G343" s="56">
        <v>1468.9656440395229</v>
      </c>
      <c r="H343" s="56">
        <v>2358.067494444444</v>
      </c>
      <c r="I343" s="56">
        <v>8250.4375597533308</v>
      </c>
      <c r="J343" s="56">
        <v>425.78290567888706</v>
      </c>
      <c r="K343" s="56">
        <v>4.1945988999999999</v>
      </c>
      <c r="L343" s="56">
        <v>2040.8569660000001</v>
      </c>
      <c r="M343" s="37" t="b">
        <f t="shared" si="20"/>
        <v>1</v>
      </c>
      <c r="N343" s="56">
        <f t="shared" si="17"/>
        <v>8676.2204654322177</v>
      </c>
      <c r="O343" s="27"/>
    </row>
    <row r="344" spans="1:15" x14ac:dyDescent="0.25">
      <c r="A344" s="18"/>
      <c r="B344" s="55">
        <v>45243.458333333336</v>
      </c>
      <c r="C344" s="56">
        <v>2236.3733740000002</v>
      </c>
      <c r="D344" s="56">
        <v>2630.85233625</v>
      </c>
      <c r="E344" s="56">
        <v>1345.5186657500001</v>
      </c>
      <c r="F344" s="56">
        <v>189.5514049855</v>
      </c>
      <c r="G344" s="56">
        <v>1532.8601358422741</v>
      </c>
      <c r="H344" s="56">
        <v>2412.3874944444442</v>
      </c>
      <c r="I344" s="56">
        <v>8231.3109881333294</v>
      </c>
      <c r="J344" s="56">
        <v>420.38486453889004</v>
      </c>
      <c r="K344" s="56">
        <v>4.1219210999999989</v>
      </c>
      <c r="L344" s="56">
        <v>1691.725637499999</v>
      </c>
      <c r="M344" s="37" t="b">
        <f t="shared" si="20"/>
        <v>1</v>
      </c>
      <c r="N344" s="56">
        <f t="shared" si="17"/>
        <v>8651.6958526722192</v>
      </c>
      <c r="O344" s="27"/>
    </row>
    <row r="345" spans="1:15" x14ac:dyDescent="0.25">
      <c r="A345" s="18"/>
      <c r="B345" s="55">
        <v>45243.541666666664</v>
      </c>
      <c r="C345" s="56">
        <v>2252.5431812500005</v>
      </c>
      <c r="D345" s="56">
        <v>2212.0556014374993</v>
      </c>
      <c r="E345" s="56">
        <v>1317.8363017500001</v>
      </c>
      <c r="F345" s="56">
        <v>160.81448366575</v>
      </c>
      <c r="G345" s="56">
        <v>1595.5484951345272</v>
      </c>
      <c r="H345" s="56">
        <v>2218.5784944444445</v>
      </c>
      <c r="I345" s="56">
        <v>8002.8094971633291</v>
      </c>
      <c r="J345" s="56">
        <v>398.08129721889202</v>
      </c>
      <c r="K345" s="56">
        <v>4.3344957999999991</v>
      </c>
      <c r="L345" s="56">
        <v>1352.151267499999</v>
      </c>
      <c r="M345" s="37" t="b">
        <f t="shared" si="20"/>
        <v>1</v>
      </c>
      <c r="N345" s="56">
        <f t="shared" si="17"/>
        <v>8400.8907943822214</v>
      </c>
      <c r="O345" s="27"/>
    </row>
    <row r="346" spans="1:15" x14ac:dyDescent="0.25">
      <c r="A346" s="18"/>
      <c r="B346" s="55">
        <v>45243.541666666664</v>
      </c>
      <c r="C346" s="56">
        <v>2260.576908250001</v>
      </c>
      <c r="D346" s="56">
        <v>2467.2826301874989</v>
      </c>
      <c r="E346" s="56">
        <v>1350.30246775</v>
      </c>
      <c r="F346" s="56">
        <v>226.77144781699999</v>
      </c>
      <c r="G346" s="56">
        <v>1559.150550763273</v>
      </c>
      <c r="H346" s="56">
        <v>2229.9964944444441</v>
      </c>
      <c r="I346" s="56">
        <v>8058.4744248533307</v>
      </c>
      <c r="J346" s="56">
        <v>412.8918288588871</v>
      </c>
      <c r="K346" s="56">
        <v>77.947172999999964</v>
      </c>
      <c r="L346" s="56">
        <v>1544.7670725</v>
      </c>
      <c r="M346" s="37" t="b">
        <f t="shared" si="20"/>
        <v>1</v>
      </c>
      <c r="N346" s="56">
        <f t="shared" si="17"/>
        <v>8471.3662537122182</v>
      </c>
      <c r="O346" s="27"/>
    </row>
    <row r="347" spans="1:15" x14ac:dyDescent="0.25">
      <c r="A347" s="18"/>
      <c r="B347" s="55">
        <v>45243.583333333336</v>
      </c>
      <c r="C347" s="56">
        <v>2277.9515444999993</v>
      </c>
      <c r="D347" s="56">
        <v>2604.1451095625002</v>
      </c>
      <c r="E347" s="56">
        <v>1333.6992640000001</v>
      </c>
      <c r="F347" s="56">
        <v>343.46094529400006</v>
      </c>
      <c r="G347" s="56">
        <v>1477.751733731272</v>
      </c>
      <c r="H347" s="56">
        <v>2495.7984944444443</v>
      </c>
      <c r="I347" s="56">
        <v>8057.5455102333308</v>
      </c>
      <c r="J347" s="56">
        <v>433.00339659888601</v>
      </c>
      <c r="K347" s="56">
        <v>152.09206220000002</v>
      </c>
      <c r="L347" s="56">
        <v>1890.1661225</v>
      </c>
      <c r="M347" s="37" t="b">
        <f t="shared" si="20"/>
        <v>1</v>
      </c>
      <c r="N347" s="56">
        <f t="shared" si="17"/>
        <v>8490.5489068322167</v>
      </c>
      <c r="O347" s="27"/>
    </row>
    <row r="348" spans="1:15" x14ac:dyDescent="0.25">
      <c r="A348" s="18"/>
      <c r="B348" s="55">
        <v>45243.625</v>
      </c>
      <c r="C348" s="56">
        <v>2312.20864725</v>
      </c>
      <c r="D348" s="56">
        <v>3398.562327749999</v>
      </c>
      <c r="E348" s="56">
        <v>1386.03586025</v>
      </c>
      <c r="F348" s="56">
        <v>485.14680248575002</v>
      </c>
      <c r="G348" s="56">
        <v>1393.1705087520231</v>
      </c>
      <c r="H348" s="56">
        <v>2430.4454944444433</v>
      </c>
      <c r="I348" s="56">
        <v>8074.6499611033296</v>
      </c>
      <c r="J348" s="56">
        <v>452.32188452888801</v>
      </c>
      <c r="K348" s="56">
        <v>3.5431298</v>
      </c>
      <c r="L348" s="56">
        <v>2875.0546654999998</v>
      </c>
      <c r="M348" s="37" t="b">
        <f t="shared" si="20"/>
        <v>1</v>
      </c>
      <c r="N348" s="56">
        <f t="shared" si="17"/>
        <v>8526.9718456322171</v>
      </c>
      <c r="O348" s="27"/>
    </row>
    <row r="349" spans="1:15" x14ac:dyDescent="0.25">
      <c r="A349" s="18"/>
      <c r="B349" s="55">
        <v>45243.666666666664</v>
      </c>
      <c r="C349" s="56">
        <v>2365.7151977499998</v>
      </c>
      <c r="D349" s="56">
        <v>3077.8753430625002</v>
      </c>
      <c r="E349" s="56">
        <v>1400.4232895</v>
      </c>
      <c r="F349" s="56">
        <v>706.11474612300003</v>
      </c>
      <c r="G349" s="56">
        <v>1369.8881797322731</v>
      </c>
      <c r="H349" s="56">
        <v>2580.7264944444441</v>
      </c>
      <c r="I349" s="56">
        <v>8240.8393027533311</v>
      </c>
      <c r="J349" s="56">
        <v>471.386518358888</v>
      </c>
      <c r="K349" s="56">
        <v>82.117508000000001</v>
      </c>
      <c r="L349" s="56">
        <v>2706.3999214999994</v>
      </c>
      <c r="M349" s="37" t="b">
        <f t="shared" si="20"/>
        <v>1</v>
      </c>
      <c r="N349" s="56">
        <f t="shared" si="17"/>
        <v>8712.2258211122189</v>
      </c>
      <c r="O349" s="27"/>
    </row>
    <row r="350" spans="1:15" x14ac:dyDescent="0.25">
      <c r="A350" s="18"/>
      <c r="B350" s="55">
        <v>45243.708333333336</v>
      </c>
      <c r="C350" s="56">
        <v>2427.8340137499995</v>
      </c>
      <c r="D350" s="56">
        <v>2655.3490075</v>
      </c>
      <c r="E350" s="56">
        <v>1385.60357075</v>
      </c>
      <c r="F350" s="56">
        <v>870.04273417650006</v>
      </c>
      <c r="G350" s="56">
        <v>1363.536485671277</v>
      </c>
      <c r="H350" s="56">
        <v>2750.1974944444441</v>
      </c>
      <c r="I350" s="56">
        <v>8251.2699687533313</v>
      </c>
      <c r="J350" s="56">
        <v>466.81243843888802</v>
      </c>
      <c r="K350" s="56">
        <v>179.37160710000001</v>
      </c>
      <c r="L350" s="56">
        <v>2555.1092920000006</v>
      </c>
      <c r="M350" s="37" t="b">
        <f t="shared" si="20"/>
        <v>1</v>
      </c>
      <c r="N350" s="56">
        <f t="shared" si="17"/>
        <v>8718.0824071922198</v>
      </c>
      <c r="O350" s="27"/>
    </row>
    <row r="351" spans="1:15" x14ac:dyDescent="0.25">
      <c r="A351" s="18"/>
      <c r="B351" s="55">
        <v>45243.75</v>
      </c>
      <c r="C351" s="56">
        <v>2476.27643975</v>
      </c>
      <c r="D351" s="56">
        <v>2403.4941132499989</v>
      </c>
      <c r="E351" s="56">
        <v>1357.647347249999</v>
      </c>
      <c r="F351" s="56">
        <v>950.65627206800002</v>
      </c>
      <c r="G351" s="56">
        <v>1343.055486619774</v>
      </c>
      <c r="H351" s="56">
        <v>2529.4304944444434</v>
      </c>
      <c r="I351" s="56">
        <v>8034.8614485633334</v>
      </c>
      <c r="J351" s="56">
        <v>445.62231221888698</v>
      </c>
      <c r="K351" s="56">
        <v>56.90658659999999</v>
      </c>
      <c r="L351" s="56">
        <v>2523.1698060000003</v>
      </c>
      <c r="M351" s="37" t="b">
        <f t="shared" si="20"/>
        <v>1</v>
      </c>
      <c r="N351" s="56">
        <f t="shared" si="17"/>
        <v>8480.483760782221</v>
      </c>
      <c r="O351" s="27"/>
    </row>
    <row r="352" spans="1:15" x14ac:dyDescent="0.25">
      <c r="A352" s="18"/>
      <c r="B352" s="55">
        <v>45243.791666666664</v>
      </c>
      <c r="C352" s="56">
        <v>2553.1420317500001</v>
      </c>
      <c r="D352" s="56">
        <v>2122.5303039374999</v>
      </c>
      <c r="E352" s="56">
        <v>1335.5317977499999</v>
      </c>
      <c r="F352" s="56">
        <v>952.43520151150005</v>
      </c>
      <c r="G352" s="56">
        <v>1345.7702315387701</v>
      </c>
      <c r="H352" s="56">
        <v>2704.6554944444442</v>
      </c>
      <c r="I352" s="56">
        <v>7674.5517528033306</v>
      </c>
      <c r="J352" s="56">
        <v>419.47633487888305</v>
      </c>
      <c r="K352" s="56">
        <v>105.77434575000001</v>
      </c>
      <c r="L352" s="56">
        <v>2814.2626274999989</v>
      </c>
      <c r="M352" s="37" t="b">
        <f t="shared" si="20"/>
        <v>1</v>
      </c>
      <c r="N352" s="56">
        <f t="shared" si="17"/>
        <v>8094.0280876822135</v>
      </c>
      <c r="O352" s="27"/>
    </row>
    <row r="353" spans="1:15" x14ac:dyDescent="0.25">
      <c r="A353" s="18"/>
      <c r="B353" s="55">
        <v>45243.833333333336</v>
      </c>
      <c r="C353" s="56">
        <v>2587.7382822500003</v>
      </c>
      <c r="D353" s="56">
        <v>1572.7279566875</v>
      </c>
      <c r="E353" s="56">
        <v>1321.8884135000001</v>
      </c>
      <c r="F353" s="56">
        <v>1037.7681596465</v>
      </c>
      <c r="G353" s="56">
        <v>1318.372963693773</v>
      </c>
      <c r="H353" s="56">
        <v>2934.6244944444443</v>
      </c>
      <c r="I353" s="56">
        <v>7145.733162863331</v>
      </c>
      <c r="J353" s="56">
        <v>384.67758465888699</v>
      </c>
      <c r="K353" s="56">
        <v>275.44655770000003</v>
      </c>
      <c r="L353" s="56">
        <v>2967.2629650000003</v>
      </c>
      <c r="M353" s="37" t="b">
        <f t="shared" si="20"/>
        <v>1</v>
      </c>
      <c r="N353" s="56">
        <f t="shared" si="17"/>
        <v>7530.4107475222181</v>
      </c>
      <c r="O353" s="27"/>
    </row>
    <row r="354" spans="1:15" x14ac:dyDescent="0.25">
      <c r="A354" s="18"/>
      <c r="B354" s="55">
        <v>45243.875</v>
      </c>
      <c r="C354" s="56">
        <v>2603.0291577500002</v>
      </c>
      <c r="D354" s="56">
        <v>1446.6005583125</v>
      </c>
      <c r="E354" s="56">
        <v>1247.13882575</v>
      </c>
      <c r="F354" s="56">
        <v>956.30416847400011</v>
      </c>
      <c r="G354" s="56">
        <v>1308.1100410512731</v>
      </c>
      <c r="H354" s="56">
        <v>3099.0194944444443</v>
      </c>
      <c r="I354" s="56">
        <v>6615.0576677433301</v>
      </c>
      <c r="J354" s="56">
        <v>355.48965173888797</v>
      </c>
      <c r="K354" s="56">
        <v>529.0717188000001</v>
      </c>
      <c r="L354" s="56">
        <v>3160.5832074999989</v>
      </c>
      <c r="M354" s="37" t="b">
        <f t="shared" si="20"/>
        <v>1</v>
      </c>
      <c r="N354" s="56">
        <f t="shared" si="17"/>
        <v>6970.547319482218</v>
      </c>
      <c r="O354" s="27"/>
    </row>
    <row r="355" spans="1:15" x14ac:dyDescent="0.25">
      <c r="A355" s="18"/>
      <c r="B355" s="55">
        <v>45243.916666666664</v>
      </c>
      <c r="C355" s="56">
        <v>2612.8966105</v>
      </c>
      <c r="D355" s="56">
        <v>928.07748475000005</v>
      </c>
      <c r="E355" s="56">
        <v>851.61459350000007</v>
      </c>
      <c r="F355" s="56">
        <v>1171.016830008999</v>
      </c>
      <c r="G355" s="56">
        <v>1321.4750898287732</v>
      </c>
      <c r="H355" s="56">
        <v>3648.9184944444441</v>
      </c>
      <c r="I355" s="56">
        <v>6339.0839373733324</v>
      </c>
      <c r="J355" s="56">
        <v>337.50953995888602</v>
      </c>
      <c r="K355" s="56">
        <v>984.52657570000008</v>
      </c>
      <c r="L355" s="56">
        <v>2872.87905</v>
      </c>
      <c r="M355" s="37" t="b">
        <f t="shared" si="20"/>
        <v>1</v>
      </c>
      <c r="N355" s="56">
        <f t="shared" si="17"/>
        <v>6676.5934773322188</v>
      </c>
      <c r="O355" s="27"/>
    </row>
    <row r="356" spans="1:15" x14ac:dyDescent="0.25">
      <c r="A356" s="18"/>
      <c r="B356" s="55">
        <v>45243.958333333336</v>
      </c>
      <c r="C356" s="56">
        <v>2552.2380127500005</v>
      </c>
      <c r="D356" s="56">
        <v>649.27640693750016</v>
      </c>
      <c r="E356" s="56">
        <v>634.568039</v>
      </c>
      <c r="F356" s="56">
        <v>1247.0594034390001</v>
      </c>
      <c r="G356" s="56">
        <v>1273.980276181275</v>
      </c>
      <c r="H356" s="56">
        <v>4348.7784944444429</v>
      </c>
      <c r="I356" s="56">
        <v>5930.8260100933294</v>
      </c>
      <c r="J356" s="56">
        <v>316.38506365889202</v>
      </c>
      <c r="K356" s="56">
        <v>1858.284414</v>
      </c>
      <c r="L356" s="56">
        <v>2600.4051449999988</v>
      </c>
      <c r="M356" s="37" t="b">
        <f t="shared" si="20"/>
        <v>1</v>
      </c>
      <c r="N356" s="56">
        <f t="shared" si="17"/>
        <v>6247.2110737522216</v>
      </c>
      <c r="O356" s="27"/>
    </row>
    <row r="357" spans="1:15" x14ac:dyDescent="0.25">
      <c r="A357" s="18"/>
      <c r="B357" s="55">
        <v>45244</v>
      </c>
      <c r="C357" s="56">
        <v>2621.995320250001</v>
      </c>
      <c r="D357" s="56">
        <v>530.54832687500004</v>
      </c>
      <c r="E357" s="56">
        <v>646.40917100000013</v>
      </c>
      <c r="F357" s="56">
        <v>1377.8505341370001</v>
      </c>
      <c r="G357" s="56">
        <v>1278.022145455772</v>
      </c>
      <c r="H357" s="56">
        <v>3966.0884944444442</v>
      </c>
      <c r="I357" s="56">
        <v>5612.6995711433292</v>
      </c>
      <c r="J357" s="56">
        <v>294.78402881889002</v>
      </c>
      <c r="K357" s="56">
        <v>1664.8759172</v>
      </c>
      <c r="L357" s="56">
        <v>2848.5544749999999</v>
      </c>
      <c r="M357" s="37" t="b">
        <f t="shared" si="20"/>
        <v>1</v>
      </c>
      <c r="N357" s="56">
        <f t="shared" si="17"/>
        <v>5907.4835999622192</v>
      </c>
      <c r="O357" s="27"/>
    </row>
    <row r="358" spans="1:15" x14ac:dyDescent="0.25">
      <c r="A358" s="18"/>
      <c r="B358" s="55">
        <v>45244.041666666664</v>
      </c>
      <c r="C358" s="56">
        <v>2589.403299999999</v>
      </c>
      <c r="D358" s="56">
        <v>561.01876412500008</v>
      </c>
      <c r="E358" s="56">
        <v>466.06779225000002</v>
      </c>
      <c r="F358" s="56">
        <v>1355.5900320844992</v>
      </c>
      <c r="G358" s="56">
        <v>1263.3857624582731</v>
      </c>
      <c r="H358" s="56">
        <v>3786.9444944444444</v>
      </c>
      <c r="I358" s="56">
        <v>5372.9032046133289</v>
      </c>
      <c r="J358" s="56">
        <v>285.09040034888898</v>
      </c>
      <c r="K358" s="56">
        <v>1624.2597354</v>
      </c>
      <c r="L358" s="56">
        <v>2740.1568050000001</v>
      </c>
      <c r="M358" s="37" t="b">
        <f t="shared" si="20"/>
        <v>1</v>
      </c>
      <c r="N358" s="56">
        <f t="shared" si="17"/>
        <v>5657.9936049622174</v>
      </c>
      <c r="O358" s="27"/>
    </row>
    <row r="359" spans="1:15" x14ac:dyDescent="0.25">
      <c r="A359" s="18"/>
      <c r="B359" s="55">
        <v>45244.083333333336</v>
      </c>
      <c r="C359" s="56">
        <v>2615.1782007500001</v>
      </c>
      <c r="D359" s="56">
        <v>543.84395825000013</v>
      </c>
      <c r="E359" s="56">
        <v>409.87207575000002</v>
      </c>
      <c r="F359" s="56">
        <v>1285.063473346999</v>
      </c>
      <c r="G359" s="56">
        <v>1275.605191540775</v>
      </c>
      <c r="H359" s="56">
        <v>3757.3984944444442</v>
      </c>
      <c r="I359" s="56">
        <v>5251.6524379633292</v>
      </c>
      <c r="J359" s="56">
        <v>284.41856271889202</v>
      </c>
      <c r="K359" s="56">
        <v>1851.1762884</v>
      </c>
      <c r="L359" s="56">
        <v>2499.714105</v>
      </c>
      <c r="M359" s="37" t="b">
        <f t="shared" si="20"/>
        <v>1</v>
      </c>
      <c r="N359" s="56">
        <f t="shared" si="17"/>
        <v>5536.071000682221</v>
      </c>
      <c r="O359" s="27"/>
    </row>
    <row r="360" spans="1:15" x14ac:dyDescent="0.25">
      <c r="A360" s="18"/>
      <c r="B360" s="55">
        <v>45244.125</v>
      </c>
      <c r="C360" s="56">
        <v>2661.5618167500002</v>
      </c>
      <c r="D360" s="56">
        <v>609.35387387499998</v>
      </c>
      <c r="E360" s="56">
        <v>409.71329325000005</v>
      </c>
      <c r="F360" s="56">
        <v>1104.8854245970001</v>
      </c>
      <c r="G360" s="56">
        <v>1279.488977915772</v>
      </c>
      <c r="H360" s="56">
        <v>3860.3104944444435</v>
      </c>
      <c r="I360" s="56">
        <v>5217.0581536733316</v>
      </c>
      <c r="J360" s="56">
        <v>285.11976975888604</v>
      </c>
      <c r="K360" s="56">
        <v>2047.9203098999999</v>
      </c>
      <c r="L360" s="56">
        <v>2375.2156475000002</v>
      </c>
      <c r="M360" s="37" t="b">
        <f t="shared" si="20"/>
        <v>1</v>
      </c>
      <c r="N360" s="56">
        <f t="shared" si="17"/>
        <v>5502.1779234322175</v>
      </c>
      <c r="O360" s="27"/>
    </row>
    <row r="361" spans="1:15" x14ac:dyDescent="0.25">
      <c r="A361" s="18"/>
      <c r="B361" s="55">
        <v>45244.166666666664</v>
      </c>
      <c r="C361" s="56">
        <v>2703.5870902500001</v>
      </c>
      <c r="D361" s="56">
        <v>570.34196437500009</v>
      </c>
      <c r="E361" s="56">
        <v>409.5800615</v>
      </c>
      <c r="F361" s="56">
        <v>1319.821732567</v>
      </c>
      <c r="G361" s="56">
        <v>1291.805067095773</v>
      </c>
      <c r="H361" s="56">
        <v>3495.9194944444444</v>
      </c>
      <c r="I361" s="56">
        <v>5405.6203887533302</v>
      </c>
      <c r="J361" s="56">
        <v>295.34705487888806</v>
      </c>
      <c r="K361" s="56">
        <v>1499.8276766000001</v>
      </c>
      <c r="L361" s="56">
        <v>2590.2602900000002</v>
      </c>
      <c r="M361" s="37" t="b">
        <f t="shared" si="20"/>
        <v>1</v>
      </c>
      <c r="N361" s="56">
        <f t="shared" si="17"/>
        <v>5700.9674436322184</v>
      </c>
      <c r="O361" s="27"/>
    </row>
    <row r="362" spans="1:15" x14ac:dyDescent="0.25">
      <c r="A362" s="18"/>
      <c r="B362" s="55">
        <v>45244.208333333336</v>
      </c>
      <c r="C362" s="56">
        <v>2752.7119357500001</v>
      </c>
      <c r="D362" s="56">
        <v>466.65649331250006</v>
      </c>
      <c r="E362" s="56">
        <v>415.96009950000007</v>
      </c>
      <c r="F362" s="56">
        <v>1690.789472312</v>
      </c>
      <c r="G362" s="56">
        <v>1347.530824513271</v>
      </c>
      <c r="H362" s="56">
        <v>4007.2504944444413</v>
      </c>
      <c r="I362" s="56">
        <v>6041.6148367133301</v>
      </c>
      <c r="J362" s="56">
        <v>324.38749511888705</v>
      </c>
      <c r="K362" s="56">
        <v>1602.722262</v>
      </c>
      <c r="L362" s="56">
        <v>2712.1747260000002</v>
      </c>
      <c r="M362" s="37" t="b">
        <f t="shared" si="20"/>
        <v>1</v>
      </c>
      <c r="N362" s="56">
        <f t="shared" si="17"/>
        <v>6366.0023318322174</v>
      </c>
      <c r="O362" s="27"/>
    </row>
    <row r="363" spans="1:15" x14ac:dyDescent="0.25">
      <c r="A363" s="18"/>
      <c r="B363" s="55">
        <v>45244.25</v>
      </c>
      <c r="C363" s="56">
        <v>2819.1037890000002</v>
      </c>
      <c r="D363" s="56">
        <v>918.53575656250007</v>
      </c>
      <c r="E363" s="56">
        <v>587.44499000000008</v>
      </c>
      <c r="F363" s="56">
        <v>1874.2149292060001</v>
      </c>
      <c r="G363" s="56">
        <v>1383.8725792792761</v>
      </c>
      <c r="H363" s="56">
        <v>3495.5974944444433</v>
      </c>
      <c r="I363" s="56">
        <v>7122.6919485033295</v>
      </c>
      <c r="J363" s="56">
        <v>377.12797908889206</v>
      </c>
      <c r="K363" s="56">
        <v>1182.6020609000002</v>
      </c>
      <c r="L363" s="56">
        <v>2396.34755</v>
      </c>
      <c r="M363" s="37" t="b">
        <f t="shared" si="20"/>
        <v>1</v>
      </c>
      <c r="N363" s="56">
        <f t="shared" si="17"/>
        <v>7499.8199275922216</v>
      </c>
      <c r="O363" s="27"/>
    </row>
    <row r="364" spans="1:15" x14ac:dyDescent="0.25">
      <c r="A364" s="18"/>
      <c r="B364" s="55">
        <v>45244.291666666664</v>
      </c>
      <c r="C364" s="56">
        <v>2912.5204385000002</v>
      </c>
      <c r="D364" s="56">
        <v>1328.9733309375001</v>
      </c>
      <c r="E364" s="56">
        <v>777.08679400000005</v>
      </c>
      <c r="F364" s="56">
        <v>2420.2277981442489</v>
      </c>
      <c r="G364" s="56">
        <v>1465.2249821860221</v>
      </c>
      <c r="H364" s="56">
        <v>2573.2264944444441</v>
      </c>
      <c r="I364" s="56">
        <v>7781.9850744733303</v>
      </c>
      <c r="J364" s="56">
        <v>413.692936838886</v>
      </c>
      <c r="K364" s="56">
        <v>434.6822674</v>
      </c>
      <c r="L364" s="56">
        <v>2846.8995595000001</v>
      </c>
      <c r="M364" s="37" t="b">
        <f t="shared" si="20"/>
        <v>1</v>
      </c>
      <c r="N364" s="56">
        <f t="shared" si="17"/>
        <v>8195.6780113122168</v>
      </c>
      <c r="O364" s="27"/>
    </row>
    <row r="365" spans="1:15" x14ac:dyDescent="0.25">
      <c r="A365" s="18"/>
      <c r="B365" s="55">
        <v>45244.333333333336</v>
      </c>
      <c r="C365" s="56">
        <v>2906.321496</v>
      </c>
      <c r="D365" s="56">
        <v>853.36800593750002</v>
      </c>
      <c r="E365" s="56">
        <v>811.62837800000011</v>
      </c>
      <c r="F365" s="56">
        <v>2774.6861435810006</v>
      </c>
      <c r="G365" s="56">
        <v>1517.804520059274</v>
      </c>
      <c r="H365" s="56">
        <v>2816.1514944444443</v>
      </c>
      <c r="I365" s="56">
        <v>8050.1467325733292</v>
      </c>
      <c r="J365" s="56">
        <v>424.71609564889002</v>
      </c>
      <c r="K365" s="56">
        <v>286.79705480000007</v>
      </c>
      <c r="L365" s="56">
        <v>2918.300154999999</v>
      </c>
      <c r="M365" s="37" t="b">
        <f t="shared" si="20"/>
        <v>1</v>
      </c>
      <c r="N365" s="56">
        <f t="shared" ref="N365:N428" si="21">IF(B365="","",I365+J365)</f>
        <v>8474.8628282222198</v>
      </c>
      <c r="O365" s="27"/>
    </row>
    <row r="366" spans="1:15" x14ac:dyDescent="0.25">
      <c r="A366" s="18"/>
      <c r="B366" s="55">
        <v>45244.375</v>
      </c>
      <c r="C366" s="56">
        <v>2943.6963565000001</v>
      </c>
      <c r="D366" s="56">
        <v>837.62689381250004</v>
      </c>
      <c r="E366" s="56">
        <v>724.28207850000001</v>
      </c>
      <c r="F366" s="56">
        <v>2776.5152509565</v>
      </c>
      <c r="G366" s="56">
        <v>1710.689035078776</v>
      </c>
      <c r="H366" s="56">
        <v>2548.4314944444441</v>
      </c>
      <c r="I366" s="56">
        <v>8019.7148431533296</v>
      </c>
      <c r="J366" s="56">
        <v>409.551659338891</v>
      </c>
      <c r="K366" s="56">
        <v>591.62953879999998</v>
      </c>
      <c r="L366" s="56">
        <v>2520.3450680000001</v>
      </c>
      <c r="M366" s="37" t="b">
        <f t="shared" si="20"/>
        <v>1</v>
      </c>
      <c r="N366" s="56">
        <f t="shared" si="21"/>
        <v>8429.2665024922208</v>
      </c>
      <c r="O366" s="27"/>
    </row>
    <row r="367" spans="1:15" x14ac:dyDescent="0.25">
      <c r="A367" s="18"/>
      <c r="B367" s="55">
        <v>45244.416666666664</v>
      </c>
      <c r="C367" s="56">
        <v>2895.6614202499991</v>
      </c>
      <c r="D367" s="56">
        <v>656.61404193750002</v>
      </c>
      <c r="E367" s="56">
        <v>593.84157825</v>
      </c>
      <c r="F367" s="56">
        <v>2556.6600613364994</v>
      </c>
      <c r="G367" s="56">
        <v>1917.3869914637733</v>
      </c>
      <c r="H367" s="56">
        <v>2775.4744944444442</v>
      </c>
      <c r="I367" s="56">
        <v>7765.9732991533292</v>
      </c>
      <c r="J367" s="56">
        <v>389.29653832889107</v>
      </c>
      <c r="K367" s="56">
        <v>828.85364820000007</v>
      </c>
      <c r="L367" s="56">
        <v>2411.5151020000003</v>
      </c>
      <c r="M367" s="37" t="b">
        <f t="shared" si="20"/>
        <v>1</v>
      </c>
      <c r="N367" s="56">
        <f t="shared" si="21"/>
        <v>8155.2698374822203</v>
      </c>
      <c r="O367" s="27"/>
    </row>
    <row r="368" spans="1:15" x14ac:dyDescent="0.25">
      <c r="A368" s="18"/>
      <c r="B368" s="55">
        <v>45244.458333333336</v>
      </c>
      <c r="C368" s="56">
        <v>2894.5427097499992</v>
      </c>
      <c r="D368" s="56">
        <v>735.69974006250004</v>
      </c>
      <c r="E368" s="56">
        <v>541.31691600000011</v>
      </c>
      <c r="F368" s="56">
        <v>2486.00791913475</v>
      </c>
      <c r="G368" s="56">
        <v>2116.0065869105238</v>
      </c>
      <c r="H368" s="56">
        <v>2555.6114944444444</v>
      </c>
      <c r="I368" s="56">
        <v>7560.1721016733309</v>
      </c>
      <c r="J368" s="56">
        <v>376.20225812889004</v>
      </c>
      <c r="K368" s="56">
        <v>920.36684300000002</v>
      </c>
      <c r="L368" s="56">
        <v>2472.4441635000003</v>
      </c>
      <c r="M368" s="37" t="b">
        <f t="shared" si="20"/>
        <v>1</v>
      </c>
      <c r="N368" s="56">
        <f t="shared" si="21"/>
        <v>7936.3743598022211</v>
      </c>
      <c r="O368" s="27"/>
    </row>
    <row r="369" spans="1:15" x14ac:dyDescent="0.25">
      <c r="A369" s="18"/>
      <c r="B369" s="55">
        <v>45244.5</v>
      </c>
      <c r="C369" s="56">
        <v>2944.7666702500001</v>
      </c>
      <c r="D369" s="56">
        <v>740.0746855000001</v>
      </c>
      <c r="E369" s="56">
        <v>481.71981375000001</v>
      </c>
      <c r="F369" s="56">
        <v>2401.9539841149999</v>
      </c>
      <c r="G369" s="56">
        <v>2116.272089592771</v>
      </c>
      <c r="H369" s="56">
        <v>2329.7454944444444</v>
      </c>
      <c r="I369" s="56">
        <v>7446.197446743332</v>
      </c>
      <c r="J369" s="56">
        <v>368.60239990888505</v>
      </c>
      <c r="K369" s="56">
        <v>560.79977800000006</v>
      </c>
      <c r="L369" s="56">
        <v>2638.933113</v>
      </c>
      <c r="M369" s="37" t="b">
        <f t="shared" si="20"/>
        <v>1</v>
      </c>
      <c r="N369" s="56">
        <f t="shared" si="21"/>
        <v>7814.7998466522167</v>
      </c>
      <c r="O369" s="27"/>
    </row>
    <row r="370" spans="1:15" x14ac:dyDescent="0.25">
      <c r="A370" s="18"/>
      <c r="B370" s="55">
        <v>45244.541666666664</v>
      </c>
      <c r="C370" s="56">
        <v>2976.7863722500001</v>
      </c>
      <c r="D370" s="56">
        <v>1213.288753249999</v>
      </c>
      <c r="E370" s="56">
        <v>556.13647500000002</v>
      </c>
      <c r="F370" s="56">
        <v>1946.7731013817502</v>
      </c>
      <c r="G370" s="56">
        <v>2005.1506826960231</v>
      </c>
      <c r="H370" s="56">
        <v>2272.9644944444444</v>
      </c>
      <c r="I370" s="56">
        <v>7650.9496928933286</v>
      </c>
      <c r="J370" s="56">
        <v>375.17660852889003</v>
      </c>
      <c r="K370" s="56">
        <v>311.26119560000001</v>
      </c>
      <c r="L370" s="56">
        <v>2633.7123819999993</v>
      </c>
      <c r="M370" s="37" t="b">
        <f t="shared" si="20"/>
        <v>1</v>
      </c>
      <c r="N370" s="56">
        <f t="shared" si="21"/>
        <v>8026.1263014222186</v>
      </c>
      <c r="O370" s="27"/>
    </row>
    <row r="371" spans="1:15" x14ac:dyDescent="0.25">
      <c r="A371" s="18"/>
      <c r="B371" s="55">
        <v>45244.583333333336</v>
      </c>
      <c r="C371" s="56">
        <v>3041.7681010000001</v>
      </c>
      <c r="D371" s="56">
        <v>1711.3423721875001</v>
      </c>
      <c r="E371" s="56">
        <v>589.93133475000013</v>
      </c>
      <c r="F371" s="56">
        <v>1517.7030379590001</v>
      </c>
      <c r="G371" s="56">
        <v>1849.6231444012731</v>
      </c>
      <c r="H371" s="56">
        <v>2168.250494444444</v>
      </c>
      <c r="I371" s="56">
        <v>7649.6810043533287</v>
      </c>
      <c r="J371" s="56">
        <v>390.70655718888901</v>
      </c>
      <c r="K371" s="56">
        <v>103.1793997</v>
      </c>
      <c r="L371" s="56">
        <v>2735.0515235000003</v>
      </c>
      <c r="M371" s="37" t="b">
        <f t="shared" si="20"/>
        <v>1</v>
      </c>
      <c r="N371" s="56">
        <f t="shared" si="21"/>
        <v>8040.3875615422176</v>
      </c>
      <c r="O371" s="27"/>
    </row>
    <row r="372" spans="1:15" x14ac:dyDescent="0.25">
      <c r="A372" s="18"/>
      <c r="B372" s="55">
        <v>45244.625</v>
      </c>
      <c r="C372" s="56">
        <v>3138.8955825000003</v>
      </c>
      <c r="D372" s="56">
        <v>1693.5511603125001</v>
      </c>
      <c r="E372" s="56">
        <v>699.61473050000006</v>
      </c>
      <c r="F372" s="56">
        <v>1670.6953613697501</v>
      </c>
      <c r="G372" s="56">
        <v>1697.9414851855242</v>
      </c>
      <c r="H372" s="56">
        <v>2304.8524944444443</v>
      </c>
      <c r="I372" s="56">
        <v>7740.425935353328</v>
      </c>
      <c r="J372" s="56">
        <v>398.78357505889102</v>
      </c>
      <c r="K372" s="56">
        <v>98.098513899999972</v>
      </c>
      <c r="L372" s="56">
        <v>2968.2427900000002</v>
      </c>
      <c r="M372" s="37" t="b">
        <f t="shared" ref="M372:M403" si="22">ABS(C372+D372+E372+F372+G372+H372-I372-J372-K372-L372)&lt;0.1</f>
        <v>1</v>
      </c>
      <c r="N372" s="56">
        <f t="shared" si="21"/>
        <v>8139.2095104122191</v>
      </c>
      <c r="O372" s="27"/>
    </row>
    <row r="373" spans="1:15" x14ac:dyDescent="0.25">
      <c r="A373" s="18"/>
      <c r="B373" s="55">
        <v>45244.666666666664</v>
      </c>
      <c r="C373" s="56">
        <v>3186.8882652499992</v>
      </c>
      <c r="D373" s="56">
        <v>2213.9229924374999</v>
      </c>
      <c r="E373" s="56">
        <v>864.0600525000001</v>
      </c>
      <c r="F373" s="56">
        <v>1180.728304299</v>
      </c>
      <c r="G373" s="56">
        <v>1586.7892869512752</v>
      </c>
      <c r="H373" s="56">
        <v>2324.9314944444441</v>
      </c>
      <c r="I373" s="56">
        <v>7985.2402927733301</v>
      </c>
      <c r="J373" s="56">
        <v>425.77938400889002</v>
      </c>
      <c r="K373" s="56">
        <v>38.3196291</v>
      </c>
      <c r="L373" s="56">
        <v>2907.9810900000002</v>
      </c>
      <c r="M373" s="37" t="b">
        <f t="shared" si="22"/>
        <v>1</v>
      </c>
      <c r="N373" s="56">
        <f t="shared" si="21"/>
        <v>8411.0196767822199</v>
      </c>
      <c r="O373" s="27"/>
    </row>
    <row r="374" spans="1:15" x14ac:dyDescent="0.25">
      <c r="A374" s="18"/>
      <c r="B374" s="55">
        <v>45244.708333333336</v>
      </c>
      <c r="C374" s="56">
        <v>3228.097633249999</v>
      </c>
      <c r="D374" s="56">
        <v>3849.6800309375003</v>
      </c>
      <c r="E374" s="56">
        <v>919.85752750000006</v>
      </c>
      <c r="F374" s="56">
        <v>884.00491021350001</v>
      </c>
      <c r="G374" s="56">
        <v>1537.978434856778</v>
      </c>
      <c r="H374" s="56">
        <v>1788.3164944444441</v>
      </c>
      <c r="I374" s="56">
        <v>8050.8658264633295</v>
      </c>
      <c r="J374" s="56">
        <v>452.69241453889401</v>
      </c>
      <c r="K374" s="56">
        <v>2.5405177000000001</v>
      </c>
      <c r="L374" s="56">
        <v>3701.8362725000002</v>
      </c>
      <c r="M374" s="37" t="b">
        <f t="shared" si="22"/>
        <v>1</v>
      </c>
      <c r="N374" s="56">
        <f t="shared" si="21"/>
        <v>8503.5582410022234</v>
      </c>
      <c r="O374" s="27"/>
    </row>
    <row r="375" spans="1:15" x14ac:dyDescent="0.25">
      <c r="A375" s="18"/>
      <c r="B375" s="55">
        <v>45244.75</v>
      </c>
      <c r="C375" s="56">
        <v>3222.3951365000012</v>
      </c>
      <c r="D375" s="56">
        <v>3530.0923587500001</v>
      </c>
      <c r="E375" s="56">
        <v>915.92013050000003</v>
      </c>
      <c r="F375" s="56">
        <v>1226.5386801162501</v>
      </c>
      <c r="G375" s="56">
        <v>1583.101007571523</v>
      </c>
      <c r="H375" s="56">
        <v>1475.769494444444</v>
      </c>
      <c r="I375" s="56">
        <v>7838.8446632233281</v>
      </c>
      <c r="J375" s="56">
        <v>424.91119380889006</v>
      </c>
      <c r="K375" s="56">
        <v>82.679316349999965</v>
      </c>
      <c r="L375" s="56">
        <v>3607.3816345</v>
      </c>
      <c r="M375" s="37" t="b">
        <f t="shared" si="22"/>
        <v>1</v>
      </c>
      <c r="N375" s="56">
        <f t="shared" si="21"/>
        <v>8263.755857032218</v>
      </c>
      <c r="O375" s="27"/>
    </row>
    <row r="376" spans="1:15" x14ac:dyDescent="0.25">
      <c r="A376" s="18"/>
      <c r="B376" s="55">
        <v>45244.791666666664</v>
      </c>
      <c r="C376" s="56">
        <v>3197.2005640000002</v>
      </c>
      <c r="D376" s="56">
        <v>2447.4089440624998</v>
      </c>
      <c r="E376" s="56">
        <v>924.62970050000013</v>
      </c>
      <c r="F376" s="56">
        <v>1353.9261694020001</v>
      </c>
      <c r="G376" s="56">
        <v>1606.017182333273</v>
      </c>
      <c r="H376" s="56">
        <v>1436.379494444443</v>
      </c>
      <c r="I376" s="56">
        <v>7485.9915858533313</v>
      </c>
      <c r="J376" s="56">
        <v>390.95969848888802</v>
      </c>
      <c r="K376" s="56">
        <v>76.787879899999979</v>
      </c>
      <c r="L376" s="56">
        <v>3011.8228905000005</v>
      </c>
      <c r="M376" s="37" t="b">
        <f t="shared" si="22"/>
        <v>1</v>
      </c>
      <c r="N376" s="56">
        <f t="shared" si="21"/>
        <v>7876.951284342219</v>
      </c>
      <c r="O376" s="27"/>
    </row>
    <row r="377" spans="1:15" x14ac:dyDescent="0.25">
      <c r="A377" s="18"/>
      <c r="B377" s="55">
        <v>45244.833333333336</v>
      </c>
      <c r="C377" s="56">
        <v>3203.4582127500003</v>
      </c>
      <c r="D377" s="56">
        <v>1795.5057701875</v>
      </c>
      <c r="E377" s="56">
        <v>913.7987905</v>
      </c>
      <c r="F377" s="56">
        <v>1284.2136361345001</v>
      </c>
      <c r="G377" s="56">
        <v>1572.1768116257742</v>
      </c>
      <c r="H377" s="56">
        <v>1254.1294944444439</v>
      </c>
      <c r="I377" s="56">
        <v>6994.2016414333302</v>
      </c>
      <c r="J377" s="56">
        <v>374.49406920888907</v>
      </c>
      <c r="K377" s="56">
        <v>8.8016424999999998</v>
      </c>
      <c r="L377" s="56">
        <v>2645.7853624999998</v>
      </c>
      <c r="M377" s="37" t="b">
        <f t="shared" si="22"/>
        <v>1</v>
      </c>
      <c r="N377" s="56">
        <f t="shared" si="21"/>
        <v>7368.6957106422196</v>
      </c>
      <c r="O377" s="27"/>
    </row>
    <row r="378" spans="1:15" x14ac:dyDescent="0.25">
      <c r="A378" s="18"/>
      <c r="B378" s="55">
        <v>45244.875</v>
      </c>
      <c r="C378" s="56">
        <v>3193.3021690000005</v>
      </c>
      <c r="D378" s="56">
        <v>1528.0420935000002</v>
      </c>
      <c r="E378" s="56">
        <v>724.1410515</v>
      </c>
      <c r="F378" s="56">
        <v>984.64817605450003</v>
      </c>
      <c r="G378" s="56">
        <v>1551.5204257232731</v>
      </c>
      <c r="H378" s="56">
        <v>1449.529494444444</v>
      </c>
      <c r="I378" s="56">
        <v>6468.871874863331</v>
      </c>
      <c r="J378" s="56">
        <v>345.79651675888704</v>
      </c>
      <c r="K378" s="56">
        <v>97.715573599999956</v>
      </c>
      <c r="L378" s="56">
        <v>2518.7994450000001</v>
      </c>
      <c r="M378" s="37" t="b">
        <f t="shared" si="22"/>
        <v>1</v>
      </c>
      <c r="N378" s="56">
        <f t="shared" si="21"/>
        <v>6814.6683916222182</v>
      </c>
      <c r="O378" s="27"/>
    </row>
    <row r="379" spans="1:15" x14ac:dyDescent="0.25">
      <c r="A379" s="18"/>
      <c r="B379" s="55">
        <v>45244.916666666664</v>
      </c>
      <c r="C379" s="56">
        <v>3182.7981042500001</v>
      </c>
      <c r="D379" s="56">
        <v>1769.057109937499</v>
      </c>
      <c r="E379" s="56">
        <v>589.32259099999999</v>
      </c>
      <c r="F379" s="56">
        <v>707.36593385950005</v>
      </c>
      <c r="G379" s="56">
        <v>1542.9060779907741</v>
      </c>
      <c r="H379" s="56">
        <v>1825.3634944444441</v>
      </c>
      <c r="I379" s="56">
        <v>6219.1410580133288</v>
      </c>
      <c r="J379" s="56">
        <v>338.56029446888903</v>
      </c>
      <c r="K379" s="56">
        <v>153.446924</v>
      </c>
      <c r="L379" s="56">
        <v>2905.665035</v>
      </c>
      <c r="M379" s="37" t="b">
        <f t="shared" si="22"/>
        <v>1</v>
      </c>
      <c r="N379" s="56">
        <f t="shared" si="21"/>
        <v>6557.7013524822178</v>
      </c>
      <c r="O379" s="27"/>
    </row>
    <row r="380" spans="1:15" x14ac:dyDescent="0.25">
      <c r="A380" s="18"/>
      <c r="B380" s="55">
        <v>45244.958333333336</v>
      </c>
      <c r="C380" s="56">
        <v>3122.4310219999979</v>
      </c>
      <c r="D380" s="56">
        <v>973.22692131250005</v>
      </c>
      <c r="E380" s="56">
        <v>518.6593325</v>
      </c>
      <c r="F380" s="56">
        <v>826.83819308950001</v>
      </c>
      <c r="G380" s="56">
        <v>1538.742600655773</v>
      </c>
      <c r="H380" s="56">
        <v>1934.8804944444439</v>
      </c>
      <c r="I380" s="56">
        <v>5785.0055868333293</v>
      </c>
      <c r="J380" s="56">
        <v>309.79403586888708</v>
      </c>
      <c r="K380" s="56">
        <v>296.86794130000004</v>
      </c>
      <c r="L380" s="56">
        <v>2523.1110000000003</v>
      </c>
      <c r="M380" s="37" t="b">
        <f t="shared" si="22"/>
        <v>1</v>
      </c>
      <c r="N380" s="56">
        <f t="shared" si="21"/>
        <v>6094.7996227022168</v>
      </c>
      <c r="O380" s="27"/>
    </row>
    <row r="381" spans="1:15" x14ac:dyDescent="0.25">
      <c r="A381" s="18"/>
      <c r="B381" s="55">
        <v>45245</v>
      </c>
      <c r="C381" s="56">
        <v>3072.8684411250001</v>
      </c>
      <c r="D381" s="56">
        <v>877.36401381250005</v>
      </c>
      <c r="E381" s="56">
        <v>508.39640275000005</v>
      </c>
      <c r="F381" s="56">
        <v>576.84776406950004</v>
      </c>
      <c r="G381" s="56">
        <v>1511.824178900777</v>
      </c>
      <c r="H381" s="56">
        <v>2494.5654944444441</v>
      </c>
      <c r="I381" s="56">
        <v>5486.0970101033336</v>
      </c>
      <c r="J381" s="56">
        <v>287.48936499888902</v>
      </c>
      <c r="K381" s="56">
        <v>1128.7957425</v>
      </c>
      <c r="L381" s="56">
        <v>2139.4841775</v>
      </c>
      <c r="M381" s="37" t="b">
        <f t="shared" si="22"/>
        <v>1</v>
      </c>
      <c r="N381" s="56">
        <f t="shared" si="21"/>
        <v>5773.5863751022225</v>
      </c>
      <c r="O381" s="27"/>
    </row>
    <row r="382" spans="1:15" x14ac:dyDescent="0.25">
      <c r="A382" s="18"/>
      <c r="B382" s="55">
        <v>45245.041666666664</v>
      </c>
      <c r="C382" s="56">
        <v>3071.9070857500001</v>
      </c>
      <c r="D382" s="56">
        <v>762.66909050000004</v>
      </c>
      <c r="E382" s="56">
        <v>567.07058050000001</v>
      </c>
      <c r="F382" s="56">
        <v>891.90536730700001</v>
      </c>
      <c r="G382" s="56">
        <v>1503.6752622807712</v>
      </c>
      <c r="H382" s="56">
        <v>2551.9404944444441</v>
      </c>
      <c r="I382" s="56">
        <v>5214.9597389933306</v>
      </c>
      <c r="J382" s="56">
        <v>274.21949448888705</v>
      </c>
      <c r="K382" s="56">
        <v>1732.2974738</v>
      </c>
      <c r="L382" s="56">
        <v>2127.6911734999999</v>
      </c>
      <c r="M382" s="37" t="b">
        <f t="shared" si="22"/>
        <v>1</v>
      </c>
      <c r="N382" s="56">
        <f t="shared" si="21"/>
        <v>5489.1792334822176</v>
      </c>
      <c r="O382" s="27"/>
    </row>
    <row r="383" spans="1:15" x14ac:dyDescent="0.25">
      <c r="A383" s="18"/>
      <c r="B383" s="55">
        <v>45245.083333333336</v>
      </c>
      <c r="C383" s="56">
        <v>3055.1002605000003</v>
      </c>
      <c r="D383" s="56">
        <v>697.65751618750005</v>
      </c>
      <c r="E383" s="56">
        <v>559.48756775000004</v>
      </c>
      <c r="F383" s="56">
        <v>1318.9661769670001</v>
      </c>
      <c r="G383" s="56">
        <v>1523.6662806132722</v>
      </c>
      <c r="H383" s="56">
        <v>2132.3474944444442</v>
      </c>
      <c r="I383" s="56">
        <v>5113.891851973327</v>
      </c>
      <c r="J383" s="56">
        <v>277.85115688888806</v>
      </c>
      <c r="K383" s="56">
        <v>1538.8355901</v>
      </c>
      <c r="L383" s="56">
        <v>2356.6466974999998</v>
      </c>
      <c r="M383" s="37" t="b">
        <f t="shared" si="22"/>
        <v>1</v>
      </c>
      <c r="N383" s="56">
        <f t="shared" si="21"/>
        <v>5391.743008862215</v>
      </c>
      <c r="O383" s="27"/>
    </row>
    <row r="384" spans="1:15" x14ac:dyDescent="0.25">
      <c r="A384" s="18"/>
      <c r="B384" s="55">
        <v>45245.125</v>
      </c>
      <c r="C384" s="56">
        <v>3003.2902555000005</v>
      </c>
      <c r="D384" s="56">
        <v>696.271012875</v>
      </c>
      <c r="E384" s="56">
        <v>546.38808158000006</v>
      </c>
      <c r="F384" s="56">
        <v>1660.0691665894992</v>
      </c>
      <c r="G384" s="56">
        <v>1503.173459053271</v>
      </c>
      <c r="H384" s="56">
        <v>1808.432494444444</v>
      </c>
      <c r="I384" s="56">
        <v>5058.2605507933313</v>
      </c>
      <c r="J384" s="56">
        <v>271.150803948884</v>
      </c>
      <c r="K384" s="56">
        <v>1531.4001408000001</v>
      </c>
      <c r="L384" s="56">
        <v>2356.8129745000001</v>
      </c>
      <c r="M384" s="37" t="b">
        <f t="shared" si="22"/>
        <v>1</v>
      </c>
      <c r="N384" s="56">
        <f t="shared" si="21"/>
        <v>5329.4113547422148</v>
      </c>
      <c r="O384" s="27"/>
    </row>
    <row r="385" spans="1:15" x14ac:dyDescent="0.25">
      <c r="A385" s="18"/>
      <c r="B385" s="55">
        <v>45245.166666666664</v>
      </c>
      <c r="C385" s="56">
        <v>3006.7018555000004</v>
      </c>
      <c r="D385" s="56">
        <v>700.39112106250002</v>
      </c>
      <c r="E385" s="56">
        <v>594.34866100000011</v>
      </c>
      <c r="F385" s="56">
        <v>2242.7850826744993</v>
      </c>
      <c r="G385" s="56">
        <v>1518.382482180773</v>
      </c>
      <c r="H385" s="56">
        <v>1621.3914944444439</v>
      </c>
      <c r="I385" s="56">
        <v>5248.2498769533286</v>
      </c>
      <c r="J385" s="56">
        <v>284.43251750888902</v>
      </c>
      <c r="K385" s="56">
        <v>1204.384234899999</v>
      </c>
      <c r="L385" s="56">
        <v>2946.9340675000003</v>
      </c>
      <c r="M385" s="37" t="b">
        <f t="shared" si="22"/>
        <v>1</v>
      </c>
      <c r="N385" s="56">
        <f t="shared" si="21"/>
        <v>5532.6823944622174</v>
      </c>
      <c r="O385" s="27"/>
    </row>
    <row r="386" spans="1:15" x14ac:dyDescent="0.25">
      <c r="A386" s="18"/>
      <c r="B386" s="55">
        <v>45245.208333333336</v>
      </c>
      <c r="C386" s="56">
        <v>2977.0122382500003</v>
      </c>
      <c r="D386" s="56">
        <v>666.53020137500005</v>
      </c>
      <c r="E386" s="56">
        <v>634.58744224999998</v>
      </c>
      <c r="F386" s="56">
        <v>3064.915006179499</v>
      </c>
      <c r="G386" s="56">
        <v>1497.244645433273</v>
      </c>
      <c r="H386" s="56">
        <v>1813.2644944444439</v>
      </c>
      <c r="I386" s="56">
        <v>5952.521613543332</v>
      </c>
      <c r="J386" s="56">
        <v>311.26437248888698</v>
      </c>
      <c r="K386" s="56">
        <v>891.50951090000001</v>
      </c>
      <c r="L386" s="56">
        <v>3498.2585310000004</v>
      </c>
      <c r="M386" s="37" t="b">
        <f t="shared" si="22"/>
        <v>1</v>
      </c>
      <c r="N386" s="56">
        <f t="shared" si="21"/>
        <v>6263.7859860322187</v>
      </c>
      <c r="O386" s="27"/>
    </row>
    <row r="387" spans="1:15" x14ac:dyDescent="0.25">
      <c r="A387" s="18"/>
      <c r="B387" s="55">
        <v>45245.25</v>
      </c>
      <c r="C387" s="56">
        <v>3104.8379367499988</v>
      </c>
      <c r="D387" s="56">
        <v>1012.9484770625</v>
      </c>
      <c r="E387" s="56">
        <v>809.63266850000002</v>
      </c>
      <c r="F387" s="56">
        <v>3239.3687032359999</v>
      </c>
      <c r="G387" s="56">
        <v>1515.5067275992742</v>
      </c>
      <c r="H387" s="56">
        <v>1625.6114944444439</v>
      </c>
      <c r="I387" s="56">
        <v>6997.2016138933323</v>
      </c>
      <c r="J387" s="56">
        <v>359.93839469888604</v>
      </c>
      <c r="K387" s="56">
        <v>513.87372649999998</v>
      </c>
      <c r="L387" s="56">
        <v>3436.8922725000002</v>
      </c>
      <c r="M387" s="37" t="b">
        <f t="shared" si="22"/>
        <v>1</v>
      </c>
      <c r="N387" s="56">
        <f t="shared" si="21"/>
        <v>7357.1400085922187</v>
      </c>
      <c r="O387" s="27"/>
    </row>
    <row r="388" spans="1:15" x14ac:dyDescent="0.25">
      <c r="A388" s="18"/>
      <c r="B388" s="55">
        <v>45245.291666666664</v>
      </c>
      <c r="C388" s="56">
        <v>3154.90330025</v>
      </c>
      <c r="D388" s="56">
        <v>2160.6968432499993</v>
      </c>
      <c r="E388" s="56">
        <v>1022.5429125000001</v>
      </c>
      <c r="F388" s="56">
        <v>3293.6317491344994</v>
      </c>
      <c r="G388" s="56">
        <v>1562.609184233273</v>
      </c>
      <c r="H388" s="56">
        <v>902.78949444444402</v>
      </c>
      <c r="I388" s="56">
        <v>7651.9195900333307</v>
      </c>
      <c r="J388" s="56">
        <v>401.05083297888706</v>
      </c>
      <c r="K388" s="56">
        <v>14.115162299999989</v>
      </c>
      <c r="L388" s="56">
        <v>4030.0878985000004</v>
      </c>
      <c r="M388" s="37" t="b">
        <f t="shared" si="22"/>
        <v>1</v>
      </c>
      <c r="N388" s="56">
        <f t="shared" si="21"/>
        <v>8052.9704230122179</v>
      </c>
      <c r="O388" s="27"/>
    </row>
    <row r="389" spans="1:15" x14ac:dyDescent="0.25">
      <c r="A389" s="18"/>
      <c r="B389" s="55">
        <v>45245.333333333336</v>
      </c>
      <c r="C389" s="56">
        <v>3160.4824607500004</v>
      </c>
      <c r="D389" s="56">
        <v>2459.74852225</v>
      </c>
      <c r="E389" s="56">
        <v>1336.50324925</v>
      </c>
      <c r="F389" s="56">
        <v>3156.7223074255003</v>
      </c>
      <c r="G389" s="56">
        <v>1666.6678885222723</v>
      </c>
      <c r="H389" s="56">
        <v>660.20549444444407</v>
      </c>
      <c r="I389" s="56">
        <v>7832.0159584533312</v>
      </c>
      <c r="J389" s="56">
        <v>408.88332868888602</v>
      </c>
      <c r="K389" s="56">
        <v>2.6941285000000001</v>
      </c>
      <c r="L389" s="56">
        <v>4196.7365069999987</v>
      </c>
      <c r="M389" s="37" t="b">
        <f t="shared" si="22"/>
        <v>1</v>
      </c>
      <c r="N389" s="56">
        <f t="shared" si="21"/>
        <v>8240.8992871422179</v>
      </c>
      <c r="O389" s="27"/>
    </row>
    <row r="390" spans="1:15" x14ac:dyDescent="0.25">
      <c r="A390" s="18"/>
      <c r="B390" s="55">
        <v>45245.375</v>
      </c>
      <c r="C390" s="56">
        <v>3152.622181499999</v>
      </c>
      <c r="D390" s="56">
        <v>2398.8773163125002</v>
      </c>
      <c r="E390" s="56">
        <v>1385.3509375000001</v>
      </c>
      <c r="F390" s="56">
        <v>3137.1048398869989</v>
      </c>
      <c r="G390" s="56">
        <v>1910.2276856582762</v>
      </c>
      <c r="H390" s="56">
        <v>304.34949444444402</v>
      </c>
      <c r="I390" s="56">
        <v>7707.608573283329</v>
      </c>
      <c r="J390" s="56">
        <v>396.24961381889102</v>
      </c>
      <c r="K390" s="56">
        <v>5.9563081999999996</v>
      </c>
      <c r="L390" s="56">
        <v>4178.7179599999999</v>
      </c>
      <c r="M390" s="37" t="b">
        <f t="shared" si="22"/>
        <v>1</v>
      </c>
      <c r="N390" s="56">
        <f t="shared" si="21"/>
        <v>8103.8581871022197</v>
      </c>
      <c r="O390" s="27"/>
    </row>
    <row r="391" spans="1:15" x14ac:dyDescent="0.25">
      <c r="A391" s="18"/>
      <c r="B391" s="55">
        <v>45245.416666666664</v>
      </c>
      <c r="C391" s="56">
        <v>3082.7673627499998</v>
      </c>
      <c r="D391" s="56">
        <v>1449.7542913125001</v>
      </c>
      <c r="E391" s="56">
        <v>1255.9297387500001</v>
      </c>
      <c r="F391" s="56">
        <v>3092.4309391250004</v>
      </c>
      <c r="G391" s="56">
        <v>2137.5607610502711</v>
      </c>
      <c r="H391" s="56">
        <v>610.21149444444404</v>
      </c>
      <c r="I391" s="56">
        <v>7567.6825253533316</v>
      </c>
      <c r="J391" s="56">
        <v>392.20026707888701</v>
      </c>
      <c r="K391" s="56">
        <v>102.5697155</v>
      </c>
      <c r="L391" s="56">
        <v>3566.2020795000003</v>
      </c>
      <c r="M391" s="37" t="b">
        <f t="shared" si="22"/>
        <v>1</v>
      </c>
      <c r="N391" s="56">
        <f t="shared" si="21"/>
        <v>7959.8827924322186</v>
      </c>
      <c r="O391" s="27"/>
    </row>
    <row r="392" spans="1:15" x14ac:dyDescent="0.25">
      <c r="A392" s="18"/>
      <c r="B392" s="55">
        <v>45245.458333333336</v>
      </c>
      <c r="C392" s="56">
        <v>3133.2282637500002</v>
      </c>
      <c r="D392" s="56">
        <v>1139.659591749999</v>
      </c>
      <c r="E392" s="56">
        <v>1201.0097430000001</v>
      </c>
      <c r="F392" s="56">
        <v>3053.9266076555004</v>
      </c>
      <c r="G392" s="56">
        <v>2296.209809952275</v>
      </c>
      <c r="H392" s="56">
        <v>609.65460944444408</v>
      </c>
      <c r="I392" s="56">
        <v>7452.9775409433287</v>
      </c>
      <c r="J392" s="56">
        <v>382.53742780889104</v>
      </c>
      <c r="K392" s="56">
        <v>108.71793679999999</v>
      </c>
      <c r="L392" s="56">
        <v>3489.455719999999</v>
      </c>
      <c r="M392" s="37" t="b">
        <f t="shared" si="22"/>
        <v>1</v>
      </c>
      <c r="N392" s="56">
        <f t="shared" si="21"/>
        <v>7835.5149687522198</v>
      </c>
      <c r="O392" s="27"/>
    </row>
    <row r="393" spans="1:15" x14ac:dyDescent="0.25">
      <c r="A393" s="18"/>
      <c r="B393" s="55">
        <v>45245.5</v>
      </c>
      <c r="C393" s="56">
        <v>3084.2679574999993</v>
      </c>
      <c r="D393" s="56">
        <v>1150.2796377500001</v>
      </c>
      <c r="E393" s="56">
        <v>1076.4541199999992</v>
      </c>
      <c r="F393" s="56">
        <v>3007.0328885367499</v>
      </c>
      <c r="G393" s="56">
        <v>2346.6281465710231</v>
      </c>
      <c r="H393" s="56">
        <v>753.58949444444409</v>
      </c>
      <c r="I393" s="56">
        <v>7216.0660670533307</v>
      </c>
      <c r="J393" s="56">
        <v>361.46146514888801</v>
      </c>
      <c r="K393" s="56">
        <v>388.06541610000005</v>
      </c>
      <c r="L393" s="56">
        <v>3452.6592965</v>
      </c>
      <c r="M393" s="37" t="b">
        <f t="shared" si="22"/>
        <v>1</v>
      </c>
      <c r="N393" s="56">
        <f t="shared" si="21"/>
        <v>7577.5275322022189</v>
      </c>
      <c r="O393" s="27"/>
    </row>
    <row r="394" spans="1:15" x14ac:dyDescent="0.25">
      <c r="A394" s="18"/>
      <c r="B394" s="55">
        <v>45245.541666666664</v>
      </c>
      <c r="C394" s="56">
        <v>3052.0410200000001</v>
      </c>
      <c r="D394" s="56">
        <v>1184.485915125</v>
      </c>
      <c r="E394" s="56">
        <v>1010.61982775</v>
      </c>
      <c r="F394" s="56">
        <v>2711.0355062097501</v>
      </c>
      <c r="G394" s="56">
        <v>2196.4314669130231</v>
      </c>
      <c r="H394" s="56">
        <v>1186.779494444444</v>
      </c>
      <c r="I394" s="56">
        <v>7296.7209465233309</v>
      </c>
      <c r="J394" s="56">
        <v>359.83207151888701</v>
      </c>
      <c r="K394" s="56">
        <v>415.70284690000005</v>
      </c>
      <c r="L394" s="56">
        <v>3269.1373655000002</v>
      </c>
      <c r="M394" s="37" t="b">
        <f t="shared" si="22"/>
        <v>1</v>
      </c>
      <c r="N394" s="56">
        <f t="shared" si="21"/>
        <v>7656.5530180422174</v>
      </c>
      <c r="O394" s="27"/>
    </row>
    <row r="395" spans="1:15" x14ac:dyDescent="0.25">
      <c r="A395" s="18"/>
      <c r="B395" s="55">
        <v>45245.583333333336</v>
      </c>
      <c r="C395" s="56">
        <v>3095.0921112499991</v>
      </c>
      <c r="D395" s="56">
        <v>1430.387803874999</v>
      </c>
      <c r="E395" s="56">
        <v>1244.91142625</v>
      </c>
      <c r="F395" s="56">
        <v>2634.3702794267501</v>
      </c>
      <c r="G395" s="56">
        <v>1956.7694616760241</v>
      </c>
      <c r="H395" s="56">
        <v>1071.870494444443</v>
      </c>
      <c r="I395" s="56">
        <v>7402.4751719533315</v>
      </c>
      <c r="J395" s="56">
        <v>373.78810486888807</v>
      </c>
      <c r="K395" s="56">
        <v>148.5535576</v>
      </c>
      <c r="L395" s="56">
        <v>3508.5847425000002</v>
      </c>
      <c r="M395" s="37" t="b">
        <f t="shared" si="22"/>
        <v>1</v>
      </c>
      <c r="N395" s="56">
        <f t="shared" si="21"/>
        <v>7776.2632768222193</v>
      </c>
      <c r="O395" s="27"/>
    </row>
    <row r="396" spans="1:15" x14ac:dyDescent="0.25">
      <c r="A396" s="18"/>
      <c r="B396" s="55">
        <v>45245.625</v>
      </c>
      <c r="C396" s="56">
        <v>3127.3988542500001</v>
      </c>
      <c r="D396" s="56">
        <v>2287.8739743750002</v>
      </c>
      <c r="E396" s="56">
        <v>1334.9963255</v>
      </c>
      <c r="F396" s="56">
        <v>2309.2870462212504</v>
      </c>
      <c r="G396" s="56">
        <v>1719.159416311526</v>
      </c>
      <c r="H396" s="56">
        <v>1383.818494444444</v>
      </c>
      <c r="I396" s="56">
        <v>7642.3268918933309</v>
      </c>
      <c r="J396" s="56">
        <v>398.68630030889</v>
      </c>
      <c r="K396" s="56">
        <v>80.269401399999978</v>
      </c>
      <c r="L396" s="56">
        <v>4041.2515174999994</v>
      </c>
      <c r="M396" s="37" t="b">
        <f t="shared" si="22"/>
        <v>1</v>
      </c>
      <c r="N396" s="56">
        <f t="shared" si="21"/>
        <v>8041.013192202221</v>
      </c>
      <c r="O396" s="27"/>
    </row>
    <row r="397" spans="1:15" x14ac:dyDescent="0.25">
      <c r="A397" s="18"/>
      <c r="B397" s="55">
        <v>45245.666666666664</v>
      </c>
      <c r="C397" s="56">
        <v>3178.4271887500013</v>
      </c>
      <c r="D397" s="56">
        <v>3592.7216733125001</v>
      </c>
      <c r="E397" s="56">
        <v>1363.081512499999</v>
      </c>
      <c r="F397" s="56">
        <v>2251.83555358075</v>
      </c>
      <c r="G397" s="56">
        <v>1598.9811107445189</v>
      </c>
      <c r="H397" s="56">
        <v>1015.1124944444441</v>
      </c>
      <c r="I397" s="56">
        <v>7893.2252015533286</v>
      </c>
      <c r="J397" s="56">
        <v>421.14019627888604</v>
      </c>
      <c r="K397" s="56">
        <v>6.3932079999999996</v>
      </c>
      <c r="L397" s="56">
        <v>4679.4009274999999</v>
      </c>
      <c r="M397" s="37" t="b">
        <f t="shared" si="22"/>
        <v>1</v>
      </c>
      <c r="N397" s="56">
        <f t="shared" si="21"/>
        <v>8314.3653978322145</v>
      </c>
      <c r="O397" s="27"/>
    </row>
    <row r="398" spans="1:15" x14ac:dyDescent="0.25">
      <c r="A398" s="18"/>
      <c r="B398" s="55">
        <v>45245.708333333336</v>
      </c>
      <c r="C398" s="56">
        <v>3182.988797</v>
      </c>
      <c r="D398" s="56">
        <v>4570.0396431249983</v>
      </c>
      <c r="E398" s="56">
        <v>1353.673769499999</v>
      </c>
      <c r="F398" s="56">
        <v>2463.3216579034993</v>
      </c>
      <c r="G398" s="56">
        <v>1594.3975350892761</v>
      </c>
      <c r="H398" s="56">
        <v>680.29149444444408</v>
      </c>
      <c r="I398" s="56">
        <v>8066.090849833331</v>
      </c>
      <c r="J398" s="56">
        <v>439.16382432888804</v>
      </c>
      <c r="K398" s="56">
        <v>6.6058328999999993</v>
      </c>
      <c r="L398" s="56">
        <v>5332.8523899999991</v>
      </c>
      <c r="M398" s="37" t="b">
        <f t="shared" si="22"/>
        <v>1</v>
      </c>
      <c r="N398" s="56">
        <f t="shared" si="21"/>
        <v>8505.2546741622191</v>
      </c>
      <c r="O398" s="27"/>
    </row>
    <row r="399" spans="1:15" x14ac:dyDescent="0.25">
      <c r="A399" s="18"/>
      <c r="B399" s="55">
        <v>45245.75</v>
      </c>
      <c r="C399" s="56">
        <v>3183.8955807500001</v>
      </c>
      <c r="D399" s="56">
        <v>3930.2186856249991</v>
      </c>
      <c r="E399" s="56">
        <v>1356.0784462500001</v>
      </c>
      <c r="F399" s="56">
        <v>2703.6021655770001</v>
      </c>
      <c r="G399" s="56">
        <v>1577.861354635776</v>
      </c>
      <c r="H399" s="56">
        <v>575.26049444444402</v>
      </c>
      <c r="I399" s="56">
        <v>7902.100037853329</v>
      </c>
      <c r="J399" s="56">
        <v>415.96381072889102</v>
      </c>
      <c r="K399" s="56">
        <v>12.478151199999989</v>
      </c>
      <c r="L399" s="56">
        <v>4996.3747274999996</v>
      </c>
      <c r="M399" s="37" t="b">
        <f t="shared" si="22"/>
        <v>1</v>
      </c>
      <c r="N399" s="56">
        <f t="shared" si="21"/>
        <v>8318.0638485822201</v>
      </c>
      <c r="O399" s="27"/>
    </row>
    <row r="400" spans="1:15" x14ac:dyDescent="0.25">
      <c r="A400" s="18"/>
      <c r="B400" s="55">
        <v>45245.791666666664</v>
      </c>
      <c r="C400" s="56">
        <v>3176.855595</v>
      </c>
      <c r="D400" s="56">
        <v>2644.7236620624994</v>
      </c>
      <c r="E400" s="56">
        <v>1347.5158387500001</v>
      </c>
      <c r="F400" s="56">
        <v>2811.0340677495001</v>
      </c>
      <c r="G400" s="56">
        <v>1566.6660915257671</v>
      </c>
      <c r="H400" s="56">
        <v>906.74349444444408</v>
      </c>
      <c r="I400" s="56">
        <v>7556.4911357833289</v>
      </c>
      <c r="J400" s="56">
        <v>383.20453254888201</v>
      </c>
      <c r="K400" s="56">
        <v>58.200571199999985</v>
      </c>
      <c r="L400" s="56">
        <v>4455.6425099999979</v>
      </c>
      <c r="M400" s="37" t="b">
        <f t="shared" si="22"/>
        <v>1</v>
      </c>
      <c r="N400" s="56">
        <f t="shared" si="21"/>
        <v>7939.6956683322105</v>
      </c>
      <c r="O400" s="27"/>
    </row>
    <row r="401" spans="1:15" x14ac:dyDescent="0.25">
      <c r="A401" s="18"/>
      <c r="B401" s="55">
        <v>45245.833333333336</v>
      </c>
      <c r="C401" s="56">
        <v>3166.2639492500002</v>
      </c>
      <c r="D401" s="56">
        <v>1561.2318460000001</v>
      </c>
      <c r="E401" s="56">
        <v>1335.4756175</v>
      </c>
      <c r="F401" s="56">
        <v>2703.0823786645001</v>
      </c>
      <c r="G401" s="56">
        <v>1535.6376706032761</v>
      </c>
      <c r="H401" s="56">
        <v>1316.4964944444439</v>
      </c>
      <c r="I401" s="56">
        <v>7103.6999019333307</v>
      </c>
      <c r="J401" s="56">
        <v>359.40425442889</v>
      </c>
      <c r="K401" s="56">
        <v>115.85324759999999</v>
      </c>
      <c r="L401" s="56">
        <v>4039.2305525000002</v>
      </c>
      <c r="M401" s="37" t="b">
        <f t="shared" si="22"/>
        <v>1</v>
      </c>
      <c r="N401" s="56">
        <f t="shared" si="21"/>
        <v>7463.1041563622202</v>
      </c>
      <c r="O401" s="27"/>
    </row>
    <row r="402" spans="1:15" x14ac:dyDescent="0.25">
      <c r="A402" s="18"/>
      <c r="B402" s="55">
        <v>45245.875</v>
      </c>
      <c r="C402" s="56">
        <v>3170.2032022500002</v>
      </c>
      <c r="D402" s="56">
        <v>1070.3802745</v>
      </c>
      <c r="E402" s="56">
        <v>1335.971483</v>
      </c>
      <c r="F402" s="56">
        <v>2597.6201043220003</v>
      </c>
      <c r="G402" s="56">
        <v>1529.0179176057741</v>
      </c>
      <c r="H402" s="56">
        <v>1756.541494444444</v>
      </c>
      <c r="I402" s="56">
        <v>6561.7645366133311</v>
      </c>
      <c r="J402" s="56">
        <v>346.50608185888905</v>
      </c>
      <c r="K402" s="56">
        <v>235.89579265</v>
      </c>
      <c r="L402" s="56">
        <v>4315.5680649999995</v>
      </c>
      <c r="M402" s="37" t="b">
        <f t="shared" si="22"/>
        <v>1</v>
      </c>
      <c r="N402" s="56">
        <f t="shared" si="21"/>
        <v>6908.2706184722201</v>
      </c>
      <c r="O402" s="27"/>
    </row>
    <row r="403" spans="1:15" x14ac:dyDescent="0.25">
      <c r="A403" s="18"/>
      <c r="B403" s="55">
        <v>45245.916666666664</v>
      </c>
      <c r="C403" s="56">
        <v>3151.7392317499989</v>
      </c>
      <c r="D403" s="56">
        <v>1201.4819492500001</v>
      </c>
      <c r="E403" s="56">
        <v>890.13780500000007</v>
      </c>
      <c r="F403" s="56">
        <v>2544.1828932545</v>
      </c>
      <c r="G403" s="56">
        <v>1540.0154699032751</v>
      </c>
      <c r="H403" s="56">
        <v>1880.339494444444</v>
      </c>
      <c r="I403" s="56">
        <v>6358.1167954433322</v>
      </c>
      <c r="J403" s="56">
        <v>338.15769075888801</v>
      </c>
      <c r="K403" s="56">
        <v>241.81963239999999</v>
      </c>
      <c r="L403" s="56">
        <v>4269.8027249999977</v>
      </c>
      <c r="M403" s="37" t="b">
        <f t="shared" si="22"/>
        <v>1</v>
      </c>
      <c r="N403" s="56">
        <f t="shared" si="21"/>
        <v>6696.27448620222</v>
      </c>
      <c r="O403" s="27"/>
    </row>
    <row r="404" spans="1:15" x14ac:dyDescent="0.25">
      <c r="A404" s="18"/>
      <c r="B404" s="55">
        <v>45245.958333333336</v>
      </c>
      <c r="C404" s="56">
        <v>3100.4626392500004</v>
      </c>
      <c r="D404" s="56">
        <v>736.68950918750011</v>
      </c>
      <c r="E404" s="56">
        <v>668.81249350000007</v>
      </c>
      <c r="F404" s="56">
        <v>2702.1336535170003</v>
      </c>
      <c r="G404" s="56">
        <v>1529.61045860327</v>
      </c>
      <c r="H404" s="56">
        <v>2191.6804944444434</v>
      </c>
      <c r="I404" s="56">
        <v>5888.1353020733286</v>
      </c>
      <c r="J404" s="56">
        <v>316.64832442888701</v>
      </c>
      <c r="K404" s="56">
        <v>857.97821199999998</v>
      </c>
      <c r="L404" s="56">
        <v>3866.6274100000005</v>
      </c>
      <c r="M404" s="37" t="b">
        <f t="shared" ref="M404:M435" si="23">ABS(C404+D404+E404+F404+G404+H404-I404-J404-K404-L404)&lt;0.1</f>
        <v>1</v>
      </c>
      <c r="N404" s="56">
        <f t="shared" si="21"/>
        <v>6204.7836265022161</v>
      </c>
      <c r="O404" s="27"/>
    </row>
    <row r="405" spans="1:15" x14ac:dyDescent="0.25">
      <c r="A405" s="18"/>
      <c r="B405" s="55">
        <v>45246</v>
      </c>
      <c r="C405" s="56">
        <v>3057.46508675</v>
      </c>
      <c r="D405" s="56">
        <v>718.90233025000009</v>
      </c>
      <c r="E405" s="56">
        <v>676.26367249999998</v>
      </c>
      <c r="F405" s="56">
        <v>2641.183486933</v>
      </c>
      <c r="G405" s="56">
        <v>1493.8255115247732</v>
      </c>
      <c r="H405" s="56">
        <v>2385.5924944444441</v>
      </c>
      <c r="I405" s="56">
        <v>5635.3369680933301</v>
      </c>
      <c r="J405" s="56">
        <v>315.66028000888906</v>
      </c>
      <c r="K405" s="56">
        <v>1308.531256799999</v>
      </c>
      <c r="L405" s="56">
        <v>3713.7040775</v>
      </c>
      <c r="M405" s="37" t="b">
        <f t="shared" si="23"/>
        <v>1</v>
      </c>
      <c r="N405" s="56">
        <f t="shared" si="21"/>
        <v>5950.9972481022196</v>
      </c>
      <c r="O405" s="27"/>
    </row>
    <row r="406" spans="1:15" x14ac:dyDescent="0.25">
      <c r="A406" s="18"/>
      <c r="B406" s="55">
        <v>45246.041666666664</v>
      </c>
      <c r="C406" s="56">
        <v>3057.0347992500001</v>
      </c>
      <c r="D406" s="56">
        <v>741.75724481250006</v>
      </c>
      <c r="E406" s="56">
        <v>681.68675240000005</v>
      </c>
      <c r="F406" s="56">
        <v>2339.5678615930001</v>
      </c>
      <c r="G406" s="56">
        <v>1474.1309315722742</v>
      </c>
      <c r="H406" s="56">
        <v>2322.9874944444432</v>
      </c>
      <c r="I406" s="56">
        <v>5375.5645799633294</v>
      </c>
      <c r="J406" s="56">
        <v>304.02694580889005</v>
      </c>
      <c r="K406" s="56">
        <v>1795.1726208</v>
      </c>
      <c r="L406" s="56">
        <v>3142.4009375000001</v>
      </c>
      <c r="M406" s="37" t="b">
        <f t="shared" si="23"/>
        <v>1</v>
      </c>
      <c r="N406" s="56">
        <f t="shared" si="21"/>
        <v>5679.591525772219</v>
      </c>
      <c r="O406" s="27"/>
    </row>
    <row r="407" spans="1:15" x14ac:dyDescent="0.25">
      <c r="A407" s="18"/>
      <c r="B407" s="55">
        <v>45246.083333333336</v>
      </c>
      <c r="C407" s="56">
        <v>3028.11209125</v>
      </c>
      <c r="D407" s="56">
        <v>636.87620262500002</v>
      </c>
      <c r="E407" s="56">
        <v>673.35963025000001</v>
      </c>
      <c r="F407" s="56">
        <v>2000.3973697930001</v>
      </c>
      <c r="G407" s="56">
        <v>1461.955560769773</v>
      </c>
      <c r="H407" s="56">
        <v>2518.8754944444431</v>
      </c>
      <c r="I407" s="56">
        <v>5293.2936124933312</v>
      </c>
      <c r="J407" s="56">
        <v>294.27678503888706</v>
      </c>
      <c r="K407" s="56">
        <v>2004.6374191</v>
      </c>
      <c r="L407" s="56">
        <v>2727.3685325000001</v>
      </c>
      <c r="M407" s="37" t="b">
        <f>ABS(C408+D408+E408+F408+G408+H408-I408-J408-K408-L408)&lt;0.1</f>
        <v>1</v>
      </c>
      <c r="N407" s="56">
        <f t="shared" si="21"/>
        <v>5587.5703975322185</v>
      </c>
      <c r="O407" s="27"/>
    </row>
    <row r="408" spans="1:15" x14ac:dyDescent="0.25">
      <c r="A408" s="18"/>
      <c r="B408" s="55">
        <v>45246.125</v>
      </c>
      <c r="C408" s="56">
        <v>3036.1353854999993</v>
      </c>
      <c r="D408" s="56">
        <v>678.89580537500001</v>
      </c>
      <c r="E408" s="56">
        <v>741.89115425</v>
      </c>
      <c r="F408" s="56">
        <v>1759.5809160555002</v>
      </c>
      <c r="G408" s="56">
        <v>1455.597380957274</v>
      </c>
      <c r="H408" s="56">
        <v>2298.9514944444431</v>
      </c>
      <c r="I408" s="56">
        <v>5218.725232663327</v>
      </c>
      <c r="J408" s="56">
        <v>284.48583891889103</v>
      </c>
      <c r="K408" s="56">
        <v>1836.6369425000003</v>
      </c>
      <c r="L408" s="56">
        <v>2631.2041224999998</v>
      </c>
      <c r="M408" s="37" t="b">
        <f t="shared" ref="M408:M439" si="24">ABS(C408+D408+E408+F408+G408+H408-I408-J408-K408-L408)&lt;0.1</f>
        <v>1</v>
      </c>
      <c r="N408" s="56">
        <f t="shared" si="21"/>
        <v>5503.2110715822182</v>
      </c>
      <c r="O408" s="27"/>
    </row>
    <row r="409" spans="1:15" x14ac:dyDescent="0.25">
      <c r="A409" s="18"/>
      <c r="B409" s="55">
        <v>45246.166666666664</v>
      </c>
      <c r="C409" s="56">
        <v>3051.5817849999994</v>
      </c>
      <c r="D409" s="56">
        <v>794.42615043750004</v>
      </c>
      <c r="E409" s="56">
        <v>805.43085425000004</v>
      </c>
      <c r="F409" s="56">
        <v>1262.6598911130002</v>
      </c>
      <c r="G409" s="56">
        <v>1454.1224194972719</v>
      </c>
      <c r="H409" s="56">
        <v>2265.8834944444443</v>
      </c>
      <c r="I409" s="56">
        <v>5409.4594590233319</v>
      </c>
      <c r="J409" s="56">
        <v>275.74276941888604</v>
      </c>
      <c r="K409" s="56">
        <v>1403.4018363</v>
      </c>
      <c r="L409" s="56">
        <v>2545.5005300000003</v>
      </c>
      <c r="M409" s="37" t="b">
        <f t="shared" si="24"/>
        <v>1</v>
      </c>
      <c r="N409" s="56">
        <f t="shared" si="21"/>
        <v>5685.2022284422183</v>
      </c>
      <c r="O409" s="27"/>
    </row>
    <row r="410" spans="1:15" x14ac:dyDescent="0.25">
      <c r="A410" s="18"/>
      <c r="B410" s="55">
        <v>45246.208333333336</v>
      </c>
      <c r="C410" s="56">
        <v>3078.724439749999</v>
      </c>
      <c r="D410" s="56">
        <v>1074.5348146875001</v>
      </c>
      <c r="E410" s="56">
        <v>920.88270199999999</v>
      </c>
      <c r="F410" s="56">
        <v>1055.5956163730002</v>
      </c>
      <c r="G410" s="56">
        <v>1433.41736705727</v>
      </c>
      <c r="H410" s="56">
        <v>2407.8124944444444</v>
      </c>
      <c r="I410" s="56">
        <v>6085.7172954533307</v>
      </c>
      <c r="J410" s="56">
        <v>306.44017675888404</v>
      </c>
      <c r="K410" s="56">
        <v>618.70236460000001</v>
      </c>
      <c r="L410" s="56">
        <v>2960.1075974999999</v>
      </c>
      <c r="M410" s="37" t="b">
        <f t="shared" si="24"/>
        <v>1</v>
      </c>
      <c r="N410" s="56">
        <f t="shared" si="21"/>
        <v>6392.157472212215</v>
      </c>
      <c r="O410" s="27"/>
    </row>
    <row r="411" spans="1:15" x14ac:dyDescent="0.25">
      <c r="A411" s="18"/>
      <c r="B411" s="55">
        <v>45246.25</v>
      </c>
      <c r="C411" s="56">
        <v>3094.5270190000001</v>
      </c>
      <c r="D411" s="56">
        <v>2345.7751049375001</v>
      </c>
      <c r="E411" s="56">
        <v>1498.2476405000002</v>
      </c>
      <c r="F411" s="56">
        <v>1001.10177692125</v>
      </c>
      <c r="G411" s="56">
        <v>1440.7024350790282</v>
      </c>
      <c r="H411" s="56">
        <v>1788.240494444444</v>
      </c>
      <c r="I411" s="56">
        <v>7244.7637698233311</v>
      </c>
      <c r="J411" s="56">
        <v>366.60800995889304</v>
      </c>
      <c r="K411" s="56">
        <v>216.70356610000002</v>
      </c>
      <c r="L411" s="56">
        <v>3340.5191249999998</v>
      </c>
      <c r="M411" s="37" t="b">
        <f t="shared" si="24"/>
        <v>1</v>
      </c>
      <c r="N411" s="56">
        <f t="shared" si="21"/>
        <v>7611.3717797822246</v>
      </c>
      <c r="O411" s="27"/>
    </row>
    <row r="412" spans="1:15" x14ac:dyDescent="0.25">
      <c r="A412" s="18"/>
      <c r="B412" s="55">
        <v>45246.291666666664</v>
      </c>
      <c r="C412" s="56">
        <v>3118.9715955000001</v>
      </c>
      <c r="D412" s="56">
        <v>2984.6173029375004</v>
      </c>
      <c r="E412" s="56">
        <v>1733.5385904999991</v>
      </c>
      <c r="F412" s="56">
        <v>774.64742783775012</v>
      </c>
      <c r="G412" s="56">
        <v>1522.3472599925242</v>
      </c>
      <c r="H412" s="56">
        <v>1149.0274944444438</v>
      </c>
      <c r="I412" s="56">
        <v>7904.1439314733307</v>
      </c>
      <c r="J412" s="56">
        <v>389.93635953888702</v>
      </c>
      <c r="K412" s="56">
        <v>0.4258596999999999</v>
      </c>
      <c r="L412" s="56">
        <v>2988.6435205000002</v>
      </c>
      <c r="M412" s="37" t="b">
        <f t="shared" si="24"/>
        <v>1</v>
      </c>
      <c r="N412" s="56">
        <f t="shared" si="21"/>
        <v>8294.0802910122184</v>
      </c>
      <c r="O412" s="27"/>
    </row>
    <row r="413" spans="1:15" x14ac:dyDescent="0.25">
      <c r="A413" s="18"/>
      <c r="B413" s="55">
        <v>45246.333333333336</v>
      </c>
      <c r="C413" s="56">
        <v>3123.9999459999995</v>
      </c>
      <c r="D413" s="56">
        <v>3089.6195290625001</v>
      </c>
      <c r="E413" s="56">
        <v>1770.5043624999992</v>
      </c>
      <c r="F413" s="56">
        <v>482.97890060775001</v>
      </c>
      <c r="G413" s="56">
        <v>1732.613903817524</v>
      </c>
      <c r="H413" s="56">
        <v>1134.156979444444</v>
      </c>
      <c r="I413" s="56">
        <v>7805.1573489633283</v>
      </c>
      <c r="J413" s="56">
        <v>401.62782416888905</v>
      </c>
      <c r="K413" s="56">
        <v>20.312966799999998</v>
      </c>
      <c r="L413" s="56">
        <v>3106.7754814999989</v>
      </c>
      <c r="M413" s="37" t="b">
        <f t="shared" si="24"/>
        <v>1</v>
      </c>
      <c r="N413" s="56">
        <f t="shared" si="21"/>
        <v>8206.7851731322171</v>
      </c>
      <c r="O413" s="27"/>
    </row>
    <row r="414" spans="1:15" x14ac:dyDescent="0.25">
      <c r="A414" s="18"/>
      <c r="B414" s="55">
        <v>45246.375</v>
      </c>
      <c r="C414" s="56">
        <v>3125.168915499999</v>
      </c>
      <c r="D414" s="56">
        <v>1871.5351386875</v>
      </c>
      <c r="E414" s="56">
        <v>1771.4541165000001</v>
      </c>
      <c r="F414" s="56">
        <v>330.80740214475003</v>
      </c>
      <c r="G414" s="56">
        <v>1983.0783405055242</v>
      </c>
      <c r="H414" s="56">
        <v>1560.9808444444441</v>
      </c>
      <c r="I414" s="56">
        <v>7435.9095261533294</v>
      </c>
      <c r="J414" s="56">
        <v>385.55971782888901</v>
      </c>
      <c r="K414" s="56">
        <v>38.030876300000003</v>
      </c>
      <c r="L414" s="56">
        <v>2783.5246375000002</v>
      </c>
      <c r="M414" s="37" t="b">
        <f t="shared" si="24"/>
        <v>1</v>
      </c>
      <c r="N414" s="56">
        <f t="shared" si="21"/>
        <v>7821.4692439822184</v>
      </c>
      <c r="O414" s="27"/>
    </row>
    <row r="415" spans="1:15" x14ac:dyDescent="0.25">
      <c r="A415" s="18"/>
      <c r="B415" s="55">
        <v>45246.416666666664</v>
      </c>
      <c r="C415" s="56">
        <v>3079.5965525000001</v>
      </c>
      <c r="D415" s="56">
        <v>997.27765743750001</v>
      </c>
      <c r="E415" s="56">
        <v>1746.1411065</v>
      </c>
      <c r="F415" s="56">
        <v>285.12362301775005</v>
      </c>
      <c r="G415" s="56">
        <v>2240.100126012524</v>
      </c>
      <c r="H415" s="56">
        <v>2133.9481594444442</v>
      </c>
      <c r="I415" s="56">
        <v>7224.484014433332</v>
      </c>
      <c r="J415" s="56">
        <v>397.99647757888903</v>
      </c>
      <c r="K415" s="56">
        <v>84.609117899999973</v>
      </c>
      <c r="L415" s="56">
        <v>2775.0976150000001</v>
      </c>
      <c r="M415" s="37" t="b">
        <f t="shared" si="24"/>
        <v>1</v>
      </c>
      <c r="N415" s="56">
        <f t="shared" si="21"/>
        <v>7622.4804920122215</v>
      </c>
      <c r="O415" s="27"/>
    </row>
    <row r="416" spans="1:15" x14ac:dyDescent="0.25">
      <c r="A416" s="18"/>
      <c r="B416" s="55">
        <v>45246.458333333336</v>
      </c>
      <c r="C416" s="56">
        <v>3059.6229947500001</v>
      </c>
      <c r="D416" s="56">
        <v>1607.7829719375</v>
      </c>
      <c r="E416" s="56">
        <v>1671.343450059999</v>
      </c>
      <c r="F416" s="56">
        <v>401.76976595450003</v>
      </c>
      <c r="G416" s="56">
        <v>2365.2390843457742</v>
      </c>
      <c r="H416" s="56">
        <v>1809.554494444443</v>
      </c>
      <c r="I416" s="56">
        <v>7196.98915843333</v>
      </c>
      <c r="J416" s="56">
        <v>392.95081225888902</v>
      </c>
      <c r="K416" s="56">
        <v>61.397485799999963</v>
      </c>
      <c r="L416" s="56">
        <v>3263.9753049999999</v>
      </c>
      <c r="M416" s="37" t="b">
        <f t="shared" si="24"/>
        <v>1</v>
      </c>
      <c r="N416" s="56">
        <f t="shared" si="21"/>
        <v>7589.9399706922186</v>
      </c>
      <c r="O416" s="27"/>
    </row>
    <row r="417" spans="1:15" x14ac:dyDescent="0.25">
      <c r="A417" s="18"/>
      <c r="B417" s="55">
        <v>45246.5</v>
      </c>
      <c r="C417" s="56">
        <v>3067.8203842500002</v>
      </c>
      <c r="D417" s="56">
        <v>1816.4772746875001</v>
      </c>
      <c r="E417" s="56">
        <v>1730.73414875</v>
      </c>
      <c r="F417" s="56">
        <v>409.72995903450004</v>
      </c>
      <c r="G417" s="56">
        <v>2351.937005035772</v>
      </c>
      <c r="H417" s="56">
        <v>1295.9001094444441</v>
      </c>
      <c r="I417" s="56">
        <v>7208.003742633332</v>
      </c>
      <c r="J417" s="56">
        <v>365.61666806888701</v>
      </c>
      <c r="K417" s="56">
        <v>237.35681050000002</v>
      </c>
      <c r="L417" s="56">
        <v>2861.6216599999998</v>
      </c>
      <c r="M417" s="37" t="b">
        <f t="shared" si="24"/>
        <v>1</v>
      </c>
      <c r="N417" s="56">
        <f t="shared" si="21"/>
        <v>7573.6204107022186</v>
      </c>
      <c r="O417" s="27"/>
    </row>
    <row r="418" spans="1:15" x14ac:dyDescent="0.25">
      <c r="A418" s="18"/>
      <c r="B418" s="55">
        <v>45246.541666666664</v>
      </c>
      <c r="C418" s="56">
        <v>3110.9628297500003</v>
      </c>
      <c r="D418" s="56">
        <v>2031.7219148125</v>
      </c>
      <c r="E418" s="56">
        <v>1720.468905499999</v>
      </c>
      <c r="F418" s="56">
        <v>417.67226566150003</v>
      </c>
      <c r="G418" s="56">
        <v>2128.9190586037735</v>
      </c>
      <c r="H418" s="56">
        <v>1028.538494444444</v>
      </c>
      <c r="I418" s="56">
        <v>7475.7678702033318</v>
      </c>
      <c r="J418" s="56">
        <v>356.51821826888806</v>
      </c>
      <c r="K418" s="56">
        <v>158.34812530000002</v>
      </c>
      <c r="L418" s="56">
        <v>2447.6492549999994</v>
      </c>
      <c r="M418" s="37" t="b">
        <f t="shared" si="24"/>
        <v>1</v>
      </c>
      <c r="N418" s="56">
        <f t="shared" si="21"/>
        <v>7832.2860884722195</v>
      </c>
      <c r="O418" s="27"/>
    </row>
    <row r="419" spans="1:15" x14ac:dyDescent="0.25">
      <c r="A419" s="18"/>
      <c r="B419" s="55">
        <v>45246.583333333336</v>
      </c>
      <c r="C419" s="56">
        <v>3138.1423922499998</v>
      </c>
      <c r="D419" s="56">
        <v>2768.7543898125</v>
      </c>
      <c r="E419" s="56">
        <v>1790.21976025</v>
      </c>
      <c r="F419" s="56">
        <v>599.99150948424995</v>
      </c>
      <c r="G419" s="56">
        <v>1879.7558643410221</v>
      </c>
      <c r="H419" s="56">
        <v>878.36149444444402</v>
      </c>
      <c r="I419" s="56">
        <v>7652.4457195433288</v>
      </c>
      <c r="J419" s="56">
        <v>366.39469863888701</v>
      </c>
      <c r="K419" s="56">
        <v>3.9694023999999999</v>
      </c>
      <c r="L419" s="56">
        <v>3032.4155900000001</v>
      </c>
      <c r="M419" s="37" t="b">
        <f t="shared" si="24"/>
        <v>1</v>
      </c>
      <c r="N419" s="56">
        <f t="shared" si="21"/>
        <v>8018.8404181822161</v>
      </c>
      <c r="O419" s="27"/>
    </row>
    <row r="420" spans="1:15" x14ac:dyDescent="0.25">
      <c r="A420" s="18"/>
      <c r="B420" s="55">
        <v>45246.625</v>
      </c>
      <c r="C420" s="56">
        <v>3181.9808565000003</v>
      </c>
      <c r="D420" s="56">
        <v>3162.0062982499994</v>
      </c>
      <c r="E420" s="56">
        <v>1797.3310052500001</v>
      </c>
      <c r="F420" s="56">
        <v>1018.505279099249</v>
      </c>
      <c r="G420" s="56">
        <v>1702.1569856085232</v>
      </c>
      <c r="H420" s="56">
        <v>998.85849444444409</v>
      </c>
      <c r="I420" s="56">
        <v>7758.4948466233327</v>
      </c>
      <c r="J420" s="56">
        <v>377.94166952888497</v>
      </c>
      <c r="K420" s="56">
        <v>9.5702949999999998</v>
      </c>
      <c r="L420" s="56">
        <v>3714.8321080000001</v>
      </c>
      <c r="M420" s="37" t="b">
        <f t="shared" si="24"/>
        <v>1</v>
      </c>
      <c r="N420" s="56">
        <f t="shared" si="21"/>
        <v>8136.4365161522173</v>
      </c>
      <c r="O420" s="27"/>
    </row>
    <row r="421" spans="1:15" x14ac:dyDescent="0.25">
      <c r="A421" s="18"/>
      <c r="B421" s="55">
        <v>45246.666666666664</v>
      </c>
      <c r="C421" s="56">
        <v>3198.9860915000004</v>
      </c>
      <c r="D421" s="56">
        <v>3270.3043856875001</v>
      </c>
      <c r="E421" s="56">
        <v>1794.998973</v>
      </c>
      <c r="F421" s="56">
        <v>1574.4678700702502</v>
      </c>
      <c r="G421" s="56">
        <v>1576.5882967800251</v>
      </c>
      <c r="H421" s="56">
        <v>876.46149444444404</v>
      </c>
      <c r="I421" s="56">
        <v>7955.0036735533304</v>
      </c>
      <c r="J421" s="56">
        <v>387.99961222888902</v>
      </c>
      <c r="K421" s="56">
        <v>8.6990432000000002</v>
      </c>
      <c r="L421" s="56">
        <v>3940.1047825000005</v>
      </c>
      <c r="M421" s="37" t="b">
        <f t="shared" si="24"/>
        <v>1</v>
      </c>
      <c r="N421" s="56">
        <f t="shared" si="21"/>
        <v>8343.0032857822189</v>
      </c>
      <c r="O421" s="27"/>
    </row>
    <row r="422" spans="1:15" x14ac:dyDescent="0.25">
      <c r="A422" s="18"/>
      <c r="B422" s="55">
        <v>45246.708333333336</v>
      </c>
      <c r="C422" s="56">
        <v>3185.2617542500002</v>
      </c>
      <c r="D422" s="56">
        <v>3870.9067020000002</v>
      </c>
      <c r="E422" s="56">
        <v>1796.047097749999</v>
      </c>
      <c r="F422" s="56">
        <v>1865.37929266475</v>
      </c>
      <c r="G422" s="56">
        <v>1540.4265294930231</v>
      </c>
      <c r="H422" s="56">
        <v>780.703494444444</v>
      </c>
      <c r="I422" s="56">
        <v>8087.7816080833309</v>
      </c>
      <c r="J422" s="56">
        <v>400.00073171888903</v>
      </c>
      <c r="K422" s="56">
        <v>0.63237529999999986</v>
      </c>
      <c r="L422" s="56">
        <v>4550.3101554999994</v>
      </c>
      <c r="M422" s="37" t="b">
        <f t="shared" si="24"/>
        <v>1</v>
      </c>
      <c r="N422" s="56">
        <f t="shared" si="21"/>
        <v>8487.7823398022192</v>
      </c>
      <c r="O422" s="27"/>
    </row>
    <row r="423" spans="1:15" x14ac:dyDescent="0.25">
      <c r="A423" s="18"/>
      <c r="B423" s="55">
        <v>45246.75</v>
      </c>
      <c r="C423" s="56">
        <v>3167.49532125</v>
      </c>
      <c r="D423" s="56">
        <v>4153.4086534375001</v>
      </c>
      <c r="E423" s="56">
        <v>1791.8909655</v>
      </c>
      <c r="F423" s="56">
        <v>1698.9966217864992</v>
      </c>
      <c r="G423" s="56">
        <v>1524.625022263775</v>
      </c>
      <c r="H423" s="56">
        <v>772.27249444444408</v>
      </c>
      <c r="I423" s="56">
        <v>7898.6424372133297</v>
      </c>
      <c r="J423" s="56">
        <v>399.41145556889006</v>
      </c>
      <c r="K423" s="56">
        <v>0.45501340000000001</v>
      </c>
      <c r="L423" s="56">
        <v>4810.1801724999996</v>
      </c>
      <c r="M423" s="37" t="b">
        <f t="shared" si="24"/>
        <v>1</v>
      </c>
      <c r="N423" s="56">
        <f t="shared" si="21"/>
        <v>8298.0538927822199</v>
      </c>
      <c r="O423" s="27"/>
    </row>
    <row r="424" spans="1:15" x14ac:dyDescent="0.25">
      <c r="A424" s="18"/>
      <c r="B424" s="55">
        <v>45246.791666666664</v>
      </c>
      <c r="C424" s="56">
        <v>3179.666052999999</v>
      </c>
      <c r="D424" s="56">
        <v>3392.037388499999</v>
      </c>
      <c r="E424" s="56">
        <v>1779.2775422500001</v>
      </c>
      <c r="F424" s="56">
        <v>1421.8337387630002</v>
      </c>
      <c r="G424" s="56">
        <v>1499.0719760547702</v>
      </c>
      <c r="H424" s="56">
        <v>810.881494444444</v>
      </c>
      <c r="I424" s="56">
        <v>7551.4877311133287</v>
      </c>
      <c r="J424" s="56">
        <v>365.32043329888802</v>
      </c>
      <c r="K424" s="56">
        <v>0.58041159999999981</v>
      </c>
      <c r="L424" s="56">
        <v>4165.3796169999996</v>
      </c>
      <c r="M424" s="37" t="b">
        <f t="shared" si="24"/>
        <v>1</v>
      </c>
      <c r="N424" s="56">
        <f t="shared" si="21"/>
        <v>7916.8081644122167</v>
      </c>
      <c r="O424" s="27"/>
    </row>
    <row r="425" spans="1:15" x14ac:dyDescent="0.25">
      <c r="A425" s="18"/>
      <c r="B425" s="55">
        <v>45246.833333333336</v>
      </c>
      <c r="C425" s="56">
        <v>3194.9348017500001</v>
      </c>
      <c r="D425" s="56">
        <v>2131.8519687500002</v>
      </c>
      <c r="E425" s="56">
        <v>1759.035203749999</v>
      </c>
      <c r="F425" s="56">
        <v>1463.8100837004993</v>
      </c>
      <c r="G425" s="56">
        <v>1511.2780108572761</v>
      </c>
      <c r="H425" s="56">
        <v>834.68749444444404</v>
      </c>
      <c r="I425" s="56">
        <v>7065.2353631933292</v>
      </c>
      <c r="J425" s="56">
        <v>337.90918705889203</v>
      </c>
      <c r="K425" s="56">
        <v>72.930290499999984</v>
      </c>
      <c r="L425" s="56">
        <v>3419.522722499999</v>
      </c>
      <c r="M425" s="37" t="b">
        <f t="shared" si="24"/>
        <v>1</v>
      </c>
      <c r="N425" s="56">
        <f t="shared" si="21"/>
        <v>7403.1445502522211</v>
      </c>
      <c r="O425" s="27"/>
    </row>
    <row r="426" spans="1:15" x14ac:dyDescent="0.25">
      <c r="A426" s="18"/>
      <c r="B426" s="55">
        <v>45246.875</v>
      </c>
      <c r="C426" s="56">
        <v>3106.8718737499994</v>
      </c>
      <c r="D426" s="56">
        <v>1189.221537124999</v>
      </c>
      <c r="E426" s="56">
        <v>1653.9474749999999</v>
      </c>
      <c r="F426" s="56">
        <v>1316.851477385499</v>
      </c>
      <c r="G426" s="56">
        <v>1478.9947659772699</v>
      </c>
      <c r="H426" s="56">
        <v>1180.600494444443</v>
      </c>
      <c r="I426" s="56">
        <v>6606.6727465133308</v>
      </c>
      <c r="J426" s="56">
        <v>317.91020721888401</v>
      </c>
      <c r="K426" s="56">
        <v>503.39828745000005</v>
      </c>
      <c r="L426" s="56">
        <v>2498.5063825000002</v>
      </c>
      <c r="M426" s="37" t="b">
        <f t="shared" si="24"/>
        <v>1</v>
      </c>
      <c r="N426" s="56">
        <f t="shared" si="21"/>
        <v>6924.5829537322152</v>
      </c>
      <c r="O426" s="27"/>
    </row>
    <row r="427" spans="1:15" x14ac:dyDescent="0.25">
      <c r="A427" s="18"/>
      <c r="B427" s="55">
        <v>45246.916666666664</v>
      </c>
      <c r="C427" s="56">
        <v>3100.2148805000002</v>
      </c>
      <c r="D427" s="56">
        <v>980.99198550000006</v>
      </c>
      <c r="E427" s="56">
        <v>1449.483653499999</v>
      </c>
      <c r="F427" s="56">
        <v>1066.500087293</v>
      </c>
      <c r="G427" s="56">
        <v>1472.940974844774</v>
      </c>
      <c r="H427" s="56">
        <v>1403.7154944444439</v>
      </c>
      <c r="I427" s="56">
        <v>6314.7682217033307</v>
      </c>
      <c r="J427" s="56">
        <v>308.19117757888904</v>
      </c>
      <c r="K427" s="56">
        <v>475.97133930000007</v>
      </c>
      <c r="L427" s="56">
        <v>2374.9163375000003</v>
      </c>
      <c r="M427" s="37" t="b">
        <f t="shared" si="24"/>
        <v>1</v>
      </c>
      <c r="N427" s="56">
        <f t="shared" si="21"/>
        <v>6622.9593992822201</v>
      </c>
      <c r="O427" s="27"/>
    </row>
    <row r="428" spans="1:15" x14ac:dyDescent="0.25">
      <c r="A428" s="18"/>
      <c r="B428" s="55">
        <v>45246.958333333336</v>
      </c>
      <c r="C428" s="56">
        <v>3065.8475632499994</v>
      </c>
      <c r="D428" s="56">
        <v>1010.6659485624999</v>
      </c>
      <c r="E428" s="56">
        <v>1065.05903182</v>
      </c>
      <c r="F428" s="56">
        <v>684.82131000050003</v>
      </c>
      <c r="G428" s="56">
        <v>1485.326071704774</v>
      </c>
      <c r="H428" s="56">
        <v>1570.067494444444</v>
      </c>
      <c r="I428" s="56">
        <v>5839.4027130233308</v>
      </c>
      <c r="J428" s="56">
        <v>301.11912005888803</v>
      </c>
      <c r="K428" s="56">
        <v>333.51386920000004</v>
      </c>
      <c r="L428" s="56">
        <v>2407.7517175000003</v>
      </c>
      <c r="M428" s="37" t="b">
        <f t="shared" si="24"/>
        <v>1</v>
      </c>
      <c r="N428" s="56">
        <f t="shared" si="21"/>
        <v>6140.521833082219</v>
      </c>
      <c r="O428" s="27"/>
    </row>
    <row r="429" spans="1:15" x14ac:dyDescent="0.25">
      <c r="A429" s="18"/>
      <c r="B429" s="55">
        <v>45247</v>
      </c>
      <c r="C429" s="56">
        <v>2899.7363972499988</v>
      </c>
      <c r="D429" s="56">
        <v>676.31173418750006</v>
      </c>
      <c r="E429" s="56">
        <v>947.0680605</v>
      </c>
      <c r="F429" s="56">
        <v>422.487714858</v>
      </c>
      <c r="G429" s="56">
        <v>1611.6226855722753</v>
      </c>
      <c r="H429" s="56">
        <v>2144.0524944444442</v>
      </c>
      <c r="I429" s="56">
        <v>5576.8041923033279</v>
      </c>
      <c r="J429" s="56">
        <v>290.50510710889205</v>
      </c>
      <c r="K429" s="56">
        <v>414.89271240000005</v>
      </c>
      <c r="L429" s="56">
        <v>2419.0770750000001</v>
      </c>
      <c r="M429" s="37" t="b">
        <f t="shared" si="24"/>
        <v>1</v>
      </c>
      <c r="N429" s="56">
        <f t="shared" ref="N429:N492" si="25">IF(B429="","",I429+J429)</f>
        <v>5867.3092994122198</v>
      </c>
      <c r="O429" s="27"/>
    </row>
    <row r="430" spans="1:15" x14ac:dyDescent="0.25">
      <c r="A430" s="18"/>
      <c r="B430" s="55">
        <v>45247.041666666664</v>
      </c>
      <c r="C430" s="56">
        <v>2876.4316337499995</v>
      </c>
      <c r="D430" s="56">
        <v>773.82233937500007</v>
      </c>
      <c r="E430" s="56">
        <v>886.88273325</v>
      </c>
      <c r="F430" s="56">
        <v>271.05771561550006</v>
      </c>
      <c r="G430" s="56">
        <v>1603.098248797276</v>
      </c>
      <c r="H430" s="56">
        <v>2018.109494444444</v>
      </c>
      <c r="I430" s="56">
        <v>5318.3741256433286</v>
      </c>
      <c r="J430" s="56">
        <v>277.20120018889003</v>
      </c>
      <c r="K430" s="56">
        <v>334.89559690000004</v>
      </c>
      <c r="L430" s="56">
        <v>2498.9312424999998</v>
      </c>
      <c r="M430" s="37" t="b">
        <f t="shared" si="24"/>
        <v>1</v>
      </c>
      <c r="N430" s="56">
        <f t="shared" si="25"/>
        <v>5595.5753258322184</v>
      </c>
      <c r="O430" s="27"/>
    </row>
    <row r="431" spans="1:15" x14ac:dyDescent="0.25">
      <c r="A431" s="18"/>
      <c r="B431" s="55">
        <v>45247.083333333336</v>
      </c>
      <c r="C431" s="56">
        <v>2861.6684559999999</v>
      </c>
      <c r="D431" s="56">
        <v>619.83233912499998</v>
      </c>
      <c r="E431" s="56">
        <v>880.4485165000001</v>
      </c>
      <c r="F431" s="56">
        <v>206.95308413050003</v>
      </c>
      <c r="G431" s="56">
        <v>1529.479057312273</v>
      </c>
      <c r="H431" s="56">
        <v>2494.8804944444441</v>
      </c>
      <c r="I431" s="56">
        <v>5223.8188660933301</v>
      </c>
      <c r="J431" s="56">
        <v>280.73923851888907</v>
      </c>
      <c r="K431" s="56">
        <v>1001.7230204</v>
      </c>
      <c r="L431" s="56">
        <v>2086.9808225000002</v>
      </c>
      <c r="M431" s="37" t="b">
        <f t="shared" si="24"/>
        <v>1</v>
      </c>
      <c r="N431" s="56">
        <f t="shared" si="25"/>
        <v>5504.5581046122188</v>
      </c>
      <c r="O431" s="27"/>
    </row>
    <row r="432" spans="1:15" x14ac:dyDescent="0.25">
      <c r="A432" s="18"/>
      <c r="B432" s="55">
        <v>45247.125</v>
      </c>
      <c r="C432" s="56">
        <v>2811.7843105000002</v>
      </c>
      <c r="D432" s="56">
        <v>560.13594806250001</v>
      </c>
      <c r="E432" s="56">
        <v>885.22148525</v>
      </c>
      <c r="F432" s="56">
        <v>290.54770198800003</v>
      </c>
      <c r="G432" s="56">
        <v>1529.720010417275</v>
      </c>
      <c r="H432" s="56">
        <v>2580.3804944444441</v>
      </c>
      <c r="I432" s="56">
        <v>5151.0227795533301</v>
      </c>
      <c r="J432" s="56">
        <v>277.64954770888903</v>
      </c>
      <c r="K432" s="56">
        <v>1292.2737333999999</v>
      </c>
      <c r="L432" s="56">
        <v>1936.8438900000001</v>
      </c>
      <c r="M432" s="37" t="b">
        <f t="shared" si="24"/>
        <v>1</v>
      </c>
      <c r="N432" s="56">
        <f t="shared" si="25"/>
        <v>5428.6723272622194</v>
      </c>
      <c r="O432" s="27"/>
    </row>
    <row r="433" spans="1:15" x14ac:dyDescent="0.25">
      <c r="A433" s="18"/>
      <c r="B433" s="55">
        <v>45247.166666666664</v>
      </c>
      <c r="C433" s="56">
        <v>2796.9996477499999</v>
      </c>
      <c r="D433" s="56">
        <v>596.78516168750002</v>
      </c>
      <c r="E433" s="56">
        <v>903.68986225000003</v>
      </c>
      <c r="F433" s="56">
        <v>393.58909234050003</v>
      </c>
      <c r="G433" s="56">
        <v>1543.3075121397771</v>
      </c>
      <c r="H433" s="56">
        <v>2275.7764944444443</v>
      </c>
      <c r="I433" s="56">
        <v>5317.8694093233325</v>
      </c>
      <c r="J433" s="56">
        <v>280.40691908889005</v>
      </c>
      <c r="K433" s="56">
        <v>963.94756470000004</v>
      </c>
      <c r="L433" s="56">
        <v>1947.9238775000001</v>
      </c>
      <c r="M433" s="37" t="b">
        <f t="shared" si="24"/>
        <v>1</v>
      </c>
      <c r="N433" s="56">
        <f t="shared" si="25"/>
        <v>5598.2763284122229</v>
      </c>
      <c r="O433" s="27"/>
    </row>
    <row r="434" spans="1:15" x14ac:dyDescent="0.25">
      <c r="A434" s="18"/>
      <c r="B434" s="55">
        <v>45247.208333333336</v>
      </c>
      <c r="C434" s="56">
        <v>2793.3053192500001</v>
      </c>
      <c r="D434" s="56">
        <v>1042.082361374999</v>
      </c>
      <c r="E434" s="56">
        <v>1048.364788249999</v>
      </c>
      <c r="F434" s="56">
        <v>620.912229078</v>
      </c>
      <c r="G434" s="56">
        <v>1605.2007722247731</v>
      </c>
      <c r="H434" s="56">
        <v>1792.213494444444</v>
      </c>
      <c r="I434" s="56">
        <v>5967.4053183833275</v>
      </c>
      <c r="J434" s="56">
        <v>318.81444373888803</v>
      </c>
      <c r="K434" s="56">
        <v>221.61834250000001</v>
      </c>
      <c r="L434" s="56">
        <v>2394.2408599999999</v>
      </c>
      <c r="M434" s="37" t="b">
        <f t="shared" si="24"/>
        <v>1</v>
      </c>
      <c r="N434" s="56">
        <f t="shared" si="25"/>
        <v>6286.2197621222158</v>
      </c>
      <c r="O434" s="27"/>
    </row>
    <row r="435" spans="1:15" x14ac:dyDescent="0.25">
      <c r="A435" s="18"/>
      <c r="B435" s="55">
        <v>45247.25</v>
      </c>
      <c r="C435" s="56">
        <v>2847.17830925</v>
      </c>
      <c r="D435" s="56">
        <v>1292.0279773750001</v>
      </c>
      <c r="E435" s="56">
        <v>1661.90025225</v>
      </c>
      <c r="F435" s="56">
        <v>991.05166574024997</v>
      </c>
      <c r="G435" s="56">
        <v>1552.0819875525262</v>
      </c>
      <c r="H435" s="56">
        <v>2010.205494444444</v>
      </c>
      <c r="I435" s="56">
        <v>7092.0965368733305</v>
      </c>
      <c r="J435" s="56">
        <v>381.01571503889107</v>
      </c>
      <c r="K435" s="56">
        <v>157.6616947</v>
      </c>
      <c r="L435" s="56">
        <v>2723.6717400000002</v>
      </c>
      <c r="M435" s="37" t="b">
        <f t="shared" si="24"/>
        <v>1</v>
      </c>
      <c r="N435" s="56">
        <f t="shared" si="25"/>
        <v>7473.1122519122218</v>
      </c>
      <c r="O435" s="27"/>
    </row>
    <row r="436" spans="1:15" x14ac:dyDescent="0.25">
      <c r="A436" s="18"/>
      <c r="B436" s="55">
        <v>45247.291666666664</v>
      </c>
      <c r="C436" s="56">
        <v>2931.5981707499991</v>
      </c>
      <c r="D436" s="56">
        <v>2362.2943124375001</v>
      </c>
      <c r="E436" s="56">
        <v>1688.97028325</v>
      </c>
      <c r="F436" s="56">
        <v>1840.0565951900001</v>
      </c>
      <c r="G436" s="56">
        <v>1697.4064638602802</v>
      </c>
      <c r="H436" s="56">
        <v>1299.876494444444</v>
      </c>
      <c r="I436" s="56">
        <v>7902.7940155533324</v>
      </c>
      <c r="J436" s="56">
        <v>429.920314278891</v>
      </c>
      <c r="K436" s="56">
        <v>155.59810760000002</v>
      </c>
      <c r="L436" s="56">
        <v>3331.8898825000006</v>
      </c>
      <c r="M436" s="37" t="b">
        <f t="shared" si="24"/>
        <v>1</v>
      </c>
      <c r="N436" s="56">
        <f t="shared" si="25"/>
        <v>8332.7143298322226</v>
      </c>
      <c r="O436" s="27"/>
    </row>
    <row r="437" spans="1:15" x14ac:dyDescent="0.25">
      <c r="A437" s="18"/>
      <c r="B437" s="55">
        <v>45247.333333333336</v>
      </c>
      <c r="C437" s="56">
        <v>2946.7639239999999</v>
      </c>
      <c r="D437" s="56">
        <v>3118.7749555625005</v>
      </c>
      <c r="E437" s="56">
        <v>1431.9150345</v>
      </c>
      <c r="F437" s="56">
        <v>2689.4522346017502</v>
      </c>
      <c r="G437" s="56">
        <v>1831.6509041835232</v>
      </c>
      <c r="H437" s="56">
        <v>998.23149444444402</v>
      </c>
      <c r="I437" s="56">
        <v>8268.5916148433316</v>
      </c>
      <c r="J437" s="56">
        <v>467.04528714888801</v>
      </c>
      <c r="K437" s="56">
        <v>0.48625929999999989</v>
      </c>
      <c r="L437" s="56">
        <v>4280.6653859999997</v>
      </c>
      <c r="M437" s="37" t="b">
        <f t="shared" si="24"/>
        <v>1</v>
      </c>
      <c r="N437" s="56">
        <f t="shared" si="25"/>
        <v>8735.6369019922204</v>
      </c>
      <c r="O437" s="27"/>
    </row>
    <row r="438" spans="1:15" x14ac:dyDescent="0.25">
      <c r="A438" s="18"/>
      <c r="B438" s="55">
        <v>45247.375</v>
      </c>
      <c r="C438" s="56">
        <v>2947.084529499999</v>
      </c>
      <c r="D438" s="56">
        <v>2810.5627640624989</v>
      </c>
      <c r="E438" s="56">
        <v>1452.8375145</v>
      </c>
      <c r="F438" s="56">
        <v>3011.8494166630003</v>
      </c>
      <c r="G438" s="56">
        <v>1978.8383629422751</v>
      </c>
      <c r="H438" s="56">
        <v>746.78749444444406</v>
      </c>
      <c r="I438" s="56">
        <v>8326.7686953633329</v>
      </c>
      <c r="J438" s="56">
        <v>463.79333894888907</v>
      </c>
      <c r="K438" s="56">
        <v>29.903410299999987</v>
      </c>
      <c r="L438" s="56">
        <v>4127.494637499999</v>
      </c>
      <c r="M438" s="37" t="b">
        <f t="shared" si="24"/>
        <v>1</v>
      </c>
      <c r="N438" s="56">
        <f t="shared" si="25"/>
        <v>8790.5620343122227</v>
      </c>
      <c r="O438" s="27"/>
    </row>
    <row r="439" spans="1:15" x14ac:dyDescent="0.25">
      <c r="A439" s="18"/>
      <c r="B439" s="55">
        <v>45247.416666666664</v>
      </c>
      <c r="C439" s="56">
        <v>2948.6901117500001</v>
      </c>
      <c r="D439" s="56">
        <v>1900.6590515625001</v>
      </c>
      <c r="E439" s="56">
        <v>1465.0226425000001</v>
      </c>
      <c r="F439" s="56">
        <v>3042.034385955249</v>
      </c>
      <c r="G439" s="56">
        <v>2250.4648032800251</v>
      </c>
      <c r="H439" s="56">
        <v>668.47649444444403</v>
      </c>
      <c r="I439" s="56">
        <v>8345.3051312833304</v>
      </c>
      <c r="J439" s="56">
        <v>445.87182000889203</v>
      </c>
      <c r="K439" s="56">
        <v>82.763848199999984</v>
      </c>
      <c r="L439" s="56">
        <v>3401.4066900000003</v>
      </c>
      <c r="M439" s="37" t="b">
        <f t="shared" si="24"/>
        <v>1</v>
      </c>
      <c r="N439" s="56">
        <f t="shared" si="25"/>
        <v>8791.1769512922219</v>
      </c>
      <c r="O439" s="27"/>
    </row>
    <row r="440" spans="1:15" x14ac:dyDescent="0.25">
      <c r="A440" s="18"/>
      <c r="B440" s="55">
        <v>45247.458333333336</v>
      </c>
      <c r="C440" s="56">
        <v>2900.1102712500001</v>
      </c>
      <c r="D440" s="56">
        <v>1264.9997595625</v>
      </c>
      <c r="E440" s="56">
        <v>1472.4573955000001</v>
      </c>
      <c r="F440" s="56">
        <v>3094.6456398570003</v>
      </c>
      <c r="G440" s="56">
        <v>2255.6586155682753</v>
      </c>
      <c r="H440" s="56">
        <v>879.04649444444408</v>
      </c>
      <c r="I440" s="56">
        <v>8130.4812782233303</v>
      </c>
      <c r="J440" s="56">
        <v>421.53792655889106</v>
      </c>
      <c r="K440" s="56">
        <v>308.32447390000004</v>
      </c>
      <c r="L440" s="56">
        <v>3006.5744974999998</v>
      </c>
      <c r="M440" s="37" t="b">
        <f t="shared" ref="M440:M471" si="26">ABS(C440+D440+E440+F440+G440+H440-I440-J440-K440-L440)&lt;0.1</f>
        <v>1</v>
      </c>
      <c r="N440" s="56">
        <f t="shared" si="25"/>
        <v>8552.019204782222</v>
      </c>
      <c r="O440" s="27"/>
    </row>
    <row r="441" spans="1:15" x14ac:dyDescent="0.25">
      <c r="A441" s="18"/>
      <c r="B441" s="55">
        <v>45247.5</v>
      </c>
      <c r="C441" s="56">
        <v>2869.63183725</v>
      </c>
      <c r="D441" s="56">
        <v>835.23635468750001</v>
      </c>
      <c r="E441" s="56">
        <v>1671.3948355</v>
      </c>
      <c r="F441" s="56">
        <v>3134.17476866275</v>
      </c>
      <c r="G441" s="56">
        <v>2242.1795223675254</v>
      </c>
      <c r="H441" s="56">
        <v>900.06149444444407</v>
      </c>
      <c r="I441" s="56">
        <v>7748.5780426233314</v>
      </c>
      <c r="J441" s="56">
        <v>403.08945068888801</v>
      </c>
      <c r="K441" s="56">
        <v>282.09896210000005</v>
      </c>
      <c r="L441" s="56">
        <v>3218.9123574999999</v>
      </c>
      <c r="M441" s="37" t="b">
        <f t="shared" si="26"/>
        <v>1</v>
      </c>
      <c r="N441" s="56">
        <f t="shared" si="25"/>
        <v>8151.6674933122194</v>
      </c>
      <c r="O441" s="27"/>
    </row>
    <row r="442" spans="1:15" x14ac:dyDescent="0.25">
      <c r="A442" s="18"/>
      <c r="B442" s="55">
        <v>45247.541666666664</v>
      </c>
      <c r="C442" s="56">
        <v>2820.3842052499999</v>
      </c>
      <c r="D442" s="56">
        <v>775.09776118750005</v>
      </c>
      <c r="E442" s="56">
        <v>1750.1773715000002</v>
      </c>
      <c r="F442" s="56">
        <v>3128.2951207857504</v>
      </c>
      <c r="G442" s="56">
        <v>2101.09736490452</v>
      </c>
      <c r="H442" s="56">
        <v>1030.913494444444</v>
      </c>
      <c r="I442" s="56">
        <v>7631.8963076133305</v>
      </c>
      <c r="J442" s="56">
        <v>396.07587195888703</v>
      </c>
      <c r="K442" s="56">
        <v>207.13778850000003</v>
      </c>
      <c r="L442" s="56">
        <v>3370.8553500000003</v>
      </c>
      <c r="M442" s="37" t="b">
        <f t="shared" si="26"/>
        <v>1</v>
      </c>
      <c r="N442" s="56">
        <f t="shared" si="25"/>
        <v>8027.9721795722171</v>
      </c>
      <c r="O442" s="27"/>
    </row>
    <row r="443" spans="1:15" x14ac:dyDescent="0.25">
      <c r="A443" s="18"/>
      <c r="B443" s="55">
        <v>45247.583333333336</v>
      </c>
      <c r="C443" s="56">
        <v>2837.2217082500001</v>
      </c>
      <c r="D443" s="56">
        <v>1696.892660875</v>
      </c>
      <c r="E443" s="56">
        <v>1764.9805075000002</v>
      </c>
      <c r="F443" s="56">
        <v>3042.94995993475</v>
      </c>
      <c r="G443" s="56">
        <v>2089.585036748022</v>
      </c>
      <c r="H443" s="56">
        <v>582.61049444444404</v>
      </c>
      <c r="I443" s="56">
        <v>7642.4980806133299</v>
      </c>
      <c r="J443" s="56">
        <v>389.82786403888804</v>
      </c>
      <c r="K443" s="56">
        <v>90.107420599999983</v>
      </c>
      <c r="L443" s="56">
        <v>3891.8070024999993</v>
      </c>
      <c r="M443" s="37" t="b">
        <f t="shared" si="26"/>
        <v>1</v>
      </c>
      <c r="N443" s="56">
        <f t="shared" si="25"/>
        <v>8032.3259446522179</v>
      </c>
      <c r="O443" s="27"/>
    </row>
    <row r="444" spans="1:15" x14ac:dyDescent="0.25">
      <c r="A444" s="18"/>
      <c r="B444" s="55">
        <v>45247.625</v>
      </c>
      <c r="C444" s="56">
        <v>2894.9610272499995</v>
      </c>
      <c r="D444" s="56">
        <v>2238.0555327500001</v>
      </c>
      <c r="E444" s="56">
        <v>1747.1441204999999</v>
      </c>
      <c r="F444" s="56">
        <v>3119.0204442602494</v>
      </c>
      <c r="G444" s="56">
        <v>1874.2696855575241</v>
      </c>
      <c r="H444" s="56">
        <v>572.309494444444</v>
      </c>
      <c r="I444" s="56">
        <v>7770.1900287833323</v>
      </c>
      <c r="J444" s="56">
        <v>390.81651337888707</v>
      </c>
      <c r="K444" s="56">
        <v>137.10429960000002</v>
      </c>
      <c r="L444" s="56">
        <v>4147.6494629999979</v>
      </c>
      <c r="M444" s="37" t="b">
        <f t="shared" si="26"/>
        <v>1</v>
      </c>
      <c r="N444" s="56">
        <f t="shared" si="25"/>
        <v>8161.0065421622194</v>
      </c>
      <c r="O444" s="27"/>
    </row>
    <row r="445" spans="1:15" x14ac:dyDescent="0.25">
      <c r="A445" s="18"/>
      <c r="B445" s="55">
        <v>45247.708333333336</v>
      </c>
      <c r="C445" s="56">
        <v>2911.0581229999993</v>
      </c>
      <c r="D445" s="56">
        <v>4051.8070278749983</v>
      </c>
      <c r="E445" s="56">
        <v>1006.4203199999999</v>
      </c>
      <c r="F445" s="56">
        <v>2820.4925161402502</v>
      </c>
      <c r="G445" s="56">
        <v>1875.998726972527</v>
      </c>
      <c r="H445" s="56">
        <v>661.87449444444405</v>
      </c>
      <c r="I445" s="56">
        <v>8082.3146520033297</v>
      </c>
      <c r="J445" s="56">
        <v>416.58568232889002</v>
      </c>
      <c r="K445" s="56">
        <v>5.2951020999999994</v>
      </c>
      <c r="L445" s="56">
        <v>4823.4557720000003</v>
      </c>
      <c r="M445" s="37" t="b">
        <f t="shared" si="26"/>
        <v>1</v>
      </c>
      <c r="N445" s="56">
        <f t="shared" si="25"/>
        <v>8498.9003343322202</v>
      </c>
      <c r="O445" s="27"/>
    </row>
    <row r="446" spans="1:15" x14ac:dyDescent="0.25">
      <c r="A446" s="18"/>
      <c r="B446" s="55">
        <v>45247.708333333336</v>
      </c>
      <c r="C446" s="56">
        <v>2913.5854854999989</v>
      </c>
      <c r="D446" s="56">
        <v>4765.5425746874989</v>
      </c>
      <c r="E446" s="56">
        <v>648.46648949999997</v>
      </c>
      <c r="F446" s="56">
        <v>2692.0003544255001</v>
      </c>
      <c r="G446" s="56">
        <v>2073.507974884772</v>
      </c>
      <c r="H446" s="56">
        <v>699.963494444444</v>
      </c>
      <c r="I446" s="56">
        <v>8238.4230798533299</v>
      </c>
      <c r="J446" s="56">
        <v>441.89690228888702</v>
      </c>
      <c r="K446" s="56">
        <v>3.3533353000000004</v>
      </c>
      <c r="L446" s="56">
        <v>5109.393055999999</v>
      </c>
      <c r="M446" s="37" t="b">
        <f t="shared" si="26"/>
        <v>1</v>
      </c>
      <c r="N446" s="56">
        <f t="shared" si="25"/>
        <v>8680.3199821422168</v>
      </c>
      <c r="O446" s="27"/>
    </row>
    <row r="447" spans="1:15" x14ac:dyDescent="0.25">
      <c r="A447" s="18"/>
      <c r="B447" s="55">
        <v>45247.75</v>
      </c>
      <c r="C447" s="56">
        <v>2914.3964205000002</v>
      </c>
      <c r="D447" s="56">
        <v>4358.8553226874992</v>
      </c>
      <c r="E447" s="56">
        <v>615.94066250000003</v>
      </c>
      <c r="F447" s="56">
        <v>3067.2487060430003</v>
      </c>
      <c r="G447" s="56">
        <v>2033.7850539972742</v>
      </c>
      <c r="H447" s="56">
        <v>756.42249444444406</v>
      </c>
      <c r="I447" s="56">
        <v>8040.292316893333</v>
      </c>
      <c r="J447" s="56">
        <v>432.83278637888503</v>
      </c>
      <c r="K447" s="56">
        <v>4.3822009</v>
      </c>
      <c r="L447" s="56">
        <v>5269.1413559999983</v>
      </c>
      <c r="M447" s="37" t="b">
        <f t="shared" si="26"/>
        <v>1</v>
      </c>
      <c r="N447" s="56">
        <f t="shared" si="25"/>
        <v>8473.1251032722175</v>
      </c>
      <c r="O447" s="27"/>
    </row>
    <row r="448" spans="1:15" x14ac:dyDescent="0.25">
      <c r="A448" s="18"/>
      <c r="B448" s="55">
        <v>45247.791666666664</v>
      </c>
      <c r="C448" s="56">
        <v>2912.7551512499995</v>
      </c>
      <c r="D448" s="56">
        <v>4071.0985659374992</v>
      </c>
      <c r="E448" s="56">
        <v>429.5398295</v>
      </c>
      <c r="F448" s="56">
        <v>2936.833808973</v>
      </c>
      <c r="G448" s="56">
        <v>1878.3944495072781</v>
      </c>
      <c r="H448" s="56">
        <v>809.19349444444401</v>
      </c>
      <c r="I448" s="56">
        <v>7625.5923286733287</v>
      </c>
      <c r="J448" s="56">
        <v>404.19062983889103</v>
      </c>
      <c r="K448" s="56">
        <v>4.2794710999999994</v>
      </c>
      <c r="L448" s="56">
        <v>5003.7528700000003</v>
      </c>
      <c r="M448" s="37" t="b">
        <f t="shared" si="26"/>
        <v>1</v>
      </c>
      <c r="N448" s="56">
        <f t="shared" si="25"/>
        <v>8029.7829585122199</v>
      </c>
      <c r="O448" s="27"/>
    </row>
    <row r="449" spans="1:15" x14ac:dyDescent="0.25">
      <c r="A449" s="18"/>
      <c r="B449" s="55">
        <v>45247.833333333336</v>
      </c>
      <c r="C449" s="56">
        <v>2904.6665647500004</v>
      </c>
      <c r="D449" s="56">
        <v>2329.737336687499</v>
      </c>
      <c r="E449" s="56">
        <v>296.7667275</v>
      </c>
      <c r="F449" s="56">
        <v>3013.1090637005</v>
      </c>
      <c r="G449" s="56">
        <v>1803.4983456897771</v>
      </c>
      <c r="H449" s="56">
        <v>972.08249444444402</v>
      </c>
      <c r="I449" s="56">
        <v>7155.5305305933289</v>
      </c>
      <c r="J449" s="56">
        <v>368.57118527889298</v>
      </c>
      <c r="K449" s="56">
        <v>43.815746899999986</v>
      </c>
      <c r="L449" s="56">
        <v>3751.9430700000003</v>
      </c>
      <c r="M449" s="37" t="b">
        <f t="shared" si="26"/>
        <v>1</v>
      </c>
      <c r="N449" s="56">
        <f t="shared" si="25"/>
        <v>7524.1017158722216</v>
      </c>
      <c r="O449" s="27"/>
    </row>
    <row r="450" spans="1:15" x14ac:dyDescent="0.25">
      <c r="A450" s="18"/>
      <c r="B450" s="55">
        <v>45247.875</v>
      </c>
      <c r="C450" s="56">
        <v>2875.2005242499999</v>
      </c>
      <c r="D450" s="56">
        <v>1581.5737832500001</v>
      </c>
      <c r="E450" s="56">
        <v>298.21800550000006</v>
      </c>
      <c r="F450" s="56">
        <v>3021.1135750505</v>
      </c>
      <c r="G450" s="56">
        <v>1738.7493491172743</v>
      </c>
      <c r="H450" s="56">
        <v>1196.560494444444</v>
      </c>
      <c r="I450" s="56">
        <v>6714.2734703833312</v>
      </c>
      <c r="J450" s="56">
        <v>360.78376062888901</v>
      </c>
      <c r="K450" s="56">
        <v>111.78117810000001</v>
      </c>
      <c r="L450" s="56">
        <v>3524.5773225000003</v>
      </c>
      <c r="M450" s="37" t="b">
        <f t="shared" si="26"/>
        <v>1</v>
      </c>
      <c r="N450" s="56">
        <f t="shared" si="25"/>
        <v>7075.0572310122207</v>
      </c>
      <c r="O450" s="27"/>
    </row>
    <row r="451" spans="1:15" x14ac:dyDescent="0.25">
      <c r="A451" s="18"/>
      <c r="B451" s="55">
        <v>45247.916666666664</v>
      </c>
      <c r="C451" s="56">
        <v>2863.6747487500002</v>
      </c>
      <c r="D451" s="56">
        <v>1301.8906275625</v>
      </c>
      <c r="E451" s="56">
        <v>300.21722174999996</v>
      </c>
      <c r="F451" s="56">
        <v>2928.2704438255</v>
      </c>
      <c r="G451" s="56">
        <v>1765.566920989774</v>
      </c>
      <c r="H451" s="56">
        <v>1288.889494444443</v>
      </c>
      <c r="I451" s="56">
        <v>6570.1831325833291</v>
      </c>
      <c r="J451" s="56">
        <v>359.44138183889004</v>
      </c>
      <c r="K451" s="56">
        <v>23.3197604</v>
      </c>
      <c r="L451" s="56">
        <v>3495.5651825000004</v>
      </c>
      <c r="M451" s="37" t="b">
        <f t="shared" si="26"/>
        <v>1</v>
      </c>
      <c r="N451" s="56">
        <f t="shared" si="25"/>
        <v>6929.6245144222194</v>
      </c>
      <c r="O451" s="27"/>
    </row>
    <row r="452" spans="1:15" x14ac:dyDescent="0.25">
      <c r="A452" s="18"/>
      <c r="B452" s="55">
        <v>45247.958333333336</v>
      </c>
      <c r="C452" s="56">
        <v>2819.8250832500003</v>
      </c>
      <c r="D452" s="56">
        <v>1166.582988875</v>
      </c>
      <c r="E452" s="56">
        <v>242.2150685</v>
      </c>
      <c r="F452" s="56">
        <v>2805.6685274255001</v>
      </c>
      <c r="G452" s="56">
        <v>1726.4761264072711</v>
      </c>
      <c r="H452" s="56">
        <v>1291.061494444444</v>
      </c>
      <c r="I452" s="56">
        <v>6156.4963408033309</v>
      </c>
      <c r="J452" s="56">
        <v>358.43068089888607</v>
      </c>
      <c r="K452" s="56">
        <v>18.20468469999998</v>
      </c>
      <c r="L452" s="56">
        <v>3518.6975825</v>
      </c>
      <c r="M452" s="37" t="b">
        <f t="shared" si="26"/>
        <v>1</v>
      </c>
      <c r="N452" s="56">
        <f t="shared" si="25"/>
        <v>6514.9270217022167</v>
      </c>
      <c r="O452" s="27"/>
    </row>
    <row r="453" spans="1:15" x14ac:dyDescent="0.25">
      <c r="A453" s="18"/>
      <c r="B453" s="55">
        <v>45248</v>
      </c>
      <c r="C453" s="56">
        <v>2700.8758350000003</v>
      </c>
      <c r="D453" s="56">
        <v>872.61109643750001</v>
      </c>
      <c r="E453" s="56">
        <v>236.4460095</v>
      </c>
      <c r="F453" s="56">
        <v>2906.3768705785001</v>
      </c>
      <c r="G453" s="56">
        <v>1663.2364098417729</v>
      </c>
      <c r="H453" s="56">
        <v>1217.944494444444</v>
      </c>
      <c r="I453" s="56">
        <v>5869.8445885533301</v>
      </c>
      <c r="J453" s="56">
        <v>337.36514444888905</v>
      </c>
      <c r="K453" s="56">
        <v>388.0142103</v>
      </c>
      <c r="L453" s="56">
        <v>3002.2667725000001</v>
      </c>
      <c r="M453" s="37" t="b">
        <f t="shared" si="26"/>
        <v>1</v>
      </c>
      <c r="N453" s="56">
        <f t="shared" si="25"/>
        <v>6207.2097330022189</v>
      </c>
      <c r="O453" s="27"/>
    </row>
    <row r="454" spans="1:15" x14ac:dyDescent="0.25">
      <c r="A454" s="18"/>
      <c r="B454" s="55">
        <v>45248.041666666664</v>
      </c>
      <c r="C454" s="56">
        <v>2364.3016750000002</v>
      </c>
      <c r="D454" s="56">
        <v>558.31036643749997</v>
      </c>
      <c r="E454" s="56">
        <v>235.20763725</v>
      </c>
      <c r="F454" s="56">
        <v>2853.9221165059994</v>
      </c>
      <c r="G454" s="56">
        <v>1615.8346289742722</v>
      </c>
      <c r="H454" s="56">
        <v>1303.625494444444</v>
      </c>
      <c r="I454" s="56">
        <v>5602.9768486633311</v>
      </c>
      <c r="J454" s="56">
        <v>330.87411744888601</v>
      </c>
      <c r="K454" s="56">
        <v>293.99394750000005</v>
      </c>
      <c r="L454" s="56">
        <v>2703.3570049999998</v>
      </c>
      <c r="M454" s="37" t="b">
        <f t="shared" si="26"/>
        <v>1</v>
      </c>
      <c r="N454" s="56">
        <f t="shared" si="25"/>
        <v>5933.8509661122171</v>
      </c>
      <c r="O454" s="27"/>
    </row>
    <row r="455" spans="1:15" x14ac:dyDescent="0.25">
      <c r="A455" s="18"/>
      <c r="B455" s="55">
        <v>45248.083333333336</v>
      </c>
      <c r="C455" s="56">
        <v>2330.4959954999999</v>
      </c>
      <c r="D455" s="56">
        <v>513.76089175000004</v>
      </c>
      <c r="E455" s="56">
        <v>191.21289708</v>
      </c>
      <c r="F455" s="56">
        <v>2867.5830490785002</v>
      </c>
      <c r="G455" s="56">
        <v>1600.942762829271</v>
      </c>
      <c r="H455" s="56">
        <v>1387.809494444444</v>
      </c>
      <c r="I455" s="56">
        <v>5457.1802924333324</v>
      </c>
      <c r="J455" s="56">
        <v>334.22949054888301</v>
      </c>
      <c r="K455" s="56">
        <v>392.64928020000002</v>
      </c>
      <c r="L455" s="56">
        <v>2707.7460275000003</v>
      </c>
      <c r="M455" s="37" t="b">
        <f t="shared" si="26"/>
        <v>1</v>
      </c>
      <c r="N455" s="56">
        <f t="shared" si="25"/>
        <v>5791.4097829822158</v>
      </c>
      <c r="O455" s="27"/>
    </row>
    <row r="456" spans="1:15" x14ac:dyDescent="0.25">
      <c r="A456" s="18"/>
      <c r="B456" s="55">
        <v>45248.125</v>
      </c>
      <c r="C456" s="56">
        <v>2371.828123499999</v>
      </c>
      <c r="D456" s="56">
        <v>436.96954293750002</v>
      </c>
      <c r="E456" s="56">
        <v>186.06086450000001</v>
      </c>
      <c r="F456" s="56">
        <v>2899.4632836660003</v>
      </c>
      <c r="G456" s="56">
        <v>1535.8782901642721</v>
      </c>
      <c r="H456" s="56">
        <v>1762.9304944444441</v>
      </c>
      <c r="I456" s="56">
        <v>5357.4975057833326</v>
      </c>
      <c r="J456" s="56">
        <v>335.58567772888603</v>
      </c>
      <c r="K456" s="56">
        <v>1190.5730032000001</v>
      </c>
      <c r="L456" s="56">
        <v>2309.4744125000002</v>
      </c>
      <c r="M456" s="37" t="b">
        <f t="shared" si="26"/>
        <v>1</v>
      </c>
      <c r="N456" s="56">
        <f t="shared" si="25"/>
        <v>5693.083183512219</v>
      </c>
      <c r="O456" s="27"/>
    </row>
    <row r="457" spans="1:15" x14ac:dyDescent="0.25">
      <c r="A457" s="18"/>
      <c r="B457" s="55">
        <v>45248.166666666664</v>
      </c>
      <c r="C457" s="56">
        <v>2348.5932090000001</v>
      </c>
      <c r="D457" s="56">
        <v>449.11027456250002</v>
      </c>
      <c r="E457" s="56">
        <v>180.20942425000001</v>
      </c>
      <c r="F457" s="56">
        <v>2884.7250087709995</v>
      </c>
      <c r="G457" s="56">
        <v>1515.382918844271</v>
      </c>
      <c r="H457" s="56">
        <v>1858.7384944444441</v>
      </c>
      <c r="I457" s="56">
        <v>5381.27747926333</v>
      </c>
      <c r="J457" s="56">
        <v>327.89601800888602</v>
      </c>
      <c r="K457" s="56">
        <v>1277.3275751000001</v>
      </c>
      <c r="L457" s="56">
        <v>2250.2582575000001</v>
      </c>
      <c r="M457" s="37" t="b">
        <f t="shared" si="26"/>
        <v>1</v>
      </c>
      <c r="N457" s="56">
        <f t="shared" si="25"/>
        <v>5709.1734972722161</v>
      </c>
      <c r="O457" s="27"/>
    </row>
    <row r="458" spans="1:15" x14ac:dyDescent="0.25">
      <c r="A458" s="18"/>
      <c r="B458" s="55">
        <v>45248.208333333336</v>
      </c>
      <c r="C458" s="56">
        <v>2646.5717719999998</v>
      </c>
      <c r="D458" s="56">
        <v>447.68619512499998</v>
      </c>
      <c r="E458" s="56">
        <v>270.10129425000002</v>
      </c>
      <c r="F458" s="56">
        <v>2679.753624081</v>
      </c>
      <c r="G458" s="56">
        <v>1554.4660352617732</v>
      </c>
      <c r="H458" s="56">
        <v>1660.607494444444</v>
      </c>
      <c r="I458" s="56">
        <v>5629.6450108133304</v>
      </c>
      <c r="J458" s="56">
        <v>315.33559284888804</v>
      </c>
      <c r="K458" s="56">
        <v>1327.7091215</v>
      </c>
      <c r="L458" s="56">
        <v>1986.4966899999993</v>
      </c>
      <c r="M458" s="37" t="b">
        <f t="shared" si="26"/>
        <v>1</v>
      </c>
      <c r="N458" s="56">
        <f t="shared" si="25"/>
        <v>5944.9806036622185</v>
      </c>
      <c r="O458" s="27"/>
    </row>
    <row r="459" spans="1:15" x14ac:dyDescent="0.25">
      <c r="A459" s="18"/>
      <c r="B459" s="55">
        <v>45248.25</v>
      </c>
      <c r="C459" s="56">
        <v>2769.5190035000001</v>
      </c>
      <c r="D459" s="56">
        <v>602.85881893750002</v>
      </c>
      <c r="E459" s="56">
        <v>574.49739050000005</v>
      </c>
      <c r="F459" s="56">
        <v>2786.202172708749</v>
      </c>
      <c r="G459" s="56">
        <v>1573.151266661521</v>
      </c>
      <c r="H459" s="56">
        <v>1176.346494444444</v>
      </c>
      <c r="I459" s="56">
        <v>6005.9032802333286</v>
      </c>
      <c r="J459" s="56">
        <v>320.14045871888703</v>
      </c>
      <c r="K459" s="56">
        <v>697.43532279999999</v>
      </c>
      <c r="L459" s="56">
        <v>2459.0960850000001</v>
      </c>
      <c r="M459" s="37" t="b">
        <f t="shared" si="26"/>
        <v>1</v>
      </c>
      <c r="N459" s="56">
        <f t="shared" si="25"/>
        <v>6326.0437389522158</v>
      </c>
      <c r="O459" s="27"/>
    </row>
    <row r="460" spans="1:15" x14ac:dyDescent="0.25">
      <c r="A460" s="18"/>
      <c r="B460" s="55">
        <v>45248.291666666664</v>
      </c>
      <c r="C460" s="56">
        <v>2745.6007420000001</v>
      </c>
      <c r="D460" s="56">
        <v>722.59713193750008</v>
      </c>
      <c r="E460" s="56">
        <v>829.65798925000001</v>
      </c>
      <c r="F460" s="56">
        <v>2996.0708442625</v>
      </c>
      <c r="G460" s="56">
        <v>1658.3380494977771</v>
      </c>
      <c r="H460" s="56">
        <v>835.51549444444402</v>
      </c>
      <c r="I460" s="56">
        <v>6374.4609439333317</v>
      </c>
      <c r="J460" s="56">
        <v>342.36369405889002</v>
      </c>
      <c r="K460" s="56">
        <v>4.8022634000000002</v>
      </c>
      <c r="L460" s="56">
        <v>3066.15335</v>
      </c>
      <c r="M460" s="37" t="b">
        <f t="shared" si="26"/>
        <v>1</v>
      </c>
      <c r="N460" s="56">
        <f t="shared" si="25"/>
        <v>6716.8246379922221</v>
      </c>
      <c r="O460" s="27"/>
    </row>
    <row r="461" spans="1:15" x14ac:dyDescent="0.25">
      <c r="A461" s="18"/>
      <c r="B461" s="55">
        <v>45248.333333333336</v>
      </c>
      <c r="C461" s="56">
        <v>2733.2158627499998</v>
      </c>
      <c r="D461" s="56">
        <v>723.33105806250001</v>
      </c>
      <c r="E461" s="56">
        <v>844.3482765</v>
      </c>
      <c r="F461" s="56">
        <v>3031.0303912397503</v>
      </c>
      <c r="G461" s="56">
        <v>1836.450901465523</v>
      </c>
      <c r="H461" s="56">
        <v>975.95449444444409</v>
      </c>
      <c r="I461" s="56">
        <v>6589.5037372033294</v>
      </c>
      <c r="J461" s="56">
        <v>350.22938765888904</v>
      </c>
      <c r="K461" s="56">
        <v>220.99969960000001</v>
      </c>
      <c r="L461" s="56">
        <v>2983.59816</v>
      </c>
      <c r="M461" s="37" t="b">
        <f t="shared" si="26"/>
        <v>1</v>
      </c>
      <c r="N461" s="56">
        <f t="shared" si="25"/>
        <v>6939.7331248622186</v>
      </c>
      <c r="O461" s="27"/>
    </row>
    <row r="462" spans="1:15" x14ac:dyDescent="0.25">
      <c r="A462" s="18"/>
      <c r="B462" s="55">
        <v>45248.375</v>
      </c>
      <c r="C462" s="56">
        <v>2713.4941570000005</v>
      </c>
      <c r="D462" s="56">
        <v>696.98373849999996</v>
      </c>
      <c r="E462" s="56">
        <v>847.75783725000008</v>
      </c>
      <c r="F462" s="56">
        <v>3107.5266574655002</v>
      </c>
      <c r="G462" s="56">
        <v>2075.892224672275</v>
      </c>
      <c r="H462" s="56">
        <v>941.0073544444441</v>
      </c>
      <c r="I462" s="56">
        <v>6624.4403778133292</v>
      </c>
      <c r="J462" s="56">
        <v>367.21120551889203</v>
      </c>
      <c r="K462" s="56">
        <v>255.67798350000001</v>
      </c>
      <c r="L462" s="56">
        <v>3135.3324025000002</v>
      </c>
      <c r="M462" s="37" t="b">
        <f t="shared" si="26"/>
        <v>1</v>
      </c>
      <c r="N462" s="56">
        <f t="shared" si="25"/>
        <v>6991.651583332221</v>
      </c>
      <c r="O462" s="27"/>
    </row>
    <row r="463" spans="1:15" x14ac:dyDescent="0.25">
      <c r="A463" s="18"/>
      <c r="B463" s="55">
        <v>45248.416666666664</v>
      </c>
      <c r="C463" s="56">
        <v>2717.3079712500003</v>
      </c>
      <c r="D463" s="56">
        <v>828.95032506250004</v>
      </c>
      <c r="E463" s="56">
        <v>848.27312449999999</v>
      </c>
      <c r="F463" s="56">
        <v>3112.868768497</v>
      </c>
      <c r="G463" s="56">
        <v>2256.310788018272</v>
      </c>
      <c r="H463" s="56">
        <v>944.85085944444404</v>
      </c>
      <c r="I463" s="56">
        <v>6583.3811741233321</v>
      </c>
      <c r="J463" s="56">
        <v>377.45120174888501</v>
      </c>
      <c r="K463" s="56">
        <v>216.51374139999999</v>
      </c>
      <c r="L463" s="56">
        <v>3531.2157195</v>
      </c>
      <c r="M463" s="37" t="b">
        <f t="shared" si="26"/>
        <v>1</v>
      </c>
      <c r="N463" s="56">
        <f t="shared" si="25"/>
        <v>6960.8323758722172</v>
      </c>
      <c r="O463" s="27"/>
    </row>
    <row r="464" spans="1:15" x14ac:dyDescent="0.25">
      <c r="A464" s="18"/>
      <c r="B464" s="55">
        <v>45248.458333333336</v>
      </c>
      <c r="C464" s="56">
        <v>2722.6361470000002</v>
      </c>
      <c r="D464" s="56">
        <v>741.50509093749997</v>
      </c>
      <c r="E464" s="56">
        <v>805.19999750000011</v>
      </c>
      <c r="F464" s="56">
        <v>3103.5807002875008</v>
      </c>
      <c r="G464" s="56">
        <v>2287.351726242774</v>
      </c>
      <c r="H464" s="56">
        <v>1102.0051594444442</v>
      </c>
      <c r="I464" s="56">
        <v>6628.8270162733324</v>
      </c>
      <c r="J464" s="56">
        <v>384.93522543888798</v>
      </c>
      <c r="K464" s="56">
        <v>372.8270392</v>
      </c>
      <c r="L464" s="56">
        <v>3375.6895405</v>
      </c>
      <c r="M464" s="37" t="b">
        <f t="shared" si="26"/>
        <v>1</v>
      </c>
      <c r="N464" s="56">
        <f t="shared" si="25"/>
        <v>7013.7622417122202</v>
      </c>
      <c r="O464" s="27"/>
    </row>
    <row r="465" spans="1:15" x14ac:dyDescent="0.25">
      <c r="A465" s="18"/>
      <c r="B465" s="55">
        <v>45248.5</v>
      </c>
      <c r="C465" s="56">
        <v>2719.0624435000004</v>
      </c>
      <c r="D465" s="56">
        <v>886.33307612500005</v>
      </c>
      <c r="E465" s="56">
        <v>844.33877000000007</v>
      </c>
      <c r="F465" s="56">
        <v>3020.7686264352506</v>
      </c>
      <c r="G465" s="56">
        <v>2319.4245104375273</v>
      </c>
      <c r="H465" s="56">
        <v>866.68749444444404</v>
      </c>
      <c r="I465" s="56">
        <v>6495.2287074233309</v>
      </c>
      <c r="J465" s="56">
        <v>367.617576118893</v>
      </c>
      <c r="K465" s="56">
        <v>234.70529740000001</v>
      </c>
      <c r="L465" s="56">
        <v>3559.0633400000002</v>
      </c>
      <c r="M465" s="37" t="b">
        <f t="shared" si="26"/>
        <v>1</v>
      </c>
      <c r="N465" s="56">
        <f t="shared" si="25"/>
        <v>6862.8462835422242</v>
      </c>
      <c r="O465" s="27"/>
    </row>
    <row r="466" spans="1:15" x14ac:dyDescent="0.25">
      <c r="A466" s="18"/>
      <c r="B466" s="55">
        <v>45248.541666666664</v>
      </c>
      <c r="C466" s="56">
        <v>2686.2033550000001</v>
      </c>
      <c r="D466" s="56">
        <v>672.71598112499998</v>
      </c>
      <c r="E466" s="56">
        <v>821.31759650000004</v>
      </c>
      <c r="F466" s="56">
        <v>3072.3879236500002</v>
      </c>
      <c r="G466" s="56">
        <v>2153.416435842772</v>
      </c>
      <c r="H466" s="56">
        <v>788.70562944444396</v>
      </c>
      <c r="I466" s="56">
        <v>6392.6984621533302</v>
      </c>
      <c r="J466" s="56">
        <v>338.92889340888905</v>
      </c>
      <c r="K466" s="56">
        <v>108.31502350000001</v>
      </c>
      <c r="L466" s="56">
        <v>3354.8045425</v>
      </c>
      <c r="M466" s="37" t="b">
        <f t="shared" si="26"/>
        <v>1</v>
      </c>
      <c r="N466" s="56">
        <f t="shared" si="25"/>
        <v>6731.6273555622192</v>
      </c>
      <c r="O466" s="27"/>
    </row>
    <row r="467" spans="1:15" x14ac:dyDescent="0.25">
      <c r="A467" s="18"/>
      <c r="B467" s="55">
        <v>45248.583333333336</v>
      </c>
      <c r="C467" s="56">
        <v>2663.9706660000002</v>
      </c>
      <c r="D467" s="56">
        <v>563.44588612500013</v>
      </c>
      <c r="E467" s="56">
        <v>860.9609804700001</v>
      </c>
      <c r="F467" s="56">
        <v>2992.180054253</v>
      </c>
      <c r="G467" s="56">
        <v>1949.021763479775</v>
      </c>
      <c r="H467" s="56">
        <v>615.85949444444407</v>
      </c>
      <c r="I467" s="56">
        <v>6388.9203790433294</v>
      </c>
      <c r="J467" s="56">
        <v>306.73414862889103</v>
      </c>
      <c r="K467" s="56">
        <v>268.66390460000002</v>
      </c>
      <c r="L467" s="56">
        <v>2681.1204125000004</v>
      </c>
      <c r="M467" s="37" t="b">
        <f t="shared" si="26"/>
        <v>1</v>
      </c>
      <c r="N467" s="56">
        <f t="shared" si="25"/>
        <v>6695.6545276722209</v>
      </c>
      <c r="O467" s="27"/>
    </row>
    <row r="468" spans="1:15" x14ac:dyDescent="0.25">
      <c r="A468" s="18"/>
      <c r="B468" s="55">
        <v>45248.625</v>
      </c>
      <c r="C468" s="56">
        <v>2675.4589865000003</v>
      </c>
      <c r="D468" s="56">
        <v>717.8868916875</v>
      </c>
      <c r="E468" s="56">
        <v>862.18615124999997</v>
      </c>
      <c r="F468" s="56">
        <v>2698.8895304355001</v>
      </c>
      <c r="G468" s="56">
        <v>1789.2987773547761</v>
      </c>
      <c r="H468" s="56">
        <v>1104.751494444444</v>
      </c>
      <c r="I468" s="56">
        <v>6591.0345076433323</v>
      </c>
      <c r="J468" s="56">
        <v>311.80108872888798</v>
      </c>
      <c r="K468" s="56">
        <v>228.57543279999999</v>
      </c>
      <c r="L468" s="56">
        <v>2717.0608025000001</v>
      </c>
      <c r="M468" s="37" t="b">
        <f t="shared" si="26"/>
        <v>1</v>
      </c>
      <c r="N468" s="56">
        <f t="shared" si="25"/>
        <v>6902.8355963722206</v>
      </c>
      <c r="O468" s="27"/>
    </row>
    <row r="469" spans="1:15" x14ac:dyDescent="0.25">
      <c r="A469" s="18"/>
      <c r="B469" s="55">
        <v>45248.666666666664</v>
      </c>
      <c r="C469" s="56">
        <v>2742.8498879999997</v>
      </c>
      <c r="D469" s="56">
        <v>674.51923987500004</v>
      </c>
      <c r="E469" s="56">
        <v>862.13304975000005</v>
      </c>
      <c r="F469" s="56">
        <v>2426.5999216155001</v>
      </c>
      <c r="G469" s="56">
        <v>1692.521797427273</v>
      </c>
      <c r="H469" s="56">
        <v>1757.5744944444441</v>
      </c>
      <c r="I469" s="56">
        <v>6911.0150322133304</v>
      </c>
      <c r="J469" s="56">
        <v>331.04671039888706</v>
      </c>
      <c r="K469" s="56">
        <v>345.2749685</v>
      </c>
      <c r="L469" s="56">
        <v>2568.86168</v>
      </c>
      <c r="M469" s="37" t="b">
        <f t="shared" si="26"/>
        <v>1</v>
      </c>
      <c r="N469" s="56">
        <f t="shared" si="25"/>
        <v>7242.0617426122171</v>
      </c>
      <c r="O469" s="27"/>
    </row>
    <row r="470" spans="1:15" x14ac:dyDescent="0.25">
      <c r="A470" s="18"/>
      <c r="B470" s="55">
        <v>45248.708333333336</v>
      </c>
      <c r="C470" s="56">
        <v>2833.199492499999</v>
      </c>
      <c r="D470" s="56">
        <v>1062.1331835000001</v>
      </c>
      <c r="E470" s="56">
        <v>860.22507125000004</v>
      </c>
      <c r="F470" s="56">
        <v>2063.9050759347501</v>
      </c>
      <c r="G470" s="56">
        <v>1722.833214643023</v>
      </c>
      <c r="H470" s="56">
        <v>1780.910494444443</v>
      </c>
      <c r="I470" s="56">
        <v>7177.2636893033296</v>
      </c>
      <c r="J470" s="56">
        <v>344.87713586889004</v>
      </c>
      <c r="K470" s="56">
        <v>271.79509960000001</v>
      </c>
      <c r="L470" s="56">
        <v>2529.2706075000001</v>
      </c>
      <c r="M470" s="37" t="b">
        <f t="shared" si="26"/>
        <v>1</v>
      </c>
      <c r="N470" s="56">
        <f t="shared" si="25"/>
        <v>7522.1408251722196</v>
      </c>
      <c r="O470" s="27"/>
    </row>
    <row r="471" spans="1:15" x14ac:dyDescent="0.25">
      <c r="A471" s="18"/>
      <c r="B471" s="55">
        <v>45248.75</v>
      </c>
      <c r="C471" s="56">
        <v>2845.2400307500002</v>
      </c>
      <c r="D471" s="56">
        <v>1124.2213722500001</v>
      </c>
      <c r="E471" s="56">
        <v>859.02444650000007</v>
      </c>
      <c r="F471" s="56">
        <v>1467.5207962355</v>
      </c>
      <c r="G471" s="56">
        <v>1653.234133392272</v>
      </c>
      <c r="H471" s="56">
        <v>1930.213494444444</v>
      </c>
      <c r="I471" s="56">
        <v>6991.7483246033289</v>
      </c>
      <c r="J471" s="56">
        <v>339.62667856888697</v>
      </c>
      <c r="K471" s="56">
        <v>259.58179290000004</v>
      </c>
      <c r="L471" s="56">
        <v>2288.4974775000001</v>
      </c>
      <c r="M471" s="37" t="b">
        <f t="shared" si="26"/>
        <v>1</v>
      </c>
      <c r="N471" s="56">
        <f t="shared" si="25"/>
        <v>7331.3750031722157</v>
      </c>
      <c r="O471" s="27"/>
    </row>
    <row r="472" spans="1:15" x14ac:dyDescent="0.25">
      <c r="A472" s="18"/>
      <c r="B472" s="55">
        <v>45248.791666666664</v>
      </c>
      <c r="C472" s="56">
        <v>2807.4160740000002</v>
      </c>
      <c r="D472" s="56">
        <v>1137.2622084375</v>
      </c>
      <c r="E472" s="56">
        <v>852.68347634000008</v>
      </c>
      <c r="F472" s="56">
        <v>981.77066068600004</v>
      </c>
      <c r="G472" s="56">
        <v>1718.957330614272</v>
      </c>
      <c r="H472" s="56">
        <v>2195.4184944444441</v>
      </c>
      <c r="I472" s="56">
        <v>6697.8317458233287</v>
      </c>
      <c r="J472" s="56">
        <v>326.26837339888903</v>
      </c>
      <c r="K472" s="56">
        <v>326.71368030000008</v>
      </c>
      <c r="L472" s="56">
        <v>2342.6944450000001</v>
      </c>
      <c r="M472" s="37" t="b">
        <f t="shared" ref="M472:M503" si="27">ABS(C472+D472+E472+F472+G472+H472-I472-J472-K472-L472)&lt;0.1</f>
        <v>1</v>
      </c>
      <c r="N472" s="56">
        <f t="shared" si="25"/>
        <v>7024.1001192222175</v>
      </c>
      <c r="O472" s="27"/>
    </row>
    <row r="473" spans="1:15" x14ac:dyDescent="0.25">
      <c r="A473" s="18"/>
      <c r="B473" s="55">
        <v>45248.833333333336</v>
      </c>
      <c r="C473" s="56">
        <v>2792.2342817500003</v>
      </c>
      <c r="D473" s="56">
        <v>1068.3510220624992</v>
      </c>
      <c r="E473" s="56">
        <v>853.30429055000002</v>
      </c>
      <c r="F473" s="56">
        <v>705.52443021850002</v>
      </c>
      <c r="G473" s="56">
        <v>1589.6824582967752</v>
      </c>
      <c r="H473" s="56">
        <v>2465.6714944444443</v>
      </c>
      <c r="I473" s="56">
        <v>6390.4158844433305</v>
      </c>
      <c r="J473" s="56">
        <v>314.84387562889003</v>
      </c>
      <c r="K473" s="56">
        <v>575.8020022500001</v>
      </c>
      <c r="L473" s="56">
        <v>2193.7062150000002</v>
      </c>
      <c r="M473" s="37" t="b">
        <f t="shared" si="27"/>
        <v>1</v>
      </c>
      <c r="N473" s="56">
        <f t="shared" si="25"/>
        <v>6705.2597600722202</v>
      </c>
      <c r="O473" s="27"/>
    </row>
    <row r="474" spans="1:15" x14ac:dyDescent="0.25">
      <c r="A474" s="18"/>
      <c r="B474" s="55">
        <v>45248.875</v>
      </c>
      <c r="C474" s="56">
        <v>2768.207675749999</v>
      </c>
      <c r="D474" s="56">
        <v>864.33732056250005</v>
      </c>
      <c r="E474" s="56">
        <v>668.58607762999998</v>
      </c>
      <c r="F474" s="56">
        <v>358.41575368350004</v>
      </c>
      <c r="G474" s="56">
        <v>1580.3172650217732</v>
      </c>
      <c r="H474" s="56">
        <v>2903.0924944444441</v>
      </c>
      <c r="I474" s="56">
        <v>6043.8947468233309</v>
      </c>
      <c r="J474" s="56">
        <v>312.28141756888704</v>
      </c>
      <c r="K474" s="56">
        <v>795.90502520000007</v>
      </c>
      <c r="L474" s="56">
        <v>1990.8753975000002</v>
      </c>
      <c r="M474" s="37" t="b">
        <f t="shared" si="27"/>
        <v>1</v>
      </c>
      <c r="N474" s="56">
        <f t="shared" si="25"/>
        <v>6356.1761643922182</v>
      </c>
      <c r="O474" s="27"/>
    </row>
    <row r="475" spans="1:15" x14ac:dyDescent="0.25">
      <c r="A475" s="18"/>
      <c r="B475" s="55">
        <v>45248.916666666664</v>
      </c>
      <c r="C475" s="56">
        <v>2737.6243917500001</v>
      </c>
      <c r="D475" s="56">
        <v>658.92392000000007</v>
      </c>
      <c r="E475" s="56">
        <v>418.60971361000003</v>
      </c>
      <c r="F475" s="56">
        <v>207.89273943350003</v>
      </c>
      <c r="G475" s="56">
        <v>1529.9758184042751</v>
      </c>
      <c r="H475" s="56">
        <v>3701.6974944444441</v>
      </c>
      <c r="I475" s="56">
        <v>5975.9220344933301</v>
      </c>
      <c r="J475" s="56">
        <v>321.19506474888999</v>
      </c>
      <c r="K475" s="56">
        <v>1385.7553209</v>
      </c>
      <c r="L475" s="56">
        <v>1571.8516574999999</v>
      </c>
      <c r="M475" s="37" t="b">
        <f t="shared" si="27"/>
        <v>1</v>
      </c>
      <c r="N475" s="56">
        <f t="shared" si="25"/>
        <v>6297.1170992422203</v>
      </c>
      <c r="O475" s="27"/>
    </row>
    <row r="476" spans="1:15" x14ac:dyDescent="0.25">
      <c r="A476" s="18"/>
      <c r="B476" s="55">
        <v>45248.958333333336</v>
      </c>
      <c r="C476" s="56">
        <v>2721.8710767500002</v>
      </c>
      <c r="D476" s="56">
        <v>481.76270987499998</v>
      </c>
      <c r="E476" s="56">
        <v>276.17135733000003</v>
      </c>
      <c r="F476" s="56">
        <v>93.158998668499962</v>
      </c>
      <c r="G476" s="56">
        <v>1548.7303479342731</v>
      </c>
      <c r="H476" s="56">
        <v>3992.5354944444443</v>
      </c>
      <c r="I476" s="56">
        <v>5563.240234143329</v>
      </c>
      <c r="J476" s="56">
        <v>299.82219245889007</v>
      </c>
      <c r="K476" s="56">
        <v>1714.7601559</v>
      </c>
      <c r="L476" s="56">
        <v>1536.4074025</v>
      </c>
      <c r="M476" s="37" t="b">
        <f t="shared" si="27"/>
        <v>1</v>
      </c>
      <c r="N476" s="56">
        <f t="shared" si="25"/>
        <v>5863.0624266022187</v>
      </c>
      <c r="O476" s="27"/>
    </row>
    <row r="477" spans="1:15" x14ac:dyDescent="0.25">
      <c r="A477" s="18"/>
      <c r="B477" s="55">
        <v>45249</v>
      </c>
      <c r="C477" s="56">
        <v>2586.0392742500003</v>
      </c>
      <c r="D477" s="56">
        <v>337.07015443750004</v>
      </c>
      <c r="E477" s="56">
        <v>261.82443857000004</v>
      </c>
      <c r="F477" s="56">
        <v>73.973557629999974</v>
      </c>
      <c r="G477" s="56">
        <v>1436.378559070273</v>
      </c>
      <c r="H477" s="56">
        <v>4044.8824944444445</v>
      </c>
      <c r="I477" s="56">
        <v>5209.3819121433316</v>
      </c>
      <c r="J477" s="56">
        <v>293.96258545888804</v>
      </c>
      <c r="K477" s="56">
        <v>1689.3500158000002</v>
      </c>
      <c r="L477" s="56">
        <v>1547.4739650000001</v>
      </c>
      <c r="M477" s="37" t="b">
        <f t="shared" si="27"/>
        <v>1</v>
      </c>
      <c r="N477" s="56">
        <f t="shared" si="25"/>
        <v>5503.3444976022201</v>
      </c>
      <c r="O477" s="27"/>
    </row>
    <row r="478" spans="1:15" x14ac:dyDescent="0.25">
      <c r="A478" s="18"/>
      <c r="B478" s="55">
        <v>45249.041666666664</v>
      </c>
      <c r="C478" s="56">
        <v>2576.6459787499998</v>
      </c>
      <c r="D478" s="56">
        <v>270.8583128125</v>
      </c>
      <c r="E478" s="56">
        <v>115.34822636</v>
      </c>
      <c r="F478" s="56">
        <v>80.441514129999973</v>
      </c>
      <c r="G478" s="56">
        <v>1347.355842095272</v>
      </c>
      <c r="H478" s="56">
        <v>3943.1904944444436</v>
      </c>
      <c r="I478" s="56">
        <v>4938.5219248833309</v>
      </c>
      <c r="J478" s="56">
        <v>286.38216070888603</v>
      </c>
      <c r="K478" s="56">
        <v>1712.1531680000001</v>
      </c>
      <c r="L478" s="56">
        <v>1396.7831150000002</v>
      </c>
      <c r="M478" s="37" t="b">
        <f t="shared" si="27"/>
        <v>1</v>
      </c>
      <c r="N478" s="56">
        <f t="shared" si="25"/>
        <v>5224.9040855922167</v>
      </c>
      <c r="O478" s="27"/>
    </row>
    <row r="479" spans="1:15" x14ac:dyDescent="0.25">
      <c r="A479" s="18"/>
      <c r="B479" s="55">
        <v>45249.083333333336</v>
      </c>
      <c r="C479" s="56">
        <v>2577.66636475</v>
      </c>
      <c r="D479" s="56">
        <v>268.83117924999999</v>
      </c>
      <c r="E479" s="56">
        <v>100.05939006</v>
      </c>
      <c r="F479" s="56">
        <v>128.31280512500001</v>
      </c>
      <c r="G479" s="56">
        <v>1358.0392873927742</v>
      </c>
      <c r="H479" s="56">
        <v>4399.1934944444438</v>
      </c>
      <c r="I479" s="56">
        <v>4843.4285461033323</v>
      </c>
      <c r="J479" s="56">
        <v>288.949508018887</v>
      </c>
      <c r="K479" s="56">
        <v>2235.7611894000001</v>
      </c>
      <c r="L479" s="56">
        <v>1463.9632775</v>
      </c>
      <c r="M479" s="37" t="b">
        <f t="shared" si="27"/>
        <v>1</v>
      </c>
      <c r="N479" s="56">
        <f t="shared" si="25"/>
        <v>5132.3780541222195</v>
      </c>
      <c r="O479" s="27"/>
    </row>
    <row r="480" spans="1:15" x14ac:dyDescent="0.25">
      <c r="A480" s="18"/>
      <c r="B480" s="55">
        <v>45249.125</v>
      </c>
      <c r="C480" s="56">
        <v>2582.3431519999999</v>
      </c>
      <c r="D480" s="56">
        <v>256.42938437500004</v>
      </c>
      <c r="E480" s="56">
        <v>91.691466449999965</v>
      </c>
      <c r="F480" s="56">
        <v>295.71918942500002</v>
      </c>
      <c r="G480" s="56">
        <v>1376.8821817977741</v>
      </c>
      <c r="H480" s="56">
        <v>4454.0314944444426</v>
      </c>
      <c r="I480" s="56">
        <v>4751.4562299833306</v>
      </c>
      <c r="J480" s="56">
        <v>289.46544310888902</v>
      </c>
      <c r="K480" s="56">
        <v>2373.1818303999994</v>
      </c>
      <c r="L480" s="56">
        <v>1642.993365</v>
      </c>
      <c r="M480" s="37" t="b">
        <f t="shared" si="27"/>
        <v>1</v>
      </c>
      <c r="N480" s="56">
        <f t="shared" si="25"/>
        <v>5040.9216730922199</v>
      </c>
      <c r="O480" s="27"/>
    </row>
    <row r="481" spans="1:15" x14ac:dyDescent="0.25">
      <c r="A481" s="18"/>
      <c r="B481" s="55">
        <v>45249.166666666664</v>
      </c>
      <c r="C481" s="56">
        <v>2622.8057422500005</v>
      </c>
      <c r="D481" s="56">
        <v>280.47435456250003</v>
      </c>
      <c r="E481" s="56">
        <v>93.575667869999961</v>
      </c>
      <c r="F481" s="56">
        <v>577.82986465249996</v>
      </c>
      <c r="G481" s="56">
        <v>1382.651478592775</v>
      </c>
      <c r="H481" s="56">
        <v>4576.8934944444436</v>
      </c>
      <c r="I481" s="56">
        <v>4788.6579556933302</v>
      </c>
      <c r="J481" s="56">
        <v>295.92143397889004</v>
      </c>
      <c r="K481" s="56">
        <v>2642.5278552</v>
      </c>
      <c r="L481" s="56">
        <v>1807.1233575000001</v>
      </c>
      <c r="M481" s="37" t="b">
        <f t="shared" si="27"/>
        <v>1</v>
      </c>
      <c r="N481" s="56">
        <f t="shared" si="25"/>
        <v>5084.5793896722207</v>
      </c>
      <c r="O481" s="27"/>
    </row>
    <row r="482" spans="1:15" x14ac:dyDescent="0.25">
      <c r="A482" s="18"/>
      <c r="B482" s="55">
        <v>45249.208333333336</v>
      </c>
      <c r="C482" s="56">
        <v>2638.0791099999988</v>
      </c>
      <c r="D482" s="56">
        <v>368.06622300000004</v>
      </c>
      <c r="E482" s="56">
        <v>92.575652779999956</v>
      </c>
      <c r="F482" s="56">
        <v>423.67546017000001</v>
      </c>
      <c r="G482" s="56">
        <v>1419.4516482777742</v>
      </c>
      <c r="H482" s="56">
        <v>4565.1914944444425</v>
      </c>
      <c r="I482" s="56">
        <v>4925.4948322233295</v>
      </c>
      <c r="J482" s="56">
        <v>307.86624984888999</v>
      </c>
      <c r="K482" s="56">
        <v>2259.7697916000002</v>
      </c>
      <c r="L482" s="56">
        <v>2013.908715</v>
      </c>
      <c r="M482" s="37" t="b">
        <f t="shared" si="27"/>
        <v>1</v>
      </c>
      <c r="N482" s="56">
        <f t="shared" si="25"/>
        <v>5233.3610820722197</v>
      </c>
      <c r="O482" s="27"/>
    </row>
    <row r="483" spans="1:15" x14ac:dyDescent="0.25">
      <c r="A483" s="18"/>
      <c r="B483" s="55">
        <v>45249.25</v>
      </c>
      <c r="C483" s="56">
        <v>2725.6640015000003</v>
      </c>
      <c r="D483" s="56">
        <v>452.50045356250001</v>
      </c>
      <c r="E483" s="56">
        <v>89.627014249999988</v>
      </c>
      <c r="F483" s="56">
        <v>569.68960375850008</v>
      </c>
      <c r="G483" s="56">
        <v>1516.17665124677</v>
      </c>
      <c r="H483" s="56">
        <v>4471.4384944444428</v>
      </c>
      <c r="I483" s="56">
        <v>5145.9658086233312</v>
      </c>
      <c r="J483" s="56">
        <v>311.47688443888501</v>
      </c>
      <c r="K483" s="56">
        <v>1975.8651407</v>
      </c>
      <c r="L483" s="56">
        <v>2391.7883849999994</v>
      </c>
      <c r="M483" s="37" t="b">
        <f t="shared" si="27"/>
        <v>1</v>
      </c>
      <c r="N483" s="56">
        <f t="shared" si="25"/>
        <v>5457.4426930622158</v>
      </c>
      <c r="O483" s="27"/>
    </row>
    <row r="484" spans="1:15" x14ac:dyDescent="0.25">
      <c r="A484" s="18"/>
      <c r="B484" s="55">
        <v>45249.291666666664</v>
      </c>
      <c r="C484" s="56">
        <v>2693.4776257500002</v>
      </c>
      <c r="D484" s="56">
        <v>459.57199225000005</v>
      </c>
      <c r="E484" s="56">
        <v>95.950317499999983</v>
      </c>
      <c r="F484" s="56">
        <v>740.95754865874994</v>
      </c>
      <c r="G484" s="56">
        <v>1505.675738659023</v>
      </c>
      <c r="H484" s="56">
        <v>4473.3884944444435</v>
      </c>
      <c r="I484" s="56">
        <v>5515.7966004233313</v>
      </c>
      <c r="J484" s="56">
        <v>309.85239103888705</v>
      </c>
      <c r="K484" s="56">
        <v>2009.2985318000001</v>
      </c>
      <c r="L484" s="56">
        <v>2134.0741940000003</v>
      </c>
      <c r="M484" s="37" t="b">
        <f t="shared" si="27"/>
        <v>1</v>
      </c>
      <c r="N484" s="56">
        <f t="shared" si="25"/>
        <v>5825.648991462218</v>
      </c>
      <c r="O484" s="27"/>
    </row>
    <row r="485" spans="1:15" x14ac:dyDescent="0.25">
      <c r="A485" s="18"/>
      <c r="B485" s="55">
        <v>45249.333333333336</v>
      </c>
      <c r="C485" s="56">
        <v>2751.2045860000003</v>
      </c>
      <c r="D485" s="56">
        <v>357.77952225000007</v>
      </c>
      <c r="E485" s="56">
        <v>98.480706179999942</v>
      </c>
      <c r="F485" s="56">
        <v>870.41436878050001</v>
      </c>
      <c r="G485" s="56">
        <v>1641.4986432072731</v>
      </c>
      <c r="H485" s="56">
        <v>4170.3134944444437</v>
      </c>
      <c r="I485" s="56">
        <v>5799.2531868033311</v>
      </c>
      <c r="J485" s="56">
        <v>313.75220205888706</v>
      </c>
      <c r="K485" s="56">
        <v>1988.9350650000001</v>
      </c>
      <c r="L485" s="56">
        <v>1787.750867</v>
      </c>
      <c r="M485" s="37" t="b">
        <f t="shared" si="27"/>
        <v>1</v>
      </c>
      <c r="N485" s="56">
        <f t="shared" si="25"/>
        <v>6113.0053888622178</v>
      </c>
      <c r="O485" s="27"/>
    </row>
    <row r="486" spans="1:15" x14ac:dyDescent="0.25">
      <c r="A486" s="18"/>
      <c r="B486" s="55">
        <v>45249.375</v>
      </c>
      <c r="C486" s="56">
        <v>2750.8282340000001</v>
      </c>
      <c r="D486" s="56">
        <v>518.3063524375001</v>
      </c>
      <c r="E486" s="56">
        <v>99.339992749999965</v>
      </c>
      <c r="F486" s="56">
        <v>676.56734944250002</v>
      </c>
      <c r="G486" s="56">
        <v>1851.3579792777732</v>
      </c>
      <c r="H486" s="56">
        <v>4214.6924944444427</v>
      </c>
      <c r="I486" s="56">
        <v>5983.3382427533279</v>
      </c>
      <c r="J486" s="56">
        <v>326.35215029889002</v>
      </c>
      <c r="K486" s="56">
        <v>1883.2488733</v>
      </c>
      <c r="L486" s="56">
        <v>1918.153135999999</v>
      </c>
      <c r="M486" s="37" t="b">
        <f t="shared" si="27"/>
        <v>1</v>
      </c>
      <c r="N486" s="56">
        <f t="shared" si="25"/>
        <v>6309.6903930522176</v>
      </c>
      <c r="O486" s="27"/>
    </row>
    <row r="487" spans="1:15" x14ac:dyDescent="0.25">
      <c r="A487" s="18"/>
      <c r="B487" s="55">
        <v>45249.416666666664</v>
      </c>
      <c r="C487" s="56">
        <v>2776.4165600000001</v>
      </c>
      <c r="D487" s="56">
        <v>467.3592105625001</v>
      </c>
      <c r="E487" s="56">
        <v>97.184444559999974</v>
      </c>
      <c r="F487" s="56">
        <v>623.70031600675009</v>
      </c>
      <c r="G487" s="56">
        <v>2017.263675448525</v>
      </c>
      <c r="H487" s="56">
        <v>4082.6514944444443</v>
      </c>
      <c r="I487" s="56">
        <v>6186.6920832733304</v>
      </c>
      <c r="J487" s="56">
        <v>330.32774714889001</v>
      </c>
      <c r="K487" s="56">
        <v>1817.8453736000001</v>
      </c>
      <c r="L487" s="56">
        <v>1729.710497</v>
      </c>
      <c r="M487" s="37" t="b">
        <f t="shared" si="27"/>
        <v>1</v>
      </c>
      <c r="N487" s="56">
        <f t="shared" si="25"/>
        <v>6517.0198304222204</v>
      </c>
      <c r="O487" s="27"/>
    </row>
    <row r="488" spans="1:15" x14ac:dyDescent="0.25">
      <c r="A488" s="18"/>
      <c r="B488" s="55">
        <v>45249.458333333336</v>
      </c>
      <c r="C488" s="56">
        <v>2824.7172327500002</v>
      </c>
      <c r="D488" s="56">
        <v>503.60134881250008</v>
      </c>
      <c r="E488" s="56">
        <v>97.057518899999991</v>
      </c>
      <c r="F488" s="56">
        <v>470.61310004750004</v>
      </c>
      <c r="G488" s="56">
        <v>2154.175285087772</v>
      </c>
      <c r="H488" s="56">
        <v>4095.9074944444433</v>
      </c>
      <c r="I488" s="56">
        <v>6314.5704234933291</v>
      </c>
      <c r="J488" s="56">
        <v>339.30604644888803</v>
      </c>
      <c r="K488" s="56">
        <v>1857.8331766000001</v>
      </c>
      <c r="L488" s="56">
        <v>1634.3623335</v>
      </c>
      <c r="M488" s="37" t="b">
        <f t="shared" si="27"/>
        <v>1</v>
      </c>
      <c r="N488" s="56">
        <f t="shared" si="25"/>
        <v>6653.8764699422172</v>
      </c>
      <c r="O488" s="27"/>
    </row>
    <row r="489" spans="1:15" x14ac:dyDescent="0.25">
      <c r="A489" s="18"/>
      <c r="B489" s="55">
        <v>45249.5</v>
      </c>
      <c r="C489" s="56">
        <v>2782.5706747499999</v>
      </c>
      <c r="D489" s="56">
        <v>546.39867243750007</v>
      </c>
      <c r="E489" s="56">
        <v>100.40624819999999</v>
      </c>
      <c r="F489" s="56">
        <v>529.73214421800003</v>
      </c>
      <c r="G489" s="56">
        <v>2225.5351420622751</v>
      </c>
      <c r="H489" s="56">
        <v>4064.0104944444442</v>
      </c>
      <c r="I489" s="56">
        <v>6095.300924063331</v>
      </c>
      <c r="J489" s="56">
        <v>326.24177484889003</v>
      </c>
      <c r="K489" s="56">
        <v>2035.2692892000002</v>
      </c>
      <c r="L489" s="56">
        <v>1791.8413880000001</v>
      </c>
      <c r="M489" s="37" t="b">
        <f t="shared" si="27"/>
        <v>1</v>
      </c>
      <c r="N489" s="56">
        <f t="shared" si="25"/>
        <v>6421.5426989122207</v>
      </c>
      <c r="O489" s="27"/>
    </row>
    <row r="490" spans="1:15" x14ac:dyDescent="0.25">
      <c r="A490" s="18"/>
      <c r="B490" s="55">
        <v>45249.541666666664</v>
      </c>
      <c r="C490" s="56">
        <v>2709.2874110000002</v>
      </c>
      <c r="D490" s="56">
        <v>494.96792193750002</v>
      </c>
      <c r="E490" s="56">
        <v>96.892054999999971</v>
      </c>
      <c r="F490" s="56">
        <v>488.2086905525</v>
      </c>
      <c r="G490" s="56">
        <v>2131.396807777774</v>
      </c>
      <c r="H490" s="56">
        <v>3994.1894944444434</v>
      </c>
      <c r="I490" s="56">
        <v>5855.0031200133299</v>
      </c>
      <c r="J490" s="56">
        <v>312.85550829888899</v>
      </c>
      <c r="K490" s="56">
        <v>2170.2823374</v>
      </c>
      <c r="L490" s="56">
        <v>1576.8014150000001</v>
      </c>
      <c r="M490" s="37" t="b">
        <f t="shared" si="27"/>
        <v>1</v>
      </c>
      <c r="N490" s="56">
        <f t="shared" si="25"/>
        <v>6167.8586283122186</v>
      </c>
      <c r="O490" s="27"/>
    </row>
    <row r="491" spans="1:15" x14ac:dyDescent="0.25">
      <c r="A491" s="18"/>
      <c r="B491" s="55">
        <v>45249.583333333336</v>
      </c>
      <c r="C491" s="56">
        <v>2666.44653475</v>
      </c>
      <c r="D491" s="56">
        <v>569.5142790000001</v>
      </c>
      <c r="E491" s="56">
        <v>97.500884249999984</v>
      </c>
      <c r="F491" s="56">
        <v>421.9614418255</v>
      </c>
      <c r="G491" s="56">
        <v>1953.6445389822741</v>
      </c>
      <c r="H491" s="56">
        <v>4109.6964944444426</v>
      </c>
      <c r="I491" s="56">
        <v>5724.7158491233313</v>
      </c>
      <c r="J491" s="56">
        <v>326.64323617888806</v>
      </c>
      <c r="K491" s="56">
        <v>1790.840356449999</v>
      </c>
      <c r="L491" s="56">
        <v>1976.5647315000001</v>
      </c>
      <c r="M491" s="37" t="b">
        <f t="shared" si="27"/>
        <v>1</v>
      </c>
      <c r="N491" s="56">
        <f t="shared" si="25"/>
        <v>6051.3590853022197</v>
      </c>
      <c r="O491" s="27"/>
    </row>
    <row r="492" spans="1:15" x14ac:dyDescent="0.25">
      <c r="A492" s="18"/>
      <c r="B492" s="55">
        <v>45249.625</v>
      </c>
      <c r="C492" s="56">
        <v>2637.1706547499998</v>
      </c>
      <c r="D492" s="56">
        <v>681.64013643750002</v>
      </c>
      <c r="E492" s="56">
        <v>97.63195823999996</v>
      </c>
      <c r="F492" s="56">
        <v>443.16451339850005</v>
      </c>
      <c r="G492" s="56">
        <v>1737.1952318817732</v>
      </c>
      <c r="H492" s="56">
        <v>4286.3114944444442</v>
      </c>
      <c r="I492" s="56">
        <v>5880.2436890833296</v>
      </c>
      <c r="J492" s="56">
        <v>354.40935326888905</v>
      </c>
      <c r="K492" s="56">
        <v>1200.1395163</v>
      </c>
      <c r="L492" s="56">
        <v>2448.3214305000001</v>
      </c>
      <c r="M492" s="37" t="b">
        <f t="shared" si="27"/>
        <v>1</v>
      </c>
      <c r="N492" s="56">
        <f t="shared" si="25"/>
        <v>6234.653042352219</v>
      </c>
      <c r="O492" s="27"/>
    </row>
    <row r="493" spans="1:15" x14ac:dyDescent="0.25">
      <c r="A493" s="18"/>
      <c r="B493" s="55">
        <v>45249.666666666664</v>
      </c>
      <c r="C493" s="56">
        <v>2675.1488485</v>
      </c>
      <c r="D493" s="56">
        <v>973.27277225000012</v>
      </c>
      <c r="E493" s="56">
        <v>120.6669725</v>
      </c>
      <c r="F493" s="56">
        <v>508.46368380950003</v>
      </c>
      <c r="G493" s="56">
        <v>1713.8523768382749</v>
      </c>
      <c r="H493" s="56">
        <v>3881.3554944444436</v>
      </c>
      <c r="I493" s="56">
        <v>6161.9796194833307</v>
      </c>
      <c r="J493" s="56">
        <v>392.07206375888899</v>
      </c>
      <c r="K493" s="56">
        <v>229.89600160000001</v>
      </c>
      <c r="L493" s="56">
        <v>3088.8124634999995</v>
      </c>
      <c r="M493" s="37" t="b">
        <f t="shared" si="27"/>
        <v>1</v>
      </c>
      <c r="N493" s="56">
        <f t="shared" ref="N493:N556" si="28">IF(B493="","",I493+J493)</f>
        <v>6554.05168324222</v>
      </c>
      <c r="O493" s="27"/>
    </row>
    <row r="494" spans="1:15" x14ac:dyDescent="0.25">
      <c r="A494" s="18"/>
      <c r="B494" s="55">
        <v>45249.708333333336</v>
      </c>
      <c r="C494" s="56">
        <v>2671.6968267500001</v>
      </c>
      <c r="D494" s="56">
        <v>1415.7193730624999</v>
      </c>
      <c r="E494" s="56">
        <v>125.88106893</v>
      </c>
      <c r="F494" s="56">
        <v>621.47059860850004</v>
      </c>
      <c r="G494" s="56">
        <v>1673.965650546774</v>
      </c>
      <c r="H494" s="56">
        <v>3459.1834944444445</v>
      </c>
      <c r="I494" s="56">
        <v>6446.3295808533303</v>
      </c>
      <c r="J494" s="56">
        <v>390.94958518888899</v>
      </c>
      <c r="K494" s="56">
        <v>182.7142728</v>
      </c>
      <c r="L494" s="56">
        <v>2947.9235735000002</v>
      </c>
      <c r="M494" s="37" t="b">
        <f t="shared" si="27"/>
        <v>1</v>
      </c>
      <c r="N494" s="56">
        <f t="shared" si="28"/>
        <v>6837.279166042219</v>
      </c>
      <c r="O494" s="27"/>
    </row>
    <row r="495" spans="1:15" x14ac:dyDescent="0.25">
      <c r="A495" s="18"/>
      <c r="B495" s="55">
        <v>45249.75</v>
      </c>
      <c r="C495" s="56">
        <v>2649.0875620000002</v>
      </c>
      <c r="D495" s="56">
        <v>1124.7204328124992</v>
      </c>
      <c r="E495" s="56">
        <v>125.95052026</v>
      </c>
      <c r="F495" s="56">
        <v>480.69929895475002</v>
      </c>
      <c r="G495" s="56">
        <v>1689.337945380523</v>
      </c>
      <c r="H495" s="56">
        <v>3719.6454944444445</v>
      </c>
      <c r="I495" s="56">
        <v>6454.6222195233313</v>
      </c>
      <c r="J495" s="56">
        <v>377.97816732888708</v>
      </c>
      <c r="K495" s="56">
        <v>138.1182795</v>
      </c>
      <c r="L495" s="56">
        <v>2818.7225875000004</v>
      </c>
      <c r="M495" s="37" t="b">
        <f t="shared" si="27"/>
        <v>1</v>
      </c>
      <c r="N495" s="56">
        <f t="shared" si="28"/>
        <v>6832.6003868522184</v>
      </c>
      <c r="O495" s="27"/>
    </row>
    <row r="496" spans="1:15" x14ac:dyDescent="0.25">
      <c r="A496" s="18"/>
      <c r="B496" s="55">
        <v>45249.791666666664</v>
      </c>
      <c r="C496" s="56">
        <v>2632.9972055000012</v>
      </c>
      <c r="D496" s="56">
        <v>1274.5654605</v>
      </c>
      <c r="E496" s="56">
        <v>126.21501196</v>
      </c>
      <c r="F496" s="56">
        <v>541.66983465500005</v>
      </c>
      <c r="G496" s="56">
        <v>1791.6839513427749</v>
      </c>
      <c r="H496" s="56">
        <v>3281.4604944444441</v>
      </c>
      <c r="I496" s="56">
        <v>6269.2407747933321</v>
      </c>
      <c r="J496" s="56">
        <v>355.00700320889001</v>
      </c>
      <c r="K496" s="56">
        <v>125.51338939999999</v>
      </c>
      <c r="L496" s="56">
        <v>2898.8307909999999</v>
      </c>
      <c r="M496" s="37" t="b">
        <f t="shared" si="27"/>
        <v>1</v>
      </c>
      <c r="N496" s="56">
        <f t="shared" si="28"/>
        <v>6624.2477780022218</v>
      </c>
      <c r="O496" s="27"/>
    </row>
    <row r="497" spans="1:15" x14ac:dyDescent="0.25">
      <c r="A497" s="18"/>
      <c r="B497" s="55">
        <v>45249.833333333336</v>
      </c>
      <c r="C497" s="56">
        <v>2633.2151210000002</v>
      </c>
      <c r="D497" s="56">
        <v>1390.7291996250001</v>
      </c>
      <c r="E497" s="56">
        <v>124.74693550000001</v>
      </c>
      <c r="F497" s="56">
        <v>641.79919839500008</v>
      </c>
      <c r="G497" s="56">
        <v>1739.552214057773</v>
      </c>
      <c r="H497" s="56">
        <v>2931.1174944444433</v>
      </c>
      <c r="I497" s="56">
        <v>5972.0913934033297</v>
      </c>
      <c r="J497" s="56">
        <v>338.55122181888697</v>
      </c>
      <c r="K497" s="56">
        <v>135.28050680000001</v>
      </c>
      <c r="L497" s="56">
        <v>3015.237040999999</v>
      </c>
      <c r="M497" s="37" t="b">
        <f t="shared" si="27"/>
        <v>1</v>
      </c>
      <c r="N497" s="56">
        <f t="shared" si="28"/>
        <v>6310.6426152222166</v>
      </c>
      <c r="O497" s="27"/>
    </row>
    <row r="498" spans="1:15" x14ac:dyDescent="0.25">
      <c r="A498" s="18"/>
      <c r="B498" s="55">
        <v>45249.875</v>
      </c>
      <c r="C498" s="56">
        <v>2589.6676922500001</v>
      </c>
      <c r="D498" s="56">
        <v>1061.4205267499999</v>
      </c>
      <c r="E498" s="56">
        <v>121.76220519</v>
      </c>
      <c r="F498" s="56">
        <v>682.59449540750006</v>
      </c>
      <c r="G498" s="56">
        <v>1694.559761960274</v>
      </c>
      <c r="H498" s="56">
        <v>3053.3194944444444</v>
      </c>
      <c r="I498" s="56">
        <v>5675.6453374433295</v>
      </c>
      <c r="J498" s="56">
        <v>316.18539065888905</v>
      </c>
      <c r="K498" s="56">
        <v>377.22778540000007</v>
      </c>
      <c r="L498" s="56">
        <v>2834.2656625</v>
      </c>
      <c r="M498" s="37" t="b">
        <f t="shared" si="27"/>
        <v>1</v>
      </c>
      <c r="N498" s="56">
        <f t="shared" si="28"/>
        <v>5991.8307281022189</v>
      </c>
      <c r="O498" s="27"/>
    </row>
    <row r="499" spans="1:15" x14ac:dyDescent="0.25">
      <c r="A499" s="18"/>
      <c r="B499" s="55">
        <v>45249.916666666664</v>
      </c>
      <c r="C499" s="56">
        <v>2555.50184975</v>
      </c>
      <c r="D499" s="56">
        <v>1099.7736826875</v>
      </c>
      <c r="E499" s="56">
        <v>99.735226499999982</v>
      </c>
      <c r="F499" s="56">
        <v>800.9109766575001</v>
      </c>
      <c r="G499" s="56">
        <v>1761.677174782772</v>
      </c>
      <c r="H499" s="56">
        <v>2828.4084944444435</v>
      </c>
      <c r="I499" s="56">
        <v>5704.4110352533298</v>
      </c>
      <c r="J499" s="56">
        <v>312.42061566888702</v>
      </c>
      <c r="K499" s="56">
        <v>301.85028640000007</v>
      </c>
      <c r="L499" s="56">
        <v>2827.3254675000003</v>
      </c>
      <c r="M499" s="37" t="b">
        <f t="shared" si="27"/>
        <v>1</v>
      </c>
      <c r="N499" s="56">
        <f t="shared" si="28"/>
        <v>6016.8316509222168</v>
      </c>
      <c r="O499" s="27"/>
    </row>
    <row r="500" spans="1:15" x14ac:dyDescent="0.25">
      <c r="A500" s="18"/>
      <c r="B500" s="55">
        <v>45249.958333333336</v>
      </c>
      <c r="C500" s="56">
        <v>2458.6120105</v>
      </c>
      <c r="D500" s="56">
        <v>817.50813393750002</v>
      </c>
      <c r="E500" s="56">
        <v>98.802490499999976</v>
      </c>
      <c r="F500" s="56">
        <v>1023.1290253725</v>
      </c>
      <c r="G500" s="56">
        <v>1759.9997154577761</v>
      </c>
      <c r="H500" s="56">
        <v>2701.8344944444443</v>
      </c>
      <c r="I500" s="56">
        <v>5336.9806847533309</v>
      </c>
      <c r="J500" s="56">
        <v>290.17172095888901</v>
      </c>
      <c r="K500" s="56">
        <v>508.75766950000002</v>
      </c>
      <c r="L500" s="56">
        <v>2723.9757949999998</v>
      </c>
      <c r="M500" s="37" t="b">
        <f t="shared" si="27"/>
        <v>1</v>
      </c>
      <c r="N500" s="56">
        <f t="shared" si="28"/>
        <v>5627.1524057122197</v>
      </c>
      <c r="O500" s="27"/>
    </row>
    <row r="501" spans="1:15" x14ac:dyDescent="0.25">
      <c r="A501" s="18"/>
      <c r="B501" s="55">
        <v>45250</v>
      </c>
      <c r="C501" s="56">
        <v>2489.8443440000001</v>
      </c>
      <c r="D501" s="56">
        <v>490.55155925000003</v>
      </c>
      <c r="E501" s="56">
        <v>85.754480499999985</v>
      </c>
      <c r="F501" s="56">
        <v>1175.29650902</v>
      </c>
      <c r="G501" s="56">
        <v>1482.222924307775</v>
      </c>
      <c r="H501" s="56">
        <v>2625.692494444444</v>
      </c>
      <c r="I501" s="56">
        <v>5115.9454959533277</v>
      </c>
      <c r="J501" s="56">
        <v>262.84670606889205</v>
      </c>
      <c r="K501" s="56">
        <v>1087.1839995</v>
      </c>
      <c r="L501" s="56">
        <v>1883.3861099999992</v>
      </c>
      <c r="M501" s="37" t="b">
        <f t="shared" si="27"/>
        <v>1</v>
      </c>
      <c r="N501" s="56">
        <f t="shared" si="28"/>
        <v>5378.7922020222195</v>
      </c>
      <c r="O501" s="27"/>
    </row>
    <row r="502" spans="1:15" x14ac:dyDescent="0.25">
      <c r="A502" s="18"/>
      <c r="B502" s="55">
        <v>45250.041666666664</v>
      </c>
      <c r="C502" s="56">
        <v>2468.2809035</v>
      </c>
      <c r="D502" s="56">
        <v>492.49047050000007</v>
      </c>
      <c r="E502" s="56">
        <v>86.387374079999972</v>
      </c>
      <c r="F502" s="56">
        <v>1345.5628263875001</v>
      </c>
      <c r="G502" s="56">
        <v>1496.6162107402731</v>
      </c>
      <c r="H502" s="56">
        <v>2285.4764944444441</v>
      </c>
      <c r="I502" s="56">
        <v>4945.941240333329</v>
      </c>
      <c r="J502" s="56">
        <v>251.91970541888801</v>
      </c>
      <c r="K502" s="56">
        <v>1253.7337464</v>
      </c>
      <c r="L502" s="56">
        <v>1723.2195875</v>
      </c>
      <c r="M502" s="37" t="b">
        <f t="shared" si="27"/>
        <v>1</v>
      </c>
      <c r="N502" s="56">
        <f t="shared" si="28"/>
        <v>5197.860945752217</v>
      </c>
      <c r="O502" s="27"/>
    </row>
    <row r="503" spans="1:15" x14ac:dyDescent="0.25">
      <c r="A503" s="18"/>
      <c r="B503" s="55">
        <v>45250.083333333336</v>
      </c>
      <c r="C503" s="56">
        <v>2456.8362320000001</v>
      </c>
      <c r="D503" s="56">
        <v>438.77448487500004</v>
      </c>
      <c r="E503" s="56">
        <v>86.362284999999972</v>
      </c>
      <c r="F503" s="56">
        <v>2028.0552708600001</v>
      </c>
      <c r="G503" s="56">
        <v>1509.853144152773</v>
      </c>
      <c r="H503" s="56">
        <v>2285.8634944444443</v>
      </c>
      <c r="I503" s="56">
        <v>4907.6536491133302</v>
      </c>
      <c r="J503" s="56">
        <v>252.512212418888</v>
      </c>
      <c r="K503" s="56">
        <v>1672.9786998</v>
      </c>
      <c r="L503" s="56">
        <v>1972.600349999999</v>
      </c>
      <c r="M503" s="37" t="b">
        <f t="shared" si="27"/>
        <v>1</v>
      </c>
      <c r="N503" s="56">
        <f t="shared" si="28"/>
        <v>5160.1658615322185</v>
      </c>
      <c r="O503" s="27"/>
    </row>
    <row r="504" spans="1:15" x14ac:dyDescent="0.25">
      <c r="A504" s="18"/>
      <c r="B504" s="55">
        <v>45250.125</v>
      </c>
      <c r="C504" s="56">
        <v>2419.8530885</v>
      </c>
      <c r="D504" s="56">
        <v>443.45508656250001</v>
      </c>
      <c r="E504" s="56">
        <v>102.28108175</v>
      </c>
      <c r="F504" s="56">
        <v>2263.9963650250002</v>
      </c>
      <c r="G504" s="56">
        <v>1502.6947234602751</v>
      </c>
      <c r="H504" s="56">
        <v>2214.4704944444434</v>
      </c>
      <c r="I504" s="56">
        <v>4878.6532291433296</v>
      </c>
      <c r="J504" s="56">
        <v>250.34911189889101</v>
      </c>
      <c r="K504" s="56">
        <v>1791.9732087000002</v>
      </c>
      <c r="L504" s="56">
        <v>2025.77529</v>
      </c>
      <c r="M504" s="37" t="b">
        <f t="shared" ref="M504:M535" si="29">ABS(C504+D504+E504+F504+G504+H504-I504-J504-K504-L504)&lt;0.1</f>
        <v>1</v>
      </c>
      <c r="N504" s="56">
        <f t="shared" si="28"/>
        <v>5129.0023410422209</v>
      </c>
      <c r="O504" s="27"/>
    </row>
    <row r="505" spans="1:15" x14ac:dyDescent="0.25">
      <c r="A505" s="18"/>
      <c r="B505" s="55">
        <v>45250.166666666664</v>
      </c>
      <c r="C505" s="56">
        <v>2456.0589280000008</v>
      </c>
      <c r="D505" s="56">
        <v>550.46313256250005</v>
      </c>
      <c r="E505" s="56">
        <v>214.19170241999998</v>
      </c>
      <c r="F505" s="56">
        <v>2209.670023517499</v>
      </c>
      <c r="G505" s="56">
        <v>1483.3828864377722</v>
      </c>
      <c r="H505" s="56">
        <v>2037.821494444443</v>
      </c>
      <c r="I505" s="56">
        <v>5046.722841283331</v>
      </c>
      <c r="J505" s="56">
        <v>261.32362809888599</v>
      </c>
      <c r="K505" s="56">
        <v>1402.5986905</v>
      </c>
      <c r="L505" s="56">
        <v>2240.9430075</v>
      </c>
      <c r="M505" s="37" t="b">
        <f t="shared" si="29"/>
        <v>1</v>
      </c>
      <c r="N505" s="56">
        <f t="shared" si="28"/>
        <v>5308.0464693822169</v>
      </c>
      <c r="O505" s="27"/>
    </row>
    <row r="506" spans="1:15" x14ac:dyDescent="0.25">
      <c r="A506" s="18"/>
      <c r="B506" s="55">
        <v>45250.208333333336</v>
      </c>
      <c r="C506" s="56">
        <v>2482.790219999999</v>
      </c>
      <c r="D506" s="56">
        <v>574.73675518750008</v>
      </c>
      <c r="E506" s="56">
        <v>302.93337825000003</v>
      </c>
      <c r="F506" s="56">
        <v>1836.0908557350001</v>
      </c>
      <c r="G506" s="56">
        <v>1479.183511545272</v>
      </c>
      <c r="H506" s="56">
        <v>2913.0574944444434</v>
      </c>
      <c r="I506" s="56">
        <v>5801.8029589833304</v>
      </c>
      <c r="J506" s="56">
        <v>304.68319837888703</v>
      </c>
      <c r="K506" s="56">
        <v>715.66175280000004</v>
      </c>
      <c r="L506" s="56">
        <v>2766.6443049999989</v>
      </c>
      <c r="M506" s="37" t="b">
        <f t="shared" si="29"/>
        <v>1</v>
      </c>
      <c r="N506" s="56">
        <f t="shared" si="28"/>
        <v>6106.4861573622175</v>
      </c>
      <c r="O506" s="27"/>
    </row>
    <row r="507" spans="1:15" x14ac:dyDescent="0.25">
      <c r="A507" s="18"/>
      <c r="B507" s="55">
        <v>45250.25</v>
      </c>
      <c r="C507" s="56">
        <v>2667.5782462500001</v>
      </c>
      <c r="D507" s="56">
        <v>1851.6801595625</v>
      </c>
      <c r="E507" s="56">
        <v>667.21904800000004</v>
      </c>
      <c r="F507" s="56">
        <v>1612.5014472062492</v>
      </c>
      <c r="G507" s="56">
        <v>1465.906639939024</v>
      </c>
      <c r="H507" s="56">
        <v>2035.0374944444441</v>
      </c>
      <c r="I507" s="56">
        <v>6936.0995571633321</v>
      </c>
      <c r="J507" s="56">
        <v>362.55597233888903</v>
      </c>
      <c r="K507" s="56">
        <v>105.17477339999999</v>
      </c>
      <c r="L507" s="56">
        <v>2896.0927325000002</v>
      </c>
      <c r="M507" s="37" t="b">
        <f>ABS(C508+D508+E508+F508+G508+H508-I508-J508-K508-L508)&lt;0.1</f>
        <v>1</v>
      </c>
      <c r="N507" s="56">
        <f t="shared" si="28"/>
        <v>7298.6555295022208</v>
      </c>
      <c r="O507" s="27"/>
    </row>
    <row r="508" spans="1:15" x14ac:dyDescent="0.25">
      <c r="A508" s="18"/>
      <c r="B508" s="55">
        <v>45250.291666666664</v>
      </c>
      <c r="C508" s="56">
        <v>2762.2085662500012</v>
      </c>
      <c r="D508" s="56">
        <v>2940.1496701249994</v>
      </c>
      <c r="E508" s="56">
        <v>1125.9940852500001</v>
      </c>
      <c r="F508" s="56">
        <v>1598.9012868457501</v>
      </c>
      <c r="G508" s="56">
        <v>1425.237030337023</v>
      </c>
      <c r="H508" s="56">
        <v>1231.057494444444</v>
      </c>
      <c r="I508" s="56">
        <v>7696.6271362633306</v>
      </c>
      <c r="J508" s="56">
        <v>387.55516828888904</v>
      </c>
      <c r="K508" s="56">
        <v>1.6045166999999998</v>
      </c>
      <c r="L508" s="56">
        <v>2997.7613120000001</v>
      </c>
      <c r="M508" s="37" t="b">
        <f t="shared" ref="M508:M539" si="30">ABS(C508+D508+E508+F508+G508+H508-I508-J508-K508-L508)&lt;0.1</f>
        <v>1</v>
      </c>
      <c r="N508" s="56">
        <f t="shared" si="28"/>
        <v>8084.1823045522196</v>
      </c>
      <c r="O508" s="27"/>
    </row>
    <row r="509" spans="1:15" x14ac:dyDescent="0.25">
      <c r="A509" s="18"/>
      <c r="B509" s="55">
        <v>45250.333333333336</v>
      </c>
      <c r="C509" s="56">
        <v>2802.5823020000012</v>
      </c>
      <c r="D509" s="56">
        <v>2842.2552878750002</v>
      </c>
      <c r="E509" s="56">
        <v>1604.2057115</v>
      </c>
      <c r="F509" s="56">
        <v>1699.8128864340001</v>
      </c>
      <c r="G509" s="56">
        <v>1552.4558680387722</v>
      </c>
      <c r="H509" s="56">
        <v>850.89349444444406</v>
      </c>
      <c r="I509" s="56">
        <v>7816.137675383332</v>
      </c>
      <c r="J509" s="56">
        <v>383.83140550888703</v>
      </c>
      <c r="K509" s="56">
        <v>1.2523659</v>
      </c>
      <c r="L509" s="56">
        <v>3150.984103499999</v>
      </c>
      <c r="M509" s="37" t="b">
        <f t="shared" si="30"/>
        <v>1</v>
      </c>
      <c r="N509" s="56">
        <f t="shared" si="28"/>
        <v>8199.9690808922187</v>
      </c>
      <c r="O509" s="27"/>
    </row>
    <row r="510" spans="1:15" x14ac:dyDescent="0.25">
      <c r="A510" s="18"/>
      <c r="B510" s="55">
        <v>45250.375</v>
      </c>
      <c r="C510" s="56">
        <v>2818.1607752499995</v>
      </c>
      <c r="D510" s="56">
        <v>1868.9685200000001</v>
      </c>
      <c r="E510" s="56">
        <v>1736.2873895</v>
      </c>
      <c r="F510" s="56">
        <v>1626.7035680702502</v>
      </c>
      <c r="G510" s="56">
        <v>1785.645977167527</v>
      </c>
      <c r="H510" s="56">
        <v>668.179494444444</v>
      </c>
      <c r="I510" s="56">
        <v>7704.7416369833309</v>
      </c>
      <c r="J510" s="56">
        <v>364.12806084889104</v>
      </c>
      <c r="K510" s="56">
        <v>3.3493260999999999</v>
      </c>
      <c r="L510" s="56">
        <v>2431.7267005000003</v>
      </c>
      <c r="M510" s="37" t="b">
        <f t="shared" si="30"/>
        <v>1</v>
      </c>
      <c r="N510" s="56">
        <f t="shared" si="28"/>
        <v>8068.8696978322223</v>
      </c>
      <c r="O510" s="27"/>
    </row>
    <row r="511" spans="1:15" x14ac:dyDescent="0.25">
      <c r="A511" s="18"/>
      <c r="B511" s="55">
        <v>45250.416666666664</v>
      </c>
      <c r="C511" s="56">
        <v>2774.5142095000001</v>
      </c>
      <c r="D511" s="56">
        <v>1126.6464538125001</v>
      </c>
      <c r="E511" s="56">
        <v>1750.3706024999992</v>
      </c>
      <c r="F511" s="56">
        <v>1602.694208138</v>
      </c>
      <c r="G511" s="56">
        <v>1957.6273179772761</v>
      </c>
      <c r="H511" s="56">
        <v>713.6628844444441</v>
      </c>
      <c r="I511" s="56">
        <v>7619.1993785933319</v>
      </c>
      <c r="J511" s="56">
        <v>362.20672422889004</v>
      </c>
      <c r="K511" s="56">
        <v>80.786953049999994</v>
      </c>
      <c r="L511" s="56">
        <v>1863.3226205000001</v>
      </c>
      <c r="M511" s="37" t="b">
        <f t="shared" si="30"/>
        <v>1</v>
      </c>
      <c r="N511" s="56">
        <f t="shared" si="28"/>
        <v>7981.4061028222222</v>
      </c>
      <c r="O511" s="27"/>
    </row>
    <row r="512" spans="1:15" x14ac:dyDescent="0.25">
      <c r="A512" s="18"/>
      <c r="B512" s="55">
        <v>45250.458333333336</v>
      </c>
      <c r="C512" s="56">
        <v>2750.4084672500003</v>
      </c>
      <c r="D512" s="56">
        <v>805.68197425000005</v>
      </c>
      <c r="E512" s="56">
        <v>1766.6624160000001</v>
      </c>
      <c r="F512" s="56">
        <v>1889.7524808207502</v>
      </c>
      <c r="G512" s="56">
        <v>2072.1690225170214</v>
      </c>
      <c r="H512" s="56">
        <v>862.87705944444406</v>
      </c>
      <c r="I512" s="56">
        <v>7584.6412583533292</v>
      </c>
      <c r="J512" s="56">
        <v>369.65405512888901</v>
      </c>
      <c r="K512" s="56">
        <v>94.148852799999958</v>
      </c>
      <c r="L512" s="56">
        <v>2099.107254</v>
      </c>
      <c r="M512" s="37" t="b">
        <f t="shared" si="30"/>
        <v>1</v>
      </c>
      <c r="N512" s="56">
        <f t="shared" si="28"/>
        <v>7954.2953134822183</v>
      </c>
      <c r="O512" s="27"/>
    </row>
    <row r="513" spans="1:15" x14ac:dyDescent="0.25">
      <c r="A513" s="18"/>
      <c r="B513" s="55">
        <v>45250.5</v>
      </c>
      <c r="C513" s="56">
        <v>2739.7253197499999</v>
      </c>
      <c r="D513" s="56">
        <v>733.95344506250001</v>
      </c>
      <c r="E513" s="56">
        <v>1682.4747285000001</v>
      </c>
      <c r="F513" s="56">
        <v>1943.076547094</v>
      </c>
      <c r="G513" s="56">
        <v>2167.1368848612751</v>
      </c>
      <c r="H513" s="56">
        <v>831.482494444444</v>
      </c>
      <c r="I513" s="56">
        <v>7362.6585639733339</v>
      </c>
      <c r="J513" s="56">
        <v>353.85488493888903</v>
      </c>
      <c r="K513" s="56">
        <v>253.22906880000002</v>
      </c>
      <c r="L513" s="56">
        <v>2128.106902</v>
      </c>
      <c r="M513" s="37" t="b">
        <f t="shared" si="30"/>
        <v>1</v>
      </c>
      <c r="N513" s="56">
        <f t="shared" si="28"/>
        <v>7716.5134489122229</v>
      </c>
      <c r="O513" s="27"/>
    </row>
    <row r="514" spans="1:15" x14ac:dyDescent="0.25">
      <c r="A514" s="18"/>
      <c r="B514" s="55">
        <v>45250.541666666664</v>
      </c>
      <c r="C514" s="56">
        <v>2761.282912749999</v>
      </c>
      <c r="D514" s="56">
        <v>815.96089031250006</v>
      </c>
      <c r="E514" s="56">
        <v>1695.5284980000001</v>
      </c>
      <c r="F514" s="56">
        <v>1883.5640801950001</v>
      </c>
      <c r="G514" s="56">
        <v>2045.770828430273</v>
      </c>
      <c r="H514" s="56">
        <v>903.13482444444401</v>
      </c>
      <c r="I514" s="56">
        <v>7435.2430416633297</v>
      </c>
      <c r="J514" s="56">
        <v>351.58036066889105</v>
      </c>
      <c r="K514" s="56">
        <v>235.3387788</v>
      </c>
      <c r="L514" s="56">
        <v>2083.0798530000002</v>
      </c>
      <c r="M514" s="37" t="b">
        <f t="shared" si="30"/>
        <v>1</v>
      </c>
      <c r="N514" s="56">
        <f t="shared" si="28"/>
        <v>7786.8234023322211</v>
      </c>
      <c r="O514" s="27"/>
    </row>
    <row r="515" spans="1:15" x14ac:dyDescent="0.25">
      <c r="A515" s="18"/>
      <c r="B515" s="55">
        <v>45250.583333333336</v>
      </c>
      <c r="C515" s="56">
        <v>2782.5779430000002</v>
      </c>
      <c r="D515" s="56">
        <v>1323.5383058749992</v>
      </c>
      <c r="E515" s="56">
        <v>1745.7644124999999</v>
      </c>
      <c r="F515" s="56">
        <v>1917.4284460745</v>
      </c>
      <c r="G515" s="56">
        <v>1860.6408495882752</v>
      </c>
      <c r="H515" s="56">
        <v>691.96649444444404</v>
      </c>
      <c r="I515" s="56">
        <v>7491.3953623833313</v>
      </c>
      <c r="J515" s="56">
        <v>354.92877139888799</v>
      </c>
      <c r="K515" s="56">
        <v>192.64257570000001</v>
      </c>
      <c r="L515" s="56">
        <v>2282.9497420000002</v>
      </c>
      <c r="M515" s="37" t="b">
        <f t="shared" si="30"/>
        <v>1</v>
      </c>
      <c r="N515" s="56">
        <f t="shared" si="28"/>
        <v>7846.3241337822192</v>
      </c>
      <c r="O515" s="27"/>
    </row>
    <row r="516" spans="1:15" x14ac:dyDescent="0.25">
      <c r="A516" s="18"/>
      <c r="B516" s="55">
        <v>45250.625</v>
      </c>
      <c r="C516" s="56">
        <v>2830.4163610000005</v>
      </c>
      <c r="D516" s="56">
        <v>2519.0181081250003</v>
      </c>
      <c r="E516" s="56">
        <v>1774.6644430000001</v>
      </c>
      <c r="F516" s="56">
        <v>1530.616736171999</v>
      </c>
      <c r="G516" s="56">
        <v>1650.996589290774</v>
      </c>
      <c r="H516" s="56">
        <v>1013.7444944444441</v>
      </c>
      <c r="I516" s="56">
        <v>7684.8412403033308</v>
      </c>
      <c r="J516" s="56">
        <v>367.21887892888907</v>
      </c>
      <c r="K516" s="56">
        <v>43.386215299999982</v>
      </c>
      <c r="L516" s="56">
        <v>3224.0103974999993</v>
      </c>
      <c r="M516" s="37" t="b">
        <f t="shared" si="30"/>
        <v>1</v>
      </c>
      <c r="N516" s="56">
        <f t="shared" si="28"/>
        <v>8052.0601192322201</v>
      </c>
      <c r="O516" s="27"/>
    </row>
    <row r="517" spans="1:15" x14ac:dyDescent="0.25">
      <c r="A517" s="18"/>
      <c r="B517" s="55">
        <v>45250.666666666664</v>
      </c>
      <c r="C517" s="56">
        <v>2897.4243457500002</v>
      </c>
      <c r="D517" s="56">
        <v>3006.7808653749989</v>
      </c>
      <c r="E517" s="56">
        <v>1797.980926</v>
      </c>
      <c r="F517" s="56">
        <v>1263.2296571062502</v>
      </c>
      <c r="G517" s="56">
        <v>1542.9498666365241</v>
      </c>
      <c r="H517" s="56">
        <v>1652.1134944444441</v>
      </c>
      <c r="I517" s="56">
        <v>8035.3044546233286</v>
      </c>
      <c r="J517" s="56">
        <v>387.62127858889107</v>
      </c>
      <c r="K517" s="56">
        <v>82.095884099999964</v>
      </c>
      <c r="L517" s="56">
        <v>3655.4575380000001</v>
      </c>
      <c r="M517" s="37" t="b">
        <f t="shared" si="30"/>
        <v>1</v>
      </c>
      <c r="N517" s="56">
        <f t="shared" si="28"/>
        <v>8422.9257332122197</v>
      </c>
      <c r="O517" s="27"/>
    </row>
    <row r="518" spans="1:15" x14ac:dyDescent="0.25">
      <c r="A518" s="18"/>
      <c r="B518" s="55">
        <v>45250.708333333336</v>
      </c>
      <c r="C518" s="56">
        <v>2928.6121362500003</v>
      </c>
      <c r="D518" s="56">
        <v>4503.9428836874986</v>
      </c>
      <c r="E518" s="56">
        <v>1780.4737785</v>
      </c>
      <c r="F518" s="56">
        <v>1531.197592662749</v>
      </c>
      <c r="G518" s="56">
        <v>1527.917717907525</v>
      </c>
      <c r="H518" s="56">
        <v>1700.676494444444</v>
      </c>
      <c r="I518" s="56">
        <v>8160.6874679433313</v>
      </c>
      <c r="J518" s="56">
        <v>451.63226390888804</v>
      </c>
      <c r="K518" s="56">
        <v>1.5992241</v>
      </c>
      <c r="L518" s="56">
        <v>5358.901647499998</v>
      </c>
      <c r="M518" s="37" t="b">
        <f t="shared" si="30"/>
        <v>1</v>
      </c>
      <c r="N518" s="56">
        <f t="shared" si="28"/>
        <v>8612.3197318522198</v>
      </c>
      <c r="O518" s="27"/>
    </row>
    <row r="519" spans="1:15" x14ac:dyDescent="0.25">
      <c r="A519" s="18"/>
      <c r="B519" s="55">
        <v>45250.75</v>
      </c>
      <c r="C519" s="56">
        <v>2936.0339690000005</v>
      </c>
      <c r="D519" s="56">
        <v>3987.82675475</v>
      </c>
      <c r="E519" s="56">
        <v>1779.8054824999992</v>
      </c>
      <c r="F519" s="56">
        <v>1610.8246251297501</v>
      </c>
      <c r="G519" s="56">
        <v>1542.629595978025</v>
      </c>
      <c r="H519" s="56">
        <v>1746.0434944444439</v>
      </c>
      <c r="I519" s="56">
        <v>7985.6391607533305</v>
      </c>
      <c r="J519" s="56">
        <v>435.48524924889</v>
      </c>
      <c r="K519" s="56">
        <v>0.48682180000000003</v>
      </c>
      <c r="L519" s="56">
        <v>5181.5526899999986</v>
      </c>
      <c r="M519" s="37" t="b">
        <f t="shared" si="30"/>
        <v>1</v>
      </c>
      <c r="N519" s="56">
        <f t="shared" si="28"/>
        <v>8421.1244100022213</v>
      </c>
      <c r="O519" s="27"/>
    </row>
    <row r="520" spans="1:15" x14ac:dyDescent="0.25">
      <c r="A520" s="18"/>
      <c r="B520" s="55">
        <v>45250.791666666664</v>
      </c>
      <c r="C520" s="56">
        <v>2919.8908385</v>
      </c>
      <c r="D520" s="56">
        <v>2421.3401835625</v>
      </c>
      <c r="E520" s="56">
        <v>1769.9557425</v>
      </c>
      <c r="F520" s="56">
        <v>1778.9498317825</v>
      </c>
      <c r="G520" s="56">
        <v>1529.638370722771</v>
      </c>
      <c r="H520" s="56">
        <v>1881.2854944444439</v>
      </c>
      <c r="I520" s="56">
        <v>7639.5506966633311</v>
      </c>
      <c r="J520" s="56">
        <v>386.64007494888506</v>
      </c>
      <c r="K520" s="56">
        <v>5.1662973999999995</v>
      </c>
      <c r="L520" s="56">
        <v>4269.7033925000005</v>
      </c>
      <c r="M520" s="37" t="b">
        <f t="shared" si="30"/>
        <v>1</v>
      </c>
      <c r="N520" s="56">
        <f t="shared" si="28"/>
        <v>8026.1907716122159</v>
      </c>
      <c r="O520" s="27"/>
    </row>
    <row r="521" spans="1:15" x14ac:dyDescent="0.25">
      <c r="A521" s="18"/>
      <c r="B521" s="55">
        <v>45250.833333333336</v>
      </c>
      <c r="C521" s="56">
        <v>2947.3318479999998</v>
      </c>
      <c r="D521" s="56">
        <v>1817.927986875</v>
      </c>
      <c r="E521" s="56">
        <v>1768.7149507500001</v>
      </c>
      <c r="F521" s="56">
        <v>1650.731581405</v>
      </c>
      <c r="G521" s="56">
        <v>1491.096838797768</v>
      </c>
      <c r="H521" s="56">
        <v>1755.9884944444441</v>
      </c>
      <c r="I521" s="56">
        <v>7107.5507643233304</v>
      </c>
      <c r="J521" s="56">
        <v>362.666822248882</v>
      </c>
      <c r="K521" s="56">
        <v>8.7017412000000007</v>
      </c>
      <c r="L521" s="56">
        <v>3952.8723725</v>
      </c>
      <c r="M521" s="37" t="b">
        <f t="shared" si="30"/>
        <v>1</v>
      </c>
      <c r="N521" s="56">
        <f t="shared" si="28"/>
        <v>7470.2175865722129</v>
      </c>
      <c r="O521" s="27"/>
    </row>
    <row r="522" spans="1:15" x14ac:dyDescent="0.25">
      <c r="A522" s="18"/>
      <c r="B522" s="55">
        <v>45250.875</v>
      </c>
      <c r="C522" s="56">
        <v>2957.4385670000001</v>
      </c>
      <c r="D522" s="56">
        <v>1536.1133884999999</v>
      </c>
      <c r="E522" s="56">
        <v>1746.3532475</v>
      </c>
      <c r="F522" s="56">
        <v>1591.65975131</v>
      </c>
      <c r="G522" s="56">
        <v>1502.9235394477721</v>
      </c>
      <c r="H522" s="56">
        <v>1442.5544944444439</v>
      </c>
      <c r="I522" s="56">
        <v>6578.6636504433327</v>
      </c>
      <c r="J522" s="56">
        <v>334.11088775888504</v>
      </c>
      <c r="K522" s="56">
        <v>173.36947750000002</v>
      </c>
      <c r="L522" s="56">
        <v>3690.8989725000001</v>
      </c>
      <c r="M522" s="37" t="b">
        <f t="shared" si="30"/>
        <v>1</v>
      </c>
      <c r="N522" s="56">
        <f t="shared" si="28"/>
        <v>6912.7745382022176</v>
      </c>
      <c r="O522" s="27"/>
    </row>
    <row r="523" spans="1:15" x14ac:dyDescent="0.25">
      <c r="A523" s="18"/>
      <c r="B523" s="55">
        <v>45250.916666666664</v>
      </c>
      <c r="C523" s="56">
        <v>2953.08578825</v>
      </c>
      <c r="D523" s="56">
        <v>1006.7812935625</v>
      </c>
      <c r="E523" s="56">
        <v>1750.87189575</v>
      </c>
      <c r="F523" s="56">
        <v>1577.6883812250001</v>
      </c>
      <c r="G523" s="56">
        <v>1493.9255273002741</v>
      </c>
      <c r="H523" s="56">
        <v>1409.500494444444</v>
      </c>
      <c r="I523" s="56">
        <v>6348.0623990033309</v>
      </c>
      <c r="J523" s="56">
        <v>318.28860742889003</v>
      </c>
      <c r="K523" s="56">
        <v>234.87008409999999</v>
      </c>
      <c r="L523" s="56">
        <v>3290.63229</v>
      </c>
      <c r="M523" s="37" t="b">
        <f t="shared" si="30"/>
        <v>1</v>
      </c>
      <c r="N523" s="56">
        <f t="shared" si="28"/>
        <v>6666.3510064322209</v>
      </c>
      <c r="O523" s="27"/>
    </row>
    <row r="524" spans="1:15" x14ac:dyDescent="0.25">
      <c r="A524" s="18"/>
      <c r="B524" s="55">
        <v>45250.958333333336</v>
      </c>
      <c r="C524" s="56">
        <v>2899.8137260000003</v>
      </c>
      <c r="D524" s="56">
        <v>601.02080775000002</v>
      </c>
      <c r="E524" s="56">
        <v>1223.9827662299999</v>
      </c>
      <c r="F524" s="56">
        <v>1693.7507686275001</v>
      </c>
      <c r="G524" s="56">
        <v>1474.663193280272</v>
      </c>
      <c r="H524" s="56">
        <v>1695.003494444444</v>
      </c>
      <c r="I524" s="56">
        <v>5902.7317940233297</v>
      </c>
      <c r="J524" s="56">
        <v>300.70717360888904</v>
      </c>
      <c r="K524" s="56">
        <v>485.17079620000004</v>
      </c>
      <c r="L524" s="56">
        <v>2899.6249925000002</v>
      </c>
      <c r="M524" s="37" t="b">
        <f t="shared" si="30"/>
        <v>1</v>
      </c>
      <c r="N524" s="56">
        <f t="shared" si="28"/>
        <v>6203.4389676322189</v>
      </c>
      <c r="O524" s="27"/>
    </row>
    <row r="525" spans="1:15" x14ac:dyDescent="0.25">
      <c r="A525" s="18"/>
      <c r="B525" s="55">
        <v>45251</v>
      </c>
      <c r="C525" s="56">
        <v>2796.3672794999993</v>
      </c>
      <c r="D525" s="56">
        <v>612.99885937500005</v>
      </c>
      <c r="E525" s="56">
        <v>1055.2614087900001</v>
      </c>
      <c r="F525" s="56">
        <v>1741.623684288</v>
      </c>
      <c r="G525" s="56">
        <v>1487.807829884774</v>
      </c>
      <c r="H525" s="56">
        <v>1840.493494444444</v>
      </c>
      <c r="I525" s="56">
        <v>5588.033538213328</v>
      </c>
      <c r="J525" s="56">
        <v>290.81856296889202</v>
      </c>
      <c r="K525" s="56">
        <v>766.17009010000015</v>
      </c>
      <c r="L525" s="56">
        <v>2889.5303650000005</v>
      </c>
      <c r="M525" s="37" t="b">
        <f t="shared" si="30"/>
        <v>1</v>
      </c>
      <c r="N525" s="56">
        <f t="shared" si="28"/>
        <v>5878.8521011822204</v>
      </c>
      <c r="O525" s="27"/>
    </row>
    <row r="526" spans="1:15" x14ac:dyDescent="0.25">
      <c r="A526" s="18"/>
      <c r="B526" s="55">
        <v>45251.041666666664</v>
      </c>
      <c r="C526" s="56">
        <v>2758.1531060000002</v>
      </c>
      <c r="D526" s="56">
        <v>725.27420612500009</v>
      </c>
      <c r="E526" s="56">
        <v>1018.90873075</v>
      </c>
      <c r="F526" s="56">
        <v>1537.990052102999</v>
      </c>
      <c r="G526" s="56">
        <v>1465.0541779497721</v>
      </c>
      <c r="H526" s="56">
        <v>1509.290494444444</v>
      </c>
      <c r="I526" s="56">
        <v>5361.2854382333317</v>
      </c>
      <c r="J526" s="56">
        <v>275.23513133888599</v>
      </c>
      <c r="K526" s="56">
        <v>705.09910279999997</v>
      </c>
      <c r="L526" s="56">
        <v>2673.0510949999989</v>
      </c>
      <c r="M526" s="37" t="b">
        <f t="shared" si="30"/>
        <v>1</v>
      </c>
      <c r="N526" s="56">
        <f t="shared" si="28"/>
        <v>5636.5205695722179</v>
      </c>
      <c r="O526" s="27"/>
    </row>
    <row r="527" spans="1:15" x14ac:dyDescent="0.25">
      <c r="A527" s="18"/>
      <c r="B527" s="55">
        <v>45251.083333333336</v>
      </c>
      <c r="C527" s="56">
        <v>2753.3157300000003</v>
      </c>
      <c r="D527" s="56">
        <v>896.27219218749997</v>
      </c>
      <c r="E527" s="56">
        <v>1013.3260222500001</v>
      </c>
      <c r="F527" s="56">
        <v>1145.5752600255</v>
      </c>
      <c r="G527" s="56">
        <v>1424.7849148247742</v>
      </c>
      <c r="H527" s="56">
        <v>1260.4094944444439</v>
      </c>
      <c r="I527" s="56">
        <v>5261.4793833233298</v>
      </c>
      <c r="J527" s="56">
        <v>263.84921370888901</v>
      </c>
      <c r="K527" s="56">
        <v>317.14473420000002</v>
      </c>
      <c r="L527" s="56">
        <v>2651.2102825000002</v>
      </c>
      <c r="M527" s="37" t="b">
        <f t="shared" si="30"/>
        <v>1</v>
      </c>
      <c r="N527" s="56">
        <f t="shared" si="28"/>
        <v>5525.3285970322186</v>
      </c>
      <c r="O527" s="27"/>
    </row>
    <row r="528" spans="1:15" x14ac:dyDescent="0.25">
      <c r="A528" s="18"/>
      <c r="B528" s="55">
        <v>45251.125</v>
      </c>
      <c r="C528" s="56">
        <v>2747.52434825</v>
      </c>
      <c r="D528" s="56">
        <v>640.31590581250009</v>
      </c>
      <c r="E528" s="56">
        <v>960.7243625000001</v>
      </c>
      <c r="F528" s="56">
        <v>877.7829600005</v>
      </c>
      <c r="G528" s="56">
        <v>1415.946399224774</v>
      </c>
      <c r="H528" s="56">
        <v>1287.792494444443</v>
      </c>
      <c r="I528" s="56">
        <v>5208.1359116633294</v>
      </c>
      <c r="J528" s="56">
        <v>257.85625336889001</v>
      </c>
      <c r="K528" s="56">
        <v>198.58126519999999</v>
      </c>
      <c r="L528" s="56">
        <v>2265.5130399999998</v>
      </c>
      <c r="M528" s="37" t="b">
        <f t="shared" si="30"/>
        <v>1</v>
      </c>
      <c r="N528" s="56">
        <f t="shared" si="28"/>
        <v>5465.9921650322194</v>
      </c>
      <c r="O528" s="27"/>
    </row>
    <row r="529" spans="1:15" x14ac:dyDescent="0.25">
      <c r="A529" s="18"/>
      <c r="B529" s="55">
        <v>45251.166666666664</v>
      </c>
      <c r="C529" s="56">
        <v>2784.025673749999</v>
      </c>
      <c r="D529" s="56">
        <v>606.92530456249995</v>
      </c>
      <c r="E529" s="56">
        <v>1010.8330457500001</v>
      </c>
      <c r="F529" s="56">
        <v>816.28674617549996</v>
      </c>
      <c r="G529" s="56">
        <v>1402.205311899776</v>
      </c>
      <c r="H529" s="56">
        <v>1400.1394944444439</v>
      </c>
      <c r="I529" s="56">
        <v>5365.8286856533305</v>
      </c>
      <c r="J529" s="56">
        <v>271.02153752889001</v>
      </c>
      <c r="K529" s="56">
        <v>217.4355659</v>
      </c>
      <c r="L529" s="56">
        <v>2166.1297875</v>
      </c>
      <c r="M529" s="37" t="b">
        <f t="shared" si="30"/>
        <v>1</v>
      </c>
      <c r="N529" s="56">
        <f t="shared" si="28"/>
        <v>5636.8502231822204</v>
      </c>
      <c r="O529" s="27"/>
    </row>
    <row r="530" spans="1:15" x14ac:dyDescent="0.25">
      <c r="A530" s="18"/>
      <c r="B530" s="55">
        <v>45251.208333333336</v>
      </c>
      <c r="C530" s="56">
        <v>2778.6042000000002</v>
      </c>
      <c r="D530" s="56">
        <v>628.30393893749999</v>
      </c>
      <c r="E530" s="56">
        <v>1171.6039930000002</v>
      </c>
      <c r="F530" s="56">
        <v>839.40050178050012</v>
      </c>
      <c r="G530" s="56">
        <v>1404.4156710197731</v>
      </c>
      <c r="H530" s="56">
        <v>2019.682494444444</v>
      </c>
      <c r="I530" s="56">
        <v>6071.3214021733329</v>
      </c>
      <c r="J530" s="56">
        <v>311.25748400888705</v>
      </c>
      <c r="K530" s="56">
        <v>207.087762</v>
      </c>
      <c r="L530" s="56">
        <v>2252.3441510000002</v>
      </c>
      <c r="M530" s="37" t="b">
        <f t="shared" si="30"/>
        <v>1</v>
      </c>
      <c r="N530" s="56">
        <f t="shared" si="28"/>
        <v>6382.5788861822202</v>
      </c>
      <c r="O530" s="27"/>
    </row>
    <row r="531" spans="1:15" x14ac:dyDescent="0.25">
      <c r="A531" s="18"/>
      <c r="B531" s="55">
        <v>45251.25</v>
      </c>
      <c r="C531" s="56">
        <v>2879.5969552500001</v>
      </c>
      <c r="D531" s="56">
        <v>1320.3514700000001</v>
      </c>
      <c r="E531" s="56">
        <v>1692.3583205</v>
      </c>
      <c r="F531" s="56">
        <v>575.70550200300011</v>
      </c>
      <c r="G531" s="56">
        <v>1400.602163534774</v>
      </c>
      <c r="H531" s="56">
        <v>1973.7874944444441</v>
      </c>
      <c r="I531" s="56">
        <v>7234.4124734233283</v>
      </c>
      <c r="J531" s="56">
        <v>359.47115660889102</v>
      </c>
      <c r="K531" s="56">
        <v>260.90896070000002</v>
      </c>
      <c r="L531" s="56">
        <v>1987.6093150000002</v>
      </c>
      <c r="M531" s="37" t="b">
        <f t="shared" si="30"/>
        <v>1</v>
      </c>
      <c r="N531" s="56">
        <f t="shared" si="28"/>
        <v>7593.8836300322191</v>
      </c>
      <c r="O531" s="27"/>
    </row>
    <row r="532" spans="1:15" x14ac:dyDescent="0.25">
      <c r="A532" s="18"/>
      <c r="B532" s="55">
        <v>45251.291666666664</v>
      </c>
      <c r="C532" s="56">
        <v>2918.157470749999</v>
      </c>
      <c r="D532" s="56">
        <v>3048.779975375</v>
      </c>
      <c r="E532" s="56">
        <v>1775.5312135000001</v>
      </c>
      <c r="F532" s="56">
        <v>323.72539724925002</v>
      </c>
      <c r="G532" s="56">
        <v>1440.691252283525</v>
      </c>
      <c r="H532" s="56">
        <v>1710.630494444443</v>
      </c>
      <c r="I532" s="56">
        <v>7952.7647951333292</v>
      </c>
      <c r="J532" s="56">
        <v>411.97118976888902</v>
      </c>
      <c r="K532" s="56">
        <v>6.7991836999999995</v>
      </c>
      <c r="L532" s="56">
        <v>2845.9806350000003</v>
      </c>
      <c r="M532" s="37" t="b">
        <f t="shared" si="30"/>
        <v>1</v>
      </c>
      <c r="N532" s="56">
        <f t="shared" si="28"/>
        <v>8364.7359849022178</v>
      </c>
      <c r="O532" s="27"/>
    </row>
    <row r="533" spans="1:15" x14ac:dyDescent="0.25">
      <c r="A533" s="18"/>
      <c r="B533" s="55">
        <v>45251.333333333336</v>
      </c>
      <c r="C533" s="56">
        <v>2970.002397499999</v>
      </c>
      <c r="D533" s="56">
        <v>3433.6198123125</v>
      </c>
      <c r="E533" s="56">
        <v>1782.0918915</v>
      </c>
      <c r="F533" s="56">
        <v>196.39814625299999</v>
      </c>
      <c r="G533" s="56">
        <v>1499.899584662274</v>
      </c>
      <c r="H533" s="56">
        <v>1611.070494444444</v>
      </c>
      <c r="I533" s="56">
        <v>8153.6439340433299</v>
      </c>
      <c r="J533" s="56">
        <v>431.23965712888798</v>
      </c>
      <c r="K533" s="56">
        <v>4.7775409999999994</v>
      </c>
      <c r="L533" s="56">
        <v>2903.4211945000002</v>
      </c>
      <c r="M533" s="37" t="b">
        <f t="shared" si="30"/>
        <v>1</v>
      </c>
      <c r="N533" s="56">
        <f t="shared" si="28"/>
        <v>8584.8835911722181</v>
      </c>
      <c r="O533" s="27"/>
    </row>
    <row r="534" spans="1:15" x14ac:dyDescent="0.25">
      <c r="A534" s="18"/>
      <c r="B534" s="55">
        <v>45251.375</v>
      </c>
      <c r="C534" s="56">
        <v>2968.868164</v>
      </c>
      <c r="D534" s="56">
        <v>2964.0428030000003</v>
      </c>
      <c r="E534" s="56">
        <v>1778.1338075000001</v>
      </c>
      <c r="F534" s="56">
        <v>133.94864934374999</v>
      </c>
      <c r="G534" s="56">
        <v>1615.387118944026</v>
      </c>
      <c r="H534" s="56">
        <v>1582.185494444444</v>
      </c>
      <c r="I534" s="56">
        <v>8056.3128323333312</v>
      </c>
      <c r="J534" s="56">
        <v>420.75481329889004</v>
      </c>
      <c r="K534" s="56">
        <v>7.3356515999999994</v>
      </c>
      <c r="L534" s="56">
        <v>2558.1627400000002</v>
      </c>
      <c r="M534" s="37" t="b">
        <f t="shared" si="30"/>
        <v>1</v>
      </c>
      <c r="N534" s="56">
        <f t="shared" si="28"/>
        <v>8477.0676456322217</v>
      </c>
      <c r="O534" s="27"/>
    </row>
    <row r="535" spans="1:15" x14ac:dyDescent="0.25">
      <c r="A535" s="18"/>
      <c r="B535" s="55">
        <v>45251.416666666664</v>
      </c>
      <c r="C535" s="56">
        <v>2951.15869075</v>
      </c>
      <c r="D535" s="56">
        <v>2552.6903001875003</v>
      </c>
      <c r="E535" s="56">
        <v>1792.7314545000002</v>
      </c>
      <c r="F535" s="56">
        <v>135.62637576075002</v>
      </c>
      <c r="G535" s="56">
        <v>1705.1063302195191</v>
      </c>
      <c r="H535" s="56">
        <v>1625.868494444444</v>
      </c>
      <c r="I535" s="56">
        <v>8085.514841923331</v>
      </c>
      <c r="J535" s="56">
        <v>410.43701713888402</v>
      </c>
      <c r="K535" s="56">
        <v>6.6063742999999997</v>
      </c>
      <c r="L535" s="56">
        <v>2260.6234125000001</v>
      </c>
      <c r="M535" s="37" t="b">
        <f t="shared" si="30"/>
        <v>1</v>
      </c>
      <c r="N535" s="56">
        <f t="shared" si="28"/>
        <v>8495.9518590622156</v>
      </c>
      <c r="O535" s="27"/>
    </row>
    <row r="536" spans="1:15" x14ac:dyDescent="0.25">
      <c r="A536" s="18"/>
      <c r="B536" s="55">
        <v>45251.458333333336</v>
      </c>
      <c r="C536" s="56">
        <v>2968.223633999999</v>
      </c>
      <c r="D536" s="56">
        <v>2172.4495648749994</v>
      </c>
      <c r="E536" s="56">
        <v>1808.3958104999999</v>
      </c>
      <c r="F536" s="56">
        <v>159.79840536175001</v>
      </c>
      <c r="G536" s="56">
        <v>1754.314142721026</v>
      </c>
      <c r="H536" s="56">
        <v>1911.4994944444441</v>
      </c>
      <c r="I536" s="56">
        <v>8060.6668903033296</v>
      </c>
      <c r="J536" s="56">
        <v>409.87349969889004</v>
      </c>
      <c r="K536" s="56">
        <v>8.0422318999999991</v>
      </c>
      <c r="L536" s="56">
        <v>2296.09843</v>
      </c>
      <c r="M536" s="37" t="b">
        <f t="shared" si="30"/>
        <v>1</v>
      </c>
      <c r="N536" s="56">
        <f t="shared" si="28"/>
        <v>8470.5403900022193</v>
      </c>
      <c r="O536" s="27"/>
    </row>
    <row r="537" spans="1:15" x14ac:dyDescent="0.25">
      <c r="A537" s="18"/>
      <c r="B537" s="55">
        <v>45251.5</v>
      </c>
      <c r="C537" s="56">
        <v>2962.6317035000002</v>
      </c>
      <c r="D537" s="56">
        <v>2624.2754244375001</v>
      </c>
      <c r="E537" s="56">
        <v>1806.0947145</v>
      </c>
      <c r="F537" s="56">
        <v>188.48603181300001</v>
      </c>
      <c r="G537" s="56">
        <v>1751.7591299272731</v>
      </c>
      <c r="H537" s="56">
        <v>1758.5995344444441</v>
      </c>
      <c r="I537" s="56">
        <v>7922.5871255533284</v>
      </c>
      <c r="J537" s="56">
        <v>406.83079176889004</v>
      </c>
      <c r="K537" s="56">
        <v>7.2922162999999998</v>
      </c>
      <c r="L537" s="56">
        <v>2755.1364050000002</v>
      </c>
      <c r="M537" s="37" t="b">
        <f t="shared" si="30"/>
        <v>1</v>
      </c>
      <c r="N537" s="56">
        <f t="shared" si="28"/>
        <v>8329.4179173222183</v>
      </c>
      <c r="O537" s="27"/>
    </row>
    <row r="538" spans="1:15" x14ac:dyDescent="0.25">
      <c r="A538" s="18"/>
      <c r="B538" s="55">
        <v>45251.541666666664</v>
      </c>
      <c r="C538" s="56">
        <v>2972.7906482500002</v>
      </c>
      <c r="D538" s="56">
        <v>2492.8151231874995</v>
      </c>
      <c r="E538" s="56">
        <v>1812.6774315</v>
      </c>
      <c r="F538" s="56">
        <v>230.02418442575001</v>
      </c>
      <c r="G538" s="56">
        <v>1679.3537983945232</v>
      </c>
      <c r="H538" s="56">
        <v>1884.812544444444</v>
      </c>
      <c r="I538" s="56">
        <v>7982.6094829033309</v>
      </c>
      <c r="J538" s="56">
        <v>409.69229149888599</v>
      </c>
      <c r="K538" s="56">
        <v>52.280505799999965</v>
      </c>
      <c r="L538" s="56">
        <v>2627.8914500000001</v>
      </c>
      <c r="M538" s="37" t="b">
        <f t="shared" si="30"/>
        <v>1</v>
      </c>
      <c r="N538" s="56">
        <f t="shared" si="28"/>
        <v>8392.3017744022163</v>
      </c>
      <c r="O538" s="27"/>
    </row>
    <row r="539" spans="1:15" x14ac:dyDescent="0.25">
      <c r="A539" s="18"/>
      <c r="B539" s="55">
        <v>45251.583333333336</v>
      </c>
      <c r="C539" s="56">
        <v>2974.7803685000003</v>
      </c>
      <c r="D539" s="56">
        <v>2705.8685019374989</v>
      </c>
      <c r="E539" s="56">
        <v>1817.2252705000001</v>
      </c>
      <c r="F539" s="56">
        <v>270.33645810075006</v>
      </c>
      <c r="G539" s="56">
        <v>1601.6337284095182</v>
      </c>
      <c r="H539" s="56">
        <v>1858.0445194444433</v>
      </c>
      <c r="I539" s="56">
        <v>7893.0727944733308</v>
      </c>
      <c r="J539" s="56">
        <v>402.108953718885</v>
      </c>
      <c r="K539" s="56">
        <v>3.3978986999999998</v>
      </c>
      <c r="L539" s="56">
        <v>2929.3092000000001</v>
      </c>
      <c r="M539" s="37" t="b">
        <f t="shared" si="30"/>
        <v>1</v>
      </c>
      <c r="N539" s="56">
        <f t="shared" si="28"/>
        <v>8295.1817481922153</v>
      </c>
      <c r="O539" s="27"/>
    </row>
    <row r="540" spans="1:15" x14ac:dyDescent="0.25">
      <c r="A540" s="18"/>
      <c r="B540" s="55">
        <v>45251.625</v>
      </c>
      <c r="C540" s="56">
        <v>3003.3400875000002</v>
      </c>
      <c r="D540" s="56">
        <v>2671.1798064375002</v>
      </c>
      <c r="E540" s="56">
        <v>1819.4807215000001</v>
      </c>
      <c r="F540" s="56">
        <v>316.84963739425001</v>
      </c>
      <c r="G540" s="56">
        <v>1528.0776761360241</v>
      </c>
      <c r="H540" s="56">
        <v>2033.5330244444442</v>
      </c>
      <c r="I540" s="56">
        <v>7942.5033238633314</v>
      </c>
      <c r="J540" s="56">
        <v>404.742169948889</v>
      </c>
      <c r="K540" s="56">
        <v>16.935249599999988</v>
      </c>
      <c r="L540" s="56">
        <v>3008.280209999999</v>
      </c>
      <c r="M540" s="37" t="b">
        <f t="shared" ref="M540:M571" si="31">ABS(C540+D540+E540+F540+G540+H540-I540-J540-K540-L540)&lt;0.1</f>
        <v>1</v>
      </c>
      <c r="N540" s="56">
        <f t="shared" si="28"/>
        <v>8347.245493812221</v>
      </c>
      <c r="O540" s="27"/>
    </row>
    <row r="541" spans="1:15" x14ac:dyDescent="0.25">
      <c r="A541" s="18"/>
      <c r="B541" s="55">
        <v>45251.666666666664</v>
      </c>
      <c r="C541" s="56">
        <v>3006.7694447500003</v>
      </c>
      <c r="D541" s="56">
        <v>3564.7582468125001</v>
      </c>
      <c r="E541" s="56">
        <v>1809.1024504899999</v>
      </c>
      <c r="F541" s="56">
        <v>469.45938431025002</v>
      </c>
      <c r="G541" s="56">
        <v>1476.0737308950261</v>
      </c>
      <c r="H541" s="56">
        <v>1854.2924944444439</v>
      </c>
      <c r="I541" s="56">
        <v>8118.7401743333321</v>
      </c>
      <c r="J541" s="56">
        <v>431.54436716888802</v>
      </c>
      <c r="K541" s="56">
        <v>2.9050777000000001</v>
      </c>
      <c r="L541" s="56">
        <v>3627.2661325000004</v>
      </c>
      <c r="M541" s="37" t="b">
        <f t="shared" si="31"/>
        <v>1</v>
      </c>
      <c r="N541" s="56">
        <f t="shared" si="28"/>
        <v>8550.2845415022202</v>
      </c>
      <c r="O541" s="27"/>
    </row>
    <row r="542" spans="1:15" x14ac:dyDescent="0.25">
      <c r="A542" s="18"/>
      <c r="B542" s="55">
        <v>45251.708333333336</v>
      </c>
      <c r="C542" s="56">
        <v>3016.8038917500003</v>
      </c>
      <c r="D542" s="56">
        <v>4247.7432138124977</v>
      </c>
      <c r="E542" s="56">
        <v>1805.1181479200002</v>
      </c>
      <c r="F542" s="56">
        <v>496.80804710175005</v>
      </c>
      <c r="G542" s="56">
        <v>1453.756252613523</v>
      </c>
      <c r="H542" s="56">
        <v>1867.533494444443</v>
      </c>
      <c r="I542" s="56">
        <v>8179.1442439333323</v>
      </c>
      <c r="J542" s="56">
        <v>456.71033250888604</v>
      </c>
      <c r="K542" s="56">
        <v>2.4918586999999999</v>
      </c>
      <c r="L542" s="56">
        <v>4249.4166124999983</v>
      </c>
      <c r="M542" s="37" t="b">
        <f t="shared" si="31"/>
        <v>1</v>
      </c>
      <c r="N542" s="56">
        <f t="shared" si="28"/>
        <v>8635.8545764422179</v>
      </c>
      <c r="O542" s="27"/>
    </row>
    <row r="543" spans="1:15" x14ac:dyDescent="0.25">
      <c r="A543" s="18"/>
      <c r="B543" s="55">
        <v>45251.75</v>
      </c>
      <c r="C543" s="56">
        <v>3025.7425857499993</v>
      </c>
      <c r="D543" s="56">
        <v>3918.8200241249983</v>
      </c>
      <c r="E543" s="56">
        <v>1808.3520865</v>
      </c>
      <c r="F543" s="56">
        <v>549.61436958350009</v>
      </c>
      <c r="G543" s="56">
        <v>1460.3930067692741</v>
      </c>
      <c r="H543" s="56">
        <v>1272.5154944444439</v>
      </c>
      <c r="I543" s="56">
        <v>8012.7555337633321</v>
      </c>
      <c r="J543" s="56">
        <v>419.992192608886</v>
      </c>
      <c r="K543" s="56">
        <v>0.55038979999999971</v>
      </c>
      <c r="L543" s="56">
        <v>3602.139451</v>
      </c>
      <c r="M543" s="37" t="b">
        <f t="shared" si="31"/>
        <v>1</v>
      </c>
      <c r="N543" s="56">
        <f t="shared" si="28"/>
        <v>8432.7477263722176</v>
      </c>
      <c r="O543" s="27"/>
    </row>
    <row r="544" spans="1:15" x14ac:dyDescent="0.25">
      <c r="A544" s="18"/>
      <c r="B544" s="55">
        <v>45251.791666666664</v>
      </c>
      <c r="C544" s="56">
        <v>3004.6458352500003</v>
      </c>
      <c r="D544" s="56">
        <v>2911.2665005625004</v>
      </c>
      <c r="E544" s="56">
        <v>1802.5306525000001</v>
      </c>
      <c r="F544" s="56">
        <v>560.9879530180001</v>
      </c>
      <c r="G544" s="56">
        <v>1433.843969387271</v>
      </c>
      <c r="H544" s="56">
        <v>1065.5044944444439</v>
      </c>
      <c r="I544" s="56">
        <v>7661.8648743533304</v>
      </c>
      <c r="J544" s="56">
        <v>379.17851630888504</v>
      </c>
      <c r="K544" s="56">
        <v>3.2925494999999998</v>
      </c>
      <c r="L544" s="56">
        <v>2734.4434650000003</v>
      </c>
      <c r="M544" s="37" t="b">
        <f t="shared" si="31"/>
        <v>1</v>
      </c>
      <c r="N544" s="56">
        <f t="shared" si="28"/>
        <v>8041.0433906622156</v>
      </c>
      <c r="O544" s="27"/>
    </row>
    <row r="545" spans="1:15" x14ac:dyDescent="0.25">
      <c r="A545" s="18"/>
      <c r="B545" s="55">
        <v>45251.875</v>
      </c>
      <c r="C545" s="56">
        <v>3000.0140500000002</v>
      </c>
      <c r="D545" s="56">
        <v>1914.1000523749992</v>
      </c>
      <c r="E545" s="56">
        <v>1775.34977925</v>
      </c>
      <c r="F545" s="56">
        <v>670.12001174049999</v>
      </c>
      <c r="G545" s="56">
        <v>1419.1149016822721</v>
      </c>
      <c r="H545" s="56">
        <v>936.74849444444408</v>
      </c>
      <c r="I545" s="56">
        <v>7167.5620941633288</v>
      </c>
      <c r="J545" s="56">
        <v>341.06034432888805</v>
      </c>
      <c r="K545" s="56">
        <v>4.2864034999999996</v>
      </c>
      <c r="L545" s="56">
        <v>2202.5384475000001</v>
      </c>
      <c r="M545" s="37" t="b">
        <f t="shared" si="31"/>
        <v>1</v>
      </c>
      <c r="N545" s="56">
        <f t="shared" si="28"/>
        <v>7508.622438492217</v>
      </c>
      <c r="O545" s="27"/>
    </row>
    <row r="546" spans="1:15" x14ac:dyDescent="0.25">
      <c r="A546" s="18"/>
      <c r="B546" s="55">
        <v>45251.875</v>
      </c>
      <c r="C546" s="56">
        <v>2962.8842422499988</v>
      </c>
      <c r="D546" s="56">
        <v>1216.7818701874999</v>
      </c>
      <c r="E546" s="56">
        <v>1781.3789220000001</v>
      </c>
      <c r="F546" s="56">
        <v>848.9689257755</v>
      </c>
      <c r="G546" s="56">
        <v>1425.165969664773</v>
      </c>
      <c r="H546" s="56">
        <v>1043.3454944444441</v>
      </c>
      <c r="I546" s="56">
        <v>6677.5306434733302</v>
      </c>
      <c r="J546" s="56">
        <v>321.05723429888803</v>
      </c>
      <c r="K546" s="56">
        <v>161.05362055000001</v>
      </c>
      <c r="L546" s="56">
        <v>2118.883926</v>
      </c>
      <c r="M546" s="37" t="b">
        <f t="shared" si="31"/>
        <v>1</v>
      </c>
      <c r="N546" s="56">
        <f t="shared" si="28"/>
        <v>6998.5878777722182</v>
      </c>
      <c r="O546" s="27"/>
    </row>
    <row r="547" spans="1:15" x14ac:dyDescent="0.25">
      <c r="A547" s="18"/>
      <c r="B547" s="55">
        <v>45251.916666666664</v>
      </c>
      <c r="C547" s="56">
        <v>2960.821731999999</v>
      </c>
      <c r="D547" s="56">
        <v>1039.373648</v>
      </c>
      <c r="E547" s="56">
        <v>1740.9646496099999</v>
      </c>
      <c r="F547" s="56">
        <v>948.98006532800002</v>
      </c>
      <c r="G547" s="56">
        <v>1431.0387688397741</v>
      </c>
      <c r="H547" s="56">
        <v>1128.0064944444439</v>
      </c>
      <c r="I547" s="56">
        <v>6467.90694451333</v>
      </c>
      <c r="J547" s="56">
        <v>320.98900840888905</v>
      </c>
      <c r="K547" s="56">
        <v>150.20215229999999</v>
      </c>
      <c r="L547" s="56">
        <v>2310.0872530000001</v>
      </c>
      <c r="M547" s="37" t="b">
        <f t="shared" si="31"/>
        <v>1</v>
      </c>
      <c r="N547" s="56">
        <f t="shared" si="28"/>
        <v>6788.8959529222193</v>
      </c>
      <c r="O547" s="27"/>
    </row>
    <row r="548" spans="1:15" x14ac:dyDescent="0.25">
      <c r="A548" s="18"/>
      <c r="B548" s="55">
        <v>45251.958333333336</v>
      </c>
      <c r="C548" s="56">
        <v>2902.3078022499999</v>
      </c>
      <c r="D548" s="56">
        <v>949.37109087500005</v>
      </c>
      <c r="E548" s="56">
        <v>1510.64280551</v>
      </c>
      <c r="F548" s="56">
        <v>1010.9033019855001</v>
      </c>
      <c r="G548" s="56">
        <v>1398.224843067273</v>
      </c>
      <c r="H548" s="56">
        <v>1631.2204944444441</v>
      </c>
      <c r="I548" s="56">
        <v>6005.26548229333</v>
      </c>
      <c r="J548" s="56">
        <v>317.808113938887</v>
      </c>
      <c r="K548" s="56">
        <v>685.93265940000003</v>
      </c>
      <c r="L548" s="56">
        <v>2393.664082499999</v>
      </c>
      <c r="M548" s="37" t="b">
        <f t="shared" si="31"/>
        <v>1</v>
      </c>
      <c r="N548" s="56">
        <f t="shared" si="28"/>
        <v>6323.0735962322169</v>
      </c>
      <c r="O548" s="27"/>
    </row>
    <row r="549" spans="1:15" x14ac:dyDescent="0.25">
      <c r="A549" s="18"/>
      <c r="B549" s="55">
        <v>45252</v>
      </c>
      <c r="C549" s="56">
        <v>2792.1342405</v>
      </c>
      <c r="D549" s="56">
        <v>698.98761206250003</v>
      </c>
      <c r="E549" s="56">
        <v>1259.43227394</v>
      </c>
      <c r="F549" s="56">
        <v>1073.1763387030001</v>
      </c>
      <c r="G549" s="56">
        <v>1356.2527704422739</v>
      </c>
      <c r="H549" s="56">
        <v>1481.305494444443</v>
      </c>
      <c r="I549" s="56">
        <v>5695.8406848633304</v>
      </c>
      <c r="J549" s="56">
        <v>304.83308292888808</v>
      </c>
      <c r="K549" s="56">
        <v>135.68256729999999</v>
      </c>
      <c r="L549" s="56">
        <v>2524.9323949999989</v>
      </c>
      <c r="M549" s="37" t="b">
        <f t="shared" si="31"/>
        <v>1</v>
      </c>
      <c r="N549" s="56">
        <f t="shared" si="28"/>
        <v>6000.6737677922183</v>
      </c>
      <c r="O549" s="27"/>
    </row>
    <row r="550" spans="1:15" x14ac:dyDescent="0.25">
      <c r="A550" s="18"/>
      <c r="B550" s="55">
        <v>45252.041666666664</v>
      </c>
      <c r="C550" s="56">
        <v>2713.4699839999989</v>
      </c>
      <c r="D550" s="56">
        <v>589.07289350000008</v>
      </c>
      <c r="E550" s="56">
        <v>1050.49048773</v>
      </c>
      <c r="F550" s="56">
        <v>1316.3183842430001</v>
      </c>
      <c r="G550" s="56">
        <v>1343.2160288847742</v>
      </c>
      <c r="H550" s="56">
        <v>1611.7484944444441</v>
      </c>
      <c r="I550" s="56">
        <v>5440.6793195333303</v>
      </c>
      <c r="J550" s="56">
        <v>297.50428876888901</v>
      </c>
      <c r="K550" s="56">
        <v>402.47989700000005</v>
      </c>
      <c r="L550" s="56">
        <v>2483.6527675000002</v>
      </c>
      <c r="M550" s="37" t="b">
        <f t="shared" si="31"/>
        <v>1</v>
      </c>
      <c r="N550" s="56">
        <f t="shared" si="28"/>
        <v>5738.183608302219</v>
      </c>
      <c r="O550" s="27"/>
    </row>
    <row r="551" spans="1:15" x14ac:dyDescent="0.25">
      <c r="A551" s="18"/>
      <c r="B551" s="55">
        <v>45252.083333333336</v>
      </c>
      <c r="C551" s="56">
        <v>2695.2742425000001</v>
      </c>
      <c r="D551" s="56">
        <v>494.50617981250002</v>
      </c>
      <c r="E551" s="56">
        <v>980.02419526000006</v>
      </c>
      <c r="F551" s="56">
        <v>1798.8489266855001</v>
      </c>
      <c r="G551" s="56">
        <v>1356.608438509772</v>
      </c>
      <c r="H551" s="56">
        <v>1546.913494444444</v>
      </c>
      <c r="I551" s="56">
        <v>5343.0944232533311</v>
      </c>
      <c r="J551" s="56">
        <v>311.84542815888506</v>
      </c>
      <c r="K551" s="56">
        <v>663.79788580000002</v>
      </c>
      <c r="L551" s="56">
        <v>2553.4377399999989</v>
      </c>
      <c r="M551" s="37" t="b">
        <f t="shared" si="31"/>
        <v>1</v>
      </c>
      <c r="N551" s="56">
        <f t="shared" si="28"/>
        <v>5654.9398514122158</v>
      </c>
      <c r="O551" s="27"/>
    </row>
    <row r="552" spans="1:15" x14ac:dyDescent="0.25">
      <c r="A552" s="18"/>
      <c r="B552" s="55">
        <v>45252.125</v>
      </c>
      <c r="C552" s="56">
        <v>2752.9821655000001</v>
      </c>
      <c r="D552" s="56">
        <v>465.1183010625</v>
      </c>
      <c r="E552" s="56">
        <v>1008.1547950500001</v>
      </c>
      <c r="F552" s="56">
        <v>1976.164003252999</v>
      </c>
      <c r="G552" s="56">
        <v>1368.9043037422741</v>
      </c>
      <c r="H552" s="56">
        <v>1174.8804944444439</v>
      </c>
      <c r="I552" s="56">
        <v>5304.459262693329</v>
      </c>
      <c r="J552" s="56">
        <v>307.15615065888903</v>
      </c>
      <c r="K552" s="56">
        <v>676.49542470000006</v>
      </c>
      <c r="L552" s="56">
        <v>2458.0932250000001</v>
      </c>
      <c r="M552" s="37" t="b">
        <f t="shared" si="31"/>
        <v>1</v>
      </c>
      <c r="N552" s="56">
        <f t="shared" si="28"/>
        <v>5611.6154133522177</v>
      </c>
      <c r="O552" s="27"/>
    </row>
    <row r="553" spans="1:15" x14ac:dyDescent="0.25">
      <c r="A553" s="18"/>
      <c r="B553" s="55">
        <v>45252.166666666664</v>
      </c>
      <c r="C553" s="56">
        <v>2710.0659635000011</v>
      </c>
      <c r="D553" s="56">
        <v>626.97753025000009</v>
      </c>
      <c r="E553" s="56">
        <v>1132.85963423</v>
      </c>
      <c r="F553" s="56">
        <v>1835.0597105555</v>
      </c>
      <c r="G553" s="56">
        <v>1347.5358888422702</v>
      </c>
      <c r="H553" s="56">
        <v>1211.395494444444</v>
      </c>
      <c r="I553" s="56">
        <v>5487.3602325233314</v>
      </c>
      <c r="J553" s="56">
        <v>290.01998809888505</v>
      </c>
      <c r="K553" s="56">
        <v>721.29046620000008</v>
      </c>
      <c r="L553" s="56">
        <v>2365.2235350000001</v>
      </c>
      <c r="M553" s="37" t="b">
        <f t="shared" si="31"/>
        <v>1</v>
      </c>
      <c r="N553" s="56">
        <f t="shared" si="28"/>
        <v>5777.3802206222163</v>
      </c>
      <c r="O553" s="27"/>
    </row>
    <row r="554" spans="1:15" x14ac:dyDescent="0.25">
      <c r="A554" s="18"/>
      <c r="B554" s="55">
        <v>45252.208333333336</v>
      </c>
      <c r="C554" s="56">
        <v>2792.4265542500002</v>
      </c>
      <c r="D554" s="56">
        <v>721.67076156250005</v>
      </c>
      <c r="E554" s="56">
        <v>1441.749652199999</v>
      </c>
      <c r="F554" s="56">
        <v>2022.9460581779992</v>
      </c>
      <c r="G554" s="56">
        <v>1349.7819159472731</v>
      </c>
      <c r="H554" s="56">
        <v>1148.905494444444</v>
      </c>
      <c r="I554" s="56">
        <v>6182.1816423133305</v>
      </c>
      <c r="J554" s="56">
        <v>308.87224306888703</v>
      </c>
      <c r="K554" s="56">
        <v>347.10380370000001</v>
      </c>
      <c r="L554" s="56">
        <v>2639.3227475000003</v>
      </c>
      <c r="M554" s="37" t="b">
        <f t="shared" si="31"/>
        <v>1</v>
      </c>
      <c r="N554" s="56">
        <f t="shared" si="28"/>
        <v>6491.0538853822172</v>
      </c>
      <c r="O554" s="27"/>
    </row>
    <row r="555" spans="1:15" x14ac:dyDescent="0.25">
      <c r="A555" s="18"/>
      <c r="B555" s="55">
        <v>45252.25</v>
      </c>
      <c r="C555" s="56">
        <v>2897.9039739999994</v>
      </c>
      <c r="D555" s="56">
        <v>1333.9389635625</v>
      </c>
      <c r="E555" s="56">
        <v>1714.69095025</v>
      </c>
      <c r="F555" s="56">
        <v>2111.4880481225</v>
      </c>
      <c r="G555" s="56">
        <v>1385.489597422772</v>
      </c>
      <c r="H555" s="56">
        <v>891.30249444444405</v>
      </c>
      <c r="I555" s="56">
        <v>7336.2170546133302</v>
      </c>
      <c r="J555" s="56">
        <v>367.816524088888</v>
      </c>
      <c r="K555" s="56">
        <v>170.7177666</v>
      </c>
      <c r="L555" s="56">
        <v>2460.062682499999</v>
      </c>
      <c r="M555" s="37" t="b">
        <f t="shared" si="31"/>
        <v>1</v>
      </c>
      <c r="N555" s="56">
        <f t="shared" si="28"/>
        <v>7704.0335787022186</v>
      </c>
      <c r="O555" s="27"/>
    </row>
    <row r="556" spans="1:15" x14ac:dyDescent="0.25">
      <c r="A556" s="18"/>
      <c r="B556" s="55">
        <v>45252.291666666664</v>
      </c>
      <c r="C556" s="56">
        <v>2996.4342112500003</v>
      </c>
      <c r="D556" s="56">
        <v>2291.0285322499999</v>
      </c>
      <c r="E556" s="56">
        <v>1736.40868776</v>
      </c>
      <c r="F556" s="56">
        <v>2167.5885429340001</v>
      </c>
      <c r="G556" s="56">
        <v>1437.661282323771</v>
      </c>
      <c r="H556" s="56">
        <v>1067.336494444444</v>
      </c>
      <c r="I556" s="56">
        <v>8095.5633002033292</v>
      </c>
      <c r="J556" s="56">
        <v>411.630669058889</v>
      </c>
      <c r="K556" s="56">
        <v>309.34288320000002</v>
      </c>
      <c r="L556" s="56">
        <v>2879.9208985000005</v>
      </c>
      <c r="M556" s="37" t="b">
        <f t="shared" si="31"/>
        <v>1</v>
      </c>
      <c r="N556" s="56">
        <f t="shared" si="28"/>
        <v>8507.1939692622182</v>
      </c>
      <c r="O556" s="27"/>
    </row>
    <row r="557" spans="1:15" x14ac:dyDescent="0.25">
      <c r="A557" s="18"/>
      <c r="B557" s="55">
        <v>45252.333333333336</v>
      </c>
      <c r="C557" s="56">
        <v>3002.2173945</v>
      </c>
      <c r="D557" s="56">
        <v>3535.8528782500002</v>
      </c>
      <c r="E557" s="56">
        <v>1743.0622375</v>
      </c>
      <c r="F557" s="56">
        <v>2058.95103797</v>
      </c>
      <c r="G557" s="56">
        <v>1474.5227954577761</v>
      </c>
      <c r="H557" s="56">
        <v>734.65049444444401</v>
      </c>
      <c r="I557" s="56">
        <v>8344.7931441133296</v>
      </c>
      <c r="J557" s="56">
        <v>441.437344208892</v>
      </c>
      <c r="K557" s="56">
        <v>5.0160992999999996</v>
      </c>
      <c r="L557" s="56">
        <v>3758.0102505</v>
      </c>
      <c r="M557" s="37" t="b">
        <f t="shared" si="31"/>
        <v>1</v>
      </c>
      <c r="N557" s="56">
        <f t="shared" ref="N557:N620" si="32">IF(B557="","",I557+J557)</f>
        <v>8786.2304883222223</v>
      </c>
      <c r="O557" s="27"/>
    </row>
    <row r="558" spans="1:15" x14ac:dyDescent="0.25">
      <c r="A558" s="18"/>
      <c r="B558" s="55">
        <v>45252.375</v>
      </c>
      <c r="C558" s="56">
        <v>2992.6609270000004</v>
      </c>
      <c r="D558" s="56">
        <v>2919.8066308124994</v>
      </c>
      <c r="E558" s="56">
        <v>1755.38645376</v>
      </c>
      <c r="F558" s="56">
        <v>2244.2870776175005</v>
      </c>
      <c r="G558" s="56">
        <v>1609.0475640977741</v>
      </c>
      <c r="H558" s="56">
        <v>397.92749444444405</v>
      </c>
      <c r="I558" s="56">
        <v>8278.3449397933273</v>
      </c>
      <c r="J558" s="56">
        <v>421.53221453889103</v>
      </c>
      <c r="K558" s="56">
        <v>55.43351839999999</v>
      </c>
      <c r="L558" s="56">
        <v>3163.8054750000001</v>
      </c>
      <c r="M558" s="37" t="b">
        <f t="shared" si="31"/>
        <v>1</v>
      </c>
      <c r="N558" s="56">
        <f t="shared" si="32"/>
        <v>8699.8771543322182</v>
      </c>
      <c r="O558" s="27"/>
    </row>
    <row r="559" spans="1:15" x14ac:dyDescent="0.25">
      <c r="A559" s="18"/>
      <c r="B559" s="55">
        <v>45252.416666666664</v>
      </c>
      <c r="C559" s="56">
        <v>2940.333274749999</v>
      </c>
      <c r="D559" s="56">
        <v>1891.7669231250002</v>
      </c>
      <c r="E559" s="56">
        <v>1760.84675496</v>
      </c>
      <c r="F559" s="56">
        <v>2261.40184665275</v>
      </c>
      <c r="G559" s="56">
        <v>1755.3978792400212</v>
      </c>
      <c r="H559" s="56">
        <v>602.8244944444441</v>
      </c>
      <c r="I559" s="56">
        <v>8212.4803336333316</v>
      </c>
      <c r="J559" s="56">
        <v>415.55969593888403</v>
      </c>
      <c r="K559" s="56">
        <v>30.8491961</v>
      </c>
      <c r="L559" s="56">
        <v>2553.6819475000002</v>
      </c>
      <c r="M559" s="37" t="b">
        <f t="shared" si="31"/>
        <v>1</v>
      </c>
      <c r="N559" s="56">
        <f t="shared" si="32"/>
        <v>8628.0400295722156</v>
      </c>
      <c r="O559" s="27"/>
    </row>
    <row r="560" spans="1:15" x14ac:dyDescent="0.25">
      <c r="A560" s="18"/>
      <c r="B560" s="55">
        <v>45252.458333333336</v>
      </c>
      <c r="C560" s="56">
        <v>2823.99854925</v>
      </c>
      <c r="D560" s="56">
        <v>1476.263559625</v>
      </c>
      <c r="E560" s="56">
        <v>1803.611345179999</v>
      </c>
      <c r="F560" s="56">
        <v>2283.9199716244993</v>
      </c>
      <c r="G560" s="56">
        <v>1858.385645718276</v>
      </c>
      <c r="H560" s="56">
        <v>644.03861944444407</v>
      </c>
      <c r="I560" s="56">
        <v>8145.1104549033316</v>
      </c>
      <c r="J560" s="56">
        <v>413.306820338889</v>
      </c>
      <c r="K560" s="56">
        <v>14.409955599999989</v>
      </c>
      <c r="L560" s="56">
        <v>2317.3904600000001</v>
      </c>
      <c r="M560" s="37" t="b">
        <f t="shared" si="31"/>
        <v>1</v>
      </c>
      <c r="N560" s="56">
        <f t="shared" si="32"/>
        <v>8558.4172752422201</v>
      </c>
      <c r="O560" s="27"/>
    </row>
    <row r="561" spans="1:15" x14ac:dyDescent="0.25">
      <c r="A561" s="18"/>
      <c r="B561" s="55">
        <v>45252.5</v>
      </c>
      <c r="C561" s="56">
        <v>2815.707112999999</v>
      </c>
      <c r="D561" s="56">
        <v>972.70242025000005</v>
      </c>
      <c r="E561" s="56">
        <v>1694.56748567</v>
      </c>
      <c r="F561" s="56">
        <v>2102.5910795324999</v>
      </c>
      <c r="G561" s="56">
        <v>1861.5845238352742</v>
      </c>
      <c r="H561" s="56">
        <v>975.387799444444</v>
      </c>
      <c r="I561" s="56">
        <v>7965.1483519933299</v>
      </c>
      <c r="J561" s="56">
        <v>391.42640493889002</v>
      </c>
      <c r="K561" s="56">
        <v>259.69420230000003</v>
      </c>
      <c r="L561" s="56">
        <v>1806.2714625000001</v>
      </c>
      <c r="M561" s="37" t="b">
        <f t="shared" si="31"/>
        <v>1</v>
      </c>
      <c r="N561" s="56">
        <f t="shared" si="32"/>
        <v>8356.5747569322193</v>
      </c>
      <c r="O561" s="27"/>
    </row>
    <row r="562" spans="1:15" x14ac:dyDescent="0.25">
      <c r="A562" s="18"/>
      <c r="B562" s="55">
        <v>45252.541666666664</v>
      </c>
      <c r="C562" s="56">
        <v>2821.6337224999993</v>
      </c>
      <c r="D562" s="56">
        <v>1311.1245428750001</v>
      </c>
      <c r="E562" s="56">
        <v>1730.9495025800002</v>
      </c>
      <c r="F562" s="56">
        <v>1993.5827823797501</v>
      </c>
      <c r="G562" s="56">
        <v>1802.841860783021</v>
      </c>
      <c r="H562" s="56">
        <v>903.15249444444407</v>
      </c>
      <c r="I562" s="56">
        <v>8041.9652533533299</v>
      </c>
      <c r="J562" s="56">
        <v>382.18462900888704</v>
      </c>
      <c r="K562" s="56">
        <v>146.74317069999998</v>
      </c>
      <c r="L562" s="56">
        <v>1992.391852499999</v>
      </c>
      <c r="M562" s="37" t="b">
        <f t="shared" si="31"/>
        <v>1</v>
      </c>
      <c r="N562" s="56">
        <f t="shared" si="32"/>
        <v>8424.1498823622169</v>
      </c>
      <c r="O562" s="27"/>
    </row>
    <row r="563" spans="1:15" x14ac:dyDescent="0.25">
      <c r="A563" s="18"/>
      <c r="B563" s="55">
        <v>45252.583333333336</v>
      </c>
      <c r="C563" s="56">
        <v>2830.4611104999999</v>
      </c>
      <c r="D563" s="56">
        <v>2585.2096176875002</v>
      </c>
      <c r="E563" s="56">
        <v>1815.912724</v>
      </c>
      <c r="F563" s="56">
        <v>1776.8504162322499</v>
      </c>
      <c r="G563" s="56">
        <v>1684.9411382480271</v>
      </c>
      <c r="H563" s="56">
        <v>1208.7484944444438</v>
      </c>
      <c r="I563" s="56">
        <v>8102.64123669333</v>
      </c>
      <c r="J563" s="56">
        <v>392.06380941889103</v>
      </c>
      <c r="K563" s="56">
        <v>8.5638275000000004</v>
      </c>
      <c r="L563" s="56">
        <v>3398.854627499999</v>
      </c>
      <c r="M563" s="37" t="b">
        <f t="shared" si="31"/>
        <v>1</v>
      </c>
      <c r="N563" s="56">
        <f t="shared" si="32"/>
        <v>8494.7050461122217</v>
      </c>
      <c r="O563" s="27"/>
    </row>
    <row r="564" spans="1:15" x14ac:dyDescent="0.25">
      <c r="A564" s="18"/>
      <c r="B564" s="55">
        <v>45252.625</v>
      </c>
      <c r="C564" s="56">
        <v>2900.2871747499998</v>
      </c>
      <c r="D564" s="56">
        <v>2414.0677002500001</v>
      </c>
      <c r="E564" s="56">
        <v>2087.2993550000001</v>
      </c>
      <c r="F564" s="56">
        <v>1754.4890497372501</v>
      </c>
      <c r="G564" s="56">
        <v>1534.8023433705221</v>
      </c>
      <c r="H564" s="56">
        <v>1409.4294944444439</v>
      </c>
      <c r="I564" s="56">
        <v>8271.4375023733282</v>
      </c>
      <c r="J564" s="56">
        <v>394.26669537888807</v>
      </c>
      <c r="K564" s="56">
        <v>3.2252297999999997</v>
      </c>
      <c r="L564" s="56">
        <v>3431.44569</v>
      </c>
      <c r="M564" s="37" t="b">
        <f t="shared" si="31"/>
        <v>1</v>
      </c>
      <c r="N564" s="56">
        <f t="shared" si="32"/>
        <v>8665.7041977522167</v>
      </c>
      <c r="O564" s="27"/>
    </row>
    <row r="565" spans="1:15" x14ac:dyDescent="0.25">
      <c r="A565" s="18"/>
      <c r="B565" s="55">
        <v>45252.666666666664</v>
      </c>
      <c r="C565" s="56">
        <v>2992.72841225</v>
      </c>
      <c r="D565" s="56">
        <v>2632.2652745625001</v>
      </c>
      <c r="E565" s="56">
        <v>2165.1589842499989</v>
      </c>
      <c r="F565" s="56">
        <v>1743.9574908239999</v>
      </c>
      <c r="G565" s="56">
        <v>1464.6894111112729</v>
      </c>
      <c r="H565" s="56">
        <v>1193.9974944444439</v>
      </c>
      <c r="I565" s="56">
        <v>8474.5877256433305</v>
      </c>
      <c r="J565" s="56">
        <v>405.48564509888905</v>
      </c>
      <c r="K565" s="56">
        <v>18.961489199999992</v>
      </c>
      <c r="L565" s="56">
        <v>3293.7622074999999</v>
      </c>
      <c r="M565" s="37" t="b">
        <f t="shared" si="31"/>
        <v>1</v>
      </c>
      <c r="N565" s="56">
        <f t="shared" si="32"/>
        <v>8880.0733707422187</v>
      </c>
      <c r="O565" s="27"/>
    </row>
    <row r="566" spans="1:15" x14ac:dyDescent="0.25">
      <c r="A566" s="18"/>
      <c r="B566" s="55">
        <v>45252.708333333336</v>
      </c>
      <c r="C566" s="56">
        <v>2998.4025755000002</v>
      </c>
      <c r="D566" s="56">
        <v>3235.4682294375002</v>
      </c>
      <c r="E566" s="56">
        <v>2157.3450110000003</v>
      </c>
      <c r="F566" s="56">
        <v>1398.43491628175</v>
      </c>
      <c r="G566" s="56">
        <v>1447.049414108523</v>
      </c>
      <c r="H566" s="56">
        <v>1204.607494444444</v>
      </c>
      <c r="I566" s="56">
        <v>8609.17391070333</v>
      </c>
      <c r="J566" s="56">
        <v>431.08480566889006</v>
      </c>
      <c r="K566" s="56">
        <v>54.140006899999989</v>
      </c>
      <c r="L566" s="56">
        <v>3346.9089175000004</v>
      </c>
      <c r="M566" s="37" t="b">
        <f t="shared" si="31"/>
        <v>1</v>
      </c>
      <c r="N566" s="56">
        <f t="shared" si="32"/>
        <v>9040.2587163722201</v>
      </c>
      <c r="O566" s="27"/>
    </row>
    <row r="567" spans="1:15" x14ac:dyDescent="0.25">
      <c r="A567" s="18"/>
      <c r="B567" s="55">
        <v>45252.75</v>
      </c>
      <c r="C567" s="56">
        <v>2993.3012135000004</v>
      </c>
      <c r="D567" s="56">
        <v>3294.7686287500005</v>
      </c>
      <c r="E567" s="56">
        <v>2140.5952809999994</v>
      </c>
      <c r="F567" s="56">
        <v>1001.07742492</v>
      </c>
      <c r="G567" s="56">
        <v>1407.149307467773</v>
      </c>
      <c r="H567" s="56">
        <v>1224.271494444444</v>
      </c>
      <c r="I567" s="56">
        <v>8467.4155083833284</v>
      </c>
      <c r="J567" s="56">
        <v>422.26941449888801</v>
      </c>
      <c r="K567" s="56">
        <v>74.231889699999982</v>
      </c>
      <c r="L567" s="56">
        <v>3097.2465375000002</v>
      </c>
      <c r="M567" s="37" t="b">
        <f t="shared" si="31"/>
        <v>1</v>
      </c>
      <c r="N567" s="56">
        <f t="shared" si="32"/>
        <v>8889.6849228822157</v>
      </c>
      <c r="O567" s="27"/>
    </row>
    <row r="568" spans="1:15" x14ac:dyDescent="0.25">
      <c r="A568" s="18"/>
      <c r="B568" s="55">
        <v>45252.791666666664</v>
      </c>
      <c r="C568" s="56">
        <v>3000.0464747499991</v>
      </c>
      <c r="D568" s="56">
        <v>2208.5553273750002</v>
      </c>
      <c r="E568" s="56">
        <v>2147.9686705000004</v>
      </c>
      <c r="F568" s="56">
        <v>1095.459640988</v>
      </c>
      <c r="G568" s="56">
        <v>1404.6416355047752</v>
      </c>
      <c r="H568" s="56">
        <v>1718.6484944444439</v>
      </c>
      <c r="I568" s="56">
        <v>8125.3715563033302</v>
      </c>
      <c r="J568" s="56">
        <v>394.73637095888904</v>
      </c>
      <c r="K568" s="56">
        <v>131.21405379999999</v>
      </c>
      <c r="L568" s="56">
        <v>2923.9982624999998</v>
      </c>
      <c r="M568" s="37" t="b">
        <f t="shared" si="31"/>
        <v>1</v>
      </c>
      <c r="N568" s="56">
        <f t="shared" si="32"/>
        <v>8520.1079272622192</v>
      </c>
      <c r="O568" s="27"/>
    </row>
    <row r="569" spans="1:15" x14ac:dyDescent="0.25">
      <c r="A569" s="18"/>
      <c r="B569" s="55">
        <v>45252.833333333336</v>
      </c>
      <c r="C569" s="56">
        <v>2993.0375750000003</v>
      </c>
      <c r="D569" s="56">
        <v>1385.034475125</v>
      </c>
      <c r="E569" s="56">
        <v>1945.2594595</v>
      </c>
      <c r="F569" s="56">
        <v>749.90548828049998</v>
      </c>
      <c r="G569" s="56">
        <v>1378.266116272275</v>
      </c>
      <c r="H569" s="56">
        <v>2419.2164944444435</v>
      </c>
      <c r="I569" s="56">
        <v>7642.493350643329</v>
      </c>
      <c r="J569" s="56">
        <v>365.66292472889205</v>
      </c>
      <c r="K569" s="56">
        <v>301.88627825000003</v>
      </c>
      <c r="L569" s="56">
        <v>2560.6770550000001</v>
      </c>
      <c r="M569" s="37" t="b">
        <f t="shared" si="31"/>
        <v>1</v>
      </c>
      <c r="N569" s="56">
        <f t="shared" si="32"/>
        <v>8008.156275372221</v>
      </c>
      <c r="O569" s="27"/>
    </row>
    <row r="570" spans="1:15" x14ac:dyDescent="0.25">
      <c r="A570" s="18"/>
      <c r="B570" s="55">
        <v>45252.875</v>
      </c>
      <c r="C570" s="56">
        <v>2931.3363154999997</v>
      </c>
      <c r="D570" s="56">
        <v>1009.5923745</v>
      </c>
      <c r="E570" s="56">
        <v>1736.3121175000001</v>
      </c>
      <c r="F570" s="56">
        <v>583.13355175300001</v>
      </c>
      <c r="G570" s="56">
        <v>1334.1862919247742</v>
      </c>
      <c r="H570" s="56">
        <v>2764.9814944444443</v>
      </c>
      <c r="I570" s="56">
        <v>7201.8792441033293</v>
      </c>
      <c r="J570" s="56">
        <v>348.69177781889107</v>
      </c>
      <c r="K570" s="56">
        <v>582.79242620000002</v>
      </c>
      <c r="L570" s="56">
        <v>2226.1786975</v>
      </c>
      <c r="M570" s="37" t="b">
        <f t="shared" si="31"/>
        <v>1</v>
      </c>
      <c r="N570" s="56">
        <f t="shared" si="32"/>
        <v>7550.5710219222201</v>
      </c>
      <c r="O570" s="27"/>
    </row>
    <row r="571" spans="1:15" x14ac:dyDescent="0.25">
      <c r="A571" s="18"/>
      <c r="B571" s="55">
        <v>45252.916666666664</v>
      </c>
      <c r="C571" s="56">
        <v>2851.9260692499997</v>
      </c>
      <c r="D571" s="56">
        <v>816.41168900000002</v>
      </c>
      <c r="E571" s="56">
        <v>1534.508556499999</v>
      </c>
      <c r="F571" s="56">
        <v>478.39025826800003</v>
      </c>
      <c r="G571" s="56">
        <v>1311.0900306397753</v>
      </c>
      <c r="H571" s="56">
        <v>3246.4384944444441</v>
      </c>
      <c r="I571" s="56">
        <v>6960.7640119233301</v>
      </c>
      <c r="J571" s="56">
        <v>354.19921387889002</v>
      </c>
      <c r="K571" s="56">
        <v>596.5436873000001</v>
      </c>
      <c r="L571" s="56">
        <v>2327.2581850000001</v>
      </c>
      <c r="M571" s="37" t="b">
        <f t="shared" si="31"/>
        <v>1</v>
      </c>
      <c r="N571" s="56">
        <f t="shared" si="32"/>
        <v>7314.9632258022202</v>
      </c>
      <c r="O571" s="27"/>
    </row>
    <row r="572" spans="1:15" x14ac:dyDescent="0.25">
      <c r="A572" s="18"/>
      <c r="B572" s="55">
        <v>45252.958333333336</v>
      </c>
      <c r="C572" s="56">
        <v>2857.468695</v>
      </c>
      <c r="D572" s="56">
        <v>432.50106881250008</v>
      </c>
      <c r="E572" s="56">
        <v>1065.52369275</v>
      </c>
      <c r="F572" s="56">
        <v>313.58609048049999</v>
      </c>
      <c r="G572" s="56">
        <v>1301.5562184847729</v>
      </c>
      <c r="H572" s="56">
        <v>4031.5574944444443</v>
      </c>
      <c r="I572" s="56">
        <v>6487.373342463331</v>
      </c>
      <c r="J572" s="56">
        <v>353.94550720888606</v>
      </c>
      <c r="K572" s="56">
        <v>1286.6310678</v>
      </c>
      <c r="L572" s="56">
        <v>1874.2433425000002</v>
      </c>
      <c r="M572" s="37" t="b">
        <f t="shared" ref="M572:M603" si="33">ABS(C572+D572+E572+F572+G572+H572-I572-J572-K572-L572)&lt;0.1</f>
        <v>1</v>
      </c>
      <c r="N572" s="56">
        <f t="shared" si="32"/>
        <v>6841.3188496722169</v>
      </c>
      <c r="O572" s="27"/>
    </row>
    <row r="573" spans="1:15" x14ac:dyDescent="0.25">
      <c r="A573" s="18"/>
      <c r="B573" s="55">
        <v>45253</v>
      </c>
      <c r="C573" s="56">
        <v>2791.5601029999993</v>
      </c>
      <c r="D573" s="56">
        <v>373.16114181250003</v>
      </c>
      <c r="E573" s="56">
        <v>808.02052800000013</v>
      </c>
      <c r="F573" s="56">
        <v>262.38431508500003</v>
      </c>
      <c r="G573" s="56">
        <v>1319.5104522302752</v>
      </c>
      <c r="H573" s="56">
        <v>4161.2154944444437</v>
      </c>
      <c r="I573" s="56">
        <v>6270.7838352333301</v>
      </c>
      <c r="J573" s="56">
        <v>338.95588843888805</v>
      </c>
      <c r="K573" s="56">
        <v>1696.6816534000002</v>
      </c>
      <c r="L573" s="56">
        <v>1409.4306575000001</v>
      </c>
      <c r="M573" s="37" t="b">
        <f t="shared" si="33"/>
        <v>1</v>
      </c>
      <c r="N573" s="56">
        <f t="shared" si="32"/>
        <v>6609.7397236722181</v>
      </c>
      <c r="O573" s="27"/>
    </row>
    <row r="574" spans="1:15" x14ac:dyDescent="0.25">
      <c r="A574" s="18"/>
      <c r="B574" s="55">
        <v>45253.041666666664</v>
      </c>
      <c r="C574" s="56">
        <v>2773.3430307500003</v>
      </c>
      <c r="D574" s="56">
        <v>265.36813037500008</v>
      </c>
      <c r="E574" s="56">
        <v>709.09044575000007</v>
      </c>
      <c r="F574" s="56">
        <v>214.80566382499998</v>
      </c>
      <c r="G574" s="56">
        <v>1281.456240857776</v>
      </c>
      <c r="H574" s="56">
        <v>4521.6934944444438</v>
      </c>
      <c r="I574" s="56">
        <v>6035.5336359433286</v>
      </c>
      <c r="J574" s="56">
        <v>338.93657385889207</v>
      </c>
      <c r="K574" s="56">
        <v>2096.9341761999999</v>
      </c>
      <c r="L574" s="56">
        <v>1294.3526200000001</v>
      </c>
      <c r="M574" s="37" t="b">
        <f t="shared" si="33"/>
        <v>1</v>
      </c>
      <c r="N574" s="56">
        <f t="shared" si="32"/>
        <v>6374.4702098022208</v>
      </c>
      <c r="O574" s="27"/>
    </row>
    <row r="575" spans="1:15" x14ac:dyDescent="0.25">
      <c r="A575" s="18"/>
      <c r="B575" s="55">
        <v>45253.083333333336</v>
      </c>
      <c r="C575" s="56">
        <v>2745.3384305</v>
      </c>
      <c r="D575" s="56">
        <v>243.13492612500002</v>
      </c>
      <c r="E575" s="56">
        <v>486.17322100000001</v>
      </c>
      <c r="F575" s="56">
        <v>158.52375125750001</v>
      </c>
      <c r="G575" s="56">
        <v>1274.008902745275</v>
      </c>
      <c r="H575" s="56">
        <v>4874.060494444444</v>
      </c>
      <c r="I575" s="56">
        <v>5970.3026922233303</v>
      </c>
      <c r="J575" s="56">
        <v>339.76601054889005</v>
      </c>
      <c r="K575" s="56">
        <v>2165.3649058000001</v>
      </c>
      <c r="L575" s="56">
        <v>1305.8061175</v>
      </c>
      <c r="M575" s="37" t="b">
        <f t="shared" si="33"/>
        <v>1</v>
      </c>
      <c r="N575" s="56">
        <f t="shared" si="32"/>
        <v>6310.0687027722206</v>
      </c>
      <c r="O575" s="27"/>
    </row>
    <row r="576" spans="1:15" x14ac:dyDescent="0.25">
      <c r="A576" s="18"/>
      <c r="B576" s="55">
        <v>45253.125</v>
      </c>
      <c r="C576" s="56">
        <v>2735.4263255000001</v>
      </c>
      <c r="D576" s="56">
        <v>231.54349675</v>
      </c>
      <c r="E576" s="56">
        <v>460.18801575000009</v>
      </c>
      <c r="F576" s="56">
        <v>174.29271076499998</v>
      </c>
      <c r="G576" s="56">
        <v>1265.182238162776</v>
      </c>
      <c r="H576" s="56">
        <v>4964.4834944444437</v>
      </c>
      <c r="I576" s="56">
        <v>5909.2641396733279</v>
      </c>
      <c r="J576" s="56">
        <v>324.09072619889201</v>
      </c>
      <c r="K576" s="56">
        <v>2202.1505955000002</v>
      </c>
      <c r="L576" s="56">
        <v>1395.6108200000001</v>
      </c>
      <c r="M576" s="37" t="b">
        <f t="shared" si="33"/>
        <v>1</v>
      </c>
      <c r="N576" s="56">
        <f t="shared" si="32"/>
        <v>6233.3548658722202</v>
      </c>
      <c r="O576" s="27"/>
    </row>
    <row r="577" spans="1:15" x14ac:dyDescent="0.25">
      <c r="A577" s="18"/>
      <c r="B577" s="55">
        <v>45253.166666666664</v>
      </c>
      <c r="C577" s="56">
        <v>2760.3818655</v>
      </c>
      <c r="D577" s="56">
        <v>252.01948850000002</v>
      </c>
      <c r="E577" s="56">
        <v>497.93365700000004</v>
      </c>
      <c r="F577" s="56">
        <v>284.52428824750001</v>
      </c>
      <c r="G577" s="56">
        <v>1249.3759835902731</v>
      </c>
      <c r="H577" s="56">
        <v>5158.770494444444</v>
      </c>
      <c r="I577" s="56">
        <v>6084.0003508633299</v>
      </c>
      <c r="J577" s="56">
        <v>336.22107861888901</v>
      </c>
      <c r="K577" s="56">
        <v>2217.7257602999998</v>
      </c>
      <c r="L577" s="56">
        <v>1565.0585875000002</v>
      </c>
      <c r="M577" s="37" t="b">
        <f t="shared" si="33"/>
        <v>1</v>
      </c>
      <c r="N577" s="56">
        <f t="shared" si="32"/>
        <v>6420.2214294822188</v>
      </c>
      <c r="O577" s="27"/>
    </row>
    <row r="578" spans="1:15" x14ac:dyDescent="0.25">
      <c r="A578" s="18"/>
      <c r="B578" s="55">
        <v>45253.208333333336</v>
      </c>
      <c r="C578" s="56">
        <v>2773.5993375000003</v>
      </c>
      <c r="D578" s="56">
        <v>384.68527631250004</v>
      </c>
      <c r="E578" s="56">
        <v>728.48677900000007</v>
      </c>
      <c r="F578" s="56">
        <v>464.00498398500002</v>
      </c>
      <c r="G578" s="56">
        <v>1293.7371273002771</v>
      </c>
      <c r="H578" s="56">
        <v>4959.1504944444432</v>
      </c>
      <c r="I578" s="56">
        <v>6792.7503658233327</v>
      </c>
      <c r="J578" s="56">
        <v>354.06838701889006</v>
      </c>
      <c r="K578" s="56">
        <v>1568.9878057000001</v>
      </c>
      <c r="L578" s="56">
        <v>1887.85744</v>
      </c>
      <c r="M578" s="37" t="b">
        <f t="shared" si="33"/>
        <v>1</v>
      </c>
      <c r="N578" s="56">
        <f t="shared" si="32"/>
        <v>7146.8187528422231</v>
      </c>
      <c r="O578" s="27"/>
    </row>
    <row r="579" spans="1:15" x14ac:dyDescent="0.25">
      <c r="A579" s="18"/>
      <c r="B579" s="55">
        <v>45253.25</v>
      </c>
      <c r="C579" s="56">
        <v>2832.40246725</v>
      </c>
      <c r="D579" s="56">
        <v>1996.594279125</v>
      </c>
      <c r="E579" s="56">
        <v>882.04215124999996</v>
      </c>
      <c r="F579" s="56">
        <v>589.08594439400008</v>
      </c>
      <c r="G579" s="56">
        <v>1341.5149066487741</v>
      </c>
      <c r="H579" s="56">
        <v>3321.7144944444444</v>
      </c>
      <c r="I579" s="56">
        <v>7935.972258373331</v>
      </c>
      <c r="J579" s="56">
        <v>404.54118673888905</v>
      </c>
      <c r="K579" s="56">
        <v>195.23264800000001</v>
      </c>
      <c r="L579" s="56">
        <v>2427.60815</v>
      </c>
      <c r="M579" s="37" t="b">
        <f t="shared" si="33"/>
        <v>1</v>
      </c>
      <c r="N579" s="56">
        <f t="shared" si="32"/>
        <v>8340.5134451122194</v>
      </c>
      <c r="O579" s="27"/>
    </row>
    <row r="580" spans="1:15" x14ac:dyDescent="0.25">
      <c r="A580" s="18"/>
      <c r="B580" s="55">
        <v>45253.291666666664</v>
      </c>
      <c r="C580" s="56">
        <v>2932.0937597500006</v>
      </c>
      <c r="D580" s="56">
        <v>3732.5737144374984</v>
      </c>
      <c r="E580" s="56">
        <v>930.52188525000008</v>
      </c>
      <c r="F580" s="56">
        <v>739.78005081675008</v>
      </c>
      <c r="G580" s="56">
        <v>1412.313136633526</v>
      </c>
      <c r="H580" s="56">
        <v>2238.3694944444442</v>
      </c>
      <c r="I580" s="56">
        <v>8724.4491902233294</v>
      </c>
      <c r="J580" s="56">
        <v>454.28079160889104</v>
      </c>
      <c r="K580" s="56">
        <v>81.651609499999964</v>
      </c>
      <c r="L580" s="56">
        <v>2725.27045</v>
      </c>
      <c r="M580" s="37" t="b">
        <f t="shared" si="33"/>
        <v>1</v>
      </c>
      <c r="N580" s="56">
        <f t="shared" si="32"/>
        <v>9178.7299818322208</v>
      </c>
      <c r="O580" s="27"/>
    </row>
    <row r="581" spans="1:15" x14ac:dyDescent="0.25">
      <c r="A581" s="18"/>
      <c r="B581" s="55">
        <v>45253.333333333336</v>
      </c>
      <c r="C581" s="56">
        <v>2944.3240295000001</v>
      </c>
      <c r="D581" s="56">
        <v>4822.5668873749983</v>
      </c>
      <c r="E581" s="56">
        <v>928.45363825000004</v>
      </c>
      <c r="F581" s="56">
        <v>833.39413420250014</v>
      </c>
      <c r="G581" s="56">
        <v>1559.1692591302751</v>
      </c>
      <c r="H581" s="56">
        <v>2017.953494444444</v>
      </c>
      <c r="I581" s="56">
        <v>8885.8773870733312</v>
      </c>
      <c r="J581" s="56">
        <v>480.88149752888603</v>
      </c>
      <c r="K581" s="56">
        <v>3.1229597999999998</v>
      </c>
      <c r="L581" s="56">
        <v>3735.9795985000005</v>
      </c>
      <c r="M581" s="37" t="b">
        <f t="shared" si="33"/>
        <v>1</v>
      </c>
      <c r="N581" s="56">
        <f t="shared" si="32"/>
        <v>9366.7588846022172</v>
      </c>
      <c r="O581" s="27"/>
    </row>
    <row r="582" spans="1:15" x14ac:dyDescent="0.25">
      <c r="A582" s="18"/>
      <c r="B582" s="55">
        <v>45253.375</v>
      </c>
      <c r="C582" s="56">
        <v>2940.7935852500004</v>
      </c>
      <c r="D582" s="56">
        <v>3112.2308806874994</v>
      </c>
      <c r="E582" s="56">
        <v>923.48841550000009</v>
      </c>
      <c r="F582" s="56">
        <v>832.85231862199998</v>
      </c>
      <c r="G582" s="56">
        <v>1780.3395253882729</v>
      </c>
      <c r="H582" s="56">
        <v>2269.1974944444441</v>
      </c>
      <c r="I582" s="56">
        <v>8545.9105549633314</v>
      </c>
      <c r="J582" s="56">
        <v>430.20305372888805</v>
      </c>
      <c r="K582" s="56">
        <v>4.9247706999999998</v>
      </c>
      <c r="L582" s="56">
        <v>2877.8638405000002</v>
      </c>
      <c r="M582" s="37" t="b">
        <f t="shared" si="33"/>
        <v>1</v>
      </c>
      <c r="N582" s="56">
        <f t="shared" si="32"/>
        <v>8976.1136086922197</v>
      </c>
      <c r="O582" s="27"/>
    </row>
    <row r="583" spans="1:15" x14ac:dyDescent="0.25">
      <c r="A583" s="18"/>
      <c r="B583" s="55">
        <v>45253.416666666664</v>
      </c>
      <c r="C583" s="56">
        <v>2938.2459320000003</v>
      </c>
      <c r="D583" s="56">
        <v>1572.6908731250001</v>
      </c>
      <c r="E583" s="56">
        <v>921.81980050000016</v>
      </c>
      <c r="F583" s="56">
        <v>888.35096059249997</v>
      </c>
      <c r="G583" s="56">
        <v>2010.9382602402741</v>
      </c>
      <c r="H583" s="56">
        <v>2998.2455894444438</v>
      </c>
      <c r="I583" s="56">
        <v>8244.8638157333316</v>
      </c>
      <c r="J583" s="56">
        <v>412.91906446888703</v>
      </c>
      <c r="K583" s="56">
        <v>79.344352199999975</v>
      </c>
      <c r="L583" s="56">
        <v>2593.1641835</v>
      </c>
      <c r="M583" s="37" t="b">
        <f t="shared" si="33"/>
        <v>1</v>
      </c>
      <c r="N583" s="56">
        <f t="shared" si="32"/>
        <v>8657.7828802022195</v>
      </c>
      <c r="O583" s="27"/>
    </row>
    <row r="584" spans="1:15" x14ac:dyDescent="0.25">
      <c r="A584" s="18"/>
      <c r="B584" s="55">
        <v>45253.458333333336</v>
      </c>
      <c r="C584" s="56">
        <v>2888.2665252500001</v>
      </c>
      <c r="D584" s="56">
        <v>805.1023536875</v>
      </c>
      <c r="E584" s="56">
        <v>890.09474950000003</v>
      </c>
      <c r="F584" s="56">
        <v>992.25520023950003</v>
      </c>
      <c r="G584" s="56">
        <v>2174.8563623707751</v>
      </c>
      <c r="H584" s="56">
        <v>3521.1535294444434</v>
      </c>
      <c r="I584" s="56">
        <v>7978.0025156233323</v>
      </c>
      <c r="J584" s="56">
        <v>399.25806586888706</v>
      </c>
      <c r="K584" s="56">
        <v>397.16296400000004</v>
      </c>
      <c r="L584" s="56">
        <v>2497.305175</v>
      </c>
      <c r="M584" s="37" t="b">
        <f t="shared" si="33"/>
        <v>1</v>
      </c>
      <c r="N584" s="56">
        <f t="shared" si="32"/>
        <v>8377.260581492219</v>
      </c>
      <c r="O584" s="27"/>
    </row>
    <row r="585" spans="1:15" x14ac:dyDescent="0.25">
      <c r="A585" s="18"/>
      <c r="B585" s="55">
        <v>45253.5</v>
      </c>
      <c r="C585" s="56">
        <v>2868.3148997500002</v>
      </c>
      <c r="D585" s="56">
        <v>495.91872256250002</v>
      </c>
      <c r="E585" s="56">
        <v>918.09068575000003</v>
      </c>
      <c r="F585" s="56">
        <v>1077.8809516762492</v>
      </c>
      <c r="G585" s="56">
        <v>2276.646290739026</v>
      </c>
      <c r="H585" s="56">
        <v>3566.7524894444441</v>
      </c>
      <c r="I585" s="56">
        <v>7556.848075723331</v>
      </c>
      <c r="J585" s="56">
        <v>382.22507169889002</v>
      </c>
      <c r="K585" s="56">
        <v>574.51317200000005</v>
      </c>
      <c r="L585" s="56">
        <v>2690.0177205</v>
      </c>
      <c r="M585" s="37" t="b">
        <f t="shared" si="33"/>
        <v>1</v>
      </c>
      <c r="N585" s="56">
        <f t="shared" si="32"/>
        <v>7939.0731474222212</v>
      </c>
      <c r="O585" s="27"/>
    </row>
    <row r="586" spans="1:15" x14ac:dyDescent="0.25">
      <c r="A586" s="18"/>
      <c r="B586" s="55">
        <v>45253.541666666664</v>
      </c>
      <c r="C586" s="56">
        <v>2882.0202449999997</v>
      </c>
      <c r="D586" s="56">
        <v>511.53658018750002</v>
      </c>
      <c r="E586" s="56">
        <v>933.62139425000009</v>
      </c>
      <c r="F586" s="56">
        <v>1129.8055993392502</v>
      </c>
      <c r="G586" s="56">
        <v>2152.6418014810265</v>
      </c>
      <c r="H586" s="56">
        <v>3307.778434444444</v>
      </c>
      <c r="I586" s="56">
        <v>7459.7552131033299</v>
      </c>
      <c r="J586" s="56">
        <v>380.06442199889102</v>
      </c>
      <c r="K586" s="56">
        <v>281.08039960000002</v>
      </c>
      <c r="L586" s="56">
        <v>2796.5040200000003</v>
      </c>
      <c r="M586" s="37" t="b">
        <f t="shared" si="33"/>
        <v>1</v>
      </c>
      <c r="N586" s="56">
        <f t="shared" si="32"/>
        <v>7839.8196351022207</v>
      </c>
      <c r="O586" s="27"/>
    </row>
    <row r="587" spans="1:15" x14ac:dyDescent="0.25">
      <c r="A587" s="18"/>
      <c r="B587" s="55">
        <v>45253.583333333336</v>
      </c>
      <c r="C587" s="56">
        <v>3113.5708224999998</v>
      </c>
      <c r="D587" s="56">
        <v>586.07464349999998</v>
      </c>
      <c r="E587" s="56">
        <v>944.10930125000004</v>
      </c>
      <c r="F587" s="56">
        <v>1144.6424191239998</v>
      </c>
      <c r="G587" s="56">
        <v>1873.6609149837741</v>
      </c>
      <c r="H587" s="56">
        <v>3151.2689494444439</v>
      </c>
      <c r="I587" s="56">
        <v>7584.4184274733307</v>
      </c>
      <c r="J587" s="56">
        <v>387.56784462888805</v>
      </c>
      <c r="K587" s="56">
        <v>507.26416620000003</v>
      </c>
      <c r="L587" s="56">
        <v>2334.0766125000005</v>
      </c>
      <c r="M587" s="37" t="b">
        <f t="shared" si="33"/>
        <v>1</v>
      </c>
      <c r="N587" s="56">
        <f t="shared" si="32"/>
        <v>7971.9862721022191</v>
      </c>
      <c r="O587" s="27"/>
    </row>
    <row r="588" spans="1:15" x14ac:dyDescent="0.25">
      <c r="A588" s="18"/>
      <c r="B588" s="55">
        <v>45253.625</v>
      </c>
      <c r="C588" s="56">
        <v>3178.4347367500004</v>
      </c>
      <c r="D588" s="56">
        <v>1362.9309614375002</v>
      </c>
      <c r="E588" s="56">
        <v>938.70664500000009</v>
      </c>
      <c r="F588" s="56">
        <v>1079.1261699674999</v>
      </c>
      <c r="G588" s="56">
        <v>1582.884724072773</v>
      </c>
      <c r="H588" s="56">
        <v>2762.5167744444443</v>
      </c>
      <c r="I588" s="56">
        <v>7938.9449803833286</v>
      </c>
      <c r="J588" s="56">
        <v>409.50344718889198</v>
      </c>
      <c r="K588" s="56">
        <v>117.2993341</v>
      </c>
      <c r="L588" s="56">
        <v>2438.8522500000004</v>
      </c>
      <c r="M588" s="37" t="b">
        <f t="shared" si="33"/>
        <v>1</v>
      </c>
      <c r="N588" s="56">
        <f t="shared" si="32"/>
        <v>8348.4484275722207</v>
      </c>
      <c r="O588" s="27"/>
    </row>
    <row r="589" spans="1:15" x14ac:dyDescent="0.25">
      <c r="A589" s="18"/>
      <c r="B589" s="55">
        <v>45253.666666666664</v>
      </c>
      <c r="C589" s="56">
        <v>3117.611190749999</v>
      </c>
      <c r="D589" s="56">
        <v>2465.2391055625003</v>
      </c>
      <c r="E589" s="56">
        <v>936.88727600000004</v>
      </c>
      <c r="F589" s="56">
        <v>1212.5410998302502</v>
      </c>
      <c r="G589" s="56">
        <v>1483.4767835350242</v>
      </c>
      <c r="H589" s="56">
        <v>2493.1644944444433</v>
      </c>
      <c r="I589" s="56">
        <v>8290.5658530233286</v>
      </c>
      <c r="J589" s="56">
        <v>447.59720359888905</v>
      </c>
      <c r="K589" s="56">
        <v>187.9488135</v>
      </c>
      <c r="L589" s="56">
        <v>2782.8080799999998</v>
      </c>
      <c r="M589" s="37" t="b">
        <f t="shared" si="33"/>
        <v>1</v>
      </c>
      <c r="N589" s="56">
        <f t="shared" si="32"/>
        <v>8738.1630566222175</v>
      </c>
      <c r="O589" s="27"/>
    </row>
    <row r="590" spans="1:15" x14ac:dyDescent="0.25">
      <c r="A590" s="18"/>
      <c r="B590" s="55">
        <v>45253.708333333336</v>
      </c>
      <c r="C590" s="56">
        <v>3179.59867175</v>
      </c>
      <c r="D590" s="56">
        <v>2726.467791874999</v>
      </c>
      <c r="E590" s="56">
        <v>923.04466625000009</v>
      </c>
      <c r="F590" s="56">
        <v>1554.565170466999</v>
      </c>
      <c r="G590" s="56">
        <v>1480.171716465775</v>
      </c>
      <c r="H590" s="56">
        <v>1984.645494444444</v>
      </c>
      <c r="I590" s="56">
        <v>8443.0452396133314</v>
      </c>
      <c r="J590" s="56">
        <v>453.51976283889002</v>
      </c>
      <c r="K590" s="56">
        <v>2.1805588</v>
      </c>
      <c r="L590" s="56">
        <v>2949.7479500000004</v>
      </c>
      <c r="M590" s="37" t="b">
        <f t="shared" si="33"/>
        <v>1</v>
      </c>
      <c r="N590" s="56">
        <f t="shared" si="32"/>
        <v>8896.565002452222</v>
      </c>
      <c r="O590" s="27"/>
    </row>
    <row r="591" spans="1:15" x14ac:dyDescent="0.25">
      <c r="A591" s="18"/>
      <c r="B591" s="55">
        <v>45253.75</v>
      </c>
      <c r="C591" s="56">
        <v>3231.9222790000008</v>
      </c>
      <c r="D591" s="56">
        <v>2541.44686125</v>
      </c>
      <c r="E591" s="56">
        <v>918.21133550000002</v>
      </c>
      <c r="F591" s="56">
        <v>1457.9322991977499</v>
      </c>
      <c r="G591" s="56">
        <v>1494.5031410200202</v>
      </c>
      <c r="H591" s="56">
        <v>2178.7674944444434</v>
      </c>
      <c r="I591" s="56">
        <v>8350.9011440733302</v>
      </c>
      <c r="J591" s="56">
        <v>447.25627023888802</v>
      </c>
      <c r="K591" s="56">
        <v>139.9944811</v>
      </c>
      <c r="L591" s="56">
        <v>2884.631515</v>
      </c>
      <c r="M591" s="37" t="b">
        <f t="shared" si="33"/>
        <v>1</v>
      </c>
      <c r="N591" s="56">
        <f t="shared" si="32"/>
        <v>8798.157414312218</v>
      </c>
      <c r="O591" s="27"/>
    </row>
    <row r="592" spans="1:15" x14ac:dyDescent="0.25">
      <c r="A592" s="18"/>
      <c r="B592" s="55">
        <v>45253.791666666664</v>
      </c>
      <c r="C592" s="56">
        <v>3225.34007225</v>
      </c>
      <c r="D592" s="56">
        <v>1677.5002214375002</v>
      </c>
      <c r="E592" s="56">
        <v>919.21710950000011</v>
      </c>
      <c r="F592" s="56">
        <v>1282.87528961</v>
      </c>
      <c r="G592" s="56">
        <v>1492.8838686502711</v>
      </c>
      <c r="H592" s="56">
        <v>2831.0864944444443</v>
      </c>
      <c r="I592" s="56">
        <v>8012.8981583833302</v>
      </c>
      <c r="J592" s="56">
        <v>420.84323780888701</v>
      </c>
      <c r="K592" s="56">
        <v>83.828362199999972</v>
      </c>
      <c r="L592" s="56">
        <v>2911.3332974999998</v>
      </c>
      <c r="M592" s="37" t="b">
        <f t="shared" si="33"/>
        <v>1</v>
      </c>
      <c r="N592" s="56">
        <f t="shared" si="32"/>
        <v>8433.7413961922175</v>
      </c>
      <c r="O592" s="27"/>
    </row>
    <row r="593" spans="1:15" x14ac:dyDescent="0.25">
      <c r="A593" s="18"/>
      <c r="B593" s="55">
        <v>45253.833333333336</v>
      </c>
      <c r="C593" s="56">
        <v>3214.1022242500003</v>
      </c>
      <c r="D593" s="56">
        <v>1150.5679031875</v>
      </c>
      <c r="E593" s="56">
        <v>851.84466525000005</v>
      </c>
      <c r="F593" s="56">
        <v>1353.1783249325001</v>
      </c>
      <c r="G593" s="56">
        <v>1441.5386466877731</v>
      </c>
      <c r="H593" s="56">
        <v>3185.6284944444442</v>
      </c>
      <c r="I593" s="56">
        <v>7508.3666013133306</v>
      </c>
      <c r="J593" s="56">
        <v>385.98566213888705</v>
      </c>
      <c r="K593" s="56">
        <v>501.26419780000003</v>
      </c>
      <c r="L593" s="56">
        <v>2801.2437974999998</v>
      </c>
      <c r="M593" s="37" t="b">
        <f t="shared" si="33"/>
        <v>1</v>
      </c>
      <c r="N593" s="56">
        <f t="shared" si="32"/>
        <v>7894.3522634522178</v>
      </c>
      <c r="O593" s="27"/>
    </row>
    <row r="594" spans="1:15" x14ac:dyDescent="0.25">
      <c r="A594" s="18"/>
      <c r="B594" s="55">
        <v>45253.875</v>
      </c>
      <c r="C594" s="56">
        <v>3175.8453302499997</v>
      </c>
      <c r="D594" s="56">
        <v>472.67799337500003</v>
      </c>
      <c r="E594" s="56">
        <v>647.57152125000005</v>
      </c>
      <c r="F594" s="56">
        <v>1548.9788355600001</v>
      </c>
      <c r="G594" s="56">
        <v>1385.9326271527721</v>
      </c>
      <c r="H594" s="56">
        <v>4404.4924944444438</v>
      </c>
      <c r="I594" s="56">
        <v>7002.0500479433322</v>
      </c>
      <c r="J594" s="56">
        <v>380.31806908888603</v>
      </c>
      <c r="K594" s="56">
        <v>1783.5400650000001</v>
      </c>
      <c r="L594" s="56">
        <v>2469.590619999999</v>
      </c>
      <c r="M594" s="37" t="b">
        <f t="shared" si="33"/>
        <v>1</v>
      </c>
      <c r="N594" s="56">
        <f t="shared" si="32"/>
        <v>7382.3681170322179</v>
      </c>
      <c r="O594" s="27"/>
    </row>
    <row r="595" spans="1:15" x14ac:dyDescent="0.25">
      <c r="A595" s="18"/>
      <c r="B595" s="55">
        <v>45253.916666666664</v>
      </c>
      <c r="C595" s="56">
        <v>3145.9091257500004</v>
      </c>
      <c r="D595" s="56">
        <v>702.89650231250005</v>
      </c>
      <c r="E595" s="56">
        <v>554.31868425000005</v>
      </c>
      <c r="F595" s="56">
        <v>1544.2352079175</v>
      </c>
      <c r="G595" s="56">
        <v>1360.673763267775</v>
      </c>
      <c r="H595" s="56">
        <v>4311.810494444444</v>
      </c>
      <c r="I595" s="56">
        <v>6779.4589738333325</v>
      </c>
      <c r="J595" s="56">
        <v>369.07930210888799</v>
      </c>
      <c r="K595" s="56">
        <v>1756.837072</v>
      </c>
      <c r="L595" s="56">
        <v>2714.4684300000004</v>
      </c>
      <c r="M595" s="37" t="b">
        <f t="shared" si="33"/>
        <v>1</v>
      </c>
      <c r="N595" s="56">
        <f t="shared" si="32"/>
        <v>7148.5382759422209</v>
      </c>
      <c r="O595" s="27"/>
    </row>
    <row r="596" spans="1:15" x14ac:dyDescent="0.25">
      <c r="A596" s="18"/>
      <c r="B596" s="55">
        <v>45253.958333333336</v>
      </c>
      <c r="C596" s="56">
        <v>3079.3721477499989</v>
      </c>
      <c r="D596" s="56">
        <v>386.39533112500004</v>
      </c>
      <c r="E596" s="56">
        <v>459.45731775000002</v>
      </c>
      <c r="F596" s="56">
        <v>1769.7234309200001</v>
      </c>
      <c r="G596" s="56">
        <v>1326.488371222774</v>
      </c>
      <c r="H596" s="56">
        <v>4288.4144944444442</v>
      </c>
      <c r="I596" s="56">
        <v>6289.9260176833295</v>
      </c>
      <c r="J596" s="56">
        <v>346.71469752889004</v>
      </c>
      <c r="K596" s="56">
        <v>1906.2758030000002</v>
      </c>
      <c r="L596" s="56">
        <v>2766.9345750000002</v>
      </c>
      <c r="M596" s="37" t="b">
        <f t="shared" si="33"/>
        <v>1</v>
      </c>
      <c r="N596" s="56">
        <f t="shared" si="32"/>
        <v>6636.6407152122192</v>
      </c>
      <c r="O596" s="27"/>
    </row>
    <row r="597" spans="1:15" x14ac:dyDescent="0.25">
      <c r="A597" s="18"/>
      <c r="B597" s="55">
        <v>45254</v>
      </c>
      <c r="C597" s="56">
        <v>2918.45332375</v>
      </c>
      <c r="D597" s="56">
        <v>249.99491306249999</v>
      </c>
      <c r="E597" s="56">
        <v>387.26574325000001</v>
      </c>
      <c r="F597" s="56">
        <v>2048.7022972990003</v>
      </c>
      <c r="G597" s="56">
        <v>1440.244345856273</v>
      </c>
      <c r="H597" s="56">
        <v>4205.2274944444434</v>
      </c>
      <c r="I597" s="56">
        <v>5981.6070459233297</v>
      </c>
      <c r="J597" s="56">
        <v>343.95715093888805</v>
      </c>
      <c r="K597" s="56">
        <v>2231.9522108000001</v>
      </c>
      <c r="L597" s="56">
        <v>2692.3717100000003</v>
      </c>
      <c r="M597" s="37" t="b">
        <f t="shared" si="33"/>
        <v>1</v>
      </c>
      <c r="N597" s="56">
        <f t="shared" si="32"/>
        <v>6325.5641968622176</v>
      </c>
      <c r="O597" s="27"/>
    </row>
    <row r="598" spans="1:15" x14ac:dyDescent="0.25">
      <c r="A598" s="18"/>
      <c r="B598" s="55">
        <v>45254.041666666664</v>
      </c>
      <c r="C598" s="56">
        <v>2905.660362749999</v>
      </c>
      <c r="D598" s="56">
        <v>224.66686331250003</v>
      </c>
      <c r="E598" s="56">
        <v>368.15979025000007</v>
      </c>
      <c r="F598" s="56">
        <v>2360.5986404165001</v>
      </c>
      <c r="G598" s="56">
        <v>1443.401208608773</v>
      </c>
      <c r="H598" s="56">
        <v>4137.6444944444438</v>
      </c>
      <c r="I598" s="56">
        <v>5749.1662878633279</v>
      </c>
      <c r="J598" s="56">
        <v>343.78344141889005</v>
      </c>
      <c r="K598" s="56">
        <v>2761.546362999999</v>
      </c>
      <c r="L598" s="56">
        <v>2585.6352674999994</v>
      </c>
      <c r="M598" s="37" t="b">
        <f t="shared" si="33"/>
        <v>1</v>
      </c>
      <c r="N598" s="56">
        <f t="shared" si="32"/>
        <v>6092.949729282218</v>
      </c>
      <c r="O598" s="27"/>
    </row>
    <row r="599" spans="1:15" x14ac:dyDescent="0.25">
      <c r="A599" s="18"/>
      <c r="B599" s="55">
        <v>45254.083333333336</v>
      </c>
      <c r="C599" s="56">
        <v>2917.5953654999998</v>
      </c>
      <c r="D599" s="56">
        <v>170.99208556250002</v>
      </c>
      <c r="E599" s="56">
        <v>370.32934175000003</v>
      </c>
      <c r="F599" s="56">
        <v>2622.4735170039999</v>
      </c>
      <c r="G599" s="56">
        <v>1418.2618220012721</v>
      </c>
      <c r="H599" s="56">
        <v>3975.7534944444442</v>
      </c>
      <c r="I599" s="56">
        <v>5645.3170280333297</v>
      </c>
      <c r="J599" s="56">
        <v>342.70090452888701</v>
      </c>
      <c r="K599" s="56">
        <v>2965.1220812000001</v>
      </c>
      <c r="L599" s="56">
        <v>2522.2656125000003</v>
      </c>
      <c r="M599" s="37" t="b">
        <f t="shared" si="33"/>
        <v>1</v>
      </c>
      <c r="N599" s="56">
        <f t="shared" si="32"/>
        <v>5988.0179325622166</v>
      </c>
      <c r="O599" s="27"/>
    </row>
    <row r="600" spans="1:15" x14ac:dyDescent="0.25">
      <c r="A600" s="18"/>
      <c r="B600" s="55">
        <v>45254.125</v>
      </c>
      <c r="C600" s="56">
        <v>2918.767352249999</v>
      </c>
      <c r="D600" s="56">
        <v>178.69441268750001</v>
      </c>
      <c r="E600" s="56">
        <v>371.23326624999999</v>
      </c>
      <c r="F600" s="56">
        <v>2808.1491973940001</v>
      </c>
      <c r="G600" s="56">
        <v>1447.422130406273</v>
      </c>
      <c r="H600" s="56">
        <v>3486.4194944444434</v>
      </c>
      <c r="I600" s="56">
        <v>5544.3337988233279</v>
      </c>
      <c r="J600" s="56">
        <v>332.06930660888901</v>
      </c>
      <c r="K600" s="56">
        <v>2753.611343</v>
      </c>
      <c r="L600" s="56">
        <v>2580.671405</v>
      </c>
      <c r="M600" s="37" t="b">
        <f t="shared" si="33"/>
        <v>1</v>
      </c>
      <c r="N600" s="56">
        <f t="shared" si="32"/>
        <v>5876.4031054322168</v>
      </c>
      <c r="O600" s="27"/>
    </row>
    <row r="601" spans="1:15" x14ac:dyDescent="0.25">
      <c r="A601" s="18"/>
      <c r="B601" s="55">
        <v>45254.166666666664</v>
      </c>
      <c r="C601" s="56">
        <v>2908.0828162499993</v>
      </c>
      <c r="D601" s="56">
        <v>192.30630450000001</v>
      </c>
      <c r="E601" s="56">
        <v>371.82387900000003</v>
      </c>
      <c r="F601" s="56">
        <v>2806.7864042290012</v>
      </c>
      <c r="G601" s="56">
        <v>1444.8501893287741</v>
      </c>
      <c r="H601" s="56">
        <v>3510.1194944444442</v>
      </c>
      <c r="I601" s="56">
        <v>5683.6390969433323</v>
      </c>
      <c r="J601" s="56">
        <v>339.86367000888799</v>
      </c>
      <c r="K601" s="56">
        <v>2569.1855358000003</v>
      </c>
      <c r="L601" s="56">
        <v>2641.2807849999995</v>
      </c>
      <c r="M601" s="37" t="b">
        <f t="shared" si="33"/>
        <v>1</v>
      </c>
      <c r="N601" s="56">
        <f t="shared" si="32"/>
        <v>6023.5027669522206</v>
      </c>
      <c r="O601" s="27"/>
    </row>
    <row r="602" spans="1:15" x14ac:dyDescent="0.25">
      <c r="A602" s="18"/>
      <c r="B602" s="55">
        <v>45254.208333333336</v>
      </c>
      <c r="C602" s="56">
        <v>2912.7625610000005</v>
      </c>
      <c r="D602" s="56">
        <v>414.93767737500002</v>
      </c>
      <c r="E602" s="56">
        <v>388.08783075000002</v>
      </c>
      <c r="F602" s="56">
        <v>3044.7086303315004</v>
      </c>
      <c r="G602" s="56">
        <v>1455.0859609612739</v>
      </c>
      <c r="H602" s="56">
        <v>3370.0994944444442</v>
      </c>
      <c r="I602" s="56">
        <v>6277.8996324233312</v>
      </c>
      <c r="J602" s="56">
        <v>361.91762033888801</v>
      </c>
      <c r="K602" s="56">
        <v>2221.091132099999</v>
      </c>
      <c r="L602" s="56">
        <v>2724.7737700000002</v>
      </c>
      <c r="M602" s="37" t="b">
        <f t="shared" si="33"/>
        <v>1</v>
      </c>
      <c r="N602" s="56">
        <f t="shared" si="32"/>
        <v>6639.8172527622191</v>
      </c>
      <c r="O602" s="27"/>
    </row>
    <row r="603" spans="1:15" x14ac:dyDescent="0.25">
      <c r="A603" s="18"/>
      <c r="B603" s="55">
        <v>45254.25</v>
      </c>
      <c r="C603" s="56">
        <v>2970.975332749998</v>
      </c>
      <c r="D603" s="56">
        <v>830.1000176875001</v>
      </c>
      <c r="E603" s="56">
        <v>568.38029625000001</v>
      </c>
      <c r="F603" s="56">
        <v>2882.228566921</v>
      </c>
      <c r="G603" s="56">
        <v>1457.150270229276</v>
      </c>
      <c r="H603" s="56">
        <v>2940.0134944444444</v>
      </c>
      <c r="I603" s="56">
        <v>7324.3810828833311</v>
      </c>
      <c r="J603" s="56">
        <v>393.23732339888903</v>
      </c>
      <c r="K603" s="56">
        <v>1124.979562</v>
      </c>
      <c r="L603" s="56">
        <v>2806.2500100000002</v>
      </c>
      <c r="M603" s="37" t="b">
        <f t="shared" si="33"/>
        <v>1</v>
      </c>
      <c r="N603" s="56">
        <f t="shared" si="32"/>
        <v>7717.6184062822203</v>
      </c>
      <c r="O603" s="27"/>
    </row>
    <row r="604" spans="1:15" x14ac:dyDescent="0.25">
      <c r="A604" s="18"/>
      <c r="B604" s="55">
        <v>45254.291666666664</v>
      </c>
      <c r="C604" s="56">
        <v>2999.6975107500002</v>
      </c>
      <c r="D604" s="56">
        <v>2047.0595133750001</v>
      </c>
      <c r="E604" s="56">
        <v>807.48755525000001</v>
      </c>
      <c r="F604" s="56">
        <v>2412.29084507375</v>
      </c>
      <c r="G604" s="56">
        <v>1554.8753530990252</v>
      </c>
      <c r="H604" s="56">
        <v>1817.732494444444</v>
      </c>
      <c r="I604" s="56">
        <v>8052.0267171933301</v>
      </c>
      <c r="J604" s="56">
        <v>418.51288189889004</v>
      </c>
      <c r="K604" s="56">
        <v>14.608945399999989</v>
      </c>
      <c r="L604" s="56">
        <v>3153.9947275000004</v>
      </c>
      <c r="M604" s="37" t="b">
        <f t="shared" ref="M604:M635" si="34">ABS(C604+D604+E604+F604+G604+H604-I604-J604-K604-L604)&lt;0.1</f>
        <v>1</v>
      </c>
      <c r="N604" s="56">
        <f t="shared" si="32"/>
        <v>8470.5395990922207</v>
      </c>
      <c r="O604" s="27"/>
    </row>
    <row r="605" spans="1:15" x14ac:dyDescent="0.25">
      <c r="A605" s="18"/>
      <c r="B605" s="55">
        <v>45254.333333333336</v>
      </c>
      <c r="C605" s="56">
        <v>3007.5761532500001</v>
      </c>
      <c r="D605" s="56">
        <v>2684.3705944375001</v>
      </c>
      <c r="E605" s="56">
        <v>820.62744575000011</v>
      </c>
      <c r="F605" s="56">
        <v>1600.1145674230002</v>
      </c>
      <c r="G605" s="56">
        <v>1611.8384350772742</v>
      </c>
      <c r="H605" s="56">
        <v>1783.542494444443</v>
      </c>
      <c r="I605" s="56">
        <v>8369.3258492933292</v>
      </c>
      <c r="J605" s="56">
        <v>438.75260428888902</v>
      </c>
      <c r="K605" s="56">
        <v>4.5680217999999995</v>
      </c>
      <c r="L605" s="56">
        <v>2695.4232150000003</v>
      </c>
      <c r="M605" s="37" t="b">
        <f t="shared" si="34"/>
        <v>1</v>
      </c>
      <c r="N605" s="56">
        <f t="shared" si="32"/>
        <v>8808.0784535822186</v>
      </c>
      <c r="O605" s="27"/>
    </row>
    <row r="606" spans="1:15" x14ac:dyDescent="0.25">
      <c r="A606" s="18"/>
      <c r="B606" s="55">
        <v>45254.375</v>
      </c>
      <c r="C606" s="56">
        <v>3019.9144207500012</v>
      </c>
      <c r="D606" s="56">
        <v>2145.493434125</v>
      </c>
      <c r="E606" s="56">
        <v>826.27724650000005</v>
      </c>
      <c r="F606" s="56">
        <v>964.08239520475001</v>
      </c>
      <c r="G606" s="56">
        <v>1879.625752758021</v>
      </c>
      <c r="H606" s="56">
        <v>1949.4974944444441</v>
      </c>
      <c r="I606" s="56">
        <v>8289.9883722433315</v>
      </c>
      <c r="J606" s="56">
        <v>430.04093223888503</v>
      </c>
      <c r="K606" s="56">
        <v>38.595491799999984</v>
      </c>
      <c r="L606" s="56">
        <v>2026.2659475</v>
      </c>
      <c r="M606" s="37" t="b">
        <f t="shared" si="34"/>
        <v>1</v>
      </c>
      <c r="N606" s="56">
        <f t="shared" si="32"/>
        <v>8720.0293044822174</v>
      </c>
      <c r="O606" s="27"/>
    </row>
    <row r="607" spans="1:15" x14ac:dyDescent="0.25">
      <c r="A607" s="18"/>
      <c r="B607" s="55">
        <v>45254.416666666664</v>
      </c>
      <c r="C607" s="56">
        <v>3017.90339675</v>
      </c>
      <c r="D607" s="56">
        <v>1355.21391075</v>
      </c>
      <c r="E607" s="56">
        <v>827.56889100000001</v>
      </c>
      <c r="F607" s="56">
        <v>903.05227294250005</v>
      </c>
      <c r="G607" s="56">
        <v>1856.1750891152763</v>
      </c>
      <c r="H607" s="56">
        <v>2567.8774944444444</v>
      </c>
      <c r="I607" s="56">
        <v>8199.6256999733287</v>
      </c>
      <c r="J607" s="56">
        <v>419.581572528891</v>
      </c>
      <c r="K607" s="56">
        <v>15.09852499999999</v>
      </c>
      <c r="L607" s="56">
        <v>1893.4852575</v>
      </c>
      <c r="M607" s="37" t="b">
        <f>ABS(C608+D608+E608+F608+G608+H608-I608-J608-K608-L608)&lt;0.1</f>
        <v>1</v>
      </c>
      <c r="N607" s="56">
        <f t="shared" si="32"/>
        <v>8619.207272502219</v>
      </c>
      <c r="O607" s="27"/>
    </row>
    <row r="608" spans="1:15" x14ac:dyDescent="0.25">
      <c r="A608" s="18"/>
      <c r="B608" s="55">
        <v>45254.458333333336</v>
      </c>
      <c r="C608" s="56">
        <v>2954.6730629999984</v>
      </c>
      <c r="D608" s="56">
        <v>1009.9661063125001</v>
      </c>
      <c r="E608" s="56">
        <v>836.10164850000012</v>
      </c>
      <c r="F608" s="56">
        <v>1300.4392338472501</v>
      </c>
      <c r="G608" s="56">
        <v>1942.678547828029</v>
      </c>
      <c r="H608" s="56">
        <v>2528.2684944444441</v>
      </c>
      <c r="I608" s="56">
        <v>8101.7504197633307</v>
      </c>
      <c r="J608" s="56">
        <v>412.59045426889105</v>
      </c>
      <c r="K608" s="56">
        <v>82.430322399999952</v>
      </c>
      <c r="L608" s="56">
        <v>1975.3558975000001</v>
      </c>
      <c r="M608" s="37" t="b">
        <f t="shared" ref="M608:M639" si="35">ABS(C608+D608+E608+F608+G608+H608-I608-J608-K608-L608)&lt;0.1</f>
        <v>1</v>
      </c>
      <c r="N608" s="56">
        <f t="shared" si="32"/>
        <v>8514.3408740322211</v>
      </c>
      <c r="O608" s="27"/>
    </row>
    <row r="609" spans="1:15" x14ac:dyDescent="0.25">
      <c r="A609" s="18"/>
      <c r="B609" s="55">
        <v>45254.5</v>
      </c>
      <c r="C609" s="56">
        <v>2913.7301532500001</v>
      </c>
      <c r="D609" s="56">
        <v>939.08408493750005</v>
      </c>
      <c r="E609" s="56">
        <v>839.99413600000003</v>
      </c>
      <c r="F609" s="56">
        <v>1854.48912045525</v>
      </c>
      <c r="G609" s="56">
        <v>1976.6136545450281</v>
      </c>
      <c r="H609" s="56">
        <v>2434.4704944444443</v>
      </c>
      <c r="I609" s="56">
        <v>8011.517647553329</v>
      </c>
      <c r="J609" s="56">
        <v>408.12650067889302</v>
      </c>
      <c r="K609" s="56">
        <v>159.64631539999999</v>
      </c>
      <c r="L609" s="56">
        <v>2379.0911799999999</v>
      </c>
      <c r="M609" s="37" t="b">
        <f t="shared" si="35"/>
        <v>1</v>
      </c>
      <c r="N609" s="56">
        <f t="shared" si="32"/>
        <v>8419.6441482322225</v>
      </c>
      <c r="O609" s="27"/>
    </row>
    <row r="610" spans="1:15" x14ac:dyDescent="0.25">
      <c r="A610" s="18"/>
      <c r="B610" s="55">
        <v>45254.541666666664</v>
      </c>
      <c r="C610" s="56">
        <v>2917.898251749999</v>
      </c>
      <c r="D610" s="56">
        <v>581.86357825000005</v>
      </c>
      <c r="E610" s="56">
        <v>853.38673900000003</v>
      </c>
      <c r="F610" s="56">
        <v>2194.6194842565001</v>
      </c>
      <c r="G610" s="56">
        <v>1900.898644511271</v>
      </c>
      <c r="H610" s="56">
        <v>2772.9354944444444</v>
      </c>
      <c r="I610" s="56">
        <v>8003.3182558433309</v>
      </c>
      <c r="J610" s="56">
        <v>409.83085426888505</v>
      </c>
      <c r="K610" s="56">
        <v>555.41541810000001</v>
      </c>
      <c r="L610" s="56">
        <v>2253.0376639999999</v>
      </c>
      <c r="M610" s="37" t="b">
        <f t="shared" si="35"/>
        <v>1</v>
      </c>
      <c r="N610" s="56">
        <f t="shared" si="32"/>
        <v>8413.1491101122156</v>
      </c>
      <c r="O610" s="27"/>
    </row>
    <row r="611" spans="1:15" x14ac:dyDescent="0.25">
      <c r="A611" s="18"/>
      <c r="B611" s="55">
        <v>45254.583333333336</v>
      </c>
      <c r="C611" s="56">
        <v>2935.8411390000001</v>
      </c>
      <c r="D611" s="56">
        <v>770.461899625</v>
      </c>
      <c r="E611" s="56">
        <v>859.14001925000002</v>
      </c>
      <c r="F611" s="56">
        <v>2126.7371171562504</v>
      </c>
      <c r="G611" s="56">
        <v>1794.1138807965222</v>
      </c>
      <c r="H611" s="56">
        <v>2479.2914944444442</v>
      </c>
      <c r="I611" s="56">
        <v>7967.8724113733306</v>
      </c>
      <c r="J611" s="56">
        <v>401.93003599888601</v>
      </c>
      <c r="K611" s="56">
        <v>176.4869654</v>
      </c>
      <c r="L611" s="56">
        <v>2419.2961375</v>
      </c>
      <c r="M611" s="37" t="b">
        <f t="shared" si="35"/>
        <v>1</v>
      </c>
      <c r="N611" s="56">
        <f t="shared" si="32"/>
        <v>8369.8024473722162</v>
      </c>
      <c r="O611" s="27"/>
    </row>
    <row r="612" spans="1:15" x14ac:dyDescent="0.25">
      <c r="A612" s="18"/>
      <c r="B612" s="55">
        <v>45254.625</v>
      </c>
      <c r="C612" s="56">
        <v>3041.313666</v>
      </c>
      <c r="D612" s="56">
        <v>741.9734020625001</v>
      </c>
      <c r="E612" s="56">
        <v>858.17158250000011</v>
      </c>
      <c r="F612" s="56">
        <v>2384.934488714749</v>
      </c>
      <c r="G612" s="56">
        <v>1662.228212540522</v>
      </c>
      <c r="H612" s="56">
        <v>2329.0154944444434</v>
      </c>
      <c r="I612" s="56">
        <v>8080.4111327033343</v>
      </c>
      <c r="J612" s="56">
        <v>418.87533465888202</v>
      </c>
      <c r="K612" s="56">
        <v>138.9007694</v>
      </c>
      <c r="L612" s="56">
        <v>2379.4496095</v>
      </c>
      <c r="M612" s="37" t="b">
        <f t="shared" si="35"/>
        <v>1</v>
      </c>
      <c r="N612" s="56">
        <f t="shared" si="32"/>
        <v>8499.2864673622171</v>
      </c>
      <c r="O612" s="27"/>
    </row>
    <row r="613" spans="1:15" x14ac:dyDescent="0.25">
      <c r="A613" s="18"/>
      <c r="B613" s="55">
        <v>45254.666666666664</v>
      </c>
      <c r="C613" s="56">
        <v>3056.51763175</v>
      </c>
      <c r="D613" s="56">
        <v>1278.8154451875</v>
      </c>
      <c r="E613" s="56">
        <v>864.98136650000004</v>
      </c>
      <c r="F613" s="56">
        <v>2647.7653760417502</v>
      </c>
      <c r="G613" s="56">
        <v>1640.5549554585232</v>
      </c>
      <c r="H613" s="56">
        <v>1837.4484944444439</v>
      </c>
      <c r="I613" s="56">
        <v>8266.583467633327</v>
      </c>
      <c r="J613" s="56">
        <v>427.53155454888997</v>
      </c>
      <c r="K613" s="56">
        <v>130.3520877</v>
      </c>
      <c r="L613" s="56">
        <v>2501.6161595000003</v>
      </c>
      <c r="M613" s="37" t="b">
        <f t="shared" si="35"/>
        <v>1</v>
      </c>
      <c r="N613" s="56">
        <f t="shared" si="32"/>
        <v>8694.1150221822172</v>
      </c>
      <c r="O613" s="27"/>
    </row>
    <row r="614" spans="1:15" x14ac:dyDescent="0.25">
      <c r="A614" s="18"/>
      <c r="B614" s="55">
        <v>45254.708333333336</v>
      </c>
      <c r="C614" s="56">
        <v>3048.4872707499999</v>
      </c>
      <c r="D614" s="56">
        <v>2080.9268480625001</v>
      </c>
      <c r="E614" s="56">
        <v>872.59728150000001</v>
      </c>
      <c r="F614" s="56">
        <v>2666.8940084382502</v>
      </c>
      <c r="G614" s="56">
        <v>1622.4512722070219</v>
      </c>
      <c r="H614" s="56">
        <v>1468.568494444444</v>
      </c>
      <c r="I614" s="56">
        <v>8349.0388196533295</v>
      </c>
      <c r="J614" s="56">
        <v>431.46232154888804</v>
      </c>
      <c r="K614" s="56">
        <v>32.473936699999982</v>
      </c>
      <c r="L614" s="56">
        <v>2946.9500975000001</v>
      </c>
      <c r="M614" s="37" t="b">
        <f t="shared" si="35"/>
        <v>1</v>
      </c>
      <c r="N614" s="56">
        <f t="shared" si="32"/>
        <v>8780.5011412022177</v>
      </c>
      <c r="O614" s="27"/>
    </row>
    <row r="615" spans="1:15" x14ac:dyDescent="0.25">
      <c r="A615" s="18"/>
      <c r="B615" s="55">
        <v>45254.75</v>
      </c>
      <c r="C615" s="56">
        <v>3050.6439637499989</v>
      </c>
      <c r="D615" s="56">
        <v>1844.7226680000001</v>
      </c>
      <c r="E615" s="56">
        <v>871.98941024999999</v>
      </c>
      <c r="F615" s="56">
        <v>2658.8347516842505</v>
      </c>
      <c r="G615" s="56">
        <v>1627.997187603519</v>
      </c>
      <c r="H615" s="56">
        <v>1502.830494444444</v>
      </c>
      <c r="I615" s="56">
        <v>8184.8436259133305</v>
      </c>
      <c r="J615" s="56">
        <v>412.45762021888305</v>
      </c>
      <c r="K615" s="56">
        <v>32.150148600000001</v>
      </c>
      <c r="L615" s="56">
        <v>2927.5670810000001</v>
      </c>
      <c r="M615" s="37" t="b">
        <f t="shared" si="35"/>
        <v>1</v>
      </c>
      <c r="N615" s="56">
        <f t="shared" si="32"/>
        <v>8597.3012461322141</v>
      </c>
      <c r="O615" s="27"/>
    </row>
    <row r="616" spans="1:15" x14ac:dyDescent="0.25">
      <c r="A616" s="18"/>
      <c r="B616" s="55">
        <v>45254.791666666664</v>
      </c>
      <c r="C616" s="56">
        <v>3043.770948249999</v>
      </c>
      <c r="D616" s="56">
        <v>1221.8630065625002</v>
      </c>
      <c r="E616" s="56">
        <v>867.76010450000012</v>
      </c>
      <c r="F616" s="56">
        <v>2381.543611161499</v>
      </c>
      <c r="G616" s="56">
        <v>1613.54223119377</v>
      </c>
      <c r="H616" s="56">
        <v>2007.442494444444</v>
      </c>
      <c r="I616" s="56">
        <v>7803.1336695333302</v>
      </c>
      <c r="J616" s="56">
        <v>398.38495777888602</v>
      </c>
      <c r="K616" s="56">
        <v>122.29369630000001</v>
      </c>
      <c r="L616" s="56">
        <v>2812.1100725000001</v>
      </c>
      <c r="M616" s="37" t="b">
        <f t="shared" si="35"/>
        <v>1</v>
      </c>
      <c r="N616" s="56">
        <f t="shared" si="32"/>
        <v>8201.5186273122163</v>
      </c>
      <c r="O616" s="27"/>
    </row>
    <row r="617" spans="1:15" x14ac:dyDescent="0.25">
      <c r="A617" s="18"/>
      <c r="B617" s="55">
        <v>45254.833333333336</v>
      </c>
      <c r="C617" s="56">
        <v>3045.5997322499993</v>
      </c>
      <c r="D617" s="56">
        <v>886.3707830625001</v>
      </c>
      <c r="E617" s="56">
        <v>858.41680250000013</v>
      </c>
      <c r="F617" s="56">
        <v>2383.387871258999</v>
      </c>
      <c r="G617" s="56">
        <v>1638.0560207362691</v>
      </c>
      <c r="H617" s="56">
        <v>2422.4974944444443</v>
      </c>
      <c r="I617" s="56">
        <v>7425.7835190633286</v>
      </c>
      <c r="J617" s="56">
        <v>383.42982038888505</v>
      </c>
      <c r="K617" s="56">
        <v>449.3397453</v>
      </c>
      <c r="L617" s="56">
        <v>2975.7756194999997</v>
      </c>
      <c r="M617" s="37" t="b">
        <f t="shared" si="35"/>
        <v>1</v>
      </c>
      <c r="N617" s="56">
        <f t="shared" si="32"/>
        <v>7809.2133394522134</v>
      </c>
      <c r="O617" s="27"/>
    </row>
    <row r="618" spans="1:15" x14ac:dyDescent="0.25">
      <c r="A618" s="18"/>
      <c r="B618" s="55">
        <v>45254.875</v>
      </c>
      <c r="C618" s="56">
        <v>2989.8361805</v>
      </c>
      <c r="D618" s="56">
        <v>546.58808962500007</v>
      </c>
      <c r="E618" s="56">
        <v>685.90412950000007</v>
      </c>
      <c r="F618" s="56">
        <v>2325.5962447265001</v>
      </c>
      <c r="G618" s="56">
        <v>1577.1647736762741</v>
      </c>
      <c r="H618" s="56">
        <v>2741.2164944444444</v>
      </c>
      <c r="I618" s="56">
        <v>7006.4044957733313</v>
      </c>
      <c r="J618" s="56">
        <v>357.74676299888802</v>
      </c>
      <c r="K618" s="56">
        <v>805.89072320000002</v>
      </c>
      <c r="L618" s="56">
        <v>2696.2639304999998</v>
      </c>
      <c r="M618" s="37" t="b">
        <f t="shared" si="35"/>
        <v>1</v>
      </c>
      <c r="N618" s="56">
        <f t="shared" si="32"/>
        <v>7364.1512587722191</v>
      </c>
      <c r="O618" s="27"/>
    </row>
    <row r="619" spans="1:15" x14ac:dyDescent="0.25">
      <c r="A619" s="18"/>
      <c r="B619" s="55">
        <v>45254.916666666664</v>
      </c>
      <c r="C619" s="56">
        <v>3009.449114</v>
      </c>
      <c r="D619" s="56">
        <v>458.90383993750009</v>
      </c>
      <c r="E619" s="56">
        <v>576.74133800000004</v>
      </c>
      <c r="F619" s="56">
        <v>2580.3990156240002</v>
      </c>
      <c r="G619" s="56">
        <v>1537.5395100362741</v>
      </c>
      <c r="H619" s="56">
        <v>3022.6614944444441</v>
      </c>
      <c r="I619" s="56">
        <v>6826.2331013133307</v>
      </c>
      <c r="J619" s="56">
        <v>372.41741202888909</v>
      </c>
      <c r="K619" s="56">
        <v>1179.9300797000001</v>
      </c>
      <c r="L619" s="56">
        <v>2807.1137189999995</v>
      </c>
      <c r="M619" s="37" t="b">
        <f t="shared" si="35"/>
        <v>1</v>
      </c>
      <c r="N619" s="56">
        <f t="shared" si="32"/>
        <v>7198.6505133422197</v>
      </c>
      <c r="O619" s="27"/>
    </row>
    <row r="620" spans="1:15" x14ac:dyDescent="0.25">
      <c r="A620" s="18"/>
      <c r="B620" s="55">
        <v>45254.958333333336</v>
      </c>
      <c r="C620" s="56">
        <v>3005.4565895000001</v>
      </c>
      <c r="D620" s="56">
        <v>408.81803762500004</v>
      </c>
      <c r="E620" s="56">
        <v>553.25879124999994</v>
      </c>
      <c r="F620" s="56">
        <v>2641.0692153414998</v>
      </c>
      <c r="G620" s="56">
        <v>1513.2227838412709</v>
      </c>
      <c r="H620" s="56">
        <v>3160.4474944444441</v>
      </c>
      <c r="I620" s="56">
        <v>6469.0156085333319</v>
      </c>
      <c r="J620" s="56">
        <v>369.04207816888606</v>
      </c>
      <c r="K620" s="56">
        <v>1871.0154353</v>
      </c>
      <c r="L620" s="56">
        <v>2573.1997900000001</v>
      </c>
      <c r="M620" s="37" t="b">
        <f t="shared" si="35"/>
        <v>1</v>
      </c>
      <c r="N620" s="56">
        <f t="shared" si="32"/>
        <v>6838.0576867022182</v>
      </c>
      <c r="O620" s="27"/>
    </row>
    <row r="621" spans="1:15" x14ac:dyDescent="0.25">
      <c r="A621" s="18"/>
      <c r="B621" s="55">
        <v>45255</v>
      </c>
      <c r="C621" s="56">
        <v>2970.7752417500001</v>
      </c>
      <c r="D621" s="56">
        <v>315.13597431250003</v>
      </c>
      <c r="E621" s="56">
        <v>562.88828024999998</v>
      </c>
      <c r="F621" s="56">
        <v>2409.3765370185015</v>
      </c>
      <c r="G621" s="56">
        <v>1458.7412428867713</v>
      </c>
      <c r="H621" s="56">
        <v>3726.1674944444435</v>
      </c>
      <c r="I621" s="56">
        <v>6268.8365691333302</v>
      </c>
      <c r="J621" s="56">
        <v>387.861261828887</v>
      </c>
      <c r="K621" s="56">
        <v>2793.635878699999</v>
      </c>
      <c r="L621" s="56">
        <v>1992.7510609999993</v>
      </c>
      <c r="M621" s="37" t="b">
        <f t="shared" si="35"/>
        <v>1</v>
      </c>
      <c r="N621" s="56">
        <f t="shared" ref="N621:N684" si="36">IF(B621="","",I621+J621)</f>
        <v>6656.6978309622173</v>
      </c>
      <c r="O621" s="27"/>
    </row>
    <row r="622" spans="1:15" x14ac:dyDescent="0.25">
      <c r="A622" s="18"/>
      <c r="B622" s="55">
        <v>45255.041666666664</v>
      </c>
      <c r="C622" s="56">
        <v>2960.55957975</v>
      </c>
      <c r="D622" s="56">
        <v>241.22774506249999</v>
      </c>
      <c r="E622" s="56">
        <v>598.2706955000001</v>
      </c>
      <c r="F622" s="56">
        <v>2219.379802108499</v>
      </c>
      <c r="G622" s="56">
        <v>1483.50549269677</v>
      </c>
      <c r="H622" s="56">
        <v>3307.9934944444444</v>
      </c>
      <c r="I622" s="56">
        <v>6016.3850155233304</v>
      </c>
      <c r="J622" s="56">
        <v>363.85686193888603</v>
      </c>
      <c r="K622" s="56">
        <v>2503.0360076000002</v>
      </c>
      <c r="L622" s="56">
        <v>1927.6589245000002</v>
      </c>
      <c r="M622" s="37" t="b">
        <f t="shared" si="35"/>
        <v>1</v>
      </c>
      <c r="N622" s="56">
        <f t="shared" si="36"/>
        <v>6380.2418774622165</v>
      </c>
      <c r="O622" s="27"/>
    </row>
    <row r="623" spans="1:15" x14ac:dyDescent="0.25">
      <c r="A623" s="18"/>
      <c r="B623" s="55">
        <v>45255.083333333336</v>
      </c>
      <c r="C623" s="56">
        <v>2951.152265499999</v>
      </c>
      <c r="D623" s="56">
        <v>251.667533625</v>
      </c>
      <c r="E623" s="56">
        <v>575.95485324999993</v>
      </c>
      <c r="F623" s="56">
        <v>1963.5253604760001</v>
      </c>
      <c r="G623" s="56">
        <v>1428.8452678467709</v>
      </c>
      <c r="H623" s="56">
        <v>3243.8404944444442</v>
      </c>
      <c r="I623" s="56">
        <v>5883.4884726033306</v>
      </c>
      <c r="J623" s="56">
        <v>357.65513793888499</v>
      </c>
      <c r="K623" s="56">
        <v>2584.3328411000002</v>
      </c>
      <c r="L623" s="56">
        <v>1589.5093235000002</v>
      </c>
      <c r="M623" s="37" t="b">
        <f t="shared" si="35"/>
        <v>1</v>
      </c>
      <c r="N623" s="56">
        <f t="shared" si="36"/>
        <v>6241.1436105422154</v>
      </c>
      <c r="O623" s="27"/>
    </row>
    <row r="624" spans="1:15" x14ac:dyDescent="0.25">
      <c r="A624" s="18"/>
      <c r="B624" s="55">
        <v>45255.125</v>
      </c>
      <c r="C624" s="56">
        <v>2933.8004072500003</v>
      </c>
      <c r="D624" s="56">
        <v>260.39574150000004</v>
      </c>
      <c r="E624" s="56">
        <v>591.51062150000007</v>
      </c>
      <c r="F624" s="56">
        <v>1412.2586490684992</v>
      </c>
      <c r="G624" s="56">
        <v>1443.690161969273</v>
      </c>
      <c r="H624" s="56">
        <v>3109.4594944444443</v>
      </c>
      <c r="I624" s="56">
        <v>5726.1594080133309</v>
      </c>
      <c r="J624" s="56">
        <v>331.64369471888904</v>
      </c>
      <c r="K624" s="56">
        <v>2219.641337</v>
      </c>
      <c r="L624" s="56">
        <v>1473.6706360000001</v>
      </c>
      <c r="M624" s="37" t="b">
        <f t="shared" si="35"/>
        <v>1</v>
      </c>
      <c r="N624" s="56">
        <f t="shared" si="36"/>
        <v>6057.8031027322195</v>
      </c>
      <c r="O624" s="27"/>
    </row>
    <row r="625" spans="1:15" x14ac:dyDescent="0.25">
      <c r="A625" s="18"/>
      <c r="B625" s="55">
        <v>45255.166666666664</v>
      </c>
      <c r="C625" s="56">
        <v>2895.6095180000002</v>
      </c>
      <c r="D625" s="56">
        <v>331.14393193750004</v>
      </c>
      <c r="E625" s="56">
        <v>604.31126025000003</v>
      </c>
      <c r="F625" s="56">
        <v>1000.490821716</v>
      </c>
      <c r="G625" s="56">
        <v>1386.5529141542731</v>
      </c>
      <c r="H625" s="56">
        <v>3121.5844944444443</v>
      </c>
      <c r="I625" s="56">
        <v>5721.3996392133349</v>
      </c>
      <c r="J625" s="56">
        <v>325.65043768888603</v>
      </c>
      <c r="K625" s="56">
        <v>1890.5151936</v>
      </c>
      <c r="L625" s="56">
        <v>1402.1276700000001</v>
      </c>
      <c r="M625" s="37" t="b">
        <f t="shared" si="35"/>
        <v>1</v>
      </c>
      <c r="N625" s="56">
        <f t="shared" si="36"/>
        <v>6047.050076902221</v>
      </c>
      <c r="O625" s="27"/>
    </row>
    <row r="626" spans="1:15" x14ac:dyDescent="0.25">
      <c r="A626" s="18"/>
      <c r="B626" s="55">
        <v>45255.208333333336</v>
      </c>
      <c r="C626" s="56">
        <v>2897.8456679999999</v>
      </c>
      <c r="D626" s="56">
        <v>472.17488818750002</v>
      </c>
      <c r="E626" s="56">
        <v>614.93926350000004</v>
      </c>
      <c r="F626" s="56">
        <v>1135.637600678499</v>
      </c>
      <c r="G626" s="56">
        <v>1357.0555548417731</v>
      </c>
      <c r="H626" s="56">
        <v>3061.4904944444443</v>
      </c>
      <c r="I626" s="56">
        <v>5920.2878766733302</v>
      </c>
      <c r="J626" s="56">
        <v>339.74051287888699</v>
      </c>
      <c r="K626" s="56">
        <v>1859.6973246</v>
      </c>
      <c r="L626" s="56">
        <v>1419.417755499999</v>
      </c>
      <c r="M626" s="37" t="b">
        <f t="shared" si="35"/>
        <v>1</v>
      </c>
      <c r="N626" s="56">
        <f t="shared" si="36"/>
        <v>6260.028389552217</v>
      </c>
      <c r="O626" s="27"/>
    </row>
    <row r="627" spans="1:15" x14ac:dyDescent="0.25">
      <c r="A627" s="18"/>
      <c r="B627" s="55">
        <v>45255.25</v>
      </c>
      <c r="C627" s="56">
        <v>2953.4846532500001</v>
      </c>
      <c r="D627" s="56">
        <v>336.66892187500002</v>
      </c>
      <c r="E627" s="56">
        <v>679.11911350000003</v>
      </c>
      <c r="F627" s="56">
        <v>1677.0293081467501</v>
      </c>
      <c r="G627" s="56">
        <v>1337.1524004060261</v>
      </c>
      <c r="H627" s="56">
        <v>3223.8934944444441</v>
      </c>
      <c r="I627" s="56">
        <v>6377.6805519133268</v>
      </c>
      <c r="J627" s="56">
        <v>377.45933470889406</v>
      </c>
      <c r="K627" s="56">
        <v>1935.734502</v>
      </c>
      <c r="L627" s="56">
        <v>1516.473502999999</v>
      </c>
      <c r="M627" s="37" t="b">
        <f t="shared" si="35"/>
        <v>1</v>
      </c>
      <c r="N627" s="56">
        <f t="shared" si="36"/>
        <v>6755.1398866222207</v>
      </c>
      <c r="O627" s="27"/>
    </row>
    <row r="628" spans="1:15" x14ac:dyDescent="0.25">
      <c r="A628" s="18"/>
      <c r="B628" s="55">
        <v>45255.291666666664</v>
      </c>
      <c r="C628" s="56">
        <v>2955.9855467500001</v>
      </c>
      <c r="D628" s="56">
        <v>416.2555145</v>
      </c>
      <c r="E628" s="56">
        <v>835.52845650000006</v>
      </c>
      <c r="F628" s="56">
        <v>2741.6261233344999</v>
      </c>
      <c r="G628" s="56">
        <v>1455.3994378032739</v>
      </c>
      <c r="H628" s="56">
        <v>2796.9554944444444</v>
      </c>
      <c r="I628" s="56">
        <v>6826.3593465633312</v>
      </c>
      <c r="J628" s="56">
        <v>411.22717596888805</v>
      </c>
      <c r="K628" s="56">
        <v>1629.9633713000001</v>
      </c>
      <c r="L628" s="56">
        <v>2334.2006794999993</v>
      </c>
      <c r="M628" s="37" t="b">
        <f t="shared" si="35"/>
        <v>1</v>
      </c>
      <c r="N628" s="56">
        <f t="shared" si="36"/>
        <v>7237.5865225322195</v>
      </c>
      <c r="O628" s="27"/>
    </row>
    <row r="629" spans="1:15" x14ac:dyDescent="0.25">
      <c r="A629" s="18"/>
      <c r="B629" s="55">
        <v>45255.333333333336</v>
      </c>
      <c r="C629" s="56">
        <v>2992.0173157499999</v>
      </c>
      <c r="D629" s="56">
        <v>595.70384256249997</v>
      </c>
      <c r="E629" s="56">
        <v>880.4754532500001</v>
      </c>
      <c r="F629" s="56">
        <v>3194.3482372992503</v>
      </c>
      <c r="G629" s="56">
        <v>1627.076156116023</v>
      </c>
      <c r="H629" s="56">
        <v>2307.4084944444444</v>
      </c>
      <c r="I629" s="56">
        <v>7129.8948756833297</v>
      </c>
      <c r="J629" s="56">
        <v>429.20174973888902</v>
      </c>
      <c r="K629" s="56">
        <v>1035.654788999999</v>
      </c>
      <c r="L629" s="56">
        <v>3002.2780850000004</v>
      </c>
      <c r="M629" s="37" t="b">
        <f t="shared" si="35"/>
        <v>1</v>
      </c>
      <c r="N629" s="56">
        <f t="shared" si="36"/>
        <v>7559.0966254222185</v>
      </c>
      <c r="O629" s="27"/>
    </row>
    <row r="630" spans="1:15" x14ac:dyDescent="0.25">
      <c r="A630" s="18"/>
      <c r="B630" s="55">
        <v>45255.375</v>
      </c>
      <c r="C630" s="56">
        <v>2998.8572157499998</v>
      </c>
      <c r="D630" s="56">
        <v>1288.0324328125</v>
      </c>
      <c r="E630" s="56">
        <v>903.45506450000005</v>
      </c>
      <c r="F630" s="56">
        <v>3087.0176790257492</v>
      </c>
      <c r="G630" s="56">
        <v>1959.0649686295242</v>
      </c>
      <c r="H630" s="56">
        <v>1343.9966144444443</v>
      </c>
      <c r="I630" s="56">
        <v>7274.1434872233303</v>
      </c>
      <c r="J630" s="56">
        <v>404.404495038888</v>
      </c>
      <c r="K630" s="56">
        <v>470.38071940000009</v>
      </c>
      <c r="L630" s="56">
        <v>3431.4952735000002</v>
      </c>
      <c r="M630" s="37" t="b">
        <f t="shared" si="35"/>
        <v>1</v>
      </c>
      <c r="N630" s="56">
        <f t="shared" si="36"/>
        <v>7678.5479822622183</v>
      </c>
      <c r="O630" s="27"/>
    </row>
    <row r="631" spans="1:15" x14ac:dyDescent="0.25">
      <c r="A631" s="18"/>
      <c r="B631" s="55">
        <v>45255.416666666664</v>
      </c>
      <c r="C631" s="56">
        <v>2962.0408887499993</v>
      </c>
      <c r="D631" s="56">
        <v>736.58414450000009</v>
      </c>
      <c r="E631" s="56">
        <v>889.28182250000009</v>
      </c>
      <c r="F631" s="56">
        <v>2908.0202421102499</v>
      </c>
      <c r="G631" s="56">
        <v>2007.8564802675262</v>
      </c>
      <c r="H631" s="56">
        <v>1711.377494444444</v>
      </c>
      <c r="I631" s="56">
        <v>7392.4375550533314</v>
      </c>
      <c r="J631" s="56">
        <v>404.71089081888903</v>
      </c>
      <c r="K631" s="56">
        <v>706.00088270000003</v>
      </c>
      <c r="L631" s="56">
        <v>2712.0117439999999</v>
      </c>
      <c r="M631" s="37" t="b">
        <f t="shared" si="35"/>
        <v>1</v>
      </c>
      <c r="N631" s="56">
        <f t="shared" si="36"/>
        <v>7797.1484458722207</v>
      </c>
      <c r="O631" s="27"/>
    </row>
    <row r="632" spans="1:15" x14ac:dyDescent="0.25">
      <c r="A632" s="18"/>
      <c r="B632" s="55">
        <v>45255.458333333336</v>
      </c>
      <c r="C632" s="56">
        <v>2950.4295585</v>
      </c>
      <c r="D632" s="56">
        <v>537.60260581250009</v>
      </c>
      <c r="E632" s="56">
        <v>855.98798350000004</v>
      </c>
      <c r="F632" s="56">
        <v>2758.1107483977503</v>
      </c>
      <c r="G632" s="56">
        <v>2091.787589887525</v>
      </c>
      <c r="H632" s="56">
        <v>1948.502494444444</v>
      </c>
      <c r="I632" s="56">
        <v>7553.936793463331</v>
      </c>
      <c r="J632" s="56">
        <v>406.22655597888803</v>
      </c>
      <c r="K632" s="56">
        <v>940.9758571000001</v>
      </c>
      <c r="L632" s="56">
        <v>2241.281774</v>
      </c>
      <c r="M632" s="37" t="b">
        <f t="shared" si="35"/>
        <v>1</v>
      </c>
      <c r="N632" s="56">
        <f t="shared" si="36"/>
        <v>7960.1633494422194</v>
      </c>
      <c r="O632" s="27"/>
    </row>
    <row r="633" spans="1:15" x14ac:dyDescent="0.25">
      <c r="A633" s="18"/>
      <c r="B633" s="55">
        <v>45255.5</v>
      </c>
      <c r="C633" s="56">
        <v>2881.3075210000002</v>
      </c>
      <c r="D633" s="56">
        <v>371.33800800000006</v>
      </c>
      <c r="E633" s="56">
        <v>825.05980050000005</v>
      </c>
      <c r="F633" s="56">
        <v>2759.1106620642499</v>
      </c>
      <c r="G633" s="56">
        <v>2068.433347963527</v>
      </c>
      <c r="H633" s="56">
        <v>2439.6274944444444</v>
      </c>
      <c r="I633" s="56">
        <v>7582.9741264033264</v>
      </c>
      <c r="J633" s="56">
        <v>418.27364126889609</v>
      </c>
      <c r="K633" s="56">
        <v>1351.8291783000002</v>
      </c>
      <c r="L633" s="56">
        <v>1991.799888</v>
      </c>
      <c r="M633" s="37" t="b">
        <f t="shared" si="35"/>
        <v>1</v>
      </c>
      <c r="N633" s="56">
        <f t="shared" si="36"/>
        <v>8001.2477676722228</v>
      </c>
      <c r="O633" s="27"/>
    </row>
    <row r="634" spans="1:15" x14ac:dyDescent="0.25">
      <c r="A634" s="18"/>
      <c r="B634" s="55">
        <v>45255.541666666664</v>
      </c>
      <c r="C634" s="56">
        <v>2864.2277464999997</v>
      </c>
      <c r="D634" s="56">
        <v>417.634710875</v>
      </c>
      <c r="E634" s="56">
        <v>871.98371950000001</v>
      </c>
      <c r="F634" s="56">
        <v>2603.94679147125</v>
      </c>
      <c r="G634" s="56">
        <v>1935.969705041525</v>
      </c>
      <c r="H634" s="56">
        <v>2549.9734944444444</v>
      </c>
      <c r="I634" s="56">
        <v>7530.6853926633312</v>
      </c>
      <c r="J634" s="56">
        <v>400.86081416889004</v>
      </c>
      <c r="K634" s="56">
        <v>1512.909969</v>
      </c>
      <c r="L634" s="56">
        <v>1799.279992</v>
      </c>
      <c r="M634" s="37" t="b">
        <f t="shared" si="35"/>
        <v>1</v>
      </c>
      <c r="N634" s="56">
        <f t="shared" si="36"/>
        <v>7931.5462068322213</v>
      </c>
      <c r="O634" s="27"/>
    </row>
    <row r="635" spans="1:15" x14ac:dyDescent="0.25">
      <c r="A635" s="18"/>
      <c r="B635" s="55">
        <v>45255.583333333336</v>
      </c>
      <c r="C635" s="56">
        <v>2866.4048837500004</v>
      </c>
      <c r="D635" s="56">
        <v>461.05559900000003</v>
      </c>
      <c r="E635" s="56">
        <v>1017.0122745</v>
      </c>
      <c r="F635" s="56">
        <v>2329.1852172089989</v>
      </c>
      <c r="G635" s="56">
        <v>1930.9106369087713</v>
      </c>
      <c r="H635" s="56">
        <v>1876.6774944444439</v>
      </c>
      <c r="I635" s="56">
        <v>7417.3851394533312</v>
      </c>
      <c r="J635" s="56">
        <v>355.137299858885</v>
      </c>
      <c r="K635" s="56">
        <v>531.97644400000001</v>
      </c>
      <c r="L635" s="56">
        <v>2176.7472225000001</v>
      </c>
      <c r="M635" s="37" t="b">
        <f t="shared" si="35"/>
        <v>1</v>
      </c>
      <c r="N635" s="56">
        <f t="shared" si="36"/>
        <v>7772.5224393122162</v>
      </c>
      <c r="O635" s="27"/>
    </row>
    <row r="636" spans="1:15" x14ac:dyDescent="0.25">
      <c r="A636" s="18"/>
      <c r="B636" s="55">
        <v>45255.625</v>
      </c>
      <c r="C636" s="56">
        <v>2909.2835582500002</v>
      </c>
      <c r="D636" s="56">
        <v>844.27431068750002</v>
      </c>
      <c r="E636" s="56">
        <v>1176.86943275</v>
      </c>
      <c r="F636" s="56">
        <v>2113.4332045072501</v>
      </c>
      <c r="G636" s="56">
        <v>1702.882167353026</v>
      </c>
      <c r="H636" s="56">
        <v>1785.884494444444</v>
      </c>
      <c r="I636" s="56">
        <v>7458.7823545033316</v>
      </c>
      <c r="J636" s="56">
        <v>353.43317568889</v>
      </c>
      <c r="K636" s="56">
        <v>310.38525180000005</v>
      </c>
      <c r="L636" s="56">
        <v>2410.026386</v>
      </c>
      <c r="M636" s="37" t="b">
        <f t="shared" si="35"/>
        <v>1</v>
      </c>
      <c r="N636" s="56">
        <f t="shared" si="36"/>
        <v>7812.2155301922212</v>
      </c>
      <c r="O636" s="27"/>
    </row>
    <row r="637" spans="1:15" x14ac:dyDescent="0.25">
      <c r="A637" s="18"/>
      <c r="B637" s="55">
        <v>45255.666666666664</v>
      </c>
      <c r="C637" s="56">
        <v>2970.4294567500001</v>
      </c>
      <c r="D637" s="56">
        <v>1106.8454748749998</v>
      </c>
      <c r="E637" s="56">
        <v>1377.37853425</v>
      </c>
      <c r="F637" s="56">
        <v>1913.6385129180001</v>
      </c>
      <c r="G637" s="56">
        <v>1696.4849144947721</v>
      </c>
      <c r="H637" s="56">
        <v>1619.366494444444</v>
      </c>
      <c r="I637" s="56">
        <v>7673.0994327733297</v>
      </c>
      <c r="J637" s="56">
        <v>368.53759215888806</v>
      </c>
      <c r="K637" s="56">
        <v>162.30060029999999</v>
      </c>
      <c r="L637" s="56">
        <v>2480.2057624999989</v>
      </c>
      <c r="M637" s="37" t="b">
        <f t="shared" si="35"/>
        <v>1</v>
      </c>
      <c r="N637" s="56">
        <f t="shared" si="36"/>
        <v>8041.6370249322181</v>
      </c>
      <c r="O637" s="27"/>
    </row>
    <row r="638" spans="1:15" x14ac:dyDescent="0.25">
      <c r="A638" s="18"/>
      <c r="B638" s="55">
        <v>45255.708333333336</v>
      </c>
      <c r="C638" s="56">
        <v>2981.0775127500006</v>
      </c>
      <c r="D638" s="56">
        <v>1876.2167205000001</v>
      </c>
      <c r="E638" s="56">
        <v>1423.7485775</v>
      </c>
      <c r="F638" s="56">
        <v>1622.7056248137501</v>
      </c>
      <c r="G638" s="56">
        <v>1627.239877694024</v>
      </c>
      <c r="H638" s="56">
        <v>1417.559494444444</v>
      </c>
      <c r="I638" s="56">
        <v>7781.0153379733292</v>
      </c>
      <c r="J638" s="56">
        <v>395.04304742889002</v>
      </c>
      <c r="K638" s="56">
        <v>73.271514799999991</v>
      </c>
      <c r="L638" s="56">
        <v>2699.2179074999999</v>
      </c>
      <c r="M638" s="37" t="b">
        <f t="shared" si="35"/>
        <v>1</v>
      </c>
      <c r="N638" s="56">
        <f t="shared" si="36"/>
        <v>8176.0583854022188</v>
      </c>
      <c r="O638" s="27"/>
    </row>
    <row r="639" spans="1:15" x14ac:dyDescent="0.25">
      <c r="A639" s="18"/>
      <c r="B639" s="55">
        <v>45255.75</v>
      </c>
      <c r="C639" s="56">
        <v>3031.36287825</v>
      </c>
      <c r="D639" s="56">
        <v>2111.5679177500001</v>
      </c>
      <c r="E639" s="56">
        <v>1427.3226124999999</v>
      </c>
      <c r="F639" s="56">
        <v>1456.3176749715001</v>
      </c>
      <c r="G639" s="56">
        <v>1660.1399521262711</v>
      </c>
      <c r="H639" s="56">
        <v>1571.7964944444432</v>
      </c>
      <c r="I639" s="56">
        <v>7610.6178848733298</v>
      </c>
      <c r="J639" s="56">
        <v>418.36010776888503</v>
      </c>
      <c r="K639" s="56">
        <v>17.8858374</v>
      </c>
      <c r="L639" s="56">
        <v>3211.6437000000001</v>
      </c>
      <c r="M639" s="37" t="b">
        <f t="shared" si="35"/>
        <v>1</v>
      </c>
      <c r="N639" s="56">
        <f t="shared" si="36"/>
        <v>8028.9779926422152</v>
      </c>
      <c r="O639" s="27"/>
    </row>
    <row r="640" spans="1:15" x14ac:dyDescent="0.25">
      <c r="A640" s="18"/>
      <c r="B640" s="55">
        <v>45255.791666666664</v>
      </c>
      <c r="C640" s="56">
        <v>3038.0508132499999</v>
      </c>
      <c r="D640" s="56">
        <v>2479.0075935</v>
      </c>
      <c r="E640" s="56">
        <v>1428.5397915000001</v>
      </c>
      <c r="F640" s="56">
        <v>1071.5121240085</v>
      </c>
      <c r="G640" s="56">
        <v>1606.1843179092732</v>
      </c>
      <c r="H640" s="56">
        <v>1431.038494444444</v>
      </c>
      <c r="I640" s="56">
        <v>7282.7311668933298</v>
      </c>
      <c r="J640" s="56">
        <v>399.80976931888802</v>
      </c>
      <c r="K640" s="56">
        <v>2.3623533999999999</v>
      </c>
      <c r="L640" s="56">
        <v>3369.4298450000001</v>
      </c>
      <c r="M640" s="37" t="b">
        <f t="shared" ref="M640:M671" si="37">ABS(C640+D640+E640+F640+G640+H640-I640-J640-K640-L640)&lt;0.1</f>
        <v>1</v>
      </c>
      <c r="N640" s="56">
        <f t="shared" si="36"/>
        <v>7682.5409362122182</v>
      </c>
      <c r="O640" s="27"/>
    </row>
    <row r="641" spans="1:15" x14ac:dyDescent="0.25">
      <c r="A641" s="18"/>
      <c r="B641" s="55">
        <v>45255.833333333336</v>
      </c>
      <c r="C641" s="56">
        <v>3022.6607207500015</v>
      </c>
      <c r="D641" s="56">
        <v>2170.6606198750001</v>
      </c>
      <c r="E641" s="56">
        <v>1429.2667455000001</v>
      </c>
      <c r="F641" s="56">
        <v>553.1199821885001</v>
      </c>
      <c r="G641" s="56">
        <v>1617.5853832142732</v>
      </c>
      <c r="H641" s="56">
        <v>1626.495494444443</v>
      </c>
      <c r="I641" s="56">
        <v>6987.1573308933293</v>
      </c>
      <c r="J641" s="56">
        <v>368.93821317889103</v>
      </c>
      <c r="K641" s="56">
        <v>5.8550613999999994</v>
      </c>
      <c r="L641" s="56">
        <v>3057.8383405000004</v>
      </c>
      <c r="M641" s="37" t="b">
        <f t="shared" si="37"/>
        <v>1</v>
      </c>
      <c r="N641" s="56">
        <f t="shared" si="36"/>
        <v>7356.09554407222</v>
      </c>
      <c r="O641" s="27"/>
    </row>
    <row r="642" spans="1:15" x14ac:dyDescent="0.25">
      <c r="A642" s="18"/>
      <c r="B642" s="55">
        <v>45255.875</v>
      </c>
      <c r="C642" s="56">
        <v>3014.8501735</v>
      </c>
      <c r="D642" s="56">
        <v>1481.1341254375002</v>
      </c>
      <c r="E642" s="56">
        <v>1398.3953775</v>
      </c>
      <c r="F642" s="56">
        <v>457.71633522850004</v>
      </c>
      <c r="G642" s="56">
        <v>1574.4578902217752</v>
      </c>
      <c r="H642" s="56">
        <v>2155.049494444444</v>
      </c>
      <c r="I642" s="56">
        <v>6631.0193832333325</v>
      </c>
      <c r="J642" s="56">
        <v>365.93139889888801</v>
      </c>
      <c r="K642" s="56">
        <v>44.97005069999998</v>
      </c>
      <c r="L642" s="56">
        <v>3039.6825635</v>
      </c>
      <c r="M642" s="37" t="b">
        <f t="shared" si="37"/>
        <v>1</v>
      </c>
      <c r="N642" s="56">
        <f t="shared" si="36"/>
        <v>6996.9507821322204</v>
      </c>
      <c r="O642" s="27"/>
    </row>
    <row r="643" spans="1:15" x14ac:dyDescent="0.25">
      <c r="A643" s="18"/>
      <c r="B643" s="55">
        <v>45255.916666666664</v>
      </c>
      <c r="C643" s="56">
        <v>2940.53782125</v>
      </c>
      <c r="D643" s="56">
        <v>1423.0104133125001</v>
      </c>
      <c r="E643" s="56">
        <v>1311.030442</v>
      </c>
      <c r="F643" s="56">
        <v>516.79391203600005</v>
      </c>
      <c r="G643" s="56">
        <v>1521.1003418392741</v>
      </c>
      <c r="H643" s="56">
        <v>2494.5874944444445</v>
      </c>
      <c r="I643" s="56">
        <v>6560.0469649833294</v>
      </c>
      <c r="J643" s="56">
        <v>376.17826469889002</v>
      </c>
      <c r="K643" s="56">
        <v>16.980717199999997</v>
      </c>
      <c r="L643" s="56">
        <v>3253.8544780000002</v>
      </c>
      <c r="M643" s="37" t="b">
        <f t="shared" si="37"/>
        <v>1</v>
      </c>
      <c r="N643" s="56">
        <f t="shared" si="36"/>
        <v>6936.2252296822198</v>
      </c>
      <c r="O643" s="27"/>
    </row>
    <row r="644" spans="1:15" x14ac:dyDescent="0.25">
      <c r="A644" s="18"/>
      <c r="B644" s="55">
        <v>45255.958333333336</v>
      </c>
      <c r="C644" s="56">
        <v>2799.703393499999</v>
      </c>
      <c r="D644" s="56">
        <v>1008.248858875</v>
      </c>
      <c r="E644" s="56">
        <v>599.72869224999999</v>
      </c>
      <c r="F644" s="56">
        <v>717.46644134100006</v>
      </c>
      <c r="G644" s="56">
        <v>1534.5575196517732</v>
      </c>
      <c r="H644" s="56">
        <v>3181.3754944444445</v>
      </c>
      <c r="I644" s="56">
        <v>6200.069442553332</v>
      </c>
      <c r="J644" s="56">
        <v>363.52443320888801</v>
      </c>
      <c r="K644" s="56">
        <v>49.320663799999984</v>
      </c>
      <c r="L644" s="56">
        <v>3228.1658605000002</v>
      </c>
      <c r="M644" s="37" t="b">
        <f t="shared" si="37"/>
        <v>1</v>
      </c>
      <c r="N644" s="56">
        <f t="shared" si="36"/>
        <v>6563.5938757622198</v>
      </c>
      <c r="O644" s="27"/>
    </row>
    <row r="645" spans="1:15" x14ac:dyDescent="0.25">
      <c r="A645" s="18"/>
      <c r="B645" s="55">
        <v>45256.041666666664</v>
      </c>
      <c r="C645" s="56">
        <v>2471.411551499999</v>
      </c>
      <c r="D645" s="56">
        <v>893.48490031250003</v>
      </c>
      <c r="E645" s="56">
        <v>349.9917145</v>
      </c>
      <c r="F645" s="56">
        <v>1112.7685156815</v>
      </c>
      <c r="G645" s="56">
        <v>1301.8372447337722</v>
      </c>
      <c r="H645" s="56">
        <v>3759.1844944444433</v>
      </c>
      <c r="I645" s="56">
        <v>5940.9262167033303</v>
      </c>
      <c r="J645" s="56">
        <v>369.13202316888703</v>
      </c>
      <c r="K645" s="56">
        <v>448.79713530000004</v>
      </c>
      <c r="L645" s="56">
        <v>3129.823046</v>
      </c>
      <c r="M645" s="37" t="b">
        <f t="shared" si="37"/>
        <v>1</v>
      </c>
      <c r="N645" s="56">
        <f t="shared" si="36"/>
        <v>6310.0582398722172</v>
      </c>
      <c r="O645" s="27"/>
    </row>
    <row r="646" spans="1:15" x14ac:dyDescent="0.25">
      <c r="A646" s="18"/>
      <c r="B646" s="55">
        <v>45256.041666666664</v>
      </c>
      <c r="C646" s="56">
        <v>2414.4875297500002</v>
      </c>
      <c r="D646" s="56">
        <v>504.1329350625</v>
      </c>
      <c r="E646" s="56">
        <v>458.10110575000004</v>
      </c>
      <c r="F646" s="56">
        <v>1318.8162233065</v>
      </c>
      <c r="G646" s="56">
        <v>1309.8971850687722</v>
      </c>
      <c r="H646" s="56">
        <v>4277.4994944444434</v>
      </c>
      <c r="I646" s="56">
        <v>5653.3797104133291</v>
      </c>
      <c r="J646" s="56">
        <v>398.62580716888903</v>
      </c>
      <c r="K646" s="56">
        <v>1536.1538493</v>
      </c>
      <c r="L646" s="56">
        <v>2694.7751065000002</v>
      </c>
      <c r="M646" s="37" t="b">
        <f t="shared" si="37"/>
        <v>1</v>
      </c>
      <c r="N646" s="56">
        <f t="shared" si="36"/>
        <v>6052.0055175822181</v>
      </c>
      <c r="O646" s="27"/>
    </row>
    <row r="647" spans="1:15" x14ac:dyDescent="0.25">
      <c r="A647" s="18"/>
      <c r="B647" s="55">
        <v>45256.083333333336</v>
      </c>
      <c r="C647" s="56">
        <v>2498.1290697499999</v>
      </c>
      <c r="D647" s="56">
        <v>270.86295318750007</v>
      </c>
      <c r="E647" s="56">
        <v>459.52783975</v>
      </c>
      <c r="F647" s="56">
        <v>1753.1209813764992</v>
      </c>
      <c r="G647" s="56">
        <v>1296.2889917037719</v>
      </c>
      <c r="H647" s="56">
        <v>4278.2094944444443</v>
      </c>
      <c r="I647" s="56">
        <v>5562.4001043833305</v>
      </c>
      <c r="J647" s="56">
        <v>404.67603772888503</v>
      </c>
      <c r="K647" s="56">
        <v>2078.1246960999993</v>
      </c>
      <c r="L647" s="56">
        <v>2510.9384920000002</v>
      </c>
      <c r="M647" s="37" t="b">
        <f t="shared" si="37"/>
        <v>1</v>
      </c>
      <c r="N647" s="56">
        <f t="shared" si="36"/>
        <v>5967.0761421122152</v>
      </c>
      <c r="O647" s="27"/>
    </row>
    <row r="648" spans="1:15" x14ac:dyDescent="0.25">
      <c r="A648" s="18"/>
      <c r="B648" s="55">
        <v>45256.125</v>
      </c>
      <c r="C648" s="56">
        <v>2467.775210249999</v>
      </c>
      <c r="D648" s="56">
        <v>360.1016713125</v>
      </c>
      <c r="E648" s="56">
        <v>490.47945175000001</v>
      </c>
      <c r="F648" s="56">
        <v>2095.256163138999</v>
      </c>
      <c r="G648" s="56">
        <v>1301.1572425962752</v>
      </c>
      <c r="H648" s="56">
        <v>3561.7784944444434</v>
      </c>
      <c r="I648" s="56">
        <v>5410.06892200333</v>
      </c>
      <c r="J648" s="56">
        <v>386.501125088891</v>
      </c>
      <c r="K648" s="56">
        <v>1649.9652134</v>
      </c>
      <c r="L648" s="56">
        <v>2830.012972999999</v>
      </c>
      <c r="M648" s="37" t="b">
        <f t="shared" si="37"/>
        <v>1</v>
      </c>
      <c r="N648" s="56">
        <f t="shared" si="36"/>
        <v>5796.5700470922211</v>
      </c>
      <c r="O648" s="27"/>
    </row>
    <row r="649" spans="1:15" x14ac:dyDescent="0.25">
      <c r="A649" s="18"/>
      <c r="B649" s="55">
        <v>45256.166666666664</v>
      </c>
      <c r="C649" s="56">
        <v>2351.9416875000002</v>
      </c>
      <c r="D649" s="56">
        <v>257.52640600000007</v>
      </c>
      <c r="E649" s="56">
        <v>491.38131025000001</v>
      </c>
      <c r="F649" s="56">
        <v>2323.274006833999</v>
      </c>
      <c r="G649" s="56">
        <v>1305.9066129237731</v>
      </c>
      <c r="H649" s="56">
        <v>3931.3224944444441</v>
      </c>
      <c r="I649" s="56">
        <v>5465.5543086933303</v>
      </c>
      <c r="J649" s="56">
        <v>400.57912475888708</v>
      </c>
      <c r="K649" s="56">
        <v>2123.8239429999994</v>
      </c>
      <c r="L649" s="56">
        <v>2671.3951415000001</v>
      </c>
      <c r="M649" s="37" t="b">
        <f t="shared" si="37"/>
        <v>1</v>
      </c>
      <c r="N649" s="56">
        <f t="shared" si="36"/>
        <v>5866.1334334522171</v>
      </c>
      <c r="O649" s="27"/>
    </row>
    <row r="650" spans="1:15" x14ac:dyDescent="0.25">
      <c r="A650" s="18"/>
      <c r="B650" s="55">
        <v>45256.208333333336</v>
      </c>
      <c r="C650" s="56">
        <v>2386.1750965000001</v>
      </c>
      <c r="D650" s="56">
        <v>295.30339200000003</v>
      </c>
      <c r="E650" s="56">
        <v>493.65992500000004</v>
      </c>
      <c r="F650" s="56">
        <v>2353.2395933790003</v>
      </c>
      <c r="G650" s="56">
        <v>1303.2198808687722</v>
      </c>
      <c r="H650" s="56">
        <v>3827.7704944444445</v>
      </c>
      <c r="I650" s="56">
        <v>5644.3586418733321</v>
      </c>
      <c r="J650" s="56">
        <v>390.73799151888505</v>
      </c>
      <c r="K650" s="56">
        <v>1867.7027128</v>
      </c>
      <c r="L650" s="56">
        <v>2756.569035999999</v>
      </c>
      <c r="M650" s="37" t="b">
        <f t="shared" si="37"/>
        <v>1</v>
      </c>
      <c r="N650" s="56">
        <f t="shared" si="36"/>
        <v>6035.096633392217</v>
      </c>
      <c r="O650" s="27"/>
    </row>
    <row r="651" spans="1:15" x14ac:dyDescent="0.25">
      <c r="A651" s="18"/>
      <c r="B651" s="55">
        <v>45256.25</v>
      </c>
      <c r="C651" s="56">
        <v>2455.5598757500002</v>
      </c>
      <c r="D651" s="56">
        <v>275.87694662500007</v>
      </c>
      <c r="E651" s="56">
        <v>441.59432100000004</v>
      </c>
      <c r="F651" s="56">
        <v>2285.7251753404989</v>
      </c>
      <c r="G651" s="56">
        <v>1307.7819974922729</v>
      </c>
      <c r="H651" s="56">
        <v>4188.747494444443</v>
      </c>
      <c r="I651" s="56">
        <v>5857.2348085533285</v>
      </c>
      <c r="J651" s="56">
        <v>390.59807599889103</v>
      </c>
      <c r="K651" s="56">
        <v>2045.361029599999</v>
      </c>
      <c r="L651" s="56">
        <v>2662.0918965000001</v>
      </c>
      <c r="M651" s="37" t="b">
        <f t="shared" si="37"/>
        <v>1</v>
      </c>
      <c r="N651" s="56">
        <f t="shared" si="36"/>
        <v>6247.8328845522192</v>
      </c>
      <c r="O651" s="27"/>
    </row>
    <row r="652" spans="1:15" x14ac:dyDescent="0.25">
      <c r="A652" s="18"/>
      <c r="B652" s="55">
        <v>45256.291666666664</v>
      </c>
      <c r="C652" s="56">
        <v>2596.87827075</v>
      </c>
      <c r="D652" s="56">
        <v>385.85927050000009</v>
      </c>
      <c r="E652" s="56">
        <v>459.99109525000006</v>
      </c>
      <c r="F652" s="56">
        <v>2611.5165213567493</v>
      </c>
      <c r="G652" s="56">
        <v>1344.130923591023</v>
      </c>
      <c r="H652" s="56">
        <v>3690.5174944444434</v>
      </c>
      <c r="I652" s="56">
        <v>6218.955681933332</v>
      </c>
      <c r="J652" s="56">
        <v>420.94931315888704</v>
      </c>
      <c r="K652" s="56">
        <v>1536.8308213</v>
      </c>
      <c r="L652" s="56">
        <v>2912.1577595000003</v>
      </c>
      <c r="M652" s="37" t="b">
        <f t="shared" si="37"/>
        <v>1</v>
      </c>
      <c r="N652" s="56">
        <f t="shared" si="36"/>
        <v>6639.904995092219</v>
      </c>
      <c r="O652" s="27"/>
    </row>
    <row r="653" spans="1:15" x14ac:dyDescent="0.25">
      <c r="A653" s="18"/>
      <c r="B653" s="55">
        <v>45256.333333333336</v>
      </c>
      <c r="C653" s="56">
        <v>2580.5539097500005</v>
      </c>
      <c r="D653" s="56">
        <v>731.92229181250013</v>
      </c>
      <c r="E653" s="56">
        <v>492.89184575000007</v>
      </c>
      <c r="F653" s="56">
        <v>2709.0592669267489</v>
      </c>
      <c r="G653" s="56">
        <v>1443.2628343785229</v>
      </c>
      <c r="H653" s="56">
        <v>3161.2054944444444</v>
      </c>
      <c r="I653" s="56">
        <v>6526.9672760633302</v>
      </c>
      <c r="J653" s="56">
        <v>434.31573509888699</v>
      </c>
      <c r="K653" s="56">
        <v>1061.5143014</v>
      </c>
      <c r="L653" s="56">
        <v>3096.0983305</v>
      </c>
      <c r="M653" s="37" t="b">
        <f t="shared" si="37"/>
        <v>1</v>
      </c>
      <c r="N653" s="56">
        <f t="shared" si="36"/>
        <v>6961.283011162217</v>
      </c>
      <c r="O653" s="27"/>
    </row>
    <row r="654" spans="1:15" x14ac:dyDescent="0.25">
      <c r="A654" s="18"/>
      <c r="B654" s="55">
        <v>45256.375</v>
      </c>
      <c r="C654" s="56">
        <v>2552.3046197500007</v>
      </c>
      <c r="D654" s="56">
        <v>752.14304718750009</v>
      </c>
      <c r="E654" s="56">
        <v>496.36837625000004</v>
      </c>
      <c r="F654" s="56">
        <v>2885.0739036795003</v>
      </c>
      <c r="G654" s="56">
        <v>1609.145504110774</v>
      </c>
      <c r="H654" s="56">
        <v>2961.5864944444443</v>
      </c>
      <c r="I654" s="56">
        <v>6800.8820947533295</v>
      </c>
      <c r="J654" s="56">
        <v>455.87236886889099</v>
      </c>
      <c r="K654" s="56">
        <v>1025.4239563000001</v>
      </c>
      <c r="L654" s="56">
        <v>2974.4435255000003</v>
      </c>
      <c r="M654" s="37" t="b">
        <f t="shared" si="37"/>
        <v>1</v>
      </c>
      <c r="N654" s="56">
        <f t="shared" si="36"/>
        <v>7256.7544636222201</v>
      </c>
      <c r="O654" s="27"/>
    </row>
    <row r="655" spans="1:15" x14ac:dyDescent="0.25">
      <c r="A655" s="18"/>
      <c r="B655" s="55">
        <v>45256.416666666664</v>
      </c>
      <c r="C655" s="56">
        <v>2521.6143335000002</v>
      </c>
      <c r="D655" s="56">
        <v>688.48493050000002</v>
      </c>
      <c r="E655" s="56">
        <v>492.59603450000003</v>
      </c>
      <c r="F655" s="56">
        <v>2909.2969577225003</v>
      </c>
      <c r="G655" s="56">
        <v>1749.8976391052761</v>
      </c>
      <c r="H655" s="56">
        <v>2754.9564944444433</v>
      </c>
      <c r="I655" s="56">
        <v>7083.7333830733296</v>
      </c>
      <c r="J655" s="56">
        <v>454.91419459889102</v>
      </c>
      <c r="K655" s="56">
        <v>917.94840709999994</v>
      </c>
      <c r="L655" s="56">
        <v>2660.2504050000002</v>
      </c>
      <c r="M655" s="37" t="b">
        <f t="shared" si="37"/>
        <v>1</v>
      </c>
      <c r="N655" s="56">
        <f t="shared" si="36"/>
        <v>7538.6475776722209</v>
      </c>
      <c r="O655" s="27"/>
    </row>
    <row r="656" spans="1:15" x14ac:dyDescent="0.25">
      <c r="A656" s="18"/>
      <c r="B656" s="55">
        <v>45256.458333333336</v>
      </c>
      <c r="C656" s="56">
        <v>2789.22978625</v>
      </c>
      <c r="D656" s="56">
        <v>565.08181156250009</v>
      </c>
      <c r="E656" s="56">
        <v>492.84289475000003</v>
      </c>
      <c r="F656" s="56">
        <v>2706.9536256394995</v>
      </c>
      <c r="G656" s="56">
        <v>1825.2779256857721</v>
      </c>
      <c r="H656" s="56">
        <v>2445.1444944444434</v>
      </c>
      <c r="I656" s="56">
        <v>7186.7812146833294</v>
      </c>
      <c r="J656" s="56">
        <v>427.50975764889</v>
      </c>
      <c r="K656" s="56">
        <v>876.56289850000007</v>
      </c>
      <c r="L656" s="56">
        <v>2333.6766674999994</v>
      </c>
      <c r="M656" s="37" t="b">
        <f t="shared" si="37"/>
        <v>1</v>
      </c>
      <c r="N656" s="56">
        <f t="shared" si="36"/>
        <v>7614.2909723322191</v>
      </c>
      <c r="O656" s="27"/>
    </row>
    <row r="657" spans="1:15" x14ac:dyDescent="0.25">
      <c r="A657" s="18"/>
      <c r="B657" s="55">
        <v>45256.5</v>
      </c>
      <c r="C657" s="56">
        <v>2921.0779137500003</v>
      </c>
      <c r="D657" s="56">
        <v>766.00679218749997</v>
      </c>
      <c r="E657" s="56">
        <v>496.09906625000008</v>
      </c>
      <c r="F657" s="56">
        <v>2097.455509974749</v>
      </c>
      <c r="G657" s="56">
        <v>1844.8526795455241</v>
      </c>
      <c r="H657" s="56">
        <v>2144.0594944444433</v>
      </c>
      <c r="I657" s="56">
        <v>6949.9824899733312</v>
      </c>
      <c r="J657" s="56">
        <v>389.78568567888908</v>
      </c>
      <c r="K657" s="56">
        <v>407.37092050000001</v>
      </c>
      <c r="L657" s="56">
        <v>2522.4123599999998</v>
      </c>
      <c r="M657" s="37" t="b">
        <f t="shared" si="37"/>
        <v>1</v>
      </c>
      <c r="N657" s="56">
        <f t="shared" si="36"/>
        <v>7339.7681756522206</v>
      </c>
      <c r="O657" s="27"/>
    </row>
    <row r="658" spans="1:15" x14ac:dyDescent="0.25">
      <c r="A658" s="18"/>
      <c r="B658" s="55">
        <v>45256.541666666664</v>
      </c>
      <c r="C658" s="56">
        <v>2901.3153872500002</v>
      </c>
      <c r="D658" s="56">
        <v>1158.1533435624999</v>
      </c>
      <c r="E658" s="56">
        <v>498.3913215</v>
      </c>
      <c r="F658" s="56">
        <v>1890.0627023987493</v>
      </c>
      <c r="G658" s="56">
        <v>1757.724219436521</v>
      </c>
      <c r="H658" s="56">
        <v>1673.5074944444441</v>
      </c>
      <c r="I658" s="56">
        <v>6762.00411468333</v>
      </c>
      <c r="J658" s="56">
        <v>353.23684130888699</v>
      </c>
      <c r="K658" s="56">
        <v>65.062727600000002</v>
      </c>
      <c r="L658" s="56">
        <v>2698.8507849999992</v>
      </c>
      <c r="M658" s="37" t="b">
        <f t="shared" si="37"/>
        <v>1</v>
      </c>
      <c r="N658" s="56">
        <f t="shared" si="36"/>
        <v>7115.2409559922171</v>
      </c>
      <c r="O658" s="27"/>
    </row>
    <row r="659" spans="1:15" x14ac:dyDescent="0.25">
      <c r="A659" s="18"/>
      <c r="B659" s="55">
        <v>45256.583333333336</v>
      </c>
      <c r="C659" s="56">
        <v>2927.9270835000002</v>
      </c>
      <c r="D659" s="56">
        <v>616.07329943750005</v>
      </c>
      <c r="E659" s="56">
        <v>526.12663450000002</v>
      </c>
      <c r="F659" s="56">
        <v>1867.4350296549992</v>
      </c>
      <c r="G659" s="56">
        <v>1638.8681903252741</v>
      </c>
      <c r="H659" s="56">
        <v>1774.0764944444441</v>
      </c>
      <c r="I659" s="56">
        <v>6699.3952241133302</v>
      </c>
      <c r="J659" s="56">
        <v>337.55501274888803</v>
      </c>
      <c r="K659" s="56">
        <v>210.26936000000001</v>
      </c>
      <c r="L659" s="56">
        <v>2103.287135</v>
      </c>
      <c r="M659" s="37" t="b">
        <f t="shared" si="37"/>
        <v>1</v>
      </c>
      <c r="N659" s="56">
        <f t="shared" si="36"/>
        <v>7036.9502368622179</v>
      </c>
      <c r="O659" s="27"/>
    </row>
    <row r="660" spans="1:15" x14ac:dyDescent="0.25">
      <c r="A660" s="18"/>
      <c r="B660" s="55">
        <v>45256.625</v>
      </c>
      <c r="C660" s="56">
        <v>2989.8945107500003</v>
      </c>
      <c r="D660" s="56">
        <v>707.94899612500001</v>
      </c>
      <c r="E660" s="56">
        <v>843.72830050000005</v>
      </c>
      <c r="F660" s="56">
        <v>1667.73083329375</v>
      </c>
      <c r="G660" s="56">
        <v>1450.988250079022</v>
      </c>
      <c r="H660" s="56">
        <v>1739.3454944444441</v>
      </c>
      <c r="I660" s="56">
        <v>6789.8846698533289</v>
      </c>
      <c r="J660" s="56">
        <v>333.75292313888804</v>
      </c>
      <c r="K660" s="56">
        <v>325.61543220000004</v>
      </c>
      <c r="L660" s="56">
        <v>1950.38336</v>
      </c>
      <c r="M660" s="37" t="b">
        <f t="shared" si="37"/>
        <v>1</v>
      </c>
      <c r="N660" s="56">
        <f t="shared" si="36"/>
        <v>7123.6375929922169</v>
      </c>
      <c r="O660" s="27"/>
    </row>
    <row r="661" spans="1:15" x14ac:dyDescent="0.25">
      <c r="A661" s="18"/>
      <c r="B661" s="55">
        <v>45256.666666666664</v>
      </c>
      <c r="C661" s="56">
        <v>3084.4717997500002</v>
      </c>
      <c r="D661" s="56">
        <v>1496.221136875</v>
      </c>
      <c r="E661" s="56">
        <v>1367.038742499999</v>
      </c>
      <c r="F661" s="56">
        <v>1221.820230310999</v>
      </c>
      <c r="G661" s="56">
        <v>1350.2047814017731</v>
      </c>
      <c r="H661" s="56">
        <v>1191.529494444444</v>
      </c>
      <c r="I661" s="56">
        <v>7115.5360585333283</v>
      </c>
      <c r="J661" s="56">
        <v>340.72805934888999</v>
      </c>
      <c r="K661" s="56">
        <v>160.60131240000001</v>
      </c>
      <c r="L661" s="56">
        <v>2094.4207550000001</v>
      </c>
      <c r="M661" s="37" t="b">
        <f t="shared" si="37"/>
        <v>1</v>
      </c>
      <c r="N661" s="56">
        <f t="shared" si="36"/>
        <v>7456.2641178822187</v>
      </c>
      <c r="O661" s="27"/>
    </row>
    <row r="662" spans="1:15" x14ac:dyDescent="0.25">
      <c r="A662" s="18"/>
      <c r="B662" s="55">
        <v>45256.708333333336</v>
      </c>
      <c r="C662" s="56">
        <v>3086.9861314999989</v>
      </c>
      <c r="D662" s="56">
        <v>2736.856752875</v>
      </c>
      <c r="E662" s="56">
        <v>1769.9986262500001</v>
      </c>
      <c r="F662" s="56">
        <v>1182.1100832092502</v>
      </c>
      <c r="G662" s="56">
        <v>1364.112777983526</v>
      </c>
      <c r="H662" s="56">
        <v>732.50349444444407</v>
      </c>
      <c r="I662" s="56">
        <v>7408.76955212333</v>
      </c>
      <c r="J662" s="56">
        <v>364.42359973889</v>
      </c>
      <c r="K662" s="56">
        <v>2.1086479000000002</v>
      </c>
      <c r="L662" s="56">
        <v>3097.2660664999989</v>
      </c>
      <c r="M662" s="37" t="b">
        <f t="shared" si="37"/>
        <v>1</v>
      </c>
      <c r="N662" s="56">
        <f t="shared" si="36"/>
        <v>7773.1931518622196</v>
      </c>
      <c r="O662" s="27"/>
    </row>
    <row r="663" spans="1:15" x14ac:dyDescent="0.25">
      <c r="A663" s="18"/>
      <c r="B663" s="55">
        <v>45256.75</v>
      </c>
      <c r="C663" s="56">
        <v>3098.5040717500005</v>
      </c>
      <c r="D663" s="56">
        <v>2098.8318199999999</v>
      </c>
      <c r="E663" s="56">
        <v>1814.9142105000001</v>
      </c>
      <c r="F663" s="56">
        <v>1102.8843477979999</v>
      </c>
      <c r="G663" s="56">
        <v>1359.80272636977</v>
      </c>
      <c r="H663" s="56">
        <v>1006.029494444444</v>
      </c>
      <c r="I663" s="56">
        <v>7423.1857993033327</v>
      </c>
      <c r="J663" s="56">
        <v>364.57800625888206</v>
      </c>
      <c r="K663" s="56">
        <v>143.38088279999999</v>
      </c>
      <c r="L663" s="56">
        <v>2549.8219825000001</v>
      </c>
      <c r="M663" s="37" t="b">
        <f t="shared" si="37"/>
        <v>1</v>
      </c>
      <c r="N663" s="56">
        <f t="shared" si="36"/>
        <v>7787.7638055622147</v>
      </c>
      <c r="O663" s="27"/>
    </row>
    <row r="664" spans="1:15" x14ac:dyDescent="0.25">
      <c r="A664" s="18"/>
      <c r="B664" s="55">
        <v>45256.791666666664</v>
      </c>
      <c r="C664" s="56">
        <v>3091.75713275</v>
      </c>
      <c r="D664" s="56">
        <v>2180.3287861250001</v>
      </c>
      <c r="E664" s="56">
        <v>1818.6553285</v>
      </c>
      <c r="F664" s="56">
        <v>1252.7512998040002</v>
      </c>
      <c r="G664" s="56">
        <v>1351.607567318772</v>
      </c>
      <c r="H664" s="56">
        <v>1200.617494444444</v>
      </c>
      <c r="I664" s="56">
        <v>7279.55819923333</v>
      </c>
      <c r="J664" s="56">
        <v>366.35557290888801</v>
      </c>
      <c r="K664" s="56">
        <v>78.223196799999997</v>
      </c>
      <c r="L664" s="56">
        <v>3171.5806400000001</v>
      </c>
      <c r="M664" s="37" t="b">
        <f t="shared" si="37"/>
        <v>1</v>
      </c>
      <c r="N664" s="56">
        <f t="shared" si="36"/>
        <v>7645.9137721422176</v>
      </c>
      <c r="O664" s="27"/>
    </row>
    <row r="665" spans="1:15" x14ac:dyDescent="0.25">
      <c r="A665" s="18"/>
      <c r="B665" s="55">
        <v>45256.833333333336</v>
      </c>
      <c r="C665" s="56">
        <v>3062.7178347500003</v>
      </c>
      <c r="D665" s="56">
        <v>1116.9635565000001</v>
      </c>
      <c r="E665" s="56">
        <v>1811.2427775000001</v>
      </c>
      <c r="F665" s="56">
        <v>1388.7197187715001</v>
      </c>
      <c r="G665" s="56">
        <v>1320.27305426627</v>
      </c>
      <c r="H665" s="56">
        <v>1654.649494444443</v>
      </c>
      <c r="I665" s="56">
        <v>6963.9113617233306</v>
      </c>
      <c r="J665" s="56">
        <v>353.48799750888702</v>
      </c>
      <c r="K665" s="56">
        <v>166.57118850000001</v>
      </c>
      <c r="L665" s="56">
        <v>2870.5958885</v>
      </c>
      <c r="M665" s="37" t="b">
        <f t="shared" si="37"/>
        <v>1</v>
      </c>
      <c r="N665" s="56">
        <f t="shared" si="36"/>
        <v>7317.3993592322176</v>
      </c>
      <c r="O665" s="27"/>
    </row>
    <row r="666" spans="1:15" x14ac:dyDescent="0.25">
      <c r="A666" s="18"/>
      <c r="B666" s="55">
        <v>45256.875</v>
      </c>
      <c r="C666" s="56">
        <v>3043.46727225</v>
      </c>
      <c r="D666" s="56">
        <v>763.45356381250008</v>
      </c>
      <c r="E666" s="56">
        <v>1816.1351312500001</v>
      </c>
      <c r="F666" s="56">
        <v>1225.5275617140001</v>
      </c>
      <c r="G666" s="56">
        <v>1279.0365333812731</v>
      </c>
      <c r="H666" s="56">
        <v>2326.3234944444443</v>
      </c>
      <c r="I666" s="56">
        <v>6666.5424237133302</v>
      </c>
      <c r="J666" s="56">
        <v>367.41606533888802</v>
      </c>
      <c r="K666" s="56">
        <v>713.60709280000003</v>
      </c>
      <c r="L666" s="56">
        <v>2706.3779749999999</v>
      </c>
      <c r="M666" s="37" t="b">
        <f t="shared" si="37"/>
        <v>1</v>
      </c>
      <c r="N666" s="56">
        <f t="shared" si="36"/>
        <v>7033.9584890522183</v>
      </c>
      <c r="O666" s="27"/>
    </row>
    <row r="667" spans="1:15" x14ac:dyDescent="0.25">
      <c r="A667" s="18"/>
      <c r="B667" s="55">
        <v>45256.916666666664</v>
      </c>
      <c r="C667" s="56">
        <v>2995.7270160000003</v>
      </c>
      <c r="D667" s="56">
        <v>428.77755325000004</v>
      </c>
      <c r="E667" s="56">
        <v>1770.5754895</v>
      </c>
      <c r="F667" s="56">
        <v>1041.089518091499</v>
      </c>
      <c r="G667" s="56">
        <v>1269.056320366273</v>
      </c>
      <c r="H667" s="56">
        <v>3114.2604944444433</v>
      </c>
      <c r="I667" s="56">
        <v>6665.3323804033298</v>
      </c>
      <c r="J667" s="56">
        <v>386.655696948887</v>
      </c>
      <c r="K667" s="56">
        <v>946.11195180000004</v>
      </c>
      <c r="L667" s="56">
        <v>2621.3863624999999</v>
      </c>
      <c r="M667" s="37" t="b">
        <f t="shared" si="37"/>
        <v>1</v>
      </c>
      <c r="N667" s="56">
        <f t="shared" si="36"/>
        <v>7051.9880773522164</v>
      </c>
      <c r="O667" s="27"/>
    </row>
    <row r="668" spans="1:15" x14ac:dyDescent="0.25">
      <c r="A668" s="18"/>
      <c r="B668" s="55">
        <v>45256.958333333336</v>
      </c>
      <c r="C668" s="56">
        <v>2933.6793795000003</v>
      </c>
      <c r="D668" s="56">
        <v>508.98308950000001</v>
      </c>
      <c r="E668" s="56">
        <v>1541.7534965</v>
      </c>
      <c r="F668" s="56">
        <v>678.59278916649998</v>
      </c>
      <c r="G668" s="56">
        <v>1251.1561770312751</v>
      </c>
      <c r="H668" s="56">
        <v>3771.0304944444442</v>
      </c>
      <c r="I668" s="56">
        <v>6287.4951607233324</v>
      </c>
      <c r="J668" s="56">
        <v>385.85591391888806</v>
      </c>
      <c r="K668" s="56">
        <v>1456.817223999999</v>
      </c>
      <c r="L668" s="56">
        <v>2555.0271275</v>
      </c>
      <c r="M668" s="37" t="b">
        <f t="shared" si="37"/>
        <v>1</v>
      </c>
      <c r="N668" s="56">
        <f t="shared" si="36"/>
        <v>6673.3510746422207</v>
      </c>
      <c r="O668" s="27"/>
    </row>
    <row r="669" spans="1:15" x14ac:dyDescent="0.25">
      <c r="A669" s="18"/>
      <c r="B669" s="55">
        <v>45257</v>
      </c>
      <c r="C669" s="56">
        <v>2906.7614752500003</v>
      </c>
      <c r="D669" s="56">
        <v>838.4989935000001</v>
      </c>
      <c r="E669" s="56">
        <v>1523.8382652500002</v>
      </c>
      <c r="F669" s="56">
        <v>427.15618047800001</v>
      </c>
      <c r="G669" s="56">
        <v>1248.3175871597732</v>
      </c>
      <c r="H669" s="56">
        <v>3259.7604944444433</v>
      </c>
      <c r="I669" s="56">
        <v>6129.2714534833322</v>
      </c>
      <c r="J669" s="56">
        <v>352.90229829888602</v>
      </c>
      <c r="K669" s="56">
        <v>974.7104468</v>
      </c>
      <c r="L669" s="56">
        <v>2747.4487974999997</v>
      </c>
      <c r="M669" s="37" t="b">
        <f t="shared" si="37"/>
        <v>1</v>
      </c>
      <c r="N669" s="56">
        <f t="shared" si="36"/>
        <v>6482.1737517822185</v>
      </c>
      <c r="O669" s="27"/>
    </row>
    <row r="670" spans="1:15" x14ac:dyDescent="0.25">
      <c r="A670" s="18"/>
      <c r="B670" s="55">
        <v>45257.041666666664</v>
      </c>
      <c r="C670" s="56">
        <v>2885.674579</v>
      </c>
      <c r="D670" s="56">
        <v>428.53556912500005</v>
      </c>
      <c r="E670" s="56">
        <v>1400.5265222500002</v>
      </c>
      <c r="F670" s="56">
        <v>619.8735731255</v>
      </c>
      <c r="G670" s="56">
        <v>1233.568105467275</v>
      </c>
      <c r="H670" s="56">
        <v>3738.7644944444432</v>
      </c>
      <c r="I670" s="56">
        <v>5928.0236183933303</v>
      </c>
      <c r="J670" s="56">
        <v>365.28465771889</v>
      </c>
      <c r="K670" s="56">
        <v>1678.7856173</v>
      </c>
      <c r="L670" s="56">
        <v>2334.8489500000001</v>
      </c>
      <c r="M670" s="37" t="b">
        <f t="shared" si="37"/>
        <v>1</v>
      </c>
      <c r="N670" s="56">
        <f t="shared" si="36"/>
        <v>6293.3082761122205</v>
      </c>
      <c r="O670" s="27"/>
    </row>
    <row r="671" spans="1:15" x14ac:dyDescent="0.25">
      <c r="A671" s="18"/>
      <c r="B671" s="55">
        <v>45257.083333333336</v>
      </c>
      <c r="C671" s="56">
        <v>2838.2634897500002</v>
      </c>
      <c r="D671" s="56">
        <v>237.22752918750001</v>
      </c>
      <c r="E671" s="56">
        <v>1226.3011432500002</v>
      </c>
      <c r="F671" s="56">
        <v>710.5468037055</v>
      </c>
      <c r="G671" s="56">
        <v>1225.223522534774</v>
      </c>
      <c r="H671" s="56">
        <v>4166.1834944444436</v>
      </c>
      <c r="I671" s="56">
        <v>5873.0230001233322</v>
      </c>
      <c r="J671" s="56">
        <v>382.34907194888905</v>
      </c>
      <c r="K671" s="56">
        <v>1879.7060708000001</v>
      </c>
      <c r="L671" s="56">
        <v>2268.6678400000001</v>
      </c>
      <c r="M671" s="37" t="b">
        <f t="shared" si="37"/>
        <v>1</v>
      </c>
      <c r="N671" s="56">
        <f t="shared" si="36"/>
        <v>6255.3720720722213</v>
      </c>
      <c r="O671" s="27"/>
    </row>
    <row r="672" spans="1:15" x14ac:dyDescent="0.25">
      <c r="A672" s="18"/>
      <c r="B672" s="55">
        <v>45257.125</v>
      </c>
      <c r="C672" s="56">
        <v>2839.3751745</v>
      </c>
      <c r="D672" s="56">
        <v>260.30206343750001</v>
      </c>
      <c r="E672" s="56">
        <v>1229.93202825</v>
      </c>
      <c r="F672" s="56">
        <v>797.68924114300012</v>
      </c>
      <c r="G672" s="56">
        <v>1209.659651887275</v>
      </c>
      <c r="H672" s="56">
        <v>4086.6384944444444</v>
      </c>
      <c r="I672" s="56">
        <v>5828.9689828033306</v>
      </c>
      <c r="J672" s="56">
        <v>356.48716165889101</v>
      </c>
      <c r="K672" s="56">
        <v>2321.4957366999997</v>
      </c>
      <c r="L672" s="56">
        <v>1916.6447725</v>
      </c>
      <c r="M672" s="37" t="b">
        <f t="shared" ref="M672:M703" si="38">ABS(C672+D672+E672+F672+G672+H672-I672-J672-K672-L672)&lt;0.1</f>
        <v>1</v>
      </c>
      <c r="N672" s="56">
        <f t="shared" si="36"/>
        <v>6185.4561444622213</v>
      </c>
      <c r="O672" s="27"/>
    </row>
    <row r="673" spans="1:15" x14ac:dyDescent="0.25">
      <c r="A673" s="18"/>
      <c r="B673" s="55">
        <v>45257.166666666664</v>
      </c>
      <c r="C673" s="56">
        <v>2853.3257387499993</v>
      </c>
      <c r="D673" s="56">
        <v>320.76761925000005</v>
      </c>
      <c r="E673" s="56">
        <v>1485.484474249999</v>
      </c>
      <c r="F673" s="56">
        <v>823.51169442299999</v>
      </c>
      <c r="G673" s="56">
        <v>1189.321759274776</v>
      </c>
      <c r="H673" s="56">
        <v>3858.4714944444445</v>
      </c>
      <c r="I673" s="56">
        <v>6040.9036649433319</v>
      </c>
      <c r="J673" s="56">
        <v>361.22360554889008</v>
      </c>
      <c r="K673" s="56">
        <v>2474.7484098999998</v>
      </c>
      <c r="L673" s="56">
        <v>1654.0071</v>
      </c>
      <c r="M673" s="37" t="b">
        <f t="shared" si="38"/>
        <v>1</v>
      </c>
      <c r="N673" s="56">
        <f t="shared" si="36"/>
        <v>6402.1272704922221</v>
      </c>
      <c r="O673" s="27"/>
    </row>
    <row r="674" spans="1:15" x14ac:dyDescent="0.25">
      <c r="A674" s="18"/>
      <c r="B674" s="55">
        <v>45257.208333333336</v>
      </c>
      <c r="C674" s="56">
        <v>2855.3207737500002</v>
      </c>
      <c r="D674" s="56">
        <v>369.19089368750002</v>
      </c>
      <c r="E674" s="56">
        <v>1807.83109425</v>
      </c>
      <c r="F674" s="56">
        <v>799.50922043800006</v>
      </c>
      <c r="G674" s="56">
        <v>1204.298026992273</v>
      </c>
      <c r="H674" s="56">
        <v>3360.8584944444433</v>
      </c>
      <c r="I674" s="56">
        <v>6738.3058797433268</v>
      </c>
      <c r="J674" s="56">
        <v>359.54378551889204</v>
      </c>
      <c r="K674" s="56">
        <v>1896.0308233000001</v>
      </c>
      <c r="L674" s="56">
        <v>1403.1280150000002</v>
      </c>
      <c r="M674" s="37" t="b">
        <f t="shared" si="38"/>
        <v>1</v>
      </c>
      <c r="N674" s="56">
        <f t="shared" si="36"/>
        <v>7097.8496652622189</v>
      </c>
      <c r="O674" s="27"/>
    </row>
    <row r="675" spans="1:15" x14ac:dyDescent="0.25">
      <c r="A675" s="18"/>
      <c r="B675" s="55">
        <v>45257.25</v>
      </c>
      <c r="C675" s="56">
        <v>2868.7650444999995</v>
      </c>
      <c r="D675" s="56">
        <v>1031.1425381250001</v>
      </c>
      <c r="E675" s="56">
        <v>2009.3106594999999</v>
      </c>
      <c r="F675" s="56">
        <v>769.74730352899996</v>
      </c>
      <c r="G675" s="56">
        <v>1242.4890473737751</v>
      </c>
      <c r="H675" s="56">
        <v>2380.7464944444441</v>
      </c>
      <c r="I675" s="56">
        <v>7928.9890845033297</v>
      </c>
      <c r="J675" s="56">
        <v>382.26321896889107</v>
      </c>
      <c r="K675" s="56">
        <v>289.94878650000004</v>
      </c>
      <c r="L675" s="56">
        <v>1700.9999975000001</v>
      </c>
      <c r="M675" s="37" t="b">
        <f t="shared" si="38"/>
        <v>1</v>
      </c>
      <c r="N675" s="56">
        <f t="shared" si="36"/>
        <v>8311.2523034722199</v>
      </c>
      <c r="O675" s="27"/>
    </row>
    <row r="676" spans="1:15" x14ac:dyDescent="0.25">
      <c r="A676" s="18"/>
      <c r="B676" s="55">
        <v>45257.291666666664</v>
      </c>
      <c r="C676" s="56">
        <v>2931.2049909999992</v>
      </c>
      <c r="D676" s="56">
        <v>3012.275709937499</v>
      </c>
      <c r="E676" s="56">
        <v>2149.9491810000004</v>
      </c>
      <c r="F676" s="56">
        <v>1137.3613237625002</v>
      </c>
      <c r="G676" s="56">
        <v>1275.796159957772</v>
      </c>
      <c r="H676" s="56">
        <v>1133.982494444444</v>
      </c>
      <c r="I676" s="56">
        <v>8725.1766475333316</v>
      </c>
      <c r="J676" s="56">
        <v>434.113235868885</v>
      </c>
      <c r="K676" s="56">
        <v>137.70676170000002</v>
      </c>
      <c r="L676" s="56">
        <v>2343.5732150000003</v>
      </c>
      <c r="M676" s="37" t="b">
        <f t="shared" si="38"/>
        <v>1</v>
      </c>
      <c r="N676" s="56">
        <f t="shared" si="36"/>
        <v>9159.2898834022162</v>
      </c>
      <c r="O676" s="27"/>
    </row>
    <row r="677" spans="1:15" x14ac:dyDescent="0.25">
      <c r="A677" s="18"/>
      <c r="B677" s="55">
        <v>45257.333333333336</v>
      </c>
      <c r="C677" s="56">
        <v>2932.0731822500002</v>
      </c>
      <c r="D677" s="56">
        <v>3085.1337659374994</v>
      </c>
      <c r="E677" s="56">
        <v>2174.6881637500005</v>
      </c>
      <c r="F677" s="56">
        <v>1268.6814617295001</v>
      </c>
      <c r="G677" s="56">
        <v>1373.5239109507711</v>
      </c>
      <c r="H677" s="56">
        <v>999.88449444444404</v>
      </c>
      <c r="I677" s="56">
        <v>9020.0833798233289</v>
      </c>
      <c r="J677" s="56">
        <v>448.97841023888901</v>
      </c>
      <c r="K677" s="56">
        <v>22.11048899999998</v>
      </c>
      <c r="L677" s="56">
        <v>2342.8126999999999</v>
      </c>
      <c r="M677" s="37" t="b">
        <f t="shared" si="38"/>
        <v>1</v>
      </c>
      <c r="N677" s="56">
        <f t="shared" si="36"/>
        <v>9469.0617900622183</v>
      </c>
      <c r="O677" s="27"/>
    </row>
    <row r="678" spans="1:15" x14ac:dyDescent="0.25">
      <c r="A678" s="18"/>
      <c r="B678" s="55">
        <v>45257.375</v>
      </c>
      <c r="C678" s="56">
        <v>2906.3891465000002</v>
      </c>
      <c r="D678" s="56">
        <v>3495.3702310625004</v>
      </c>
      <c r="E678" s="56">
        <v>2219.1803375</v>
      </c>
      <c r="F678" s="56">
        <v>954.6985075235001</v>
      </c>
      <c r="G678" s="56">
        <v>1479.9884114417732</v>
      </c>
      <c r="H678" s="56">
        <v>759.05649444444407</v>
      </c>
      <c r="I678" s="56">
        <v>9003.5691724033313</v>
      </c>
      <c r="J678" s="56">
        <v>459.44576226888705</v>
      </c>
      <c r="K678" s="56">
        <v>80.90006129999999</v>
      </c>
      <c r="L678" s="56">
        <v>2270.7681325000003</v>
      </c>
      <c r="M678" s="37" t="b">
        <f t="shared" si="38"/>
        <v>1</v>
      </c>
      <c r="N678" s="56">
        <f t="shared" si="36"/>
        <v>9463.0149346722192</v>
      </c>
      <c r="O678" s="27"/>
    </row>
    <row r="679" spans="1:15" x14ac:dyDescent="0.25">
      <c r="A679" s="18"/>
      <c r="B679" s="55">
        <v>45257.416666666664</v>
      </c>
      <c r="C679" s="56">
        <v>2896.2695502500005</v>
      </c>
      <c r="D679" s="56">
        <v>2137.7033284374993</v>
      </c>
      <c r="E679" s="56">
        <v>2246.17344525</v>
      </c>
      <c r="F679" s="56">
        <v>655.56182608075005</v>
      </c>
      <c r="G679" s="56">
        <v>1617.2375496295231</v>
      </c>
      <c r="H679" s="56">
        <v>1076.580494444444</v>
      </c>
      <c r="I679" s="56">
        <v>8803.185453933329</v>
      </c>
      <c r="J679" s="56">
        <v>433.73135285889003</v>
      </c>
      <c r="K679" s="56">
        <v>21.595664799999998</v>
      </c>
      <c r="L679" s="56">
        <v>1371.0137224999989</v>
      </c>
      <c r="M679" s="37" t="b">
        <f t="shared" si="38"/>
        <v>1</v>
      </c>
      <c r="N679" s="56">
        <f t="shared" si="36"/>
        <v>9236.9168067922183</v>
      </c>
      <c r="O679" s="27"/>
    </row>
    <row r="680" spans="1:15" x14ac:dyDescent="0.25">
      <c r="A680" s="18"/>
      <c r="B680" s="55">
        <v>45257.458333333336</v>
      </c>
      <c r="C680" s="56">
        <v>2869.1324627499989</v>
      </c>
      <c r="D680" s="56">
        <v>1875.639517375</v>
      </c>
      <c r="E680" s="56">
        <v>2271.172973499999</v>
      </c>
      <c r="F680" s="56">
        <v>377.45642655025006</v>
      </c>
      <c r="G680" s="56">
        <v>1696.7965452325252</v>
      </c>
      <c r="H680" s="56">
        <v>1104.3524944444439</v>
      </c>
      <c r="I680" s="56">
        <v>8616.2387726333291</v>
      </c>
      <c r="J680" s="56">
        <v>419.21198641889004</v>
      </c>
      <c r="K680" s="56">
        <v>2.2766457999999998</v>
      </c>
      <c r="L680" s="56">
        <v>1156.823014999999</v>
      </c>
      <c r="M680" s="37" t="b">
        <f t="shared" si="38"/>
        <v>1</v>
      </c>
      <c r="N680" s="56">
        <f t="shared" si="36"/>
        <v>9035.4507590522189</v>
      </c>
      <c r="O680" s="27"/>
    </row>
    <row r="681" spans="1:15" x14ac:dyDescent="0.25">
      <c r="A681" s="18"/>
      <c r="B681" s="55">
        <v>45257.5</v>
      </c>
      <c r="C681" s="56">
        <v>2871.994729</v>
      </c>
      <c r="D681" s="56">
        <v>1671.0011121875</v>
      </c>
      <c r="E681" s="56">
        <v>2303.64790425</v>
      </c>
      <c r="F681" s="56">
        <v>227.74355137525001</v>
      </c>
      <c r="G681" s="56">
        <v>1728.5366471750242</v>
      </c>
      <c r="H681" s="56">
        <v>1261.771494444444</v>
      </c>
      <c r="I681" s="56">
        <v>8287.8581076433329</v>
      </c>
      <c r="J681" s="56">
        <v>397.28226958889007</v>
      </c>
      <c r="K681" s="56">
        <v>14.469281199999989</v>
      </c>
      <c r="L681" s="56">
        <v>1365.085779999999</v>
      </c>
      <c r="M681" s="37" t="b">
        <f t="shared" si="38"/>
        <v>1</v>
      </c>
      <c r="N681" s="56">
        <f t="shared" si="36"/>
        <v>8685.1403772322228</v>
      </c>
      <c r="O681" s="27"/>
    </row>
    <row r="682" spans="1:15" x14ac:dyDescent="0.25">
      <c r="A682" s="18"/>
      <c r="B682" s="55">
        <v>45257.541666666664</v>
      </c>
      <c r="C682" s="56">
        <v>2906.5697102499989</v>
      </c>
      <c r="D682" s="56">
        <v>1608.5680596875</v>
      </c>
      <c r="E682" s="56">
        <v>2415.8485799999999</v>
      </c>
      <c r="F682" s="56">
        <v>165.35184667625001</v>
      </c>
      <c r="G682" s="56">
        <v>1619.963974334026</v>
      </c>
      <c r="H682" s="56">
        <v>1340.356494444444</v>
      </c>
      <c r="I682" s="56">
        <v>8292.9681327833296</v>
      </c>
      <c r="J682" s="56">
        <v>395.98628540889302</v>
      </c>
      <c r="K682" s="56">
        <v>2.2718272000000002</v>
      </c>
      <c r="L682" s="56">
        <v>1365.4324200000001</v>
      </c>
      <c r="M682" s="37" t="b">
        <f t="shared" si="38"/>
        <v>1</v>
      </c>
      <c r="N682" s="56">
        <f t="shared" si="36"/>
        <v>8688.9544181922229</v>
      </c>
      <c r="O682" s="27"/>
    </row>
    <row r="683" spans="1:15" x14ac:dyDescent="0.25">
      <c r="A683" s="18"/>
      <c r="B683" s="55">
        <v>45257.583333333336</v>
      </c>
      <c r="C683" s="56">
        <v>2930.082746999999</v>
      </c>
      <c r="D683" s="56">
        <v>2262.4462358125002</v>
      </c>
      <c r="E683" s="56">
        <v>2544.439989</v>
      </c>
      <c r="F683" s="56">
        <v>101.4248120315</v>
      </c>
      <c r="G683" s="56">
        <v>1478.1092532037751</v>
      </c>
      <c r="H683" s="56">
        <v>1275.914494444444</v>
      </c>
      <c r="I683" s="56">
        <v>8324.834831633334</v>
      </c>
      <c r="J683" s="56">
        <v>413.08885475888701</v>
      </c>
      <c r="K683" s="56">
        <v>2.3115376000000003</v>
      </c>
      <c r="L683" s="56">
        <v>1852.1823075000002</v>
      </c>
      <c r="M683" s="37" t="b">
        <f t="shared" si="38"/>
        <v>1</v>
      </c>
      <c r="N683" s="56">
        <f t="shared" si="36"/>
        <v>8737.9236863922215</v>
      </c>
      <c r="O683" s="27"/>
    </row>
    <row r="684" spans="1:15" x14ac:dyDescent="0.25">
      <c r="A684" s="18"/>
      <c r="B684" s="55">
        <v>45257.625</v>
      </c>
      <c r="C684" s="56">
        <v>2969.3903977499999</v>
      </c>
      <c r="D684" s="56">
        <v>2259.3039116249997</v>
      </c>
      <c r="E684" s="56">
        <v>2503.25040025</v>
      </c>
      <c r="F684" s="56">
        <v>113.1889180065</v>
      </c>
      <c r="G684" s="56">
        <v>1347.0169937762721</v>
      </c>
      <c r="H684" s="56">
        <v>1709.557494444444</v>
      </c>
      <c r="I684" s="56">
        <v>8462.8599591333295</v>
      </c>
      <c r="J684" s="56">
        <v>426.93677251888602</v>
      </c>
      <c r="K684" s="56">
        <v>2.1475892000000001</v>
      </c>
      <c r="L684" s="56">
        <v>2009.7637950000003</v>
      </c>
      <c r="M684" s="37" t="b">
        <f t="shared" si="38"/>
        <v>1</v>
      </c>
      <c r="N684" s="56">
        <f t="shared" si="36"/>
        <v>8889.7967316522154</v>
      </c>
      <c r="O684" s="27"/>
    </row>
    <row r="685" spans="1:15" x14ac:dyDescent="0.25">
      <c r="A685" s="18"/>
      <c r="B685" s="55">
        <v>45257.666666666664</v>
      </c>
      <c r="C685" s="56">
        <v>3020.5849607499995</v>
      </c>
      <c r="D685" s="56">
        <v>2831.3982306875</v>
      </c>
      <c r="E685" s="56">
        <v>2495.62799275</v>
      </c>
      <c r="F685" s="56">
        <v>260.50644918</v>
      </c>
      <c r="G685" s="56">
        <v>1299.544493480269</v>
      </c>
      <c r="H685" s="56">
        <v>1851.899494444443</v>
      </c>
      <c r="I685" s="56">
        <v>8724.356965063329</v>
      </c>
      <c r="J685" s="56">
        <v>463.09081982888603</v>
      </c>
      <c r="K685" s="56">
        <v>32.712818899999981</v>
      </c>
      <c r="L685" s="56">
        <v>2539.4010175000003</v>
      </c>
      <c r="M685" s="37" t="b">
        <f t="shared" si="38"/>
        <v>1</v>
      </c>
      <c r="N685" s="56">
        <f t="shared" ref="N685:N748" si="39">IF(B685="","",I685+J685)</f>
        <v>9187.4477848922143</v>
      </c>
      <c r="O685" s="27"/>
    </row>
    <row r="686" spans="1:15" x14ac:dyDescent="0.25">
      <c r="A686" s="18"/>
      <c r="B686" s="55">
        <v>45257.708333333336</v>
      </c>
      <c r="C686" s="56">
        <v>3026.818299</v>
      </c>
      <c r="D686" s="56">
        <v>2234.5431451250001</v>
      </c>
      <c r="E686" s="56">
        <v>2470.6880042500002</v>
      </c>
      <c r="F686" s="56">
        <v>511.69225069225001</v>
      </c>
      <c r="G686" s="56">
        <v>1284.0491225005248</v>
      </c>
      <c r="H686" s="56">
        <v>2090.462494444444</v>
      </c>
      <c r="I686" s="56">
        <v>8782.7288740833319</v>
      </c>
      <c r="J686" s="56">
        <v>456.96351282889003</v>
      </c>
      <c r="K686" s="56">
        <v>31.423096599999976</v>
      </c>
      <c r="L686" s="56">
        <v>2347.1378325000001</v>
      </c>
      <c r="M686" s="37" t="b">
        <f t="shared" si="38"/>
        <v>1</v>
      </c>
      <c r="N686" s="56">
        <f t="shared" si="39"/>
        <v>9239.692386912222</v>
      </c>
      <c r="O686" s="27"/>
    </row>
    <row r="687" spans="1:15" x14ac:dyDescent="0.25">
      <c r="A687" s="18"/>
      <c r="B687" s="55">
        <v>45257.75</v>
      </c>
      <c r="C687" s="56">
        <v>3033.9778635000002</v>
      </c>
      <c r="D687" s="56">
        <v>2044.5131167500001</v>
      </c>
      <c r="E687" s="56">
        <v>2467.7391102500001</v>
      </c>
      <c r="F687" s="56">
        <v>826.1710471345001</v>
      </c>
      <c r="G687" s="56">
        <v>1296.884757023272</v>
      </c>
      <c r="H687" s="56">
        <v>1919.674494444444</v>
      </c>
      <c r="I687" s="56">
        <v>8600.2316624233299</v>
      </c>
      <c r="J687" s="56">
        <v>437.11461927888598</v>
      </c>
      <c r="K687" s="56">
        <v>6.5845598999999995</v>
      </c>
      <c r="L687" s="56">
        <v>2545.0295475000003</v>
      </c>
      <c r="M687" s="37" t="b">
        <f t="shared" si="38"/>
        <v>1</v>
      </c>
      <c r="N687" s="56">
        <f t="shared" si="39"/>
        <v>9037.3462817022155</v>
      </c>
      <c r="O687" s="27"/>
    </row>
    <row r="688" spans="1:15" x14ac:dyDescent="0.25">
      <c r="A688" s="18"/>
      <c r="B688" s="55">
        <v>45257.791666666664</v>
      </c>
      <c r="C688" s="56">
        <v>3016.5680312499994</v>
      </c>
      <c r="D688" s="56">
        <v>1959.4255250000001</v>
      </c>
      <c r="E688" s="56">
        <v>2419.407074499999</v>
      </c>
      <c r="F688" s="56">
        <v>980.88788890800004</v>
      </c>
      <c r="G688" s="56">
        <v>1298.0968498697709</v>
      </c>
      <c r="H688" s="56">
        <v>1908.698494444443</v>
      </c>
      <c r="I688" s="56">
        <v>8243.694165033332</v>
      </c>
      <c r="J688" s="56">
        <v>410.629155338884</v>
      </c>
      <c r="K688" s="56">
        <v>5.9064261</v>
      </c>
      <c r="L688" s="56">
        <v>2922.8541175</v>
      </c>
      <c r="M688" s="37" t="b">
        <f t="shared" si="38"/>
        <v>1</v>
      </c>
      <c r="N688" s="56">
        <f t="shared" si="39"/>
        <v>8654.3233203722157</v>
      </c>
      <c r="O688" s="27"/>
    </row>
    <row r="689" spans="1:15" x14ac:dyDescent="0.25">
      <c r="A689" s="18"/>
      <c r="B689" s="55">
        <v>45257.833333333336</v>
      </c>
      <c r="C689" s="56">
        <v>2951.2999092499999</v>
      </c>
      <c r="D689" s="56">
        <v>937.80916418750007</v>
      </c>
      <c r="E689" s="56">
        <v>2031.3807032500001</v>
      </c>
      <c r="F689" s="56">
        <v>1235.3779946555001</v>
      </c>
      <c r="G689" s="56">
        <v>1273.7023954947731</v>
      </c>
      <c r="H689" s="56">
        <v>2370.9564944444442</v>
      </c>
      <c r="I689" s="56">
        <v>7809.05747166333</v>
      </c>
      <c r="J689" s="56">
        <v>380.34228931888902</v>
      </c>
      <c r="K689" s="56">
        <v>27.272600299999997</v>
      </c>
      <c r="L689" s="56">
        <v>2583.8543</v>
      </c>
      <c r="M689" s="37" t="b">
        <f t="shared" si="38"/>
        <v>1</v>
      </c>
      <c r="N689" s="56">
        <f t="shared" si="39"/>
        <v>8189.399760982219</v>
      </c>
      <c r="O689" s="27"/>
    </row>
    <row r="690" spans="1:15" x14ac:dyDescent="0.25">
      <c r="A690" s="18"/>
      <c r="B690" s="55">
        <v>45257.875</v>
      </c>
      <c r="C690" s="56">
        <v>2885.2343930000002</v>
      </c>
      <c r="D690" s="56">
        <v>540.69408131250009</v>
      </c>
      <c r="E690" s="56">
        <v>1872.1227677500001</v>
      </c>
      <c r="F690" s="56">
        <v>1485.1325165405001</v>
      </c>
      <c r="G690" s="56">
        <v>1228.7246878847741</v>
      </c>
      <c r="H690" s="56">
        <v>2772.4264944444444</v>
      </c>
      <c r="I690" s="56">
        <v>7323.6401728133296</v>
      </c>
      <c r="J690" s="56">
        <v>361.89251721888905</v>
      </c>
      <c r="K690" s="56">
        <v>622.94048090000001</v>
      </c>
      <c r="L690" s="56">
        <v>2475.86177</v>
      </c>
      <c r="M690" s="37" t="b">
        <f t="shared" si="38"/>
        <v>1</v>
      </c>
      <c r="N690" s="56">
        <f t="shared" si="39"/>
        <v>7685.5326900322189</v>
      </c>
      <c r="O690" s="27"/>
    </row>
    <row r="691" spans="1:15" x14ac:dyDescent="0.25">
      <c r="A691" s="18"/>
      <c r="B691" s="55">
        <v>45257.916666666664</v>
      </c>
      <c r="C691" s="56">
        <v>2854.888496</v>
      </c>
      <c r="D691" s="56">
        <v>470.61244868750003</v>
      </c>
      <c r="E691" s="56">
        <v>1761.8254725000002</v>
      </c>
      <c r="F691" s="56">
        <v>1363.636523398</v>
      </c>
      <c r="G691" s="56">
        <v>1219.016924992271</v>
      </c>
      <c r="H691" s="56">
        <v>3028.1814944444441</v>
      </c>
      <c r="I691" s="56">
        <v>7031.7900675433293</v>
      </c>
      <c r="J691" s="56">
        <v>360.56707767888901</v>
      </c>
      <c r="K691" s="56">
        <v>953.31998730000009</v>
      </c>
      <c r="L691" s="56">
        <v>2352.4842275000005</v>
      </c>
      <c r="M691" s="37" t="b">
        <f t="shared" si="38"/>
        <v>1</v>
      </c>
      <c r="N691" s="56">
        <f t="shared" si="39"/>
        <v>7392.3571452222186</v>
      </c>
      <c r="O691" s="27"/>
    </row>
    <row r="692" spans="1:15" x14ac:dyDescent="0.25">
      <c r="A692" s="18"/>
      <c r="B692" s="55">
        <v>45257.958333333336</v>
      </c>
      <c r="C692" s="56">
        <v>2825.0561522499993</v>
      </c>
      <c r="D692" s="56">
        <v>297.00316500000002</v>
      </c>
      <c r="E692" s="56">
        <v>1333.90757775</v>
      </c>
      <c r="F692" s="56">
        <v>1239.4975713130002</v>
      </c>
      <c r="G692" s="56">
        <v>1229.799800544776</v>
      </c>
      <c r="H692" s="56">
        <v>3503.0784944444445</v>
      </c>
      <c r="I692" s="56">
        <v>6546.027062173328</v>
      </c>
      <c r="J692" s="56">
        <v>358.29722812889202</v>
      </c>
      <c r="K692" s="56">
        <v>1822.5505335</v>
      </c>
      <c r="L692" s="56">
        <v>1701.4679375000001</v>
      </c>
      <c r="M692" s="37" t="b">
        <f t="shared" si="38"/>
        <v>1</v>
      </c>
      <c r="N692" s="56">
        <f t="shared" si="39"/>
        <v>6904.3242903022201</v>
      </c>
      <c r="O692" s="27"/>
    </row>
    <row r="693" spans="1:15" x14ac:dyDescent="0.25">
      <c r="A693" s="18"/>
      <c r="B693" s="55">
        <v>45258</v>
      </c>
      <c r="C693" s="56">
        <v>2799.366149</v>
      </c>
      <c r="D693" s="56">
        <v>230.69050487500002</v>
      </c>
      <c r="E693" s="56">
        <v>1086.8140552500001</v>
      </c>
      <c r="F693" s="56">
        <v>1085.5132223930002</v>
      </c>
      <c r="G693" s="56">
        <v>1163.573442939773</v>
      </c>
      <c r="H693" s="56">
        <v>3983.7974944444445</v>
      </c>
      <c r="I693" s="56">
        <v>6285.1266872833303</v>
      </c>
      <c r="J693" s="56">
        <v>356.83182231888907</v>
      </c>
      <c r="K693" s="56">
        <v>2722.8125918000001</v>
      </c>
      <c r="L693" s="56">
        <v>984.9837675</v>
      </c>
      <c r="M693" s="37" t="b">
        <f t="shared" si="38"/>
        <v>1</v>
      </c>
      <c r="N693" s="56">
        <f t="shared" si="39"/>
        <v>6641.9585096022192</v>
      </c>
      <c r="O693" s="27"/>
    </row>
    <row r="694" spans="1:15" x14ac:dyDescent="0.25">
      <c r="A694" s="18"/>
      <c r="B694" s="55">
        <v>45258.041666666664</v>
      </c>
      <c r="C694" s="56">
        <v>2797.895505</v>
      </c>
      <c r="D694" s="56">
        <v>275.7956049375</v>
      </c>
      <c r="E694" s="56">
        <v>1027.3844262499993</v>
      </c>
      <c r="F694" s="56">
        <v>570.14069667050012</v>
      </c>
      <c r="G694" s="56">
        <v>1148.2021722297729</v>
      </c>
      <c r="H694" s="56">
        <v>3527.1654944444444</v>
      </c>
      <c r="I694" s="56">
        <v>6012.5946175933304</v>
      </c>
      <c r="J694" s="56">
        <v>326.23895963888805</v>
      </c>
      <c r="K694" s="56">
        <v>2193.4475797999994</v>
      </c>
      <c r="L694" s="56">
        <v>814.30274250000002</v>
      </c>
      <c r="M694" s="37" t="b">
        <f t="shared" si="38"/>
        <v>1</v>
      </c>
      <c r="N694" s="56">
        <f t="shared" si="39"/>
        <v>6338.8335772322189</v>
      </c>
      <c r="O694" s="27"/>
    </row>
    <row r="695" spans="1:15" x14ac:dyDescent="0.25">
      <c r="A695" s="18"/>
      <c r="B695" s="55">
        <v>45258.083333333336</v>
      </c>
      <c r="C695" s="56">
        <v>2751.0578380000002</v>
      </c>
      <c r="D695" s="56">
        <v>270.60193887500003</v>
      </c>
      <c r="E695" s="56">
        <v>986.57242574999998</v>
      </c>
      <c r="F695" s="56">
        <v>297.986459438</v>
      </c>
      <c r="G695" s="56">
        <v>1122.241635534775</v>
      </c>
      <c r="H695" s="56">
        <v>3923.1094944444444</v>
      </c>
      <c r="I695" s="56">
        <v>5942.0767728333303</v>
      </c>
      <c r="J695" s="56">
        <v>328.493193408889</v>
      </c>
      <c r="K695" s="56">
        <v>2178.8384157999999</v>
      </c>
      <c r="L695" s="56">
        <v>902.16141000000005</v>
      </c>
      <c r="M695" s="37" t="b">
        <f t="shared" si="38"/>
        <v>1</v>
      </c>
      <c r="N695" s="56">
        <f t="shared" si="39"/>
        <v>6270.5699662422194</v>
      </c>
      <c r="O695" s="27"/>
    </row>
    <row r="696" spans="1:15" x14ac:dyDescent="0.25">
      <c r="A696" s="18"/>
      <c r="B696" s="55">
        <v>45258.125</v>
      </c>
      <c r="C696" s="56">
        <v>2696.47473975</v>
      </c>
      <c r="D696" s="56">
        <v>223.39223993749999</v>
      </c>
      <c r="E696" s="56">
        <v>1066.147818749999</v>
      </c>
      <c r="F696" s="56">
        <v>199.79719191799998</v>
      </c>
      <c r="G696" s="56">
        <v>1116.3078954622752</v>
      </c>
      <c r="H696" s="56">
        <v>3965.6444944444443</v>
      </c>
      <c r="I696" s="56">
        <v>5868.2495707033322</v>
      </c>
      <c r="J696" s="56">
        <v>330.44773705888798</v>
      </c>
      <c r="K696" s="56">
        <v>2241.5378650000002</v>
      </c>
      <c r="L696" s="56">
        <v>827.5292075000001</v>
      </c>
      <c r="M696" s="37" t="b">
        <f t="shared" si="38"/>
        <v>1</v>
      </c>
      <c r="N696" s="56">
        <f t="shared" si="39"/>
        <v>6198.6973077622206</v>
      </c>
      <c r="O696" s="27"/>
    </row>
    <row r="697" spans="1:15" x14ac:dyDescent="0.25">
      <c r="A697" s="18"/>
      <c r="B697" s="55">
        <v>45258.166666666664</v>
      </c>
      <c r="C697" s="56">
        <v>2683.2610557499997</v>
      </c>
      <c r="D697" s="56">
        <v>207.793425625</v>
      </c>
      <c r="E697" s="56">
        <v>1083.40449375</v>
      </c>
      <c r="F697" s="56">
        <v>120.33490989800001</v>
      </c>
      <c r="G697" s="56">
        <v>1114.3203529447742</v>
      </c>
      <c r="H697" s="56">
        <v>4047.9124944444443</v>
      </c>
      <c r="I697" s="56">
        <v>6093.4383973433305</v>
      </c>
      <c r="J697" s="56">
        <v>333.84391486888802</v>
      </c>
      <c r="K697" s="56">
        <v>2072.9631126999998</v>
      </c>
      <c r="L697" s="56">
        <v>756.78130750000003</v>
      </c>
      <c r="M697" s="37" t="b">
        <f t="shared" si="38"/>
        <v>1</v>
      </c>
      <c r="N697" s="56">
        <f t="shared" si="39"/>
        <v>6427.2823122122181</v>
      </c>
      <c r="O697" s="27"/>
    </row>
    <row r="698" spans="1:15" x14ac:dyDescent="0.25">
      <c r="A698" s="18"/>
      <c r="B698" s="55">
        <v>45258.208333333336</v>
      </c>
      <c r="C698" s="56">
        <v>2677.6113727500001</v>
      </c>
      <c r="D698" s="56">
        <v>229.28663043750001</v>
      </c>
      <c r="E698" s="56">
        <v>1300.0098425000001</v>
      </c>
      <c r="F698" s="56">
        <v>115.21571588800001</v>
      </c>
      <c r="G698" s="56">
        <v>1106.4134790122721</v>
      </c>
      <c r="H698" s="56">
        <v>4023.0974944444433</v>
      </c>
      <c r="I698" s="56">
        <v>6734.3530586533307</v>
      </c>
      <c r="J698" s="56">
        <v>350.169173878886</v>
      </c>
      <c r="K698" s="56">
        <v>1638.6866175</v>
      </c>
      <c r="L698" s="56">
        <v>728.42568500000004</v>
      </c>
      <c r="M698" s="37" t="b">
        <f t="shared" si="38"/>
        <v>1</v>
      </c>
      <c r="N698" s="56">
        <f t="shared" si="39"/>
        <v>7084.5222325322165</v>
      </c>
      <c r="O698" s="27"/>
    </row>
    <row r="699" spans="1:15" x14ac:dyDescent="0.25">
      <c r="A699" s="18"/>
      <c r="B699" s="55">
        <v>45258.25</v>
      </c>
      <c r="C699" s="56">
        <v>2766.7973244999994</v>
      </c>
      <c r="D699" s="56">
        <v>1242.6638704375</v>
      </c>
      <c r="E699" s="56">
        <v>2078.2254355</v>
      </c>
      <c r="F699" s="56">
        <v>111.460612926</v>
      </c>
      <c r="G699" s="56">
        <v>1129.4553631242761</v>
      </c>
      <c r="H699" s="56">
        <v>2428.9214944444443</v>
      </c>
      <c r="I699" s="56">
        <v>7773.05923494333</v>
      </c>
      <c r="J699" s="56">
        <v>396.86630178889101</v>
      </c>
      <c r="K699" s="56">
        <v>241.09492170000001</v>
      </c>
      <c r="L699" s="56">
        <v>1346.5036425000001</v>
      </c>
      <c r="M699" s="37" t="b">
        <f t="shared" si="38"/>
        <v>1</v>
      </c>
      <c r="N699" s="56">
        <f t="shared" si="39"/>
        <v>8169.9255367322212</v>
      </c>
      <c r="O699" s="27"/>
    </row>
    <row r="700" spans="1:15" x14ac:dyDescent="0.25">
      <c r="A700" s="18"/>
      <c r="B700" s="55">
        <v>45258.291666666664</v>
      </c>
      <c r="C700" s="56">
        <v>2849.1646820000001</v>
      </c>
      <c r="D700" s="56">
        <v>2282.1427538124994</v>
      </c>
      <c r="E700" s="56">
        <v>2442.403481249999</v>
      </c>
      <c r="F700" s="56">
        <v>113.2909936235</v>
      </c>
      <c r="G700" s="56">
        <v>1184.0370192917771</v>
      </c>
      <c r="H700" s="56">
        <v>1719.913494444444</v>
      </c>
      <c r="I700" s="56">
        <v>8503.1867987533296</v>
      </c>
      <c r="J700" s="56">
        <v>442.737313968894</v>
      </c>
      <c r="K700" s="56">
        <v>8.2779917000000012</v>
      </c>
      <c r="L700" s="56">
        <v>1636.7503200000001</v>
      </c>
      <c r="M700" s="37" t="b">
        <f t="shared" si="38"/>
        <v>1</v>
      </c>
      <c r="N700" s="56">
        <f t="shared" si="39"/>
        <v>8945.9241127222231</v>
      </c>
      <c r="O700" s="27"/>
    </row>
    <row r="701" spans="1:15" x14ac:dyDescent="0.25">
      <c r="A701" s="18"/>
      <c r="B701" s="55">
        <v>45258.333333333336</v>
      </c>
      <c r="C701" s="56">
        <v>2934.5303617500003</v>
      </c>
      <c r="D701" s="56">
        <v>3549.0900512500002</v>
      </c>
      <c r="E701" s="56">
        <v>2868.0284825000003</v>
      </c>
      <c r="F701" s="56">
        <v>119.3826995455</v>
      </c>
      <c r="G701" s="56">
        <v>1231.873173792274</v>
      </c>
      <c r="H701" s="56">
        <v>1072.347494444444</v>
      </c>
      <c r="I701" s="56">
        <v>8803.9722255733304</v>
      </c>
      <c r="J701" s="56">
        <v>464.77279810888905</v>
      </c>
      <c r="K701" s="56">
        <v>2.3175821000000001</v>
      </c>
      <c r="L701" s="56">
        <v>2504.1896575000001</v>
      </c>
      <c r="M701" s="37" t="b">
        <f t="shared" si="38"/>
        <v>1</v>
      </c>
      <c r="N701" s="56">
        <f t="shared" si="39"/>
        <v>9268.7450236822187</v>
      </c>
      <c r="O701" s="27"/>
    </row>
    <row r="702" spans="1:15" x14ac:dyDescent="0.25">
      <c r="A702" s="18"/>
      <c r="B702" s="55">
        <v>45258.375</v>
      </c>
      <c r="C702" s="56">
        <v>2977.3189277500001</v>
      </c>
      <c r="D702" s="56">
        <v>4927.8888596249981</v>
      </c>
      <c r="E702" s="56">
        <v>2897.1562522500003</v>
      </c>
      <c r="F702" s="56">
        <v>143.20364109949998</v>
      </c>
      <c r="G702" s="56">
        <v>1326.0830325932782</v>
      </c>
      <c r="H702" s="56">
        <v>661.44749444444403</v>
      </c>
      <c r="I702" s="56">
        <v>8836.7970050533331</v>
      </c>
      <c r="J702" s="56">
        <v>496.58692060888802</v>
      </c>
      <c r="K702" s="56">
        <v>2.1425971000000001</v>
      </c>
      <c r="L702" s="56">
        <v>3597.5716849999994</v>
      </c>
      <c r="M702" s="37" t="b">
        <f t="shared" si="38"/>
        <v>1</v>
      </c>
      <c r="N702" s="56">
        <f t="shared" si="39"/>
        <v>9333.3839256622214</v>
      </c>
      <c r="O702" s="27"/>
    </row>
    <row r="703" spans="1:15" x14ac:dyDescent="0.25">
      <c r="A703" s="18"/>
      <c r="B703" s="55">
        <v>45258.416666666664</v>
      </c>
      <c r="C703" s="56">
        <v>2928.7389557500001</v>
      </c>
      <c r="D703" s="56">
        <v>4817.0547665624972</v>
      </c>
      <c r="E703" s="56">
        <v>2927.3417922499998</v>
      </c>
      <c r="F703" s="56">
        <v>165.99905337499999</v>
      </c>
      <c r="G703" s="56">
        <v>1429.2601675302769</v>
      </c>
      <c r="H703" s="56">
        <v>698.49249444444411</v>
      </c>
      <c r="I703" s="56">
        <v>8801.4850219933323</v>
      </c>
      <c r="J703" s="56">
        <v>490.58100951888702</v>
      </c>
      <c r="K703" s="56">
        <v>2.1711984000000002</v>
      </c>
      <c r="L703" s="56">
        <v>3672.65</v>
      </c>
      <c r="M703" s="37" t="b">
        <f t="shared" si="38"/>
        <v>1</v>
      </c>
      <c r="N703" s="56">
        <f t="shared" si="39"/>
        <v>9292.0660315122186</v>
      </c>
      <c r="O703" s="27"/>
    </row>
    <row r="704" spans="1:15" x14ac:dyDescent="0.25">
      <c r="A704" s="18"/>
      <c r="B704" s="55">
        <v>45258.458333333336</v>
      </c>
      <c r="C704" s="56">
        <v>2943.8820285000002</v>
      </c>
      <c r="D704" s="56">
        <v>4851.892608562498</v>
      </c>
      <c r="E704" s="56">
        <v>2935.6156932500003</v>
      </c>
      <c r="F704" s="56">
        <v>151.87798354275</v>
      </c>
      <c r="G704" s="56">
        <v>1498.4214347325262</v>
      </c>
      <c r="H704" s="56">
        <v>619.482494444444</v>
      </c>
      <c r="I704" s="56">
        <v>8712.2304489633279</v>
      </c>
      <c r="J704" s="56">
        <v>484.70992596889101</v>
      </c>
      <c r="K704" s="56">
        <v>5.1730955999999999</v>
      </c>
      <c r="L704" s="56">
        <v>3799.0587725</v>
      </c>
      <c r="M704" s="37" t="b">
        <f t="shared" ref="M704:M735" si="40">ABS(C704+D704+E704+F704+G704+H704-I704-J704-K704-L704)&lt;0.1</f>
        <v>1</v>
      </c>
      <c r="N704" s="56">
        <f t="shared" si="39"/>
        <v>9196.9403749322191</v>
      </c>
      <c r="O704" s="27"/>
    </row>
    <row r="705" spans="1:15" x14ac:dyDescent="0.25">
      <c r="A705" s="18"/>
      <c r="B705" s="55">
        <v>45258.5</v>
      </c>
      <c r="C705" s="56">
        <v>2944.65025225</v>
      </c>
      <c r="D705" s="56">
        <v>4508.1237225624982</v>
      </c>
      <c r="E705" s="56">
        <v>2940.8226477499998</v>
      </c>
      <c r="F705" s="56">
        <v>148.95694100350002</v>
      </c>
      <c r="G705" s="56">
        <v>1544.5056882917743</v>
      </c>
      <c r="H705" s="56">
        <v>1028.4004944444439</v>
      </c>
      <c r="I705" s="56">
        <v>8538.338536443327</v>
      </c>
      <c r="J705" s="56">
        <v>482.99668875889103</v>
      </c>
      <c r="K705" s="56">
        <v>6.4995700999999988</v>
      </c>
      <c r="L705" s="56">
        <v>4087.6249509999993</v>
      </c>
      <c r="M705" s="37" t="b">
        <f t="shared" si="40"/>
        <v>1</v>
      </c>
      <c r="N705" s="56">
        <f t="shared" si="39"/>
        <v>9021.3352252022178</v>
      </c>
      <c r="O705" s="27"/>
    </row>
    <row r="706" spans="1:15" x14ac:dyDescent="0.25">
      <c r="A706" s="18"/>
      <c r="B706" s="55">
        <v>45258.541666666664</v>
      </c>
      <c r="C706" s="56">
        <v>2953.4112217500001</v>
      </c>
      <c r="D706" s="56">
        <v>4346.8188588124995</v>
      </c>
      <c r="E706" s="56">
        <v>2941.8992745000005</v>
      </c>
      <c r="F706" s="56">
        <v>160.04805164699999</v>
      </c>
      <c r="G706" s="56">
        <v>1503.5890194682793</v>
      </c>
      <c r="H706" s="56">
        <v>1104.8064944444438</v>
      </c>
      <c r="I706" s="56">
        <v>8479.7474084833302</v>
      </c>
      <c r="J706" s="56">
        <v>471.233822338891</v>
      </c>
      <c r="K706" s="56">
        <v>5.9293597999999994</v>
      </c>
      <c r="L706" s="56">
        <v>4053.6623300000006</v>
      </c>
      <c r="M706" s="37" t="b">
        <f t="shared" si="40"/>
        <v>1</v>
      </c>
      <c r="N706" s="56">
        <f t="shared" si="39"/>
        <v>8950.9812308222208</v>
      </c>
      <c r="O706" s="27"/>
    </row>
    <row r="707" spans="1:15" x14ac:dyDescent="0.25">
      <c r="A707" s="18"/>
      <c r="B707" s="55">
        <v>45258.583333333336</v>
      </c>
      <c r="C707" s="56">
        <v>2957.1544050000002</v>
      </c>
      <c r="D707" s="56">
        <v>4335.0643500624974</v>
      </c>
      <c r="E707" s="56">
        <v>2943.372678499999</v>
      </c>
      <c r="F707" s="56">
        <v>177.46237785425001</v>
      </c>
      <c r="G707" s="56">
        <v>1400.67111785103</v>
      </c>
      <c r="H707" s="56">
        <v>856.89949444444403</v>
      </c>
      <c r="I707" s="56">
        <v>8497.364040773331</v>
      </c>
      <c r="J707" s="56">
        <v>458.48126433889104</v>
      </c>
      <c r="K707" s="56">
        <v>6.0067111000000004</v>
      </c>
      <c r="L707" s="56">
        <v>3708.7724075000001</v>
      </c>
      <c r="M707" s="37" t="b">
        <f>ABS(C708+D708+E708+F708+G708+H708-I708-J708-K708-L708)&lt;0.1</f>
        <v>1</v>
      </c>
      <c r="N707" s="56">
        <f t="shared" si="39"/>
        <v>8955.8453051122215</v>
      </c>
      <c r="O707" s="27"/>
    </row>
    <row r="708" spans="1:15" x14ac:dyDescent="0.25">
      <c r="A708" s="18"/>
      <c r="B708" s="55">
        <v>45258.625</v>
      </c>
      <c r="C708" s="56">
        <v>3035.6098537500002</v>
      </c>
      <c r="D708" s="56">
        <v>4510.0146604999982</v>
      </c>
      <c r="E708" s="56">
        <v>2966.5515274999989</v>
      </c>
      <c r="F708" s="56">
        <v>245.29169298475</v>
      </c>
      <c r="G708" s="56">
        <v>1299.5015367430292</v>
      </c>
      <c r="H708" s="56">
        <v>952.40449444444403</v>
      </c>
      <c r="I708" s="56">
        <v>8652.9298667833336</v>
      </c>
      <c r="J708" s="56">
        <v>472.53733913888703</v>
      </c>
      <c r="K708" s="56">
        <v>20.186217499999991</v>
      </c>
      <c r="L708" s="56">
        <v>3863.7203425000002</v>
      </c>
      <c r="M708" s="37" t="b">
        <f t="shared" ref="M708:M739" si="41">ABS(C708+D708+E708+F708+G708+H708-I708-J708-K708-L708)&lt;0.1</f>
        <v>1</v>
      </c>
      <c r="N708" s="56">
        <f t="shared" si="39"/>
        <v>9125.4672059222212</v>
      </c>
      <c r="O708" s="27"/>
    </row>
    <row r="709" spans="1:15" x14ac:dyDescent="0.25">
      <c r="A709" s="18"/>
      <c r="B709" s="55">
        <v>45258.666666666664</v>
      </c>
      <c r="C709" s="56">
        <v>3063.1796755</v>
      </c>
      <c r="D709" s="56">
        <v>4306.0408924999983</v>
      </c>
      <c r="E709" s="56">
        <v>2987.0822152500004</v>
      </c>
      <c r="F709" s="56">
        <v>477.20476419375001</v>
      </c>
      <c r="G709" s="56">
        <v>1293.314421434028</v>
      </c>
      <c r="H709" s="56">
        <v>1092.9974944444439</v>
      </c>
      <c r="I709" s="56">
        <v>8884.844219953331</v>
      </c>
      <c r="J709" s="56">
        <v>486.696158268891</v>
      </c>
      <c r="K709" s="56">
        <v>123.69945010000001</v>
      </c>
      <c r="L709" s="56">
        <v>3724.5796350000001</v>
      </c>
      <c r="M709" s="37" t="b">
        <f t="shared" si="41"/>
        <v>1</v>
      </c>
      <c r="N709" s="56">
        <f t="shared" si="39"/>
        <v>9371.540378222222</v>
      </c>
      <c r="O709" s="27"/>
    </row>
    <row r="710" spans="1:15" x14ac:dyDescent="0.25">
      <c r="A710" s="18"/>
      <c r="B710" s="55">
        <v>45258.708333333336</v>
      </c>
      <c r="C710" s="56">
        <v>3081.1252035000011</v>
      </c>
      <c r="D710" s="56">
        <v>4648.1109754374993</v>
      </c>
      <c r="E710" s="56">
        <v>3021.4462345000002</v>
      </c>
      <c r="F710" s="56">
        <v>874.30835239200007</v>
      </c>
      <c r="G710" s="56">
        <v>1293.5652443982749</v>
      </c>
      <c r="H710" s="56">
        <v>878.40049444444401</v>
      </c>
      <c r="I710" s="56">
        <v>8959.2302304933273</v>
      </c>
      <c r="J710" s="56">
        <v>497.41271917889401</v>
      </c>
      <c r="K710" s="56">
        <v>7.9814425</v>
      </c>
      <c r="L710" s="56">
        <v>4332.3321124999984</v>
      </c>
      <c r="M710" s="37" t="b">
        <f t="shared" si="41"/>
        <v>1</v>
      </c>
      <c r="N710" s="56">
        <f t="shared" si="39"/>
        <v>9456.6429496722212</v>
      </c>
      <c r="O710" s="27"/>
    </row>
    <row r="711" spans="1:15" x14ac:dyDescent="0.25">
      <c r="A711" s="18"/>
      <c r="B711" s="55">
        <v>45258.75</v>
      </c>
      <c r="C711" s="56">
        <v>3097.8049357499999</v>
      </c>
      <c r="D711" s="56">
        <v>3940.3399788125002</v>
      </c>
      <c r="E711" s="56">
        <v>2835.8667017499988</v>
      </c>
      <c r="F711" s="56">
        <v>1748.14488951475</v>
      </c>
      <c r="G711" s="56">
        <v>1317.4160674105251</v>
      </c>
      <c r="H711" s="56">
        <v>572.14949444444403</v>
      </c>
      <c r="I711" s="56">
        <v>8833.2495606133307</v>
      </c>
      <c r="J711" s="56">
        <v>479.92134516888905</v>
      </c>
      <c r="K711" s="56">
        <v>59.77529939999998</v>
      </c>
      <c r="L711" s="56">
        <v>4138.7758625000006</v>
      </c>
      <c r="M711" s="37" t="b">
        <f t="shared" si="41"/>
        <v>1</v>
      </c>
      <c r="N711" s="56">
        <f t="shared" si="39"/>
        <v>9313.1709057822191</v>
      </c>
      <c r="O711" s="27"/>
    </row>
    <row r="712" spans="1:15" x14ac:dyDescent="0.25">
      <c r="A712" s="18"/>
      <c r="B712" s="55">
        <v>45258.791666666664</v>
      </c>
      <c r="C712" s="56">
        <v>3134.4831800000002</v>
      </c>
      <c r="D712" s="56">
        <v>3458.6579501875003</v>
      </c>
      <c r="E712" s="56">
        <v>2816.1892210000001</v>
      </c>
      <c r="F712" s="56">
        <v>2713.897347872999</v>
      </c>
      <c r="G712" s="56">
        <v>1338.709279877274</v>
      </c>
      <c r="H712" s="56">
        <v>125.268494444444</v>
      </c>
      <c r="I712" s="56">
        <v>8515.8173970133303</v>
      </c>
      <c r="J712" s="56">
        <v>460.91894006888805</v>
      </c>
      <c r="K712" s="56">
        <v>61.599406299999963</v>
      </c>
      <c r="L712" s="56">
        <v>4548.8697299999985</v>
      </c>
      <c r="M712" s="37" t="b">
        <f t="shared" si="41"/>
        <v>1</v>
      </c>
      <c r="N712" s="56">
        <f t="shared" si="39"/>
        <v>8976.7363370822186</v>
      </c>
      <c r="O712" s="27"/>
    </row>
    <row r="713" spans="1:15" x14ac:dyDescent="0.25">
      <c r="A713" s="18"/>
      <c r="B713" s="55">
        <v>45258.833333333336</v>
      </c>
      <c r="C713" s="56">
        <v>3134.1524157499998</v>
      </c>
      <c r="D713" s="56">
        <v>2233.3901043750002</v>
      </c>
      <c r="E713" s="56">
        <v>2967.3968344999998</v>
      </c>
      <c r="F713" s="56">
        <v>2859.2924308330003</v>
      </c>
      <c r="G713" s="56">
        <v>1326.053436079776</v>
      </c>
      <c r="H713" s="56">
        <v>284.31349444444402</v>
      </c>
      <c r="I713" s="56">
        <v>8089.8435263633328</v>
      </c>
      <c r="J713" s="56">
        <v>430.00847791888799</v>
      </c>
      <c r="K713" s="56">
        <v>87.227314199999981</v>
      </c>
      <c r="L713" s="56">
        <v>4197.5193974999993</v>
      </c>
      <c r="M713" s="37" t="b">
        <f t="shared" si="41"/>
        <v>1</v>
      </c>
      <c r="N713" s="56">
        <f t="shared" si="39"/>
        <v>8519.8520042822202</v>
      </c>
      <c r="O713" s="27"/>
    </row>
    <row r="714" spans="1:15" x14ac:dyDescent="0.25">
      <c r="A714" s="18"/>
      <c r="B714" s="55">
        <v>45258.875</v>
      </c>
      <c r="C714" s="56">
        <v>3049.0553972500002</v>
      </c>
      <c r="D714" s="56">
        <v>1040.0878880624998</v>
      </c>
      <c r="E714" s="56">
        <v>2811.5214712500001</v>
      </c>
      <c r="F714" s="56">
        <v>2753.379781138</v>
      </c>
      <c r="G714" s="56">
        <v>1265.055988217274</v>
      </c>
      <c r="H714" s="56">
        <v>1211.588494444444</v>
      </c>
      <c r="I714" s="56">
        <v>7578.0372456233299</v>
      </c>
      <c r="J714" s="56">
        <v>418.72606543888901</v>
      </c>
      <c r="K714" s="56">
        <v>223.0917968</v>
      </c>
      <c r="L714" s="56">
        <v>3910.8339125000002</v>
      </c>
      <c r="M714" s="37" t="b">
        <f t="shared" si="41"/>
        <v>1</v>
      </c>
      <c r="N714" s="56">
        <f t="shared" si="39"/>
        <v>7996.7633110622191</v>
      </c>
      <c r="O714" s="27"/>
    </row>
    <row r="715" spans="1:15" x14ac:dyDescent="0.25">
      <c r="A715" s="18"/>
      <c r="B715" s="55">
        <v>45258.916666666664</v>
      </c>
      <c r="C715" s="56">
        <v>2996.5311479999991</v>
      </c>
      <c r="D715" s="56">
        <v>769.828456125</v>
      </c>
      <c r="E715" s="56">
        <v>2364.0032222499999</v>
      </c>
      <c r="F715" s="56">
        <v>2700.4234739580002</v>
      </c>
      <c r="G715" s="56">
        <v>1267.1766777847749</v>
      </c>
      <c r="H715" s="56">
        <v>1659.0254944444439</v>
      </c>
      <c r="I715" s="56">
        <v>7345.9351590133319</v>
      </c>
      <c r="J715" s="56">
        <v>434.24978884889003</v>
      </c>
      <c r="K715" s="56">
        <v>461.36231220000002</v>
      </c>
      <c r="L715" s="56">
        <v>3515.4412125000003</v>
      </c>
      <c r="M715" s="37" t="b">
        <f t="shared" si="41"/>
        <v>1</v>
      </c>
      <c r="N715" s="56">
        <f t="shared" si="39"/>
        <v>7780.1849478622216</v>
      </c>
      <c r="O715" s="27"/>
    </row>
    <row r="716" spans="1:15" x14ac:dyDescent="0.25">
      <c r="A716" s="18"/>
      <c r="B716" s="55">
        <v>45258.958333333336</v>
      </c>
      <c r="C716" s="56">
        <v>2907.681979</v>
      </c>
      <c r="D716" s="56">
        <v>745.94535512500011</v>
      </c>
      <c r="E716" s="56">
        <v>1781.9126310000001</v>
      </c>
      <c r="F716" s="56">
        <v>2743.9940719679989</v>
      </c>
      <c r="G716" s="56">
        <v>1263.3825741447722</v>
      </c>
      <c r="H716" s="56">
        <v>1876.7084944444439</v>
      </c>
      <c r="I716" s="56">
        <v>6933.7189240233311</v>
      </c>
      <c r="J716" s="56">
        <v>416.68715395888705</v>
      </c>
      <c r="K716" s="56">
        <v>657.75639269999999</v>
      </c>
      <c r="L716" s="56">
        <v>3311.4626349999994</v>
      </c>
      <c r="M716" s="37" t="b">
        <f t="shared" si="41"/>
        <v>1</v>
      </c>
      <c r="N716" s="56">
        <f t="shared" si="39"/>
        <v>7350.4060779822184</v>
      </c>
      <c r="O716" s="27"/>
    </row>
    <row r="717" spans="1:15" x14ac:dyDescent="0.25">
      <c r="A717" s="18"/>
      <c r="B717" s="55">
        <v>45259</v>
      </c>
      <c r="C717" s="56">
        <v>2935.2294742500012</v>
      </c>
      <c r="D717" s="56">
        <v>394.398894375</v>
      </c>
      <c r="E717" s="56">
        <v>1778.2679115000001</v>
      </c>
      <c r="F717" s="56">
        <v>2764.2016510430003</v>
      </c>
      <c r="G717" s="56">
        <v>1236.7766579797722</v>
      </c>
      <c r="H717" s="56">
        <v>2023.8354944444441</v>
      </c>
      <c r="I717" s="56">
        <v>6721.1863213433307</v>
      </c>
      <c r="J717" s="56">
        <v>409.77530284888803</v>
      </c>
      <c r="K717" s="56">
        <v>909.70438190000004</v>
      </c>
      <c r="L717" s="56">
        <v>3092.0440775000002</v>
      </c>
      <c r="M717" s="37" t="b">
        <f t="shared" si="41"/>
        <v>1</v>
      </c>
      <c r="N717" s="56">
        <f t="shared" si="39"/>
        <v>7130.9616241922186</v>
      </c>
      <c r="O717" s="27"/>
    </row>
    <row r="718" spans="1:15" x14ac:dyDescent="0.25">
      <c r="A718" s="18"/>
      <c r="B718" s="55">
        <v>45259.041666666664</v>
      </c>
      <c r="C718" s="56">
        <v>2887.7538482499999</v>
      </c>
      <c r="D718" s="56">
        <v>292.29538656250003</v>
      </c>
      <c r="E718" s="56">
        <v>1753.8432235</v>
      </c>
      <c r="F718" s="56">
        <v>2601.322042372999</v>
      </c>
      <c r="G718" s="56">
        <v>1215.3448210122722</v>
      </c>
      <c r="H718" s="56">
        <v>2297.4174944444435</v>
      </c>
      <c r="I718" s="56">
        <v>6483.1941910133301</v>
      </c>
      <c r="J718" s="56">
        <v>420.97821042888802</v>
      </c>
      <c r="K718" s="56">
        <v>1352.4662822</v>
      </c>
      <c r="L718" s="56">
        <v>2791.3381325</v>
      </c>
      <c r="M718" s="37" t="b">
        <f t="shared" si="41"/>
        <v>1</v>
      </c>
      <c r="N718" s="56">
        <f t="shared" si="39"/>
        <v>6904.172401442218</v>
      </c>
      <c r="O718" s="27"/>
    </row>
    <row r="719" spans="1:15" x14ac:dyDescent="0.25">
      <c r="A719" s="18"/>
      <c r="B719" s="55">
        <v>45259.083333333336</v>
      </c>
      <c r="C719" s="56">
        <v>2876.776495000001</v>
      </c>
      <c r="D719" s="56">
        <v>415.60230749999999</v>
      </c>
      <c r="E719" s="56">
        <v>1696.897508999999</v>
      </c>
      <c r="F719" s="56">
        <v>2286.0966312730002</v>
      </c>
      <c r="G719" s="56">
        <v>1222.289570224772</v>
      </c>
      <c r="H719" s="56">
        <v>2523.7424944444442</v>
      </c>
      <c r="I719" s="56">
        <v>6379.5715392233324</v>
      </c>
      <c r="J719" s="56">
        <v>428.31177811888602</v>
      </c>
      <c r="K719" s="56">
        <v>1378.6692075999999</v>
      </c>
      <c r="L719" s="56">
        <v>2834.8524825</v>
      </c>
      <c r="M719" s="37" t="b">
        <f t="shared" si="41"/>
        <v>1</v>
      </c>
      <c r="N719" s="56">
        <f t="shared" si="39"/>
        <v>6807.8833173422181</v>
      </c>
      <c r="O719" s="27"/>
    </row>
    <row r="720" spans="1:15" x14ac:dyDescent="0.25">
      <c r="A720" s="18"/>
      <c r="B720" s="55">
        <v>45259.125</v>
      </c>
      <c r="C720" s="56">
        <v>2881.0882792500001</v>
      </c>
      <c r="D720" s="56">
        <v>336.59774575000006</v>
      </c>
      <c r="E720" s="56">
        <v>1647.6108407500001</v>
      </c>
      <c r="F720" s="56">
        <v>1956.3113004155</v>
      </c>
      <c r="G720" s="56">
        <v>1199.161874372269</v>
      </c>
      <c r="H720" s="56">
        <v>3247.9624944444445</v>
      </c>
      <c r="I720" s="56">
        <v>6339.6497151033291</v>
      </c>
      <c r="J720" s="56">
        <v>424.99715367888507</v>
      </c>
      <c r="K720" s="56">
        <v>2113.7537887000003</v>
      </c>
      <c r="L720" s="56">
        <v>2390.3318774999998</v>
      </c>
      <c r="M720" s="37" t="b">
        <f t="shared" si="41"/>
        <v>1</v>
      </c>
      <c r="N720" s="56">
        <f t="shared" si="39"/>
        <v>6764.6468687822144</v>
      </c>
      <c r="O720" s="27"/>
    </row>
    <row r="721" spans="1:15" x14ac:dyDescent="0.25">
      <c r="A721" s="18"/>
      <c r="B721" s="55">
        <v>45259.166666666664</v>
      </c>
      <c r="C721" s="56">
        <v>2925.1307820000002</v>
      </c>
      <c r="D721" s="56">
        <v>413.4075131875</v>
      </c>
      <c r="E721" s="56">
        <v>1702.2805577500001</v>
      </c>
      <c r="F721" s="56">
        <v>1435.7922737555</v>
      </c>
      <c r="G721" s="56">
        <v>1164.608955744771</v>
      </c>
      <c r="H721" s="56">
        <v>3150.0454944444441</v>
      </c>
      <c r="I721" s="56">
        <v>6545.559870933329</v>
      </c>
      <c r="J721" s="56">
        <v>386.24311164888604</v>
      </c>
      <c r="K721" s="56">
        <v>1787.4248918000001</v>
      </c>
      <c r="L721" s="56">
        <v>2072.0377024999993</v>
      </c>
      <c r="M721" s="37" t="b">
        <f t="shared" si="41"/>
        <v>1</v>
      </c>
      <c r="N721" s="56">
        <f t="shared" si="39"/>
        <v>6931.802982582215</v>
      </c>
      <c r="O721" s="27"/>
    </row>
    <row r="722" spans="1:15" x14ac:dyDescent="0.25">
      <c r="A722" s="18"/>
      <c r="B722" s="55">
        <v>45259.208333333336</v>
      </c>
      <c r="C722" s="56">
        <v>2916.5353435000002</v>
      </c>
      <c r="D722" s="56">
        <v>741.18402206250016</v>
      </c>
      <c r="E722" s="56">
        <v>1807.10812575</v>
      </c>
      <c r="F722" s="56">
        <v>1175.7877583855</v>
      </c>
      <c r="G722" s="56">
        <v>1134.0865775697721</v>
      </c>
      <c r="H722" s="56">
        <v>2503.1234944444441</v>
      </c>
      <c r="I722" s="56">
        <v>7160.4992497433295</v>
      </c>
      <c r="J722" s="56">
        <v>357.48931776888799</v>
      </c>
      <c r="K722" s="56">
        <v>620.11822170000005</v>
      </c>
      <c r="L722" s="56">
        <v>2139.7185325</v>
      </c>
      <c r="M722" s="37" t="b">
        <f t="shared" si="41"/>
        <v>1</v>
      </c>
      <c r="N722" s="56">
        <f t="shared" si="39"/>
        <v>7517.9885675122177</v>
      </c>
      <c r="O722" s="27"/>
    </row>
    <row r="723" spans="1:15" x14ac:dyDescent="0.25">
      <c r="A723" s="18"/>
      <c r="B723" s="55">
        <v>45259.25</v>
      </c>
      <c r="C723" s="56">
        <v>2951.3427162500002</v>
      </c>
      <c r="D723" s="56">
        <v>1267.3498618125</v>
      </c>
      <c r="E723" s="56">
        <v>2559.9638112500002</v>
      </c>
      <c r="F723" s="56">
        <v>991.36739097750001</v>
      </c>
      <c r="G723" s="56">
        <v>1151.1887205977712</v>
      </c>
      <c r="H723" s="56">
        <v>2296.8634944444434</v>
      </c>
      <c r="I723" s="56">
        <v>8277.3261933433314</v>
      </c>
      <c r="J723" s="56">
        <v>410.29875128888602</v>
      </c>
      <c r="K723" s="56">
        <v>365.58052320000002</v>
      </c>
      <c r="L723" s="56">
        <v>2164.8705275000002</v>
      </c>
      <c r="M723" s="37" t="b">
        <f t="shared" si="41"/>
        <v>1</v>
      </c>
      <c r="N723" s="56">
        <f t="shared" si="39"/>
        <v>8687.6249446322181</v>
      </c>
      <c r="O723" s="27"/>
    </row>
    <row r="724" spans="1:15" x14ac:dyDescent="0.25">
      <c r="A724" s="18"/>
      <c r="B724" s="55">
        <v>45259.291666666664</v>
      </c>
      <c r="C724" s="56">
        <v>2970.8647382500003</v>
      </c>
      <c r="D724" s="56">
        <v>3017.1591914375003</v>
      </c>
      <c r="E724" s="56">
        <v>2949.5587027500001</v>
      </c>
      <c r="F724" s="56">
        <v>671.19052892825005</v>
      </c>
      <c r="G724" s="56">
        <v>1198.4957460520261</v>
      </c>
      <c r="H724" s="56">
        <v>1444.800494444444</v>
      </c>
      <c r="I724" s="56">
        <v>9055.2225921233276</v>
      </c>
      <c r="J724" s="56">
        <v>462.26408623889301</v>
      </c>
      <c r="K724" s="56">
        <v>199.08570349999999</v>
      </c>
      <c r="L724" s="56">
        <v>2535.4970200000002</v>
      </c>
      <c r="M724" s="37" t="b">
        <f t="shared" si="41"/>
        <v>1</v>
      </c>
      <c r="N724" s="56">
        <f t="shared" si="39"/>
        <v>9517.4866783622201</v>
      </c>
      <c r="O724" s="27"/>
    </row>
    <row r="725" spans="1:15" x14ac:dyDescent="0.25">
      <c r="A725" s="18"/>
      <c r="B725" s="55">
        <v>45259.333333333336</v>
      </c>
      <c r="C725" s="56">
        <v>3036.0592512499993</v>
      </c>
      <c r="D725" s="56">
        <v>4096.9912624375002</v>
      </c>
      <c r="E725" s="56">
        <v>2974.5323115000001</v>
      </c>
      <c r="F725" s="56">
        <v>294.27637433274998</v>
      </c>
      <c r="G725" s="56">
        <v>1264.7637613175259</v>
      </c>
      <c r="H725" s="56">
        <v>908.42249444444406</v>
      </c>
      <c r="I725" s="56">
        <v>9252.8543220233296</v>
      </c>
      <c r="J725" s="56">
        <v>487.18609565889005</v>
      </c>
      <c r="K725" s="56">
        <v>51.135598599999973</v>
      </c>
      <c r="L725" s="56">
        <v>2783.8694390000001</v>
      </c>
      <c r="M725" s="37" t="b">
        <f t="shared" si="41"/>
        <v>1</v>
      </c>
      <c r="N725" s="56">
        <f t="shared" si="39"/>
        <v>9740.0404176822194</v>
      </c>
      <c r="O725" s="27"/>
    </row>
    <row r="726" spans="1:15" x14ac:dyDescent="0.25">
      <c r="A726" s="18"/>
      <c r="B726" s="55">
        <v>45259.375</v>
      </c>
      <c r="C726" s="56">
        <v>3098.1618227500003</v>
      </c>
      <c r="D726" s="56">
        <v>4284.8038729375003</v>
      </c>
      <c r="E726" s="56">
        <v>2977.429488499999</v>
      </c>
      <c r="F726" s="56">
        <v>116.49872196375</v>
      </c>
      <c r="G726" s="56">
        <v>1406.7466665865243</v>
      </c>
      <c r="H726" s="56">
        <v>780.35249444444401</v>
      </c>
      <c r="I726" s="56">
        <v>9123.4836793533304</v>
      </c>
      <c r="J726" s="56">
        <v>473.88605282888904</v>
      </c>
      <c r="K726" s="56">
        <v>2.2203355</v>
      </c>
      <c r="L726" s="56">
        <v>3064.4029995000001</v>
      </c>
      <c r="M726" s="37" t="b">
        <f t="shared" si="41"/>
        <v>1</v>
      </c>
      <c r="N726" s="56">
        <f t="shared" si="39"/>
        <v>9597.3697321822201</v>
      </c>
      <c r="O726" s="27"/>
    </row>
    <row r="727" spans="1:15" x14ac:dyDescent="0.25">
      <c r="A727" s="18"/>
      <c r="B727" s="55">
        <v>45259.416666666664</v>
      </c>
      <c r="C727" s="56">
        <v>3058.45028</v>
      </c>
      <c r="D727" s="56">
        <v>3445.1355845625003</v>
      </c>
      <c r="E727" s="56">
        <v>2994.8347425000002</v>
      </c>
      <c r="F727" s="56">
        <v>67.01663206249998</v>
      </c>
      <c r="G727" s="56">
        <v>1547.25689649277</v>
      </c>
      <c r="H727" s="56">
        <v>906.61459944444402</v>
      </c>
      <c r="I727" s="56">
        <v>9025.4801701533324</v>
      </c>
      <c r="J727" s="56">
        <v>453.60343850888603</v>
      </c>
      <c r="K727" s="56">
        <v>7.3110188999999997</v>
      </c>
      <c r="L727" s="56">
        <v>2532.9141074999998</v>
      </c>
      <c r="M727" s="37" t="b">
        <f t="shared" si="41"/>
        <v>1</v>
      </c>
      <c r="N727" s="56">
        <f t="shared" si="39"/>
        <v>9479.0836086622185</v>
      </c>
      <c r="O727" s="27"/>
    </row>
    <row r="728" spans="1:15" x14ac:dyDescent="0.25">
      <c r="A728" s="18"/>
      <c r="B728" s="55">
        <v>45259.458333333336</v>
      </c>
      <c r="C728" s="56">
        <v>3051.5626542500004</v>
      </c>
      <c r="D728" s="56">
        <v>2389.9793016250001</v>
      </c>
      <c r="E728" s="56">
        <v>3031.260135</v>
      </c>
      <c r="F728" s="56">
        <v>102.799042145</v>
      </c>
      <c r="G728" s="56">
        <v>1664.4084846077751</v>
      </c>
      <c r="H728" s="56">
        <v>1159.732604444444</v>
      </c>
      <c r="I728" s="56">
        <v>8947.458665603328</v>
      </c>
      <c r="J728" s="56">
        <v>438.94461886889206</v>
      </c>
      <c r="K728" s="56">
        <v>9.1626125999999992</v>
      </c>
      <c r="L728" s="56">
        <v>2004.1763250000001</v>
      </c>
      <c r="M728" s="37" t="b">
        <f t="shared" si="41"/>
        <v>1</v>
      </c>
      <c r="N728" s="56">
        <f t="shared" si="39"/>
        <v>9386.4032844722205</v>
      </c>
      <c r="O728" s="27"/>
    </row>
    <row r="729" spans="1:15" x14ac:dyDescent="0.25">
      <c r="A729" s="18"/>
      <c r="B729" s="55">
        <v>45259.5</v>
      </c>
      <c r="C729" s="56">
        <v>3047.1476942500003</v>
      </c>
      <c r="D729" s="56">
        <v>2782.4203653750001</v>
      </c>
      <c r="E729" s="56">
        <v>3013.488642249999</v>
      </c>
      <c r="F729" s="56">
        <v>155.04512813025002</v>
      </c>
      <c r="G729" s="56">
        <v>1709.9250430925231</v>
      </c>
      <c r="H729" s="56">
        <v>801.72373444444406</v>
      </c>
      <c r="I729" s="56">
        <v>8719.4733071933315</v>
      </c>
      <c r="J729" s="56">
        <v>427.07193014888702</v>
      </c>
      <c r="K729" s="56">
        <v>191.3731827</v>
      </c>
      <c r="L729" s="56">
        <v>2171.8321875000001</v>
      </c>
      <c r="M729" s="37" t="b">
        <f t="shared" si="41"/>
        <v>1</v>
      </c>
      <c r="N729" s="56">
        <f t="shared" si="39"/>
        <v>9146.5452373422177</v>
      </c>
      <c r="O729" s="27"/>
    </row>
    <row r="730" spans="1:15" x14ac:dyDescent="0.25">
      <c r="A730" s="18"/>
      <c r="B730" s="55">
        <v>45259.541666666664</v>
      </c>
      <c r="C730" s="56">
        <v>3033.0025167500003</v>
      </c>
      <c r="D730" s="56">
        <v>2606.8082054375</v>
      </c>
      <c r="E730" s="56">
        <v>2989.0640962500001</v>
      </c>
      <c r="F730" s="56">
        <v>251.34133992525003</v>
      </c>
      <c r="G730" s="56">
        <v>1605.4073365350212</v>
      </c>
      <c r="H730" s="56">
        <v>694.73984444444409</v>
      </c>
      <c r="I730" s="56">
        <v>8680.8951580333323</v>
      </c>
      <c r="J730" s="56">
        <v>421.11432680888504</v>
      </c>
      <c r="K730" s="56">
        <v>190.87850299999999</v>
      </c>
      <c r="L730" s="56">
        <v>1887.4753515</v>
      </c>
      <c r="M730" s="37" t="b">
        <f t="shared" si="41"/>
        <v>1</v>
      </c>
      <c r="N730" s="56">
        <f t="shared" si="39"/>
        <v>9102.0094848422177</v>
      </c>
      <c r="O730" s="27"/>
    </row>
    <row r="731" spans="1:15" x14ac:dyDescent="0.25">
      <c r="A731" s="18"/>
      <c r="B731" s="55">
        <v>45259.583333333336</v>
      </c>
      <c r="C731" s="56">
        <v>3033.5104340000003</v>
      </c>
      <c r="D731" s="56">
        <v>3949.678120687498</v>
      </c>
      <c r="E731" s="56">
        <v>3029.7996045</v>
      </c>
      <c r="F731" s="56">
        <v>318.61764208400001</v>
      </c>
      <c r="G731" s="56">
        <v>1472.5808670662702</v>
      </c>
      <c r="H731" s="56">
        <v>487.63716944444405</v>
      </c>
      <c r="I731" s="56">
        <v>8657.2428784733311</v>
      </c>
      <c r="J731" s="56">
        <v>435.58023170888509</v>
      </c>
      <c r="K731" s="56">
        <v>116.1862826</v>
      </c>
      <c r="L731" s="56">
        <v>3082.814445</v>
      </c>
      <c r="M731" s="37" t="b">
        <f t="shared" si="41"/>
        <v>1</v>
      </c>
      <c r="N731" s="56">
        <f t="shared" si="39"/>
        <v>9092.8231101822166</v>
      </c>
      <c r="O731" s="27"/>
    </row>
    <row r="732" spans="1:15" x14ac:dyDescent="0.25">
      <c r="A732" s="18"/>
      <c r="B732" s="55">
        <v>45259.625</v>
      </c>
      <c r="C732" s="56">
        <v>3084.9626435</v>
      </c>
      <c r="D732" s="56">
        <v>4321.6399688125002</v>
      </c>
      <c r="E732" s="56">
        <v>3040.0707412500001</v>
      </c>
      <c r="F732" s="56">
        <v>277.76444739300001</v>
      </c>
      <c r="G732" s="56">
        <v>1305.4613257022722</v>
      </c>
      <c r="H732" s="56">
        <v>874.92704444444405</v>
      </c>
      <c r="I732" s="56">
        <v>8914.306037133334</v>
      </c>
      <c r="J732" s="56">
        <v>462.07697666888504</v>
      </c>
      <c r="K732" s="56">
        <v>63.3667023</v>
      </c>
      <c r="L732" s="56">
        <v>3465.0764550000004</v>
      </c>
      <c r="M732" s="37" t="b">
        <f t="shared" si="41"/>
        <v>1</v>
      </c>
      <c r="N732" s="56">
        <f t="shared" si="39"/>
        <v>9376.3830138022186</v>
      </c>
      <c r="O732" s="27"/>
    </row>
    <row r="733" spans="1:15" x14ac:dyDescent="0.25">
      <c r="A733" s="18"/>
      <c r="B733" s="55">
        <v>45259.666666666664</v>
      </c>
      <c r="C733" s="56">
        <v>3147.5563085000003</v>
      </c>
      <c r="D733" s="56">
        <v>4739.9666016250003</v>
      </c>
      <c r="E733" s="56">
        <v>3019.0142072500003</v>
      </c>
      <c r="F733" s="56">
        <v>542.70382696249999</v>
      </c>
      <c r="G733" s="56">
        <v>1242.6286377402771</v>
      </c>
      <c r="H733" s="56">
        <v>1441.7934944444439</v>
      </c>
      <c r="I733" s="56">
        <v>9234.4409216333279</v>
      </c>
      <c r="J733" s="56">
        <v>484.3164698888931</v>
      </c>
      <c r="K733" s="56">
        <v>2.0068899999999998</v>
      </c>
      <c r="L733" s="56">
        <v>4412.8987950000001</v>
      </c>
      <c r="M733" s="37" t="b">
        <f t="shared" si="41"/>
        <v>1</v>
      </c>
      <c r="N733" s="56">
        <f t="shared" si="39"/>
        <v>9718.7573915222201</v>
      </c>
      <c r="O733" s="27"/>
    </row>
    <row r="734" spans="1:15" x14ac:dyDescent="0.25">
      <c r="A734" s="18"/>
      <c r="B734" s="55">
        <v>45259.708333333336</v>
      </c>
      <c r="C734" s="56">
        <v>3157.5666124999989</v>
      </c>
      <c r="D734" s="56">
        <v>5355.0629217499982</v>
      </c>
      <c r="E734" s="56">
        <v>3005.557368499999</v>
      </c>
      <c r="F734" s="56">
        <v>740.26752990625005</v>
      </c>
      <c r="G734" s="56">
        <v>1230.7132679015263</v>
      </c>
      <c r="H734" s="56">
        <v>1710.7454944444439</v>
      </c>
      <c r="I734" s="56">
        <v>9335.3060389033326</v>
      </c>
      <c r="J734" s="56">
        <v>507.724273398886</v>
      </c>
      <c r="K734" s="56">
        <v>3.5796326999999999</v>
      </c>
      <c r="L734" s="56">
        <v>5353.303249999999</v>
      </c>
      <c r="M734" s="37" t="b">
        <f t="shared" si="41"/>
        <v>1</v>
      </c>
      <c r="N734" s="56">
        <f t="shared" si="39"/>
        <v>9843.0303123022186</v>
      </c>
      <c r="O734" s="27"/>
    </row>
    <row r="735" spans="1:15" x14ac:dyDescent="0.25">
      <c r="A735" s="18"/>
      <c r="B735" s="55">
        <v>45259.75</v>
      </c>
      <c r="C735" s="56">
        <v>3192.6886920000002</v>
      </c>
      <c r="D735" s="56">
        <v>5375.6385975624989</v>
      </c>
      <c r="E735" s="56">
        <v>2999.9130335</v>
      </c>
      <c r="F735" s="56">
        <v>984.52634743750002</v>
      </c>
      <c r="G735" s="56">
        <v>1254.717666817779</v>
      </c>
      <c r="H735" s="56">
        <v>1380.1724944444441</v>
      </c>
      <c r="I735" s="56">
        <v>9221.8784754333283</v>
      </c>
      <c r="J735" s="56">
        <v>501.90089192889502</v>
      </c>
      <c r="K735" s="56">
        <v>2.8357169</v>
      </c>
      <c r="L735" s="56">
        <v>5461.0417474999995</v>
      </c>
      <c r="M735" s="37" t="b">
        <f t="shared" si="41"/>
        <v>1</v>
      </c>
      <c r="N735" s="56">
        <f t="shared" si="39"/>
        <v>9723.7793673622236</v>
      </c>
      <c r="O735" s="27"/>
    </row>
    <row r="736" spans="1:15" x14ac:dyDescent="0.25">
      <c r="A736" s="18"/>
      <c r="B736" s="55">
        <v>45259.791666666664</v>
      </c>
      <c r="C736" s="56">
        <v>3176.5705067500003</v>
      </c>
      <c r="D736" s="56">
        <v>4922.177747374998</v>
      </c>
      <c r="E736" s="56">
        <v>2998.9709715000004</v>
      </c>
      <c r="F736" s="56">
        <v>1221.1336772505001</v>
      </c>
      <c r="G736" s="56">
        <v>1237.474609982276</v>
      </c>
      <c r="H736" s="56">
        <v>1111.3714944444439</v>
      </c>
      <c r="I736" s="56">
        <v>8847.6616657233335</v>
      </c>
      <c r="J736" s="56">
        <v>466.205114078885</v>
      </c>
      <c r="K736" s="56">
        <v>2.4354024999999999</v>
      </c>
      <c r="L736" s="56">
        <v>5351.3968249999998</v>
      </c>
      <c r="M736" s="37" t="b">
        <f t="shared" si="41"/>
        <v>1</v>
      </c>
      <c r="N736" s="56">
        <f t="shared" si="39"/>
        <v>9313.8667798022179</v>
      </c>
      <c r="O736" s="27"/>
    </row>
    <row r="737" spans="1:15" x14ac:dyDescent="0.25">
      <c r="A737" s="18"/>
      <c r="B737" s="55">
        <v>45259.833333333336</v>
      </c>
      <c r="C737" s="56">
        <v>3164.5952260000013</v>
      </c>
      <c r="D737" s="56">
        <v>4220.0393102499993</v>
      </c>
      <c r="E737" s="56">
        <v>2987.9572705</v>
      </c>
      <c r="F737" s="56">
        <v>1336.7196712855002</v>
      </c>
      <c r="G737" s="56">
        <v>1226.362058622271</v>
      </c>
      <c r="H737" s="56">
        <v>817.38849444444406</v>
      </c>
      <c r="I737" s="56">
        <v>8382.1087436933303</v>
      </c>
      <c r="J737" s="56">
        <v>425.090372808886</v>
      </c>
      <c r="K737" s="56">
        <v>2.0572446000000002</v>
      </c>
      <c r="L737" s="56">
        <v>4943.8056699999997</v>
      </c>
      <c r="M737" s="37" t="b">
        <f t="shared" si="41"/>
        <v>1</v>
      </c>
      <c r="N737" s="56">
        <f t="shared" si="39"/>
        <v>8807.1991165022155</v>
      </c>
      <c r="O737" s="27"/>
    </row>
    <row r="738" spans="1:15" x14ac:dyDescent="0.25">
      <c r="A738" s="18"/>
      <c r="B738" s="55">
        <v>45259.875</v>
      </c>
      <c r="C738" s="56">
        <v>3063.6665060000005</v>
      </c>
      <c r="D738" s="56">
        <v>3578.8558912500002</v>
      </c>
      <c r="E738" s="56">
        <v>2977.4617282499994</v>
      </c>
      <c r="F738" s="56">
        <v>1363.3191510805</v>
      </c>
      <c r="G738" s="56">
        <v>1222.95946106727</v>
      </c>
      <c r="H738" s="56">
        <v>549.11949444444406</v>
      </c>
      <c r="I738" s="56">
        <v>7883.7535841833305</v>
      </c>
      <c r="J738" s="56">
        <v>384.991232108887</v>
      </c>
      <c r="K738" s="56">
        <v>13.975265799999988</v>
      </c>
      <c r="L738" s="56">
        <v>4472.6621499999983</v>
      </c>
      <c r="M738" s="37" t="b">
        <f t="shared" si="41"/>
        <v>1</v>
      </c>
      <c r="N738" s="56">
        <f t="shared" si="39"/>
        <v>8268.7448162922174</v>
      </c>
      <c r="O738" s="27"/>
    </row>
    <row r="739" spans="1:15" x14ac:dyDescent="0.25">
      <c r="A739" s="18"/>
      <c r="B739" s="55">
        <v>45259.916666666664</v>
      </c>
      <c r="C739" s="56">
        <v>3007.953909249999</v>
      </c>
      <c r="D739" s="56">
        <v>2127.6367445000001</v>
      </c>
      <c r="E739" s="56">
        <v>2975.8855110000004</v>
      </c>
      <c r="F739" s="56">
        <v>1251.054006848</v>
      </c>
      <c r="G739" s="56">
        <v>1149.235269579777</v>
      </c>
      <c r="H739" s="56">
        <v>847.71749444444401</v>
      </c>
      <c r="I739" s="56">
        <v>7602.9871078533333</v>
      </c>
      <c r="J739" s="56">
        <v>366.72126086888801</v>
      </c>
      <c r="K739" s="56">
        <v>8.9179868999999989</v>
      </c>
      <c r="L739" s="56">
        <v>3380.8565800000001</v>
      </c>
      <c r="M739" s="37" t="b">
        <f t="shared" si="41"/>
        <v>1</v>
      </c>
      <c r="N739" s="56">
        <f t="shared" si="39"/>
        <v>7969.7083687222212</v>
      </c>
      <c r="O739" s="27"/>
    </row>
    <row r="740" spans="1:15" x14ac:dyDescent="0.25">
      <c r="A740" s="18"/>
      <c r="B740" s="55">
        <v>45259.958333333336</v>
      </c>
      <c r="C740" s="56">
        <v>2932.65198775</v>
      </c>
      <c r="D740" s="56">
        <v>1029.5631371250001</v>
      </c>
      <c r="E740" s="56">
        <v>2692.7323137500002</v>
      </c>
      <c r="F740" s="56">
        <v>1341.5856482455001</v>
      </c>
      <c r="G740" s="56">
        <v>1147.8169177772711</v>
      </c>
      <c r="H740" s="56">
        <v>1535.346494444444</v>
      </c>
      <c r="I740" s="56">
        <v>7140.6466368533293</v>
      </c>
      <c r="J740" s="56">
        <v>365.04963913888702</v>
      </c>
      <c r="K740" s="56">
        <v>260.1051956</v>
      </c>
      <c r="L740" s="56">
        <v>2913.8950274999988</v>
      </c>
      <c r="M740" s="37" t="b">
        <f t="shared" ref="M740:M771" si="42">ABS(C740+D740+E740+F740+G740+H740-I740-J740-K740-L740)&lt;0.1</f>
        <v>1</v>
      </c>
      <c r="N740" s="56">
        <f t="shared" si="39"/>
        <v>7505.6962759922162</v>
      </c>
      <c r="O740" s="27"/>
    </row>
    <row r="741" spans="1:15" x14ac:dyDescent="0.25">
      <c r="A741" s="18"/>
      <c r="B741" s="55">
        <v>45260</v>
      </c>
      <c r="C741" s="56">
        <v>2901.8419377500004</v>
      </c>
      <c r="D741" s="56">
        <v>211.9101354375</v>
      </c>
      <c r="E741" s="56">
        <v>2157.9347712500003</v>
      </c>
      <c r="F741" s="56">
        <v>1478.974250279</v>
      </c>
      <c r="G741" s="56">
        <v>1242.6390740312711</v>
      </c>
      <c r="H741" s="56">
        <v>2649.8334944444441</v>
      </c>
      <c r="I741" s="56">
        <v>6880.225150493332</v>
      </c>
      <c r="J741" s="56">
        <v>373.64040559888502</v>
      </c>
      <c r="K741" s="56">
        <v>1444.421289599999</v>
      </c>
      <c r="L741" s="56">
        <v>1944.8468175</v>
      </c>
      <c r="M741" s="37" t="b">
        <f t="shared" si="42"/>
        <v>1</v>
      </c>
      <c r="N741" s="56">
        <f t="shared" si="39"/>
        <v>7253.865556092217</v>
      </c>
      <c r="O741" s="27"/>
    </row>
    <row r="742" spans="1:15" x14ac:dyDescent="0.25">
      <c r="A742" s="18"/>
      <c r="B742" s="55">
        <v>45260.041666666664</v>
      </c>
      <c r="C742" s="56">
        <v>2856.7116017500002</v>
      </c>
      <c r="D742" s="56">
        <v>197.52830406249998</v>
      </c>
      <c r="E742" s="56">
        <v>2037.0047605</v>
      </c>
      <c r="F742" s="56">
        <v>1704.217052241499</v>
      </c>
      <c r="G742" s="56">
        <v>1364.962518813772</v>
      </c>
      <c r="H742" s="56">
        <v>2446.9064944444444</v>
      </c>
      <c r="I742" s="56">
        <v>6598.0632397133313</v>
      </c>
      <c r="J742" s="56">
        <v>377.46231199888501</v>
      </c>
      <c r="K742" s="56">
        <v>1677.6315451</v>
      </c>
      <c r="L742" s="56">
        <v>1954.1736350000001</v>
      </c>
      <c r="M742" s="37" t="b">
        <f t="shared" si="42"/>
        <v>1</v>
      </c>
      <c r="N742" s="56">
        <f t="shared" si="39"/>
        <v>6975.5255517122159</v>
      </c>
      <c r="O742" s="27"/>
    </row>
    <row r="743" spans="1:15" x14ac:dyDescent="0.25">
      <c r="A743" s="18"/>
      <c r="B743" s="55">
        <v>45260.083333333336</v>
      </c>
      <c r="C743" s="56">
        <v>2834.0703699999995</v>
      </c>
      <c r="D743" s="56">
        <v>176.11708031250001</v>
      </c>
      <c r="E743" s="56">
        <v>1924.0824305000001</v>
      </c>
      <c r="F743" s="56">
        <v>1617.4778374165001</v>
      </c>
      <c r="G743" s="56">
        <v>1355.204971598773</v>
      </c>
      <c r="H743" s="56">
        <v>2559.8694944444442</v>
      </c>
      <c r="I743" s="56">
        <v>6481.3336430033287</v>
      </c>
      <c r="J743" s="56">
        <v>374.60144166888904</v>
      </c>
      <c r="K743" s="56">
        <v>1633.6414921000001</v>
      </c>
      <c r="L743" s="56">
        <v>1977.2456075</v>
      </c>
      <c r="M743" s="37" t="b">
        <f t="shared" si="42"/>
        <v>1</v>
      </c>
      <c r="N743" s="56">
        <f t="shared" si="39"/>
        <v>6855.9350846722173</v>
      </c>
      <c r="O743" s="27"/>
    </row>
    <row r="744" spans="1:15" x14ac:dyDescent="0.25">
      <c r="A744" s="18"/>
      <c r="B744" s="55">
        <v>45260.125</v>
      </c>
      <c r="C744" s="56">
        <v>2836.4106822500012</v>
      </c>
      <c r="D744" s="56">
        <v>218.18941724999999</v>
      </c>
      <c r="E744" s="56">
        <v>1920.5056522500001</v>
      </c>
      <c r="F744" s="56">
        <v>1387.7528954415</v>
      </c>
      <c r="G744" s="56">
        <v>1332.314546266271</v>
      </c>
      <c r="H744" s="56">
        <v>2555.7994944444445</v>
      </c>
      <c r="I744" s="56">
        <v>6369.8537807433313</v>
      </c>
      <c r="J744" s="56">
        <v>358.42720685888605</v>
      </c>
      <c r="K744" s="56">
        <v>1599.0285428000002</v>
      </c>
      <c r="L744" s="56">
        <v>1923.6631574999999</v>
      </c>
      <c r="M744" s="37" t="b">
        <f t="shared" si="42"/>
        <v>1</v>
      </c>
      <c r="N744" s="56">
        <f t="shared" si="39"/>
        <v>6728.2809876022175</v>
      </c>
      <c r="O744" s="27"/>
    </row>
    <row r="745" spans="1:15" x14ac:dyDescent="0.25">
      <c r="A745" s="18"/>
      <c r="B745" s="55">
        <v>45260.208333333336</v>
      </c>
      <c r="C745" s="56">
        <v>2848.4745402500002</v>
      </c>
      <c r="D745" s="56">
        <v>361.52530881250004</v>
      </c>
      <c r="E745" s="56">
        <v>1957.9777625000002</v>
      </c>
      <c r="F745" s="56">
        <v>1297.4200244265</v>
      </c>
      <c r="G745" s="56">
        <v>1296.187380368772</v>
      </c>
      <c r="H745" s="56">
        <v>2212.7784944444443</v>
      </c>
      <c r="I745" s="56">
        <v>6519.2439218733298</v>
      </c>
      <c r="J745" s="56">
        <v>338.83488332889004</v>
      </c>
      <c r="K745" s="56">
        <v>1318.6432081</v>
      </c>
      <c r="L745" s="56">
        <v>1797.6414975</v>
      </c>
      <c r="M745" s="37" t="b">
        <f t="shared" si="42"/>
        <v>1</v>
      </c>
      <c r="N745" s="56">
        <f t="shared" si="39"/>
        <v>6858.0788052022199</v>
      </c>
      <c r="O745" s="27"/>
    </row>
    <row r="746" spans="1:15" x14ac:dyDescent="0.25">
      <c r="A746" s="18"/>
      <c r="B746" s="55">
        <v>45260.208333333336</v>
      </c>
      <c r="C746" s="56">
        <v>2835.273733999999</v>
      </c>
      <c r="D746" s="56">
        <v>507.607035</v>
      </c>
      <c r="E746" s="56">
        <v>2315.554421249999</v>
      </c>
      <c r="F746" s="56">
        <v>1087.4566659215</v>
      </c>
      <c r="G746" s="56">
        <v>1300.116073276271</v>
      </c>
      <c r="H746" s="56">
        <v>2072.7524944444444</v>
      </c>
      <c r="I746" s="56">
        <v>7176.8441328833269</v>
      </c>
      <c r="J746" s="56">
        <v>343.05217490888799</v>
      </c>
      <c r="K746" s="56">
        <v>1139.5647110999992</v>
      </c>
      <c r="L746" s="56">
        <v>1459.299405</v>
      </c>
      <c r="M746" s="37" t="b">
        <f t="shared" si="42"/>
        <v>1</v>
      </c>
      <c r="N746" s="56">
        <f t="shared" si="39"/>
        <v>7519.8963077922144</v>
      </c>
      <c r="O746" s="27"/>
    </row>
    <row r="747" spans="1:15" x14ac:dyDescent="0.25">
      <c r="A747" s="18"/>
      <c r="B747" s="55">
        <v>45260.25</v>
      </c>
      <c r="C747" s="56">
        <v>2956.3723135</v>
      </c>
      <c r="D747" s="56">
        <v>1973.324015875</v>
      </c>
      <c r="E747" s="56">
        <v>2651.3679930000003</v>
      </c>
      <c r="F747" s="56">
        <v>889.55353965175016</v>
      </c>
      <c r="G747" s="56">
        <v>1345.605281621027</v>
      </c>
      <c r="H747" s="56">
        <v>1137.0844944444439</v>
      </c>
      <c r="I747" s="56">
        <v>8222.6288845833296</v>
      </c>
      <c r="J747" s="56">
        <v>389.755207108891</v>
      </c>
      <c r="K747" s="56">
        <v>133.66078390000001</v>
      </c>
      <c r="L747" s="56">
        <v>2207.2627625</v>
      </c>
      <c r="M747" s="37" t="b">
        <f t="shared" si="42"/>
        <v>1</v>
      </c>
      <c r="N747" s="56">
        <f t="shared" si="39"/>
        <v>8612.38409169222</v>
      </c>
      <c r="O747" s="27"/>
    </row>
    <row r="748" spans="1:15" x14ac:dyDescent="0.25">
      <c r="A748" s="18"/>
      <c r="B748" s="55">
        <v>45260.291666666664</v>
      </c>
      <c r="C748" s="56">
        <v>3096.9326772499999</v>
      </c>
      <c r="D748" s="56">
        <v>4120.9406154374992</v>
      </c>
      <c r="E748" s="56">
        <v>2681.2262689999989</v>
      </c>
      <c r="F748" s="56">
        <v>781.43266724375007</v>
      </c>
      <c r="G748" s="56">
        <v>1404.3583757765291</v>
      </c>
      <c r="H748" s="56">
        <v>1177.437494444443</v>
      </c>
      <c r="I748" s="56">
        <v>9013.0416452433274</v>
      </c>
      <c r="J748" s="56">
        <v>467.52756050889303</v>
      </c>
      <c r="K748" s="56">
        <v>2.1556983999999999</v>
      </c>
      <c r="L748" s="56">
        <v>3779.6031950000001</v>
      </c>
      <c r="M748" s="37" t="b">
        <f t="shared" si="42"/>
        <v>1</v>
      </c>
      <c r="N748" s="56">
        <f t="shared" si="39"/>
        <v>9480.569205752221</v>
      </c>
      <c r="O748" s="27"/>
    </row>
    <row r="749" spans="1:15" x14ac:dyDescent="0.25">
      <c r="A749" s="18"/>
      <c r="B749" s="55">
        <v>45260.333333333336</v>
      </c>
      <c r="C749" s="56">
        <v>3095.6726662500005</v>
      </c>
      <c r="D749" s="56">
        <v>5418.112490874998</v>
      </c>
      <c r="E749" s="56">
        <v>2683.6557827500001</v>
      </c>
      <c r="F749" s="56">
        <v>664.84017843375</v>
      </c>
      <c r="G749" s="56">
        <v>1542.0576606090272</v>
      </c>
      <c r="H749" s="56">
        <v>1083.4514944444441</v>
      </c>
      <c r="I749" s="56">
        <v>9353.6429017133341</v>
      </c>
      <c r="J749" s="56">
        <v>513.31033574888602</v>
      </c>
      <c r="K749" s="56">
        <v>2.0745814</v>
      </c>
      <c r="L749" s="56">
        <v>4618.7624544999999</v>
      </c>
      <c r="M749" s="37" t="b">
        <f t="shared" si="42"/>
        <v>1</v>
      </c>
      <c r="N749" s="56">
        <f t="shared" ref="N749:N789" si="43">IF(B749="","",I749+J749)</f>
        <v>9866.9532374622195</v>
      </c>
      <c r="O749" s="27"/>
    </row>
    <row r="750" spans="1:15" x14ac:dyDescent="0.25">
      <c r="A750" s="18"/>
      <c r="B750" s="55">
        <v>45260.375</v>
      </c>
      <c r="C750" s="56">
        <v>3118.7853170000012</v>
      </c>
      <c r="D750" s="56">
        <v>5144.7749129374979</v>
      </c>
      <c r="E750" s="56">
        <v>2687.0009062499989</v>
      </c>
      <c r="F750" s="56">
        <v>598.37736045874999</v>
      </c>
      <c r="G750" s="56">
        <v>1628.3158533115231</v>
      </c>
      <c r="H750" s="56">
        <v>1127.9894944444441</v>
      </c>
      <c r="I750" s="56">
        <v>9296.9309668633341</v>
      </c>
      <c r="J750" s="56">
        <v>507.01923273888804</v>
      </c>
      <c r="K750" s="56">
        <v>2.2129718</v>
      </c>
      <c r="L750" s="56">
        <v>4499.0806729999995</v>
      </c>
      <c r="M750" s="37" t="b">
        <f t="shared" si="42"/>
        <v>1</v>
      </c>
      <c r="N750" s="56">
        <f t="shared" si="43"/>
        <v>9803.9501996022227</v>
      </c>
      <c r="O750" s="27"/>
    </row>
    <row r="751" spans="1:15" x14ac:dyDescent="0.25">
      <c r="A751" s="18"/>
      <c r="B751" s="55">
        <v>45260.416666666664</v>
      </c>
      <c r="C751" s="56">
        <v>3104.4691842500001</v>
      </c>
      <c r="D751" s="56">
        <v>5267.461810124998</v>
      </c>
      <c r="E751" s="56">
        <v>2697.49064125</v>
      </c>
      <c r="F751" s="56">
        <v>452.57978738750001</v>
      </c>
      <c r="G751" s="56">
        <v>1677.0945176152732</v>
      </c>
      <c r="H751" s="56">
        <v>1137.194494444444</v>
      </c>
      <c r="I751" s="56">
        <v>9290.5139269433312</v>
      </c>
      <c r="J751" s="56">
        <v>497.72849362888803</v>
      </c>
      <c r="K751" s="56">
        <v>2.0950484999999999</v>
      </c>
      <c r="L751" s="56">
        <v>4545.952965999998</v>
      </c>
      <c r="M751" s="37" t="b">
        <f t="shared" si="42"/>
        <v>1</v>
      </c>
      <c r="N751" s="56">
        <f t="shared" si="43"/>
        <v>9788.24242057222</v>
      </c>
      <c r="O751" s="27"/>
    </row>
    <row r="752" spans="1:15" x14ac:dyDescent="0.25">
      <c r="A752" s="18"/>
      <c r="B752" s="55">
        <v>45260.458333333336</v>
      </c>
      <c r="C752" s="56">
        <v>3078.1945365000001</v>
      </c>
      <c r="D752" s="56">
        <v>5036.3141657499982</v>
      </c>
      <c r="E752" s="56">
        <v>2706.8834360000001</v>
      </c>
      <c r="F752" s="56">
        <v>489.26005203750003</v>
      </c>
      <c r="G752" s="56">
        <v>1725.3996937302772</v>
      </c>
      <c r="H752" s="56">
        <v>1027.541494444444</v>
      </c>
      <c r="I752" s="56">
        <v>9263.0478928233351</v>
      </c>
      <c r="J752" s="56">
        <v>490.75213243888606</v>
      </c>
      <c r="K752" s="56">
        <v>2.0348982000000002</v>
      </c>
      <c r="L752" s="56">
        <v>4307.7584549999992</v>
      </c>
      <c r="M752" s="37" t="b">
        <f t="shared" si="42"/>
        <v>1</v>
      </c>
      <c r="N752" s="56">
        <f t="shared" si="43"/>
        <v>9753.8000252622205</v>
      </c>
      <c r="O752" s="27"/>
    </row>
    <row r="753" spans="1:15" x14ac:dyDescent="0.25">
      <c r="A753" s="18"/>
      <c r="B753" s="55">
        <v>45260.5</v>
      </c>
      <c r="C753" s="56">
        <v>3083.19889625</v>
      </c>
      <c r="D753" s="56">
        <v>4904.5454294374986</v>
      </c>
      <c r="E753" s="56">
        <v>2718.8164755000003</v>
      </c>
      <c r="F753" s="56">
        <v>469.83342146000007</v>
      </c>
      <c r="G753" s="56">
        <v>1709.298926120279</v>
      </c>
      <c r="H753" s="56">
        <v>1115.5664944444441</v>
      </c>
      <c r="I753" s="56">
        <v>9114.2811544033284</v>
      </c>
      <c r="J753" s="56">
        <v>476.81567480889504</v>
      </c>
      <c r="K753" s="56">
        <v>2.5554505000000001</v>
      </c>
      <c r="L753" s="56">
        <v>4407.6073635000002</v>
      </c>
      <c r="M753" s="37" t="b">
        <f t="shared" si="42"/>
        <v>1</v>
      </c>
      <c r="N753" s="56">
        <f t="shared" si="43"/>
        <v>9591.0968292122234</v>
      </c>
      <c r="O753" s="27"/>
    </row>
    <row r="754" spans="1:15" x14ac:dyDescent="0.25">
      <c r="A754" s="18"/>
      <c r="B754" s="55">
        <v>45260.541666666664</v>
      </c>
      <c r="C754" s="56">
        <v>3073.2430762499998</v>
      </c>
      <c r="D754" s="56">
        <v>4762.752692687498</v>
      </c>
      <c r="E754" s="56">
        <v>2726.30940925</v>
      </c>
      <c r="F754" s="56">
        <v>481.65489766375003</v>
      </c>
      <c r="G754" s="56">
        <v>1679.108417466527</v>
      </c>
      <c r="H754" s="56">
        <v>1119.435494444444</v>
      </c>
      <c r="I754" s="56">
        <v>9089.8069984433314</v>
      </c>
      <c r="J754" s="56">
        <v>471.17978311888908</v>
      </c>
      <c r="K754" s="56">
        <v>3.6293337000000001</v>
      </c>
      <c r="L754" s="56">
        <v>4277.8878724999986</v>
      </c>
      <c r="M754" s="37" t="b">
        <f t="shared" si="42"/>
        <v>1</v>
      </c>
      <c r="N754" s="56">
        <f t="shared" si="43"/>
        <v>9560.9867815622201</v>
      </c>
      <c r="O754" s="27"/>
    </row>
    <row r="755" spans="1:15" x14ac:dyDescent="0.25">
      <c r="A755" s="18"/>
      <c r="B755" s="55">
        <v>45260.583333333336</v>
      </c>
      <c r="C755" s="56">
        <v>3079.06444375</v>
      </c>
      <c r="D755" s="56">
        <v>4429.3065688124989</v>
      </c>
      <c r="E755" s="56">
        <v>2723.8769642500001</v>
      </c>
      <c r="F755" s="56">
        <v>519.95488259599995</v>
      </c>
      <c r="G755" s="56">
        <v>1626.993693039273</v>
      </c>
      <c r="H755" s="56">
        <v>1231.9314944444441</v>
      </c>
      <c r="I755" s="56">
        <v>8974.3042785133275</v>
      </c>
      <c r="J755" s="56">
        <v>467.98263057889005</v>
      </c>
      <c r="K755" s="56">
        <v>2.1582208000000001</v>
      </c>
      <c r="L755" s="56">
        <v>4166.6829169999974</v>
      </c>
      <c r="M755" s="37" t="b">
        <f t="shared" si="42"/>
        <v>1</v>
      </c>
      <c r="N755" s="56">
        <f t="shared" si="43"/>
        <v>9442.2869090922177</v>
      </c>
      <c r="O755" s="27"/>
    </row>
    <row r="756" spans="1:15" x14ac:dyDescent="0.25">
      <c r="A756" s="18"/>
      <c r="B756" s="55">
        <v>45260.625</v>
      </c>
      <c r="C756" s="56">
        <v>3080.5568842500002</v>
      </c>
      <c r="D756" s="56">
        <v>4753.668667937498</v>
      </c>
      <c r="E756" s="56">
        <v>2732.5618005000001</v>
      </c>
      <c r="F756" s="56">
        <v>520.19086773950005</v>
      </c>
      <c r="G756" s="56">
        <v>1590.6843706307802</v>
      </c>
      <c r="H756" s="56">
        <v>1212.1314944444439</v>
      </c>
      <c r="I756" s="56">
        <v>8930.0820162833279</v>
      </c>
      <c r="J756" s="56">
        <v>473.38888081889502</v>
      </c>
      <c r="K756" s="56">
        <v>2.0441984</v>
      </c>
      <c r="L756" s="56">
        <v>4484.2789899999989</v>
      </c>
      <c r="M756" s="37" t="b">
        <f t="shared" si="42"/>
        <v>1</v>
      </c>
      <c r="N756" s="56">
        <f t="shared" si="43"/>
        <v>9403.4708971022228</v>
      </c>
      <c r="O756" s="27"/>
    </row>
    <row r="757" spans="1:15" x14ac:dyDescent="0.25">
      <c r="A757" s="18"/>
      <c r="B757" s="55">
        <v>45260.666666666664</v>
      </c>
      <c r="C757" s="56">
        <v>3109.9281292500009</v>
      </c>
      <c r="D757" s="56">
        <v>4360.0050193749985</v>
      </c>
      <c r="E757" s="56">
        <v>2732.7896945000002</v>
      </c>
      <c r="F757" s="56">
        <v>475.72581460750007</v>
      </c>
      <c r="G757" s="56">
        <v>1559.4311225552719</v>
      </c>
      <c r="H757" s="56">
        <v>1568.0374944444441</v>
      </c>
      <c r="I757" s="56">
        <v>9019.6238698833331</v>
      </c>
      <c r="J757" s="56">
        <v>481.16207314888601</v>
      </c>
      <c r="K757" s="56">
        <v>2.0080392000000002</v>
      </c>
      <c r="L757" s="56">
        <v>4303.1232924999977</v>
      </c>
      <c r="M757" s="37" t="b">
        <f t="shared" si="42"/>
        <v>1</v>
      </c>
      <c r="N757" s="56">
        <f t="shared" si="43"/>
        <v>9500.7859430322187</v>
      </c>
      <c r="O757" s="27"/>
    </row>
    <row r="758" spans="1:15" x14ac:dyDescent="0.25">
      <c r="A758" s="18"/>
      <c r="B758" s="55">
        <v>45260.708333333336</v>
      </c>
      <c r="C758" s="56">
        <v>3117.3551002499994</v>
      </c>
      <c r="D758" s="56">
        <v>4655.4019909374956</v>
      </c>
      <c r="E758" s="56">
        <v>2730.9373729999988</v>
      </c>
      <c r="F758" s="56">
        <v>380.73847077200003</v>
      </c>
      <c r="G758" s="56">
        <v>1569.8227761582791</v>
      </c>
      <c r="H758" s="56">
        <v>1602.9104944444439</v>
      </c>
      <c r="I758" s="56">
        <v>8967.5774291433336</v>
      </c>
      <c r="J758" s="56">
        <v>489.50847751888705</v>
      </c>
      <c r="K758" s="56">
        <v>2.0166014000000003</v>
      </c>
      <c r="L758" s="56">
        <v>4598.0636975000007</v>
      </c>
      <c r="M758" s="37" t="b">
        <f t="shared" si="42"/>
        <v>1</v>
      </c>
      <c r="N758" s="56">
        <f t="shared" si="43"/>
        <v>9457.0859066622215</v>
      </c>
      <c r="O758" s="27"/>
    </row>
    <row r="759" spans="1:15" x14ac:dyDescent="0.25">
      <c r="A759" s="18"/>
      <c r="B759" s="55">
        <v>45260.75</v>
      </c>
      <c r="C759" s="56">
        <v>3090.8793725</v>
      </c>
      <c r="D759" s="56">
        <v>4374.4424379374959</v>
      </c>
      <c r="E759" s="56">
        <v>2727.7008295000001</v>
      </c>
      <c r="F759" s="56">
        <v>307.2617180455</v>
      </c>
      <c r="G759" s="56">
        <v>1564.8352758947819</v>
      </c>
      <c r="H759" s="56">
        <v>1585.8544944444432</v>
      </c>
      <c r="I759" s="56">
        <v>8746.0396802333325</v>
      </c>
      <c r="J759" s="56">
        <v>481.63892518889105</v>
      </c>
      <c r="K759" s="56">
        <v>6.8391693999999994</v>
      </c>
      <c r="L759" s="56">
        <v>4416.4563534999979</v>
      </c>
      <c r="M759" s="37" t="b">
        <f t="shared" si="42"/>
        <v>1</v>
      </c>
      <c r="N759" s="56">
        <f t="shared" si="43"/>
        <v>9227.678605422223</v>
      </c>
      <c r="O759" s="27"/>
    </row>
    <row r="760" spans="1:15" x14ac:dyDescent="0.25">
      <c r="A760" s="18"/>
      <c r="B760" s="55">
        <v>45260.791666666664</v>
      </c>
      <c r="C760" s="56">
        <v>3075.1103235</v>
      </c>
      <c r="D760" s="56">
        <v>4433.3843215624966</v>
      </c>
      <c r="E760" s="56">
        <v>2727.5981535000001</v>
      </c>
      <c r="F760" s="56">
        <v>309.64363616899999</v>
      </c>
      <c r="G760" s="56">
        <v>1546.212524846273</v>
      </c>
      <c r="H760" s="56">
        <v>1320.0184944444441</v>
      </c>
      <c r="I760" s="56">
        <v>8405.9714076233322</v>
      </c>
      <c r="J760" s="56">
        <v>455.28200469888105</v>
      </c>
      <c r="K760" s="56">
        <v>3.6406681999999999</v>
      </c>
      <c r="L760" s="56">
        <v>4547.0733734999967</v>
      </c>
      <c r="M760" s="37" t="b">
        <f t="shared" si="42"/>
        <v>1</v>
      </c>
      <c r="N760" s="56">
        <f t="shared" si="43"/>
        <v>8861.253412322214</v>
      </c>
      <c r="O760" s="27"/>
    </row>
    <row r="761" spans="1:15" x14ac:dyDescent="0.25">
      <c r="A761" s="18"/>
      <c r="B761" s="55">
        <v>45260.833333333336</v>
      </c>
      <c r="C761" s="56">
        <v>3056.9772442500011</v>
      </c>
      <c r="D761" s="56">
        <v>3818.580393187498</v>
      </c>
      <c r="E761" s="56">
        <v>2707.6586035</v>
      </c>
      <c r="F761" s="56">
        <v>227.363146169</v>
      </c>
      <c r="G761" s="56">
        <v>1513.7821163412752</v>
      </c>
      <c r="H761" s="56">
        <v>1043.519494444444</v>
      </c>
      <c r="I761" s="56">
        <v>7848.8456164233303</v>
      </c>
      <c r="J761" s="56">
        <v>409.22290126888902</v>
      </c>
      <c r="K761" s="56">
        <v>11.9284307</v>
      </c>
      <c r="L761" s="56">
        <v>4097.8840494999977</v>
      </c>
      <c r="M761" s="37" t="b">
        <f t="shared" si="42"/>
        <v>1</v>
      </c>
      <c r="N761" s="56">
        <f t="shared" si="43"/>
        <v>8258.0685176922198</v>
      </c>
      <c r="O761" s="27"/>
    </row>
    <row r="762" spans="1:15" x14ac:dyDescent="0.25">
      <c r="A762" s="18"/>
      <c r="B762" s="55">
        <v>45260.875</v>
      </c>
      <c r="C762" s="56">
        <v>3012.0038922499989</v>
      </c>
      <c r="D762" s="56">
        <v>2352.0902973124989</v>
      </c>
      <c r="E762" s="56">
        <v>2704.6343207500004</v>
      </c>
      <c r="F762" s="56">
        <v>187.68693617900001</v>
      </c>
      <c r="G762" s="56">
        <v>1463.9496477362773</v>
      </c>
      <c r="H762" s="56">
        <v>1033.913494444444</v>
      </c>
      <c r="I762" s="56">
        <v>7295.8043246933303</v>
      </c>
      <c r="J762" s="56">
        <v>372.56701727889299</v>
      </c>
      <c r="K762" s="56">
        <v>134.85777469999999</v>
      </c>
      <c r="L762" s="56">
        <v>2951.0494720000002</v>
      </c>
      <c r="M762" s="37" t="b">
        <f t="shared" si="42"/>
        <v>1</v>
      </c>
      <c r="N762" s="56">
        <f t="shared" si="43"/>
        <v>7668.3713419722235</v>
      </c>
      <c r="O762" s="27"/>
    </row>
    <row r="763" spans="1:15" x14ac:dyDescent="0.25">
      <c r="A763" s="18"/>
      <c r="B763" s="55">
        <v>45260.916666666664</v>
      </c>
      <c r="C763" s="56">
        <v>2953.79315275</v>
      </c>
      <c r="D763" s="56">
        <v>941.1091086875</v>
      </c>
      <c r="E763" s="56">
        <v>2717.5424737500002</v>
      </c>
      <c r="F763" s="56">
        <v>161.309124209</v>
      </c>
      <c r="G763" s="56">
        <v>1410.1913462612729</v>
      </c>
      <c r="H763" s="56">
        <v>1423.1334944444441</v>
      </c>
      <c r="I763" s="56">
        <v>7076.8915654633283</v>
      </c>
      <c r="J763" s="56">
        <v>364.02773553889102</v>
      </c>
      <c r="K763" s="56">
        <v>105.08970410000001</v>
      </c>
      <c r="L763" s="56">
        <v>2061.0696950000001</v>
      </c>
      <c r="M763" s="37" t="b">
        <f t="shared" si="42"/>
        <v>1</v>
      </c>
      <c r="N763" s="56">
        <f t="shared" si="43"/>
        <v>7440.9193010022191</v>
      </c>
      <c r="O763" s="27"/>
    </row>
    <row r="764" spans="1:15" x14ac:dyDescent="0.25">
      <c r="A764" s="18"/>
      <c r="B764" s="55">
        <v>45260.958333333336</v>
      </c>
      <c r="C764" s="56">
        <v>2915.7226570000003</v>
      </c>
      <c r="D764" s="56">
        <v>585.29579637500001</v>
      </c>
      <c r="E764" s="56">
        <v>2623.41537225</v>
      </c>
      <c r="F764" s="56">
        <v>148.16502819900001</v>
      </c>
      <c r="G764" s="56">
        <v>1350.222519013776</v>
      </c>
      <c r="H764" s="56">
        <v>2098.7814944444444</v>
      </c>
      <c r="I764" s="56">
        <v>6594.9885755133328</v>
      </c>
      <c r="J764" s="56">
        <v>365.86383476888807</v>
      </c>
      <c r="K764" s="56">
        <v>526.61137700000006</v>
      </c>
      <c r="L764" s="56">
        <v>2234.139079999999</v>
      </c>
      <c r="M764" s="37" t="b">
        <f t="shared" si="42"/>
        <v>1</v>
      </c>
      <c r="N764" s="56">
        <f t="shared" si="43"/>
        <v>6960.8524102822212</v>
      </c>
      <c r="O764" s="27"/>
    </row>
    <row r="765" spans="1:15" x14ac:dyDescent="0.25">
      <c r="A765" s="18"/>
      <c r="B765" s="55" t="s">
        <v>10</v>
      </c>
      <c r="C765" s="56" t="s">
        <v>10</v>
      </c>
      <c r="D765" s="56" t="s">
        <v>10</v>
      </c>
      <c r="E765" s="56" t="s">
        <v>10</v>
      </c>
      <c r="F765" s="56" t="s">
        <v>10</v>
      </c>
      <c r="G765" s="56" t="s">
        <v>10</v>
      </c>
      <c r="H765" s="56" t="s">
        <v>10</v>
      </c>
      <c r="I765" s="56" t="s">
        <v>10</v>
      </c>
      <c r="J765" s="56" t="s">
        <v>10</v>
      </c>
      <c r="K765" s="56" t="s">
        <v>10</v>
      </c>
      <c r="L765" s="56" t="s">
        <v>10</v>
      </c>
      <c r="M765" s="37" t="e">
        <f t="shared" si="42"/>
        <v>#VALUE!</v>
      </c>
      <c r="N765" s="56" t="str">
        <f t="shared" si="43"/>
        <v/>
      </c>
      <c r="O765" s="27"/>
    </row>
    <row r="766" spans="1:15" x14ac:dyDescent="0.25">
      <c r="A766" s="18"/>
      <c r="B766" s="55" t="s">
        <v>10</v>
      </c>
      <c r="C766" s="56" t="s">
        <v>10</v>
      </c>
      <c r="D766" s="56" t="s">
        <v>10</v>
      </c>
      <c r="E766" s="56" t="s">
        <v>10</v>
      </c>
      <c r="F766" s="56" t="s">
        <v>10</v>
      </c>
      <c r="G766" s="56" t="s">
        <v>10</v>
      </c>
      <c r="H766" s="56" t="s">
        <v>10</v>
      </c>
      <c r="I766" s="56" t="s">
        <v>10</v>
      </c>
      <c r="J766" s="56" t="s">
        <v>10</v>
      </c>
      <c r="K766" s="56" t="s">
        <v>10</v>
      </c>
      <c r="L766" s="56" t="s">
        <v>10</v>
      </c>
      <c r="M766" s="37" t="e">
        <f t="shared" si="42"/>
        <v>#VALUE!</v>
      </c>
      <c r="N766" s="56" t="str">
        <f t="shared" si="43"/>
        <v/>
      </c>
      <c r="O766" s="27"/>
    </row>
    <row r="767" spans="1:15" x14ac:dyDescent="0.25">
      <c r="A767" s="18"/>
      <c r="B767" s="55" t="s">
        <v>10</v>
      </c>
      <c r="C767" s="56" t="s">
        <v>10</v>
      </c>
      <c r="D767" s="56" t="s">
        <v>10</v>
      </c>
      <c r="E767" s="56" t="s">
        <v>10</v>
      </c>
      <c r="F767" s="56" t="s">
        <v>10</v>
      </c>
      <c r="G767" s="56" t="s">
        <v>10</v>
      </c>
      <c r="H767" s="56" t="s">
        <v>10</v>
      </c>
      <c r="I767" s="56" t="s">
        <v>10</v>
      </c>
      <c r="J767" s="56" t="s">
        <v>10</v>
      </c>
      <c r="K767" s="56" t="s">
        <v>10</v>
      </c>
      <c r="L767" s="56" t="s">
        <v>10</v>
      </c>
      <c r="M767" s="37" t="e">
        <f t="shared" si="42"/>
        <v>#VALUE!</v>
      </c>
      <c r="N767" s="56" t="str">
        <f t="shared" si="43"/>
        <v/>
      </c>
      <c r="O767" s="27"/>
    </row>
    <row r="768" spans="1:15" x14ac:dyDescent="0.25">
      <c r="A768" s="18"/>
      <c r="B768" s="55" t="s">
        <v>10</v>
      </c>
      <c r="C768" s="56" t="s">
        <v>10</v>
      </c>
      <c r="D768" s="56" t="s">
        <v>10</v>
      </c>
      <c r="E768" s="56" t="s">
        <v>10</v>
      </c>
      <c r="F768" s="56" t="s">
        <v>10</v>
      </c>
      <c r="G768" s="56" t="s">
        <v>10</v>
      </c>
      <c r="H768" s="56" t="s">
        <v>10</v>
      </c>
      <c r="I768" s="56" t="s">
        <v>10</v>
      </c>
      <c r="J768" s="56" t="s">
        <v>10</v>
      </c>
      <c r="K768" s="56" t="s">
        <v>10</v>
      </c>
      <c r="L768" s="56" t="s">
        <v>10</v>
      </c>
      <c r="M768" s="37" t="e">
        <f t="shared" si="42"/>
        <v>#VALUE!</v>
      </c>
      <c r="N768" s="56" t="str">
        <f t="shared" si="43"/>
        <v/>
      </c>
      <c r="O768" s="27"/>
    </row>
    <row r="769" spans="1:15" x14ac:dyDescent="0.25">
      <c r="A769" s="18"/>
      <c r="B769" s="55" t="s">
        <v>10</v>
      </c>
      <c r="C769" s="56" t="s">
        <v>10</v>
      </c>
      <c r="D769" s="56" t="s">
        <v>10</v>
      </c>
      <c r="E769" s="56" t="s">
        <v>10</v>
      </c>
      <c r="F769" s="56" t="s">
        <v>10</v>
      </c>
      <c r="G769" s="56" t="s">
        <v>10</v>
      </c>
      <c r="H769" s="56" t="s">
        <v>10</v>
      </c>
      <c r="I769" s="56" t="s">
        <v>10</v>
      </c>
      <c r="J769" s="56" t="s">
        <v>10</v>
      </c>
      <c r="K769" s="56" t="s">
        <v>10</v>
      </c>
      <c r="L769" s="56" t="s">
        <v>10</v>
      </c>
      <c r="M769" s="37" t="e">
        <f t="shared" si="42"/>
        <v>#VALUE!</v>
      </c>
      <c r="N769" s="56" t="str">
        <f t="shared" si="43"/>
        <v/>
      </c>
      <c r="O769" s="27"/>
    </row>
    <row r="770" spans="1:15" x14ac:dyDescent="0.25">
      <c r="A770" s="18"/>
      <c r="B770" s="55" t="s">
        <v>10</v>
      </c>
      <c r="C770" s="56" t="s">
        <v>10</v>
      </c>
      <c r="D770" s="56" t="s">
        <v>10</v>
      </c>
      <c r="E770" s="56" t="s">
        <v>10</v>
      </c>
      <c r="F770" s="56" t="s">
        <v>10</v>
      </c>
      <c r="G770" s="56" t="s">
        <v>10</v>
      </c>
      <c r="H770" s="56" t="s">
        <v>10</v>
      </c>
      <c r="I770" s="56" t="s">
        <v>10</v>
      </c>
      <c r="J770" s="56" t="s">
        <v>10</v>
      </c>
      <c r="K770" s="56" t="s">
        <v>10</v>
      </c>
      <c r="L770" s="56" t="s">
        <v>10</v>
      </c>
      <c r="M770" s="37" t="e">
        <f t="shared" si="42"/>
        <v>#VALUE!</v>
      </c>
      <c r="N770" s="56" t="str">
        <f t="shared" si="43"/>
        <v/>
      </c>
      <c r="O770" s="27"/>
    </row>
    <row r="771" spans="1:15" x14ac:dyDescent="0.25">
      <c r="A771" s="18"/>
      <c r="B771" s="55" t="s">
        <v>10</v>
      </c>
      <c r="C771" s="56" t="s">
        <v>10</v>
      </c>
      <c r="D771" s="56" t="s">
        <v>10</v>
      </c>
      <c r="E771" s="56" t="s">
        <v>10</v>
      </c>
      <c r="F771" s="56" t="s">
        <v>10</v>
      </c>
      <c r="G771" s="56" t="s">
        <v>10</v>
      </c>
      <c r="H771" s="56" t="s">
        <v>10</v>
      </c>
      <c r="I771" s="56" t="s">
        <v>10</v>
      </c>
      <c r="J771" s="56" t="s">
        <v>10</v>
      </c>
      <c r="K771" s="56" t="s">
        <v>10</v>
      </c>
      <c r="L771" s="56" t="s">
        <v>10</v>
      </c>
      <c r="M771" s="37" t="e">
        <f t="shared" si="42"/>
        <v>#VALUE!</v>
      </c>
      <c r="N771" s="56" t="str">
        <f t="shared" si="43"/>
        <v/>
      </c>
      <c r="O771" s="27"/>
    </row>
    <row r="772" spans="1:15" x14ac:dyDescent="0.25">
      <c r="A772" s="18"/>
      <c r="B772" s="55" t="s">
        <v>10</v>
      </c>
      <c r="C772" s="56" t="s">
        <v>10</v>
      </c>
      <c r="D772" s="56" t="s">
        <v>10</v>
      </c>
      <c r="E772" s="56" t="s">
        <v>10</v>
      </c>
      <c r="F772" s="56" t="s">
        <v>10</v>
      </c>
      <c r="G772" s="56" t="s">
        <v>10</v>
      </c>
      <c r="H772" s="56" t="s">
        <v>10</v>
      </c>
      <c r="I772" s="56" t="s">
        <v>10</v>
      </c>
      <c r="J772" s="56" t="s">
        <v>10</v>
      </c>
      <c r="K772" s="56" t="s">
        <v>10</v>
      </c>
      <c r="L772" s="56" t="s">
        <v>10</v>
      </c>
      <c r="M772" s="37" t="e">
        <f t="shared" ref="M772:M803" si="44">ABS(C772+D772+E772+F772+G772+H772-I772-J772-K772-L772)&lt;0.1</f>
        <v>#VALUE!</v>
      </c>
      <c r="N772" s="56" t="str">
        <f t="shared" si="43"/>
        <v/>
      </c>
      <c r="O772" s="27"/>
    </row>
    <row r="773" spans="1:15" x14ac:dyDescent="0.25">
      <c r="A773" s="18"/>
      <c r="B773" s="55" t="s">
        <v>10</v>
      </c>
      <c r="C773" s="56" t="s">
        <v>10</v>
      </c>
      <c r="D773" s="56" t="s">
        <v>10</v>
      </c>
      <c r="E773" s="56" t="s">
        <v>10</v>
      </c>
      <c r="F773" s="56" t="s">
        <v>10</v>
      </c>
      <c r="G773" s="56" t="s">
        <v>10</v>
      </c>
      <c r="H773" s="56" t="s">
        <v>10</v>
      </c>
      <c r="I773" s="56" t="s">
        <v>10</v>
      </c>
      <c r="J773" s="56" t="s">
        <v>10</v>
      </c>
      <c r="K773" s="56" t="s">
        <v>10</v>
      </c>
      <c r="L773" s="56" t="s">
        <v>10</v>
      </c>
      <c r="M773" s="37" t="e">
        <f t="shared" si="44"/>
        <v>#VALUE!</v>
      </c>
      <c r="N773" s="56" t="str">
        <f t="shared" si="43"/>
        <v/>
      </c>
      <c r="O773" s="27"/>
    </row>
    <row r="774" spans="1:15" x14ac:dyDescent="0.25">
      <c r="A774" s="18"/>
      <c r="B774" s="55" t="s">
        <v>10</v>
      </c>
      <c r="C774" s="56" t="s">
        <v>10</v>
      </c>
      <c r="D774" s="56" t="s">
        <v>10</v>
      </c>
      <c r="E774" s="56" t="s">
        <v>10</v>
      </c>
      <c r="F774" s="56" t="s">
        <v>10</v>
      </c>
      <c r="G774" s="56" t="s">
        <v>10</v>
      </c>
      <c r="H774" s="56" t="s">
        <v>10</v>
      </c>
      <c r="I774" s="56" t="s">
        <v>10</v>
      </c>
      <c r="J774" s="56" t="s">
        <v>10</v>
      </c>
      <c r="K774" s="56" t="s">
        <v>10</v>
      </c>
      <c r="L774" s="56" t="s">
        <v>10</v>
      </c>
      <c r="M774" s="37" t="e">
        <f t="shared" si="44"/>
        <v>#VALUE!</v>
      </c>
      <c r="N774" s="56" t="str">
        <f t="shared" si="43"/>
        <v/>
      </c>
      <c r="O774" s="27"/>
    </row>
    <row r="775" spans="1:15" x14ac:dyDescent="0.25">
      <c r="A775" s="18"/>
      <c r="B775" s="55" t="s">
        <v>10</v>
      </c>
      <c r="C775" s="56" t="s">
        <v>10</v>
      </c>
      <c r="D775" s="56" t="s">
        <v>10</v>
      </c>
      <c r="E775" s="56" t="s">
        <v>10</v>
      </c>
      <c r="F775" s="56" t="s">
        <v>10</v>
      </c>
      <c r="G775" s="56" t="s">
        <v>10</v>
      </c>
      <c r="H775" s="56" t="s">
        <v>10</v>
      </c>
      <c r="I775" s="56" t="s">
        <v>10</v>
      </c>
      <c r="J775" s="56" t="s">
        <v>10</v>
      </c>
      <c r="K775" s="56" t="s">
        <v>10</v>
      </c>
      <c r="L775" s="56" t="s">
        <v>10</v>
      </c>
      <c r="M775" s="37" t="e">
        <f t="shared" si="44"/>
        <v>#VALUE!</v>
      </c>
      <c r="N775" s="56" t="str">
        <f t="shared" si="43"/>
        <v/>
      </c>
      <c r="O775" s="27"/>
    </row>
    <row r="776" spans="1:15" x14ac:dyDescent="0.25">
      <c r="A776" s="18"/>
      <c r="B776" s="55" t="s">
        <v>10</v>
      </c>
      <c r="C776" s="56" t="s">
        <v>10</v>
      </c>
      <c r="D776" s="56" t="s">
        <v>10</v>
      </c>
      <c r="E776" s="56" t="s">
        <v>10</v>
      </c>
      <c r="F776" s="56" t="s">
        <v>10</v>
      </c>
      <c r="G776" s="56" t="s">
        <v>10</v>
      </c>
      <c r="H776" s="56" t="s">
        <v>10</v>
      </c>
      <c r="I776" s="56" t="s">
        <v>10</v>
      </c>
      <c r="J776" s="56" t="s">
        <v>10</v>
      </c>
      <c r="K776" s="56" t="s">
        <v>10</v>
      </c>
      <c r="L776" s="56" t="s">
        <v>10</v>
      </c>
      <c r="M776" s="37" t="e">
        <f t="shared" si="44"/>
        <v>#VALUE!</v>
      </c>
      <c r="N776" s="56" t="str">
        <f t="shared" si="43"/>
        <v/>
      </c>
      <c r="O776" s="27"/>
    </row>
    <row r="777" spans="1:15" x14ac:dyDescent="0.25">
      <c r="A777" s="18"/>
      <c r="B777" s="55" t="s">
        <v>10</v>
      </c>
      <c r="C777" s="56" t="s">
        <v>10</v>
      </c>
      <c r="D777" s="56" t="s">
        <v>10</v>
      </c>
      <c r="E777" s="56" t="s">
        <v>10</v>
      </c>
      <c r="F777" s="56" t="s">
        <v>10</v>
      </c>
      <c r="G777" s="56" t="s">
        <v>10</v>
      </c>
      <c r="H777" s="56" t="s">
        <v>10</v>
      </c>
      <c r="I777" s="56" t="s">
        <v>10</v>
      </c>
      <c r="J777" s="56" t="s">
        <v>10</v>
      </c>
      <c r="K777" s="56" t="s">
        <v>10</v>
      </c>
      <c r="L777" s="56" t="s">
        <v>10</v>
      </c>
      <c r="M777" s="37" t="e">
        <f t="shared" si="44"/>
        <v>#VALUE!</v>
      </c>
      <c r="N777" s="56" t="str">
        <f t="shared" si="43"/>
        <v/>
      </c>
      <c r="O777" s="27"/>
    </row>
    <row r="778" spans="1:15" x14ac:dyDescent="0.25">
      <c r="A778" s="18"/>
      <c r="B778" s="55" t="s">
        <v>10</v>
      </c>
      <c r="C778" s="56" t="s">
        <v>10</v>
      </c>
      <c r="D778" s="56" t="s">
        <v>10</v>
      </c>
      <c r="E778" s="56" t="s">
        <v>10</v>
      </c>
      <c r="F778" s="56" t="s">
        <v>10</v>
      </c>
      <c r="G778" s="56" t="s">
        <v>10</v>
      </c>
      <c r="H778" s="56" t="s">
        <v>10</v>
      </c>
      <c r="I778" s="56" t="s">
        <v>10</v>
      </c>
      <c r="J778" s="56" t="s">
        <v>10</v>
      </c>
      <c r="K778" s="56" t="s">
        <v>10</v>
      </c>
      <c r="L778" s="56" t="s">
        <v>10</v>
      </c>
      <c r="M778" s="37" t="e">
        <f t="shared" si="44"/>
        <v>#VALUE!</v>
      </c>
      <c r="N778" s="56" t="str">
        <f t="shared" si="43"/>
        <v/>
      </c>
      <c r="O778" s="27"/>
    </row>
    <row r="779" spans="1:15" x14ac:dyDescent="0.25">
      <c r="A779" s="18"/>
      <c r="B779" s="55" t="s">
        <v>10</v>
      </c>
      <c r="C779" s="56" t="s">
        <v>10</v>
      </c>
      <c r="D779" s="56" t="s">
        <v>10</v>
      </c>
      <c r="E779" s="56" t="s">
        <v>10</v>
      </c>
      <c r="F779" s="56" t="s">
        <v>10</v>
      </c>
      <c r="G779" s="56" t="s">
        <v>10</v>
      </c>
      <c r="H779" s="56" t="s">
        <v>10</v>
      </c>
      <c r="I779" s="56" t="s">
        <v>10</v>
      </c>
      <c r="J779" s="56" t="s">
        <v>10</v>
      </c>
      <c r="K779" s="56" t="s">
        <v>10</v>
      </c>
      <c r="L779" s="56" t="s">
        <v>10</v>
      </c>
      <c r="M779" s="37" t="e">
        <f t="shared" si="44"/>
        <v>#VALUE!</v>
      </c>
      <c r="N779" s="56" t="str">
        <f t="shared" si="43"/>
        <v/>
      </c>
      <c r="O779" s="27"/>
    </row>
    <row r="780" spans="1:15" x14ac:dyDescent="0.25">
      <c r="A780" s="18"/>
      <c r="B780" s="55" t="s">
        <v>10</v>
      </c>
      <c r="C780" s="56" t="s">
        <v>10</v>
      </c>
      <c r="D780" s="56" t="s">
        <v>10</v>
      </c>
      <c r="E780" s="56" t="s">
        <v>10</v>
      </c>
      <c r="F780" s="56" t="s">
        <v>10</v>
      </c>
      <c r="G780" s="56" t="s">
        <v>10</v>
      </c>
      <c r="H780" s="56" t="s">
        <v>10</v>
      </c>
      <c r="I780" s="56" t="s">
        <v>10</v>
      </c>
      <c r="J780" s="56" t="s">
        <v>10</v>
      </c>
      <c r="K780" s="56" t="s">
        <v>10</v>
      </c>
      <c r="L780" s="56" t="s">
        <v>10</v>
      </c>
      <c r="M780" s="37" t="e">
        <f t="shared" si="44"/>
        <v>#VALUE!</v>
      </c>
      <c r="N780" s="56" t="str">
        <f t="shared" si="43"/>
        <v/>
      </c>
      <c r="O780" s="27"/>
    </row>
    <row r="781" spans="1:15" x14ac:dyDescent="0.25">
      <c r="A781" s="18"/>
      <c r="B781" s="55" t="s">
        <v>10</v>
      </c>
      <c r="C781" s="56" t="s">
        <v>10</v>
      </c>
      <c r="D781" s="56" t="s">
        <v>10</v>
      </c>
      <c r="E781" s="56" t="s">
        <v>10</v>
      </c>
      <c r="F781" s="56" t="s">
        <v>10</v>
      </c>
      <c r="G781" s="56" t="s">
        <v>10</v>
      </c>
      <c r="H781" s="56" t="s">
        <v>10</v>
      </c>
      <c r="I781" s="56" t="s">
        <v>10</v>
      </c>
      <c r="J781" s="56" t="s">
        <v>10</v>
      </c>
      <c r="K781" s="56" t="s">
        <v>10</v>
      </c>
      <c r="L781" s="56" t="s">
        <v>10</v>
      </c>
      <c r="M781" s="37" t="e">
        <f t="shared" si="44"/>
        <v>#VALUE!</v>
      </c>
      <c r="N781" s="56" t="str">
        <f t="shared" si="43"/>
        <v/>
      </c>
      <c r="O781" s="27"/>
    </row>
    <row r="782" spans="1:15" x14ac:dyDescent="0.25">
      <c r="A782" s="18"/>
      <c r="B782" s="55" t="s">
        <v>10</v>
      </c>
      <c r="C782" s="56" t="s">
        <v>10</v>
      </c>
      <c r="D782" s="56" t="s">
        <v>10</v>
      </c>
      <c r="E782" s="56" t="s">
        <v>10</v>
      </c>
      <c r="F782" s="56" t="s">
        <v>10</v>
      </c>
      <c r="G782" s="56" t="s">
        <v>10</v>
      </c>
      <c r="H782" s="56" t="s">
        <v>10</v>
      </c>
      <c r="I782" s="56" t="s">
        <v>10</v>
      </c>
      <c r="J782" s="56" t="s">
        <v>10</v>
      </c>
      <c r="K782" s="56" t="s">
        <v>10</v>
      </c>
      <c r="L782" s="56" t="s">
        <v>10</v>
      </c>
      <c r="M782" s="37" t="e">
        <f t="shared" si="44"/>
        <v>#VALUE!</v>
      </c>
      <c r="N782" s="56" t="str">
        <f t="shared" si="43"/>
        <v/>
      </c>
      <c r="O782" s="27"/>
    </row>
    <row r="783" spans="1:15" x14ac:dyDescent="0.25">
      <c r="A783" s="18"/>
      <c r="B783" s="55" t="s">
        <v>10</v>
      </c>
      <c r="C783" s="56" t="s">
        <v>10</v>
      </c>
      <c r="D783" s="56" t="s">
        <v>10</v>
      </c>
      <c r="E783" s="56" t="s">
        <v>10</v>
      </c>
      <c r="F783" s="56" t="s">
        <v>10</v>
      </c>
      <c r="G783" s="56" t="s">
        <v>10</v>
      </c>
      <c r="H783" s="56" t="s">
        <v>10</v>
      </c>
      <c r="I783" s="56" t="s">
        <v>10</v>
      </c>
      <c r="J783" s="56" t="s">
        <v>10</v>
      </c>
      <c r="K783" s="56" t="s">
        <v>10</v>
      </c>
      <c r="L783" s="56" t="s">
        <v>10</v>
      </c>
      <c r="M783" s="37" t="e">
        <f t="shared" si="44"/>
        <v>#VALUE!</v>
      </c>
      <c r="N783" s="56" t="str">
        <f t="shared" si="43"/>
        <v/>
      </c>
      <c r="O783" s="27"/>
    </row>
    <row r="784" spans="1:15" x14ac:dyDescent="0.25">
      <c r="A784" s="18"/>
      <c r="B784" s="55" t="s">
        <v>10</v>
      </c>
      <c r="C784" s="56" t="s">
        <v>10</v>
      </c>
      <c r="D784" s="56" t="s">
        <v>10</v>
      </c>
      <c r="E784" s="56" t="s">
        <v>10</v>
      </c>
      <c r="F784" s="56" t="s">
        <v>10</v>
      </c>
      <c r="G784" s="56" t="s">
        <v>10</v>
      </c>
      <c r="H784" s="56" t="s">
        <v>10</v>
      </c>
      <c r="I784" s="56" t="s">
        <v>10</v>
      </c>
      <c r="J784" s="56" t="s">
        <v>10</v>
      </c>
      <c r="K784" s="56" t="s">
        <v>10</v>
      </c>
      <c r="L784" s="56" t="s">
        <v>10</v>
      </c>
      <c r="M784" s="37" t="e">
        <f t="shared" si="44"/>
        <v>#VALUE!</v>
      </c>
      <c r="N784" s="56" t="str">
        <f t="shared" si="43"/>
        <v/>
      </c>
      <c r="O784" s="27"/>
    </row>
    <row r="785" spans="1:15" x14ac:dyDescent="0.25">
      <c r="A785" s="18"/>
      <c r="B785" s="55" t="s">
        <v>10</v>
      </c>
      <c r="C785" s="56" t="s">
        <v>10</v>
      </c>
      <c r="D785" s="56" t="s">
        <v>10</v>
      </c>
      <c r="E785" s="56" t="s">
        <v>10</v>
      </c>
      <c r="F785" s="56" t="s">
        <v>10</v>
      </c>
      <c r="G785" s="56" t="s">
        <v>10</v>
      </c>
      <c r="H785" s="56" t="s">
        <v>10</v>
      </c>
      <c r="I785" s="56" t="s">
        <v>10</v>
      </c>
      <c r="J785" s="56" t="s">
        <v>10</v>
      </c>
      <c r="K785" s="56" t="s">
        <v>10</v>
      </c>
      <c r="L785" s="56" t="s">
        <v>10</v>
      </c>
      <c r="M785" s="37" t="e">
        <f t="shared" si="44"/>
        <v>#VALUE!</v>
      </c>
      <c r="N785" s="56" t="str">
        <f t="shared" si="43"/>
        <v/>
      </c>
      <c r="O785" s="27"/>
    </row>
    <row r="786" spans="1:15" x14ac:dyDescent="0.25">
      <c r="A786" s="18"/>
      <c r="B786" s="55" t="s">
        <v>10</v>
      </c>
      <c r="C786" s="56" t="s">
        <v>10</v>
      </c>
      <c r="D786" s="56" t="s">
        <v>10</v>
      </c>
      <c r="E786" s="56" t="s">
        <v>10</v>
      </c>
      <c r="F786" s="56" t="s">
        <v>10</v>
      </c>
      <c r="G786" s="56" t="s">
        <v>10</v>
      </c>
      <c r="H786" s="56" t="s">
        <v>10</v>
      </c>
      <c r="I786" s="56" t="s">
        <v>10</v>
      </c>
      <c r="J786" s="56" t="s">
        <v>10</v>
      </c>
      <c r="K786" s="56" t="s">
        <v>10</v>
      </c>
      <c r="L786" s="56" t="s">
        <v>10</v>
      </c>
      <c r="M786" s="37" t="e">
        <f t="shared" si="44"/>
        <v>#VALUE!</v>
      </c>
      <c r="N786" s="56" t="str">
        <f t="shared" si="43"/>
        <v/>
      </c>
      <c r="O786" s="27"/>
    </row>
    <row r="787" spans="1:15" x14ac:dyDescent="0.25">
      <c r="A787" s="18"/>
      <c r="B787" s="55" t="s">
        <v>10</v>
      </c>
      <c r="C787" s="56" t="s">
        <v>10</v>
      </c>
      <c r="D787" s="56" t="s">
        <v>10</v>
      </c>
      <c r="E787" s="56" t="s">
        <v>10</v>
      </c>
      <c r="F787" s="56" t="s">
        <v>10</v>
      </c>
      <c r="G787" s="56" t="s">
        <v>10</v>
      </c>
      <c r="H787" s="56" t="s">
        <v>10</v>
      </c>
      <c r="I787" s="56" t="s">
        <v>10</v>
      </c>
      <c r="J787" s="56" t="s">
        <v>10</v>
      </c>
      <c r="K787" s="56" t="s">
        <v>10</v>
      </c>
      <c r="L787" s="56" t="s">
        <v>10</v>
      </c>
      <c r="M787" s="37" t="e">
        <f t="shared" si="44"/>
        <v>#VALUE!</v>
      </c>
      <c r="N787" s="56" t="str">
        <f t="shared" si="43"/>
        <v/>
      </c>
      <c r="O787" s="27"/>
    </row>
    <row r="788" spans="1:15" x14ac:dyDescent="0.25">
      <c r="A788" s="18"/>
      <c r="B788" s="55" t="s">
        <v>10</v>
      </c>
      <c r="C788" s="56" t="s">
        <v>10</v>
      </c>
      <c r="D788" s="56" t="s">
        <v>10</v>
      </c>
      <c r="E788" s="56" t="s">
        <v>10</v>
      </c>
      <c r="F788" s="56" t="s">
        <v>10</v>
      </c>
      <c r="G788" s="56" t="s">
        <v>10</v>
      </c>
      <c r="H788" s="56" t="s">
        <v>10</v>
      </c>
      <c r="I788" s="56" t="s">
        <v>10</v>
      </c>
      <c r="J788" s="56" t="s">
        <v>10</v>
      </c>
      <c r="K788" s="56" t="s">
        <v>10</v>
      </c>
      <c r="L788" s="56" t="s">
        <v>10</v>
      </c>
      <c r="M788" s="37" t="e">
        <f t="shared" si="44"/>
        <v>#VALUE!</v>
      </c>
      <c r="N788" s="56" t="str">
        <f t="shared" si="43"/>
        <v/>
      </c>
      <c r="O788" s="27"/>
    </row>
    <row r="789" spans="1:15" x14ac:dyDescent="0.25">
      <c r="A789" s="18"/>
      <c r="B789" s="55" t="s">
        <v>10</v>
      </c>
      <c r="C789" s="56" t="s">
        <v>10</v>
      </c>
      <c r="D789" s="56" t="s">
        <v>10</v>
      </c>
      <c r="E789" s="56" t="s">
        <v>10</v>
      </c>
      <c r="F789" s="56" t="s">
        <v>10</v>
      </c>
      <c r="G789" s="56" t="s">
        <v>10</v>
      </c>
      <c r="H789" s="56" t="s">
        <v>10</v>
      </c>
      <c r="I789" s="56" t="s">
        <v>10</v>
      </c>
      <c r="J789" s="56" t="s">
        <v>10</v>
      </c>
      <c r="K789" s="56" t="s">
        <v>10</v>
      </c>
      <c r="L789" s="56" t="s">
        <v>10</v>
      </c>
      <c r="M789" s="37" t="e">
        <f t="shared" si="44"/>
        <v>#VALUE!</v>
      </c>
      <c r="N789" s="56" t="str">
        <f t="shared" si="43"/>
        <v/>
      </c>
      <c r="O789" s="27"/>
    </row>
  </sheetData>
  <mergeCells count="1">
    <mergeCell ref="L1:N1"/>
  </mergeCells>
  <conditionalFormatting sqref="J1">
    <cfRule type="expression" dxfId="4" priority="1">
      <formula>$M$41=FALSE</formula>
    </cfRule>
  </conditionalFormatting>
  <conditionalFormatting sqref="M41">
    <cfRule type="expression" dxfId="3" priority="2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O789"/>
  <sheetViews>
    <sheetView tabSelected="1"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57">
        <f>+B45</f>
        <v>45261</v>
      </c>
      <c r="M1" s="57"/>
      <c r="N1" s="57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2139091.8074162751</v>
      </c>
      <c r="D41" s="9">
        <f t="shared" si="0"/>
        <v>1018784.5796416233</v>
      </c>
      <c r="E41" s="9">
        <f t="shared" si="0"/>
        <v>932522.44634565886</v>
      </c>
      <c r="F41" s="9">
        <f t="shared" si="0"/>
        <v>807940.1359446937</v>
      </c>
      <c r="G41" s="9">
        <f t="shared" si="0"/>
        <v>1046458.0399054834</v>
      </c>
      <c r="H41" s="9">
        <f t="shared" si="0"/>
        <v>2148780.2531249998</v>
      </c>
      <c r="I41" s="9">
        <f t="shared" si="0"/>
        <v>5149416.7283277251</v>
      </c>
      <c r="J41" s="9">
        <f t="shared" si="0"/>
        <v>302879.9021003099</v>
      </c>
      <c r="K41" s="9">
        <f t="shared" si="0"/>
        <v>618653.86096520058</v>
      </c>
      <c r="L41" s="9">
        <f t="shared" si="0"/>
        <v>2022626.7709854981</v>
      </c>
      <c r="M41" s="20" t="b">
        <f>ABS(C41+D41+E41+F41+G41+H41-I41-J41-K41-L41)&lt;0.0000001</f>
        <v>1</v>
      </c>
      <c r="N41" s="9">
        <f t="shared" ref="N41" si="1">SUM(N45:N789)</f>
        <v>5452296.6304280385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3233.0445995</v>
      </c>
      <c r="D42" s="12">
        <f t="shared" si="2"/>
        <v>5331.5759448749986</v>
      </c>
      <c r="E42" s="12">
        <f t="shared" si="2"/>
        <v>3030.5796672500001</v>
      </c>
      <c r="F42" s="12">
        <f t="shared" si="2"/>
        <v>3064.2091273227502</v>
      </c>
      <c r="G42" s="12">
        <f t="shared" si="2"/>
        <v>2290.04883281205</v>
      </c>
      <c r="H42" s="12">
        <f t="shared" si="2"/>
        <v>6160.274577956985</v>
      </c>
      <c r="I42" s="12">
        <f t="shared" si="2"/>
        <v>9641.5733815013991</v>
      </c>
      <c r="J42" s="12">
        <f t="shared" si="2"/>
        <v>572.73769983118802</v>
      </c>
      <c r="K42" s="12">
        <f t="shared" si="2"/>
        <v>3047.9317719000001</v>
      </c>
      <c r="L42" s="12">
        <f t="shared" si="2"/>
        <v>5390.7378598387113</v>
      </c>
      <c r="M42" s="5"/>
      <c r="N42" s="12">
        <f>IF(MAX(N45:N789)=0,"",MAX(N45:N789))</f>
        <v>10182.749463842578</v>
      </c>
      <c r="O42" s="27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2151.793046499999</v>
      </c>
      <c r="D43" s="12">
        <f t="shared" si="3"/>
        <v>129.9948126875</v>
      </c>
      <c r="E43" s="12">
        <f t="shared" si="3"/>
        <v>67.117485749999986</v>
      </c>
      <c r="F43" s="12">
        <f t="shared" si="3"/>
        <v>26.51678350125</v>
      </c>
      <c r="G43" s="12">
        <f t="shared" si="3"/>
        <v>1032.7881087218009</v>
      </c>
      <c r="H43" s="12">
        <f t="shared" si="3"/>
        <v>248.98457795698903</v>
      </c>
      <c r="I43" s="12">
        <f t="shared" si="3"/>
        <v>4229.1579400913952</v>
      </c>
      <c r="J43" s="12">
        <f t="shared" si="3"/>
        <v>273.54151261118301</v>
      </c>
      <c r="K43" s="12">
        <f t="shared" si="3"/>
        <v>1.4402026999999999</v>
      </c>
      <c r="L43" s="12">
        <f t="shared" si="3"/>
        <v>529.72719233870805</v>
      </c>
      <c r="M43" s="5"/>
      <c r="N43" s="12">
        <f>IF(MIN(N45:N789)=0,"",MIN(N45:N789))</f>
        <v>4536.6341227125777</v>
      </c>
      <c r="O43" s="27">
        <f>IF(N43="","",VLOOKUP(N43,$N$45:$O$789,2,0))</f>
        <v>0</v>
      </c>
    </row>
    <row r="44" spans="1:15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16" t="s">
        <v>6</v>
      </c>
      <c r="J44" s="16" t="s">
        <v>7</v>
      </c>
      <c r="K44" s="16" t="s">
        <v>8</v>
      </c>
      <c r="L44" s="16" t="s">
        <v>9</v>
      </c>
      <c r="M44" s="5"/>
      <c r="N44" s="19" t="s">
        <v>19</v>
      </c>
    </row>
    <row r="45" spans="1:15" x14ac:dyDescent="0.25">
      <c r="A45" s="18"/>
      <c r="B45" s="58">
        <v>45261</v>
      </c>
      <c r="C45" s="59">
        <v>2810.2425405000004</v>
      </c>
      <c r="D45" s="59">
        <v>445.32643606250002</v>
      </c>
      <c r="E45" s="59">
        <v>2482.1650995</v>
      </c>
      <c r="F45" s="59">
        <v>137.36667591200001</v>
      </c>
      <c r="G45" s="59">
        <v>1256.954063009799</v>
      </c>
      <c r="H45" s="59">
        <v>2658.949577956987</v>
      </c>
      <c r="I45" s="59">
        <v>6363.4284631913924</v>
      </c>
      <c r="J45" s="59">
        <v>376.74607101118704</v>
      </c>
      <c r="K45" s="59">
        <v>1323.5159564000001</v>
      </c>
      <c r="L45" s="59">
        <v>1727.3139023387082</v>
      </c>
      <c r="M45" s="60" t="b">
        <v>1</v>
      </c>
      <c r="N45" s="59">
        <v>6740.1745342025797</v>
      </c>
      <c r="O45" s="27"/>
    </row>
    <row r="46" spans="1:15" x14ac:dyDescent="0.25">
      <c r="A46" s="18"/>
      <c r="B46" s="58">
        <v>45261.041666666664</v>
      </c>
      <c r="C46" s="59">
        <v>2785.1046265</v>
      </c>
      <c r="D46" s="59">
        <v>395.0704105625</v>
      </c>
      <c r="E46" s="59">
        <v>2083.0078509999994</v>
      </c>
      <c r="F46" s="59">
        <v>97.831983881999975</v>
      </c>
      <c r="G46" s="59">
        <v>1213.479234019798</v>
      </c>
      <c r="H46" s="59">
        <v>3067.3875779569885</v>
      </c>
      <c r="I46" s="59">
        <v>6065.2658071813921</v>
      </c>
      <c r="J46" s="59">
        <v>361.917652201186</v>
      </c>
      <c r="K46" s="59">
        <v>1745.8318822000001</v>
      </c>
      <c r="L46" s="59">
        <v>1468.8663423387072</v>
      </c>
      <c r="M46" s="60" t="b">
        <v>1</v>
      </c>
      <c r="N46" s="59">
        <v>6427.1834593825779</v>
      </c>
      <c r="O46" s="27"/>
    </row>
    <row r="47" spans="1:15" x14ac:dyDescent="0.25">
      <c r="A47" s="18"/>
      <c r="B47" s="58">
        <v>45261.083333333336</v>
      </c>
      <c r="C47" s="59">
        <v>2757.6458785</v>
      </c>
      <c r="D47" s="59">
        <v>362.73683212500003</v>
      </c>
      <c r="E47" s="59">
        <v>2042.91725425</v>
      </c>
      <c r="F47" s="59">
        <v>72.82864087199998</v>
      </c>
      <c r="G47" s="59">
        <v>1189.4743660673</v>
      </c>
      <c r="H47" s="59">
        <v>3359.6665779569885</v>
      </c>
      <c r="I47" s="59">
        <v>5960.9686379013938</v>
      </c>
      <c r="J47" s="59">
        <v>358.82888003118404</v>
      </c>
      <c r="K47" s="59">
        <v>1962.6765370000001</v>
      </c>
      <c r="L47" s="59">
        <v>1502.795494838708</v>
      </c>
      <c r="M47" s="60" t="b">
        <v>1</v>
      </c>
      <c r="N47" s="59">
        <v>6319.7975179325776</v>
      </c>
      <c r="O47" s="27"/>
    </row>
    <row r="48" spans="1:15" x14ac:dyDescent="0.25">
      <c r="A48" s="18"/>
      <c r="B48" s="58">
        <v>45261.125</v>
      </c>
      <c r="C48" s="59">
        <v>2755.8676282500001</v>
      </c>
      <c r="D48" s="59">
        <v>361.04129556250001</v>
      </c>
      <c r="E48" s="59">
        <v>2071.4446335000002</v>
      </c>
      <c r="F48" s="59">
        <v>54.892288861999972</v>
      </c>
      <c r="G48" s="59">
        <v>1182.3138262197992</v>
      </c>
      <c r="H48" s="59">
        <v>3567.1315779569868</v>
      </c>
      <c r="I48" s="59">
        <v>5861.6311873813975</v>
      </c>
      <c r="J48" s="59">
        <v>361.46501093118104</v>
      </c>
      <c r="K48" s="59">
        <v>2374.855794699999</v>
      </c>
      <c r="L48" s="59">
        <v>1394.7392573387081</v>
      </c>
      <c r="M48" s="60" t="b">
        <v>1</v>
      </c>
      <c r="N48" s="59">
        <v>6223.0961983125781</v>
      </c>
      <c r="O48" s="27"/>
    </row>
    <row r="49" spans="1:15" x14ac:dyDescent="0.25">
      <c r="A49" s="18"/>
      <c r="B49" s="58">
        <v>45261.166666666664</v>
      </c>
      <c r="C49" s="59">
        <v>2755.2833312499993</v>
      </c>
      <c r="D49" s="59">
        <v>325.42190400000004</v>
      </c>
      <c r="E49" s="59">
        <v>2074.68621325</v>
      </c>
      <c r="F49" s="59">
        <v>58.706033361999971</v>
      </c>
      <c r="G49" s="59">
        <v>1180.8969762422989</v>
      </c>
      <c r="H49" s="59">
        <v>3350.9655779569885</v>
      </c>
      <c r="I49" s="59">
        <v>6003.6122430513942</v>
      </c>
      <c r="J49" s="59">
        <v>344.39689107118403</v>
      </c>
      <c r="K49" s="59">
        <v>2284.5845095999998</v>
      </c>
      <c r="L49" s="59">
        <v>1113.3663923387082</v>
      </c>
      <c r="M49" s="60" t="b">
        <v>1</v>
      </c>
      <c r="N49" s="59">
        <v>6348.009134122578</v>
      </c>
      <c r="O49" s="27"/>
    </row>
    <row r="50" spans="1:15" x14ac:dyDescent="0.25">
      <c r="A50" s="18"/>
      <c r="B50" s="58">
        <v>45261.208333333336</v>
      </c>
      <c r="C50" s="59">
        <v>2772.7187532500002</v>
      </c>
      <c r="D50" s="59">
        <v>410.65196081250002</v>
      </c>
      <c r="E50" s="59">
        <v>2382.9564634999992</v>
      </c>
      <c r="F50" s="59">
        <v>65.353267361999997</v>
      </c>
      <c r="G50" s="59">
        <v>1173.565407119798</v>
      </c>
      <c r="H50" s="59">
        <v>2904.067577956987</v>
      </c>
      <c r="I50" s="59">
        <v>6642.4839502113973</v>
      </c>
      <c r="J50" s="59">
        <v>359.29194265118201</v>
      </c>
      <c r="K50" s="59">
        <v>1816.6485723000001</v>
      </c>
      <c r="L50" s="59">
        <v>890.88896483870803</v>
      </c>
      <c r="M50" s="60" t="b">
        <v>1</v>
      </c>
      <c r="N50" s="59">
        <v>7001.775892862579</v>
      </c>
      <c r="O50" s="27"/>
    </row>
    <row r="51" spans="1:15" x14ac:dyDescent="0.25">
      <c r="A51" s="18"/>
      <c r="B51" s="58">
        <v>45261.25</v>
      </c>
      <c r="C51" s="59">
        <v>2795.7142805000003</v>
      </c>
      <c r="D51" s="59">
        <v>839.58659406250001</v>
      </c>
      <c r="E51" s="59">
        <v>2920.8763170000002</v>
      </c>
      <c r="F51" s="59">
        <v>65.905729336249991</v>
      </c>
      <c r="G51" s="59">
        <v>1231.1301298355481</v>
      </c>
      <c r="H51" s="59">
        <v>2029.4045779569881</v>
      </c>
      <c r="I51" s="59">
        <v>7666.6432397713934</v>
      </c>
      <c r="J51" s="59">
        <v>395.45374528118504</v>
      </c>
      <c r="K51" s="59">
        <v>454.77176880000002</v>
      </c>
      <c r="L51" s="59">
        <v>1365.7488748387082</v>
      </c>
      <c r="M51" s="60" t="b">
        <v>1</v>
      </c>
      <c r="N51" s="59">
        <v>8062.096985052578</v>
      </c>
      <c r="O51" s="27"/>
    </row>
    <row r="52" spans="1:15" x14ac:dyDescent="0.25">
      <c r="A52" s="18"/>
      <c r="B52" s="58">
        <v>45261.291666666664</v>
      </c>
      <c r="C52" s="59">
        <v>2834.2984672499992</v>
      </c>
      <c r="D52" s="59">
        <v>4049.3680916874996</v>
      </c>
      <c r="E52" s="59">
        <v>2961.4703304999998</v>
      </c>
      <c r="F52" s="59">
        <v>58.998105090749966</v>
      </c>
      <c r="G52" s="59">
        <v>1351.134582956048</v>
      </c>
      <c r="H52" s="59">
        <v>1461.983577956988</v>
      </c>
      <c r="I52" s="59">
        <v>8477.9547964613939</v>
      </c>
      <c r="J52" s="59">
        <v>483.36318364118404</v>
      </c>
      <c r="K52" s="59">
        <v>4.8546779999999998</v>
      </c>
      <c r="L52" s="59">
        <v>3751.0804973387085</v>
      </c>
      <c r="M52" s="60" t="b">
        <v>1</v>
      </c>
      <c r="N52" s="59">
        <v>8961.3179801025781</v>
      </c>
      <c r="O52" s="27"/>
    </row>
    <row r="53" spans="1:15" x14ac:dyDescent="0.25">
      <c r="A53" s="18"/>
      <c r="B53" s="58">
        <v>45261.333333333336</v>
      </c>
      <c r="C53" s="59">
        <v>2884.9837812499991</v>
      </c>
      <c r="D53" s="59">
        <v>4459.6794572499957</v>
      </c>
      <c r="E53" s="59">
        <v>2988.0062005</v>
      </c>
      <c r="F53" s="59">
        <v>63.072528296749958</v>
      </c>
      <c r="G53" s="59">
        <v>1698.750074427553</v>
      </c>
      <c r="H53" s="59">
        <v>1704.092577956988</v>
      </c>
      <c r="I53" s="59">
        <v>8800.590805281392</v>
      </c>
      <c r="J53" s="59">
        <v>515.20940296118704</v>
      </c>
      <c r="K53" s="59">
        <v>5.1247480999999988</v>
      </c>
      <c r="L53" s="59">
        <v>4477.659663338708</v>
      </c>
      <c r="M53" s="60" t="b">
        <v>1</v>
      </c>
      <c r="N53" s="59">
        <v>9315.8002082425792</v>
      </c>
      <c r="O53" s="27"/>
    </row>
    <row r="54" spans="1:15" x14ac:dyDescent="0.25">
      <c r="A54" s="18"/>
      <c r="B54" s="58">
        <v>45261.375</v>
      </c>
      <c r="C54" s="59">
        <v>2880.5995742500004</v>
      </c>
      <c r="D54" s="59">
        <v>5178.1131299374993</v>
      </c>
      <c r="E54" s="59">
        <v>2984.7178039999994</v>
      </c>
      <c r="F54" s="59">
        <v>62.614757227499965</v>
      </c>
      <c r="G54" s="59">
        <v>1772.0755885692981</v>
      </c>
      <c r="H54" s="59">
        <v>1735.111577956988</v>
      </c>
      <c r="I54" s="59">
        <v>8898.7529899613946</v>
      </c>
      <c r="J54" s="59">
        <v>540.27438704118606</v>
      </c>
      <c r="K54" s="59">
        <v>1.9947275999999998</v>
      </c>
      <c r="L54" s="59">
        <v>5172.2103273387074</v>
      </c>
      <c r="M54" s="60" t="b">
        <v>1</v>
      </c>
      <c r="N54" s="59">
        <v>9439.0273770025815</v>
      </c>
      <c r="O54" s="27"/>
    </row>
    <row r="55" spans="1:15" x14ac:dyDescent="0.25">
      <c r="A55" s="18"/>
      <c r="B55" s="58">
        <v>45261.416666666664</v>
      </c>
      <c r="C55" s="59">
        <v>2874.307382</v>
      </c>
      <c r="D55" s="59">
        <v>5331.5759448749986</v>
      </c>
      <c r="E55" s="59">
        <v>2998.8194345000002</v>
      </c>
      <c r="F55" s="59">
        <v>60.320240985499979</v>
      </c>
      <c r="G55" s="59">
        <v>1879.4005111537992</v>
      </c>
      <c r="H55" s="59">
        <v>1703.188577956988</v>
      </c>
      <c r="I55" s="59">
        <v>9029.482439401394</v>
      </c>
      <c r="J55" s="59">
        <v>555.71447813118505</v>
      </c>
      <c r="K55" s="59">
        <v>2.0236615999999996</v>
      </c>
      <c r="L55" s="59">
        <v>5260.3915123387069</v>
      </c>
      <c r="M55" s="60" t="b">
        <v>1</v>
      </c>
      <c r="N55" s="59">
        <v>9585.1969175325794</v>
      </c>
      <c r="O55" s="27"/>
    </row>
    <row r="56" spans="1:15" x14ac:dyDescent="0.25">
      <c r="A56" s="18"/>
      <c r="B56" s="58">
        <v>45261.458333333336</v>
      </c>
      <c r="C56" s="59">
        <v>2883.28643625</v>
      </c>
      <c r="D56" s="59">
        <v>5215.7260216874993</v>
      </c>
      <c r="E56" s="59">
        <v>3015.1934125000002</v>
      </c>
      <c r="F56" s="59">
        <v>68.12081041999997</v>
      </c>
      <c r="G56" s="59">
        <v>1930.7240630268022</v>
      </c>
      <c r="H56" s="59">
        <v>1594.5545779569873</v>
      </c>
      <c r="I56" s="59">
        <v>9050.4362029313943</v>
      </c>
      <c r="J56" s="59">
        <v>551.31929087118704</v>
      </c>
      <c r="K56" s="59">
        <v>2.0003532000000002</v>
      </c>
      <c r="L56" s="59">
        <v>5103.8494748387084</v>
      </c>
      <c r="M56" s="60" t="b">
        <v>1</v>
      </c>
      <c r="N56" s="59">
        <v>9601.7554938025805</v>
      </c>
      <c r="O56" s="27"/>
    </row>
    <row r="57" spans="1:15" x14ac:dyDescent="0.25">
      <c r="A57" s="18"/>
      <c r="B57" s="58">
        <v>45261.5</v>
      </c>
      <c r="C57" s="59">
        <v>2880.1884829999999</v>
      </c>
      <c r="D57" s="59">
        <v>4879.711790874997</v>
      </c>
      <c r="E57" s="59">
        <v>3010.4618259999988</v>
      </c>
      <c r="F57" s="59">
        <v>86.472454317749992</v>
      </c>
      <c r="G57" s="59">
        <v>1883.6029342715551</v>
      </c>
      <c r="H57" s="59">
        <v>1732.2755779569873</v>
      </c>
      <c r="I57" s="59">
        <v>8938.7077115113934</v>
      </c>
      <c r="J57" s="59">
        <v>536.07977647119003</v>
      </c>
      <c r="K57" s="59">
        <v>2.1820986000000002</v>
      </c>
      <c r="L57" s="59">
        <v>4995.7434798387076</v>
      </c>
      <c r="M57" s="60" t="b">
        <v>1</v>
      </c>
      <c r="N57" s="59">
        <v>9474.7874879825831</v>
      </c>
      <c r="O57" s="27"/>
    </row>
    <row r="58" spans="1:15" x14ac:dyDescent="0.25">
      <c r="A58" s="18"/>
      <c r="B58" s="58">
        <v>45261.541666666664</v>
      </c>
      <c r="C58" s="59">
        <v>2907.2598370000001</v>
      </c>
      <c r="D58" s="59">
        <v>4706.5044293749988</v>
      </c>
      <c r="E58" s="59">
        <v>3005.0160597500003</v>
      </c>
      <c r="F58" s="59">
        <v>126.66851523125</v>
      </c>
      <c r="G58" s="59">
        <v>1758.4961564980531</v>
      </c>
      <c r="H58" s="59">
        <v>1618.714577956988</v>
      </c>
      <c r="I58" s="59">
        <v>8730.8196334813965</v>
      </c>
      <c r="J58" s="59">
        <v>508.21323939118605</v>
      </c>
      <c r="K58" s="59">
        <v>2.2680881000000004</v>
      </c>
      <c r="L58" s="59">
        <v>4881.3586148387058</v>
      </c>
      <c r="M58" s="60" t="b">
        <v>1</v>
      </c>
      <c r="N58" s="59">
        <v>9239.0328728725817</v>
      </c>
      <c r="O58" s="27"/>
    </row>
    <row r="59" spans="1:15" x14ac:dyDescent="0.25">
      <c r="A59" s="18"/>
      <c r="B59" s="58">
        <v>45261.583333333336</v>
      </c>
      <c r="C59" s="59">
        <v>2916.0424577500003</v>
      </c>
      <c r="D59" s="59">
        <v>4318.449238187497</v>
      </c>
      <c r="E59" s="59">
        <v>3006.7485055000002</v>
      </c>
      <c r="F59" s="59">
        <v>135.13032535675001</v>
      </c>
      <c r="G59" s="59">
        <v>1811.104780400047</v>
      </c>
      <c r="H59" s="59">
        <v>1519.485577956988</v>
      </c>
      <c r="I59" s="59">
        <v>8555.2120459513917</v>
      </c>
      <c r="J59" s="59">
        <v>510.59100496118299</v>
      </c>
      <c r="K59" s="59">
        <v>2.1747593999999997</v>
      </c>
      <c r="L59" s="59">
        <v>4638.9830748387058</v>
      </c>
      <c r="M59" s="60" t="b">
        <v>1</v>
      </c>
      <c r="N59" s="59">
        <v>9065.8030509125747</v>
      </c>
      <c r="O59" s="27"/>
    </row>
    <row r="60" spans="1:15" x14ac:dyDescent="0.25">
      <c r="A60" s="18"/>
      <c r="B60" s="58">
        <v>45261.625</v>
      </c>
      <c r="C60" s="59">
        <v>2920.7495420000005</v>
      </c>
      <c r="D60" s="59">
        <v>4664.297347249998</v>
      </c>
      <c r="E60" s="59">
        <v>2997.50331125</v>
      </c>
      <c r="F60" s="59">
        <v>164.41261884574999</v>
      </c>
      <c r="G60" s="59">
        <v>1742.5543787085521</v>
      </c>
      <c r="H60" s="59">
        <v>1297.541577956988</v>
      </c>
      <c r="I60" s="59">
        <v>8558.9302644713916</v>
      </c>
      <c r="J60" s="59">
        <v>550.40163980118803</v>
      </c>
      <c r="K60" s="59">
        <v>5.9387268999999998</v>
      </c>
      <c r="L60" s="59">
        <v>4671.7881448387079</v>
      </c>
      <c r="M60" s="60" t="b">
        <v>1</v>
      </c>
      <c r="N60" s="59">
        <v>9109.3319042725798</v>
      </c>
      <c r="O60" s="27"/>
    </row>
    <row r="61" spans="1:15" x14ac:dyDescent="0.25">
      <c r="A61" s="18"/>
      <c r="B61" s="58">
        <v>45261.666666666664</v>
      </c>
      <c r="C61" s="59">
        <v>2928.3013635000002</v>
      </c>
      <c r="D61" s="59">
        <v>4145.175776812499</v>
      </c>
      <c r="E61" s="59">
        <v>2990.4632032500003</v>
      </c>
      <c r="F61" s="59">
        <v>219.81679625675</v>
      </c>
      <c r="G61" s="59">
        <v>1857.1090376050493</v>
      </c>
      <c r="H61" s="59">
        <v>1668.7185779569882</v>
      </c>
      <c r="I61" s="59">
        <v>8660.7448498713948</v>
      </c>
      <c r="J61" s="59">
        <v>561.64656667118606</v>
      </c>
      <c r="K61" s="59">
        <v>8.8867585000000009</v>
      </c>
      <c r="L61" s="59">
        <v>4578.306580338709</v>
      </c>
      <c r="M61" s="60" t="b">
        <v>1</v>
      </c>
      <c r="N61" s="59">
        <v>9222.3914165425813</v>
      </c>
      <c r="O61" s="27"/>
    </row>
    <row r="62" spans="1:15" x14ac:dyDescent="0.25">
      <c r="A62" s="18"/>
      <c r="B62" s="58">
        <v>45261.708333333336</v>
      </c>
      <c r="C62" s="59">
        <v>2974.1392167499989</v>
      </c>
      <c r="D62" s="59">
        <v>4223.6640729374967</v>
      </c>
      <c r="E62" s="59">
        <v>2983.4823775</v>
      </c>
      <c r="F62" s="59">
        <v>237.93383260475002</v>
      </c>
      <c r="G62" s="59">
        <v>1853.935429502053</v>
      </c>
      <c r="H62" s="59">
        <v>1786.3645779569881</v>
      </c>
      <c r="I62" s="59">
        <v>8600.474810081394</v>
      </c>
      <c r="J62" s="59">
        <v>572.73769983118802</v>
      </c>
      <c r="K62" s="59">
        <v>6.4964674999999996</v>
      </c>
      <c r="L62" s="59">
        <v>4879.8105298387081</v>
      </c>
      <c r="M62" s="60" t="b">
        <v>1</v>
      </c>
      <c r="N62" s="59">
        <v>9173.2125099125824</v>
      </c>
      <c r="O62" s="27"/>
    </row>
    <row r="63" spans="1:15" x14ac:dyDescent="0.25">
      <c r="A63" s="18"/>
      <c r="B63" s="58">
        <v>45261.75</v>
      </c>
      <c r="C63" s="59">
        <v>2987.2161260000012</v>
      </c>
      <c r="D63" s="59">
        <v>3788.215253187499</v>
      </c>
      <c r="E63" s="59">
        <v>2872.9341132499999</v>
      </c>
      <c r="F63" s="59">
        <v>199.26287544874998</v>
      </c>
      <c r="G63" s="59">
        <v>1754.1270449280462</v>
      </c>
      <c r="H63" s="59">
        <v>1640.0575779569881</v>
      </c>
      <c r="I63" s="59">
        <v>8382.9978255313945</v>
      </c>
      <c r="J63" s="59">
        <v>566.70031850118005</v>
      </c>
      <c r="K63" s="59">
        <v>3.2853269000000003</v>
      </c>
      <c r="L63" s="59">
        <v>4288.8295198387095</v>
      </c>
      <c r="M63" s="60" t="b">
        <v>1</v>
      </c>
      <c r="N63" s="59">
        <v>8949.6981440325744</v>
      </c>
      <c r="O63" s="27"/>
    </row>
    <row r="64" spans="1:15" x14ac:dyDescent="0.25">
      <c r="A64" s="18"/>
      <c r="B64" s="58">
        <v>45261.791666666664</v>
      </c>
      <c r="C64" s="59">
        <v>3000.7427497500003</v>
      </c>
      <c r="D64" s="59">
        <v>3709.135264125</v>
      </c>
      <c r="E64" s="59">
        <v>3015.3354785000001</v>
      </c>
      <c r="F64" s="59">
        <v>211.22522544199998</v>
      </c>
      <c r="G64" s="59">
        <v>1524.471696817302</v>
      </c>
      <c r="H64" s="59">
        <v>1238.169577956988</v>
      </c>
      <c r="I64" s="59">
        <v>8015.9760953413925</v>
      </c>
      <c r="J64" s="59">
        <v>540.65646441118713</v>
      </c>
      <c r="K64" s="59">
        <v>2.1007155000000002</v>
      </c>
      <c r="L64" s="59">
        <v>4140.3467173387098</v>
      </c>
      <c r="M64" s="60" t="b">
        <v>1</v>
      </c>
      <c r="N64" s="59">
        <v>8556.6325597525793</v>
      </c>
      <c r="O64" s="27"/>
    </row>
    <row r="65" spans="1:15" x14ac:dyDescent="0.25">
      <c r="A65" s="18"/>
      <c r="B65" s="58">
        <v>45261.833333333336</v>
      </c>
      <c r="C65" s="59">
        <v>2982.5658677500005</v>
      </c>
      <c r="D65" s="59">
        <v>3019.7360188124994</v>
      </c>
      <c r="E65" s="59">
        <v>3024.9495482500001</v>
      </c>
      <c r="F65" s="59">
        <v>267.77898311200005</v>
      </c>
      <c r="G65" s="59">
        <v>1513.3177875798001</v>
      </c>
      <c r="H65" s="59">
        <v>1081.579577956988</v>
      </c>
      <c r="I65" s="59">
        <v>7524.5664328313942</v>
      </c>
      <c r="J65" s="59">
        <v>491.61518619118306</v>
      </c>
      <c r="K65" s="59">
        <v>82.676697099999984</v>
      </c>
      <c r="L65" s="59">
        <v>3791.0694673387125</v>
      </c>
      <c r="M65" s="60" t="b">
        <v>1</v>
      </c>
      <c r="N65" s="59">
        <v>8016.1816190225773</v>
      </c>
      <c r="O65" s="27"/>
    </row>
    <row r="66" spans="1:15" x14ac:dyDescent="0.25">
      <c r="A66" s="18"/>
      <c r="B66" s="58">
        <v>45261.875</v>
      </c>
      <c r="C66" s="59">
        <v>2943.795595250001</v>
      </c>
      <c r="D66" s="59">
        <v>1256.1579545625</v>
      </c>
      <c r="E66" s="59">
        <v>3009.9362744999989</v>
      </c>
      <c r="F66" s="59">
        <v>277.09564692200001</v>
      </c>
      <c r="G66" s="59">
        <v>1439.892887369798</v>
      </c>
      <c r="H66" s="59">
        <v>1371.5935779569872</v>
      </c>
      <c r="I66" s="59">
        <v>7024.0853859413946</v>
      </c>
      <c r="J66" s="59">
        <v>451.35207838118305</v>
      </c>
      <c r="K66" s="59">
        <v>258.12421740000008</v>
      </c>
      <c r="L66" s="59">
        <v>2564.9102548387082</v>
      </c>
      <c r="M66" s="60" t="b">
        <v>1</v>
      </c>
      <c r="N66" s="59">
        <v>7475.4374643225774</v>
      </c>
      <c r="O66" s="27"/>
    </row>
    <row r="67" spans="1:15" x14ac:dyDescent="0.25">
      <c r="A67" s="18"/>
      <c r="B67" s="58">
        <v>45261.916666666664</v>
      </c>
      <c r="C67" s="59">
        <v>2921.3109865000001</v>
      </c>
      <c r="D67" s="59">
        <v>1016.840045749999</v>
      </c>
      <c r="E67" s="59">
        <v>2993.7952544999998</v>
      </c>
      <c r="F67" s="59">
        <v>308.20123113200003</v>
      </c>
      <c r="G67" s="59">
        <v>1416.1095594423002</v>
      </c>
      <c r="H67" s="59">
        <v>1515.965577956988</v>
      </c>
      <c r="I67" s="59">
        <v>6845.6481621313924</v>
      </c>
      <c r="J67" s="59">
        <v>454.43503621118703</v>
      </c>
      <c r="K67" s="59">
        <v>152.3463496</v>
      </c>
      <c r="L67" s="59">
        <v>2719.7931073387085</v>
      </c>
      <c r="M67" s="60" t="b">
        <v>1</v>
      </c>
      <c r="N67" s="59">
        <v>7300.0831983425796</v>
      </c>
      <c r="O67" s="27"/>
    </row>
    <row r="68" spans="1:15" x14ac:dyDescent="0.25">
      <c r="A68" s="18"/>
      <c r="B68" s="58">
        <v>45261.958333333336</v>
      </c>
      <c r="C68" s="59">
        <v>2895.5110639999998</v>
      </c>
      <c r="D68" s="59">
        <v>822.18150850000006</v>
      </c>
      <c r="E68" s="59">
        <v>2546.8125220000002</v>
      </c>
      <c r="F68" s="59">
        <v>345.90125191200002</v>
      </c>
      <c r="G68" s="59">
        <v>1413.5681344022989</v>
      </c>
      <c r="H68" s="59">
        <v>2350.2535779569885</v>
      </c>
      <c r="I68" s="59">
        <v>6448.5958263413941</v>
      </c>
      <c r="J68" s="59">
        <v>462.61235529118301</v>
      </c>
      <c r="K68" s="59">
        <v>608.92750480000007</v>
      </c>
      <c r="L68" s="59">
        <v>2854.0923723387104</v>
      </c>
      <c r="M68" s="60" t="b">
        <v>1</v>
      </c>
      <c r="N68" s="59">
        <v>6911.2081816325772</v>
      </c>
      <c r="O68" s="27"/>
    </row>
    <row r="69" spans="1:15" x14ac:dyDescent="0.25">
      <c r="A69" s="18"/>
      <c r="B69" s="58">
        <v>45262</v>
      </c>
      <c r="C69" s="59">
        <v>2899.2176677500001</v>
      </c>
      <c r="D69" s="59">
        <v>586.87065150000012</v>
      </c>
      <c r="E69" s="59">
        <v>2503.836466499999</v>
      </c>
      <c r="F69" s="59">
        <v>379.70415587200006</v>
      </c>
      <c r="G69" s="59">
        <v>1432.966423252298</v>
      </c>
      <c r="H69" s="59">
        <v>2188.7945779569882</v>
      </c>
      <c r="I69" s="59">
        <v>6170.1944952513941</v>
      </c>
      <c r="J69" s="59">
        <v>454.27479524118399</v>
      </c>
      <c r="K69" s="59">
        <v>789.64250250000009</v>
      </c>
      <c r="L69" s="59">
        <v>2577.278149838708</v>
      </c>
      <c r="M69" s="60" t="b">
        <v>1</v>
      </c>
      <c r="N69" s="59">
        <v>6624.4692904925778</v>
      </c>
      <c r="O69" s="27"/>
    </row>
    <row r="70" spans="1:15" x14ac:dyDescent="0.25">
      <c r="A70" s="18"/>
      <c r="B70" s="58">
        <v>45262.041666666664</v>
      </c>
      <c r="C70" s="59">
        <v>2880.81590375</v>
      </c>
      <c r="D70" s="59">
        <v>354.51195106250003</v>
      </c>
      <c r="E70" s="59">
        <v>2436.4444309999994</v>
      </c>
      <c r="F70" s="59">
        <v>375.44473090700001</v>
      </c>
      <c r="G70" s="59">
        <v>1406.256842154796</v>
      </c>
      <c r="H70" s="59">
        <v>2176.248577956987</v>
      </c>
      <c r="I70" s="59">
        <v>5908.4953414513921</v>
      </c>
      <c r="J70" s="59">
        <v>438.40786414118401</v>
      </c>
      <c r="K70" s="59">
        <v>929.28789140000003</v>
      </c>
      <c r="L70" s="59">
        <v>2353.531339838707</v>
      </c>
      <c r="M70" s="60" t="b">
        <v>1</v>
      </c>
      <c r="N70" s="59">
        <v>6346.9032055925763</v>
      </c>
      <c r="O70" s="27"/>
    </row>
    <row r="71" spans="1:15" x14ac:dyDescent="0.25">
      <c r="A71" s="18"/>
      <c r="B71" s="58">
        <v>45262.083333333336</v>
      </c>
      <c r="C71" s="59">
        <v>2868.0794915000001</v>
      </c>
      <c r="D71" s="59">
        <v>328.08189968750008</v>
      </c>
      <c r="E71" s="59">
        <v>2130.6628180000002</v>
      </c>
      <c r="F71" s="59">
        <v>399.83795831200007</v>
      </c>
      <c r="G71" s="59">
        <v>1384.1280892448012</v>
      </c>
      <c r="H71" s="59">
        <v>2608.3835779569881</v>
      </c>
      <c r="I71" s="59">
        <v>5734.0503058213944</v>
      </c>
      <c r="J71" s="59">
        <v>441.82105694118604</v>
      </c>
      <c r="K71" s="59">
        <v>1451.8311146000001</v>
      </c>
      <c r="L71" s="59">
        <v>2091.471357338708</v>
      </c>
      <c r="M71" s="60" t="b">
        <v>1</v>
      </c>
      <c r="N71" s="59">
        <v>6175.8713627625802</v>
      </c>
      <c r="O71" s="27"/>
    </row>
    <row r="72" spans="1:15" x14ac:dyDescent="0.25">
      <c r="A72" s="18"/>
      <c r="B72" s="58">
        <v>45262.125</v>
      </c>
      <c r="C72" s="59">
        <v>2869.1453350000002</v>
      </c>
      <c r="D72" s="59">
        <v>321.96204868749999</v>
      </c>
      <c r="E72" s="59">
        <v>1688.41717225</v>
      </c>
      <c r="F72" s="59">
        <v>460.95465944950001</v>
      </c>
      <c r="G72" s="59">
        <v>1382.776905367298</v>
      </c>
      <c r="H72" s="59">
        <v>2897.5735779569882</v>
      </c>
      <c r="I72" s="59">
        <v>5579.8191786813959</v>
      </c>
      <c r="J72" s="59">
        <v>428.24603209118305</v>
      </c>
      <c r="K72" s="59">
        <v>1876.4485531000003</v>
      </c>
      <c r="L72" s="59">
        <v>1736.315934838708</v>
      </c>
      <c r="M72" s="60" t="b">
        <v>1</v>
      </c>
      <c r="N72" s="59">
        <v>6008.0652107725791</v>
      </c>
      <c r="O72" s="27"/>
    </row>
    <row r="73" spans="1:15" x14ac:dyDescent="0.25">
      <c r="A73" s="18"/>
      <c r="B73" s="58">
        <v>45262.166666666664</v>
      </c>
      <c r="C73" s="59">
        <v>2886.3194775000002</v>
      </c>
      <c r="D73" s="59">
        <v>319.78299062500002</v>
      </c>
      <c r="E73" s="59">
        <v>1691.70851025</v>
      </c>
      <c r="F73" s="59">
        <v>484.39509439700004</v>
      </c>
      <c r="G73" s="59">
        <v>1384.4416914222991</v>
      </c>
      <c r="H73" s="59">
        <v>2691.7595779569883</v>
      </c>
      <c r="I73" s="59">
        <v>5625.459500281394</v>
      </c>
      <c r="J73" s="59">
        <v>422.23238063118401</v>
      </c>
      <c r="K73" s="59">
        <v>1872.5822389</v>
      </c>
      <c r="L73" s="59">
        <v>1538.133222338708</v>
      </c>
      <c r="M73" s="60" t="b">
        <v>1</v>
      </c>
      <c r="N73" s="59">
        <v>6047.6918809125782</v>
      </c>
      <c r="O73" s="27"/>
    </row>
    <row r="74" spans="1:15" x14ac:dyDescent="0.25">
      <c r="A74" s="18"/>
      <c r="B74" s="58">
        <v>45262.208333333336</v>
      </c>
      <c r="C74" s="59">
        <v>2895.71908575</v>
      </c>
      <c r="D74" s="59">
        <v>352.55202356250004</v>
      </c>
      <c r="E74" s="59">
        <v>1824.88351425</v>
      </c>
      <c r="F74" s="59">
        <v>440.42259438450003</v>
      </c>
      <c r="G74" s="59">
        <v>1375.7472704272971</v>
      </c>
      <c r="H74" s="59">
        <v>2631.4065779569883</v>
      </c>
      <c r="I74" s="59">
        <v>5854.8183682713952</v>
      </c>
      <c r="J74" s="59">
        <v>427.414898221182</v>
      </c>
      <c r="K74" s="59">
        <v>1739.4729525</v>
      </c>
      <c r="L74" s="59">
        <v>1499.0248473387082</v>
      </c>
      <c r="M74" s="60" t="b">
        <v>1</v>
      </c>
      <c r="N74" s="59">
        <v>6282.2332664925771</v>
      </c>
      <c r="O74" s="27"/>
    </row>
    <row r="75" spans="1:15" x14ac:dyDescent="0.25">
      <c r="A75" s="18"/>
      <c r="B75" s="58">
        <v>45262.25</v>
      </c>
      <c r="C75" s="59">
        <v>2946.7360962500002</v>
      </c>
      <c r="D75" s="59">
        <v>376.76193143750004</v>
      </c>
      <c r="E75" s="59">
        <v>2336.2971225000001</v>
      </c>
      <c r="F75" s="59">
        <v>480.52978951175004</v>
      </c>
      <c r="G75" s="59">
        <v>1409.0330754350471</v>
      </c>
      <c r="H75" s="59">
        <v>2327.0555779569868</v>
      </c>
      <c r="I75" s="59">
        <v>6231.0092292213958</v>
      </c>
      <c r="J75" s="59">
        <v>449.47586103118209</v>
      </c>
      <c r="K75" s="59">
        <v>1044.7147705</v>
      </c>
      <c r="L75" s="59">
        <v>2151.2137323387074</v>
      </c>
      <c r="M75" s="60" t="b">
        <v>1</v>
      </c>
      <c r="N75" s="59">
        <v>6680.4850902525777</v>
      </c>
      <c r="O75" s="27"/>
    </row>
    <row r="76" spans="1:15" x14ac:dyDescent="0.25">
      <c r="A76" s="18"/>
      <c r="B76" s="58">
        <v>45262.291666666664</v>
      </c>
      <c r="C76" s="59">
        <v>2950.8433587499999</v>
      </c>
      <c r="D76" s="59">
        <v>489.12833693750002</v>
      </c>
      <c r="E76" s="59">
        <v>2492.5681365</v>
      </c>
      <c r="F76" s="59">
        <v>622.06456853875011</v>
      </c>
      <c r="G76" s="59">
        <v>1449.5236006780481</v>
      </c>
      <c r="H76" s="59">
        <v>1928.7475779569882</v>
      </c>
      <c r="I76" s="59">
        <v>6652.2038415413908</v>
      </c>
      <c r="J76" s="59">
        <v>468.248209481186</v>
      </c>
      <c r="K76" s="59">
        <v>392.33680350000009</v>
      </c>
      <c r="L76" s="59">
        <v>2420.0867248387085</v>
      </c>
      <c r="M76" s="60" t="b">
        <v>1</v>
      </c>
      <c r="N76" s="59">
        <v>7120.4520510225766</v>
      </c>
      <c r="O76" s="27"/>
    </row>
    <row r="77" spans="1:15" x14ac:dyDescent="0.25">
      <c r="A77" s="18"/>
      <c r="B77" s="58">
        <v>45262.333333333336</v>
      </c>
      <c r="C77" s="59">
        <v>2963.8857820000003</v>
      </c>
      <c r="D77" s="59">
        <v>1177.5023568125</v>
      </c>
      <c r="E77" s="59">
        <v>2590.3626945000001</v>
      </c>
      <c r="F77" s="59">
        <v>744.59562039449997</v>
      </c>
      <c r="G77" s="59">
        <v>1547.4671053272941</v>
      </c>
      <c r="H77" s="59">
        <v>1210.9885779569881</v>
      </c>
      <c r="I77" s="59">
        <v>7061.9638094713937</v>
      </c>
      <c r="J77" s="59">
        <v>467.98077568117901</v>
      </c>
      <c r="K77" s="59">
        <v>48.230020999999986</v>
      </c>
      <c r="L77" s="59">
        <v>2656.6275308387089</v>
      </c>
      <c r="M77" s="60" t="b">
        <v>1</v>
      </c>
      <c r="N77" s="59">
        <v>7529.9445851525725</v>
      </c>
      <c r="O77" s="27"/>
    </row>
    <row r="78" spans="1:15" x14ac:dyDescent="0.25">
      <c r="A78" s="18"/>
      <c r="B78" s="58">
        <v>45262.375</v>
      </c>
      <c r="C78" s="59">
        <v>3017.8113612500001</v>
      </c>
      <c r="D78" s="59">
        <v>2052.9025166250003</v>
      </c>
      <c r="E78" s="59">
        <v>2599.73512725</v>
      </c>
      <c r="F78" s="59">
        <v>868.00551903375015</v>
      </c>
      <c r="G78" s="59">
        <v>1678.5882334255502</v>
      </c>
      <c r="H78" s="59">
        <v>1089.457577956988</v>
      </c>
      <c r="I78" s="59">
        <v>7505.383190831396</v>
      </c>
      <c r="J78" s="59">
        <v>470.41592727118302</v>
      </c>
      <c r="K78" s="59">
        <v>6.8572951</v>
      </c>
      <c r="L78" s="59">
        <v>3323.8439223387095</v>
      </c>
      <c r="M78" s="60" t="b">
        <v>1</v>
      </c>
      <c r="N78" s="59">
        <v>7975.7991181025791</v>
      </c>
      <c r="O78" s="27"/>
    </row>
    <row r="79" spans="1:15" x14ac:dyDescent="0.25">
      <c r="A79" s="18"/>
      <c r="B79" s="58">
        <v>45262.416666666664</v>
      </c>
      <c r="C79" s="59">
        <v>3113.712442</v>
      </c>
      <c r="D79" s="59">
        <v>2682.0775276250001</v>
      </c>
      <c r="E79" s="59">
        <v>2603.1285815000001</v>
      </c>
      <c r="F79" s="59">
        <v>1039.208876234499</v>
      </c>
      <c r="G79" s="59">
        <v>1707.2925611147991</v>
      </c>
      <c r="H79" s="59">
        <v>971.39457795698797</v>
      </c>
      <c r="I79" s="59">
        <v>7799.2199677713961</v>
      </c>
      <c r="J79" s="59">
        <v>483.44480992118508</v>
      </c>
      <c r="K79" s="59">
        <v>5.8347238999999993</v>
      </c>
      <c r="L79" s="59">
        <v>3828.31506483871</v>
      </c>
      <c r="M79" s="60" t="b">
        <v>1</v>
      </c>
      <c r="N79" s="59">
        <v>8282.664777692582</v>
      </c>
      <c r="O79" s="27"/>
    </row>
    <row r="80" spans="1:15" x14ac:dyDescent="0.25">
      <c r="A80" s="18"/>
      <c r="B80" s="58">
        <v>45262.458333333336</v>
      </c>
      <c r="C80" s="59">
        <v>3109.0477915000001</v>
      </c>
      <c r="D80" s="59">
        <v>3003.636083187499</v>
      </c>
      <c r="E80" s="59">
        <v>2605.2209435</v>
      </c>
      <c r="F80" s="59">
        <v>1210.4916403285001</v>
      </c>
      <c r="G80" s="59">
        <v>1728.9561334482992</v>
      </c>
      <c r="H80" s="59">
        <v>1001.6015779569881</v>
      </c>
      <c r="I80" s="59">
        <v>8049.9417155413958</v>
      </c>
      <c r="J80" s="59">
        <v>509.54061934118204</v>
      </c>
      <c r="K80" s="59">
        <v>3.0267401999999999</v>
      </c>
      <c r="L80" s="59">
        <v>4096.4450948387093</v>
      </c>
      <c r="M80" s="60" t="b">
        <v>1</v>
      </c>
      <c r="N80" s="59">
        <v>8559.4823348825776</v>
      </c>
      <c r="O80" s="27"/>
    </row>
    <row r="81" spans="1:15" x14ac:dyDescent="0.25">
      <c r="A81" s="18"/>
      <c r="B81" s="58">
        <v>45262.5</v>
      </c>
      <c r="C81" s="59">
        <v>3073.1814707499998</v>
      </c>
      <c r="D81" s="59">
        <v>2023.3656612500001</v>
      </c>
      <c r="E81" s="59">
        <v>2618.7434762500002</v>
      </c>
      <c r="F81" s="59">
        <v>1332.15946565125</v>
      </c>
      <c r="G81" s="59">
        <v>1641.6055263730552</v>
      </c>
      <c r="H81" s="59">
        <v>1166.4115779569881</v>
      </c>
      <c r="I81" s="59">
        <v>7984.9433137813949</v>
      </c>
      <c r="J81" s="59">
        <v>506.66697391119101</v>
      </c>
      <c r="K81" s="59">
        <v>3.6729482</v>
      </c>
      <c r="L81" s="59">
        <v>3360.1839423387091</v>
      </c>
      <c r="M81" s="60" t="b">
        <v>1</v>
      </c>
      <c r="N81" s="59">
        <v>8491.6102876925852</v>
      </c>
      <c r="O81" s="27"/>
    </row>
    <row r="82" spans="1:15" x14ac:dyDescent="0.25">
      <c r="A82" s="18"/>
      <c r="B82" s="58">
        <v>45262.541666666664</v>
      </c>
      <c r="C82" s="59">
        <v>3041.9308752500001</v>
      </c>
      <c r="D82" s="59">
        <v>1809.8572409375001</v>
      </c>
      <c r="E82" s="59">
        <v>2612.6987344999998</v>
      </c>
      <c r="F82" s="59">
        <v>1584.0389396022499</v>
      </c>
      <c r="G82" s="59">
        <v>1594.2252341045521</v>
      </c>
      <c r="H82" s="59">
        <v>966.19057795698802</v>
      </c>
      <c r="I82" s="59">
        <v>7796.0548004113934</v>
      </c>
      <c r="J82" s="59">
        <v>473.13237110118803</v>
      </c>
      <c r="K82" s="59">
        <v>8.2953124999999996</v>
      </c>
      <c r="L82" s="59">
        <v>3331.4591183387092</v>
      </c>
      <c r="M82" s="60" t="b">
        <v>1</v>
      </c>
      <c r="N82" s="59">
        <v>8269.1871715125817</v>
      </c>
      <c r="O82" s="27"/>
    </row>
    <row r="83" spans="1:15" x14ac:dyDescent="0.25">
      <c r="A83" s="18"/>
      <c r="B83" s="58">
        <v>45262.583333333336</v>
      </c>
      <c r="C83" s="59">
        <v>3062.581034249999</v>
      </c>
      <c r="D83" s="59">
        <v>1514.4358009375001</v>
      </c>
      <c r="E83" s="59">
        <v>2621.9386205000001</v>
      </c>
      <c r="F83" s="59">
        <v>1913.6600977110002</v>
      </c>
      <c r="G83" s="59">
        <v>1541.9320199157989</v>
      </c>
      <c r="H83" s="59">
        <v>915.29157795698802</v>
      </c>
      <c r="I83" s="59">
        <v>7647.1463734613953</v>
      </c>
      <c r="J83" s="59">
        <v>453.57822157118306</v>
      </c>
      <c r="K83" s="59">
        <v>8.4538089000000003</v>
      </c>
      <c r="L83" s="59">
        <v>3460.6607473387085</v>
      </c>
      <c r="M83" s="60" t="b">
        <v>1</v>
      </c>
      <c r="N83" s="59">
        <v>8100.7245950325787</v>
      </c>
      <c r="O83" s="27"/>
    </row>
    <row r="84" spans="1:15" x14ac:dyDescent="0.25">
      <c r="A84" s="18"/>
      <c r="B84" s="58">
        <v>45262.625</v>
      </c>
      <c r="C84" s="59">
        <v>3049.230145</v>
      </c>
      <c r="D84" s="59">
        <v>1935.820125875</v>
      </c>
      <c r="E84" s="59">
        <v>2651.6171222499988</v>
      </c>
      <c r="F84" s="59">
        <v>2078.4877812832501</v>
      </c>
      <c r="G84" s="59">
        <v>1529.031355176048</v>
      </c>
      <c r="H84" s="59">
        <v>896.80357795698808</v>
      </c>
      <c r="I84" s="59">
        <v>7597.0703300513969</v>
      </c>
      <c r="J84" s="59">
        <v>463.06204545117998</v>
      </c>
      <c r="K84" s="59">
        <v>9.5992997000000013</v>
      </c>
      <c r="L84" s="59">
        <v>4071.25843233871</v>
      </c>
      <c r="M84" s="60" t="b">
        <v>1</v>
      </c>
      <c r="N84" s="59">
        <v>8060.1323755025769</v>
      </c>
      <c r="O84" s="27"/>
    </row>
    <row r="85" spans="1:15" x14ac:dyDescent="0.25">
      <c r="A85" s="18"/>
      <c r="B85" s="58">
        <v>45262.666666666664</v>
      </c>
      <c r="C85" s="59">
        <v>3055.9296412499989</v>
      </c>
      <c r="D85" s="59">
        <v>2605.306253875</v>
      </c>
      <c r="E85" s="59">
        <v>2657.1652879999997</v>
      </c>
      <c r="F85" s="59">
        <v>2228.5098417950003</v>
      </c>
      <c r="G85" s="59">
        <v>1506.449968054299</v>
      </c>
      <c r="H85" s="59">
        <v>978.61557795698798</v>
      </c>
      <c r="I85" s="59">
        <v>7709.8625331913945</v>
      </c>
      <c r="J85" s="59">
        <v>472.906955801187</v>
      </c>
      <c r="K85" s="59">
        <v>6.6519170999999995</v>
      </c>
      <c r="L85" s="59">
        <v>4842.5551648387082</v>
      </c>
      <c r="M85" s="60" t="b">
        <v>1</v>
      </c>
      <c r="N85" s="59">
        <v>8182.7694889925815</v>
      </c>
      <c r="O85" s="27"/>
    </row>
    <row r="86" spans="1:15" x14ac:dyDescent="0.25">
      <c r="A86" s="18"/>
      <c r="B86" s="58">
        <v>45262.708333333336</v>
      </c>
      <c r="C86" s="59">
        <v>3059.8645270000002</v>
      </c>
      <c r="D86" s="59">
        <v>3347.4677136250002</v>
      </c>
      <c r="E86" s="59">
        <v>2660.4626092500002</v>
      </c>
      <c r="F86" s="59">
        <v>2346.789765818</v>
      </c>
      <c r="G86" s="59">
        <v>1532.3742306912959</v>
      </c>
      <c r="H86" s="59">
        <v>523.92857795698797</v>
      </c>
      <c r="I86" s="59">
        <v>7886.8491502213947</v>
      </c>
      <c r="J86" s="59">
        <v>488.17447288118007</v>
      </c>
      <c r="K86" s="59">
        <v>9.3975914000000014</v>
      </c>
      <c r="L86" s="59">
        <v>5086.4662098387098</v>
      </c>
      <c r="M86" s="60" t="b">
        <v>1</v>
      </c>
      <c r="N86" s="59">
        <v>8375.0236231025756</v>
      </c>
      <c r="O86" s="27"/>
    </row>
    <row r="87" spans="1:15" x14ac:dyDescent="0.25">
      <c r="A87" s="18"/>
      <c r="B87" s="58">
        <v>45262.75</v>
      </c>
      <c r="C87" s="59">
        <v>3055.0320292500001</v>
      </c>
      <c r="D87" s="59">
        <v>2681.1084234375003</v>
      </c>
      <c r="E87" s="59">
        <v>2643.0335645</v>
      </c>
      <c r="F87" s="59">
        <v>2310.1993949960001</v>
      </c>
      <c r="G87" s="59">
        <v>1553.6724109107952</v>
      </c>
      <c r="H87" s="59">
        <v>391.00357795698903</v>
      </c>
      <c r="I87" s="59">
        <v>7680.9803001413929</v>
      </c>
      <c r="J87" s="59">
        <v>468.35637967118106</v>
      </c>
      <c r="K87" s="59">
        <v>44.33175139999998</v>
      </c>
      <c r="L87" s="59">
        <v>4440.3809698387104</v>
      </c>
      <c r="M87" s="60" t="b">
        <v>1</v>
      </c>
      <c r="N87" s="59">
        <v>8149.3366798125744</v>
      </c>
      <c r="O87" s="27"/>
    </row>
    <row r="88" spans="1:15" x14ac:dyDescent="0.25">
      <c r="A88" s="18"/>
      <c r="B88" s="58">
        <v>45262.791666666664</v>
      </c>
      <c r="C88" s="59">
        <v>3025.9664282499994</v>
      </c>
      <c r="D88" s="59">
        <v>2373.7095821250005</v>
      </c>
      <c r="E88" s="59">
        <v>2417.9089515000001</v>
      </c>
      <c r="F88" s="59">
        <v>2363.9595382469997</v>
      </c>
      <c r="G88" s="59">
        <v>1516.2529560122991</v>
      </c>
      <c r="H88" s="59">
        <v>248.98457795698903</v>
      </c>
      <c r="I88" s="59">
        <v>7387.6610872813926</v>
      </c>
      <c r="J88" s="59">
        <v>433.01688447118505</v>
      </c>
      <c r="K88" s="59">
        <v>2.8144300000000002</v>
      </c>
      <c r="L88" s="59">
        <v>4123.2896323387095</v>
      </c>
      <c r="M88" s="60" t="b">
        <v>1</v>
      </c>
      <c r="N88" s="59">
        <v>7820.6779717525778</v>
      </c>
      <c r="O88" s="27"/>
    </row>
    <row r="89" spans="1:15" x14ac:dyDescent="0.25">
      <c r="A89" s="18"/>
      <c r="B89" s="58">
        <v>45262.833333333336</v>
      </c>
      <c r="C89" s="59">
        <v>2992.0826115</v>
      </c>
      <c r="D89" s="59">
        <v>1834.8222358750002</v>
      </c>
      <c r="E89" s="59">
        <v>2296.9466077500001</v>
      </c>
      <c r="F89" s="59">
        <v>2403.689563762</v>
      </c>
      <c r="G89" s="59">
        <v>1499.9877588972972</v>
      </c>
      <c r="H89" s="59">
        <v>399.79757795698902</v>
      </c>
      <c r="I89" s="59">
        <v>7106.2104919313952</v>
      </c>
      <c r="J89" s="59">
        <v>434.51853537118302</v>
      </c>
      <c r="K89" s="59">
        <v>5.6815685999999994</v>
      </c>
      <c r="L89" s="59">
        <v>3880.9157598387101</v>
      </c>
      <c r="M89" s="60" t="b">
        <v>1</v>
      </c>
      <c r="N89" s="59">
        <v>7540.7290273025783</v>
      </c>
      <c r="O89" s="27"/>
    </row>
    <row r="90" spans="1:15" x14ac:dyDescent="0.25">
      <c r="A90" s="18"/>
      <c r="B90" s="58">
        <v>45262.875</v>
      </c>
      <c r="C90" s="59">
        <v>2984.8345814999998</v>
      </c>
      <c r="D90" s="59">
        <v>1610.9160274375001</v>
      </c>
      <c r="E90" s="59">
        <v>2184.4653844999993</v>
      </c>
      <c r="F90" s="59">
        <v>2391.9031038244998</v>
      </c>
      <c r="G90" s="59">
        <v>1452.5718598123001</v>
      </c>
      <c r="H90" s="59">
        <v>935.46357795698805</v>
      </c>
      <c r="I90" s="59">
        <v>6765.8888858213968</v>
      </c>
      <c r="J90" s="59">
        <v>432.36614657118304</v>
      </c>
      <c r="K90" s="59">
        <v>196.84121530000002</v>
      </c>
      <c r="L90" s="59">
        <v>4165.0582873387093</v>
      </c>
      <c r="M90" s="60" t="b">
        <v>1</v>
      </c>
      <c r="N90" s="59">
        <v>7198.2550323925798</v>
      </c>
      <c r="O90" s="27"/>
    </row>
    <row r="91" spans="1:15" x14ac:dyDescent="0.25">
      <c r="A91" s="18"/>
      <c r="B91" s="58">
        <v>45262.916666666664</v>
      </c>
      <c r="C91" s="59">
        <v>2934.7692835000003</v>
      </c>
      <c r="D91" s="59">
        <v>1362.133204625</v>
      </c>
      <c r="E91" s="59">
        <v>1996.865769499999</v>
      </c>
      <c r="F91" s="59">
        <v>2329.0103958645004</v>
      </c>
      <c r="G91" s="59">
        <v>1495.6246114448002</v>
      </c>
      <c r="H91" s="59">
        <v>1241.6415779569879</v>
      </c>
      <c r="I91" s="59">
        <v>6718.338864921393</v>
      </c>
      <c r="J91" s="59">
        <v>435.87615223118701</v>
      </c>
      <c r="K91" s="59">
        <v>309.72963090000002</v>
      </c>
      <c r="L91" s="59">
        <v>3896.100194838707</v>
      </c>
      <c r="M91" s="60" t="b">
        <v>1</v>
      </c>
      <c r="N91" s="59">
        <v>7154.21501715258</v>
      </c>
      <c r="O91" s="27"/>
    </row>
    <row r="92" spans="1:15" x14ac:dyDescent="0.25">
      <c r="A92" s="18"/>
      <c r="B92" s="58">
        <v>45262.958333333336</v>
      </c>
      <c r="C92" s="59">
        <v>2935.5943780000002</v>
      </c>
      <c r="D92" s="59">
        <v>816.04202150000003</v>
      </c>
      <c r="E92" s="59">
        <v>1474.258091499999</v>
      </c>
      <c r="F92" s="59">
        <v>2341.2961395769998</v>
      </c>
      <c r="G92" s="59">
        <v>1453.7254943273001</v>
      </c>
      <c r="H92" s="59">
        <v>2003.3555779569881</v>
      </c>
      <c r="I92" s="59">
        <v>6357.3738167413931</v>
      </c>
      <c r="J92" s="59">
        <v>429.72465388118701</v>
      </c>
      <c r="K92" s="59">
        <v>690.0316074000001</v>
      </c>
      <c r="L92" s="59">
        <v>3547.1416248387072</v>
      </c>
      <c r="M92" s="60" t="b">
        <v>1</v>
      </c>
      <c r="N92" s="59">
        <v>6787.09847062258</v>
      </c>
      <c r="O92" s="27"/>
    </row>
    <row r="93" spans="1:15" x14ac:dyDescent="0.25">
      <c r="A93" s="18"/>
      <c r="B93" s="58">
        <v>45263</v>
      </c>
      <c r="C93" s="59">
        <v>3097.4029512500001</v>
      </c>
      <c r="D93" s="59">
        <v>1312.3336181875002</v>
      </c>
      <c r="E93" s="59">
        <v>1335.113427</v>
      </c>
      <c r="F93" s="59">
        <v>2303.8462285185001</v>
      </c>
      <c r="G93" s="59">
        <v>1155.484395968301</v>
      </c>
      <c r="H93" s="59">
        <v>2230.824577956987</v>
      </c>
      <c r="I93" s="59">
        <v>6114.9171194113969</v>
      </c>
      <c r="J93" s="59">
        <v>447.630815731182</v>
      </c>
      <c r="K93" s="59">
        <v>830.22241389999999</v>
      </c>
      <c r="L93" s="59">
        <v>4042.2348498387082</v>
      </c>
      <c r="M93" s="60" t="b">
        <v>1</v>
      </c>
      <c r="N93" s="59">
        <v>6562.5479351425793</v>
      </c>
      <c r="O93" s="27"/>
    </row>
    <row r="94" spans="1:15" x14ac:dyDescent="0.25">
      <c r="A94" s="18"/>
      <c r="B94" s="58">
        <v>45263.041666666664</v>
      </c>
      <c r="C94" s="59">
        <v>2922.3417422499988</v>
      </c>
      <c r="D94" s="59">
        <v>1086.0441915000001</v>
      </c>
      <c r="E94" s="59">
        <v>942.41211375</v>
      </c>
      <c r="F94" s="59">
        <v>2232.786792725999</v>
      </c>
      <c r="G94" s="59">
        <v>1155.0556729182981</v>
      </c>
      <c r="H94" s="59">
        <v>2673.6555779569885</v>
      </c>
      <c r="I94" s="59">
        <v>5820.4870619113954</v>
      </c>
      <c r="J94" s="59">
        <v>441.69573505118302</v>
      </c>
      <c r="K94" s="59">
        <v>956.22237430000007</v>
      </c>
      <c r="L94" s="59">
        <v>3793.8909198387082</v>
      </c>
      <c r="M94" s="60" t="b">
        <v>1</v>
      </c>
      <c r="N94" s="59">
        <v>6262.1827969625783</v>
      </c>
      <c r="O94" s="27"/>
    </row>
    <row r="95" spans="1:15" x14ac:dyDescent="0.25">
      <c r="A95" s="18"/>
      <c r="B95" s="58">
        <v>45263.083333333336</v>
      </c>
      <c r="C95" s="59">
        <v>2864.0793292500002</v>
      </c>
      <c r="D95" s="59">
        <v>1348.4959160624992</v>
      </c>
      <c r="E95" s="59">
        <v>913.81983450000007</v>
      </c>
      <c r="F95" s="59">
        <v>2037.1758563985002</v>
      </c>
      <c r="G95" s="59">
        <v>1162.7398601432972</v>
      </c>
      <c r="H95" s="59">
        <v>2478.6485779569884</v>
      </c>
      <c r="I95" s="59">
        <v>5761.4838354813937</v>
      </c>
      <c r="J95" s="59">
        <v>426.92415489118099</v>
      </c>
      <c r="K95" s="59">
        <v>488.23262160000007</v>
      </c>
      <c r="L95" s="59">
        <v>4128.3187623387103</v>
      </c>
      <c r="M95" s="60" t="b">
        <v>1</v>
      </c>
      <c r="N95" s="59">
        <v>6188.4079903725751</v>
      </c>
      <c r="O95" s="27"/>
    </row>
    <row r="96" spans="1:15" x14ac:dyDescent="0.25">
      <c r="A96" s="18"/>
      <c r="B96" s="58">
        <v>45263.125</v>
      </c>
      <c r="C96" s="59">
        <v>2749.0834089999989</v>
      </c>
      <c r="D96" s="59">
        <v>853.83402606250002</v>
      </c>
      <c r="E96" s="59">
        <v>995.68681275000006</v>
      </c>
      <c r="F96" s="59">
        <v>1953.9211643584999</v>
      </c>
      <c r="G96" s="59">
        <v>1136.4543140732992</v>
      </c>
      <c r="H96" s="59">
        <v>3005.0235779569884</v>
      </c>
      <c r="I96" s="59">
        <v>5635.3486514313936</v>
      </c>
      <c r="J96" s="59">
        <v>407.25514643118504</v>
      </c>
      <c r="K96" s="59">
        <v>1233.6803640000001</v>
      </c>
      <c r="L96" s="59">
        <v>3417.7191423387071</v>
      </c>
      <c r="M96" s="60" t="b">
        <v>1</v>
      </c>
      <c r="N96" s="59">
        <v>6042.6037978625791</v>
      </c>
      <c r="O96" s="27"/>
    </row>
    <row r="97" spans="1:15" x14ac:dyDescent="0.25">
      <c r="A97" s="18"/>
      <c r="B97" s="58">
        <v>45263.166666666664</v>
      </c>
      <c r="C97" s="59">
        <v>2851.4432855</v>
      </c>
      <c r="D97" s="59">
        <v>810.09093793750003</v>
      </c>
      <c r="E97" s="59">
        <v>970.16453834000004</v>
      </c>
      <c r="F97" s="59">
        <v>1769.5005595485</v>
      </c>
      <c r="G97" s="59">
        <v>1119.066100548298</v>
      </c>
      <c r="H97" s="59">
        <v>2987.2785779569886</v>
      </c>
      <c r="I97" s="59">
        <v>5634.265888801393</v>
      </c>
      <c r="J97" s="59">
        <v>398.63934509118502</v>
      </c>
      <c r="K97" s="59">
        <v>1393.4088161000002</v>
      </c>
      <c r="L97" s="59">
        <v>3081.2299498387083</v>
      </c>
      <c r="M97" s="60" t="b">
        <v>1</v>
      </c>
      <c r="N97" s="59">
        <v>6032.9052338925776</v>
      </c>
      <c r="O97" s="27"/>
    </row>
    <row r="98" spans="1:15" x14ac:dyDescent="0.25">
      <c r="A98" s="18"/>
      <c r="B98" s="58">
        <v>45263.208333333336</v>
      </c>
      <c r="C98" s="59">
        <v>2837.7758770000005</v>
      </c>
      <c r="D98" s="59">
        <v>1208.5743146249999</v>
      </c>
      <c r="E98" s="59">
        <v>981.88292525000008</v>
      </c>
      <c r="F98" s="59">
        <v>1454.8578596909999</v>
      </c>
      <c r="G98" s="59">
        <v>1136.238219428297</v>
      </c>
      <c r="H98" s="59">
        <v>2957.8575779569883</v>
      </c>
      <c r="I98" s="59">
        <v>5829.640921121395</v>
      </c>
      <c r="J98" s="59">
        <v>393.58381879118105</v>
      </c>
      <c r="K98" s="59">
        <v>1054.3598167</v>
      </c>
      <c r="L98" s="59">
        <v>3299.6022173387091</v>
      </c>
      <c r="M98" s="60" t="b">
        <v>1</v>
      </c>
      <c r="N98" s="59">
        <v>6223.2247399125763</v>
      </c>
      <c r="O98" s="27"/>
    </row>
    <row r="99" spans="1:15" x14ac:dyDescent="0.25">
      <c r="A99" s="18"/>
      <c r="B99" s="58">
        <v>45263.25</v>
      </c>
      <c r="C99" s="59">
        <v>2847.6661787499988</v>
      </c>
      <c r="D99" s="59">
        <v>1147.4646980625</v>
      </c>
      <c r="E99" s="59">
        <v>994.55215750000002</v>
      </c>
      <c r="F99" s="59">
        <v>1478.35704903325</v>
      </c>
      <c r="G99" s="59">
        <v>1113.417582748549</v>
      </c>
      <c r="H99" s="59">
        <v>3315.7265779569884</v>
      </c>
      <c r="I99" s="59">
        <v>6099.5912087113948</v>
      </c>
      <c r="J99" s="59">
        <v>403.11721830118302</v>
      </c>
      <c r="K99" s="59">
        <v>1175.9294571999999</v>
      </c>
      <c r="L99" s="59">
        <v>3218.5463598387091</v>
      </c>
      <c r="M99" s="60" t="b">
        <v>1</v>
      </c>
      <c r="N99" s="59">
        <v>6502.7084270125779</v>
      </c>
      <c r="O99" s="27"/>
    </row>
    <row r="100" spans="1:15" x14ac:dyDescent="0.25">
      <c r="A100" s="18"/>
      <c r="B100" s="58">
        <v>45263.291666666664</v>
      </c>
      <c r="C100" s="59">
        <v>3080.5448565000002</v>
      </c>
      <c r="D100" s="59">
        <v>823.7037089375001</v>
      </c>
      <c r="E100" s="59">
        <v>1021.4808822900001</v>
      </c>
      <c r="F100" s="59">
        <v>1754.1940296800001</v>
      </c>
      <c r="G100" s="59">
        <v>1111.301836156797</v>
      </c>
      <c r="H100" s="59">
        <v>3229.2595779569883</v>
      </c>
      <c r="I100" s="59">
        <v>6483.8453657313912</v>
      </c>
      <c r="J100" s="59">
        <v>431.10303865118499</v>
      </c>
      <c r="K100" s="59">
        <v>1022.2407823000001</v>
      </c>
      <c r="L100" s="59">
        <v>3083.2957048387079</v>
      </c>
      <c r="M100" s="60" t="b">
        <v>1</v>
      </c>
      <c r="N100" s="59">
        <v>6914.948404382576</v>
      </c>
      <c r="O100" s="27"/>
    </row>
    <row r="101" spans="1:15" x14ac:dyDescent="0.25">
      <c r="A101" s="18"/>
      <c r="B101" s="58">
        <v>45263.333333333336</v>
      </c>
      <c r="C101" s="59">
        <v>3150.1694560000001</v>
      </c>
      <c r="D101" s="59">
        <v>1652.7824401875</v>
      </c>
      <c r="E101" s="59">
        <v>1320.83687977</v>
      </c>
      <c r="F101" s="59">
        <v>1739.0201170012501</v>
      </c>
      <c r="G101" s="59">
        <v>1169.8740517555511</v>
      </c>
      <c r="H101" s="59">
        <v>2355.5455779569884</v>
      </c>
      <c r="I101" s="59">
        <v>6917.5075185113947</v>
      </c>
      <c r="J101" s="59">
        <v>435.49666712118602</v>
      </c>
      <c r="K101" s="59">
        <v>634.18064720000007</v>
      </c>
      <c r="L101" s="59">
        <v>3401.043689838707</v>
      </c>
      <c r="M101" s="60" t="b">
        <v>1</v>
      </c>
      <c r="N101" s="59">
        <v>7353.0041856325806</v>
      </c>
      <c r="O101" s="27"/>
    </row>
    <row r="102" spans="1:15" x14ac:dyDescent="0.25">
      <c r="A102" s="18"/>
      <c r="B102" s="58">
        <v>45263.375</v>
      </c>
      <c r="C102" s="59">
        <v>3127.5532045</v>
      </c>
      <c r="D102" s="59">
        <v>1278.6336186250001</v>
      </c>
      <c r="E102" s="59">
        <v>1541.6404948899999</v>
      </c>
      <c r="F102" s="59">
        <v>1618.0568443375</v>
      </c>
      <c r="G102" s="59">
        <v>1249.7335176117981</v>
      </c>
      <c r="H102" s="59">
        <v>2033.2845779569882</v>
      </c>
      <c r="I102" s="59">
        <v>7273.2300311613953</v>
      </c>
      <c r="J102" s="59">
        <v>438.79317112118304</v>
      </c>
      <c r="K102" s="59">
        <v>81.123000799999957</v>
      </c>
      <c r="L102" s="59">
        <v>3055.7560548387073</v>
      </c>
      <c r="M102" s="60" t="b">
        <v>1</v>
      </c>
      <c r="N102" s="59">
        <v>7712.0232022825785</v>
      </c>
      <c r="O102" s="27"/>
    </row>
    <row r="103" spans="1:15" x14ac:dyDescent="0.25">
      <c r="A103" s="18"/>
      <c r="B103" s="58">
        <v>45263.416666666664</v>
      </c>
      <c r="C103" s="59">
        <v>3120.7458275000004</v>
      </c>
      <c r="D103" s="59">
        <v>1097.6291926250001</v>
      </c>
      <c r="E103" s="59">
        <v>1973.00591667</v>
      </c>
      <c r="F103" s="59">
        <v>1529.5348345227501</v>
      </c>
      <c r="G103" s="59">
        <v>1324.688285936546</v>
      </c>
      <c r="H103" s="59">
        <v>1811.9915779569881</v>
      </c>
      <c r="I103" s="59">
        <v>7475.7621077213935</v>
      </c>
      <c r="J103" s="59">
        <v>448.08892745118203</v>
      </c>
      <c r="K103" s="59">
        <v>186.45510770000001</v>
      </c>
      <c r="L103" s="59">
        <v>2747.289492338708</v>
      </c>
      <c r="M103" s="60" t="b">
        <v>1</v>
      </c>
      <c r="N103" s="59">
        <v>7923.8510351725754</v>
      </c>
      <c r="O103" s="27"/>
    </row>
    <row r="104" spans="1:15" x14ac:dyDescent="0.25">
      <c r="A104" s="18"/>
      <c r="B104" s="58">
        <v>45263.458333333336</v>
      </c>
      <c r="C104" s="59">
        <v>3125.7293972500001</v>
      </c>
      <c r="D104" s="59">
        <v>649.2738639375001</v>
      </c>
      <c r="E104" s="59">
        <v>2109.4167567499994</v>
      </c>
      <c r="F104" s="59">
        <v>1558.0677655142501</v>
      </c>
      <c r="G104" s="59">
        <v>1373.408305002547</v>
      </c>
      <c r="H104" s="59">
        <v>1782.5455779569882</v>
      </c>
      <c r="I104" s="59">
        <v>7603.9274512113952</v>
      </c>
      <c r="J104" s="59">
        <v>436.12187406118301</v>
      </c>
      <c r="K104" s="59">
        <v>484.71113630000002</v>
      </c>
      <c r="L104" s="59">
        <v>2073.6812048387078</v>
      </c>
      <c r="M104" s="60" t="b">
        <v>1</v>
      </c>
      <c r="N104" s="59">
        <v>8040.0493252725782</v>
      </c>
      <c r="O104" s="27"/>
    </row>
    <row r="105" spans="1:15" x14ac:dyDescent="0.25">
      <c r="A105" s="18"/>
      <c r="B105" s="58">
        <v>45263.5</v>
      </c>
      <c r="C105" s="59">
        <v>3091.2625022500001</v>
      </c>
      <c r="D105" s="59">
        <v>865.62172199999998</v>
      </c>
      <c r="E105" s="59">
        <v>2088.3377302499998</v>
      </c>
      <c r="F105" s="59">
        <v>1401.5612789850002</v>
      </c>
      <c r="G105" s="59">
        <v>1373.598043789302</v>
      </c>
      <c r="H105" s="59">
        <v>1369.446577956988</v>
      </c>
      <c r="I105" s="59">
        <v>7458.0423580813949</v>
      </c>
      <c r="J105" s="59">
        <v>409.74063391118705</v>
      </c>
      <c r="K105" s="59">
        <v>123.2992184</v>
      </c>
      <c r="L105" s="59">
        <v>2198.7456448387093</v>
      </c>
      <c r="M105" s="60" t="b">
        <v>1</v>
      </c>
      <c r="N105" s="59">
        <v>7867.7829919925816</v>
      </c>
      <c r="O105" s="27"/>
    </row>
    <row r="106" spans="1:15" x14ac:dyDescent="0.25">
      <c r="A106" s="18"/>
      <c r="B106" s="58">
        <v>45263.541666666664</v>
      </c>
      <c r="C106" s="59">
        <v>3055.0588802500001</v>
      </c>
      <c r="D106" s="59">
        <v>509.16809125000003</v>
      </c>
      <c r="E106" s="59">
        <v>2086.4770652500001</v>
      </c>
      <c r="F106" s="59">
        <v>1359.860469877</v>
      </c>
      <c r="G106" s="59">
        <v>1346.4007286072992</v>
      </c>
      <c r="H106" s="59">
        <v>1444.771577956988</v>
      </c>
      <c r="I106" s="59">
        <v>7218.696034761394</v>
      </c>
      <c r="J106" s="59">
        <v>384.71674399118302</v>
      </c>
      <c r="K106" s="59">
        <v>306.51308210000008</v>
      </c>
      <c r="L106" s="59">
        <v>1891.8109523387072</v>
      </c>
      <c r="M106" s="60" t="b">
        <v>1</v>
      </c>
      <c r="N106" s="59">
        <v>7603.4127787525767</v>
      </c>
      <c r="O106" s="27"/>
    </row>
    <row r="107" spans="1:15" x14ac:dyDescent="0.25">
      <c r="A107" s="18"/>
      <c r="B107" s="58">
        <v>45263.583333333336</v>
      </c>
      <c r="C107" s="59">
        <v>3029.1555457499994</v>
      </c>
      <c r="D107" s="59">
        <v>447.74006700000001</v>
      </c>
      <c r="E107" s="59">
        <v>2095.740417999999</v>
      </c>
      <c r="F107" s="59">
        <v>1360.9214134482502</v>
      </c>
      <c r="G107" s="59">
        <v>1286.7356341560469</v>
      </c>
      <c r="H107" s="59">
        <v>1544.541577956988</v>
      </c>
      <c r="I107" s="59">
        <v>7072.2973231213982</v>
      </c>
      <c r="J107" s="59">
        <v>374.22799675117801</v>
      </c>
      <c r="K107" s="59">
        <v>389.32151160000006</v>
      </c>
      <c r="L107" s="59">
        <v>1928.9878248387081</v>
      </c>
      <c r="M107" s="60" t="b">
        <v>1</v>
      </c>
      <c r="N107" s="59">
        <v>7446.5253198725759</v>
      </c>
      <c r="O107" s="27"/>
    </row>
    <row r="108" spans="1:15" x14ac:dyDescent="0.25">
      <c r="A108" s="18"/>
      <c r="B108" s="58">
        <v>45263.625</v>
      </c>
      <c r="C108" s="59">
        <v>3120.8999932500005</v>
      </c>
      <c r="D108" s="59">
        <v>476.61471037500002</v>
      </c>
      <c r="E108" s="59">
        <v>2162.8196085</v>
      </c>
      <c r="F108" s="59">
        <v>1079.4786474017501</v>
      </c>
      <c r="G108" s="59">
        <v>1236.2320074075481</v>
      </c>
      <c r="H108" s="59">
        <v>1464.8955779569881</v>
      </c>
      <c r="I108" s="59">
        <v>7157.4954876413949</v>
      </c>
      <c r="J108" s="59">
        <v>368.55946991118407</v>
      </c>
      <c r="K108" s="59">
        <v>285.40875250000005</v>
      </c>
      <c r="L108" s="59">
        <v>1729.4768348387081</v>
      </c>
      <c r="M108" s="60" t="b">
        <v>1</v>
      </c>
      <c r="N108" s="59">
        <v>7526.0549575525793</v>
      </c>
      <c r="O108" s="27"/>
    </row>
    <row r="109" spans="1:15" x14ac:dyDescent="0.25">
      <c r="A109" s="18"/>
      <c r="B109" s="58">
        <v>45263.666666666664</v>
      </c>
      <c r="C109" s="59">
        <v>3173.2596985000005</v>
      </c>
      <c r="D109" s="59">
        <v>1033.6391711250001</v>
      </c>
      <c r="E109" s="59">
        <v>2201.5071937499993</v>
      </c>
      <c r="F109" s="59">
        <v>802.68599098875006</v>
      </c>
      <c r="G109" s="59">
        <v>1223.3329458505461</v>
      </c>
      <c r="H109" s="59">
        <v>1279.8655779569881</v>
      </c>
      <c r="I109" s="59">
        <v>7473.2600067013955</v>
      </c>
      <c r="J109" s="59">
        <v>381.54786593118104</v>
      </c>
      <c r="K109" s="59">
        <v>92.003040699999985</v>
      </c>
      <c r="L109" s="59">
        <v>1767.4796648387082</v>
      </c>
      <c r="M109" s="60" t="b">
        <v>1</v>
      </c>
      <c r="N109" s="59">
        <v>7854.8078726325766</v>
      </c>
      <c r="O109" s="27"/>
    </row>
    <row r="110" spans="1:15" x14ac:dyDescent="0.25">
      <c r="A110" s="18"/>
      <c r="B110" s="58">
        <v>45263.708333333336</v>
      </c>
      <c r="C110" s="59">
        <v>3183.9422127500002</v>
      </c>
      <c r="D110" s="59">
        <v>1515.787137625</v>
      </c>
      <c r="E110" s="59">
        <v>2221.7236572500001</v>
      </c>
      <c r="F110" s="59">
        <v>624.00352103525006</v>
      </c>
      <c r="G110" s="59">
        <v>1227.7879910540501</v>
      </c>
      <c r="H110" s="59">
        <v>1277.7385779569881</v>
      </c>
      <c r="I110" s="59">
        <v>7815.040016861396</v>
      </c>
      <c r="J110" s="59">
        <v>405.00530467118301</v>
      </c>
      <c r="K110" s="59">
        <v>10.0662488</v>
      </c>
      <c r="L110" s="59">
        <v>1820.8715273387093</v>
      </c>
      <c r="M110" s="60" t="b">
        <v>1</v>
      </c>
      <c r="N110" s="59">
        <v>8220.0453215325797</v>
      </c>
      <c r="O110" s="27"/>
    </row>
    <row r="111" spans="1:15" x14ac:dyDescent="0.25">
      <c r="A111" s="18"/>
      <c r="B111" s="58">
        <v>45263.75</v>
      </c>
      <c r="C111" s="59">
        <v>3181.3533790000001</v>
      </c>
      <c r="D111" s="59">
        <v>1722.5440504374992</v>
      </c>
      <c r="E111" s="59">
        <v>2222.3323135000001</v>
      </c>
      <c r="F111" s="59">
        <v>397.95240170600005</v>
      </c>
      <c r="G111" s="59">
        <v>1235.2080119908001</v>
      </c>
      <c r="H111" s="59">
        <v>1545.437577956988</v>
      </c>
      <c r="I111" s="59">
        <v>7888.7786111513969</v>
      </c>
      <c r="J111" s="59">
        <v>411.28729280118301</v>
      </c>
      <c r="K111" s="59">
        <v>5.497950799999999</v>
      </c>
      <c r="L111" s="59">
        <v>1999.2638798387081</v>
      </c>
      <c r="M111" s="60" t="b">
        <v>1</v>
      </c>
      <c r="N111" s="59">
        <v>8300.0659039525799</v>
      </c>
      <c r="O111" s="27"/>
    </row>
    <row r="112" spans="1:15" x14ac:dyDescent="0.25">
      <c r="A112" s="18"/>
      <c r="B112" s="58">
        <v>45263.791666666664</v>
      </c>
      <c r="C112" s="59">
        <v>3181.9161315000015</v>
      </c>
      <c r="D112" s="59">
        <v>1861.9441346250001</v>
      </c>
      <c r="E112" s="59">
        <v>2221.8788264999998</v>
      </c>
      <c r="F112" s="59">
        <v>339.95253907850008</v>
      </c>
      <c r="G112" s="59">
        <v>1230.2014983707982</v>
      </c>
      <c r="H112" s="59">
        <v>1501.8535779569881</v>
      </c>
      <c r="I112" s="59">
        <v>7783.2526677413916</v>
      </c>
      <c r="J112" s="59">
        <v>394.98619315118702</v>
      </c>
      <c r="K112" s="59">
        <v>8.4048023000000001</v>
      </c>
      <c r="L112" s="59">
        <v>2151.1030448387082</v>
      </c>
      <c r="M112" s="60" t="b">
        <v>1</v>
      </c>
      <c r="N112" s="59">
        <v>8178.2388608925785</v>
      </c>
      <c r="O112" s="27"/>
    </row>
    <row r="113" spans="1:15" x14ac:dyDescent="0.25">
      <c r="A113" s="18"/>
      <c r="B113" s="58">
        <v>45263.833333333336</v>
      </c>
      <c r="C113" s="59">
        <v>3123.6050037499999</v>
      </c>
      <c r="D113" s="59">
        <v>1258.7011218125001</v>
      </c>
      <c r="E113" s="59">
        <v>2168.6462535000001</v>
      </c>
      <c r="F113" s="59">
        <v>286.65638626600003</v>
      </c>
      <c r="G113" s="59">
        <v>1176.661450105797</v>
      </c>
      <c r="H113" s="59">
        <v>1737.512577956988</v>
      </c>
      <c r="I113" s="59">
        <v>7523.2386222413979</v>
      </c>
      <c r="J113" s="59">
        <v>378.00430111117902</v>
      </c>
      <c r="K113" s="59">
        <v>101.4898752</v>
      </c>
      <c r="L113" s="59">
        <v>1749.049994838708</v>
      </c>
      <c r="M113" s="60" t="b">
        <v>1</v>
      </c>
      <c r="N113" s="59">
        <v>7901.2429233525772</v>
      </c>
      <c r="O113" s="27"/>
    </row>
    <row r="114" spans="1:15" x14ac:dyDescent="0.25">
      <c r="A114" s="18"/>
      <c r="B114" s="58">
        <v>45263.875</v>
      </c>
      <c r="C114" s="59">
        <v>3086.5022652500002</v>
      </c>
      <c r="D114" s="59">
        <v>1130.8010749375001</v>
      </c>
      <c r="E114" s="59">
        <v>2079.57808475</v>
      </c>
      <c r="F114" s="59">
        <v>213.13073676100001</v>
      </c>
      <c r="G114" s="59">
        <v>1166.371700435797</v>
      </c>
      <c r="H114" s="59">
        <v>2054.9215779569881</v>
      </c>
      <c r="I114" s="59">
        <v>7184.4385622713953</v>
      </c>
      <c r="J114" s="59">
        <v>367.32197568118204</v>
      </c>
      <c r="K114" s="59">
        <v>297.63549230000001</v>
      </c>
      <c r="L114" s="59">
        <v>1881.9094098387079</v>
      </c>
      <c r="M114" s="60" t="b">
        <v>1</v>
      </c>
      <c r="N114" s="59">
        <v>7551.7605379525776</v>
      </c>
      <c r="O114" s="27"/>
    </row>
    <row r="115" spans="1:15" x14ac:dyDescent="0.25">
      <c r="A115" s="18"/>
      <c r="B115" s="58">
        <v>45263.916666666664</v>
      </c>
      <c r="C115" s="59">
        <v>3069.5695164999993</v>
      </c>
      <c r="D115" s="59">
        <v>745.98000418750007</v>
      </c>
      <c r="E115" s="59">
        <v>2000.3939644999991</v>
      </c>
      <c r="F115" s="59">
        <v>190.87247778099999</v>
      </c>
      <c r="G115" s="59">
        <v>1141.8319585257982</v>
      </c>
      <c r="H115" s="59">
        <v>2762.2285779569884</v>
      </c>
      <c r="I115" s="59">
        <v>7214.5712591113952</v>
      </c>
      <c r="J115" s="59">
        <v>385.55975310118203</v>
      </c>
      <c r="K115" s="59">
        <v>712.31539989999999</v>
      </c>
      <c r="L115" s="59">
        <v>1598.4300873387081</v>
      </c>
      <c r="M115" s="60" t="b">
        <v>1</v>
      </c>
      <c r="N115" s="59">
        <v>7600.1310122125769</v>
      </c>
      <c r="O115" s="27"/>
    </row>
    <row r="116" spans="1:15" x14ac:dyDescent="0.25">
      <c r="A116" s="18"/>
      <c r="B116" s="58">
        <v>45263.958333333336</v>
      </c>
      <c r="C116" s="59">
        <v>3032.168697749999</v>
      </c>
      <c r="D116" s="59">
        <v>577.84971800000005</v>
      </c>
      <c r="E116" s="59">
        <v>1821.9794589999992</v>
      </c>
      <c r="F116" s="59">
        <v>170.66982954100001</v>
      </c>
      <c r="G116" s="59">
        <v>1111.331675083298</v>
      </c>
      <c r="H116" s="59">
        <v>3490.1195779569885</v>
      </c>
      <c r="I116" s="59">
        <v>6907.9636199913921</v>
      </c>
      <c r="J116" s="59">
        <v>384.38209520118602</v>
      </c>
      <c r="K116" s="59">
        <v>1452.6604872999999</v>
      </c>
      <c r="L116" s="59">
        <v>1459.112754838708</v>
      </c>
      <c r="M116" s="60" t="b">
        <v>1</v>
      </c>
      <c r="N116" s="59">
        <v>7292.3457151925777</v>
      </c>
      <c r="O116" s="27"/>
    </row>
    <row r="117" spans="1:15" x14ac:dyDescent="0.25">
      <c r="A117" s="18"/>
      <c r="B117" s="58">
        <v>45264</v>
      </c>
      <c r="C117" s="59">
        <v>2930.1693827499998</v>
      </c>
      <c r="D117" s="59">
        <v>419.10741812500004</v>
      </c>
      <c r="E117" s="59">
        <v>1949.6537455</v>
      </c>
      <c r="F117" s="59">
        <v>106.0215913425</v>
      </c>
      <c r="G117" s="59">
        <v>1093.7001999567981</v>
      </c>
      <c r="H117" s="59">
        <v>3795.9945779569885</v>
      </c>
      <c r="I117" s="59">
        <v>6736.4571209013939</v>
      </c>
      <c r="J117" s="59">
        <v>375.24016529118404</v>
      </c>
      <c r="K117" s="59">
        <v>1654.4843871</v>
      </c>
      <c r="L117" s="59">
        <v>1528.4652423387081</v>
      </c>
      <c r="M117" s="60" t="b">
        <v>1</v>
      </c>
      <c r="N117" s="59">
        <v>7111.6972861925778</v>
      </c>
      <c r="O117" s="27"/>
    </row>
    <row r="118" spans="1:15" x14ac:dyDescent="0.25">
      <c r="A118" s="18"/>
      <c r="B118" s="58">
        <v>45264.041666666664</v>
      </c>
      <c r="C118" s="59">
        <v>2874.6834050000002</v>
      </c>
      <c r="D118" s="59">
        <v>389.73055987500004</v>
      </c>
      <c r="E118" s="59">
        <v>1962.1060512500001</v>
      </c>
      <c r="F118" s="59">
        <v>89.447636095000007</v>
      </c>
      <c r="G118" s="59">
        <v>1080.6842498542981</v>
      </c>
      <c r="H118" s="59">
        <v>3430.275577956987</v>
      </c>
      <c r="I118" s="59">
        <v>6495.8608695313933</v>
      </c>
      <c r="J118" s="59">
        <v>353.11416586118401</v>
      </c>
      <c r="K118" s="59">
        <v>1495.5562648</v>
      </c>
      <c r="L118" s="59">
        <v>1482.3961798387081</v>
      </c>
      <c r="M118" s="60" t="b">
        <v>1</v>
      </c>
      <c r="N118" s="59">
        <v>6848.9750353925774</v>
      </c>
      <c r="O118" s="27"/>
    </row>
    <row r="119" spans="1:15" x14ac:dyDescent="0.25">
      <c r="A119" s="18"/>
      <c r="B119" s="58">
        <v>45264.083333333336</v>
      </c>
      <c r="C119" s="59">
        <v>2802.3746752500001</v>
      </c>
      <c r="D119" s="59">
        <v>266.63771168750003</v>
      </c>
      <c r="E119" s="59">
        <v>1957.810403</v>
      </c>
      <c r="F119" s="59">
        <v>72.270616052499975</v>
      </c>
      <c r="G119" s="59">
        <v>1063.146402104298</v>
      </c>
      <c r="H119" s="59">
        <v>3420.2735779569884</v>
      </c>
      <c r="I119" s="59">
        <v>6436.1289834313939</v>
      </c>
      <c r="J119" s="59">
        <v>349.52254378118306</v>
      </c>
      <c r="K119" s="59">
        <v>1486.233909</v>
      </c>
      <c r="L119" s="59">
        <v>1310.627949838708</v>
      </c>
      <c r="M119" s="60" t="b">
        <v>1</v>
      </c>
      <c r="N119" s="59">
        <v>6785.6515272125771</v>
      </c>
      <c r="O119" s="27"/>
    </row>
    <row r="120" spans="1:15" x14ac:dyDescent="0.25">
      <c r="A120" s="18"/>
      <c r="B120" s="58">
        <v>45264.125</v>
      </c>
      <c r="C120" s="59">
        <v>2785.6426402500001</v>
      </c>
      <c r="D120" s="59">
        <v>246.12831875000001</v>
      </c>
      <c r="E120" s="59">
        <v>1955.886837</v>
      </c>
      <c r="F120" s="59">
        <v>52.917347569999997</v>
      </c>
      <c r="G120" s="59">
        <v>1053.6534791143001</v>
      </c>
      <c r="H120" s="59">
        <v>3340.5755779569886</v>
      </c>
      <c r="I120" s="59">
        <v>6413.2925865013931</v>
      </c>
      <c r="J120" s="59">
        <v>342.94585330118605</v>
      </c>
      <c r="K120" s="59">
        <v>1896.0671560000001</v>
      </c>
      <c r="L120" s="59">
        <v>782.49860483870805</v>
      </c>
      <c r="M120" s="60" t="b">
        <v>1</v>
      </c>
      <c r="N120" s="59">
        <v>6756.2384398025788</v>
      </c>
      <c r="O120" s="27"/>
    </row>
    <row r="121" spans="1:15" x14ac:dyDescent="0.25">
      <c r="A121" s="18"/>
      <c r="B121" s="58">
        <v>45264.166666666664</v>
      </c>
      <c r="C121" s="59">
        <v>2769.9495795000003</v>
      </c>
      <c r="D121" s="59">
        <v>246.03736125</v>
      </c>
      <c r="E121" s="59">
        <v>1973.4462867500001</v>
      </c>
      <c r="F121" s="59">
        <v>60.286974579999992</v>
      </c>
      <c r="G121" s="59">
        <v>1036.5248420442992</v>
      </c>
      <c r="H121" s="59">
        <v>3084.2125779569883</v>
      </c>
      <c r="I121" s="59">
        <v>6628.4872360813924</v>
      </c>
      <c r="J121" s="59">
        <v>344.21870356118501</v>
      </c>
      <c r="K121" s="59">
        <v>1668.0244901000001</v>
      </c>
      <c r="L121" s="59">
        <v>529.72719233870805</v>
      </c>
      <c r="M121" s="60" t="b">
        <v>1</v>
      </c>
      <c r="N121" s="59">
        <v>6972.7059396425775</v>
      </c>
      <c r="O121" s="27"/>
    </row>
    <row r="122" spans="1:15" x14ac:dyDescent="0.25">
      <c r="A122" s="18"/>
      <c r="B122" s="58">
        <v>45264.208333333336</v>
      </c>
      <c r="C122" s="59">
        <v>2806.0059527499993</v>
      </c>
      <c r="D122" s="59">
        <v>378.38211656250007</v>
      </c>
      <c r="E122" s="59">
        <v>2013.4102237500001</v>
      </c>
      <c r="F122" s="59">
        <v>118.27548064</v>
      </c>
      <c r="G122" s="59">
        <v>1032.7881087218009</v>
      </c>
      <c r="H122" s="59">
        <v>3534.7955779569884</v>
      </c>
      <c r="I122" s="59">
        <v>7379.8228605813956</v>
      </c>
      <c r="J122" s="59">
        <v>388.22582816118404</v>
      </c>
      <c r="K122" s="59">
        <v>1259.9497268</v>
      </c>
      <c r="L122" s="59">
        <v>855.65904483870804</v>
      </c>
      <c r="M122" s="60" t="b">
        <v>1</v>
      </c>
      <c r="N122" s="59">
        <v>7768.0486887425795</v>
      </c>
      <c r="O122" s="27"/>
    </row>
    <row r="123" spans="1:15" x14ac:dyDescent="0.25">
      <c r="A123" s="18"/>
      <c r="B123" s="58">
        <v>45264.25</v>
      </c>
      <c r="C123" s="59">
        <v>2896.3302767499995</v>
      </c>
      <c r="D123" s="59">
        <v>1083.7873991874999</v>
      </c>
      <c r="E123" s="59">
        <v>2283.4011135000001</v>
      </c>
      <c r="F123" s="59">
        <v>202.77438853475002</v>
      </c>
      <c r="G123" s="59">
        <v>1054.732124202046</v>
      </c>
      <c r="H123" s="59">
        <v>3265.1515779569881</v>
      </c>
      <c r="I123" s="59">
        <v>8529.6052521213951</v>
      </c>
      <c r="J123" s="59">
        <v>463.37993927118004</v>
      </c>
      <c r="K123" s="59">
        <v>214.4136264</v>
      </c>
      <c r="L123" s="59">
        <v>1578.778062338708</v>
      </c>
      <c r="M123" s="60" t="b">
        <v>1</v>
      </c>
      <c r="N123" s="59">
        <v>8992.9851913925759</v>
      </c>
      <c r="O123" s="27"/>
    </row>
    <row r="124" spans="1:15" x14ac:dyDescent="0.25">
      <c r="A124" s="18"/>
      <c r="B124" s="58">
        <v>45264.291666666664</v>
      </c>
      <c r="C124" s="59">
        <v>2920.1310035000001</v>
      </c>
      <c r="D124" s="59">
        <v>2052.9255183125001</v>
      </c>
      <c r="E124" s="59">
        <v>2592.2804430000001</v>
      </c>
      <c r="F124" s="59">
        <v>431.770510919</v>
      </c>
      <c r="G124" s="59">
        <v>1103.423630712799</v>
      </c>
      <c r="H124" s="59">
        <v>2469.8225779569884</v>
      </c>
      <c r="I124" s="59">
        <v>9280.108922911395</v>
      </c>
      <c r="J124" s="59">
        <v>520.51195425118499</v>
      </c>
      <c r="K124" s="59">
        <v>2.1060254</v>
      </c>
      <c r="L124" s="59">
        <v>1767.626781838708</v>
      </c>
      <c r="M124" s="60" t="b">
        <v>1</v>
      </c>
      <c r="N124" s="59">
        <v>9800.6208771625807</v>
      </c>
      <c r="O124" s="27"/>
    </row>
    <row r="125" spans="1:15" x14ac:dyDescent="0.25">
      <c r="A125" s="18"/>
      <c r="B125" s="58">
        <v>45264.333333333336</v>
      </c>
      <c r="C125" s="59">
        <v>2891.3405162500003</v>
      </c>
      <c r="D125" s="59">
        <v>2941.2615112500002</v>
      </c>
      <c r="E125" s="59">
        <v>2655.3477092499993</v>
      </c>
      <c r="F125" s="59">
        <v>652.28684051000005</v>
      </c>
      <c r="G125" s="59">
        <v>1176.6588283043011</v>
      </c>
      <c r="H125" s="59">
        <v>1959.648577956988</v>
      </c>
      <c r="I125" s="59">
        <v>9614.7273087613903</v>
      </c>
      <c r="J125" s="59">
        <v>553.91290772119009</v>
      </c>
      <c r="K125" s="59">
        <v>2.1465257000000002</v>
      </c>
      <c r="L125" s="59">
        <v>2105.757241338707</v>
      </c>
      <c r="M125" s="60" t="b">
        <v>1</v>
      </c>
      <c r="N125" s="59">
        <v>10168.640216482581</v>
      </c>
      <c r="O125" s="27"/>
    </row>
    <row r="126" spans="1:15" x14ac:dyDescent="0.25">
      <c r="A126" s="18"/>
      <c r="B126" s="58">
        <v>45264.375</v>
      </c>
      <c r="C126" s="59">
        <v>2886.7196830000003</v>
      </c>
      <c r="D126" s="59">
        <v>2039.8507057500001</v>
      </c>
      <c r="E126" s="59">
        <v>2649.8336850000001</v>
      </c>
      <c r="F126" s="59">
        <v>986.59593862050008</v>
      </c>
      <c r="G126" s="59">
        <v>1284.2646529537949</v>
      </c>
      <c r="H126" s="59">
        <v>1799.5375779569881</v>
      </c>
      <c r="I126" s="59">
        <v>9641.5733815013991</v>
      </c>
      <c r="J126" s="59">
        <v>541.17608234117802</v>
      </c>
      <c r="K126" s="59">
        <v>2.0389321000000002</v>
      </c>
      <c r="L126" s="59">
        <v>1462.0138473387083</v>
      </c>
      <c r="M126" s="60" t="b">
        <v>1</v>
      </c>
      <c r="N126" s="59">
        <v>10182.749463842578</v>
      </c>
      <c r="O126" s="27"/>
    </row>
    <row r="127" spans="1:15" x14ac:dyDescent="0.25">
      <c r="A127" s="18"/>
      <c r="B127" s="58">
        <v>45264.416666666664</v>
      </c>
      <c r="C127" s="59">
        <v>2905.99942375</v>
      </c>
      <c r="D127" s="59">
        <v>2920.6390468750001</v>
      </c>
      <c r="E127" s="59">
        <v>2665.94045775</v>
      </c>
      <c r="F127" s="59">
        <v>1417.8327258587501</v>
      </c>
      <c r="G127" s="59">
        <v>1367.9161820805452</v>
      </c>
      <c r="H127" s="59">
        <v>1010.768577956988</v>
      </c>
      <c r="I127" s="59">
        <v>9624.2257893513925</v>
      </c>
      <c r="J127" s="59">
        <v>527.38268398118407</v>
      </c>
      <c r="K127" s="59">
        <v>2.1061311000000003</v>
      </c>
      <c r="L127" s="59">
        <v>2135.3818098387092</v>
      </c>
      <c r="M127" s="60" t="b">
        <v>1</v>
      </c>
      <c r="N127" s="59">
        <v>10151.608473332577</v>
      </c>
      <c r="O127" s="27"/>
    </row>
    <row r="128" spans="1:15" x14ac:dyDescent="0.25">
      <c r="A128" s="18"/>
      <c r="B128" s="58">
        <v>45264.458333333336</v>
      </c>
      <c r="C128" s="59">
        <v>2924.9445985000002</v>
      </c>
      <c r="D128" s="59">
        <v>2992.7234491875001</v>
      </c>
      <c r="E128" s="59">
        <v>2664.3304012500003</v>
      </c>
      <c r="F128" s="59">
        <v>1964.5532450410001</v>
      </c>
      <c r="G128" s="59">
        <v>1408.989002965795</v>
      </c>
      <c r="H128" s="59">
        <v>748.10457795698801</v>
      </c>
      <c r="I128" s="59">
        <v>9594.5337330013936</v>
      </c>
      <c r="J128" s="59">
        <v>503.79901616118406</v>
      </c>
      <c r="K128" s="59">
        <v>2.1355459000000003</v>
      </c>
      <c r="L128" s="59">
        <v>2603.1769798387081</v>
      </c>
      <c r="M128" s="60" t="b">
        <v>1</v>
      </c>
      <c r="N128" s="59">
        <v>10098.332749162577</v>
      </c>
      <c r="O128" s="27"/>
    </row>
    <row r="129" spans="1:15" x14ac:dyDescent="0.25">
      <c r="A129" s="18"/>
      <c r="B129" s="58">
        <v>45264.5</v>
      </c>
      <c r="C129" s="59">
        <v>2929.1005405000001</v>
      </c>
      <c r="D129" s="59">
        <v>2650.5649498125003</v>
      </c>
      <c r="E129" s="59">
        <v>2665.8335484999993</v>
      </c>
      <c r="F129" s="59">
        <v>2326.8044302087501</v>
      </c>
      <c r="G129" s="59">
        <v>1408.5756488930501</v>
      </c>
      <c r="H129" s="59">
        <v>866.15557795698805</v>
      </c>
      <c r="I129" s="59">
        <v>9580.346164141396</v>
      </c>
      <c r="J129" s="59">
        <v>488.07414739118406</v>
      </c>
      <c r="K129" s="59">
        <v>2.2608070000000002</v>
      </c>
      <c r="L129" s="59">
        <v>2776.3535773387093</v>
      </c>
      <c r="M129" s="60" t="b">
        <v>1</v>
      </c>
      <c r="N129" s="59">
        <v>10068.42031153258</v>
      </c>
      <c r="O129" s="27"/>
    </row>
    <row r="130" spans="1:15" x14ac:dyDescent="0.25">
      <c r="A130" s="18"/>
      <c r="B130" s="58">
        <v>45264.541666666664</v>
      </c>
      <c r="C130" s="59">
        <v>2933.1132802500001</v>
      </c>
      <c r="D130" s="59">
        <v>2742.3427519375</v>
      </c>
      <c r="E130" s="59">
        <v>2662.5935692499997</v>
      </c>
      <c r="F130" s="59">
        <v>2645.1349986322498</v>
      </c>
      <c r="G130" s="59">
        <v>1395.8428820745462</v>
      </c>
      <c r="H130" s="59">
        <v>699.70757795698796</v>
      </c>
      <c r="I130" s="59">
        <v>9530.9530898413905</v>
      </c>
      <c r="J130" s="59">
        <v>481.76945292118603</v>
      </c>
      <c r="K130" s="59">
        <v>2.0722584999999998</v>
      </c>
      <c r="L130" s="59">
        <v>3063.9402588387079</v>
      </c>
      <c r="M130" s="60" t="b">
        <v>1</v>
      </c>
      <c r="N130" s="59">
        <v>10012.722542762576</v>
      </c>
      <c r="O130" s="27"/>
    </row>
    <row r="131" spans="1:15" x14ac:dyDescent="0.25">
      <c r="A131" s="18"/>
      <c r="B131" s="58">
        <v>45264.583333333336</v>
      </c>
      <c r="C131" s="59">
        <v>2926.1877017500001</v>
      </c>
      <c r="D131" s="59">
        <v>2361.4374380625</v>
      </c>
      <c r="E131" s="59">
        <v>2649.7883822500003</v>
      </c>
      <c r="F131" s="59">
        <v>2814.3121619355002</v>
      </c>
      <c r="G131" s="59">
        <v>1341.0874507462991</v>
      </c>
      <c r="H131" s="59">
        <v>818.912577956988</v>
      </c>
      <c r="I131" s="59">
        <v>9420.9885608113982</v>
      </c>
      <c r="J131" s="59">
        <v>474.03637065118306</v>
      </c>
      <c r="K131" s="59">
        <v>2.1319639000000001</v>
      </c>
      <c r="L131" s="59">
        <v>3014.5688173387089</v>
      </c>
      <c r="M131" s="60" t="b">
        <v>1</v>
      </c>
      <c r="N131" s="59">
        <v>9895.0249314625817</v>
      </c>
      <c r="O131" s="27"/>
    </row>
    <row r="132" spans="1:15" x14ac:dyDescent="0.25">
      <c r="A132" s="18"/>
      <c r="B132" s="58">
        <v>45264.625</v>
      </c>
      <c r="C132" s="59">
        <v>2898.754876</v>
      </c>
      <c r="D132" s="59">
        <v>2483.8912831875</v>
      </c>
      <c r="E132" s="59">
        <v>2648.4741664999997</v>
      </c>
      <c r="F132" s="59">
        <v>2944.2276561142503</v>
      </c>
      <c r="G132" s="59">
        <v>1303.7571564825471</v>
      </c>
      <c r="H132" s="59">
        <v>1108.014577956988</v>
      </c>
      <c r="I132" s="59">
        <v>9381.8868002413928</v>
      </c>
      <c r="J132" s="59">
        <v>489.60002186118601</v>
      </c>
      <c r="K132" s="59">
        <v>24.474446799999992</v>
      </c>
      <c r="L132" s="59">
        <v>3491.1584473387084</v>
      </c>
      <c r="M132" s="60" t="b">
        <v>1</v>
      </c>
      <c r="N132" s="59">
        <v>9871.486822102579</v>
      </c>
      <c r="O132" s="27"/>
    </row>
    <row r="133" spans="1:15" x14ac:dyDescent="0.25">
      <c r="A133" s="18"/>
      <c r="B133" s="58">
        <v>45264.666666666664</v>
      </c>
      <c r="C133" s="59">
        <v>2942.5305047499992</v>
      </c>
      <c r="D133" s="59">
        <v>3072.6037065</v>
      </c>
      <c r="E133" s="59">
        <v>2650.8800445000002</v>
      </c>
      <c r="F133" s="59">
        <v>2916.3346859925</v>
      </c>
      <c r="G133" s="59">
        <v>1282.111228761795</v>
      </c>
      <c r="H133" s="59">
        <v>1048.783577956988</v>
      </c>
      <c r="I133" s="59">
        <v>9488.8760902513932</v>
      </c>
      <c r="J133" s="59">
        <v>513.984469271183</v>
      </c>
      <c r="K133" s="59">
        <v>3.7723016</v>
      </c>
      <c r="L133" s="59">
        <v>3906.6108873387075</v>
      </c>
      <c r="M133" s="60" t="b">
        <v>1</v>
      </c>
      <c r="N133" s="59">
        <v>10002.860559522576</v>
      </c>
      <c r="O133" s="27"/>
    </row>
    <row r="134" spans="1:15" x14ac:dyDescent="0.25">
      <c r="A134" s="18"/>
      <c r="B134" s="58">
        <v>45264.708333333336</v>
      </c>
      <c r="C134" s="59">
        <v>2944.86164525</v>
      </c>
      <c r="D134" s="59">
        <v>3388.102878875</v>
      </c>
      <c r="E134" s="59">
        <v>2645.34571375</v>
      </c>
      <c r="F134" s="59">
        <v>2971.4000732454992</v>
      </c>
      <c r="G134" s="59">
        <v>1293.8291031137962</v>
      </c>
      <c r="H134" s="59">
        <v>943.691577956988</v>
      </c>
      <c r="I134" s="59">
        <v>9572.0928958613949</v>
      </c>
      <c r="J134" s="59">
        <v>519.66095059118493</v>
      </c>
      <c r="K134" s="59">
        <v>2.1037509000000001</v>
      </c>
      <c r="L134" s="59">
        <v>4093.3733948387071</v>
      </c>
      <c r="M134" s="60" t="b">
        <v>1</v>
      </c>
      <c r="N134" s="59">
        <v>10091.753846452581</v>
      </c>
      <c r="O134" s="27"/>
    </row>
    <row r="135" spans="1:15" x14ac:dyDescent="0.25">
      <c r="A135" s="18"/>
      <c r="B135" s="58">
        <v>45264.75</v>
      </c>
      <c r="C135" s="59">
        <v>3012.072958499999</v>
      </c>
      <c r="D135" s="59">
        <v>2629.8467093125</v>
      </c>
      <c r="E135" s="59">
        <v>2650.6533854999998</v>
      </c>
      <c r="F135" s="59">
        <v>2959.911068467</v>
      </c>
      <c r="G135" s="59">
        <v>1285.7089946247952</v>
      </c>
      <c r="H135" s="59">
        <v>1064.407577956988</v>
      </c>
      <c r="I135" s="59">
        <v>9380.4872854413952</v>
      </c>
      <c r="J135" s="59">
        <v>489.66123638118205</v>
      </c>
      <c r="K135" s="59">
        <v>2.0064377000000002</v>
      </c>
      <c r="L135" s="59">
        <v>3730.4457348387091</v>
      </c>
      <c r="M135" s="60" t="b">
        <v>1</v>
      </c>
      <c r="N135" s="59">
        <v>9870.1485218225771</v>
      </c>
      <c r="O135" s="27"/>
    </row>
    <row r="136" spans="1:15" x14ac:dyDescent="0.25">
      <c r="A136" s="18"/>
      <c r="B136" s="58">
        <v>45264.791666666664</v>
      </c>
      <c r="C136" s="59">
        <v>3000.1166222500001</v>
      </c>
      <c r="D136" s="59">
        <v>1347.6220960000001</v>
      </c>
      <c r="E136" s="59">
        <v>2643.103789499999</v>
      </c>
      <c r="F136" s="59">
        <v>2832.569174952499</v>
      </c>
      <c r="G136" s="59">
        <v>1267.3663813717963</v>
      </c>
      <c r="H136" s="59">
        <v>1557.915577956988</v>
      </c>
      <c r="I136" s="59">
        <v>8982.840552581396</v>
      </c>
      <c r="J136" s="59">
        <v>459.52818801118104</v>
      </c>
      <c r="K136" s="59">
        <v>3.4484066000000002</v>
      </c>
      <c r="L136" s="59">
        <v>3202.876494838707</v>
      </c>
      <c r="M136" s="60" t="b">
        <v>1</v>
      </c>
      <c r="N136" s="59">
        <v>9442.3687405925775</v>
      </c>
      <c r="O136" s="27"/>
    </row>
    <row r="137" spans="1:15" x14ac:dyDescent="0.25">
      <c r="A137" s="18"/>
      <c r="B137" s="58">
        <v>45264.833333333336</v>
      </c>
      <c r="C137" s="59">
        <v>2940.0032125000002</v>
      </c>
      <c r="D137" s="59">
        <v>1369.7713804375001</v>
      </c>
      <c r="E137" s="59">
        <v>2626.4881485000001</v>
      </c>
      <c r="F137" s="59">
        <v>2729.5280106</v>
      </c>
      <c r="G137" s="59">
        <v>1199.1543989668</v>
      </c>
      <c r="H137" s="59">
        <v>1584.7955779569872</v>
      </c>
      <c r="I137" s="59">
        <v>8492.4660395313949</v>
      </c>
      <c r="J137" s="59">
        <v>428.843511791183</v>
      </c>
      <c r="K137" s="59">
        <v>8.1573102999999989</v>
      </c>
      <c r="L137" s="59">
        <v>3520.2738673387112</v>
      </c>
      <c r="M137" s="60" t="b">
        <v>1</v>
      </c>
      <c r="N137" s="59">
        <v>8921.309551322578</v>
      </c>
      <c r="O137" s="27"/>
    </row>
    <row r="138" spans="1:15" x14ac:dyDescent="0.25">
      <c r="A138" s="18"/>
      <c r="B138" s="58">
        <v>45264.875</v>
      </c>
      <c r="C138" s="59">
        <v>2884.3725957500001</v>
      </c>
      <c r="D138" s="59">
        <v>859.17363250000005</v>
      </c>
      <c r="E138" s="59">
        <v>2359.0319020000002</v>
      </c>
      <c r="F138" s="59">
        <v>2616.704985662499</v>
      </c>
      <c r="G138" s="59">
        <v>1188.1409535017981</v>
      </c>
      <c r="H138" s="59">
        <v>1698.8275779569881</v>
      </c>
      <c r="I138" s="59">
        <v>7979.6550211613949</v>
      </c>
      <c r="J138" s="59">
        <v>394.17872657118204</v>
      </c>
      <c r="K138" s="59">
        <v>262.5922448</v>
      </c>
      <c r="L138" s="59">
        <v>2969.8256548387089</v>
      </c>
      <c r="M138" s="60" t="b">
        <v>1</v>
      </c>
      <c r="N138" s="59">
        <v>8373.8337477325767</v>
      </c>
      <c r="O138" s="27"/>
    </row>
    <row r="139" spans="1:15" x14ac:dyDescent="0.25">
      <c r="A139" s="18"/>
      <c r="B139" s="58">
        <v>45264.916666666664</v>
      </c>
      <c r="C139" s="59">
        <v>2897.641679249999</v>
      </c>
      <c r="D139" s="59">
        <v>533.04875162500002</v>
      </c>
      <c r="E139" s="59">
        <v>2126.7140772499988</v>
      </c>
      <c r="F139" s="59">
        <v>2614.1903072700002</v>
      </c>
      <c r="G139" s="59">
        <v>1170.6029274392981</v>
      </c>
      <c r="H139" s="59">
        <v>1908.0765779569881</v>
      </c>
      <c r="I139" s="59">
        <v>7710.5209885613958</v>
      </c>
      <c r="J139" s="59">
        <v>388.36253409118206</v>
      </c>
      <c r="K139" s="59">
        <v>570.82306080000001</v>
      </c>
      <c r="L139" s="59">
        <v>2580.567737338708</v>
      </c>
      <c r="M139" s="60" t="b">
        <v>1</v>
      </c>
      <c r="N139" s="59">
        <v>8098.883522652578</v>
      </c>
      <c r="O139" s="27"/>
    </row>
    <row r="140" spans="1:15" x14ac:dyDescent="0.25">
      <c r="A140" s="18"/>
      <c r="B140" s="58">
        <v>45264.958333333336</v>
      </c>
      <c r="C140" s="59">
        <v>2846.1375849999995</v>
      </c>
      <c r="D140" s="59">
        <v>351.37917775</v>
      </c>
      <c r="E140" s="59">
        <v>2048.7805930000004</v>
      </c>
      <c r="F140" s="59">
        <v>2433.3953076975004</v>
      </c>
      <c r="G140" s="59">
        <v>1141.8608415267961</v>
      </c>
      <c r="H140" s="59">
        <v>2705.3725779569882</v>
      </c>
      <c r="I140" s="59">
        <v>7261.8827927813918</v>
      </c>
      <c r="J140" s="59">
        <v>386.69313601118102</v>
      </c>
      <c r="K140" s="59">
        <v>2008.8315318</v>
      </c>
      <c r="L140" s="59">
        <v>1869.518622338707</v>
      </c>
      <c r="M140" s="60" t="b">
        <v>1</v>
      </c>
      <c r="N140" s="59">
        <v>7648.575928792573</v>
      </c>
      <c r="O140" s="27"/>
    </row>
    <row r="141" spans="1:15" x14ac:dyDescent="0.25">
      <c r="A141" s="18"/>
      <c r="B141" s="58">
        <v>45265</v>
      </c>
      <c r="C141" s="59">
        <v>2812.8320835000004</v>
      </c>
      <c r="D141" s="59">
        <v>203.9299783125</v>
      </c>
      <c r="E141" s="59">
        <v>1839.8643042500003</v>
      </c>
      <c r="F141" s="59">
        <v>2328.5359613590003</v>
      </c>
      <c r="G141" s="59">
        <v>1134.9994667527992</v>
      </c>
      <c r="H141" s="59">
        <v>2870.2755779569884</v>
      </c>
      <c r="I141" s="59">
        <v>6972.1654044513934</v>
      </c>
      <c r="J141" s="59">
        <v>389.78181724118508</v>
      </c>
      <c r="K141" s="59">
        <v>2066.5117856000002</v>
      </c>
      <c r="L141" s="59">
        <v>1761.9783648387081</v>
      </c>
      <c r="M141" s="60" t="b">
        <v>1</v>
      </c>
      <c r="N141" s="59">
        <v>7361.9472216925788</v>
      </c>
      <c r="O141" s="27"/>
    </row>
    <row r="142" spans="1:15" x14ac:dyDescent="0.25">
      <c r="A142" s="18"/>
      <c r="B142" s="58">
        <v>45265.041666666664</v>
      </c>
      <c r="C142" s="59">
        <v>2766.97204375</v>
      </c>
      <c r="D142" s="59">
        <v>213.75327681250002</v>
      </c>
      <c r="E142" s="59">
        <v>1701.5914335</v>
      </c>
      <c r="F142" s="59">
        <v>2046.5359118765</v>
      </c>
      <c r="G142" s="59">
        <v>1133.6380973852961</v>
      </c>
      <c r="H142" s="59">
        <v>3034.9165779569885</v>
      </c>
      <c r="I142" s="59">
        <v>6642.4679715513957</v>
      </c>
      <c r="J142" s="59">
        <v>369.96199849118005</v>
      </c>
      <c r="K142" s="59">
        <v>2528.1857814</v>
      </c>
      <c r="L142" s="59">
        <v>1356.791589838708</v>
      </c>
      <c r="M142" s="60" t="b">
        <v>1</v>
      </c>
      <c r="N142" s="59">
        <v>7012.4299700425754</v>
      </c>
      <c r="O142" s="27"/>
    </row>
    <row r="143" spans="1:15" x14ac:dyDescent="0.25">
      <c r="A143" s="18"/>
      <c r="B143" s="58">
        <v>45265.083333333336</v>
      </c>
      <c r="C143" s="59">
        <v>2735.6041212499999</v>
      </c>
      <c r="D143" s="59">
        <v>194.25784837500001</v>
      </c>
      <c r="E143" s="59">
        <v>1718.41500825</v>
      </c>
      <c r="F143" s="59">
        <v>1759.1630176814999</v>
      </c>
      <c r="G143" s="59">
        <v>1117.3193204577942</v>
      </c>
      <c r="H143" s="59">
        <v>3315.8025779569884</v>
      </c>
      <c r="I143" s="59">
        <v>6515.6126941713937</v>
      </c>
      <c r="J143" s="59">
        <v>369.77156876117903</v>
      </c>
      <c r="K143" s="59">
        <v>2810.7640787</v>
      </c>
      <c r="L143" s="59">
        <v>1144.4135523387081</v>
      </c>
      <c r="M143" s="60" t="b">
        <v>1</v>
      </c>
      <c r="N143" s="59">
        <v>6885.3842629325727</v>
      </c>
      <c r="O143" s="27"/>
    </row>
    <row r="144" spans="1:15" x14ac:dyDescent="0.25">
      <c r="A144" s="18"/>
      <c r="B144" s="58">
        <v>45265.125</v>
      </c>
      <c r="C144" s="59">
        <v>2714.4655652500001</v>
      </c>
      <c r="D144" s="59">
        <v>129.9948126875</v>
      </c>
      <c r="E144" s="59">
        <v>1653.5710727500002</v>
      </c>
      <c r="F144" s="59">
        <v>1545.6454192240001</v>
      </c>
      <c r="G144" s="59">
        <v>1115.0510110327982</v>
      </c>
      <c r="H144" s="59">
        <v>3238.025577956987</v>
      </c>
      <c r="I144" s="59">
        <v>6455.4926659213943</v>
      </c>
      <c r="J144" s="59">
        <v>353.30511084118109</v>
      </c>
      <c r="K144" s="59">
        <v>2547.0724547999989</v>
      </c>
      <c r="L144" s="59">
        <v>1040.8832273387079</v>
      </c>
      <c r="M144" s="60" t="b">
        <v>1</v>
      </c>
      <c r="N144" s="59">
        <v>6808.7977767625753</v>
      </c>
      <c r="O144" s="27"/>
    </row>
    <row r="145" spans="1:15" x14ac:dyDescent="0.25">
      <c r="A145" s="18"/>
      <c r="B145" s="58">
        <v>45265.208333333336</v>
      </c>
      <c r="C145" s="59">
        <v>2748.426383999999</v>
      </c>
      <c r="D145" s="59">
        <v>185.7415606875</v>
      </c>
      <c r="E145" s="59">
        <v>1764.0211692500002</v>
      </c>
      <c r="F145" s="59">
        <v>1314.0540725189992</v>
      </c>
      <c r="G145" s="59">
        <v>1115.2903196177972</v>
      </c>
      <c r="H145" s="59">
        <v>2885.9975779569868</v>
      </c>
      <c r="I145" s="59">
        <v>6598.0456683913962</v>
      </c>
      <c r="J145" s="59">
        <v>351.28111910118008</v>
      </c>
      <c r="K145" s="59">
        <v>2092.1036217000001</v>
      </c>
      <c r="L145" s="59">
        <v>972.10067483870807</v>
      </c>
      <c r="M145" s="60" t="b">
        <v>1</v>
      </c>
      <c r="N145" s="59">
        <v>6949.3267874925759</v>
      </c>
      <c r="O145" s="27"/>
    </row>
    <row r="146" spans="1:15" x14ac:dyDescent="0.25">
      <c r="A146" s="18"/>
      <c r="B146" s="58">
        <v>45265.208333333336</v>
      </c>
      <c r="C146" s="59">
        <v>2755.8413082500001</v>
      </c>
      <c r="D146" s="59">
        <v>250.56333699999999</v>
      </c>
      <c r="E146" s="59">
        <v>1953.0658182500001</v>
      </c>
      <c r="F146" s="59">
        <v>1156.2280043115002</v>
      </c>
      <c r="G146" s="59">
        <v>1111.8980500827972</v>
      </c>
      <c r="H146" s="59">
        <v>3013.719577956987</v>
      </c>
      <c r="I146" s="59">
        <v>7274.5812113813945</v>
      </c>
      <c r="J146" s="59">
        <v>370.21324753118</v>
      </c>
      <c r="K146" s="59">
        <v>1551.2954671</v>
      </c>
      <c r="L146" s="59">
        <v>1045.2261698387072</v>
      </c>
      <c r="M146" s="60" t="b">
        <v>1</v>
      </c>
      <c r="N146" s="59">
        <v>7644.7944589125746</v>
      </c>
      <c r="O146" s="27"/>
    </row>
    <row r="147" spans="1:15" x14ac:dyDescent="0.25">
      <c r="A147" s="18"/>
      <c r="B147" s="58">
        <v>45265.25</v>
      </c>
      <c r="C147" s="59">
        <v>2783.9503530000002</v>
      </c>
      <c r="D147" s="59">
        <v>605.13597318749999</v>
      </c>
      <c r="E147" s="59">
        <v>2489.2845975</v>
      </c>
      <c r="F147" s="59">
        <v>1000.0899147060001</v>
      </c>
      <c r="G147" s="59">
        <v>1112.2090110507961</v>
      </c>
      <c r="H147" s="59">
        <v>2665.1595779569884</v>
      </c>
      <c r="I147" s="59">
        <v>8358.6581011713934</v>
      </c>
      <c r="J147" s="59">
        <v>417.57931669118307</v>
      </c>
      <c r="K147" s="59">
        <v>287.39810220000004</v>
      </c>
      <c r="L147" s="59">
        <v>1592.193907338708</v>
      </c>
      <c r="M147" s="60" t="b">
        <v>1</v>
      </c>
      <c r="N147" s="59">
        <v>8776.237417862576</v>
      </c>
      <c r="O147" s="27"/>
    </row>
    <row r="148" spans="1:15" x14ac:dyDescent="0.25">
      <c r="A148" s="18"/>
      <c r="B148" s="58">
        <v>45265.291666666664</v>
      </c>
      <c r="C148" s="59">
        <v>2830.7512147500001</v>
      </c>
      <c r="D148" s="59">
        <v>1329.7622433125</v>
      </c>
      <c r="E148" s="59">
        <v>2622.7348682500001</v>
      </c>
      <c r="F148" s="59">
        <v>934.99273622275007</v>
      </c>
      <c r="G148" s="59">
        <v>1134.4071315690501</v>
      </c>
      <c r="H148" s="59">
        <v>2369.2055779569882</v>
      </c>
      <c r="I148" s="59">
        <v>9120.4300311014013</v>
      </c>
      <c r="J148" s="59">
        <v>466.845838021178</v>
      </c>
      <c r="K148" s="59">
        <v>101.3844206</v>
      </c>
      <c r="L148" s="59">
        <v>1533.193482338708</v>
      </c>
      <c r="M148" s="60" t="b">
        <v>1</v>
      </c>
      <c r="N148" s="59">
        <v>9587.275869122579</v>
      </c>
      <c r="O148" s="27"/>
    </row>
    <row r="149" spans="1:15" x14ac:dyDescent="0.25">
      <c r="A149" s="18"/>
      <c r="B149" s="58">
        <v>45265.333333333336</v>
      </c>
      <c r="C149" s="59">
        <v>2796.8758865000004</v>
      </c>
      <c r="D149" s="59">
        <v>1924.727149375</v>
      </c>
      <c r="E149" s="59">
        <v>2642.1809400000002</v>
      </c>
      <c r="F149" s="59">
        <v>736.11193868625003</v>
      </c>
      <c r="G149" s="59">
        <v>1193.8021215330511</v>
      </c>
      <c r="H149" s="59">
        <v>2361.5775779569885</v>
      </c>
      <c r="I149" s="59">
        <v>9433.8568008513903</v>
      </c>
      <c r="J149" s="59">
        <v>494.51713676119005</v>
      </c>
      <c r="K149" s="59">
        <v>3.2979291000000002</v>
      </c>
      <c r="L149" s="59">
        <v>1723.6037473387082</v>
      </c>
      <c r="M149" s="60" t="b">
        <v>1</v>
      </c>
      <c r="N149" s="59">
        <v>9928.3739376125795</v>
      </c>
      <c r="O149" s="27"/>
    </row>
    <row r="150" spans="1:15" x14ac:dyDescent="0.25">
      <c r="A150" s="18"/>
      <c r="B150" s="58">
        <v>45265.375</v>
      </c>
      <c r="C150" s="59">
        <v>2791.3653207500001</v>
      </c>
      <c r="D150" s="59">
        <v>2944.1654603125003</v>
      </c>
      <c r="E150" s="59">
        <v>2658.4519645</v>
      </c>
      <c r="F150" s="59">
        <v>466.56086055450004</v>
      </c>
      <c r="G150" s="59">
        <v>1247.8553003372972</v>
      </c>
      <c r="H150" s="59">
        <v>1877.8155779569881</v>
      </c>
      <c r="I150" s="59">
        <v>9454.2140090413941</v>
      </c>
      <c r="J150" s="59">
        <v>511.64989093118402</v>
      </c>
      <c r="K150" s="59">
        <v>4.3583371</v>
      </c>
      <c r="L150" s="59">
        <v>2015.9922473387082</v>
      </c>
      <c r="M150" s="60" t="b">
        <v>1</v>
      </c>
      <c r="N150" s="59">
        <v>9965.8638999725772</v>
      </c>
      <c r="O150" s="27"/>
    </row>
    <row r="151" spans="1:15" x14ac:dyDescent="0.25">
      <c r="A151" s="18"/>
      <c r="B151" s="58">
        <v>45265.416666666664</v>
      </c>
      <c r="C151" s="59">
        <v>2800.197568</v>
      </c>
      <c r="D151" s="59">
        <v>2985.0047138750001</v>
      </c>
      <c r="E151" s="59">
        <v>2658.2253687500001</v>
      </c>
      <c r="F151" s="59">
        <v>353.77440407525006</v>
      </c>
      <c r="G151" s="59">
        <v>1283.8633807940539</v>
      </c>
      <c r="H151" s="59">
        <v>1771.2855779569882</v>
      </c>
      <c r="I151" s="59">
        <v>9462.7897330813903</v>
      </c>
      <c r="J151" s="59">
        <v>509.301338731192</v>
      </c>
      <c r="K151" s="59">
        <v>7.4603167999999993</v>
      </c>
      <c r="L151" s="59">
        <v>1872.799624838708</v>
      </c>
      <c r="M151" s="60" t="b">
        <v>1</v>
      </c>
      <c r="N151" s="59">
        <v>9972.0910718125815</v>
      </c>
      <c r="O151" s="27"/>
    </row>
    <row r="152" spans="1:15" x14ac:dyDescent="0.25">
      <c r="A152" s="18"/>
      <c r="B152" s="58">
        <v>45265.458333333336</v>
      </c>
      <c r="C152" s="59">
        <v>2741.5840472499995</v>
      </c>
      <c r="D152" s="59">
        <v>2981.1040058125</v>
      </c>
      <c r="E152" s="59">
        <v>2652.9025125000003</v>
      </c>
      <c r="F152" s="59">
        <v>272.81372102975001</v>
      </c>
      <c r="G152" s="59">
        <v>1318.0395260220471</v>
      </c>
      <c r="H152" s="59">
        <v>2134.3515779569884</v>
      </c>
      <c r="I152" s="59">
        <v>9458.8631544213931</v>
      </c>
      <c r="J152" s="59">
        <v>513.48014591118499</v>
      </c>
      <c r="K152" s="59">
        <v>7.2514778999999994</v>
      </c>
      <c r="L152" s="59">
        <v>2121.2006123387082</v>
      </c>
      <c r="M152" s="60" t="b">
        <v>1</v>
      </c>
      <c r="N152" s="59">
        <v>9972.3433003325772</v>
      </c>
      <c r="O152" s="27"/>
    </row>
    <row r="153" spans="1:15" x14ac:dyDescent="0.25">
      <c r="A153" s="18"/>
      <c r="B153" s="58">
        <v>45265.5</v>
      </c>
      <c r="C153" s="59">
        <v>2713.759337</v>
      </c>
      <c r="D153" s="59">
        <v>2535.5124176875001</v>
      </c>
      <c r="E153" s="59">
        <v>2647.743878499999</v>
      </c>
      <c r="F153" s="59">
        <v>215.85357520975001</v>
      </c>
      <c r="G153" s="59">
        <v>1345.2236887670501</v>
      </c>
      <c r="H153" s="59">
        <v>2330.5305779569885</v>
      </c>
      <c r="I153" s="59">
        <v>9291.2791337413964</v>
      </c>
      <c r="J153" s="59">
        <v>486.92696994118506</v>
      </c>
      <c r="K153" s="59">
        <v>11.680221599999989</v>
      </c>
      <c r="L153" s="59">
        <v>1998.7371498387081</v>
      </c>
      <c r="M153" s="60" t="b">
        <v>1</v>
      </c>
      <c r="N153" s="59">
        <v>9778.2061036825817</v>
      </c>
      <c r="O153" s="27"/>
    </row>
    <row r="154" spans="1:15" x14ac:dyDescent="0.25">
      <c r="A154" s="18"/>
      <c r="B154" s="58">
        <v>45265.541666666664</v>
      </c>
      <c r="C154" s="59">
        <v>2732.4352390000004</v>
      </c>
      <c r="D154" s="59">
        <v>2578.6754176250001</v>
      </c>
      <c r="E154" s="59">
        <v>2651.2000555000004</v>
      </c>
      <c r="F154" s="59">
        <v>169.34726855600002</v>
      </c>
      <c r="G154" s="59">
        <v>1299.510574983296</v>
      </c>
      <c r="H154" s="59">
        <v>2370.6808279569882</v>
      </c>
      <c r="I154" s="59">
        <v>9232.0669059113934</v>
      </c>
      <c r="J154" s="59">
        <v>481.83447087118304</v>
      </c>
      <c r="K154" s="59">
        <v>8.6421995000000003</v>
      </c>
      <c r="L154" s="59">
        <v>2079.3058073387083</v>
      </c>
      <c r="M154" s="60" t="b">
        <v>1</v>
      </c>
      <c r="N154" s="59">
        <v>9713.9013767825763</v>
      </c>
      <c r="O154" s="27"/>
    </row>
    <row r="155" spans="1:15" x14ac:dyDescent="0.25">
      <c r="A155" s="18"/>
      <c r="B155" s="58">
        <v>45265.583333333336</v>
      </c>
      <c r="C155" s="59">
        <v>2738.1921882500001</v>
      </c>
      <c r="D155" s="59">
        <v>2959.5824300625</v>
      </c>
      <c r="E155" s="59">
        <v>2645.2092625</v>
      </c>
      <c r="F155" s="59">
        <v>180.47403877425</v>
      </c>
      <c r="G155" s="59">
        <v>1256.3937123375472</v>
      </c>
      <c r="H155" s="59">
        <v>2000.5595779569881</v>
      </c>
      <c r="I155" s="59">
        <v>9114.2348212513934</v>
      </c>
      <c r="J155" s="59">
        <v>477.03147299118501</v>
      </c>
      <c r="K155" s="59">
        <v>7.7261232999999994</v>
      </c>
      <c r="L155" s="59">
        <v>2181.418792338708</v>
      </c>
      <c r="M155" s="60" t="b">
        <v>1</v>
      </c>
      <c r="N155" s="59">
        <v>9591.2662942425777</v>
      </c>
      <c r="O155" s="27"/>
    </row>
    <row r="156" spans="1:15" x14ac:dyDescent="0.25">
      <c r="A156" s="18"/>
      <c r="B156" s="58">
        <v>45265.625</v>
      </c>
      <c r="C156" s="59">
        <v>2710.5509450000013</v>
      </c>
      <c r="D156" s="59">
        <v>2920.0400757500001</v>
      </c>
      <c r="E156" s="59">
        <v>2643.4278085000001</v>
      </c>
      <c r="F156" s="59">
        <v>187.82372248524999</v>
      </c>
      <c r="G156" s="59">
        <v>1201.1482280290461</v>
      </c>
      <c r="H156" s="59">
        <v>1996.9105779569882</v>
      </c>
      <c r="I156" s="59">
        <v>9079.292587031392</v>
      </c>
      <c r="J156" s="59">
        <v>484.891905651184</v>
      </c>
      <c r="K156" s="59">
        <v>7.2952076999999997</v>
      </c>
      <c r="L156" s="59">
        <v>2088.421657338708</v>
      </c>
      <c r="M156" s="60" t="b">
        <v>1</v>
      </c>
      <c r="N156" s="59">
        <v>9564.1844926825761</v>
      </c>
      <c r="O156" s="27"/>
    </row>
    <row r="157" spans="1:15" x14ac:dyDescent="0.25">
      <c r="A157" s="18"/>
      <c r="B157" s="58">
        <v>45265.666666666664</v>
      </c>
      <c r="C157" s="59">
        <v>2793.6161380000003</v>
      </c>
      <c r="D157" s="59">
        <v>3543.0441458750001</v>
      </c>
      <c r="E157" s="59">
        <v>2638.0537835</v>
      </c>
      <c r="F157" s="59">
        <v>251.51233840375002</v>
      </c>
      <c r="G157" s="59">
        <v>1171.8876210755511</v>
      </c>
      <c r="H157" s="59">
        <v>2215.8425779569884</v>
      </c>
      <c r="I157" s="59">
        <v>9180.2311068913932</v>
      </c>
      <c r="J157" s="59">
        <v>528.41158328118706</v>
      </c>
      <c r="K157" s="59">
        <v>6.0137372999999998</v>
      </c>
      <c r="L157" s="59">
        <v>2899.3001773387091</v>
      </c>
      <c r="M157" s="60" t="b">
        <v>1</v>
      </c>
      <c r="N157" s="59">
        <v>9708.6426901725808</v>
      </c>
      <c r="O157" s="27"/>
    </row>
    <row r="158" spans="1:15" x14ac:dyDescent="0.25">
      <c r="A158" s="18"/>
      <c r="B158" s="58">
        <v>45265.708333333336</v>
      </c>
      <c r="C158" s="59">
        <v>2900.9421585</v>
      </c>
      <c r="D158" s="59">
        <v>4285.6169254999977</v>
      </c>
      <c r="E158" s="59">
        <v>2631.047065499999</v>
      </c>
      <c r="F158" s="59">
        <v>225.37512492675</v>
      </c>
      <c r="G158" s="59">
        <v>1197.1476946775499</v>
      </c>
      <c r="H158" s="59">
        <v>1739.8275779569881</v>
      </c>
      <c r="I158" s="59">
        <v>9208.023693721394</v>
      </c>
      <c r="J158" s="59">
        <v>548.08669920118598</v>
      </c>
      <c r="K158" s="59">
        <v>5.9158612999999995</v>
      </c>
      <c r="L158" s="59">
        <v>3217.9302928387083</v>
      </c>
      <c r="M158" s="60" t="b">
        <v>1</v>
      </c>
      <c r="N158" s="59">
        <v>9756.1103929225792</v>
      </c>
      <c r="O158" s="27"/>
    </row>
    <row r="159" spans="1:15" x14ac:dyDescent="0.25">
      <c r="A159" s="18"/>
      <c r="B159" s="58">
        <v>45265.75</v>
      </c>
      <c r="C159" s="59">
        <v>3006.041711249999</v>
      </c>
      <c r="D159" s="59">
        <v>4282.9768101874988</v>
      </c>
      <c r="E159" s="59">
        <v>2633.2048734999998</v>
      </c>
      <c r="F159" s="59">
        <v>192.34650589075002</v>
      </c>
      <c r="G159" s="59">
        <v>1193.254715986049</v>
      </c>
      <c r="H159" s="59">
        <v>1516.7405779569881</v>
      </c>
      <c r="I159" s="59">
        <v>8994.4930607013939</v>
      </c>
      <c r="J159" s="59">
        <v>542.09226823118706</v>
      </c>
      <c r="K159" s="59">
        <v>5.913691</v>
      </c>
      <c r="L159" s="59">
        <v>3282.066174838707</v>
      </c>
      <c r="M159" s="60" t="b">
        <v>1</v>
      </c>
      <c r="N159" s="59">
        <v>9536.5853289325805</v>
      </c>
      <c r="O159" s="27"/>
    </row>
    <row r="160" spans="1:15" x14ac:dyDescent="0.25">
      <c r="A160" s="18"/>
      <c r="B160" s="58">
        <v>45265.791666666664</v>
      </c>
      <c r="C160" s="59">
        <v>2998.7890352499994</v>
      </c>
      <c r="D160" s="59">
        <v>3926.5453005625</v>
      </c>
      <c r="E160" s="59">
        <v>2630.671524249999</v>
      </c>
      <c r="F160" s="59">
        <v>160.59014173899999</v>
      </c>
      <c r="G160" s="59">
        <v>1174.4003965727941</v>
      </c>
      <c r="H160" s="59">
        <v>1413.659577956988</v>
      </c>
      <c r="I160" s="59">
        <v>8626.4219283213934</v>
      </c>
      <c r="J160" s="59">
        <v>503.90122527118302</v>
      </c>
      <c r="K160" s="59">
        <v>5.4358819</v>
      </c>
      <c r="L160" s="59">
        <v>3168.8969408387084</v>
      </c>
      <c r="M160" s="60" t="b">
        <v>1</v>
      </c>
      <c r="N160" s="59">
        <v>9130.323153592577</v>
      </c>
      <c r="O160" s="27"/>
    </row>
    <row r="161" spans="1:15" x14ac:dyDescent="0.25">
      <c r="A161" s="18"/>
      <c r="B161" s="58">
        <v>45265.833333333336</v>
      </c>
      <c r="C161" s="59">
        <v>2939.7556964999999</v>
      </c>
      <c r="D161" s="59">
        <v>2079.2161134375001</v>
      </c>
      <c r="E161" s="59">
        <v>2632.4324445000002</v>
      </c>
      <c r="F161" s="59">
        <v>126.59624677150001</v>
      </c>
      <c r="G161" s="59">
        <v>1144.1396627252971</v>
      </c>
      <c r="H161" s="59">
        <v>1611.4335779569881</v>
      </c>
      <c r="I161" s="59">
        <v>8081.3108774513958</v>
      </c>
      <c r="J161" s="59">
        <v>450.94947630118003</v>
      </c>
      <c r="K161" s="59">
        <v>27.074730799999998</v>
      </c>
      <c r="L161" s="59">
        <v>1974.2386573387082</v>
      </c>
      <c r="M161" s="60" t="b">
        <v>1</v>
      </c>
      <c r="N161" s="59">
        <v>8532.2603537525756</v>
      </c>
      <c r="O161" s="27"/>
    </row>
    <row r="162" spans="1:15" x14ac:dyDescent="0.25">
      <c r="A162" s="18"/>
      <c r="B162" s="58">
        <v>45265.875</v>
      </c>
      <c r="C162" s="59">
        <v>2897.5831087500001</v>
      </c>
      <c r="D162" s="59">
        <v>850.40995874999999</v>
      </c>
      <c r="E162" s="59">
        <v>2638.4823702500003</v>
      </c>
      <c r="F162" s="59">
        <v>74.207374013999967</v>
      </c>
      <c r="G162" s="59">
        <v>1135.6455457802981</v>
      </c>
      <c r="H162" s="59">
        <v>2445.5785779569869</v>
      </c>
      <c r="I162" s="59">
        <v>7573.0228991113945</v>
      </c>
      <c r="J162" s="59">
        <v>421.54917295118099</v>
      </c>
      <c r="K162" s="59">
        <v>50.393971099999987</v>
      </c>
      <c r="L162" s="59">
        <v>1996.9408923387082</v>
      </c>
      <c r="M162" s="60" t="b">
        <v>1</v>
      </c>
      <c r="N162" s="59">
        <v>7994.5720720625759</v>
      </c>
      <c r="O162" s="27"/>
    </row>
    <row r="163" spans="1:15" x14ac:dyDescent="0.25">
      <c r="A163" s="18"/>
      <c r="B163" s="58">
        <v>45265.916666666664</v>
      </c>
      <c r="C163" s="59">
        <v>2900.028309249999</v>
      </c>
      <c r="D163" s="59">
        <v>673.15966987500008</v>
      </c>
      <c r="E163" s="59">
        <v>2570.4516760000001</v>
      </c>
      <c r="F163" s="59">
        <v>58.820898444000001</v>
      </c>
      <c r="G163" s="59">
        <v>1118.9043793552983</v>
      </c>
      <c r="H163" s="59">
        <v>2587.6155779569885</v>
      </c>
      <c r="I163" s="59">
        <v>7331.862519981396</v>
      </c>
      <c r="J163" s="59">
        <v>410.37206346118205</v>
      </c>
      <c r="K163" s="59">
        <v>268.26523510000004</v>
      </c>
      <c r="L163" s="59">
        <v>1898.4806923387082</v>
      </c>
      <c r="M163" s="60" t="b">
        <v>1</v>
      </c>
      <c r="N163" s="59">
        <v>7742.2345834425778</v>
      </c>
      <c r="O163" s="27"/>
    </row>
    <row r="164" spans="1:15" x14ac:dyDescent="0.25">
      <c r="A164" s="18"/>
      <c r="B164" s="58">
        <v>45265.958333333336</v>
      </c>
      <c r="C164" s="59">
        <v>2853.6975902500003</v>
      </c>
      <c r="D164" s="59">
        <v>532.92682675000003</v>
      </c>
      <c r="E164" s="59">
        <v>2406.408903999999</v>
      </c>
      <c r="F164" s="59">
        <v>65.699524463999992</v>
      </c>
      <c r="G164" s="59">
        <v>1091.992859420297</v>
      </c>
      <c r="H164" s="59">
        <v>2780.9955779569882</v>
      </c>
      <c r="I164" s="59">
        <v>6875.2684511013922</v>
      </c>
      <c r="J164" s="59">
        <v>386.06521160118399</v>
      </c>
      <c r="K164" s="59">
        <v>522.87827530000004</v>
      </c>
      <c r="L164" s="59">
        <v>1947.5093448387081</v>
      </c>
      <c r="M164" s="60" t="b">
        <v>1</v>
      </c>
      <c r="N164" s="59">
        <v>7261.3336627025765</v>
      </c>
      <c r="O164" s="27"/>
    </row>
    <row r="165" spans="1:15" x14ac:dyDescent="0.25">
      <c r="A165" s="18"/>
      <c r="B165" s="58">
        <v>45266</v>
      </c>
      <c r="C165" s="59">
        <v>2807.989282</v>
      </c>
      <c r="D165" s="59">
        <v>853.97518581249994</v>
      </c>
      <c r="E165" s="59">
        <v>2130.0379590000002</v>
      </c>
      <c r="F165" s="59">
        <v>75.640845839999983</v>
      </c>
      <c r="G165" s="59">
        <v>1156.9749825817971</v>
      </c>
      <c r="H165" s="59">
        <v>2405.4665779569882</v>
      </c>
      <c r="I165" s="59">
        <v>6627.7841681713944</v>
      </c>
      <c r="J165" s="59">
        <v>361.32058638118002</v>
      </c>
      <c r="K165" s="59">
        <v>600.76784880000002</v>
      </c>
      <c r="L165" s="59">
        <v>1840.2122298387083</v>
      </c>
      <c r="M165" s="60" t="b">
        <v>1</v>
      </c>
      <c r="N165" s="59">
        <v>6989.1047545525744</v>
      </c>
      <c r="O165" s="27"/>
    </row>
    <row r="166" spans="1:15" x14ac:dyDescent="0.25">
      <c r="A166" s="18"/>
      <c r="B166" s="58">
        <v>45266.041666666664</v>
      </c>
      <c r="C166" s="59">
        <v>2791.5371982500001</v>
      </c>
      <c r="D166" s="59">
        <v>366.08365968750002</v>
      </c>
      <c r="E166" s="59">
        <v>1905.624082</v>
      </c>
      <c r="F166" s="59">
        <v>87.501822357499961</v>
      </c>
      <c r="G166" s="59">
        <v>1229.3236611292991</v>
      </c>
      <c r="H166" s="59">
        <v>2438.0695779569883</v>
      </c>
      <c r="I166" s="59">
        <v>6343.7061140913947</v>
      </c>
      <c r="J166" s="59">
        <v>345.87696745118308</v>
      </c>
      <c r="K166" s="59">
        <v>831.68238500000007</v>
      </c>
      <c r="L166" s="59">
        <v>1296.8745348387081</v>
      </c>
      <c r="M166" s="60" t="b">
        <v>1</v>
      </c>
      <c r="N166" s="59">
        <v>6689.5830815425779</v>
      </c>
      <c r="O166" s="27"/>
    </row>
    <row r="167" spans="1:15" x14ac:dyDescent="0.25">
      <c r="A167" s="18"/>
      <c r="B167" s="58">
        <v>45266.083333333336</v>
      </c>
      <c r="C167" s="59">
        <v>2780.8936097500005</v>
      </c>
      <c r="D167" s="59">
        <v>190.27162006250001</v>
      </c>
      <c r="E167" s="59">
        <v>1859.39188575</v>
      </c>
      <c r="F167" s="59">
        <v>99.506532839999963</v>
      </c>
      <c r="G167" s="59">
        <v>1232.387603771798</v>
      </c>
      <c r="H167" s="59">
        <v>2634.6005779569882</v>
      </c>
      <c r="I167" s="59">
        <v>6238.9080444413958</v>
      </c>
      <c r="J167" s="59">
        <v>335.34349515118106</v>
      </c>
      <c r="K167" s="59">
        <v>1060.0170407000001</v>
      </c>
      <c r="L167" s="59">
        <v>1162.7832498387081</v>
      </c>
      <c r="M167" s="60" t="b">
        <v>1</v>
      </c>
      <c r="N167" s="59">
        <v>6574.2515395925766</v>
      </c>
      <c r="O167" s="27"/>
    </row>
    <row r="168" spans="1:15" x14ac:dyDescent="0.25">
      <c r="A168" s="18"/>
      <c r="B168" s="58">
        <v>45266.125</v>
      </c>
      <c r="C168" s="59">
        <v>2784.1657422500002</v>
      </c>
      <c r="D168" s="59">
        <v>191.38120431249999</v>
      </c>
      <c r="E168" s="59">
        <v>1880.5528682500001</v>
      </c>
      <c r="F168" s="59">
        <v>111.91538034999999</v>
      </c>
      <c r="G168" s="59">
        <v>1245.1373063417961</v>
      </c>
      <c r="H168" s="59">
        <v>2804.8965779569885</v>
      </c>
      <c r="I168" s="59">
        <v>6133.680867631394</v>
      </c>
      <c r="J168" s="59">
        <v>331.66478649118005</v>
      </c>
      <c r="K168" s="59">
        <v>1504.2349230000002</v>
      </c>
      <c r="L168" s="59">
        <v>1048.468502338708</v>
      </c>
      <c r="M168" s="60" t="b">
        <v>1</v>
      </c>
      <c r="N168" s="59">
        <v>6465.3456541225742</v>
      </c>
      <c r="O168" s="27"/>
    </row>
    <row r="169" spans="1:15" x14ac:dyDescent="0.25">
      <c r="A169" s="18"/>
      <c r="B169" s="58">
        <v>45266.166666666664</v>
      </c>
      <c r="C169" s="59">
        <v>2778.4076205000001</v>
      </c>
      <c r="D169" s="59">
        <v>226.22186625000001</v>
      </c>
      <c r="E169" s="59">
        <v>2071.9106165000003</v>
      </c>
      <c r="F169" s="59">
        <v>121.34385034</v>
      </c>
      <c r="G169" s="59">
        <v>1252.232294104298</v>
      </c>
      <c r="H169" s="59">
        <v>2733.3605779569884</v>
      </c>
      <c r="I169" s="59">
        <v>6303.8652166713946</v>
      </c>
      <c r="J169" s="59">
        <v>338.13681834118302</v>
      </c>
      <c r="K169" s="59">
        <v>1386.8455708000001</v>
      </c>
      <c r="L169" s="59">
        <v>1154.6292198387082</v>
      </c>
      <c r="M169" s="60" t="b">
        <v>1</v>
      </c>
      <c r="N169" s="59">
        <v>6642.0020350125778</v>
      </c>
      <c r="O169" s="27"/>
    </row>
    <row r="170" spans="1:15" x14ac:dyDescent="0.25">
      <c r="A170" s="18"/>
      <c r="B170" s="58">
        <v>45266.208333333336</v>
      </c>
      <c r="C170" s="59">
        <v>2772.8146585</v>
      </c>
      <c r="D170" s="59">
        <v>373.448804</v>
      </c>
      <c r="E170" s="59">
        <v>2182.9268347500001</v>
      </c>
      <c r="F170" s="59">
        <v>121.44579834</v>
      </c>
      <c r="G170" s="59">
        <v>1293.8460626642991</v>
      </c>
      <c r="H170" s="59">
        <v>2748.9285779569882</v>
      </c>
      <c r="I170" s="59">
        <v>6976.6772944913928</v>
      </c>
      <c r="J170" s="59">
        <v>361.59310168118202</v>
      </c>
      <c r="K170" s="59">
        <v>880.20365770000001</v>
      </c>
      <c r="L170" s="59">
        <v>1274.9366823387079</v>
      </c>
      <c r="M170" s="60" t="b">
        <v>1</v>
      </c>
      <c r="N170" s="59">
        <v>7338.2703961725747</v>
      </c>
      <c r="O170" s="27"/>
    </row>
    <row r="171" spans="1:15" x14ac:dyDescent="0.25">
      <c r="A171" s="18"/>
      <c r="B171" s="58">
        <v>45266.25</v>
      </c>
      <c r="C171" s="59">
        <v>2773.6021225</v>
      </c>
      <c r="D171" s="59">
        <v>1158.338478687499</v>
      </c>
      <c r="E171" s="59">
        <v>2450.6719442499993</v>
      </c>
      <c r="F171" s="59">
        <v>135.564836955</v>
      </c>
      <c r="G171" s="59">
        <v>1357.066947331798</v>
      </c>
      <c r="H171" s="59">
        <v>2481.3505779569869</v>
      </c>
      <c r="I171" s="59">
        <v>8043.0286276913939</v>
      </c>
      <c r="J171" s="59">
        <v>429.98146645118402</v>
      </c>
      <c r="K171" s="59">
        <v>292.1837362</v>
      </c>
      <c r="L171" s="59">
        <v>1591.4010773387081</v>
      </c>
      <c r="M171" s="60" t="b">
        <v>1</v>
      </c>
      <c r="N171" s="59">
        <v>8473.0100941425771</v>
      </c>
      <c r="O171" s="27"/>
    </row>
    <row r="172" spans="1:15" x14ac:dyDescent="0.25">
      <c r="A172" s="18"/>
      <c r="B172" s="58">
        <v>45266.291666666664</v>
      </c>
      <c r="C172" s="59">
        <v>2826.9739329999998</v>
      </c>
      <c r="D172" s="59">
        <v>2921.3149303125001</v>
      </c>
      <c r="E172" s="59">
        <v>2687.7803972500005</v>
      </c>
      <c r="F172" s="59">
        <v>141.27550940199998</v>
      </c>
      <c r="G172" s="59">
        <v>1409.5042310597971</v>
      </c>
      <c r="H172" s="59">
        <v>1565.7705779569872</v>
      </c>
      <c r="I172" s="59">
        <v>8852.1985984913954</v>
      </c>
      <c r="J172" s="59">
        <v>483.49862345118203</v>
      </c>
      <c r="K172" s="59">
        <v>27.411122199999991</v>
      </c>
      <c r="L172" s="59">
        <v>2189.511234838707</v>
      </c>
      <c r="M172" s="60" t="b">
        <v>1</v>
      </c>
      <c r="N172" s="59">
        <v>9335.697221942577</v>
      </c>
      <c r="O172" s="27"/>
    </row>
    <row r="173" spans="1:15" x14ac:dyDescent="0.25">
      <c r="A173" s="18"/>
      <c r="B173" s="58">
        <v>45266.333333333336</v>
      </c>
      <c r="C173" s="59">
        <v>2858.8212897500002</v>
      </c>
      <c r="D173" s="59">
        <v>4545.8088165624977</v>
      </c>
      <c r="E173" s="59">
        <v>2692.260612</v>
      </c>
      <c r="F173" s="59">
        <v>134.3683301845</v>
      </c>
      <c r="G173" s="59">
        <v>1461.1707591573011</v>
      </c>
      <c r="H173" s="59">
        <v>1258.9215779569881</v>
      </c>
      <c r="I173" s="59">
        <v>9263.9301359913879</v>
      </c>
      <c r="J173" s="59">
        <v>539.81324568118907</v>
      </c>
      <c r="K173" s="59">
        <v>6.2339545999999997</v>
      </c>
      <c r="L173" s="59">
        <v>3141.374049338709</v>
      </c>
      <c r="M173" s="60" t="b">
        <v>1</v>
      </c>
      <c r="N173" s="59">
        <v>9803.743381672577</v>
      </c>
      <c r="O173" s="27"/>
    </row>
    <row r="174" spans="1:15" x14ac:dyDescent="0.25">
      <c r="A174" s="18"/>
      <c r="B174" s="58">
        <v>45266.375</v>
      </c>
      <c r="C174" s="59">
        <v>2858.8948692499989</v>
      </c>
      <c r="D174" s="59">
        <v>4571.8586307499982</v>
      </c>
      <c r="E174" s="59">
        <v>2697.1884464999998</v>
      </c>
      <c r="F174" s="59">
        <v>110.9688145575</v>
      </c>
      <c r="G174" s="59">
        <v>1519.7167068368033</v>
      </c>
      <c r="H174" s="59">
        <v>1345.253577956988</v>
      </c>
      <c r="I174" s="59">
        <v>9414.0392424613929</v>
      </c>
      <c r="J174" s="59">
        <v>551.21707595118698</v>
      </c>
      <c r="K174" s="59">
        <v>3.1370756000000002</v>
      </c>
      <c r="L174" s="59">
        <v>3135.4876518387091</v>
      </c>
      <c r="M174" s="60" t="b">
        <v>1</v>
      </c>
      <c r="N174" s="59">
        <v>9965.2563184125793</v>
      </c>
      <c r="O174" s="27"/>
    </row>
    <row r="175" spans="1:15" x14ac:dyDescent="0.25">
      <c r="A175" s="18"/>
      <c r="B175" s="58">
        <v>45266.416666666664</v>
      </c>
      <c r="C175" s="59">
        <v>2806.1849822499994</v>
      </c>
      <c r="D175" s="59">
        <v>4508.619377187496</v>
      </c>
      <c r="E175" s="59">
        <v>2721.1582045000005</v>
      </c>
      <c r="F175" s="59">
        <v>99.552796244249961</v>
      </c>
      <c r="G175" s="59">
        <v>1555.6542222025512</v>
      </c>
      <c r="H175" s="59">
        <v>1365.2185779569882</v>
      </c>
      <c r="I175" s="59">
        <v>9472.5683143813967</v>
      </c>
      <c r="J175" s="59">
        <v>529.72290822118202</v>
      </c>
      <c r="K175" s="59">
        <v>2.0857379000000003</v>
      </c>
      <c r="L175" s="59">
        <v>3052.0111998387083</v>
      </c>
      <c r="M175" s="60" t="b">
        <v>1</v>
      </c>
      <c r="N175" s="59">
        <v>10002.291222602578</v>
      </c>
      <c r="O175" s="27"/>
    </row>
    <row r="176" spans="1:15" x14ac:dyDescent="0.25">
      <c r="A176" s="18"/>
      <c r="B176" s="58">
        <v>45266.458333333336</v>
      </c>
      <c r="C176" s="59">
        <v>2751.3396532500001</v>
      </c>
      <c r="D176" s="59">
        <v>4072.1724581874992</v>
      </c>
      <c r="E176" s="59">
        <v>2718.8511642499993</v>
      </c>
      <c r="F176" s="59">
        <v>97.081348117249959</v>
      </c>
      <c r="G176" s="59">
        <v>1591.0339700195491</v>
      </c>
      <c r="H176" s="59">
        <v>1854.963577956988</v>
      </c>
      <c r="I176" s="59">
        <v>9431.5317952213918</v>
      </c>
      <c r="J176" s="59">
        <v>534.27870822118405</v>
      </c>
      <c r="K176" s="59">
        <v>2.1735634999999998</v>
      </c>
      <c r="L176" s="59">
        <v>3117.4581048387095</v>
      </c>
      <c r="M176" s="60" t="b">
        <v>1</v>
      </c>
      <c r="N176" s="59">
        <v>9965.8105034425753</v>
      </c>
      <c r="O176" s="27"/>
    </row>
    <row r="177" spans="1:15" x14ac:dyDescent="0.25">
      <c r="A177" s="18"/>
      <c r="B177" s="58">
        <v>45266.5</v>
      </c>
      <c r="C177" s="59">
        <v>2737.46042975</v>
      </c>
      <c r="D177" s="59">
        <v>3555.3107529375002</v>
      </c>
      <c r="E177" s="59">
        <v>2717.73351675</v>
      </c>
      <c r="F177" s="59">
        <v>119.898417423</v>
      </c>
      <c r="G177" s="59">
        <v>1595.8218620838011</v>
      </c>
      <c r="H177" s="59">
        <v>2177.978577956987</v>
      </c>
      <c r="I177" s="59">
        <v>9313.2523911513945</v>
      </c>
      <c r="J177" s="59">
        <v>520.15939111118701</v>
      </c>
      <c r="K177" s="59">
        <v>2.9151547999999998</v>
      </c>
      <c r="L177" s="59">
        <v>3067.8766198387088</v>
      </c>
      <c r="M177" s="60" t="b">
        <v>1</v>
      </c>
      <c r="N177" s="59">
        <v>9833.4117822625813</v>
      </c>
      <c r="O177" s="27"/>
    </row>
    <row r="178" spans="1:15" x14ac:dyDescent="0.25">
      <c r="A178" s="18"/>
      <c r="B178" s="58">
        <v>45266.541666666664</v>
      </c>
      <c r="C178" s="59">
        <v>2715.37271375</v>
      </c>
      <c r="D178" s="59">
        <v>3894.344241249999</v>
      </c>
      <c r="E178" s="59">
        <v>2714.9325750000003</v>
      </c>
      <c r="F178" s="59">
        <v>161.50461524325002</v>
      </c>
      <c r="G178" s="59">
        <v>1571.3987763310511</v>
      </c>
      <c r="H178" s="59">
        <v>1910.937577956988</v>
      </c>
      <c r="I178" s="59">
        <v>9254.7376518313922</v>
      </c>
      <c r="J178" s="59">
        <v>505.23338576118607</v>
      </c>
      <c r="K178" s="59">
        <v>2.7692721000000002</v>
      </c>
      <c r="L178" s="59">
        <v>3205.750189838709</v>
      </c>
      <c r="M178" s="60" t="b">
        <v>1</v>
      </c>
      <c r="N178" s="59">
        <v>9759.9710375925788</v>
      </c>
      <c r="O178" s="27"/>
    </row>
    <row r="179" spans="1:15" x14ac:dyDescent="0.25">
      <c r="A179" s="18"/>
      <c r="B179" s="58">
        <v>45266.583333333336</v>
      </c>
      <c r="C179" s="59">
        <v>2754.378023499999</v>
      </c>
      <c r="D179" s="59">
        <v>4156.355442812498</v>
      </c>
      <c r="E179" s="59">
        <v>2711.2989655000001</v>
      </c>
      <c r="F179" s="59">
        <v>192.75942771424999</v>
      </c>
      <c r="G179" s="59">
        <v>1523.8907445275493</v>
      </c>
      <c r="H179" s="59">
        <v>1629.0205779569881</v>
      </c>
      <c r="I179" s="59">
        <v>9076.5598413313928</v>
      </c>
      <c r="J179" s="59">
        <v>495.85201554118805</v>
      </c>
      <c r="K179" s="59">
        <v>7.0604442999999995</v>
      </c>
      <c r="L179" s="59">
        <v>3388.2308808387074</v>
      </c>
      <c r="M179" s="60" t="b">
        <v>1</v>
      </c>
      <c r="N179" s="59">
        <v>9572.4118568725808</v>
      </c>
      <c r="O179" s="27"/>
    </row>
    <row r="180" spans="1:15" x14ac:dyDescent="0.25">
      <c r="A180" s="18"/>
      <c r="B180" s="58">
        <v>45266.625</v>
      </c>
      <c r="C180" s="59">
        <v>2767.7228384999989</v>
      </c>
      <c r="D180" s="59">
        <v>4831.936041937498</v>
      </c>
      <c r="E180" s="59">
        <v>2714.1861712499995</v>
      </c>
      <c r="F180" s="59">
        <v>232.89437540600002</v>
      </c>
      <c r="G180" s="59">
        <v>1497.6861668308011</v>
      </c>
      <c r="H180" s="59">
        <v>1191.370577956988</v>
      </c>
      <c r="I180" s="59">
        <v>9023.7995707413938</v>
      </c>
      <c r="J180" s="59">
        <v>502.37848020118201</v>
      </c>
      <c r="K180" s="59">
        <v>5.9855611</v>
      </c>
      <c r="L180" s="59">
        <v>3703.6325598387079</v>
      </c>
      <c r="M180" s="60" t="b">
        <v>1</v>
      </c>
      <c r="N180" s="59">
        <v>9526.1780509425753</v>
      </c>
      <c r="O180" s="27"/>
    </row>
    <row r="181" spans="1:15" x14ac:dyDescent="0.25">
      <c r="A181" s="18"/>
      <c r="B181" s="58">
        <v>45266.666666666664</v>
      </c>
      <c r="C181" s="59">
        <v>2793.2336685</v>
      </c>
      <c r="D181" s="59">
        <v>4588.1145590624983</v>
      </c>
      <c r="E181" s="59">
        <v>2716.4851722500002</v>
      </c>
      <c r="F181" s="59">
        <v>324.42240887250006</v>
      </c>
      <c r="G181" s="59">
        <v>1500.652090989299</v>
      </c>
      <c r="H181" s="59">
        <v>1349.1625779569881</v>
      </c>
      <c r="I181" s="59">
        <v>9133.4304990513938</v>
      </c>
      <c r="J181" s="59">
        <v>506.99032164118307</v>
      </c>
      <c r="K181" s="59">
        <v>7.8239345999999994</v>
      </c>
      <c r="L181" s="59">
        <v>3623.8257223387095</v>
      </c>
      <c r="M181" s="60" t="b">
        <v>1</v>
      </c>
      <c r="N181" s="59">
        <v>9640.4208206925759</v>
      </c>
      <c r="O181" s="27"/>
    </row>
    <row r="182" spans="1:15" x14ac:dyDescent="0.25">
      <c r="A182" s="18"/>
      <c r="B182" s="58">
        <v>45266.708333333336</v>
      </c>
      <c r="C182" s="59">
        <v>2923.9132515000001</v>
      </c>
      <c r="D182" s="59">
        <v>4457.7887190624979</v>
      </c>
      <c r="E182" s="59">
        <v>2726.7367534999998</v>
      </c>
      <c r="F182" s="59">
        <v>480.73359236100003</v>
      </c>
      <c r="G182" s="59">
        <v>1510.0672191508013</v>
      </c>
      <c r="H182" s="59">
        <v>1260.6165779569881</v>
      </c>
      <c r="I182" s="59">
        <v>9152.5276520513926</v>
      </c>
      <c r="J182" s="59">
        <v>507.16980154119</v>
      </c>
      <c r="K182" s="59">
        <v>7.5074375999999994</v>
      </c>
      <c r="L182" s="59">
        <v>3692.6512223387081</v>
      </c>
      <c r="M182" s="60" t="b">
        <v>1</v>
      </c>
      <c r="N182" s="59">
        <v>9659.697453592582</v>
      </c>
      <c r="O182" s="27"/>
    </row>
    <row r="183" spans="1:15" x14ac:dyDescent="0.25">
      <c r="A183" s="18"/>
      <c r="B183" s="58">
        <v>45266.75</v>
      </c>
      <c r="C183" s="59">
        <v>2911.4774242500002</v>
      </c>
      <c r="D183" s="59">
        <v>4393.753570124999</v>
      </c>
      <c r="E183" s="59">
        <v>2731.5577342500005</v>
      </c>
      <c r="F183" s="59">
        <v>610.34555775375009</v>
      </c>
      <c r="G183" s="59">
        <v>1523.820803975548</v>
      </c>
      <c r="H183" s="59">
        <v>972.88157795698805</v>
      </c>
      <c r="I183" s="59">
        <v>8955.6763110313932</v>
      </c>
      <c r="J183" s="59">
        <v>489.83681114118508</v>
      </c>
      <c r="K183" s="59">
        <v>6.1400012999999998</v>
      </c>
      <c r="L183" s="59">
        <v>3692.1835448387101</v>
      </c>
      <c r="M183" s="60" t="b">
        <v>1</v>
      </c>
      <c r="N183" s="59">
        <v>9445.5131221725787</v>
      </c>
      <c r="O183" s="27"/>
    </row>
    <row r="184" spans="1:15" x14ac:dyDescent="0.25">
      <c r="A184" s="18"/>
      <c r="B184" s="58">
        <v>45266.791666666664</v>
      </c>
      <c r="C184" s="59">
        <v>2972.2767002500004</v>
      </c>
      <c r="D184" s="59">
        <v>4489.9095002499989</v>
      </c>
      <c r="E184" s="59">
        <v>2734.1984872500002</v>
      </c>
      <c r="F184" s="59">
        <v>635.38064837000002</v>
      </c>
      <c r="G184" s="59">
        <v>1493.4182546142981</v>
      </c>
      <c r="H184" s="59">
        <v>826.57357795698806</v>
      </c>
      <c r="I184" s="59">
        <v>8605.8382916413939</v>
      </c>
      <c r="J184" s="59">
        <v>464.44526621118399</v>
      </c>
      <c r="K184" s="59">
        <v>4.1186579999999999</v>
      </c>
      <c r="L184" s="59">
        <v>4077.3549528387084</v>
      </c>
      <c r="M184" s="60" t="b">
        <v>1</v>
      </c>
      <c r="N184" s="59">
        <v>9070.2835578525774</v>
      </c>
      <c r="O184" s="27"/>
    </row>
    <row r="185" spans="1:15" x14ac:dyDescent="0.25">
      <c r="A185" s="18"/>
      <c r="B185" s="58">
        <v>45266.833333333336</v>
      </c>
      <c r="C185" s="59">
        <v>2973.9767630000001</v>
      </c>
      <c r="D185" s="59">
        <v>3622.9642081250004</v>
      </c>
      <c r="E185" s="59">
        <v>2741.3979100000001</v>
      </c>
      <c r="F185" s="59">
        <v>690.55284486750008</v>
      </c>
      <c r="G185" s="59">
        <v>1440.122283481797</v>
      </c>
      <c r="H185" s="59">
        <v>816.10257795698806</v>
      </c>
      <c r="I185" s="59">
        <v>8099.2042284313929</v>
      </c>
      <c r="J185" s="59">
        <v>413.56688726118398</v>
      </c>
      <c r="K185" s="59">
        <v>4.4419569000000001</v>
      </c>
      <c r="L185" s="59">
        <v>3767.9035148387093</v>
      </c>
      <c r="M185" s="60" t="b">
        <v>1</v>
      </c>
      <c r="N185" s="59">
        <v>8512.7711156925761</v>
      </c>
      <c r="O185" s="27"/>
    </row>
    <row r="186" spans="1:15" x14ac:dyDescent="0.25">
      <c r="A186" s="18"/>
      <c r="B186" s="58">
        <v>45266.875</v>
      </c>
      <c r="C186" s="59">
        <v>2971.1713690000001</v>
      </c>
      <c r="D186" s="59">
        <v>1971.055274625</v>
      </c>
      <c r="E186" s="59">
        <v>2760.29520275</v>
      </c>
      <c r="F186" s="59">
        <v>799.76014184750011</v>
      </c>
      <c r="G186" s="59">
        <v>1430.6832240017973</v>
      </c>
      <c r="H186" s="59">
        <v>832.710577956988</v>
      </c>
      <c r="I186" s="59">
        <v>7566.5173931613945</v>
      </c>
      <c r="J186" s="59">
        <v>374.564751681183</v>
      </c>
      <c r="K186" s="59">
        <v>4.3977379999999995</v>
      </c>
      <c r="L186" s="59">
        <v>2820.195907338707</v>
      </c>
      <c r="M186" s="60" t="b">
        <v>1</v>
      </c>
      <c r="N186" s="59">
        <v>7941.0821448425777</v>
      </c>
      <c r="O186" s="27"/>
    </row>
    <row r="187" spans="1:15" x14ac:dyDescent="0.25">
      <c r="A187" s="18"/>
      <c r="B187" s="58">
        <v>45266.916666666664</v>
      </c>
      <c r="C187" s="59">
        <v>2882.8654615</v>
      </c>
      <c r="D187" s="59">
        <v>1168.7544473749999</v>
      </c>
      <c r="E187" s="59">
        <v>2695.4353002500002</v>
      </c>
      <c r="F187" s="59">
        <v>933.78279183500013</v>
      </c>
      <c r="G187" s="59">
        <v>1424.1173089942981</v>
      </c>
      <c r="H187" s="59">
        <v>1039.8335779569879</v>
      </c>
      <c r="I187" s="59">
        <v>7310.3447120713954</v>
      </c>
      <c r="J187" s="59">
        <v>370.63773900118304</v>
      </c>
      <c r="K187" s="59">
        <v>44.906046999999965</v>
      </c>
      <c r="L187" s="59">
        <v>2418.9003898387082</v>
      </c>
      <c r="M187" s="60" t="b">
        <v>1</v>
      </c>
      <c r="N187" s="59">
        <v>7680.9824510725784</v>
      </c>
      <c r="O187" s="27"/>
    </row>
    <row r="188" spans="1:15" x14ac:dyDescent="0.25">
      <c r="A188" s="18"/>
      <c r="B188" s="58">
        <v>45266.958333333336</v>
      </c>
      <c r="C188" s="59">
        <v>2753.85984375</v>
      </c>
      <c r="D188" s="59">
        <v>885.60293418750007</v>
      </c>
      <c r="E188" s="59">
        <v>2616.9834472500002</v>
      </c>
      <c r="F188" s="59">
        <v>1211.6796988450001</v>
      </c>
      <c r="G188" s="59">
        <v>1362.9106748617951</v>
      </c>
      <c r="H188" s="59">
        <v>1447.8465779569872</v>
      </c>
      <c r="I188" s="59">
        <v>6870.6898105813962</v>
      </c>
      <c r="J188" s="59">
        <v>367.200220831178</v>
      </c>
      <c r="K188" s="59">
        <v>367.52041560000004</v>
      </c>
      <c r="L188" s="59">
        <v>2673.4727298387074</v>
      </c>
      <c r="M188" s="60" t="b">
        <v>1</v>
      </c>
      <c r="N188" s="59">
        <v>7237.890031412574</v>
      </c>
      <c r="O188" s="27"/>
    </row>
    <row r="189" spans="1:15" x14ac:dyDescent="0.25">
      <c r="A189" s="18"/>
      <c r="B189" s="58">
        <v>45267</v>
      </c>
      <c r="C189" s="59">
        <v>2559.24008525</v>
      </c>
      <c r="D189" s="59">
        <v>534.97344512500001</v>
      </c>
      <c r="E189" s="59">
        <v>2424.2702667499989</v>
      </c>
      <c r="F189" s="59">
        <v>1729.6351304790003</v>
      </c>
      <c r="G189" s="59">
        <v>1264.185706240296</v>
      </c>
      <c r="H189" s="59">
        <v>1780.8085779569881</v>
      </c>
      <c r="I189" s="59">
        <v>6511.139432021394</v>
      </c>
      <c r="J189" s="59">
        <v>391.24620294118205</v>
      </c>
      <c r="K189" s="59">
        <v>401.68361450000003</v>
      </c>
      <c r="L189" s="59">
        <v>2989.0439623387083</v>
      </c>
      <c r="M189" s="60" t="b">
        <v>1</v>
      </c>
      <c r="N189" s="59">
        <v>6902.3856349625758</v>
      </c>
      <c r="O189" s="27"/>
    </row>
    <row r="190" spans="1:15" x14ac:dyDescent="0.25">
      <c r="A190" s="18"/>
      <c r="B190" s="58">
        <v>45267.041666666664</v>
      </c>
      <c r="C190" s="59">
        <v>2550.1501305000002</v>
      </c>
      <c r="D190" s="59">
        <v>414.78265187500006</v>
      </c>
      <c r="E190" s="59">
        <v>2194.8241472500004</v>
      </c>
      <c r="F190" s="59">
        <v>2156.7964824715</v>
      </c>
      <c r="G190" s="59">
        <v>1247.802660957798</v>
      </c>
      <c r="H190" s="59">
        <v>1683.4685779569882</v>
      </c>
      <c r="I190" s="59">
        <v>6269.4960632313951</v>
      </c>
      <c r="J190" s="59">
        <v>379.87979854118305</v>
      </c>
      <c r="K190" s="59">
        <v>541.40154940000002</v>
      </c>
      <c r="L190" s="59">
        <v>3057.0472398387078</v>
      </c>
      <c r="M190" s="60" t="b">
        <v>1</v>
      </c>
      <c r="N190" s="59">
        <v>6649.375861772578</v>
      </c>
      <c r="O190" s="27"/>
    </row>
    <row r="191" spans="1:15" x14ac:dyDescent="0.25">
      <c r="A191" s="18"/>
      <c r="B191" s="58">
        <v>45267.083333333336</v>
      </c>
      <c r="C191" s="59">
        <v>2574.1762302500001</v>
      </c>
      <c r="D191" s="59">
        <v>214.05283531250001</v>
      </c>
      <c r="E191" s="59">
        <v>2164.6311812500003</v>
      </c>
      <c r="F191" s="59">
        <v>2395.409271559</v>
      </c>
      <c r="G191" s="59">
        <v>1255.6984552527979</v>
      </c>
      <c r="H191" s="59">
        <v>1880.1385779569871</v>
      </c>
      <c r="I191" s="59">
        <v>6120.0788994113936</v>
      </c>
      <c r="J191" s="59">
        <v>389.36224493118306</v>
      </c>
      <c r="K191" s="59">
        <v>906.73739739999996</v>
      </c>
      <c r="L191" s="59">
        <v>3067.9280098387085</v>
      </c>
      <c r="M191" s="60" t="b">
        <v>1</v>
      </c>
      <c r="N191" s="59">
        <v>6509.441144342577</v>
      </c>
      <c r="O191" s="27"/>
    </row>
    <row r="192" spans="1:15" x14ac:dyDescent="0.25">
      <c r="A192" s="18"/>
      <c r="B192" s="58">
        <v>45267.125</v>
      </c>
      <c r="C192" s="59">
        <v>2555.172172</v>
      </c>
      <c r="D192" s="59">
        <v>274.34414200000003</v>
      </c>
      <c r="E192" s="59">
        <v>2170.0910365</v>
      </c>
      <c r="F192" s="59">
        <v>2515.7431077615001</v>
      </c>
      <c r="G192" s="59">
        <v>1271.997295492803</v>
      </c>
      <c r="H192" s="59">
        <v>1756.3535779569881</v>
      </c>
      <c r="I192" s="59">
        <v>6095.7589222413935</v>
      </c>
      <c r="J192" s="59">
        <v>381.27692263119002</v>
      </c>
      <c r="K192" s="59">
        <v>1068.1738695000001</v>
      </c>
      <c r="L192" s="59">
        <v>2998.4916173387082</v>
      </c>
      <c r="M192" s="60" t="b">
        <v>1</v>
      </c>
      <c r="N192" s="59">
        <v>6477.0358448725838</v>
      </c>
      <c r="O192" s="27"/>
    </row>
    <row r="193" spans="1:15" x14ac:dyDescent="0.25">
      <c r="A193" s="18"/>
      <c r="B193" s="58">
        <v>45267.166666666664</v>
      </c>
      <c r="C193" s="59">
        <v>2547.0991072500001</v>
      </c>
      <c r="D193" s="59">
        <v>475.97255806250001</v>
      </c>
      <c r="E193" s="59">
        <v>2170.38105425</v>
      </c>
      <c r="F193" s="59">
        <v>2672.009021768999</v>
      </c>
      <c r="G193" s="59">
        <v>1252.9035074327971</v>
      </c>
      <c r="H193" s="59">
        <v>1570.591577956988</v>
      </c>
      <c r="I193" s="59">
        <v>6277.0877370613944</v>
      </c>
      <c r="J193" s="59">
        <v>379.35705212118205</v>
      </c>
      <c r="K193" s="59">
        <v>1234.8073876999993</v>
      </c>
      <c r="L193" s="59">
        <v>2797.7046498387081</v>
      </c>
      <c r="M193" s="60" t="b">
        <v>1</v>
      </c>
      <c r="N193" s="59">
        <v>6656.4447891825766</v>
      </c>
      <c r="O193" s="27"/>
    </row>
    <row r="194" spans="1:15" x14ac:dyDescent="0.25">
      <c r="A194" s="18"/>
      <c r="B194" s="58">
        <v>45267.208333333336</v>
      </c>
      <c r="C194" s="59">
        <v>2580.2767645000004</v>
      </c>
      <c r="D194" s="59">
        <v>550.678724375</v>
      </c>
      <c r="E194" s="59">
        <v>2448.21031825</v>
      </c>
      <c r="F194" s="59">
        <v>2754.1177020764994</v>
      </c>
      <c r="G194" s="59">
        <v>1247.0274485327982</v>
      </c>
      <c r="H194" s="59">
        <v>1018.595577956988</v>
      </c>
      <c r="I194" s="59">
        <v>6968.7572811513919</v>
      </c>
      <c r="J194" s="59">
        <v>377.30967280118404</v>
      </c>
      <c r="K194" s="59">
        <v>479.0176419</v>
      </c>
      <c r="L194" s="59">
        <v>2773.8219398387077</v>
      </c>
      <c r="M194" s="60" t="b">
        <v>1</v>
      </c>
      <c r="N194" s="59">
        <v>7346.0669539525761</v>
      </c>
      <c r="O194" s="27"/>
    </row>
    <row r="195" spans="1:15" x14ac:dyDescent="0.25">
      <c r="A195" s="18"/>
      <c r="B195" s="58">
        <v>45267.25</v>
      </c>
      <c r="C195" s="59">
        <v>2679.065473749999</v>
      </c>
      <c r="D195" s="59">
        <v>1877.7112516875002</v>
      </c>
      <c r="E195" s="59">
        <v>2906.1031675000004</v>
      </c>
      <c r="F195" s="59">
        <v>2739.7494300927501</v>
      </c>
      <c r="G195" s="59">
        <v>1429.5299978640489</v>
      </c>
      <c r="H195" s="59">
        <v>384.276577956989</v>
      </c>
      <c r="I195" s="59">
        <v>8041.8435472013953</v>
      </c>
      <c r="J195" s="59">
        <v>414.03511691118598</v>
      </c>
      <c r="K195" s="59">
        <v>41.386362399999982</v>
      </c>
      <c r="L195" s="59">
        <v>3519.1708723387064</v>
      </c>
      <c r="M195" s="60" t="b">
        <v>1</v>
      </c>
      <c r="N195" s="59">
        <v>8455.8786641125807</v>
      </c>
      <c r="O195" s="27"/>
    </row>
    <row r="196" spans="1:15" x14ac:dyDescent="0.25">
      <c r="A196" s="18"/>
      <c r="B196" s="58">
        <v>45267.291666666664</v>
      </c>
      <c r="C196" s="59">
        <v>2791.4034839999999</v>
      </c>
      <c r="D196" s="59">
        <v>4378.9118763749984</v>
      </c>
      <c r="E196" s="59">
        <v>2996.1384602500002</v>
      </c>
      <c r="F196" s="59">
        <v>2806.377797241249</v>
      </c>
      <c r="G196" s="59">
        <v>1516.1168072980461</v>
      </c>
      <c r="H196" s="59">
        <v>271.20657795698901</v>
      </c>
      <c r="I196" s="59">
        <v>8868.7540541013914</v>
      </c>
      <c r="J196" s="59">
        <v>497.39401258118102</v>
      </c>
      <c r="K196" s="59">
        <v>3.2690766</v>
      </c>
      <c r="L196" s="59">
        <v>5390.7378598387113</v>
      </c>
      <c r="M196" s="60" t="b">
        <v>1</v>
      </c>
      <c r="N196" s="59">
        <v>9366.1480666825719</v>
      </c>
      <c r="O196" s="27"/>
    </row>
    <row r="197" spans="1:15" x14ac:dyDescent="0.25">
      <c r="A197" s="18"/>
      <c r="B197" s="58">
        <v>45267.333333333336</v>
      </c>
      <c r="C197" s="59">
        <v>2820.0194240000001</v>
      </c>
      <c r="D197" s="59">
        <v>4293.4766568750001</v>
      </c>
      <c r="E197" s="59">
        <v>3030.5796672500001</v>
      </c>
      <c r="F197" s="59">
        <v>2790.1921871597501</v>
      </c>
      <c r="G197" s="59">
        <v>1633.0319994895492</v>
      </c>
      <c r="H197" s="59">
        <v>342.51657795698901</v>
      </c>
      <c r="I197" s="59">
        <v>9230.6085952913927</v>
      </c>
      <c r="J197" s="59">
        <v>536.65621260118803</v>
      </c>
      <c r="K197" s="59">
        <v>6.0698874999999992</v>
      </c>
      <c r="L197" s="59">
        <v>5136.4818173387084</v>
      </c>
      <c r="M197" s="60" t="b">
        <v>1</v>
      </c>
      <c r="N197" s="59">
        <v>9767.2648078925813</v>
      </c>
      <c r="O197" s="27"/>
    </row>
    <row r="198" spans="1:15" x14ac:dyDescent="0.25">
      <c r="A198" s="18"/>
      <c r="B198" s="58">
        <v>45267.375</v>
      </c>
      <c r="C198" s="59">
        <v>2829.6468877500001</v>
      </c>
      <c r="D198" s="59">
        <v>3982.5455994375002</v>
      </c>
      <c r="E198" s="59">
        <v>3028.4327094999994</v>
      </c>
      <c r="F198" s="59">
        <v>2680.33233762075</v>
      </c>
      <c r="G198" s="59">
        <v>1718.8645639260492</v>
      </c>
      <c r="H198" s="59">
        <v>541.79357795698797</v>
      </c>
      <c r="I198" s="59">
        <v>9264.4777537313967</v>
      </c>
      <c r="J198" s="59">
        <v>539.26769762118204</v>
      </c>
      <c r="K198" s="59">
        <v>6.0011025</v>
      </c>
      <c r="L198" s="59">
        <v>4971.8691223387095</v>
      </c>
      <c r="M198" s="60" t="b">
        <v>1</v>
      </c>
      <c r="N198" s="59">
        <v>9803.745451352579</v>
      </c>
      <c r="O198" s="27"/>
    </row>
    <row r="199" spans="1:15" x14ac:dyDescent="0.25">
      <c r="A199" s="18"/>
      <c r="B199" s="58">
        <v>45267.416666666664</v>
      </c>
      <c r="C199" s="59">
        <v>2844.6971254999994</v>
      </c>
      <c r="D199" s="59">
        <v>3616.9051136875</v>
      </c>
      <c r="E199" s="59">
        <v>3023.3736534999994</v>
      </c>
      <c r="F199" s="59">
        <v>2536.011027516749</v>
      </c>
      <c r="G199" s="59">
        <v>1744.7517733200471</v>
      </c>
      <c r="H199" s="59">
        <v>909.00759795698809</v>
      </c>
      <c r="I199" s="59">
        <v>9217.4596380213952</v>
      </c>
      <c r="J199" s="59">
        <v>528.04350822118295</v>
      </c>
      <c r="K199" s="59">
        <v>6.2283903999999994</v>
      </c>
      <c r="L199" s="59">
        <v>4923.0147548387085</v>
      </c>
      <c r="M199" s="60" t="b">
        <v>1</v>
      </c>
      <c r="N199" s="59">
        <v>9745.5031462425777</v>
      </c>
      <c r="O199" s="27"/>
    </row>
    <row r="200" spans="1:15" x14ac:dyDescent="0.25">
      <c r="A200" s="18"/>
      <c r="B200" s="58">
        <v>45267.458333333336</v>
      </c>
      <c r="C200" s="59">
        <v>2837.206273249999</v>
      </c>
      <c r="D200" s="59">
        <v>3385.1588641875001</v>
      </c>
      <c r="E200" s="59">
        <v>3017.0772002499994</v>
      </c>
      <c r="F200" s="59">
        <v>2380.8598540800003</v>
      </c>
      <c r="G200" s="59">
        <v>1767.527005906795</v>
      </c>
      <c r="H200" s="59">
        <v>923.66606295698807</v>
      </c>
      <c r="I200" s="59">
        <v>9135.6350171713966</v>
      </c>
      <c r="J200" s="59">
        <v>510.29050402117701</v>
      </c>
      <c r="K200" s="59">
        <v>6.241972099999999</v>
      </c>
      <c r="L200" s="59">
        <v>4659.3277673387074</v>
      </c>
      <c r="M200" s="60" t="b">
        <v>1</v>
      </c>
      <c r="N200" s="59">
        <v>9645.9255211925738</v>
      </c>
      <c r="O200" s="27"/>
    </row>
    <row r="201" spans="1:15" x14ac:dyDescent="0.25">
      <c r="A201" s="18"/>
      <c r="B201" s="58">
        <v>45267.5</v>
      </c>
      <c r="C201" s="59">
        <v>2857.8209432500003</v>
      </c>
      <c r="D201" s="59">
        <v>2330.3222342500003</v>
      </c>
      <c r="E201" s="59">
        <v>3022.3573132500001</v>
      </c>
      <c r="F201" s="59">
        <v>2073.133139751249</v>
      </c>
      <c r="G201" s="59">
        <v>1767.5603531430452</v>
      </c>
      <c r="H201" s="59">
        <v>1125.154907956987</v>
      </c>
      <c r="I201" s="59">
        <v>8869.6027083813951</v>
      </c>
      <c r="J201" s="59">
        <v>472.30563128118604</v>
      </c>
      <c r="K201" s="59">
        <v>18.028909599999988</v>
      </c>
      <c r="L201" s="59">
        <v>3816.4116423387072</v>
      </c>
      <c r="M201" s="60" t="b">
        <v>1</v>
      </c>
      <c r="N201" s="59">
        <v>9341.9083396625811</v>
      </c>
      <c r="O201" s="27"/>
    </row>
    <row r="202" spans="1:15" x14ac:dyDescent="0.25">
      <c r="A202" s="18"/>
      <c r="B202" s="58">
        <v>45267.541666666664</v>
      </c>
      <c r="C202" s="59">
        <v>2885.989798749999</v>
      </c>
      <c r="D202" s="59">
        <v>2904.7230005000001</v>
      </c>
      <c r="E202" s="59">
        <v>3025.3752264999998</v>
      </c>
      <c r="F202" s="59">
        <v>1846.146482245</v>
      </c>
      <c r="G202" s="59">
        <v>1681.226186799297</v>
      </c>
      <c r="H202" s="59">
        <v>1084.2514779569872</v>
      </c>
      <c r="I202" s="59">
        <v>8763.2863278213936</v>
      </c>
      <c r="J202" s="59">
        <v>474.99089769118706</v>
      </c>
      <c r="K202" s="59">
        <v>23.44006439999999</v>
      </c>
      <c r="L202" s="59">
        <v>4165.994882838706</v>
      </c>
      <c r="M202" s="60" t="b">
        <v>1</v>
      </c>
      <c r="N202" s="59">
        <v>9238.2772255125801</v>
      </c>
      <c r="O202" s="27"/>
    </row>
    <row r="203" spans="1:15" x14ac:dyDescent="0.25">
      <c r="A203" s="18"/>
      <c r="B203" s="58">
        <v>45267.583333333336</v>
      </c>
      <c r="C203" s="59">
        <v>2872.687308</v>
      </c>
      <c r="D203" s="59">
        <v>3607.6300783749989</v>
      </c>
      <c r="E203" s="59">
        <v>3006.2301032500004</v>
      </c>
      <c r="F203" s="59">
        <v>1687.9450820937502</v>
      </c>
      <c r="G203" s="59">
        <v>1602.207303045547</v>
      </c>
      <c r="H203" s="59">
        <v>830.62423295698807</v>
      </c>
      <c r="I203" s="59">
        <v>8680.4725276113932</v>
      </c>
      <c r="J203" s="59">
        <v>477.00391517118607</v>
      </c>
      <c r="K203" s="59">
        <v>1.9734350999999999</v>
      </c>
      <c r="L203" s="59">
        <v>4447.874229838706</v>
      </c>
      <c r="M203" s="60" t="b">
        <v>1</v>
      </c>
      <c r="N203" s="59">
        <v>9157.4764427825794</v>
      </c>
      <c r="O203" s="27"/>
    </row>
    <row r="204" spans="1:15" x14ac:dyDescent="0.25">
      <c r="A204" s="18"/>
      <c r="B204" s="58">
        <v>45267.625</v>
      </c>
      <c r="C204" s="59">
        <v>2870.60335575</v>
      </c>
      <c r="D204" s="59">
        <v>4069.951047</v>
      </c>
      <c r="E204" s="59">
        <v>3008.350328</v>
      </c>
      <c r="F204" s="59">
        <v>1396.9116638340001</v>
      </c>
      <c r="G204" s="59">
        <v>1582.3128545103023</v>
      </c>
      <c r="H204" s="59">
        <v>796.00357795698801</v>
      </c>
      <c r="I204" s="59">
        <v>8769.4061868813915</v>
      </c>
      <c r="J204" s="59">
        <v>494.69709723119098</v>
      </c>
      <c r="K204" s="59">
        <v>2.9082546000000002</v>
      </c>
      <c r="L204" s="59">
        <v>4457.1212883387079</v>
      </c>
      <c r="M204" s="60" t="b">
        <v>1</v>
      </c>
      <c r="N204" s="59">
        <v>9264.1032841125816</v>
      </c>
      <c r="O204" s="27"/>
    </row>
    <row r="205" spans="1:15" x14ac:dyDescent="0.25">
      <c r="A205" s="18"/>
      <c r="B205" s="58">
        <v>45267.666666666664</v>
      </c>
      <c r="C205" s="59">
        <v>2908.2733942499995</v>
      </c>
      <c r="D205" s="59">
        <v>4637.7700203124996</v>
      </c>
      <c r="E205" s="59">
        <v>3001.9089275000006</v>
      </c>
      <c r="F205" s="59">
        <v>1242.9854013915001</v>
      </c>
      <c r="G205" s="59">
        <v>1577.589795330299</v>
      </c>
      <c r="H205" s="59">
        <v>1108.021577956988</v>
      </c>
      <c r="I205" s="59">
        <v>9048.2356419813968</v>
      </c>
      <c r="J205" s="59">
        <v>541.86681312118196</v>
      </c>
      <c r="K205" s="59">
        <v>2.0360098</v>
      </c>
      <c r="L205" s="59">
        <v>4884.410651838708</v>
      </c>
      <c r="M205" s="60" t="b">
        <v>1</v>
      </c>
      <c r="N205" s="59">
        <v>9590.1024551025785</v>
      </c>
      <c r="O205" s="27"/>
    </row>
    <row r="206" spans="1:15" x14ac:dyDescent="0.25">
      <c r="A206" s="18"/>
      <c r="B206" s="58">
        <v>45267.708333333336</v>
      </c>
      <c r="C206" s="59">
        <v>2923.8915112500003</v>
      </c>
      <c r="D206" s="59">
        <v>4521.9576031874985</v>
      </c>
      <c r="E206" s="59">
        <v>2950.910198</v>
      </c>
      <c r="F206" s="59">
        <v>1049.997281661749</v>
      </c>
      <c r="G206" s="59">
        <v>1509.5029350050522</v>
      </c>
      <c r="H206" s="59">
        <v>1487.2675779569881</v>
      </c>
      <c r="I206" s="59">
        <v>9114.9912286613944</v>
      </c>
      <c r="J206" s="59">
        <v>564.39631996118601</v>
      </c>
      <c r="K206" s="59">
        <v>2.3075166</v>
      </c>
      <c r="L206" s="59">
        <v>4761.8320418387084</v>
      </c>
      <c r="M206" s="60" t="b">
        <v>1</v>
      </c>
      <c r="N206" s="59">
        <v>9679.3875486225807</v>
      </c>
      <c r="O206" s="27"/>
    </row>
    <row r="207" spans="1:15" x14ac:dyDescent="0.25">
      <c r="A207" s="18"/>
      <c r="B207" s="58">
        <v>45267.75</v>
      </c>
      <c r="C207" s="59">
        <v>2912.9298127500006</v>
      </c>
      <c r="D207" s="59">
        <v>3601.2574564375</v>
      </c>
      <c r="E207" s="59">
        <v>2771.7124412499993</v>
      </c>
      <c r="F207" s="59">
        <v>753.84470758525003</v>
      </c>
      <c r="G207" s="59">
        <v>1491.999174981549</v>
      </c>
      <c r="H207" s="59">
        <v>1726.858577956988</v>
      </c>
      <c r="I207" s="59">
        <v>8911.7286830213943</v>
      </c>
      <c r="J207" s="59">
        <v>521.56684140118705</v>
      </c>
      <c r="K207" s="59">
        <v>1.9891616999999999</v>
      </c>
      <c r="L207" s="59">
        <v>3823.3174848387084</v>
      </c>
      <c r="M207" s="60" t="b">
        <v>1</v>
      </c>
      <c r="N207" s="59">
        <v>9433.2955244225814</v>
      </c>
      <c r="O207" s="27"/>
    </row>
    <row r="208" spans="1:15" x14ac:dyDescent="0.25">
      <c r="A208" s="18"/>
      <c r="B208" s="58">
        <v>45267.791666666664</v>
      </c>
      <c r="C208" s="59">
        <v>2915.7436887500003</v>
      </c>
      <c r="D208" s="59">
        <v>1671.2832430625001</v>
      </c>
      <c r="E208" s="59">
        <v>2749.0472382500002</v>
      </c>
      <c r="F208" s="59">
        <v>526.42162119650004</v>
      </c>
      <c r="G208" s="59">
        <v>1505.584305475297</v>
      </c>
      <c r="H208" s="59">
        <v>2438.8385779569885</v>
      </c>
      <c r="I208" s="59">
        <v>8527.3195539413919</v>
      </c>
      <c r="J208" s="59">
        <v>455.77920671118403</v>
      </c>
      <c r="K208" s="59">
        <v>118.9077767</v>
      </c>
      <c r="L208" s="59">
        <v>2704.9121373387079</v>
      </c>
      <c r="M208" s="60" t="b">
        <v>1</v>
      </c>
      <c r="N208" s="59">
        <v>8983.0987606525759</v>
      </c>
      <c r="O208" s="27"/>
    </row>
    <row r="209" spans="1:15" x14ac:dyDescent="0.25">
      <c r="A209" s="18"/>
      <c r="B209" s="58">
        <v>45267.833333333336</v>
      </c>
      <c r="C209" s="59">
        <v>2842.0304125000002</v>
      </c>
      <c r="D209" s="59">
        <v>1093.7281333124999</v>
      </c>
      <c r="E209" s="59">
        <v>2700.4314464999998</v>
      </c>
      <c r="F209" s="59">
        <v>546.95285714650004</v>
      </c>
      <c r="G209" s="59">
        <v>1416.3519659252991</v>
      </c>
      <c r="H209" s="59">
        <v>2591.4395779569882</v>
      </c>
      <c r="I209" s="59">
        <v>8080.2616268113934</v>
      </c>
      <c r="J209" s="59">
        <v>417.98047879118502</v>
      </c>
      <c r="K209" s="59">
        <v>89.27894790000002</v>
      </c>
      <c r="L209" s="59">
        <v>2603.413339838708</v>
      </c>
      <c r="M209" s="60" t="b">
        <v>1</v>
      </c>
      <c r="N209" s="59">
        <v>8498.2421056025778</v>
      </c>
      <c r="O209" s="27"/>
    </row>
    <row r="210" spans="1:15" x14ac:dyDescent="0.25">
      <c r="A210" s="18"/>
      <c r="B210" s="58">
        <v>45267.875</v>
      </c>
      <c r="C210" s="59">
        <v>2726.9673452500001</v>
      </c>
      <c r="D210" s="59">
        <v>716.17237006250002</v>
      </c>
      <c r="E210" s="59">
        <v>2546.6272934999997</v>
      </c>
      <c r="F210" s="59">
        <v>433.808447919</v>
      </c>
      <c r="G210" s="59">
        <v>1367.0129438427982</v>
      </c>
      <c r="H210" s="59">
        <v>2951.4215779569881</v>
      </c>
      <c r="I210" s="59">
        <v>7601.6935703613926</v>
      </c>
      <c r="J210" s="59">
        <v>385.39542723118302</v>
      </c>
      <c r="K210" s="59">
        <v>274.9874251</v>
      </c>
      <c r="L210" s="59">
        <v>2479.9335558387093</v>
      </c>
      <c r="M210" s="60" t="b">
        <v>1</v>
      </c>
      <c r="N210" s="59">
        <v>7987.0889975925757</v>
      </c>
      <c r="O210" s="27"/>
    </row>
    <row r="211" spans="1:15" x14ac:dyDescent="0.25">
      <c r="A211" s="18"/>
      <c r="B211" s="58">
        <v>45267.916666666664</v>
      </c>
      <c r="C211" s="59">
        <v>2670.5636420000001</v>
      </c>
      <c r="D211" s="59">
        <v>503.53927068750005</v>
      </c>
      <c r="E211" s="59">
        <v>2354.7138805</v>
      </c>
      <c r="F211" s="59">
        <v>208.51015763650003</v>
      </c>
      <c r="G211" s="59">
        <v>1342.3468532602981</v>
      </c>
      <c r="H211" s="59">
        <v>2960.8265779569883</v>
      </c>
      <c r="I211" s="59">
        <v>7425.4321335013947</v>
      </c>
      <c r="J211" s="59">
        <v>369.41876950118001</v>
      </c>
      <c r="K211" s="59">
        <v>312.79621170000001</v>
      </c>
      <c r="L211" s="59">
        <v>1932.8532673387081</v>
      </c>
      <c r="M211" s="60" t="b">
        <v>1</v>
      </c>
      <c r="N211" s="59">
        <v>7794.8509030025743</v>
      </c>
      <c r="O211" s="27"/>
    </row>
    <row r="212" spans="1:15" x14ac:dyDescent="0.25">
      <c r="A212" s="18"/>
      <c r="B212" s="58">
        <v>45267.958333333336</v>
      </c>
      <c r="C212" s="59">
        <v>2636.6666114999998</v>
      </c>
      <c r="D212" s="59">
        <v>407.92780881250007</v>
      </c>
      <c r="E212" s="59">
        <v>2135.0815147500002</v>
      </c>
      <c r="F212" s="59">
        <v>106.14652795649999</v>
      </c>
      <c r="G212" s="59">
        <v>1320.8001743752982</v>
      </c>
      <c r="H212" s="59">
        <v>2747.0635779569884</v>
      </c>
      <c r="I212" s="59">
        <v>6982.0156881113962</v>
      </c>
      <c r="J212" s="59">
        <v>347.59887330118102</v>
      </c>
      <c r="K212" s="59">
        <v>509.6288141</v>
      </c>
      <c r="L212" s="59">
        <v>1514.4428398387081</v>
      </c>
      <c r="M212" s="60" t="b">
        <v>1</v>
      </c>
      <c r="N212" s="59">
        <v>7329.6145614125771</v>
      </c>
      <c r="O212" s="27"/>
    </row>
    <row r="213" spans="1:15" x14ac:dyDescent="0.25">
      <c r="A213" s="18"/>
      <c r="B213" s="58">
        <v>45268</v>
      </c>
      <c r="C213" s="59">
        <v>2556.9787655</v>
      </c>
      <c r="D213" s="59">
        <v>557.31364262500006</v>
      </c>
      <c r="E213" s="59">
        <v>2051.8108225000001</v>
      </c>
      <c r="F213" s="59">
        <v>80.758393614999974</v>
      </c>
      <c r="G213" s="59">
        <v>1210.2095149143001</v>
      </c>
      <c r="H213" s="59">
        <v>2735.2375779569884</v>
      </c>
      <c r="I213" s="59">
        <v>6716.2449384713955</v>
      </c>
      <c r="J213" s="59">
        <v>360.94332520118201</v>
      </c>
      <c r="K213" s="59">
        <v>417.65645860000006</v>
      </c>
      <c r="L213" s="59">
        <v>1697.4639948387082</v>
      </c>
      <c r="M213" s="60" t="b">
        <v>1</v>
      </c>
      <c r="N213" s="59">
        <v>7077.1882636725777</v>
      </c>
      <c r="O213" s="27"/>
    </row>
    <row r="214" spans="1:15" x14ac:dyDescent="0.25">
      <c r="A214" s="18"/>
      <c r="B214" s="58">
        <v>45268.041666666664</v>
      </c>
      <c r="C214" s="59">
        <v>2550.1368210000001</v>
      </c>
      <c r="D214" s="59">
        <v>406.64026762500004</v>
      </c>
      <c r="E214" s="59">
        <v>2043.288837999999</v>
      </c>
      <c r="F214" s="59">
        <v>101.45938888000001</v>
      </c>
      <c r="G214" s="59">
        <v>1173.062944879299</v>
      </c>
      <c r="H214" s="59">
        <v>2912.5115779569869</v>
      </c>
      <c r="I214" s="59">
        <v>6419.6347711313947</v>
      </c>
      <c r="J214" s="59">
        <v>360.81591167118302</v>
      </c>
      <c r="K214" s="59">
        <v>1234.4123172</v>
      </c>
      <c r="L214" s="59">
        <v>1172.2368383387081</v>
      </c>
      <c r="M214" s="60" t="b">
        <v>1</v>
      </c>
      <c r="N214" s="59">
        <v>6780.4506828025778</v>
      </c>
      <c r="O214" s="27"/>
    </row>
    <row r="215" spans="1:15" x14ac:dyDescent="0.25">
      <c r="A215" s="18"/>
      <c r="B215" s="58">
        <v>45268.083333333336</v>
      </c>
      <c r="C215" s="59">
        <v>2547.281730499999</v>
      </c>
      <c r="D215" s="59">
        <v>356.22789550000005</v>
      </c>
      <c r="E215" s="59">
        <v>1964.6198192499992</v>
      </c>
      <c r="F215" s="59">
        <v>123.55324462999999</v>
      </c>
      <c r="G215" s="59">
        <v>1120.6317564042981</v>
      </c>
      <c r="H215" s="59">
        <v>3294.9975779569882</v>
      </c>
      <c r="I215" s="59">
        <v>6283.5083899213923</v>
      </c>
      <c r="J215" s="59">
        <v>363.84147808118399</v>
      </c>
      <c r="K215" s="59">
        <v>1626.0111589000003</v>
      </c>
      <c r="L215" s="59">
        <v>1133.950997338708</v>
      </c>
      <c r="M215" s="60" t="b">
        <v>1</v>
      </c>
      <c r="N215" s="59">
        <v>6647.3498680025759</v>
      </c>
      <c r="O215" s="27"/>
    </row>
    <row r="216" spans="1:15" x14ac:dyDescent="0.25">
      <c r="A216" s="18"/>
      <c r="B216" s="58">
        <v>45268.125</v>
      </c>
      <c r="C216" s="59">
        <v>2554.2576405</v>
      </c>
      <c r="D216" s="59">
        <v>222.18512606249999</v>
      </c>
      <c r="E216" s="59">
        <v>1969.3572214999992</v>
      </c>
      <c r="F216" s="59">
        <v>178.14195541000001</v>
      </c>
      <c r="G216" s="59">
        <v>1122.667286371797</v>
      </c>
      <c r="H216" s="59">
        <v>3537.8955779569883</v>
      </c>
      <c r="I216" s="59">
        <v>6145.103633951393</v>
      </c>
      <c r="J216" s="59">
        <v>363.99055531118</v>
      </c>
      <c r="K216" s="59">
        <v>2072.875583699999</v>
      </c>
      <c r="L216" s="59">
        <v>1002.535034838708</v>
      </c>
      <c r="M216" s="60" t="b">
        <v>1</v>
      </c>
      <c r="N216" s="59">
        <v>6509.0941892625733</v>
      </c>
      <c r="O216" s="27"/>
    </row>
    <row r="217" spans="1:15" x14ac:dyDescent="0.25">
      <c r="A217" s="18"/>
      <c r="B217" s="58">
        <v>45268.166666666664</v>
      </c>
      <c r="C217" s="59">
        <v>2542.2553170000001</v>
      </c>
      <c r="D217" s="59">
        <v>270.64711112500004</v>
      </c>
      <c r="E217" s="59">
        <v>1954.7666875</v>
      </c>
      <c r="F217" s="59">
        <v>306.46745918750003</v>
      </c>
      <c r="G217" s="59">
        <v>1138.484511321798</v>
      </c>
      <c r="H217" s="59">
        <v>3003.0625779569882</v>
      </c>
      <c r="I217" s="59">
        <v>6142.0025511113945</v>
      </c>
      <c r="J217" s="59">
        <v>350.37181904118302</v>
      </c>
      <c r="K217" s="59">
        <v>1694.1652316</v>
      </c>
      <c r="L217" s="59">
        <v>1029.144062338708</v>
      </c>
      <c r="M217" s="60" t="b">
        <v>1</v>
      </c>
      <c r="N217" s="59">
        <v>6492.3743701525773</v>
      </c>
      <c r="O217" s="27"/>
    </row>
    <row r="218" spans="1:15" x14ac:dyDescent="0.25">
      <c r="A218" s="18"/>
      <c r="B218" s="58">
        <v>45268.208333333336</v>
      </c>
      <c r="C218" s="59">
        <v>2574.1276002500003</v>
      </c>
      <c r="D218" s="59">
        <v>304.31921150000005</v>
      </c>
      <c r="E218" s="59">
        <v>2102.8219079999999</v>
      </c>
      <c r="F218" s="59">
        <v>655.39596168750006</v>
      </c>
      <c r="G218" s="59">
        <v>1193.617017546798</v>
      </c>
      <c r="H218" s="59">
        <v>2329.6665779569885</v>
      </c>
      <c r="I218" s="59">
        <v>6285.1801750413933</v>
      </c>
      <c r="J218" s="59">
        <v>346.17311756118301</v>
      </c>
      <c r="K218" s="59">
        <v>733.36792450000007</v>
      </c>
      <c r="L218" s="59">
        <v>1795.2270598387081</v>
      </c>
      <c r="M218" s="60" t="b">
        <v>1</v>
      </c>
      <c r="N218" s="59">
        <v>6631.3532926025764</v>
      </c>
      <c r="O218" s="27"/>
    </row>
    <row r="219" spans="1:15" x14ac:dyDescent="0.25">
      <c r="A219" s="18"/>
      <c r="B219" s="58">
        <v>45268.25</v>
      </c>
      <c r="C219" s="59">
        <v>2686.13696325</v>
      </c>
      <c r="D219" s="59">
        <v>755.85781518750002</v>
      </c>
      <c r="E219" s="59">
        <v>2377.4378140000003</v>
      </c>
      <c r="F219" s="59">
        <v>963.30544766750006</v>
      </c>
      <c r="G219" s="59">
        <v>1229.8927345193001</v>
      </c>
      <c r="H219" s="59">
        <v>1785.4395779569882</v>
      </c>
      <c r="I219" s="59">
        <v>6502.087617981394</v>
      </c>
      <c r="J219" s="59">
        <v>365.76751616118406</v>
      </c>
      <c r="K219" s="59">
        <v>300.82750859999999</v>
      </c>
      <c r="L219" s="59">
        <v>2629.3877098387093</v>
      </c>
      <c r="M219" s="60" t="b">
        <v>1</v>
      </c>
      <c r="N219" s="59">
        <v>6867.8551341425782</v>
      </c>
      <c r="O219" s="27"/>
    </row>
    <row r="220" spans="1:15" x14ac:dyDescent="0.25">
      <c r="A220" s="18"/>
      <c r="B220" s="58">
        <v>45268.291666666664</v>
      </c>
      <c r="C220" s="59">
        <v>2746.8567625000001</v>
      </c>
      <c r="D220" s="59">
        <v>1528.055984874999</v>
      </c>
      <c r="E220" s="59">
        <v>2596.0530145000002</v>
      </c>
      <c r="F220" s="59">
        <v>1094.94097086275</v>
      </c>
      <c r="G220" s="59">
        <v>1316.7144273765491</v>
      </c>
      <c r="H220" s="59">
        <v>1149.848577956988</v>
      </c>
      <c r="I220" s="59">
        <v>6900.7414604513951</v>
      </c>
      <c r="J220" s="59">
        <v>390.12659468118403</v>
      </c>
      <c r="K220" s="59">
        <v>88.837738099999967</v>
      </c>
      <c r="L220" s="59">
        <v>3052.7639448387081</v>
      </c>
      <c r="M220" s="60" t="b">
        <v>1</v>
      </c>
      <c r="N220" s="59">
        <v>7290.8680551325788</v>
      </c>
      <c r="O220" s="27"/>
    </row>
    <row r="221" spans="1:15" x14ac:dyDescent="0.25">
      <c r="A221" s="18"/>
      <c r="B221" s="58">
        <v>45268.333333333336</v>
      </c>
      <c r="C221" s="59">
        <v>2821.6137860000003</v>
      </c>
      <c r="D221" s="59">
        <v>1954.0771216875</v>
      </c>
      <c r="E221" s="59">
        <v>2619.859843499999</v>
      </c>
      <c r="F221" s="59">
        <v>1360.8358806702502</v>
      </c>
      <c r="G221" s="59">
        <v>1453.0224679465462</v>
      </c>
      <c r="H221" s="59">
        <v>807.54357795698797</v>
      </c>
      <c r="I221" s="59">
        <v>7256.5617144613971</v>
      </c>
      <c r="J221" s="59">
        <v>418.94540046118203</v>
      </c>
      <c r="K221" s="59">
        <v>48.314892999999984</v>
      </c>
      <c r="L221" s="59">
        <v>3293.130669838707</v>
      </c>
      <c r="M221" s="60" t="b">
        <v>1</v>
      </c>
      <c r="N221" s="59">
        <v>7675.5071149225787</v>
      </c>
      <c r="O221" s="27"/>
    </row>
    <row r="222" spans="1:15" x14ac:dyDescent="0.25">
      <c r="A222" s="18"/>
      <c r="B222" s="58">
        <v>45268.375</v>
      </c>
      <c r="C222" s="59">
        <v>2829.1792767500001</v>
      </c>
      <c r="D222" s="59">
        <v>2849.1039564375001</v>
      </c>
      <c r="E222" s="59">
        <v>2612.0975455000003</v>
      </c>
      <c r="F222" s="59">
        <v>1507.787054036</v>
      </c>
      <c r="G222" s="59">
        <v>1565.378381170799</v>
      </c>
      <c r="H222" s="59">
        <v>478.96857795698799</v>
      </c>
      <c r="I222" s="59">
        <v>7587.0491724113945</v>
      </c>
      <c r="J222" s="59">
        <v>448.34434870118804</v>
      </c>
      <c r="K222" s="59">
        <v>7.1626628999999999</v>
      </c>
      <c r="L222" s="59">
        <v>3799.9586078387083</v>
      </c>
      <c r="M222" s="60" t="b">
        <v>1</v>
      </c>
      <c r="N222" s="59">
        <v>8035.3935211125827</v>
      </c>
      <c r="O222" s="27"/>
    </row>
    <row r="223" spans="1:15" x14ac:dyDescent="0.25">
      <c r="A223" s="18"/>
      <c r="B223" s="58">
        <v>45268.416666666664</v>
      </c>
      <c r="C223" s="59">
        <v>2831.011376999998</v>
      </c>
      <c r="D223" s="59">
        <v>2390.9470506875</v>
      </c>
      <c r="E223" s="59">
        <v>2619.9513305</v>
      </c>
      <c r="F223" s="59">
        <v>1507.1201633192502</v>
      </c>
      <c r="G223" s="59">
        <v>1670.323994167549</v>
      </c>
      <c r="H223" s="59">
        <v>448.65657795698797</v>
      </c>
      <c r="I223" s="59">
        <v>7731.875305581395</v>
      </c>
      <c r="J223" s="59">
        <v>452.32687461118508</v>
      </c>
      <c r="K223" s="59">
        <v>3.3071311000000003</v>
      </c>
      <c r="L223" s="59">
        <v>3280.5011823387081</v>
      </c>
      <c r="M223" s="60" t="b">
        <v>1</v>
      </c>
      <c r="N223" s="59">
        <v>8184.2021801925803</v>
      </c>
      <c r="O223" s="27"/>
    </row>
    <row r="224" spans="1:15" x14ac:dyDescent="0.25">
      <c r="A224" s="18"/>
      <c r="B224" s="58">
        <v>45268.458333333336</v>
      </c>
      <c r="C224" s="59">
        <v>2834.4575317499998</v>
      </c>
      <c r="D224" s="59">
        <v>2019.274937875</v>
      </c>
      <c r="E224" s="59">
        <v>2618.7539622499989</v>
      </c>
      <c r="F224" s="59">
        <v>1650.71527924575</v>
      </c>
      <c r="G224" s="59">
        <v>1689.2103162635472</v>
      </c>
      <c r="H224" s="59">
        <v>430.07057795698904</v>
      </c>
      <c r="I224" s="59">
        <v>7769.4215647013953</v>
      </c>
      <c r="J224" s="59">
        <v>436.90080280118201</v>
      </c>
      <c r="K224" s="59">
        <v>3.3071204999999999</v>
      </c>
      <c r="L224" s="59">
        <v>3032.8531173387082</v>
      </c>
      <c r="M224" s="60" t="b">
        <v>1</v>
      </c>
      <c r="N224" s="59">
        <v>8206.3223675025765</v>
      </c>
      <c r="O224" s="27"/>
    </row>
    <row r="225" spans="1:15" x14ac:dyDescent="0.25">
      <c r="A225" s="18"/>
      <c r="B225" s="58">
        <v>45268.5</v>
      </c>
      <c r="C225" s="59">
        <v>2800.8826275000001</v>
      </c>
      <c r="D225" s="59">
        <v>1514.7636540000001</v>
      </c>
      <c r="E225" s="59">
        <v>2645.1095805</v>
      </c>
      <c r="F225" s="59">
        <v>1739.6251618495</v>
      </c>
      <c r="G225" s="59">
        <v>1690.1791857948001</v>
      </c>
      <c r="H225" s="59">
        <v>688.066577956988</v>
      </c>
      <c r="I225" s="59">
        <v>7651.6906875613968</v>
      </c>
      <c r="J225" s="59">
        <v>411.02747490118401</v>
      </c>
      <c r="K225" s="59">
        <v>3.5004067999999999</v>
      </c>
      <c r="L225" s="59">
        <v>3012.4082183387081</v>
      </c>
      <c r="M225" s="60" t="b">
        <v>1</v>
      </c>
      <c r="N225" s="59">
        <v>8062.7181624625809</v>
      </c>
      <c r="O225" s="27"/>
    </row>
    <row r="226" spans="1:15" x14ac:dyDescent="0.25">
      <c r="A226" s="18"/>
      <c r="B226" s="58">
        <v>45268.541666666664</v>
      </c>
      <c r="C226" s="59">
        <v>2777.464023</v>
      </c>
      <c r="D226" s="59">
        <v>1490.8983325000002</v>
      </c>
      <c r="E226" s="59">
        <v>2634.1424802499992</v>
      </c>
      <c r="F226" s="59">
        <v>1803.7648375685001</v>
      </c>
      <c r="G226" s="59">
        <v>1621.8489592757992</v>
      </c>
      <c r="H226" s="59">
        <v>844.91457795698807</v>
      </c>
      <c r="I226" s="59">
        <v>7449.3978613813924</v>
      </c>
      <c r="J226" s="59">
        <v>390.93551833118801</v>
      </c>
      <c r="K226" s="59">
        <v>25.7805435</v>
      </c>
      <c r="L226" s="59">
        <v>3306.9192873387083</v>
      </c>
      <c r="M226" s="60" t="b">
        <v>1</v>
      </c>
      <c r="N226" s="59">
        <v>7840.3333797125806</v>
      </c>
      <c r="O226" s="27"/>
    </row>
    <row r="227" spans="1:15" x14ac:dyDescent="0.25">
      <c r="A227" s="18"/>
      <c r="B227" s="58">
        <v>45268.583333333336</v>
      </c>
      <c r="C227" s="59">
        <v>2806.6900667499999</v>
      </c>
      <c r="D227" s="59">
        <v>1566.6691063750002</v>
      </c>
      <c r="E227" s="59">
        <v>2626.0768865</v>
      </c>
      <c r="F227" s="59">
        <v>1769.3781846252502</v>
      </c>
      <c r="G227" s="59">
        <v>1532.8089986040441</v>
      </c>
      <c r="H227" s="59">
        <v>820.71857795698804</v>
      </c>
      <c r="I227" s="59">
        <v>7354.9158666613957</v>
      </c>
      <c r="J227" s="59">
        <v>387.25910431118007</v>
      </c>
      <c r="K227" s="59">
        <v>5.4327474999999996</v>
      </c>
      <c r="L227" s="59">
        <v>3374.734102338708</v>
      </c>
      <c r="M227" s="60" t="b">
        <v>1</v>
      </c>
      <c r="N227" s="59">
        <v>7742.1749709725755</v>
      </c>
      <c r="O227" s="27"/>
    </row>
    <row r="228" spans="1:15" x14ac:dyDescent="0.25">
      <c r="A228" s="18"/>
      <c r="B228" s="58">
        <v>45268.625</v>
      </c>
      <c r="C228" s="59">
        <v>2794.1357730000013</v>
      </c>
      <c r="D228" s="59">
        <v>1719.9102155</v>
      </c>
      <c r="E228" s="59">
        <v>2636.529073499999</v>
      </c>
      <c r="F228" s="59">
        <v>1695.3229165997502</v>
      </c>
      <c r="G228" s="59">
        <v>1444.8746387545491</v>
      </c>
      <c r="H228" s="59">
        <v>1108.264577956988</v>
      </c>
      <c r="I228" s="59">
        <v>7456.0277491013921</v>
      </c>
      <c r="J228" s="59">
        <v>396.56941707118904</v>
      </c>
      <c r="K228" s="59">
        <v>3.3621543000000003</v>
      </c>
      <c r="L228" s="59">
        <v>3543.0778748387079</v>
      </c>
      <c r="M228" s="60" t="b">
        <v>1</v>
      </c>
      <c r="N228" s="59">
        <v>7852.5971661725816</v>
      </c>
      <c r="O228" s="27"/>
    </row>
    <row r="229" spans="1:15" x14ac:dyDescent="0.25">
      <c r="A229" s="18"/>
      <c r="B229" s="58">
        <v>45268.666666666664</v>
      </c>
      <c r="C229" s="59">
        <v>2805.08895175</v>
      </c>
      <c r="D229" s="59">
        <v>2108.2949166875005</v>
      </c>
      <c r="E229" s="59">
        <v>2647.220807499999</v>
      </c>
      <c r="F229" s="59">
        <v>1622.7930065320002</v>
      </c>
      <c r="G229" s="59">
        <v>1411.9086006447981</v>
      </c>
      <c r="H229" s="59">
        <v>1163.5275779569881</v>
      </c>
      <c r="I229" s="59">
        <v>7701.3202561813932</v>
      </c>
      <c r="J229" s="59">
        <v>422.67581695118702</v>
      </c>
      <c r="K229" s="59">
        <v>3.4860476</v>
      </c>
      <c r="L229" s="59">
        <v>3631.3517403387073</v>
      </c>
      <c r="M229" s="60" t="b">
        <v>1</v>
      </c>
      <c r="N229" s="59">
        <v>8123.99607313258</v>
      </c>
      <c r="O229" s="27"/>
    </row>
    <row r="230" spans="1:15" x14ac:dyDescent="0.25">
      <c r="A230" s="18"/>
      <c r="B230" s="58">
        <v>45268.708333333336</v>
      </c>
      <c r="C230" s="59">
        <v>2812.2107994999992</v>
      </c>
      <c r="D230" s="59">
        <v>3574.1193192500004</v>
      </c>
      <c r="E230" s="59">
        <v>2639.571285</v>
      </c>
      <c r="F230" s="59">
        <v>1460.8277497542501</v>
      </c>
      <c r="G230" s="59">
        <v>1407.4309698100471</v>
      </c>
      <c r="H230" s="59">
        <v>896.27457795698797</v>
      </c>
      <c r="I230" s="59">
        <v>7822.1514943113971</v>
      </c>
      <c r="J230" s="59">
        <v>456.80385902118201</v>
      </c>
      <c r="K230" s="59">
        <v>5.5201510999999996</v>
      </c>
      <c r="L230" s="59">
        <v>4505.959196838704</v>
      </c>
      <c r="M230" s="60" t="b">
        <v>1</v>
      </c>
      <c r="N230" s="59">
        <v>8278.9553533325798</v>
      </c>
      <c r="O230" s="27"/>
    </row>
    <row r="231" spans="1:15" x14ac:dyDescent="0.25">
      <c r="A231" s="18"/>
      <c r="B231" s="58">
        <v>45268.75</v>
      </c>
      <c r="C231" s="59">
        <v>2826.2443822500004</v>
      </c>
      <c r="D231" s="59">
        <v>2298.471184125</v>
      </c>
      <c r="E231" s="59">
        <v>2641.9282337500003</v>
      </c>
      <c r="F231" s="59">
        <v>1499.7854672885001</v>
      </c>
      <c r="G231" s="59">
        <v>1350.7777812407942</v>
      </c>
      <c r="H231" s="59">
        <v>1277.611577956988</v>
      </c>
      <c r="I231" s="59">
        <v>7644.5369558813954</v>
      </c>
      <c r="J231" s="59">
        <v>433.83186869117804</v>
      </c>
      <c r="K231" s="59">
        <v>60.967497199999983</v>
      </c>
      <c r="L231" s="59">
        <v>3755.4823048387079</v>
      </c>
      <c r="M231" s="60" t="b">
        <v>1</v>
      </c>
      <c r="N231" s="59">
        <v>8078.3688245725734</v>
      </c>
      <c r="O231" s="27"/>
    </row>
    <row r="232" spans="1:15" x14ac:dyDescent="0.25">
      <c r="A232" s="18"/>
      <c r="B232" s="58">
        <v>45268.791666666664</v>
      </c>
      <c r="C232" s="59">
        <v>2802.6696240000001</v>
      </c>
      <c r="D232" s="59">
        <v>1407.409254375</v>
      </c>
      <c r="E232" s="59">
        <v>2635.8715005000004</v>
      </c>
      <c r="F232" s="59">
        <v>1461.3278676875</v>
      </c>
      <c r="G232" s="59">
        <v>1356.911258781799</v>
      </c>
      <c r="H232" s="59">
        <v>1923.2665779569872</v>
      </c>
      <c r="I232" s="59">
        <v>7361.6336810113944</v>
      </c>
      <c r="J232" s="59">
        <v>417.02651245118301</v>
      </c>
      <c r="K232" s="59">
        <v>139.92055999999999</v>
      </c>
      <c r="L232" s="59">
        <v>3668.8753298387101</v>
      </c>
      <c r="M232" s="60" t="b">
        <v>1</v>
      </c>
      <c r="N232" s="59">
        <v>7778.6601934625778</v>
      </c>
      <c r="O232" s="27"/>
    </row>
    <row r="233" spans="1:15" x14ac:dyDescent="0.25">
      <c r="A233" s="18"/>
      <c r="B233" s="58">
        <v>45268.833333333336</v>
      </c>
      <c r="C233" s="59">
        <v>2702.0696652500001</v>
      </c>
      <c r="D233" s="59">
        <v>984.2904708750001</v>
      </c>
      <c r="E233" s="59">
        <v>2577.4790905</v>
      </c>
      <c r="F233" s="59">
        <v>1404.55185241</v>
      </c>
      <c r="G233" s="59">
        <v>1348.7022060492973</v>
      </c>
      <c r="H233" s="59">
        <v>2040.1615779569872</v>
      </c>
      <c r="I233" s="59">
        <v>7058.5287349913933</v>
      </c>
      <c r="J233" s="59">
        <v>391.04883691118101</v>
      </c>
      <c r="K233" s="59">
        <v>149.3198988</v>
      </c>
      <c r="L233" s="59">
        <v>3458.357392338708</v>
      </c>
      <c r="M233" s="60" t="b">
        <v>1</v>
      </c>
      <c r="N233" s="59">
        <v>7449.5775719025742</v>
      </c>
      <c r="O233" s="27"/>
    </row>
    <row r="234" spans="1:15" x14ac:dyDescent="0.25">
      <c r="A234" s="18"/>
      <c r="B234" s="58">
        <v>45268.875</v>
      </c>
      <c r="C234" s="59">
        <v>2614.8911520000001</v>
      </c>
      <c r="D234" s="59">
        <v>460.236856375</v>
      </c>
      <c r="E234" s="59">
        <v>2309.8041925000002</v>
      </c>
      <c r="F234" s="59">
        <v>1399.2984236799991</v>
      </c>
      <c r="G234" s="59">
        <v>1294.7472359092969</v>
      </c>
      <c r="H234" s="59">
        <v>2274.8905779569882</v>
      </c>
      <c r="I234" s="59">
        <v>6703.9452630213955</v>
      </c>
      <c r="J234" s="59">
        <v>366.22569856118002</v>
      </c>
      <c r="K234" s="59">
        <v>225.70849699999999</v>
      </c>
      <c r="L234" s="59">
        <v>3057.9889798387085</v>
      </c>
      <c r="M234" s="60" t="b">
        <v>1</v>
      </c>
      <c r="N234" s="59">
        <v>7070.1709615825757</v>
      </c>
      <c r="O234" s="27"/>
    </row>
    <row r="235" spans="1:15" x14ac:dyDescent="0.25">
      <c r="A235" s="18"/>
      <c r="B235" s="58">
        <v>45268.916666666664</v>
      </c>
      <c r="C235" s="59">
        <v>2585.9866515000003</v>
      </c>
      <c r="D235" s="59">
        <v>270.73413843750001</v>
      </c>
      <c r="E235" s="59">
        <v>1949.3725165000001</v>
      </c>
      <c r="F235" s="59">
        <v>1346.3574571150002</v>
      </c>
      <c r="G235" s="59">
        <v>1238.292269961797</v>
      </c>
      <c r="H235" s="59">
        <v>2644.4705779569881</v>
      </c>
      <c r="I235" s="59">
        <v>6643.3786967313963</v>
      </c>
      <c r="J235" s="59">
        <v>365.08472700118</v>
      </c>
      <c r="K235" s="59">
        <v>591.5973054000001</v>
      </c>
      <c r="L235" s="59">
        <v>2435.1528823387084</v>
      </c>
      <c r="M235" s="60" t="b">
        <v>1</v>
      </c>
      <c r="N235" s="59">
        <v>7008.4634237325763</v>
      </c>
      <c r="O235" s="27"/>
    </row>
    <row r="236" spans="1:15" x14ac:dyDescent="0.25">
      <c r="A236" s="18"/>
      <c r="B236" s="58">
        <v>45268.958333333336</v>
      </c>
      <c r="C236" s="59">
        <v>2545.81469075</v>
      </c>
      <c r="D236" s="59">
        <v>274.29648137500004</v>
      </c>
      <c r="E236" s="59">
        <v>1741.4553995000001</v>
      </c>
      <c r="F236" s="59">
        <v>1317.0183591025</v>
      </c>
      <c r="G236" s="59">
        <v>1209.836761006798</v>
      </c>
      <c r="H236" s="59">
        <v>2509.8595779569882</v>
      </c>
      <c r="I236" s="59">
        <v>6228.9788634513943</v>
      </c>
      <c r="J236" s="59">
        <v>345.16697480118302</v>
      </c>
      <c r="K236" s="59">
        <v>473.41268659999997</v>
      </c>
      <c r="L236" s="59">
        <v>2550.7227448387084</v>
      </c>
      <c r="M236" s="60" t="b">
        <v>1</v>
      </c>
      <c r="N236" s="59">
        <v>6574.1458382525771</v>
      </c>
      <c r="O236" s="27"/>
    </row>
    <row r="237" spans="1:15" x14ac:dyDescent="0.25">
      <c r="A237" s="18"/>
      <c r="B237" s="58">
        <v>45269</v>
      </c>
      <c r="C237" s="59">
        <v>2519.0553397499998</v>
      </c>
      <c r="D237" s="59">
        <v>238.15896850000001</v>
      </c>
      <c r="E237" s="59">
        <v>1363.5419675000001</v>
      </c>
      <c r="F237" s="59">
        <v>1307.8904942075001</v>
      </c>
      <c r="G237" s="59">
        <v>1159.6130504567991</v>
      </c>
      <c r="H237" s="59">
        <v>2609.3425779569884</v>
      </c>
      <c r="I237" s="59">
        <v>5952.6226597113946</v>
      </c>
      <c r="J237" s="59">
        <v>336.54200752118203</v>
      </c>
      <c r="K237" s="59">
        <v>912.94591880000007</v>
      </c>
      <c r="L237" s="59">
        <v>1995.4918123387081</v>
      </c>
      <c r="M237" s="60" t="b">
        <v>1</v>
      </c>
      <c r="N237" s="59">
        <v>6289.1646672325769</v>
      </c>
      <c r="O237" s="27"/>
    </row>
    <row r="238" spans="1:15" x14ac:dyDescent="0.25">
      <c r="A238" s="18"/>
      <c r="B238" s="58">
        <v>45269.041666666664</v>
      </c>
      <c r="C238" s="59">
        <v>2455.9110672500001</v>
      </c>
      <c r="D238" s="59">
        <v>337.77900681249997</v>
      </c>
      <c r="E238" s="59">
        <v>1230.3114175000001</v>
      </c>
      <c r="F238" s="59">
        <v>1108.8565690875002</v>
      </c>
      <c r="G238" s="59">
        <v>1147.574370014298</v>
      </c>
      <c r="H238" s="59">
        <v>2775.7735779569884</v>
      </c>
      <c r="I238" s="59">
        <v>5690.3778377713952</v>
      </c>
      <c r="J238" s="59">
        <v>336.68208701118107</v>
      </c>
      <c r="K238" s="59">
        <v>1538.482311499999</v>
      </c>
      <c r="L238" s="59">
        <v>1490.663772338708</v>
      </c>
      <c r="M238" s="60" t="b">
        <v>1</v>
      </c>
      <c r="N238" s="59">
        <v>6027.0599247825767</v>
      </c>
      <c r="O238" s="27"/>
    </row>
    <row r="239" spans="1:15" x14ac:dyDescent="0.25">
      <c r="A239" s="18"/>
      <c r="B239" s="58">
        <v>45269.083333333336</v>
      </c>
      <c r="C239" s="59">
        <v>2441.1230525000001</v>
      </c>
      <c r="D239" s="59">
        <v>425.59528131250005</v>
      </c>
      <c r="E239" s="59">
        <v>1117.400788749999</v>
      </c>
      <c r="F239" s="59">
        <v>972.78098429500005</v>
      </c>
      <c r="G239" s="59">
        <v>1136.8441065067991</v>
      </c>
      <c r="H239" s="59">
        <v>2589.6305779569884</v>
      </c>
      <c r="I239" s="59">
        <v>5565.1478151413958</v>
      </c>
      <c r="J239" s="59">
        <v>330.95213824118304</v>
      </c>
      <c r="K239" s="59">
        <v>1500.0008481</v>
      </c>
      <c r="L239" s="59">
        <v>1287.2739898387081</v>
      </c>
      <c r="M239" s="60" t="b">
        <v>1</v>
      </c>
      <c r="N239" s="59">
        <v>5896.0999533825789</v>
      </c>
      <c r="O239" s="27"/>
    </row>
    <row r="240" spans="1:15" x14ac:dyDescent="0.25">
      <c r="A240" s="18"/>
      <c r="B240" s="58">
        <v>45269.125</v>
      </c>
      <c r="C240" s="59">
        <v>2436.4140452500001</v>
      </c>
      <c r="D240" s="59">
        <v>259.17034756250001</v>
      </c>
      <c r="E240" s="59">
        <v>908.36384350000003</v>
      </c>
      <c r="F240" s="59">
        <v>760.43995522750004</v>
      </c>
      <c r="G240" s="59">
        <v>1124.3572660742991</v>
      </c>
      <c r="H240" s="59">
        <v>3091.7295779569872</v>
      </c>
      <c r="I240" s="59">
        <v>5436.670473641394</v>
      </c>
      <c r="J240" s="59">
        <v>325.14180359118302</v>
      </c>
      <c r="K240" s="59">
        <v>1767.3949660000001</v>
      </c>
      <c r="L240" s="59">
        <v>1051.2677923387082</v>
      </c>
      <c r="M240" s="60" t="b">
        <v>1</v>
      </c>
      <c r="N240" s="59">
        <v>5761.8122772325769</v>
      </c>
      <c r="O240" s="27"/>
    </row>
    <row r="241" spans="1:15" x14ac:dyDescent="0.25">
      <c r="A241" s="18"/>
      <c r="B241" s="58">
        <v>45269.166666666664</v>
      </c>
      <c r="C241" s="59">
        <v>2421.8820317499999</v>
      </c>
      <c r="D241" s="59">
        <v>352.21697675000001</v>
      </c>
      <c r="E241" s="59">
        <v>859.50735050000003</v>
      </c>
      <c r="F241" s="59">
        <v>656.41944654500003</v>
      </c>
      <c r="G241" s="59">
        <v>1108.996270779299</v>
      </c>
      <c r="H241" s="59">
        <v>3307.632577956987</v>
      </c>
      <c r="I241" s="59">
        <v>5512.193194481395</v>
      </c>
      <c r="J241" s="59">
        <v>336.55124346118299</v>
      </c>
      <c r="K241" s="59">
        <v>1983.980634</v>
      </c>
      <c r="L241" s="59">
        <v>873.92958233870809</v>
      </c>
      <c r="M241" s="60" t="b">
        <v>1</v>
      </c>
      <c r="N241" s="59">
        <v>5848.7444379425779</v>
      </c>
      <c r="O241" s="27"/>
    </row>
    <row r="242" spans="1:15" x14ac:dyDescent="0.25">
      <c r="A242" s="18"/>
      <c r="B242" s="58">
        <v>45269.208333333336</v>
      </c>
      <c r="C242" s="59">
        <v>2416.1419215000001</v>
      </c>
      <c r="D242" s="59">
        <v>337.39596975000006</v>
      </c>
      <c r="E242" s="59">
        <v>857.26387925000006</v>
      </c>
      <c r="F242" s="59">
        <v>591.0312528275</v>
      </c>
      <c r="G242" s="59">
        <v>1143.4491494767981</v>
      </c>
      <c r="H242" s="59">
        <v>3590.3835779569886</v>
      </c>
      <c r="I242" s="59">
        <v>5783.0282163813936</v>
      </c>
      <c r="J242" s="59">
        <v>351.57953144118204</v>
      </c>
      <c r="K242" s="59">
        <v>1679.975353099999</v>
      </c>
      <c r="L242" s="59">
        <v>1121.082649838708</v>
      </c>
      <c r="M242" s="60" t="b">
        <v>1</v>
      </c>
      <c r="N242" s="59">
        <v>6134.6077478225752</v>
      </c>
      <c r="O242" s="27"/>
    </row>
    <row r="243" spans="1:15" x14ac:dyDescent="0.25">
      <c r="A243" s="18"/>
      <c r="B243" s="58">
        <v>45269.25</v>
      </c>
      <c r="C243" s="59">
        <v>2481.0364117499998</v>
      </c>
      <c r="D243" s="59">
        <v>304.7994270625</v>
      </c>
      <c r="E243" s="59">
        <v>1111.20856725</v>
      </c>
      <c r="F243" s="59">
        <v>535.68872156225007</v>
      </c>
      <c r="G243" s="59">
        <v>1151.537057179549</v>
      </c>
      <c r="H243" s="59">
        <v>3902.3365779569885</v>
      </c>
      <c r="I243" s="59">
        <v>6199.7515033113932</v>
      </c>
      <c r="J243" s="59">
        <v>386.40593721118404</v>
      </c>
      <c r="K243" s="59">
        <v>1150.292707399999</v>
      </c>
      <c r="L243" s="59">
        <v>1750.156614838708</v>
      </c>
      <c r="M243" s="60" t="b">
        <v>1</v>
      </c>
      <c r="N243" s="59">
        <v>6586.1574405225774</v>
      </c>
      <c r="O243" s="27"/>
    </row>
    <row r="244" spans="1:15" x14ac:dyDescent="0.25">
      <c r="A244" s="18"/>
      <c r="B244" s="58">
        <v>45269.291666666664</v>
      </c>
      <c r="C244" s="59">
        <v>2480.0347997500003</v>
      </c>
      <c r="D244" s="59">
        <v>327.77121975000006</v>
      </c>
      <c r="E244" s="59">
        <v>1318.3662475000001</v>
      </c>
      <c r="F244" s="59">
        <v>557.51369374650005</v>
      </c>
      <c r="G244" s="59">
        <v>1234.4259890477979</v>
      </c>
      <c r="H244" s="59">
        <v>3678.9265779569882</v>
      </c>
      <c r="I244" s="59">
        <v>6682.1008671013951</v>
      </c>
      <c r="J244" s="59">
        <v>412.93376681118104</v>
      </c>
      <c r="K244" s="59">
        <v>283.21150350000005</v>
      </c>
      <c r="L244" s="59">
        <v>2218.7923903387082</v>
      </c>
      <c r="M244" s="60" t="b">
        <v>1</v>
      </c>
      <c r="N244" s="59">
        <v>7095.0346339125763</v>
      </c>
      <c r="O244" s="27"/>
    </row>
    <row r="245" spans="1:15" x14ac:dyDescent="0.25">
      <c r="A245" s="18"/>
      <c r="B245" s="58">
        <v>45269.375</v>
      </c>
      <c r="C245" s="59">
        <v>2548.0761659999994</v>
      </c>
      <c r="D245" s="59">
        <v>591.48135031250001</v>
      </c>
      <c r="E245" s="59">
        <v>1318.0905290000001</v>
      </c>
      <c r="F245" s="59">
        <v>556.32324347775</v>
      </c>
      <c r="G245" s="59">
        <v>1292.8969957340469</v>
      </c>
      <c r="H245" s="59">
        <v>3313.5325779569885</v>
      </c>
      <c r="I245" s="59">
        <v>7181.3532131113952</v>
      </c>
      <c r="J245" s="59">
        <v>420.20864453117906</v>
      </c>
      <c r="K245" s="59">
        <v>124.5139245</v>
      </c>
      <c r="L245" s="59">
        <v>1894.325080338707</v>
      </c>
      <c r="M245" s="60" t="b">
        <v>1</v>
      </c>
      <c r="N245" s="59">
        <v>7601.5618576425741</v>
      </c>
      <c r="O245" s="27"/>
    </row>
    <row r="246" spans="1:15" x14ac:dyDescent="0.25">
      <c r="A246" s="18"/>
      <c r="B246" s="58">
        <v>45269.375</v>
      </c>
      <c r="C246" s="59">
        <v>2556.5177309999995</v>
      </c>
      <c r="D246" s="59">
        <v>1023.75032075</v>
      </c>
      <c r="E246" s="59">
        <v>1371.449973499999</v>
      </c>
      <c r="F246" s="59">
        <v>498.66015087124998</v>
      </c>
      <c r="G246" s="59">
        <v>1472.777612643051</v>
      </c>
      <c r="H246" s="59">
        <v>2835.788577956987</v>
      </c>
      <c r="I246" s="59">
        <v>7571.6157911613946</v>
      </c>
      <c r="J246" s="59">
        <v>421.51199912118705</v>
      </c>
      <c r="K246" s="59">
        <v>79.714397099999957</v>
      </c>
      <c r="L246" s="59">
        <v>1686.1021793387081</v>
      </c>
      <c r="M246" s="60" t="b">
        <v>1</v>
      </c>
      <c r="N246" s="59">
        <v>7993.1277902825814</v>
      </c>
      <c r="O246" s="27"/>
    </row>
    <row r="247" spans="1:15" x14ac:dyDescent="0.25">
      <c r="A247" s="18"/>
      <c r="B247" s="58">
        <v>45269.416666666664</v>
      </c>
      <c r="C247" s="59">
        <v>2606.0777029999995</v>
      </c>
      <c r="D247" s="59">
        <v>1067.820692</v>
      </c>
      <c r="E247" s="59">
        <v>1401.5738624999992</v>
      </c>
      <c r="F247" s="59">
        <v>446.0172623995</v>
      </c>
      <c r="G247" s="59">
        <v>1489.6687441548002</v>
      </c>
      <c r="H247" s="59">
        <v>3164.1892179569882</v>
      </c>
      <c r="I247" s="59">
        <v>7773.9697166113956</v>
      </c>
      <c r="J247" s="59">
        <v>439.34010876118202</v>
      </c>
      <c r="K247" s="59">
        <v>334.7483628</v>
      </c>
      <c r="L247" s="59">
        <v>1627.2892938387081</v>
      </c>
      <c r="M247" s="60" t="b">
        <v>1</v>
      </c>
      <c r="N247" s="59">
        <v>8213.3098253725784</v>
      </c>
      <c r="O247" s="27"/>
    </row>
    <row r="248" spans="1:15" x14ac:dyDescent="0.25">
      <c r="A248" s="18"/>
      <c r="B248" s="58">
        <v>45269.458333333336</v>
      </c>
      <c r="C248" s="59">
        <v>2613.2281270000003</v>
      </c>
      <c r="D248" s="59">
        <v>908.332836875</v>
      </c>
      <c r="E248" s="59">
        <v>1425.9387415000001</v>
      </c>
      <c r="F248" s="59">
        <v>420.479189851</v>
      </c>
      <c r="G248" s="59">
        <v>1510.2781784482991</v>
      </c>
      <c r="H248" s="59">
        <v>3358.5233079569884</v>
      </c>
      <c r="I248" s="59">
        <v>7825.6245787613925</v>
      </c>
      <c r="J248" s="59">
        <v>444.44126083118306</v>
      </c>
      <c r="K248" s="59">
        <v>249.96993070000002</v>
      </c>
      <c r="L248" s="59">
        <v>1716.744611338708</v>
      </c>
      <c r="M248" s="60" t="b">
        <v>1</v>
      </c>
      <c r="N248" s="59">
        <v>8270.0658395925748</v>
      </c>
      <c r="O248" s="27"/>
    </row>
    <row r="249" spans="1:15" x14ac:dyDescent="0.25">
      <c r="A249" s="18"/>
      <c r="B249" s="58">
        <v>45269.5</v>
      </c>
      <c r="C249" s="59">
        <v>2577.9416289999999</v>
      </c>
      <c r="D249" s="59">
        <v>755.50424056250006</v>
      </c>
      <c r="E249" s="59">
        <v>1475.801855499999</v>
      </c>
      <c r="F249" s="59">
        <v>456.19060146425005</v>
      </c>
      <c r="G249" s="59">
        <v>1533.7378031475491</v>
      </c>
      <c r="H249" s="59">
        <v>3343.6455779569869</v>
      </c>
      <c r="I249" s="59">
        <v>7634.917275161396</v>
      </c>
      <c r="J249" s="59">
        <v>434.748664331182</v>
      </c>
      <c r="K249" s="59">
        <v>132.5351063</v>
      </c>
      <c r="L249" s="59">
        <v>1940.6206618387082</v>
      </c>
      <c r="M249" s="60" t="b">
        <v>1</v>
      </c>
      <c r="N249" s="59">
        <v>8069.6659394925782</v>
      </c>
      <c r="O249" s="27"/>
    </row>
    <row r="250" spans="1:15" x14ac:dyDescent="0.25">
      <c r="A250" s="18"/>
      <c r="B250" s="58">
        <v>45269.541666666664</v>
      </c>
      <c r="C250" s="59">
        <v>2568.828078</v>
      </c>
      <c r="D250" s="59">
        <v>500.56883493750001</v>
      </c>
      <c r="E250" s="59">
        <v>1498.5814855000001</v>
      </c>
      <c r="F250" s="59">
        <v>579.08202461974997</v>
      </c>
      <c r="G250" s="59">
        <v>1509.906460387047</v>
      </c>
      <c r="H250" s="59">
        <v>3709.4065779569892</v>
      </c>
      <c r="I250" s="59">
        <v>7444.6134919413953</v>
      </c>
      <c r="J250" s="59">
        <v>421.62187592118403</v>
      </c>
      <c r="K250" s="59">
        <v>381.63133520000002</v>
      </c>
      <c r="L250" s="59">
        <v>2118.506758338709</v>
      </c>
      <c r="M250" s="60" t="b">
        <v>1</v>
      </c>
      <c r="N250" s="59">
        <v>7866.2353678625796</v>
      </c>
      <c r="O250" s="27"/>
    </row>
    <row r="251" spans="1:15" x14ac:dyDescent="0.25">
      <c r="A251" s="18"/>
      <c r="B251" s="58">
        <v>45269.583333333336</v>
      </c>
      <c r="C251" s="59">
        <v>2579.2294347500001</v>
      </c>
      <c r="D251" s="59">
        <v>868.23198243750005</v>
      </c>
      <c r="E251" s="59">
        <v>1489.6650445</v>
      </c>
      <c r="F251" s="59">
        <v>633.86264476300005</v>
      </c>
      <c r="G251" s="59">
        <v>1425.0981180837971</v>
      </c>
      <c r="H251" s="59">
        <v>3559.0329529569881</v>
      </c>
      <c r="I251" s="59">
        <v>7343.0079472613934</v>
      </c>
      <c r="J251" s="59">
        <v>437.98340089118301</v>
      </c>
      <c r="K251" s="59">
        <v>113.9106085</v>
      </c>
      <c r="L251" s="59">
        <v>2660.2182208387085</v>
      </c>
      <c r="M251" s="60" t="b">
        <v>1</v>
      </c>
      <c r="N251" s="59">
        <v>7780.9913481525764</v>
      </c>
      <c r="O251" s="27"/>
    </row>
    <row r="252" spans="1:15" x14ac:dyDescent="0.25">
      <c r="A252" s="18"/>
      <c r="B252" s="58">
        <v>45269.625</v>
      </c>
      <c r="C252" s="59">
        <v>2573.3033367500002</v>
      </c>
      <c r="D252" s="59">
        <v>1292.0063558125</v>
      </c>
      <c r="E252" s="59">
        <v>1482.0459165</v>
      </c>
      <c r="F252" s="59">
        <v>653.66775751425007</v>
      </c>
      <c r="G252" s="59">
        <v>1416.6181953375492</v>
      </c>
      <c r="H252" s="59">
        <v>3498.9455779569885</v>
      </c>
      <c r="I252" s="59">
        <v>7448.5409971613954</v>
      </c>
      <c r="J252" s="59">
        <v>452.74430127118302</v>
      </c>
      <c r="K252" s="59">
        <v>72.088143599999995</v>
      </c>
      <c r="L252" s="59">
        <v>2943.2136978387089</v>
      </c>
      <c r="M252" s="60" t="b">
        <v>1</v>
      </c>
      <c r="N252" s="59">
        <v>7901.2852984325782</v>
      </c>
      <c r="O252" s="27"/>
    </row>
    <row r="253" spans="1:15" x14ac:dyDescent="0.25">
      <c r="A253" s="18"/>
      <c r="B253" s="58">
        <v>45269.666666666664</v>
      </c>
      <c r="C253" s="59">
        <v>2617.0167285000002</v>
      </c>
      <c r="D253" s="59">
        <v>1586.9060595625001</v>
      </c>
      <c r="E253" s="59">
        <v>1497.43613325</v>
      </c>
      <c r="F253" s="59">
        <v>900.63209049525005</v>
      </c>
      <c r="G253" s="59">
        <v>1334.211940286548</v>
      </c>
      <c r="H253" s="59">
        <v>3521.3705779569882</v>
      </c>
      <c r="I253" s="59">
        <v>7656.9438492813924</v>
      </c>
      <c r="J253" s="59">
        <v>465.31847583118503</v>
      </c>
      <c r="K253" s="59">
        <v>111.65001909999999</v>
      </c>
      <c r="L253" s="59">
        <v>3223.6611858387105</v>
      </c>
      <c r="M253" s="60" t="b">
        <v>1</v>
      </c>
      <c r="N253" s="59">
        <v>8122.2623251125779</v>
      </c>
      <c r="O253" s="27"/>
    </row>
    <row r="254" spans="1:15" x14ac:dyDescent="0.25">
      <c r="A254" s="18"/>
      <c r="B254" s="58">
        <v>45269.708333333336</v>
      </c>
      <c r="C254" s="59">
        <v>2666.2833162500001</v>
      </c>
      <c r="D254" s="59">
        <v>1216.995837875</v>
      </c>
      <c r="E254" s="59">
        <v>1450.0993697500001</v>
      </c>
      <c r="F254" s="59">
        <v>1153.4270721687492</v>
      </c>
      <c r="G254" s="59">
        <v>1289.385790750548</v>
      </c>
      <c r="H254" s="59">
        <v>3927.5685779569894</v>
      </c>
      <c r="I254" s="59">
        <v>7755.4498262813959</v>
      </c>
      <c r="J254" s="59">
        <v>466.96083513118305</v>
      </c>
      <c r="K254" s="59">
        <v>403.68321300000002</v>
      </c>
      <c r="L254" s="59">
        <v>3077.6660903387101</v>
      </c>
      <c r="M254" s="60" t="b">
        <v>1</v>
      </c>
      <c r="N254" s="59">
        <v>8222.4106614125794</v>
      </c>
      <c r="O254" s="27"/>
    </row>
    <row r="255" spans="1:15" x14ac:dyDescent="0.25">
      <c r="A255" s="18"/>
      <c r="B255" s="58">
        <v>45269.75</v>
      </c>
      <c r="C255" s="59">
        <v>2672.5310342500002</v>
      </c>
      <c r="D255" s="59">
        <v>1159.6214821875001</v>
      </c>
      <c r="E255" s="59">
        <v>1436.9434435000001</v>
      </c>
      <c r="F255" s="59">
        <v>1376.1455245845002</v>
      </c>
      <c r="G255" s="59">
        <v>1307.8776934423011</v>
      </c>
      <c r="H255" s="59">
        <v>3820.5055779569884</v>
      </c>
      <c r="I255" s="59">
        <v>7530.5173732113935</v>
      </c>
      <c r="J255" s="59">
        <v>449.569728171186</v>
      </c>
      <c r="K255" s="59">
        <v>463.9759032</v>
      </c>
      <c r="L255" s="59">
        <v>3329.5617513387092</v>
      </c>
      <c r="M255" s="60" t="b">
        <v>1</v>
      </c>
      <c r="N255" s="59">
        <v>7980.0871013825799</v>
      </c>
      <c r="O255" s="27"/>
    </row>
    <row r="256" spans="1:15" x14ac:dyDescent="0.25">
      <c r="A256" s="18"/>
      <c r="B256" s="58">
        <v>45269.791666666664</v>
      </c>
      <c r="C256" s="59">
        <v>2651.4742009999991</v>
      </c>
      <c r="D256" s="59">
        <v>1054.3852321249999</v>
      </c>
      <c r="E256" s="59">
        <v>1328.5918174999993</v>
      </c>
      <c r="F256" s="59">
        <v>1772.3518358325002</v>
      </c>
      <c r="G256" s="59">
        <v>1272.555321926799</v>
      </c>
      <c r="H256" s="59">
        <v>3624.2945779569882</v>
      </c>
      <c r="I256" s="59">
        <v>7238.3598783213974</v>
      </c>
      <c r="J256" s="59">
        <v>433.77861098118007</v>
      </c>
      <c r="K256" s="59">
        <v>341.63531370000004</v>
      </c>
      <c r="L256" s="59">
        <v>3689.8791833387081</v>
      </c>
      <c r="M256" s="60" t="b">
        <v>1</v>
      </c>
      <c r="N256" s="59">
        <v>7672.1384893025779</v>
      </c>
      <c r="O256" s="27"/>
    </row>
    <row r="257" spans="1:15" x14ac:dyDescent="0.25">
      <c r="A257" s="18"/>
      <c r="B257" s="58">
        <v>45269.833333333336</v>
      </c>
      <c r="C257" s="59">
        <v>2566.8804622500011</v>
      </c>
      <c r="D257" s="59">
        <v>567.04302868750005</v>
      </c>
      <c r="E257" s="59">
        <v>1290.5802885000001</v>
      </c>
      <c r="F257" s="59">
        <v>2317.2039798024989</v>
      </c>
      <c r="G257" s="59">
        <v>1280.183016214296</v>
      </c>
      <c r="H257" s="59">
        <v>3921.7445779569885</v>
      </c>
      <c r="I257" s="59">
        <v>6892.0750701613952</v>
      </c>
      <c r="J257" s="59">
        <v>415.99672091118202</v>
      </c>
      <c r="K257" s="59">
        <v>757.81936000000007</v>
      </c>
      <c r="L257" s="59">
        <v>3877.7442023387102</v>
      </c>
      <c r="M257" s="60" t="b">
        <v>1</v>
      </c>
      <c r="N257" s="59">
        <v>7308.0717910725771</v>
      </c>
      <c r="O257" s="27"/>
    </row>
    <row r="258" spans="1:15" x14ac:dyDescent="0.25">
      <c r="A258" s="18"/>
      <c r="B258" s="58">
        <v>45269.875</v>
      </c>
      <c r="C258" s="59">
        <v>2498.9999244999995</v>
      </c>
      <c r="D258" s="59">
        <v>284.41254793750005</v>
      </c>
      <c r="E258" s="59">
        <v>997.33097550000002</v>
      </c>
      <c r="F258" s="59">
        <v>2626.2256976900003</v>
      </c>
      <c r="G258" s="59">
        <v>1263.0256803467992</v>
      </c>
      <c r="H258" s="59">
        <v>4452.9325779569881</v>
      </c>
      <c r="I258" s="59">
        <v>6552.3960202213939</v>
      </c>
      <c r="J258" s="59">
        <v>407.87392647118503</v>
      </c>
      <c r="K258" s="59">
        <v>1391.4832774000001</v>
      </c>
      <c r="L258" s="59">
        <v>3771.1741798387093</v>
      </c>
      <c r="M258" s="60" t="b">
        <v>1</v>
      </c>
      <c r="N258" s="59">
        <v>6960.2699466925787</v>
      </c>
      <c r="O258" s="27"/>
    </row>
    <row r="259" spans="1:15" x14ac:dyDescent="0.25">
      <c r="A259" s="18"/>
      <c r="B259" s="58">
        <v>45269.916666666664</v>
      </c>
      <c r="C259" s="59">
        <v>2428.751877749999</v>
      </c>
      <c r="D259" s="59">
        <v>231.66469025000001</v>
      </c>
      <c r="E259" s="59">
        <v>746.76525425</v>
      </c>
      <c r="F259" s="59">
        <v>2682.59520436</v>
      </c>
      <c r="G259" s="59">
        <v>1278.4739281242969</v>
      </c>
      <c r="H259" s="59">
        <v>4672.9385779569875</v>
      </c>
      <c r="I259" s="59">
        <v>6482.8097047813981</v>
      </c>
      <c r="J259" s="59">
        <v>412.78950757117906</v>
      </c>
      <c r="K259" s="59">
        <v>1676.1226755000002</v>
      </c>
      <c r="L259" s="59">
        <v>3469.467644838709</v>
      </c>
      <c r="M259" s="60" t="b">
        <v>1</v>
      </c>
      <c r="N259" s="59">
        <v>6895.5992123525775</v>
      </c>
      <c r="O259" s="27"/>
    </row>
    <row r="260" spans="1:15" x14ac:dyDescent="0.25">
      <c r="A260" s="18"/>
      <c r="B260" s="58">
        <v>45269.958333333336</v>
      </c>
      <c r="C260" s="59">
        <v>2397.2473252499999</v>
      </c>
      <c r="D260" s="59">
        <v>136.11509118750001</v>
      </c>
      <c r="E260" s="59">
        <v>661.73582775</v>
      </c>
      <c r="F260" s="59">
        <v>2718.8607789375001</v>
      </c>
      <c r="G260" s="59">
        <v>1257.881135659298</v>
      </c>
      <c r="H260" s="59">
        <v>4786.6635779569897</v>
      </c>
      <c r="I260" s="59">
        <v>6114.5082124213941</v>
      </c>
      <c r="J260" s="59">
        <v>389.83322548118304</v>
      </c>
      <c r="K260" s="59">
        <v>1997.3719689999991</v>
      </c>
      <c r="L260" s="59">
        <v>3456.7903298387082</v>
      </c>
      <c r="M260" s="60" t="b">
        <v>1</v>
      </c>
      <c r="N260" s="59">
        <v>6504.3414379025771</v>
      </c>
      <c r="O260" s="27"/>
    </row>
    <row r="261" spans="1:15" x14ac:dyDescent="0.25">
      <c r="A261" s="18"/>
      <c r="B261" s="58">
        <v>45270</v>
      </c>
      <c r="C261" s="59">
        <v>2482.301054999999</v>
      </c>
      <c r="D261" s="59">
        <v>156.613613125</v>
      </c>
      <c r="E261" s="59">
        <v>643.22685950000005</v>
      </c>
      <c r="F261" s="59">
        <v>2694.8575443990003</v>
      </c>
      <c r="G261" s="59">
        <v>1105.314295870299</v>
      </c>
      <c r="H261" s="59">
        <v>4668.1035779569884</v>
      </c>
      <c r="I261" s="59">
        <v>5799.1361594613973</v>
      </c>
      <c r="J261" s="59">
        <v>383.05043295118105</v>
      </c>
      <c r="K261" s="59">
        <v>2390.532163599999</v>
      </c>
      <c r="L261" s="59">
        <v>3177.698189838708</v>
      </c>
      <c r="M261" s="60" t="b">
        <v>1</v>
      </c>
      <c r="N261" s="59">
        <v>6182.1865924125786</v>
      </c>
      <c r="O261" s="27"/>
    </row>
    <row r="262" spans="1:15" x14ac:dyDescent="0.25">
      <c r="A262" s="18"/>
      <c r="B262" s="58">
        <v>45270.041666666664</v>
      </c>
      <c r="C262" s="59">
        <v>2485.3641159999993</v>
      </c>
      <c r="D262" s="59">
        <v>144.46246293749999</v>
      </c>
      <c r="E262" s="59">
        <v>604.607933</v>
      </c>
      <c r="F262" s="59">
        <v>2665.4563128039995</v>
      </c>
      <c r="G262" s="59">
        <v>1113.068972002797</v>
      </c>
      <c r="H262" s="59">
        <v>4561.1455779569878</v>
      </c>
      <c r="I262" s="59">
        <v>5518.6145564413955</v>
      </c>
      <c r="J262" s="59">
        <v>375.818572221181</v>
      </c>
      <c r="K262" s="59">
        <v>2582.5951712000001</v>
      </c>
      <c r="L262" s="59">
        <v>3097.0770748387094</v>
      </c>
      <c r="M262" s="60" t="b">
        <v>1</v>
      </c>
      <c r="N262" s="59">
        <v>5894.4331286625766</v>
      </c>
      <c r="O262" s="27"/>
    </row>
    <row r="263" spans="1:15" x14ac:dyDescent="0.25">
      <c r="A263" s="18"/>
      <c r="B263" s="58">
        <v>45270.083333333336</v>
      </c>
      <c r="C263" s="59">
        <v>2455.6220902499995</v>
      </c>
      <c r="D263" s="59">
        <v>164.07346981250001</v>
      </c>
      <c r="E263" s="59">
        <v>586.32124375000001</v>
      </c>
      <c r="F263" s="59">
        <v>2202.1715873764997</v>
      </c>
      <c r="G263" s="59">
        <v>1088.392166455299</v>
      </c>
      <c r="H263" s="59">
        <v>4616.3485779569874</v>
      </c>
      <c r="I263" s="59">
        <v>5388.0552740513958</v>
      </c>
      <c r="J263" s="59">
        <v>367.84805401118206</v>
      </c>
      <c r="K263" s="59">
        <v>2611.3258077</v>
      </c>
      <c r="L263" s="59">
        <v>2745.69999983871</v>
      </c>
      <c r="M263" s="60" t="b">
        <v>1</v>
      </c>
      <c r="N263" s="59">
        <v>5755.9033280625781</v>
      </c>
      <c r="O263" s="27"/>
    </row>
    <row r="264" spans="1:15" x14ac:dyDescent="0.25">
      <c r="A264" s="18"/>
      <c r="B264" s="58">
        <v>45270.125</v>
      </c>
      <c r="C264" s="59">
        <v>2448.7318262499998</v>
      </c>
      <c r="D264" s="59">
        <v>147.3791904375</v>
      </c>
      <c r="E264" s="59">
        <v>575.0639635</v>
      </c>
      <c r="F264" s="59">
        <v>1714.0042933215</v>
      </c>
      <c r="G264" s="59">
        <v>1093.1659192752991</v>
      </c>
      <c r="H264" s="59">
        <v>4657.4895779569879</v>
      </c>
      <c r="I264" s="59">
        <v>5276.0356583013945</v>
      </c>
      <c r="J264" s="59">
        <v>354.03130420118407</v>
      </c>
      <c r="K264" s="59">
        <v>2572.2582234000001</v>
      </c>
      <c r="L264" s="59">
        <v>2433.5095848387082</v>
      </c>
      <c r="M264" s="60" t="b">
        <v>1</v>
      </c>
      <c r="N264" s="59">
        <v>5630.0669625025785</v>
      </c>
      <c r="O264" s="27"/>
    </row>
    <row r="265" spans="1:15" x14ac:dyDescent="0.25">
      <c r="A265" s="18"/>
      <c r="B265" s="58">
        <v>45270.166666666664</v>
      </c>
      <c r="C265" s="59">
        <v>2470.6187869999999</v>
      </c>
      <c r="D265" s="59">
        <v>180.77398624999998</v>
      </c>
      <c r="E265" s="59">
        <v>609.8346042500001</v>
      </c>
      <c r="F265" s="59">
        <v>1181.5174749539999</v>
      </c>
      <c r="G265" s="59">
        <v>1082.7013156402979</v>
      </c>
      <c r="H265" s="59">
        <v>4736.7065779569848</v>
      </c>
      <c r="I265" s="59">
        <v>5278.0897335213931</v>
      </c>
      <c r="J265" s="59">
        <v>362.63276149118298</v>
      </c>
      <c r="K265" s="59">
        <v>2298.1766536999994</v>
      </c>
      <c r="L265" s="59">
        <v>2323.2535973387085</v>
      </c>
      <c r="M265" s="60" t="b">
        <v>1</v>
      </c>
      <c r="N265" s="59">
        <v>5640.7224950125765</v>
      </c>
      <c r="O265" s="27"/>
    </row>
    <row r="266" spans="1:15" x14ac:dyDescent="0.25">
      <c r="A266" s="18"/>
      <c r="B266" s="58">
        <v>45270.208333333336</v>
      </c>
      <c r="C266" s="59">
        <v>2479.3255939999999</v>
      </c>
      <c r="D266" s="59">
        <v>180.52854931249999</v>
      </c>
      <c r="E266" s="59">
        <v>597.60825650000004</v>
      </c>
      <c r="F266" s="59">
        <v>765.79005234400006</v>
      </c>
      <c r="G266" s="59">
        <v>1081.7630078978</v>
      </c>
      <c r="H266" s="59">
        <v>5068.6845779569885</v>
      </c>
      <c r="I266" s="59">
        <v>5422.9980095613937</v>
      </c>
      <c r="J266" s="59">
        <v>374.38686201118702</v>
      </c>
      <c r="K266" s="59">
        <v>2196.7438316000002</v>
      </c>
      <c r="L266" s="59">
        <v>2179.571334838708</v>
      </c>
      <c r="M266" s="60" t="b">
        <v>1</v>
      </c>
      <c r="N266" s="59">
        <v>5797.3848715725808</v>
      </c>
      <c r="O266" s="27"/>
    </row>
    <row r="267" spans="1:15" x14ac:dyDescent="0.25">
      <c r="A267" s="18"/>
      <c r="B267" s="58">
        <v>45270.25</v>
      </c>
      <c r="C267" s="59">
        <v>2496.485027499999</v>
      </c>
      <c r="D267" s="59">
        <v>271.44588275000001</v>
      </c>
      <c r="E267" s="59">
        <v>676.88720000000001</v>
      </c>
      <c r="F267" s="59">
        <v>539.35458019450004</v>
      </c>
      <c r="G267" s="59">
        <v>1094.1416941497982</v>
      </c>
      <c r="H267" s="59">
        <v>5191.0355779569836</v>
      </c>
      <c r="I267" s="59">
        <v>5624.6487763513942</v>
      </c>
      <c r="J267" s="59">
        <v>384.584538461183</v>
      </c>
      <c r="K267" s="59">
        <v>1927.6227079</v>
      </c>
      <c r="L267" s="59">
        <v>2332.4939398387091</v>
      </c>
      <c r="M267" s="60" t="b">
        <v>1</v>
      </c>
      <c r="N267" s="59">
        <v>6009.2333148125772</v>
      </c>
      <c r="O267" s="27"/>
    </row>
    <row r="268" spans="1:15" x14ac:dyDescent="0.25">
      <c r="A268" s="18"/>
      <c r="B268" s="58">
        <v>45270.291666666664</v>
      </c>
      <c r="C268" s="59">
        <v>2569.3048262500001</v>
      </c>
      <c r="D268" s="59">
        <v>253.6344888125</v>
      </c>
      <c r="E268" s="59">
        <v>719.73846225000011</v>
      </c>
      <c r="F268" s="59">
        <v>403.37847197375004</v>
      </c>
      <c r="G268" s="59">
        <v>1120.615990208046</v>
      </c>
      <c r="H268" s="59">
        <v>5617.8005779569876</v>
      </c>
      <c r="I268" s="59">
        <v>5990.3931193213939</v>
      </c>
      <c r="J268" s="59">
        <v>417.19521999118103</v>
      </c>
      <c r="K268" s="59">
        <v>1877.5808658000001</v>
      </c>
      <c r="L268" s="59">
        <v>2399.3036123387083</v>
      </c>
      <c r="M268" s="60" t="b">
        <v>1</v>
      </c>
      <c r="N268" s="59">
        <v>6407.588339312575</v>
      </c>
      <c r="O268" s="27"/>
    </row>
    <row r="269" spans="1:15" x14ac:dyDescent="0.25">
      <c r="A269" s="18"/>
      <c r="B269" s="58">
        <v>45270.333333333336</v>
      </c>
      <c r="C269" s="59">
        <v>2687.6845225000002</v>
      </c>
      <c r="D269" s="59">
        <v>340.70615556250004</v>
      </c>
      <c r="E269" s="59">
        <v>945.8009662500001</v>
      </c>
      <c r="F269" s="59">
        <v>365.89947614725003</v>
      </c>
      <c r="G269" s="59">
        <v>1187.508707124548</v>
      </c>
      <c r="H269" s="59">
        <v>5124.1265779569876</v>
      </c>
      <c r="I269" s="59">
        <v>6394.050349971395</v>
      </c>
      <c r="J269" s="59">
        <v>407.74066873118102</v>
      </c>
      <c r="K269" s="59">
        <v>1559.8696809999999</v>
      </c>
      <c r="L269" s="59">
        <v>2290.0657058387069</v>
      </c>
      <c r="M269" s="60" t="b">
        <v>1</v>
      </c>
      <c r="N269" s="59">
        <v>6801.7910187025764</v>
      </c>
      <c r="O269" s="27"/>
    </row>
    <row r="270" spans="1:15" x14ac:dyDescent="0.25">
      <c r="A270" s="18"/>
      <c r="B270" s="58">
        <v>45270.375</v>
      </c>
      <c r="C270" s="59">
        <v>2707.9095155</v>
      </c>
      <c r="D270" s="59">
        <v>530.43047168750013</v>
      </c>
      <c r="E270" s="59">
        <v>1184.675099249999</v>
      </c>
      <c r="F270" s="59">
        <v>396.22455337600002</v>
      </c>
      <c r="G270" s="59">
        <v>1275.5122265107962</v>
      </c>
      <c r="H270" s="59">
        <v>4324.0425779569869</v>
      </c>
      <c r="I270" s="59">
        <v>6819.992737041397</v>
      </c>
      <c r="J270" s="59">
        <v>415.35719220117898</v>
      </c>
      <c r="K270" s="59">
        <v>697.24509269999999</v>
      </c>
      <c r="L270" s="59">
        <v>2486.1994223387092</v>
      </c>
      <c r="M270" s="60" t="b">
        <v>1</v>
      </c>
      <c r="N270" s="59">
        <v>7235.3499292425759</v>
      </c>
      <c r="O270" s="27"/>
    </row>
    <row r="271" spans="1:15" x14ac:dyDescent="0.25">
      <c r="A271" s="18"/>
      <c r="B271" s="58">
        <v>45270.416666666664</v>
      </c>
      <c r="C271" s="59">
        <v>2734.0449777500003</v>
      </c>
      <c r="D271" s="59">
        <v>542.97004906250004</v>
      </c>
      <c r="E271" s="59">
        <v>1183.5834172499999</v>
      </c>
      <c r="F271" s="59">
        <v>500.0311452935</v>
      </c>
      <c r="G271" s="59">
        <v>1370.5705403983</v>
      </c>
      <c r="H271" s="59">
        <v>4373.7825779569876</v>
      </c>
      <c r="I271" s="59">
        <v>7026.7338816913962</v>
      </c>
      <c r="J271" s="59">
        <v>431.81535488118402</v>
      </c>
      <c r="K271" s="59">
        <v>533.51372379999998</v>
      </c>
      <c r="L271" s="59">
        <v>2712.9197473387098</v>
      </c>
      <c r="M271" s="60" t="b">
        <v>1</v>
      </c>
      <c r="N271" s="59">
        <v>7458.5492365725804</v>
      </c>
      <c r="O271" s="27"/>
    </row>
    <row r="272" spans="1:15" x14ac:dyDescent="0.25">
      <c r="A272" s="18"/>
      <c r="B272" s="58">
        <v>45270.458333333336</v>
      </c>
      <c r="C272" s="59">
        <v>2755.6962147499994</v>
      </c>
      <c r="D272" s="59">
        <v>503.10769106250007</v>
      </c>
      <c r="E272" s="59">
        <v>1193.1937634999999</v>
      </c>
      <c r="F272" s="59">
        <v>561.62008250400004</v>
      </c>
      <c r="G272" s="59">
        <v>1440.9758546277992</v>
      </c>
      <c r="H272" s="59">
        <v>4397.4035779569886</v>
      </c>
      <c r="I272" s="59">
        <v>7164.1430491613946</v>
      </c>
      <c r="J272" s="59">
        <v>447.67829470118301</v>
      </c>
      <c r="K272" s="59">
        <v>551.79484820000005</v>
      </c>
      <c r="L272" s="59">
        <v>2688.380992338708</v>
      </c>
      <c r="M272" s="60" t="b">
        <v>1</v>
      </c>
      <c r="N272" s="59">
        <v>7611.821343862578</v>
      </c>
      <c r="O272" s="27"/>
    </row>
    <row r="273" spans="1:15" x14ac:dyDescent="0.25">
      <c r="A273" s="18"/>
      <c r="B273" s="58">
        <v>45270.5</v>
      </c>
      <c r="C273" s="59">
        <v>2811.177291</v>
      </c>
      <c r="D273" s="59">
        <v>559.50209762500003</v>
      </c>
      <c r="E273" s="59">
        <v>1195.5907359999999</v>
      </c>
      <c r="F273" s="59">
        <v>664.68757443699997</v>
      </c>
      <c r="G273" s="59">
        <v>1481.229915222299</v>
      </c>
      <c r="H273" s="59">
        <v>3995.5635779569884</v>
      </c>
      <c r="I273" s="59">
        <v>6899.995577061396</v>
      </c>
      <c r="J273" s="59">
        <v>421.725587041182</v>
      </c>
      <c r="K273" s="59">
        <v>698.03328230000011</v>
      </c>
      <c r="L273" s="59">
        <v>2687.9967458387091</v>
      </c>
      <c r="M273" s="60" t="b">
        <v>1</v>
      </c>
      <c r="N273" s="59">
        <v>7321.7211641025779</v>
      </c>
      <c r="O273" s="27"/>
    </row>
    <row r="274" spans="1:15" x14ac:dyDescent="0.25">
      <c r="A274" s="18"/>
      <c r="B274" s="58">
        <v>45270.541666666664</v>
      </c>
      <c r="C274" s="59">
        <v>2838.8209929999994</v>
      </c>
      <c r="D274" s="59">
        <v>483.61583206250003</v>
      </c>
      <c r="E274" s="59">
        <v>1126.01348125</v>
      </c>
      <c r="F274" s="59">
        <v>801.37883668000006</v>
      </c>
      <c r="G274" s="59">
        <v>1459.0754351017981</v>
      </c>
      <c r="H274" s="59">
        <v>3910.5605779569892</v>
      </c>
      <c r="I274" s="59">
        <v>6663.6604200913926</v>
      </c>
      <c r="J274" s="59">
        <v>411.63309142118402</v>
      </c>
      <c r="K274" s="59">
        <v>881.2764767000001</v>
      </c>
      <c r="L274" s="59">
        <v>2662.8951678387084</v>
      </c>
      <c r="M274" s="60" t="b">
        <v>1</v>
      </c>
      <c r="N274" s="59">
        <v>7075.2935115125765</v>
      </c>
      <c r="O274" s="27"/>
    </row>
    <row r="275" spans="1:15" x14ac:dyDescent="0.25">
      <c r="A275" s="18"/>
      <c r="B275" s="58">
        <v>45270.583333333336</v>
      </c>
      <c r="C275" s="59">
        <v>2863.6909270000001</v>
      </c>
      <c r="D275" s="59">
        <v>417.43243687500006</v>
      </c>
      <c r="E275" s="59">
        <v>1057.8582945000001</v>
      </c>
      <c r="F275" s="59">
        <v>913.05510698750004</v>
      </c>
      <c r="G275" s="59">
        <v>1392.5046291417971</v>
      </c>
      <c r="H275" s="59">
        <v>3955.116577956986</v>
      </c>
      <c r="I275" s="59">
        <v>6517.0604915813929</v>
      </c>
      <c r="J275" s="59">
        <v>397.07198064118103</v>
      </c>
      <c r="K275" s="59">
        <v>735.34398540000007</v>
      </c>
      <c r="L275" s="59">
        <v>2950.1815148387091</v>
      </c>
      <c r="M275" s="60" t="b">
        <v>1</v>
      </c>
      <c r="N275" s="59">
        <v>6914.1324722225736</v>
      </c>
      <c r="O275" s="27"/>
    </row>
    <row r="276" spans="1:15" x14ac:dyDescent="0.25">
      <c r="A276" s="18"/>
      <c r="B276" s="58">
        <v>45270.625</v>
      </c>
      <c r="C276" s="59">
        <v>2929.4273645000003</v>
      </c>
      <c r="D276" s="59">
        <v>600.28315506249999</v>
      </c>
      <c r="E276" s="59">
        <v>1138.88972975</v>
      </c>
      <c r="F276" s="59">
        <v>1024.501899441</v>
      </c>
      <c r="G276" s="59">
        <v>1266.566366230797</v>
      </c>
      <c r="H276" s="59">
        <v>3811.9135779569892</v>
      </c>
      <c r="I276" s="59">
        <v>6629.230143771395</v>
      </c>
      <c r="J276" s="59">
        <v>416.87684393118298</v>
      </c>
      <c r="K276" s="59">
        <v>562.90134539999997</v>
      </c>
      <c r="L276" s="59">
        <v>3162.5737598387095</v>
      </c>
      <c r="M276" s="60" t="b">
        <v>1</v>
      </c>
      <c r="N276" s="59">
        <v>7046.1069877025784</v>
      </c>
      <c r="O276" s="27"/>
    </row>
    <row r="277" spans="1:15" x14ac:dyDescent="0.25">
      <c r="A277" s="18"/>
      <c r="B277" s="58">
        <v>45270.666666666664</v>
      </c>
      <c r="C277" s="59">
        <v>3072.932382</v>
      </c>
      <c r="D277" s="59">
        <v>1053.9495895625</v>
      </c>
      <c r="E277" s="59">
        <v>1173.0438947500002</v>
      </c>
      <c r="F277" s="59">
        <v>966.45304039525013</v>
      </c>
      <c r="G277" s="59">
        <v>1207.208193806546</v>
      </c>
      <c r="H277" s="59">
        <v>3369.0585779569883</v>
      </c>
      <c r="I277" s="59">
        <v>6929.6243318513934</v>
      </c>
      <c r="J277" s="59">
        <v>430.44098718118005</v>
      </c>
      <c r="K277" s="59">
        <v>191.1834321</v>
      </c>
      <c r="L277" s="59">
        <v>3291.3969273387083</v>
      </c>
      <c r="M277" s="60" t="b">
        <v>1</v>
      </c>
      <c r="N277" s="59">
        <v>7360.0653190325738</v>
      </c>
      <c r="O277" s="27"/>
    </row>
    <row r="278" spans="1:15" x14ac:dyDescent="0.25">
      <c r="A278" s="18"/>
      <c r="B278" s="58">
        <v>45270.708333333336</v>
      </c>
      <c r="C278" s="59">
        <v>3153.4576712500002</v>
      </c>
      <c r="D278" s="59">
        <v>1320.5310605625</v>
      </c>
      <c r="E278" s="59">
        <v>1183.8627652500002</v>
      </c>
      <c r="F278" s="59">
        <v>818.77366774500001</v>
      </c>
      <c r="G278" s="59">
        <v>1214.7934501068</v>
      </c>
      <c r="H278" s="59">
        <v>3083.0195779569885</v>
      </c>
      <c r="I278" s="59">
        <v>7163.5530735613947</v>
      </c>
      <c r="J278" s="59">
        <v>422.25665447118507</v>
      </c>
      <c r="K278" s="59">
        <v>40.872234499999998</v>
      </c>
      <c r="L278" s="59">
        <v>3147.7562303387094</v>
      </c>
      <c r="M278" s="60" t="b">
        <v>1</v>
      </c>
      <c r="N278" s="59">
        <v>7585.8097280325801</v>
      </c>
      <c r="O278" s="27"/>
    </row>
    <row r="279" spans="1:15" x14ac:dyDescent="0.25">
      <c r="A279" s="18"/>
      <c r="B279" s="58">
        <v>45270.75</v>
      </c>
      <c r="C279" s="59">
        <v>3195.6427317500002</v>
      </c>
      <c r="D279" s="59">
        <v>1129.1596771249999</v>
      </c>
      <c r="E279" s="59">
        <v>1193.0712107499992</v>
      </c>
      <c r="F279" s="59">
        <v>712.73695050325</v>
      </c>
      <c r="G279" s="59">
        <v>1221.8870186060492</v>
      </c>
      <c r="H279" s="59">
        <v>3264.574577956987</v>
      </c>
      <c r="I279" s="59">
        <v>7170.2696892613949</v>
      </c>
      <c r="J279" s="59">
        <v>418.446359391182</v>
      </c>
      <c r="K279" s="59">
        <v>185.5091702</v>
      </c>
      <c r="L279" s="59">
        <v>2942.8469478387078</v>
      </c>
      <c r="M279" s="60" t="b">
        <v>1</v>
      </c>
      <c r="N279" s="59">
        <v>7588.7160486525772</v>
      </c>
      <c r="O279" s="27"/>
    </row>
    <row r="280" spans="1:15" x14ac:dyDescent="0.25">
      <c r="A280" s="18"/>
      <c r="B280" s="58">
        <v>45270.791666666664</v>
      </c>
      <c r="C280" s="59">
        <v>3218.9283112500002</v>
      </c>
      <c r="D280" s="59">
        <v>1368.5786773750001</v>
      </c>
      <c r="E280" s="59">
        <v>1199.329816499999</v>
      </c>
      <c r="F280" s="59">
        <v>608.28180708150001</v>
      </c>
      <c r="G280" s="59">
        <v>1199.9611273077969</v>
      </c>
      <c r="H280" s="59">
        <v>2984.181577956987</v>
      </c>
      <c r="I280" s="59">
        <v>7024.0260889413939</v>
      </c>
      <c r="J280" s="59">
        <v>410.85367739118203</v>
      </c>
      <c r="K280" s="59">
        <v>17.351629799999991</v>
      </c>
      <c r="L280" s="59">
        <v>3127.029921338707</v>
      </c>
      <c r="M280" s="60" t="b">
        <v>1</v>
      </c>
      <c r="N280" s="59">
        <v>7434.8797663325759</v>
      </c>
      <c r="O280" s="27"/>
    </row>
    <row r="281" spans="1:15" x14ac:dyDescent="0.25">
      <c r="A281" s="18"/>
      <c r="B281" s="58">
        <v>45270.833333333336</v>
      </c>
      <c r="C281" s="59">
        <v>3203.9004139999988</v>
      </c>
      <c r="D281" s="59">
        <v>1077.2464606250001</v>
      </c>
      <c r="E281" s="59">
        <v>1201.01175375</v>
      </c>
      <c r="F281" s="59">
        <v>577.43933211400008</v>
      </c>
      <c r="G281" s="59">
        <v>1174.202638285298</v>
      </c>
      <c r="H281" s="59">
        <v>3021.5675779569883</v>
      </c>
      <c r="I281" s="59">
        <v>6745.7647372113952</v>
      </c>
      <c r="J281" s="59">
        <v>386.06946548118106</v>
      </c>
      <c r="K281" s="59">
        <v>297.73946820000003</v>
      </c>
      <c r="L281" s="59">
        <v>2825.7945058387081</v>
      </c>
      <c r="M281" s="60" t="b">
        <v>1</v>
      </c>
      <c r="N281" s="59">
        <v>7131.8342026925766</v>
      </c>
      <c r="O281" s="27"/>
    </row>
    <row r="282" spans="1:15" x14ac:dyDescent="0.25">
      <c r="A282" s="18"/>
      <c r="B282" s="58">
        <v>45270.875</v>
      </c>
      <c r="C282" s="59">
        <v>3034.3941002499978</v>
      </c>
      <c r="D282" s="59">
        <v>627.74963475000004</v>
      </c>
      <c r="E282" s="59">
        <v>1139.2511232499999</v>
      </c>
      <c r="F282" s="59">
        <v>727.98920232649994</v>
      </c>
      <c r="G282" s="59">
        <v>1151.542426327803</v>
      </c>
      <c r="H282" s="59">
        <v>3721.3995779569882</v>
      </c>
      <c r="I282" s="59">
        <v>6415.0151931913933</v>
      </c>
      <c r="J282" s="59">
        <v>379.06037443118504</v>
      </c>
      <c r="K282" s="59">
        <v>867.23658890000013</v>
      </c>
      <c r="L282" s="59">
        <v>2741.013908338708</v>
      </c>
      <c r="M282" s="60" t="b">
        <v>1</v>
      </c>
      <c r="N282" s="59">
        <v>6794.0755676225781</v>
      </c>
      <c r="O282" s="27"/>
    </row>
    <row r="283" spans="1:15" x14ac:dyDescent="0.25">
      <c r="A283" s="18"/>
      <c r="B283" s="58">
        <v>45270.916666666664</v>
      </c>
      <c r="C283" s="59">
        <v>2959.50324525</v>
      </c>
      <c r="D283" s="59">
        <v>402.03531868750002</v>
      </c>
      <c r="E283" s="59">
        <v>1103.0374744999992</v>
      </c>
      <c r="F283" s="59">
        <v>934.19473094400007</v>
      </c>
      <c r="G283" s="59">
        <v>1159.7693514028001</v>
      </c>
      <c r="H283" s="59">
        <v>3726.7595779569892</v>
      </c>
      <c r="I283" s="59">
        <v>6430.290909381396</v>
      </c>
      <c r="J283" s="59">
        <v>386.40529122118306</v>
      </c>
      <c r="K283" s="59">
        <v>980.1401783</v>
      </c>
      <c r="L283" s="59">
        <v>2488.4633198387073</v>
      </c>
      <c r="M283" s="60" t="b">
        <v>1</v>
      </c>
      <c r="N283" s="59">
        <v>6816.6962006025788</v>
      </c>
      <c r="O283" s="27"/>
    </row>
    <row r="284" spans="1:15" x14ac:dyDescent="0.25">
      <c r="A284" s="18"/>
      <c r="B284" s="58">
        <v>45270.958333333336</v>
      </c>
      <c r="C284" s="59">
        <v>2923.0253277500001</v>
      </c>
      <c r="D284" s="59">
        <v>402.96866831250009</v>
      </c>
      <c r="E284" s="59">
        <v>1055.3171184999999</v>
      </c>
      <c r="F284" s="59">
        <v>1180.295615599</v>
      </c>
      <c r="G284" s="59">
        <v>1143.6937878027979</v>
      </c>
      <c r="H284" s="59">
        <v>3745.487577956987</v>
      </c>
      <c r="I284" s="59">
        <v>6086.1955782213936</v>
      </c>
      <c r="J284" s="59">
        <v>376.050325061183</v>
      </c>
      <c r="K284" s="59">
        <v>1524.9121127999999</v>
      </c>
      <c r="L284" s="59">
        <v>2463.6300798387092</v>
      </c>
      <c r="M284" s="60" t="b">
        <v>1</v>
      </c>
      <c r="N284" s="59">
        <v>6462.2459032825764</v>
      </c>
      <c r="O284" s="27"/>
    </row>
    <row r="285" spans="1:15" x14ac:dyDescent="0.25">
      <c r="A285" s="18"/>
      <c r="B285" s="58">
        <v>45271</v>
      </c>
      <c r="C285" s="59">
        <v>2881.0260324999995</v>
      </c>
      <c r="D285" s="59">
        <v>358.41115550000006</v>
      </c>
      <c r="E285" s="59">
        <v>870.84845525000003</v>
      </c>
      <c r="F285" s="59">
        <v>1305.5472616320001</v>
      </c>
      <c r="G285" s="59">
        <v>1112.7850205522971</v>
      </c>
      <c r="H285" s="59">
        <v>4139.3745779569872</v>
      </c>
      <c r="I285" s="59">
        <v>5858.3823748813929</v>
      </c>
      <c r="J285" s="59">
        <v>375.75147507118101</v>
      </c>
      <c r="K285" s="59">
        <v>1799.9357035999999</v>
      </c>
      <c r="L285" s="59">
        <v>2633.9229498387099</v>
      </c>
      <c r="M285" s="60" t="b">
        <v>1</v>
      </c>
      <c r="N285" s="59">
        <v>6234.1338499525737</v>
      </c>
      <c r="O285" s="27"/>
    </row>
    <row r="286" spans="1:15" x14ac:dyDescent="0.25">
      <c r="A286" s="18"/>
      <c r="B286" s="58">
        <v>45271.041666666664</v>
      </c>
      <c r="C286" s="59">
        <v>2869.4079362500001</v>
      </c>
      <c r="D286" s="59">
        <v>221.71386781250001</v>
      </c>
      <c r="E286" s="59">
        <v>742.00821225000004</v>
      </c>
      <c r="F286" s="59">
        <v>1495.9606404870001</v>
      </c>
      <c r="G286" s="59">
        <v>1114.5810821547971</v>
      </c>
      <c r="H286" s="59">
        <v>4131.5365779569875</v>
      </c>
      <c r="I286" s="59">
        <v>5647.3728237413961</v>
      </c>
      <c r="J286" s="59">
        <v>363.62499963118006</v>
      </c>
      <c r="K286" s="59">
        <v>1905.1275712000001</v>
      </c>
      <c r="L286" s="59">
        <v>2659.0829223387095</v>
      </c>
      <c r="M286" s="60" t="b">
        <v>1</v>
      </c>
      <c r="N286" s="59">
        <v>6010.997823372576</v>
      </c>
      <c r="O286" s="27"/>
    </row>
    <row r="287" spans="1:15" x14ac:dyDescent="0.25">
      <c r="A287" s="18"/>
      <c r="B287" s="58">
        <v>45271.083333333336</v>
      </c>
      <c r="C287" s="59">
        <v>2848.0206792500012</v>
      </c>
      <c r="D287" s="59">
        <v>194.11570937499999</v>
      </c>
      <c r="E287" s="59">
        <v>710.73841525000012</v>
      </c>
      <c r="F287" s="59">
        <v>1666.8581733370002</v>
      </c>
      <c r="G287" s="59">
        <v>1098.010636562296</v>
      </c>
      <c r="H287" s="59">
        <v>4230.8985779569875</v>
      </c>
      <c r="I287" s="59">
        <v>5560.8923410013958</v>
      </c>
      <c r="J287" s="59">
        <v>364.26005989118102</v>
      </c>
      <c r="K287" s="59">
        <v>2250.9303909999999</v>
      </c>
      <c r="L287" s="59">
        <v>2572.5593998387085</v>
      </c>
      <c r="M287" s="60" t="b">
        <v>1</v>
      </c>
      <c r="N287" s="59">
        <v>5925.1524008925771</v>
      </c>
      <c r="O287" s="27"/>
    </row>
    <row r="288" spans="1:15" x14ac:dyDescent="0.25">
      <c r="A288" s="18"/>
      <c r="B288" s="58">
        <v>45271.125</v>
      </c>
      <c r="C288" s="59">
        <v>2853.5984680000001</v>
      </c>
      <c r="D288" s="59">
        <v>304.78025093750006</v>
      </c>
      <c r="E288" s="59">
        <v>788.191553</v>
      </c>
      <c r="F288" s="59">
        <v>1220.2494985945</v>
      </c>
      <c r="G288" s="59">
        <v>1081.0489443122999</v>
      </c>
      <c r="H288" s="59">
        <v>4147.8685779569878</v>
      </c>
      <c r="I288" s="59">
        <v>5485.2681671613955</v>
      </c>
      <c r="J288" s="59">
        <v>365.26936120118404</v>
      </c>
      <c r="K288" s="59">
        <v>2020.8007846</v>
      </c>
      <c r="L288" s="59">
        <v>2524.3989798387101</v>
      </c>
      <c r="M288" s="60" t="b">
        <v>1</v>
      </c>
      <c r="N288" s="59">
        <v>5850.5375283625799</v>
      </c>
      <c r="O288" s="27"/>
    </row>
    <row r="289" spans="1:15" x14ac:dyDescent="0.25">
      <c r="A289" s="18"/>
      <c r="B289" s="58">
        <v>45271.166666666664</v>
      </c>
      <c r="C289" s="59">
        <v>2850.8739837500002</v>
      </c>
      <c r="D289" s="59">
        <v>629.14583056250001</v>
      </c>
      <c r="E289" s="59">
        <v>878.02075825000009</v>
      </c>
      <c r="F289" s="59">
        <v>730.83479222450001</v>
      </c>
      <c r="G289" s="59">
        <v>1069.231670867299</v>
      </c>
      <c r="H289" s="59">
        <v>4053.7945779569882</v>
      </c>
      <c r="I289" s="59">
        <v>5736.9160615013934</v>
      </c>
      <c r="J289" s="59">
        <v>373.73143797118405</v>
      </c>
      <c r="K289" s="59">
        <v>1514.0497493</v>
      </c>
      <c r="L289" s="59">
        <v>2587.2043648387084</v>
      </c>
      <c r="M289" s="60" t="b">
        <v>1</v>
      </c>
      <c r="N289" s="59">
        <v>6110.6474994725777</v>
      </c>
      <c r="O289" s="27"/>
    </row>
    <row r="290" spans="1:15" x14ac:dyDescent="0.25">
      <c r="A290" s="18"/>
      <c r="B290" s="58">
        <v>45271.208333333336</v>
      </c>
      <c r="C290" s="59">
        <v>2849.6176482499991</v>
      </c>
      <c r="D290" s="59">
        <v>625.36322318750001</v>
      </c>
      <c r="E290" s="59">
        <v>1177.526083499999</v>
      </c>
      <c r="F290" s="59">
        <v>547.88498324450006</v>
      </c>
      <c r="G290" s="59">
        <v>1079.484786542298</v>
      </c>
      <c r="H290" s="59">
        <v>4567.850577956985</v>
      </c>
      <c r="I290" s="59">
        <v>6449.7303278613945</v>
      </c>
      <c r="J290" s="59">
        <v>412.45414438118206</v>
      </c>
      <c r="K290" s="59">
        <v>1128.4637906</v>
      </c>
      <c r="L290" s="59">
        <v>2857.079039838708</v>
      </c>
      <c r="M290" s="60" t="b">
        <v>1</v>
      </c>
      <c r="N290" s="59">
        <v>6862.1844722425767</v>
      </c>
      <c r="O290" s="27"/>
    </row>
    <row r="291" spans="1:15" x14ac:dyDescent="0.25">
      <c r="A291" s="18"/>
      <c r="B291" s="58">
        <v>45271.25</v>
      </c>
      <c r="C291" s="59">
        <v>2985.7205005000005</v>
      </c>
      <c r="D291" s="59">
        <v>1669.290041875</v>
      </c>
      <c r="E291" s="59">
        <v>1726.5255775000003</v>
      </c>
      <c r="F291" s="59">
        <v>645.95261550000009</v>
      </c>
      <c r="G291" s="59">
        <v>1124.4595887293012</v>
      </c>
      <c r="H291" s="59">
        <v>3182.2785779569872</v>
      </c>
      <c r="I291" s="59">
        <v>7605.6861471613929</v>
      </c>
      <c r="J291" s="59">
        <v>466.02550496118602</v>
      </c>
      <c r="K291" s="59">
        <v>138.47669260000001</v>
      </c>
      <c r="L291" s="59">
        <v>3124.038557338708</v>
      </c>
      <c r="M291" s="60" t="b">
        <v>1</v>
      </c>
      <c r="N291" s="59">
        <v>8071.7116521225789</v>
      </c>
      <c r="O291" s="27"/>
    </row>
    <row r="292" spans="1:15" x14ac:dyDescent="0.25">
      <c r="A292" s="18"/>
      <c r="B292" s="58">
        <v>45271.291666666664</v>
      </c>
      <c r="C292" s="59">
        <v>3068.4789342500003</v>
      </c>
      <c r="D292" s="59">
        <v>2404.3706516875</v>
      </c>
      <c r="E292" s="59">
        <v>2105.9020860000001</v>
      </c>
      <c r="F292" s="59">
        <v>677.79139461775003</v>
      </c>
      <c r="G292" s="59">
        <v>1202.641281649044</v>
      </c>
      <c r="H292" s="59">
        <v>2824.1895779569882</v>
      </c>
      <c r="I292" s="59">
        <v>8573.9153667313967</v>
      </c>
      <c r="J292" s="59">
        <v>532.30101789117703</v>
      </c>
      <c r="K292" s="59">
        <v>4.2376821999999992</v>
      </c>
      <c r="L292" s="59">
        <v>3172.91985933871</v>
      </c>
      <c r="M292" s="60" t="b">
        <v>1</v>
      </c>
      <c r="N292" s="59">
        <v>9106.216384622574</v>
      </c>
      <c r="O292" s="27"/>
    </row>
    <row r="293" spans="1:15" x14ac:dyDescent="0.25">
      <c r="A293" s="18"/>
      <c r="B293" s="58">
        <v>45271.333333333336</v>
      </c>
      <c r="C293" s="59">
        <v>3115.8754517500001</v>
      </c>
      <c r="D293" s="59">
        <v>2375.0224073750005</v>
      </c>
      <c r="E293" s="59">
        <v>2156.055799499999</v>
      </c>
      <c r="F293" s="59">
        <v>658.77108319125011</v>
      </c>
      <c r="G293" s="59">
        <v>1285.6589845280491</v>
      </c>
      <c r="H293" s="59">
        <v>3011.0115779569869</v>
      </c>
      <c r="I293" s="59">
        <v>8917.9996236813968</v>
      </c>
      <c r="J293" s="59">
        <v>553.00847018118202</v>
      </c>
      <c r="K293" s="59">
        <v>5.918835099999999</v>
      </c>
      <c r="L293" s="59">
        <v>3125.468375338708</v>
      </c>
      <c r="M293" s="60" t="b">
        <v>1</v>
      </c>
      <c r="N293" s="59">
        <v>9471.0080938625797</v>
      </c>
      <c r="O293" s="27"/>
    </row>
    <row r="294" spans="1:15" x14ac:dyDescent="0.25">
      <c r="A294" s="18"/>
      <c r="B294" s="58">
        <v>45271.375</v>
      </c>
      <c r="C294" s="59">
        <v>3091.7973109999994</v>
      </c>
      <c r="D294" s="59">
        <v>2576.9448001874994</v>
      </c>
      <c r="E294" s="59">
        <v>2131.7612165</v>
      </c>
      <c r="F294" s="59">
        <v>662.499439209</v>
      </c>
      <c r="G294" s="59">
        <v>1395.0552427677981</v>
      </c>
      <c r="H294" s="59">
        <v>2449.8985779569884</v>
      </c>
      <c r="I294" s="59">
        <v>8876.249917851399</v>
      </c>
      <c r="J294" s="59">
        <v>530.3350480311791</v>
      </c>
      <c r="K294" s="59">
        <v>5.8533843999999995</v>
      </c>
      <c r="L294" s="59">
        <v>2895.518237338707</v>
      </c>
      <c r="M294" s="60" t="b">
        <v>1</v>
      </c>
      <c r="N294" s="59">
        <v>9406.5849658825773</v>
      </c>
      <c r="O294" s="27"/>
    </row>
    <row r="295" spans="1:15" x14ac:dyDescent="0.25">
      <c r="A295" s="18"/>
      <c r="B295" s="58">
        <v>45271.416666666664</v>
      </c>
      <c r="C295" s="59">
        <v>3087.9085369999998</v>
      </c>
      <c r="D295" s="59">
        <v>1508.0806345625001</v>
      </c>
      <c r="E295" s="59">
        <v>2129.2507344999999</v>
      </c>
      <c r="F295" s="59">
        <v>531.51398371250002</v>
      </c>
      <c r="G295" s="59">
        <v>1469.0976691092981</v>
      </c>
      <c r="H295" s="59">
        <v>2695.3075779569886</v>
      </c>
      <c r="I295" s="59">
        <v>8807.9859725413971</v>
      </c>
      <c r="J295" s="59">
        <v>491.81352516118005</v>
      </c>
      <c r="K295" s="59">
        <v>8.1465093</v>
      </c>
      <c r="L295" s="59">
        <v>2113.213129838708</v>
      </c>
      <c r="M295" s="60" t="b">
        <v>1</v>
      </c>
      <c r="N295" s="59">
        <v>9299.7994977025774</v>
      </c>
      <c r="O295" s="27"/>
    </row>
    <row r="296" spans="1:15" x14ac:dyDescent="0.25">
      <c r="A296" s="18"/>
      <c r="B296" s="58">
        <v>45271.458333333336</v>
      </c>
      <c r="C296" s="59">
        <v>3083.4081020000003</v>
      </c>
      <c r="D296" s="59">
        <v>1404.246537999999</v>
      </c>
      <c r="E296" s="59">
        <v>2110.1706222499997</v>
      </c>
      <c r="F296" s="59">
        <v>499.55102912300003</v>
      </c>
      <c r="G296" s="59">
        <v>1504.9470225012981</v>
      </c>
      <c r="H296" s="59">
        <v>2846.9535779569869</v>
      </c>
      <c r="I296" s="59">
        <v>8890.4732906413956</v>
      </c>
      <c r="J296" s="59">
        <v>490.63810215118104</v>
      </c>
      <c r="K296" s="59">
        <v>9.3224771999999998</v>
      </c>
      <c r="L296" s="59">
        <v>2058.8430218387084</v>
      </c>
      <c r="M296" s="60" t="b">
        <v>1</v>
      </c>
      <c r="N296" s="59">
        <v>9381.1113927925762</v>
      </c>
      <c r="O296" s="27"/>
    </row>
    <row r="297" spans="1:15" x14ac:dyDescent="0.25">
      <c r="A297" s="18"/>
      <c r="B297" s="58">
        <v>45271.5</v>
      </c>
      <c r="C297" s="59">
        <v>3083.2312737499992</v>
      </c>
      <c r="D297" s="59">
        <v>1456.2439596250001</v>
      </c>
      <c r="E297" s="59">
        <v>2135.4393974999989</v>
      </c>
      <c r="F297" s="59">
        <v>623.03136830425001</v>
      </c>
      <c r="G297" s="59">
        <v>1479.0648417950472</v>
      </c>
      <c r="H297" s="59">
        <v>2649.6355779569885</v>
      </c>
      <c r="I297" s="59">
        <v>8873.990405991397</v>
      </c>
      <c r="J297" s="59">
        <v>487.12225140117704</v>
      </c>
      <c r="K297" s="59">
        <v>9.1561967000000006</v>
      </c>
      <c r="L297" s="59">
        <v>2056.3775648387082</v>
      </c>
      <c r="M297" s="60" t="b">
        <v>1</v>
      </c>
      <c r="N297" s="59">
        <v>9361.112657392574</v>
      </c>
      <c r="O297" s="27"/>
    </row>
    <row r="298" spans="1:15" x14ac:dyDescent="0.25">
      <c r="A298" s="18"/>
      <c r="B298" s="58">
        <v>45271.541666666664</v>
      </c>
      <c r="C298" s="59">
        <v>3104.6982535000002</v>
      </c>
      <c r="D298" s="59">
        <v>1444.7765381875001</v>
      </c>
      <c r="E298" s="59">
        <v>2164.1440075</v>
      </c>
      <c r="F298" s="59">
        <v>700.85395080350008</v>
      </c>
      <c r="G298" s="59">
        <v>1424.328736313297</v>
      </c>
      <c r="H298" s="59">
        <v>3011.6315779569882</v>
      </c>
      <c r="I298" s="59">
        <v>8979.3441488113931</v>
      </c>
      <c r="J298" s="59">
        <v>505.79563511118204</v>
      </c>
      <c r="K298" s="59">
        <v>169.2157885</v>
      </c>
      <c r="L298" s="59">
        <v>2196.0774918387083</v>
      </c>
      <c r="M298" s="60" t="b">
        <v>1</v>
      </c>
      <c r="N298" s="59">
        <v>9485.1397839225756</v>
      </c>
      <c r="O298" s="27"/>
    </row>
    <row r="299" spans="1:15" x14ac:dyDescent="0.25">
      <c r="A299" s="18"/>
      <c r="B299" s="58">
        <v>45271.583333333336</v>
      </c>
      <c r="C299" s="59">
        <v>3066.9003752500003</v>
      </c>
      <c r="D299" s="59">
        <v>1343.6192180625001</v>
      </c>
      <c r="E299" s="59">
        <v>2190.2523512500002</v>
      </c>
      <c r="F299" s="59">
        <v>868.8155267302501</v>
      </c>
      <c r="G299" s="59">
        <v>1370.033297101548</v>
      </c>
      <c r="H299" s="59">
        <v>3108.797577956987</v>
      </c>
      <c r="I299" s="59">
        <v>8869.8727372713947</v>
      </c>
      <c r="J299" s="59">
        <v>508.08976114118207</v>
      </c>
      <c r="K299" s="59">
        <v>122.70843310000001</v>
      </c>
      <c r="L299" s="59">
        <v>2447.7474148387082</v>
      </c>
      <c r="M299" s="60" t="b">
        <v>1</v>
      </c>
      <c r="N299" s="59">
        <v>9377.9624984125767</v>
      </c>
      <c r="O299" s="27"/>
    </row>
    <row r="300" spans="1:15" x14ac:dyDescent="0.25">
      <c r="A300" s="18"/>
      <c r="B300" s="58">
        <v>45271.625</v>
      </c>
      <c r="C300" s="59">
        <v>3065.4623835000002</v>
      </c>
      <c r="D300" s="59">
        <v>1502.2047621874999</v>
      </c>
      <c r="E300" s="59">
        <v>2243.0914657500002</v>
      </c>
      <c r="F300" s="59">
        <v>915.04291498825</v>
      </c>
      <c r="G300" s="59">
        <v>1310.9713553985503</v>
      </c>
      <c r="H300" s="59">
        <v>3075.1515779569881</v>
      </c>
      <c r="I300" s="59">
        <v>8866.3088215213975</v>
      </c>
      <c r="J300" s="59">
        <v>515.88732482118098</v>
      </c>
      <c r="K300" s="59">
        <v>54.060411099999975</v>
      </c>
      <c r="L300" s="59">
        <v>2675.6679023387087</v>
      </c>
      <c r="M300" s="60" t="b">
        <v>1</v>
      </c>
      <c r="N300" s="59">
        <v>9382.1961463425778</v>
      </c>
      <c r="O300" s="27"/>
    </row>
    <row r="301" spans="1:15" x14ac:dyDescent="0.25">
      <c r="A301" s="18"/>
      <c r="B301" s="58">
        <v>45271.666666666664</v>
      </c>
      <c r="C301" s="59">
        <v>3119.7836585</v>
      </c>
      <c r="D301" s="59">
        <v>2186.1569639374998</v>
      </c>
      <c r="E301" s="59">
        <v>2209.6039225</v>
      </c>
      <c r="F301" s="59">
        <v>897.44235111425007</v>
      </c>
      <c r="G301" s="59">
        <v>1304.761505292548</v>
      </c>
      <c r="H301" s="59">
        <v>2678.9525779569885</v>
      </c>
      <c r="I301" s="59">
        <v>8899.445517211394</v>
      </c>
      <c r="J301" s="59">
        <v>536.14627745118105</v>
      </c>
      <c r="K301" s="59">
        <v>86.164743800000025</v>
      </c>
      <c r="L301" s="59">
        <v>2874.9444408387094</v>
      </c>
      <c r="M301" s="60" t="b">
        <v>1</v>
      </c>
      <c r="N301" s="59">
        <v>9435.5917946625741</v>
      </c>
      <c r="O301" s="27"/>
    </row>
    <row r="302" spans="1:15" x14ac:dyDescent="0.25">
      <c r="A302" s="18"/>
      <c r="B302" s="58">
        <v>45271.708333333336</v>
      </c>
      <c r="C302" s="59">
        <v>3163.4705182499993</v>
      </c>
      <c r="D302" s="59">
        <v>2605.1367304999999</v>
      </c>
      <c r="E302" s="59">
        <v>2177.7776182499997</v>
      </c>
      <c r="F302" s="59">
        <v>915.61637539075002</v>
      </c>
      <c r="G302" s="59">
        <v>1302.3596147935471</v>
      </c>
      <c r="H302" s="59">
        <v>2465.304577956987</v>
      </c>
      <c r="I302" s="59">
        <v>8874.7682067913938</v>
      </c>
      <c r="J302" s="59">
        <v>533.48759341118205</v>
      </c>
      <c r="K302" s="59">
        <v>116.91063009999999</v>
      </c>
      <c r="L302" s="59">
        <v>3104.4990048387081</v>
      </c>
      <c r="M302" s="60" t="b">
        <v>1</v>
      </c>
      <c r="N302" s="59">
        <v>9408.2558002025762</v>
      </c>
      <c r="O302" s="27"/>
    </row>
    <row r="303" spans="1:15" x14ac:dyDescent="0.25">
      <c r="A303" s="18"/>
      <c r="B303" s="58">
        <v>45271.75</v>
      </c>
      <c r="C303" s="59">
        <v>3141.0167734999991</v>
      </c>
      <c r="D303" s="59">
        <v>2891.3183566250004</v>
      </c>
      <c r="E303" s="59">
        <v>2156.3179255</v>
      </c>
      <c r="F303" s="59">
        <v>941.51284975450005</v>
      </c>
      <c r="G303" s="59">
        <v>1317.2423668948011</v>
      </c>
      <c r="H303" s="59">
        <v>2150.230577956987</v>
      </c>
      <c r="I303" s="59">
        <v>8639.5527921813955</v>
      </c>
      <c r="J303" s="59">
        <v>522.17615461118407</v>
      </c>
      <c r="K303" s="59">
        <v>94.778627599999993</v>
      </c>
      <c r="L303" s="59">
        <v>3341.1312758387085</v>
      </c>
      <c r="M303" s="60" t="b">
        <v>1</v>
      </c>
      <c r="N303" s="59">
        <v>9161.7289467925802</v>
      </c>
      <c r="O303" s="27"/>
    </row>
    <row r="304" spans="1:15" x14ac:dyDescent="0.25">
      <c r="A304" s="18"/>
      <c r="B304" s="58">
        <v>45271.791666666664</v>
      </c>
      <c r="C304" s="59">
        <v>3091.1063182500002</v>
      </c>
      <c r="D304" s="59">
        <v>2017.7032076875</v>
      </c>
      <c r="E304" s="59">
        <v>2143.6989167500005</v>
      </c>
      <c r="F304" s="59">
        <v>868.08459950950009</v>
      </c>
      <c r="G304" s="59">
        <v>1299.845305517294</v>
      </c>
      <c r="H304" s="59">
        <v>2544.246577956987</v>
      </c>
      <c r="I304" s="59">
        <v>8292.4142280213964</v>
      </c>
      <c r="J304" s="59">
        <v>470.59582356117801</v>
      </c>
      <c r="K304" s="59">
        <v>231.45011125000002</v>
      </c>
      <c r="L304" s="59">
        <v>2970.224762838709</v>
      </c>
      <c r="M304" s="60" t="b">
        <v>1</v>
      </c>
      <c r="N304" s="59">
        <v>8763.0100515825743</v>
      </c>
      <c r="O304" s="27"/>
    </row>
    <row r="305" spans="1:15" x14ac:dyDescent="0.25">
      <c r="A305" s="18"/>
      <c r="B305" s="58">
        <v>45271.833333333336</v>
      </c>
      <c r="C305" s="59">
        <v>3064.8925789999998</v>
      </c>
      <c r="D305" s="59">
        <v>1294.0337836874999</v>
      </c>
      <c r="E305" s="59">
        <v>2139.8887140000002</v>
      </c>
      <c r="F305" s="59">
        <v>874.91223697200007</v>
      </c>
      <c r="G305" s="59">
        <v>1266.314585504796</v>
      </c>
      <c r="H305" s="59">
        <v>2945.7245779569885</v>
      </c>
      <c r="I305" s="59">
        <v>7748.8010187613963</v>
      </c>
      <c r="J305" s="59">
        <v>427.89221472118101</v>
      </c>
      <c r="K305" s="59">
        <v>260.5793218</v>
      </c>
      <c r="L305" s="59">
        <v>3148.493921838709</v>
      </c>
      <c r="M305" s="60" t="b">
        <v>1</v>
      </c>
      <c r="N305" s="59">
        <v>8176.6932334825769</v>
      </c>
      <c r="O305" s="27"/>
    </row>
    <row r="306" spans="1:15" x14ac:dyDescent="0.25">
      <c r="A306" s="18"/>
      <c r="B306" s="58">
        <v>45271.875</v>
      </c>
      <c r="C306" s="59">
        <v>3000.4552602500003</v>
      </c>
      <c r="D306" s="59">
        <v>1212.6850245624998</v>
      </c>
      <c r="E306" s="59">
        <v>2099.943823749999</v>
      </c>
      <c r="F306" s="59">
        <v>939.81926491199999</v>
      </c>
      <c r="G306" s="59">
        <v>1252.521694599797</v>
      </c>
      <c r="H306" s="59">
        <v>2695.8835779569881</v>
      </c>
      <c r="I306" s="59">
        <v>7197.914976701396</v>
      </c>
      <c r="J306" s="59">
        <v>393.68679639118005</v>
      </c>
      <c r="K306" s="59">
        <v>318.39082460000003</v>
      </c>
      <c r="L306" s="59">
        <v>3291.3160483387092</v>
      </c>
      <c r="M306" s="60" t="b">
        <v>1</v>
      </c>
      <c r="N306" s="59">
        <v>7591.601773092576</v>
      </c>
      <c r="O306" s="27"/>
    </row>
    <row r="307" spans="1:15" x14ac:dyDescent="0.25">
      <c r="A307" s="18"/>
      <c r="B307" s="58">
        <v>45271.916666666664</v>
      </c>
      <c r="C307" s="59">
        <v>2931.3736747500002</v>
      </c>
      <c r="D307" s="59">
        <v>923.45870912500004</v>
      </c>
      <c r="E307" s="59">
        <v>1943.063826999999</v>
      </c>
      <c r="F307" s="59">
        <v>1236.4238724695001</v>
      </c>
      <c r="G307" s="59">
        <v>1275.9526173397981</v>
      </c>
      <c r="H307" s="59">
        <v>2519.1825779569886</v>
      </c>
      <c r="I307" s="59">
        <v>6922.8989394613955</v>
      </c>
      <c r="J307" s="59">
        <v>381.91499174118002</v>
      </c>
      <c r="K307" s="59">
        <v>276.80898910000002</v>
      </c>
      <c r="L307" s="59">
        <v>3247.8323583387082</v>
      </c>
      <c r="M307" s="60" t="b">
        <v>1</v>
      </c>
      <c r="N307" s="59">
        <v>7304.8139312025751</v>
      </c>
      <c r="O307" s="27"/>
    </row>
    <row r="308" spans="1:15" x14ac:dyDescent="0.25">
      <c r="A308" s="18"/>
      <c r="B308" s="58">
        <v>45271.958333333336</v>
      </c>
      <c r="C308" s="59">
        <v>2888.582574</v>
      </c>
      <c r="D308" s="59">
        <v>610.37999293749999</v>
      </c>
      <c r="E308" s="59">
        <v>1398.3632882500001</v>
      </c>
      <c r="F308" s="59">
        <v>1875.4060101845</v>
      </c>
      <c r="G308" s="59">
        <v>1271.9577999222972</v>
      </c>
      <c r="H308" s="59">
        <v>2255.652577956987</v>
      </c>
      <c r="I308" s="59">
        <v>6443.3147008913929</v>
      </c>
      <c r="J308" s="59">
        <v>355.67988342118298</v>
      </c>
      <c r="K308" s="59">
        <v>322.71124460000004</v>
      </c>
      <c r="L308" s="59">
        <v>3178.6364143387082</v>
      </c>
      <c r="M308" s="60" t="b">
        <v>1</v>
      </c>
      <c r="N308" s="59">
        <v>6798.9945843125761</v>
      </c>
      <c r="O308" s="27"/>
    </row>
    <row r="309" spans="1:15" x14ac:dyDescent="0.25">
      <c r="A309" s="18"/>
      <c r="B309" s="58">
        <v>45272</v>
      </c>
      <c r="C309" s="59">
        <v>2826.2605257500013</v>
      </c>
      <c r="D309" s="59">
        <v>524.94576274999997</v>
      </c>
      <c r="E309" s="59">
        <v>1210.5848537499992</v>
      </c>
      <c r="F309" s="59">
        <v>1967.2525020610001</v>
      </c>
      <c r="G309" s="59">
        <v>1258.9045363732962</v>
      </c>
      <c r="H309" s="59">
        <v>1879.984577956988</v>
      </c>
      <c r="I309" s="59">
        <v>6146.3916508313932</v>
      </c>
      <c r="J309" s="59">
        <v>334.00388587118204</v>
      </c>
      <c r="K309" s="59">
        <v>495.21924259999997</v>
      </c>
      <c r="L309" s="59">
        <v>2692.3179793387089</v>
      </c>
      <c r="M309" s="60" t="b">
        <v>1</v>
      </c>
      <c r="N309" s="59">
        <v>6480.3955367025756</v>
      </c>
      <c r="O309" s="27"/>
    </row>
    <row r="310" spans="1:15" x14ac:dyDescent="0.25">
      <c r="A310" s="18"/>
      <c r="B310" s="58">
        <v>45272.041666666664</v>
      </c>
      <c r="C310" s="59">
        <v>2766.8210875</v>
      </c>
      <c r="D310" s="59">
        <v>442.82851543750002</v>
      </c>
      <c r="E310" s="59">
        <v>1116.6715422500001</v>
      </c>
      <c r="F310" s="59">
        <v>2034.481417516</v>
      </c>
      <c r="G310" s="59">
        <v>1231.958795830797</v>
      </c>
      <c r="H310" s="59">
        <v>1732.6255779569872</v>
      </c>
      <c r="I310" s="59">
        <v>5874.1352755713961</v>
      </c>
      <c r="J310" s="59">
        <v>324.23037918118104</v>
      </c>
      <c r="K310" s="59">
        <v>855.04571140000007</v>
      </c>
      <c r="L310" s="59">
        <v>2271.9755703387082</v>
      </c>
      <c r="M310" s="60" t="b">
        <v>1</v>
      </c>
      <c r="N310" s="59">
        <v>6198.365654752577</v>
      </c>
      <c r="O310" s="27"/>
    </row>
    <row r="311" spans="1:15" x14ac:dyDescent="0.25">
      <c r="A311" s="18"/>
      <c r="B311" s="58">
        <v>45272.083333333336</v>
      </c>
      <c r="C311" s="59">
        <v>2726.7217677500012</v>
      </c>
      <c r="D311" s="59">
        <v>399.2466936875</v>
      </c>
      <c r="E311" s="59">
        <v>1114.1755812500001</v>
      </c>
      <c r="F311" s="59">
        <v>2150.3636173085001</v>
      </c>
      <c r="G311" s="59">
        <v>1249.895737008296</v>
      </c>
      <c r="H311" s="59">
        <v>1711.090577956988</v>
      </c>
      <c r="I311" s="59">
        <v>5749.1895214913939</v>
      </c>
      <c r="J311" s="59">
        <v>332.29769433118202</v>
      </c>
      <c r="K311" s="59">
        <v>1306.6279938</v>
      </c>
      <c r="L311" s="59">
        <v>1963.378765338708</v>
      </c>
      <c r="M311" s="60" t="b">
        <v>1</v>
      </c>
      <c r="N311" s="59">
        <v>6081.4872158225762</v>
      </c>
      <c r="O311" s="27"/>
    </row>
    <row r="312" spans="1:15" x14ac:dyDescent="0.25">
      <c r="A312" s="18"/>
      <c r="B312" s="58">
        <v>45272.125</v>
      </c>
      <c r="C312" s="59">
        <v>2711.5068360000009</v>
      </c>
      <c r="D312" s="59">
        <v>445.08872812500005</v>
      </c>
      <c r="E312" s="59">
        <v>1118.73492225</v>
      </c>
      <c r="F312" s="59">
        <v>1991.930539491</v>
      </c>
      <c r="G312" s="59">
        <v>1248.439942588298</v>
      </c>
      <c r="H312" s="59">
        <v>1801.5485779569872</v>
      </c>
      <c r="I312" s="59">
        <v>5722.3280318313946</v>
      </c>
      <c r="J312" s="59">
        <v>330.32260044118203</v>
      </c>
      <c r="K312" s="59">
        <v>1507.0805333000001</v>
      </c>
      <c r="L312" s="59">
        <v>1757.5183808387083</v>
      </c>
      <c r="M312" s="60" t="b">
        <v>1</v>
      </c>
      <c r="N312" s="59">
        <v>6052.6506322725763</v>
      </c>
      <c r="O312" s="27"/>
    </row>
    <row r="313" spans="1:15" x14ac:dyDescent="0.25">
      <c r="A313" s="18"/>
      <c r="B313" s="58">
        <v>45272.166666666664</v>
      </c>
      <c r="C313" s="59">
        <v>2691.59735525</v>
      </c>
      <c r="D313" s="59">
        <v>494.666027875</v>
      </c>
      <c r="E313" s="59">
        <v>1274.0904235</v>
      </c>
      <c r="F313" s="59">
        <v>1839.266982781</v>
      </c>
      <c r="G313" s="59">
        <v>1224.884129918297</v>
      </c>
      <c r="H313" s="59">
        <v>1827.262577956988</v>
      </c>
      <c r="I313" s="59">
        <v>5874.1794269613929</v>
      </c>
      <c r="J313" s="59">
        <v>321.14121888118103</v>
      </c>
      <c r="K313" s="59">
        <v>1151.5827205999992</v>
      </c>
      <c r="L313" s="59">
        <v>2004.864130838708</v>
      </c>
      <c r="M313" s="60" t="b">
        <v>1</v>
      </c>
      <c r="N313" s="59">
        <v>6195.3206458425739</v>
      </c>
      <c r="O313" s="27"/>
    </row>
    <row r="314" spans="1:15" x14ac:dyDescent="0.25">
      <c r="A314" s="18"/>
      <c r="B314" s="58">
        <v>45272.208333333336</v>
      </c>
      <c r="C314" s="59">
        <v>2722.8250845000002</v>
      </c>
      <c r="D314" s="59">
        <v>570.51868156249998</v>
      </c>
      <c r="E314" s="59">
        <v>1815.5068515</v>
      </c>
      <c r="F314" s="59">
        <v>1573.9032050285</v>
      </c>
      <c r="G314" s="59">
        <v>1208.4894350832981</v>
      </c>
      <c r="H314" s="59">
        <v>2222.8005779569885</v>
      </c>
      <c r="I314" s="59">
        <v>6560.4149777413959</v>
      </c>
      <c r="J314" s="59">
        <v>350.42958495118103</v>
      </c>
      <c r="K314" s="59">
        <v>799.13067760000013</v>
      </c>
      <c r="L314" s="59">
        <v>2404.0685953387083</v>
      </c>
      <c r="M314" s="60" t="b">
        <v>1</v>
      </c>
      <c r="N314" s="59">
        <v>6910.8445626925768</v>
      </c>
      <c r="O314" s="27"/>
    </row>
    <row r="315" spans="1:15" x14ac:dyDescent="0.25">
      <c r="A315" s="18"/>
      <c r="B315" s="58">
        <v>45272.25</v>
      </c>
      <c r="C315" s="59">
        <v>2793.7512835000002</v>
      </c>
      <c r="D315" s="59">
        <v>1391.2647026875002</v>
      </c>
      <c r="E315" s="59">
        <v>2303.3096544999989</v>
      </c>
      <c r="F315" s="59">
        <v>1480.9635412785001</v>
      </c>
      <c r="G315" s="59">
        <v>1212.077259448298</v>
      </c>
      <c r="H315" s="59">
        <v>2048.3705779569882</v>
      </c>
      <c r="I315" s="59">
        <v>7691.4594134613953</v>
      </c>
      <c r="J315" s="59">
        <v>420.14636777118301</v>
      </c>
      <c r="K315" s="59">
        <v>310.3699593</v>
      </c>
      <c r="L315" s="59">
        <v>2807.7612788387091</v>
      </c>
      <c r="M315" s="60" t="b">
        <v>1</v>
      </c>
      <c r="N315" s="59">
        <v>8111.605781232578</v>
      </c>
      <c r="O315" s="27"/>
    </row>
    <row r="316" spans="1:15" x14ac:dyDescent="0.25">
      <c r="A316" s="18"/>
      <c r="B316" s="58">
        <v>45272.291666666664</v>
      </c>
      <c r="C316" s="59">
        <v>2851.7890742499994</v>
      </c>
      <c r="D316" s="59">
        <v>3352.6253923125</v>
      </c>
      <c r="E316" s="59">
        <v>2533.2340125000001</v>
      </c>
      <c r="F316" s="59">
        <v>1336.7012389585</v>
      </c>
      <c r="G316" s="59">
        <v>1228.551510963302</v>
      </c>
      <c r="H316" s="59">
        <v>1380.053577956988</v>
      </c>
      <c r="I316" s="59">
        <v>8524.9081103113949</v>
      </c>
      <c r="J316" s="59">
        <v>483.69264329118903</v>
      </c>
      <c r="K316" s="59">
        <v>2.1962674999999998</v>
      </c>
      <c r="L316" s="59">
        <v>3672.1577858387082</v>
      </c>
      <c r="M316" s="60" t="b">
        <v>1</v>
      </c>
      <c r="N316" s="59">
        <v>9008.6007536025845</v>
      </c>
      <c r="O316" s="27"/>
    </row>
    <row r="317" spans="1:15" x14ac:dyDescent="0.25">
      <c r="A317" s="18"/>
      <c r="B317" s="58">
        <v>45272.333333333336</v>
      </c>
      <c r="C317" s="59">
        <v>2868.8913714999994</v>
      </c>
      <c r="D317" s="59">
        <v>3708.0851041249994</v>
      </c>
      <c r="E317" s="59">
        <v>2715.0832220000002</v>
      </c>
      <c r="F317" s="59">
        <v>1133.4755905654999</v>
      </c>
      <c r="G317" s="59">
        <v>1304.8469356938031</v>
      </c>
      <c r="H317" s="59">
        <v>1630.069577956988</v>
      </c>
      <c r="I317" s="59">
        <v>8835.4995117513918</v>
      </c>
      <c r="J317" s="59">
        <v>518.90689505119201</v>
      </c>
      <c r="K317" s="59">
        <v>2.2267797000000003</v>
      </c>
      <c r="L317" s="59">
        <v>4003.8186153387069</v>
      </c>
      <c r="M317" s="60" t="b">
        <v>1</v>
      </c>
      <c r="N317" s="59">
        <v>9354.4064068025837</v>
      </c>
      <c r="O317" s="27"/>
    </row>
    <row r="318" spans="1:15" x14ac:dyDescent="0.25">
      <c r="A318" s="18"/>
      <c r="B318" s="58">
        <v>45272.375</v>
      </c>
      <c r="C318" s="59">
        <v>2869.3361882499999</v>
      </c>
      <c r="D318" s="59">
        <v>3329.2713374374994</v>
      </c>
      <c r="E318" s="59">
        <v>2742.176629999999</v>
      </c>
      <c r="F318" s="59">
        <v>964.23905564450001</v>
      </c>
      <c r="G318" s="59">
        <v>1432.0434068922971</v>
      </c>
      <c r="H318" s="59">
        <v>1088.319577956988</v>
      </c>
      <c r="I318" s="59">
        <v>8770.8233457513961</v>
      </c>
      <c r="J318" s="59">
        <v>497.61498199118205</v>
      </c>
      <c r="K318" s="59">
        <v>8.9425486000000003</v>
      </c>
      <c r="L318" s="59">
        <v>3148.0053198387081</v>
      </c>
      <c r="M318" s="60" t="b">
        <v>1</v>
      </c>
      <c r="N318" s="59">
        <v>9268.4383277425786</v>
      </c>
      <c r="O318" s="27"/>
    </row>
    <row r="319" spans="1:15" x14ac:dyDescent="0.25">
      <c r="A319" s="18"/>
      <c r="B319" s="58">
        <v>45272.416666666664</v>
      </c>
      <c r="C319" s="59">
        <v>2862.3757007499989</v>
      </c>
      <c r="D319" s="59">
        <v>2512.1526006874997</v>
      </c>
      <c r="E319" s="59">
        <v>2739.5507560000001</v>
      </c>
      <c r="F319" s="59">
        <v>814.5770407105</v>
      </c>
      <c r="G319" s="59">
        <v>1524.776190196294</v>
      </c>
      <c r="H319" s="59">
        <v>955.25457795698799</v>
      </c>
      <c r="I319" s="59">
        <v>8683.3038293613972</v>
      </c>
      <c r="J319" s="59">
        <v>461.993108251178</v>
      </c>
      <c r="K319" s="59">
        <v>6.3195113499999991</v>
      </c>
      <c r="L319" s="59">
        <v>2257.070417338708</v>
      </c>
      <c r="M319" s="60" t="b">
        <v>1</v>
      </c>
      <c r="N319" s="59">
        <v>9145.2969376125748</v>
      </c>
      <c r="O319" s="27"/>
    </row>
    <row r="320" spans="1:15" x14ac:dyDescent="0.25">
      <c r="A320" s="18"/>
      <c r="B320" s="58">
        <v>45272.458333333336</v>
      </c>
      <c r="C320" s="59">
        <v>2838.7142890000005</v>
      </c>
      <c r="D320" s="59">
        <v>2281.777376999999</v>
      </c>
      <c r="E320" s="59">
        <v>2740.4258987499989</v>
      </c>
      <c r="F320" s="59">
        <v>550.85205420299997</v>
      </c>
      <c r="G320" s="59">
        <v>1599.6341614712999</v>
      </c>
      <c r="H320" s="59">
        <v>950.87357795698802</v>
      </c>
      <c r="I320" s="59">
        <v>8604.6359412813927</v>
      </c>
      <c r="J320" s="59">
        <v>443.08765016118599</v>
      </c>
      <c r="K320" s="59">
        <v>18.053429599999998</v>
      </c>
      <c r="L320" s="59">
        <v>1896.5003373387081</v>
      </c>
      <c r="M320" s="60" t="b">
        <v>1</v>
      </c>
      <c r="N320" s="59">
        <v>9047.7235914425783</v>
      </c>
      <c r="O320" s="27"/>
    </row>
    <row r="321" spans="1:15" x14ac:dyDescent="0.25">
      <c r="A321" s="18"/>
      <c r="B321" s="58">
        <v>45272.5</v>
      </c>
      <c r="C321" s="59">
        <v>2850.9690664999998</v>
      </c>
      <c r="D321" s="59">
        <v>2159.9225777500001</v>
      </c>
      <c r="E321" s="59">
        <v>2742.6002477500001</v>
      </c>
      <c r="F321" s="59">
        <v>341.74165638800002</v>
      </c>
      <c r="G321" s="59">
        <v>1612.2132851662991</v>
      </c>
      <c r="H321" s="59">
        <v>1221.368577956988</v>
      </c>
      <c r="I321" s="59">
        <v>8458.9401775313963</v>
      </c>
      <c r="J321" s="59">
        <v>426.52788224118399</v>
      </c>
      <c r="K321" s="59">
        <v>4.2569168999999993</v>
      </c>
      <c r="L321" s="59">
        <v>2039.090434838708</v>
      </c>
      <c r="M321" s="60" t="b">
        <v>1</v>
      </c>
      <c r="N321" s="59">
        <v>8885.4680597725801</v>
      </c>
      <c r="O321" s="27"/>
    </row>
    <row r="322" spans="1:15" x14ac:dyDescent="0.25">
      <c r="A322" s="18"/>
      <c r="B322" s="58">
        <v>45272.541666666664</v>
      </c>
      <c r="C322" s="59">
        <v>2865.3008719999989</v>
      </c>
      <c r="D322" s="59">
        <v>2226.3697530625</v>
      </c>
      <c r="E322" s="59">
        <v>2746.9516162500004</v>
      </c>
      <c r="F322" s="59">
        <v>193.53498823475002</v>
      </c>
      <c r="G322" s="59">
        <v>1509.9454114670511</v>
      </c>
      <c r="H322" s="59">
        <v>1311.9015779569881</v>
      </c>
      <c r="I322" s="59">
        <v>8551.405917451395</v>
      </c>
      <c r="J322" s="59">
        <v>437.627984781186</v>
      </c>
      <c r="K322" s="59">
        <v>3.6420644000000002</v>
      </c>
      <c r="L322" s="59">
        <v>1861.3282523387081</v>
      </c>
      <c r="M322" s="60" t="b">
        <v>1</v>
      </c>
      <c r="N322" s="59">
        <v>8989.0339022325807</v>
      </c>
      <c r="O322" s="27"/>
    </row>
    <row r="323" spans="1:15" x14ac:dyDescent="0.25">
      <c r="A323" s="18"/>
      <c r="B323" s="58">
        <v>45272.583333333336</v>
      </c>
      <c r="C323" s="59">
        <v>2889.1087710000002</v>
      </c>
      <c r="D323" s="59">
        <v>2448.9229161249991</v>
      </c>
      <c r="E323" s="59">
        <v>2734.3030075000001</v>
      </c>
      <c r="F323" s="59">
        <v>171.5976765595</v>
      </c>
      <c r="G323" s="59">
        <v>1391.502393379802</v>
      </c>
      <c r="H323" s="59">
        <v>1462.7605779569872</v>
      </c>
      <c r="I323" s="59">
        <v>8580.5763379613945</v>
      </c>
      <c r="J323" s="59">
        <v>451.56040222118804</v>
      </c>
      <c r="K323" s="59">
        <v>3.9867050000000002</v>
      </c>
      <c r="L323" s="59">
        <v>2062.0718973387084</v>
      </c>
      <c r="M323" s="60" t="b">
        <v>1</v>
      </c>
      <c r="N323" s="59">
        <v>9032.1367401825828</v>
      </c>
      <c r="O323" s="27"/>
    </row>
    <row r="324" spans="1:15" x14ac:dyDescent="0.25">
      <c r="A324" s="18"/>
      <c r="B324" s="58">
        <v>45272.625</v>
      </c>
      <c r="C324" s="59">
        <v>2909.6145485000002</v>
      </c>
      <c r="D324" s="59">
        <v>2460.0440116250002</v>
      </c>
      <c r="E324" s="59">
        <v>2738.6183912500001</v>
      </c>
      <c r="F324" s="59">
        <v>225.53406485350001</v>
      </c>
      <c r="G324" s="59">
        <v>1303.228930235796</v>
      </c>
      <c r="H324" s="59">
        <v>2005.4785779569881</v>
      </c>
      <c r="I324" s="59">
        <v>8682.551747651396</v>
      </c>
      <c r="J324" s="59">
        <v>473.72634333118003</v>
      </c>
      <c r="K324" s="59">
        <v>2.1904885999999997</v>
      </c>
      <c r="L324" s="59">
        <v>2484.0499448387081</v>
      </c>
      <c r="M324" s="60" t="b">
        <v>1</v>
      </c>
      <c r="N324" s="59">
        <v>9156.278090982576</v>
      </c>
      <c r="O324" s="27"/>
    </row>
    <row r="325" spans="1:15" x14ac:dyDescent="0.25">
      <c r="A325" s="18"/>
      <c r="B325" s="58">
        <v>45272.666666666664</v>
      </c>
      <c r="C325" s="59">
        <v>2953.6835215000001</v>
      </c>
      <c r="D325" s="59">
        <v>3309.34872025</v>
      </c>
      <c r="E325" s="59">
        <v>2692.1820950000001</v>
      </c>
      <c r="F325" s="59">
        <v>434.46962110550004</v>
      </c>
      <c r="G325" s="59">
        <v>1274.386938248799</v>
      </c>
      <c r="H325" s="59">
        <v>1712.9105779569882</v>
      </c>
      <c r="I325" s="59">
        <v>8797.3513648513945</v>
      </c>
      <c r="J325" s="59">
        <v>504.86515017118603</v>
      </c>
      <c r="K325" s="59">
        <v>2.0057667000000001</v>
      </c>
      <c r="L325" s="59">
        <v>3072.7591923387081</v>
      </c>
      <c r="M325" s="60" t="b">
        <v>1</v>
      </c>
      <c r="N325" s="59">
        <v>9302.216515022581</v>
      </c>
      <c r="O325" s="27"/>
    </row>
    <row r="326" spans="1:15" x14ac:dyDescent="0.25">
      <c r="A326" s="18"/>
      <c r="B326" s="58">
        <v>45272.708333333336</v>
      </c>
      <c r="C326" s="59">
        <v>2969.173212499999</v>
      </c>
      <c r="D326" s="59">
        <v>2772.9323492499998</v>
      </c>
      <c r="E326" s="59">
        <v>2673.7105307500001</v>
      </c>
      <c r="F326" s="59">
        <v>732.75860288599995</v>
      </c>
      <c r="G326" s="59">
        <v>1269.7221923782979</v>
      </c>
      <c r="H326" s="59">
        <v>1782.572577956988</v>
      </c>
      <c r="I326" s="59">
        <v>8792.1193050313923</v>
      </c>
      <c r="J326" s="59">
        <v>491.76363495118397</v>
      </c>
      <c r="K326" s="59">
        <v>3.0032628999999997</v>
      </c>
      <c r="L326" s="59">
        <v>2913.983262838708</v>
      </c>
      <c r="M326" s="60" t="b">
        <v>1</v>
      </c>
      <c r="N326" s="59">
        <v>9283.8829399825754</v>
      </c>
      <c r="O326" s="27"/>
    </row>
    <row r="327" spans="1:15" x14ac:dyDescent="0.25">
      <c r="A327" s="18"/>
      <c r="B327" s="58">
        <v>45272.75</v>
      </c>
      <c r="C327" s="59">
        <v>2975.43491675</v>
      </c>
      <c r="D327" s="59">
        <v>1427.9798123750002</v>
      </c>
      <c r="E327" s="59">
        <v>2664.4264295000003</v>
      </c>
      <c r="F327" s="59">
        <v>834.04771294900013</v>
      </c>
      <c r="G327" s="59">
        <v>1244.893227930299</v>
      </c>
      <c r="H327" s="59">
        <v>2431.0585779569883</v>
      </c>
      <c r="I327" s="59">
        <v>8558.9543368413961</v>
      </c>
      <c r="J327" s="59">
        <v>467.45401468118399</v>
      </c>
      <c r="K327" s="59">
        <v>112.20322110000001</v>
      </c>
      <c r="L327" s="59">
        <v>2439.2291048387069</v>
      </c>
      <c r="M327" s="60" t="b">
        <v>1</v>
      </c>
      <c r="N327" s="59">
        <v>9026.4083515225793</v>
      </c>
      <c r="O327" s="27"/>
    </row>
    <row r="328" spans="1:15" x14ac:dyDescent="0.25">
      <c r="A328" s="18"/>
      <c r="B328" s="58">
        <v>45272.791666666664</v>
      </c>
      <c r="C328" s="59">
        <v>2968.66149275</v>
      </c>
      <c r="D328" s="59">
        <v>1309.5733176875001</v>
      </c>
      <c r="E328" s="59">
        <v>2635.15653625</v>
      </c>
      <c r="F328" s="59">
        <v>1016.6260175085001</v>
      </c>
      <c r="G328" s="59">
        <v>1239.1543814682971</v>
      </c>
      <c r="H328" s="59">
        <v>2108.4415779569881</v>
      </c>
      <c r="I328" s="59">
        <v>8160.7134476813953</v>
      </c>
      <c r="J328" s="59">
        <v>437.95422350118002</v>
      </c>
      <c r="K328" s="59">
        <v>176.90956009999999</v>
      </c>
      <c r="L328" s="59">
        <v>2502.036092338707</v>
      </c>
      <c r="M328" s="60" t="b">
        <v>1</v>
      </c>
      <c r="N328" s="59">
        <v>8598.6676711825748</v>
      </c>
      <c r="O328" s="27"/>
    </row>
    <row r="329" spans="1:15" x14ac:dyDescent="0.25">
      <c r="A329" s="18"/>
      <c r="B329" s="58">
        <v>45272.833333333336</v>
      </c>
      <c r="C329" s="59">
        <v>2965.3821235</v>
      </c>
      <c r="D329" s="59">
        <v>927.64656943750003</v>
      </c>
      <c r="E329" s="59">
        <v>2639.7178005000005</v>
      </c>
      <c r="F329" s="59">
        <v>1126.571886186</v>
      </c>
      <c r="G329" s="59">
        <v>1245.1913852007979</v>
      </c>
      <c r="H329" s="59">
        <v>2104.0045779569882</v>
      </c>
      <c r="I329" s="59">
        <v>7697.9687454513951</v>
      </c>
      <c r="J329" s="59">
        <v>401.84091149118206</v>
      </c>
      <c r="K329" s="59">
        <v>326.92853600000007</v>
      </c>
      <c r="L329" s="59">
        <v>2581.776149838709</v>
      </c>
      <c r="M329" s="60" t="b">
        <v>1</v>
      </c>
      <c r="N329" s="59">
        <v>8099.809656942577</v>
      </c>
      <c r="O329" s="27"/>
    </row>
    <row r="330" spans="1:15" x14ac:dyDescent="0.25">
      <c r="A330" s="18"/>
      <c r="B330" s="58">
        <v>45272.875</v>
      </c>
      <c r="C330" s="59">
        <v>2960.4095070000003</v>
      </c>
      <c r="D330" s="59">
        <v>711.66813681249994</v>
      </c>
      <c r="E330" s="59">
        <v>2219.4164144999991</v>
      </c>
      <c r="F330" s="59">
        <v>1033.5533065085001</v>
      </c>
      <c r="G330" s="59">
        <v>1243.0555136832991</v>
      </c>
      <c r="H330" s="59">
        <v>2488.8415779569882</v>
      </c>
      <c r="I330" s="59">
        <v>7136.2771106113933</v>
      </c>
      <c r="J330" s="59">
        <v>381.18654361118502</v>
      </c>
      <c r="K330" s="59">
        <v>650.9331274000001</v>
      </c>
      <c r="L330" s="59">
        <v>2488.5476748387082</v>
      </c>
      <c r="M330" s="60" t="b">
        <v>1</v>
      </c>
      <c r="N330" s="59">
        <v>7517.463654222578</v>
      </c>
      <c r="O330" s="27"/>
    </row>
    <row r="331" spans="1:15" x14ac:dyDescent="0.25">
      <c r="A331" s="18"/>
      <c r="B331" s="58">
        <v>45272.916666666664</v>
      </c>
      <c r="C331" s="59">
        <v>2943.3872984999989</v>
      </c>
      <c r="D331" s="59">
        <v>595.510384875</v>
      </c>
      <c r="E331" s="59">
        <v>1948.45154875</v>
      </c>
      <c r="F331" s="59">
        <v>1022.038248033499</v>
      </c>
      <c r="G331" s="59">
        <v>1223.9867485657962</v>
      </c>
      <c r="H331" s="59">
        <v>2967.2615779569869</v>
      </c>
      <c r="I331" s="59">
        <v>6868.519594231394</v>
      </c>
      <c r="J331" s="59">
        <v>381.72632421118004</v>
      </c>
      <c r="K331" s="59">
        <v>877.83485090000011</v>
      </c>
      <c r="L331" s="59">
        <v>2572.5550373387105</v>
      </c>
      <c r="M331" s="60" t="b">
        <v>1</v>
      </c>
      <c r="N331" s="59">
        <v>7250.2459184425743</v>
      </c>
      <c r="O331" s="27"/>
    </row>
    <row r="332" spans="1:15" x14ac:dyDescent="0.25">
      <c r="A332" s="18"/>
      <c r="B332" s="58">
        <v>45272.958333333336</v>
      </c>
      <c r="C332" s="59">
        <v>2921.3295525000003</v>
      </c>
      <c r="D332" s="59">
        <v>450.55967512500007</v>
      </c>
      <c r="E332" s="59">
        <v>1410.4011600000001</v>
      </c>
      <c r="F332" s="59">
        <v>810.10443374100009</v>
      </c>
      <c r="G332" s="59">
        <v>1212.5938096582981</v>
      </c>
      <c r="H332" s="59">
        <v>3741.9685779569895</v>
      </c>
      <c r="I332" s="59">
        <v>6397.5102362013949</v>
      </c>
      <c r="J332" s="59">
        <v>376.52445734118203</v>
      </c>
      <c r="K332" s="59">
        <v>1990.9279506</v>
      </c>
      <c r="L332" s="59">
        <v>1781.994564838707</v>
      </c>
      <c r="M332" s="60" t="b">
        <v>1</v>
      </c>
      <c r="N332" s="59">
        <v>6774.0346935425769</v>
      </c>
      <c r="O332" s="27"/>
    </row>
    <row r="333" spans="1:15" x14ac:dyDescent="0.25">
      <c r="A333" s="18"/>
      <c r="B333" s="58">
        <v>45273</v>
      </c>
      <c r="C333" s="59">
        <v>2917.27011825</v>
      </c>
      <c r="D333" s="59">
        <v>382.75012093750007</v>
      </c>
      <c r="E333" s="59">
        <v>1103.9274295</v>
      </c>
      <c r="F333" s="59">
        <v>614.67147804000001</v>
      </c>
      <c r="G333" s="59">
        <v>1260.5347098167981</v>
      </c>
      <c r="H333" s="59">
        <v>3683.4645779569883</v>
      </c>
      <c r="I333" s="59">
        <v>6112.850794271395</v>
      </c>
      <c r="J333" s="59">
        <v>356.59438199118102</v>
      </c>
      <c r="K333" s="59">
        <v>1855.8725409000001</v>
      </c>
      <c r="L333" s="59">
        <v>1637.300717338708</v>
      </c>
      <c r="M333" s="60" t="b">
        <v>1</v>
      </c>
      <c r="N333" s="59">
        <v>6469.4451762625758</v>
      </c>
      <c r="O333" s="27"/>
    </row>
    <row r="334" spans="1:15" x14ac:dyDescent="0.25">
      <c r="A334" s="18"/>
      <c r="B334" s="58">
        <v>45273.041666666664</v>
      </c>
      <c r="C334" s="59">
        <v>2900.0589919999989</v>
      </c>
      <c r="D334" s="59">
        <v>310.58156487500003</v>
      </c>
      <c r="E334" s="59">
        <v>1011.9381315000001</v>
      </c>
      <c r="F334" s="59">
        <v>483.77716684000001</v>
      </c>
      <c r="G334" s="59">
        <v>1317.8816242392973</v>
      </c>
      <c r="H334" s="59">
        <v>3696.8255779569886</v>
      </c>
      <c r="I334" s="59">
        <v>5827.900416921394</v>
      </c>
      <c r="J334" s="59">
        <v>357.98289775118002</v>
      </c>
      <c r="K334" s="59">
        <v>2085.7268229000001</v>
      </c>
      <c r="L334" s="59">
        <v>1449.4529198387081</v>
      </c>
      <c r="M334" s="60" t="b">
        <v>1</v>
      </c>
      <c r="N334" s="59">
        <v>6185.8833146725738</v>
      </c>
      <c r="O334" s="27"/>
    </row>
    <row r="335" spans="1:15" x14ac:dyDescent="0.25">
      <c r="A335" s="18"/>
      <c r="B335" s="58">
        <v>45273.083333333336</v>
      </c>
      <c r="C335" s="59">
        <v>2833.4886080000001</v>
      </c>
      <c r="D335" s="59">
        <v>309.397260625</v>
      </c>
      <c r="E335" s="59">
        <v>1020.590648</v>
      </c>
      <c r="F335" s="59">
        <v>371.40474082999998</v>
      </c>
      <c r="G335" s="59">
        <v>1315.8215056892991</v>
      </c>
      <c r="H335" s="59">
        <v>3680.7145779569883</v>
      </c>
      <c r="I335" s="59">
        <v>5743.5267684413921</v>
      </c>
      <c r="J335" s="59">
        <v>355.37739252118399</v>
      </c>
      <c r="K335" s="59">
        <v>2207.745168299999</v>
      </c>
      <c r="L335" s="59">
        <v>1224.768011838707</v>
      </c>
      <c r="M335" s="60" t="b">
        <v>1</v>
      </c>
      <c r="N335" s="59">
        <v>6098.9041609625765</v>
      </c>
      <c r="O335" s="27"/>
    </row>
    <row r="336" spans="1:15" x14ac:dyDescent="0.25">
      <c r="A336" s="18"/>
      <c r="B336" s="58">
        <v>45273.125</v>
      </c>
      <c r="C336" s="59">
        <v>2847.2776632499995</v>
      </c>
      <c r="D336" s="59">
        <v>320.55873600000001</v>
      </c>
      <c r="E336" s="59">
        <v>993.15661575000001</v>
      </c>
      <c r="F336" s="59">
        <v>346.64771489000009</v>
      </c>
      <c r="G336" s="59">
        <v>1327.4286081042969</v>
      </c>
      <c r="H336" s="59">
        <v>3605.7265779569884</v>
      </c>
      <c r="I336" s="59">
        <v>5646.8861892813948</v>
      </c>
      <c r="J336" s="59">
        <v>346.55973053118004</v>
      </c>
      <c r="K336" s="59">
        <v>2484.7798428000001</v>
      </c>
      <c r="L336" s="59">
        <v>962.570153338708</v>
      </c>
      <c r="M336" s="60" t="b">
        <v>1</v>
      </c>
      <c r="N336" s="59">
        <v>5993.4459198125751</v>
      </c>
      <c r="O336" s="27"/>
    </row>
    <row r="337" spans="1:15" x14ac:dyDescent="0.25">
      <c r="A337" s="18"/>
      <c r="B337" s="58">
        <v>45273.166666666664</v>
      </c>
      <c r="C337" s="59">
        <v>2882.5466670000001</v>
      </c>
      <c r="D337" s="59">
        <v>365.83624112500002</v>
      </c>
      <c r="E337" s="59">
        <v>989.88800125</v>
      </c>
      <c r="F337" s="59">
        <v>329.48293985000004</v>
      </c>
      <c r="G337" s="59">
        <v>1338.5057916592971</v>
      </c>
      <c r="H337" s="59">
        <v>3343.1135779569886</v>
      </c>
      <c r="I337" s="59">
        <v>5819.4686978513973</v>
      </c>
      <c r="J337" s="59">
        <v>346.36883465117802</v>
      </c>
      <c r="K337" s="59">
        <v>2206.0515074999998</v>
      </c>
      <c r="L337" s="59">
        <v>877.48417883870798</v>
      </c>
      <c r="M337" s="60" t="b">
        <v>1</v>
      </c>
      <c r="N337" s="59">
        <v>6165.8375325025754</v>
      </c>
      <c r="O337" s="27"/>
    </row>
    <row r="338" spans="1:15" x14ac:dyDescent="0.25">
      <c r="A338" s="18"/>
      <c r="B338" s="58">
        <v>45273.208333333336</v>
      </c>
      <c r="C338" s="59">
        <v>2906.768519499999</v>
      </c>
      <c r="D338" s="59">
        <v>321.05268481250005</v>
      </c>
      <c r="E338" s="59">
        <v>1191.0116090000001</v>
      </c>
      <c r="F338" s="59">
        <v>390.97168733250004</v>
      </c>
      <c r="G338" s="59">
        <v>1359.2853757992971</v>
      </c>
      <c r="H338" s="59">
        <v>3274.0535779569882</v>
      </c>
      <c r="I338" s="59">
        <v>6426.2514479013944</v>
      </c>
      <c r="J338" s="59">
        <v>350.51179016118107</v>
      </c>
      <c r="K338" s="59">
        <v>1361.4418415</v>
      </c>
      <c r="L338" s="59">
        <v>1304.9383748387081</v>
      </c>
      <c r="M338" s="60" t="b">
        <v>1</v>
      </c>
      <c r="N338" s="59">
        <v>6776.7632380625755</v>
      </c>
      <c r="O338" s="27"/>
    </row>
    <row r="339" spans="1:15" x14ac:dyDescent="0.25">
      <c r="A339" s="18"/>
      <c r="B339" s="58">
        <v>45273.25</v>
      </c>
      <c r="C339" s="59">
        <v>2937.7747342500002</v>
      </c>
      <c r="D339" s="59">
        <v>807.42229643750011</v>
      </c>
      <c r="E339" s="59">
        <v>1742.14041</v>
      </c>
      <c r="F339" s="59">
        <v>349.49096015600003</v>
      </c>
      <c r="G339" s="59">
        <v>1467.5487020507981</v>
      </c>
      <c r="H339" s="59">
        <v>2231.6135779569881</v>
      </c>
      <c r="I339" s="59">
        <v>7499.0467149813949</v>
      </c>
      <c r="J339" s="59">
        <v>397.88922393118202</v>
      </c>
      <c r="K339" s="59">
        <v>418.47263409999999</v>
      </c>
      <c r="L339" s="59">
        <v>1220.582107838708</v>
      </c>
      <c r="M339" s="60" t="b">
        <v>1</v>
      </c>
      <c r="N339" s="59">
        <v>7896.9359389125766</v>
      </c>
      <c r="O339" s="27"/>
    </row>
    <row r="340" spans="1:15" x14ac:dyDescent="0.25">
      <c r="A340" s="18"/>
      <c r="B340" s="58">
        <v>45273.291666666664</v>
      </c>
      <c r="C340" s="59">
        <v>2942.1380599999998</v>
      </c>
      <c r="D340" s="59">
        <v>1210.3716315624993</v>
      </c>
      <c r="E340" s="59">
        <v>1937.60679175</v>
      </c>
      <c r="F340" s="59">
        <v>303.91244972750002</v>
      </c>
      <c r="G340" s="59">
        <v>1497.312397704296</v>
      </c>
      <c r="H340" s="59">
        <v>2158.6255779569883</v>
      </c>
      <c r="I340" s="59">
        <v>8334.0542030613942</v>
      </c>
      <c r="J340" s="59">
        <v>450.37093840118104</v>
      </c>
      <c r="K340" s="59">
        <v>26.080709899999988</v>
      </c>
      <c r="L340" s="59">
        <v>1239.4610573387081</v>
      </c>
      <c r="M340" s="60" t="b">
        <v>1</v>
      </c>
      <c r="N340" s="59">
        <v>8784.425141462576</v>
      </c>
      <c r="O340" s="27"/>
    </row>
    <row r="341" spans="1:15" x14ac:dyDescent="0.25">
      <c r="A341" s="18"/>
      <c r="B341" s="58">
        <v>45273.333333333336</v>
      </c>
      <c r="C341" s="59">
        <v>2950.487638999999</v>
      </c>
      <c r="D341" s="59">
        <v>2180.0937825625001</v>
      </c>
      <c r="E341" s="59">
        <v>1994.94623</v>
      </c>
      <c r="F341" s="59">
        <v>254.68969334275002</v>
      </c>
      <c r="G341" s="59">
        <v>1544.477946039048</v>
      </c>
      <c r="H341" s="59">
        <v>2139.248577956987</v>
      </c>
      <c r="I341" s="59">
        <v>8764.9496545913917</v>
      </c>
      <c r="J341" s="59">
        <v>489.99572792118403</v>
      </c>
      <c r="K341" s="59">
        <v>38.76779754999999</v>
      </c>
      <c r="L341" s="59">
        <v>1770.2306888387081</v>
      </c>
      <c r="M341" s="60" t="b">
        <v>1</v>
      </c>
      <c r="N341" s="59">
        <v>9254.9453825125765</v>
      </c>
      <c r="O341" s="27"/>
    </row>
    <row r="342" spans="1:15" x14ac:dyDescent="0.25">
      <c r="A342" s="18"/>
      <c r="B342" s="58">
        <v>45273.375</v>
      </c>
      <c r="C342" s="59">
        <v>2921.96112825</v>
      </c>
      <c r="D342" s="59">
        <v>1699.9170424375002</v>
      </c>
      <c r="E342" s="59">
        <v>2000.5152800000001</v>
      </c>
      <c r="F342" s="59">
        <v>215.71377744125002</v>
      </c>
      <c r="G342" s="59">
        <v>1615.3646711155482</v>
      </c>
      <c r="H342" s="59">
        <v>2451.1095779569882</v>
      </c>
      <c r="I342" s="59">
        <v>8872.4978169713904</v>
      </c>
      <c r="J342" s="59">
        <v>489.59567189118405</v>
      </c>
      <c r="K342" s="59">
        <v>61.131851499999961</v>
      </c>
      <c r="L342" s="59">
        <v>1481.3561368387079</v>
      </c>
      <c r="M342" s="60" t="b">
        <v>1</v>
      </c>
      <c r="N342" s="59">
        <v>9362.0934888625743</v>
      </c>
      <c r="O342" s="27"/>
    </row>
    <row r="343" spans="1:15" x14ac:dyDescent="0.25">
      <c r="A343" s="18"/>
      <c r="B343" s="58">
        <v>45273.416666666664</v>
      </c>
      <c r="C343" s="59">
        <v>2906.4208885000003</v>
      </c>
      <c r="D343" s="59">
        <v>1344.018906625</v>
      </c>
      <c r="E343" s="59">
        <v>1989.09708</v>
      </c>
      <c r="F343" s="59">
        <v>141.383658626</v>
      </c>
      <c r="G343" s="59">
        <v>1665.630541403297</v>
      </c>
      <c r="H343" s="59">
        <v>2761.3995779569882</v>
      </c>
      <c r="I343" s="59">
        <v>8911.5431527613946</v>
      </c>
      <c r="J343" s="59">
        <v>485.28798861118207</v>
      </c>
      <c r="K343" s="59">
        <v>68.607937899999982</v>
      </c>
      <c r="L343" s="59">
        <v>1342.511573838708</v>
      </c>
      <c r="M343" s="60" t="b">
        <v>1</v>
      </c>
      <c r="N343" s="59">
        <v>9396.8311413725769</v>
      </c>
      <c r="O343" s="27"/>
    </row>
    <row r="344" spans="1:15" x14ac:dyDescent="0.25">
      <c r="A344" s="18"/>
      <c r="B344" s="58">
        <v>45273.458333333336</v>
      </c>
      <c r="C344" s="59">
        <v>2903.9853772500001</v>
      </c>
      <c r="D344" s="59">
        <v>1106.5251748750002</v>
      </c>
      <c r="E344" s="59">
        <v>1991.712055</v>
      </c>
      <c r="F344" s="59">
        <v>96.696305257249961</v>
      </c>
      <c r="G344" s="59">
        <v>1690.3426105420472</v>
      </c>
      <c r="H344" s="59">
        <v>2786.7165779569882</v>
      </c>
      <c r="I344" s="59">
        <v>8939.5071160813968</v>
      </c>
      <c r="J344" s="59">
        <v>487.38945156118001</v>
      </c>
      <c r="K344" s="59">
        <v>94.703894899999952</v>
      </c>
      <c r="L344" s="59">
        <v>1054.377638338708</v>
      </c>
      <c r="M344" s="60" t="b">
        <v>1</v>
      </c>
      <c r="N344" s="59">
        <v>9426.896567642576</v>
      </c>
      <c r="O344" s="27"/>
    </row>
    <row r="345" spans="1:15" x14ac:dyDescent="0.25">
      <c r="A345" s="18"/>
      <c r="B345" s="58">
        <v>45273.541666666664</v>
      </c>
      <c r="C345" s="59">
        <v>2909.7824624999998</v>
      </c>
      <c r="D345" s="59">
        <v>1035.1527127500001</v>
      </c>
      <c r="E345" s="59">
        <v>1982.94093</v>
      </c>
      <c r="F345" s="59">
        <v>56.302260881249957</v>
      </c>
      <c r="G345" s="59">
        <v>1691.6445945530502</v>
      </c>
      <c r="H345" s="59">
        <v>2864.3505779569882</v>
      </c>
      <c r="I345" s="59">
        <v>8849.4066250213946</v>
      </c>
      <c r="J345" s="59">
        <v>484.7541737811851</v>
      </c>
      <c r="K345" s="59">
        <v>200.44288950000001</v>
      </c>
      <c r="L345" s="59">
        <v>1005.5698503387081</v>
      </c>
      <c r="M345" s="60" t="b">
        <v>1</v>
      </c>
      <c r="N345" s="59">
        <v>9334.1607988025789</v>
      </c>
      <c r="O345" s="27"/>
    </row>
    <row r="346" spans="1:15" x14ac:dyDescent="0.25">
      <c r="A346" s="18"/>
      <c r="B346" s="58">
        <v>45273.541666666664</v>
      </c>
      <c r="C346" s="59">
        <v>2889.0300080000011</v>
      </c>
      <c r="D346" s="59">
        <v>1118.4280185</v>
      </c>
      <c r="E346" s="59">
        <v>2001.11178</v>
      </c>
      <c r="F346" s="59">
        <v>44.557146939749977</v>
      </c>
      <c r="G346" s="59">
        <v>1661.679979874546</v>
      </c>
      <c r="H346" s="59">
        <v>2682.681577956987</v>
      </c>
      <c r="I346" s="59">
        <v>8882.9499625013941</v>
      </c>
      <c r="J346" s="59">
        <v>481.07640183118303</v>
      </c>
      <c r="K346" s="59">
        <v>207.81021910000001</v>
      </c>
      <c r="L346" s="59">
        <v>825.65192783870805</v>
      </c>
      <c r="M346" s="60" t="b">
        <v>1</v>
      </c>
      <c r="N346" s="59">
        <v>9364.0263643325779</v>
      </c>
      <c r="O346" s="27"/>
    </row>
    <row r="347" spans="1:15" x14ac:dyDescent="0.25">
      <c r="A347" s="18"/>
      <c r="B347" s="58">
        <v>45273.583333333336</v>
      </c>
      <c r="C347" s="59">
        <v>2894.8826239999994</v>
      </c>
      <c r="D347" s="59">
        <v>1352.500468875</v>
      </c>
      <c r="E347" s="59">
        <v>1996.260935999999</v>
      </c>
      <c r="F347" s="59">
        <v>45.637127221499959</v>
      </c>
      <c r="G347" s="59">
        <v>1625.339480597798</v>
      </c>
      <c r="H347" s="59">
        <v>2361.8475779569885</v>
      </c>
      <c r="I347" s="59">
        <v>8794.1177131413933</v>
      </c>
      <c r="J347" s="59">
        <v>471.647299171182</v>
      </c>
      <c r="K347" s="59">
        <v>176.38796600000001</v>
      </c>
      <c r="L347" s="59">
        <v>834.31523633870802</v>
      </c>
      <c r="M347" s="60" t="b">
        <v>1</v>
      </c>
      <c r="N347" s="59">
        <v>9265.765012312575</v>
      </c>
      <c r="O347" s="27"/>
    </row>
    <row r="348" spans="1:15" x14ac:dyDescent="0.25">
      <c r="A348" s="18"/>
      <c r="B348" s="58">
        <v>45273.625</v>
      </c>
      <c r="C348" s="59">
        <v>2908.4899182499998</v>
      </c>
      <c r="D348" s="59">
        <v>1649.0999759375002</v>
      </c>
      <c r="E348" s="59">
        <v>2022.4468765000001</v>
      </c>
      <c r="F348" s="59">
        <v>46.033068704249978</v>
      </c>
      <c r="G348" s="59">
        <v>1563.1962934225492</v>
      </c>
      <c r="H348" s="59">
        <v>2323.8785779569885</v>
      </c>
      <c r="I348" s="59">
        <v>8767.1367064813949</v>
      </c>
      <c r="J348" s="59">
        <v>478.84931035118302</v>
      </c>
      <c r="K348" s="59">
        <v>68.708194099999957</v>
      </c>
      <c r="L348" s="59">
        <v>1198.4504998387069</v>
      </c>
      <c r="M348" s="60" t="b">
        <v>1</v>
      </c>
      <c r="N348" s="59">
        <v>9245.9860168325777</v>
      </c>
      <c r="O348" s="27"/>
    </row>
    <row r="349" spans="1:15" x14ac:dyDescent="0.25">
      <c r="A349" s="18"/>
      <c r="B349" s="58">
        <v>45273.666666666664</v>
      </c>
      <c r="C349" s="59">
        <v>2909.5951584999998</v>
      </c>
      <c r="D349" s="59">
        <v>1911.1657116875001</v>
      </c>
      <c r="E349" s="59">
        <v>2019.6295554999999</v>
      </c>
      <c r="F349" s="59">
        <v>36.422540707249986</v>
      </c>
      <c r="G349" s="59">
        <v>1547.928455519547</v>
      </c>
      <c r="H349" s="59">
        <v>2688.3295779569885</v>
      </c>
      <c r="I349" s="59">
        <v>8795.5020378513964</v>
      </c>
      <c r="J349" s="59">
        <v>498.31253458118198</v>
      </c>
      <c r="K349" s="59">
        <v>76.236991599999982</v>
      </c>
      <c r="L349" s="59">
        <v>1743.0194358387082</v>
      </c>
      <c r="M349" s="60" t="b">
        <v>1</v>
      </c>
      <c r="N349" s="59">
        <v>9293.8145724325786</v>
      </c>
      <c r="O349" s="27"/>
    </row>
    <row r="350" spans="1:15" x14ac:dyDescent="0.25">
      <c r="A350" s="18"/>
      <c r="B350" s="58">
        <v>45273.708333333336</v>
      </c>
      <c r="C350" s="59">
        <v>2927.49516675</v>
      </c>
      <c r="D350" s="59">
        <v>2402.7460230000002</v>
      </c>
      <c r="E350" s="59">
        <v>2019.3345960000001</v>
      </c>
      <c r="F350" s="59">
        <v>33.053431347749985</v>
      </c>
      <c r="G350" s="59">
        <v>1554.3300885165481</v>
      </c>
      <c r="H350" s="59">
        <v>2070.6985779569882</v>
      </c>
      <c r="I350" s="59">
        <v>8766.6268862113957</v>
      </c>
      <c r="J350" s="59">
        <v>488.75512992118303</v>
      </c>
      <c r="K350" s="59">
        <v>5.2882470999999995</v>
      </c>
      <c r="L350" s="59">
        <v>1746.9876203387082</v>
      </c>
      <c r="M350" s="60" t="b">
        <v>1</v>
      </c>
      <c r="N350" s="59">
        <v>9255.3820161325784</v>
      </c>
      <c r="O350" s="27"/>
    </row>
    <row r="351" spans="1:15" x14ac:dyDescent="0.25">
      <c r="A351" s="18"/>
      <c r="B351" s="58">
        <v>45273.75</v>
      </c>
      <c r="C351" s="59">
        <v>2926.5242612499992</v>
      </c>
      <c r="D351" s="59">
        <v>1381.3014258125002</v>
      </c>
      <c r="E351" s="59">
        <v>2010.5643904999999</v>
      </c>
      <c r="F351" s="59">
        <v>26.51678350125</v>
      </c>
      <c r="G351" s="59">
        <v>1547.011972550549</v>
      </c>
      <c r="H351" s="59">
        <v>2541.8015779569869</v>
      </c>
      <c r="I351" s="59">
        <v>8559.6932131913945</v>
      </c>
      <c r="J351" s="59">
        <v>470.92999744118106</v>
      </c>
      <c r="K351" s="59">
        <v>133.7041811</v>
      </c>
      <c r="L351" s="59">
        <v>1269.3930198387081</v>
      </c>
      <c r="M351" s="60" t="b">
        <v>1</v>
      </c>
      <c r="N351" s="59">
        <v>9030.6232106325751</v>
      </c>
      <c r="O351" s="27"/>
    </row>
    <row r="352" spans="1:15" x14ac:dyDescent="0.25">
      <c r="A352" s="18"/>
      <c r="B352" s="58">
        <v>45273.791666666664</v>
      </c>
      <c r="C352" s="59">
        <v>2882.4905309999995</v>
      </c>
      <c r="D352" s="59">
        <v>1119.871723875</v>
      </c>
      <c r="E352" s="59">
        <v>2014.7440065000001</v>
      </c>
      <c r="F352" s="59">
        <v>29.26746756999999</v>
      </c>
      <c r="G352" s="59">
        <v>1531.9957806593011</v>
      </c>
      <c r="H352" s="59">
        <v>2503.4855779569884</v>
      </c>
      <c r="I352" s="59">
        <v>8180.1523005413937</v>
      </c>
      <c r="J352" s="59">
        <v>441.66349228118503</v>
      </c>
      <c r="K352" s="59">
        <v>196.08344289999999</v>
      </c>
      <c r="L352" s="59">
        <v>1263.955851838708</v>
      </c>
      <c r="M352" s="60" t="b">
        <v>1</v>
      </c>
      <c r="N352" s="59">
        <v>8621.8157928225792</v>
      </c>
      <c r="O352" s="27"/>
    </row>
    <row r="353" spans="1:15" x14ac:dyDescent="0.25">
      <c r="A353" s="18"/>
      <c r="B353" s="58">
        <v>45273.833333333336</v>
      </c>
      <c r="C353" s="59">
        <v>2886.5694730000005</v>
      </c>
      <c r="D353" s="59">
        <v>1120.8556900625001</v>
      </c>
      <c r="E353" s="59">
        <v>1951.8771770000001</v>
      </c>
      <c r="F353" s="59">
        <v>44.436636319999991</v>
      </c>
      <c r="G353" s="59">
        <v>1522.3235402118</v>
      </c>
      <c r="H353" s="59">
        <v>2068.525577956987</v>
      </c>
      <c r="I353" s="59">
        <v>7703.6968806913928</v>
      </c>
      <c r="J353" s="59">
        <v>398.86844742118501</v>
      </c>
      <c r="K353" s="59">
        <v>176.35380760000001</v>
      </c>
      <c r="L353" s="59">
        <v>1315.668958838708</v>
      </c>
      <c r="M353" s="60" t="b">
        <v>1</v>
      </c>
      <c r="N353" s="59">
        <v>8102.5653281125778</v>
      </c>
      <c r="O353" s="27"/>
    </row>
    <row r="354" spans="1:15" x14ac:dyDescent="0.25">
      <c r="A354" s="18"/>
      <c r="B354" s="58">
        <v>45273.875</v>
      </c>
      <c r="C354" s="59">
        <v>2870.2757322500001</v>
      </c>
      <c r="D354" s="59">
        <v>852.59962725000003</v>
      </c>
      <c r="E354" s="59">
        <v>1742.32232275</v>
      </c>
      <c r="F354" s="59">
        <v>107.96927289</v>
      </c>
      <c r="G354" s="59">
        <v>1437.1745394342981</v>
      </c>
      <c r="H354" s="59">
        <v>2057.891577956987</v>
      </c>
      <c r="I354" s="59">
        <v>7167.0531610913949</v>
      </c>
      <c r="J354" s="59">
        <v>364.256129201183</v>
      </c>
      <c r="K354" s="59">
        <v>304.89255540000005</v>
      </c>
      <c r="L354" s="59">
        <v>1232.0312268387081</v>
      </c>
      <c r="M354" s="60" t="b">
        <v>1</v>
      </c>
      <c r="N354" s="59">
        <v>7531.3092902925782</v>
      </c>
      <c r="O354" s="27"/>
    </row>
    <row r="355" spans="1:15" x14ac:dyDescent="0.25">
      <c r="A355" s="18"/>
      <c r="B355" s="58">
        <v>45273.916666666664</v>
      </c>
      <c r="C355" s="59">
        <v>2857.4266853875001</v>
      </c>
      <c r="D355" s="59">
        <v>960.85028712500014</v>
      </c>
      <c r="E355" s="59">
        <v>1600.471980179999</v>
      </c>
      <c r="F355" s="59">
        <v>114.8928293</v>
      </c>
      <c r="G355" s="59">
        <v>1410.0838381317981</v>
      </c>
      <c r="H355" s="59">
        <v>1994.8755779569881</v>
      </c>
      <c r="I355" s="59">
        <v>6914.8430401313935</v>
      </c>
      <c r="J355" s="59">
        <v>354.03005081118505</v>
      </c>
      <c r="K355" s="59">
        <v>233.81532530000001</v>
      </c>
      <c r="L355" s="59">
        <v>1435.912781838708</v>
      </c>
      <c r="M355" s="60" t="b">
        <v>1</v>
      </c>
      <c r="N355" s="59">
        <v>7268.8730909425785</v>
      </c>
      <c r="O355" s="27"/>
    </row>
    <row r="356" spans="1:15" x14ac:dyDescent="0.25">
      <c r="A356" s="18"/>
      <c r="B356" s="58">
        <v>45273.958333333336</v>
      </c>
      <c r="C356" s="59">
        <v>2831.1255891000001</v>
      </c>
      <c r="D356" s="59">
        <v>625.29895712500002</v>
      </c>
      <c r="E356" s="59">
        <v>1474.9823662700001</v>
      </c>
      <c r="F356" s="59">
        <v>112.57586209</v>
      </c>
      <c r="G356" s="59">
        <v>1404.366751799299</v>
      </c>
      <c r="H356" s="59">
        <v>2425.4985779569884</v>
      </c>
      <c r="I356" s="59">
        <v>6420.8295732113966</v>
      </c>
      <c r="J356" s="59">
        <v>335.056461991182</v>
      </c>
      <c r="K356" s="59">
        <v>1058.7287658</v>
      </c>
      <c r="L356" s="59">
        <v>1059.2333033387081</v>
      </c>
      <c r="M356" s="60" t="b">
        <v>1</v>
      </c>
      <c r="N356" s="59">
        <v>6755.8860352025786</v>
      </c>
      <c r="O356" s="27"/>
    </row>
    <row r="357" spans="1:15" x14ac:dyDescent="0.25">
      <c r="A357" s="18"/>
      <c r="B357" s="58">
        <v>45274</v>
      </c>
      <c r="C357" s="59">
        <v>2807.6373646000002</v>
      </c>
      <c r="D357" s="59">
        <v>419.54415662500003</v>
      </c>
      <c r="E357" s="59">
        <v>1385.6177922500001</v>
      </c>
      <c r="F357" s="59">
        <v>101.54425571899999</v>
      </c>
      <c r="G357" s="59">
        <v>1280.3107123802999</v>
      </c>
      <c r="H357" s="59">
        <v>2444.5065779569882</v>
      </c>
      <c r="I357" s="59">
        <v>6121.3834026913937</v>
      </c>
      <c r="J357" s="59">
        <v>325.42526740118603</v>
      </c>
      <c r="K357" s="59">
        <v>1235.9858201000002</v>
      </c>
      <c r="L357" s="59">
        <v>756.36636933870807</v>
      </c>
      <c r="M357" s="60" t="b">
        <v>1</v>
      </c>
      <c r="N357" s="59">
        <v>6446.8086700925796</v>
      </c>
      <c r="O357" s="27"/>
    </row>
    <row r="358" spans="1:15" x14ac:dyDescent="0.25">
      <c r="A358" s="18"/>
      <c r="B358" s="58">
        <v>45274.041666666664</v>
      </c>
      <c r="C358" s="59">
        <v>2777.4233245999999</v>
      </c>
      <c r="D358" s="59">
        <v>384.58508150000006</v>
      </c>
      <c r="E358" s="59">
        <v>1088.1912158800001</v>
      </c>
      <c r="F358" s="59">
        <v>125.844327439</v>
      </c>
      <c r="G358" s="59">
        <v>1312.521587275297</v>
      </c>
      <c r="H358" s="59">
        <v>2452.5745779569884</v>
      </c>
      <c r="I358" s="59">
        <v>5820.3310194313917</v>
      </c>
      <c r="J358" s="59">
        <v>311.03008748118401</v>
      </c>
      <c r="K358" s="59">
        <v>1309.3190528999999</v>
      </c>
      <c r="L358" s="59">
        <v>700.45995483870809</v>
      </c>
      <c r="M358" s="60" t="b">
        <v>1</v>
      </c>
      <c r="N358" s="59">
        <v>6131.3611069125755</v>
      </c>
      <c r="O358" s="27"/>
    </row>
    <row r="359" spans="1:15" x14ac:dyDescent="0.25">
      <c r="A359" s="18"/>
      <c r="B359" s="58">
        <v>45274.083333333336</v>
      </c>
      <c r="C359" s="59">
        <v>2767.1494481</v>
      </c>
      <c r="D359" s="59">
        <v>453.48740281250002</v>
      </c>
      <c r="E359" s="59">
        <v>1014.9807306500001</v>
      </c>
      <c r="F359" s="59">
        <v>220.34354692900001</v>
      </c>
      <c r="G359" s="59">
        <v>1306.5901771627991</v>
      </c>
      <c r="H359" s="59">
        <v>2222.0635779569884</v>
      </c>
      <c r="I359" s="59">
        <v>5682.744169941393</v>
      </c>
      <c r="J359" s="59">
        <v>304.76589073118402</v>
      </c>
      <c r="K359" s="59">
        <v>1284.3155056000001</v>
      </c>
      <c r="L359" s="59">
        <v>712.78931733870797</v>
      </c>
      <c r="M359" s="60" t="b">
        <v>1</v>
      </c>
      <c r="N359" s="59">
        <v>5987.5100606725773</v>
      </c>
      <c r="O359" s="27"/>
    </row>
    <row r="360" spans="1:15" x14ac:dyDescent="0.25">
      <c r="A360" s="18"/>
      <c r="B360" s="58">
        <v>45274.125</v>
      </c>
      <c r="C360" s="59">
        <v>2764.7658845999999</v>
      </c>
      <c r="D360" s="59">
        <v>430.44561318750004</v>
      </c>
      <c r="E360" s="59">
        <v>1015.61519297</v>
      </c>
      <c r="F360" s="59">
        <v>409.004210919</v>
      </c>
      <c r="G360" s="59">
        <v>1304.6799834978001</v>
      </c>
      <c r="H360" s="59">
        <v>2185.8215779569882</v>
      </c>
      <c r="I360" s="59">
        <v>5663.8266352013952</v>
      </c>
      <c r="J360" s="59">
        <v>305.55421099118507</v>
      </c>
      <c r="K360" s="59">
        <v>1305.3878256</v>
      </c>
      <c r="L360" s="59">
        <v>835.56379133870803</v>
      </c>
      <c r="M360" s="60" t="b">
        <v>1</v>
      </c>
      <c r="N360" s="59">
        <v>5969.3808461925801</v>
      </c>
      <c r="O360" s="27"/>
    </row>
    <row r="361" spans="1:15" x14ac:dyDescent="0.25">
      <c r="A361" s="18"/>
      <c r="B361" s="58">
        <v>45274.166666666664</v>
      </c>
      <c r="C361" s="59">
        <v>2762.7212486375001</v>
      </c>
      <c r="D361" s="59">
        <v>381.11366075000007</v>
      </c>
      <c r="E361" s="59">
        <v>1098.867405</v>
      </c>
      <c r="F361" s="59">
        <v>589.53078871900004</v>
      </c>
      <c r="G361" s="59">
        <v>1337.925591557796</v>
      </c>
      <c r="H361" s="59">
        <v>1841.7315779569881</v>
      </c>
      <c r="I361" s="59">
        <v>5806.6809217113941</v>
      </c>
      <c r="J361" s="59">
        <v>313.41037617118303</v>
      </c>
      <c r="K361" s="59">
        <v>943.3562819</v>
      </c>
      <c r="L361" s="59">
        <v>948.44269283870813</v>
      </c>
      <c r="M361" s="60" t="b">
        <v>1</v>
      </c>
      <c r="N361" s="59">
        <v>6120.0912978825772</v>
      </c>
      <c r="O361" s="27"/>
    </row>
    <row r="362" spans="1:15" x14ac:dyDescent="0.25">
      <c r="A362" s="18"/>
      <c r="B362" s="58">
        <v>45274.208333333336</v>
      </c>
      <c r="C362" s="59">
        <v>2861.2187952500003</v>
      </c>
      <c r="D362" s="59">
        <v>574.39980993749998</v>
      </c>
      <c r="E362" s="59">
        <v>1639.9200685000001</v>
      </c>
      <c r="F362" s="59">
        <v>863.88482252400001</v>
      </c>
      <c r="G362" s="59">
        <v>1359.076867562798</v>
      </c>
      <c r="H362" s="59">
        <v>1180.617577956988</v>
      </c>
      <c r="I362" s="59">
        <v>6535.1382908213936</v>
      </c>
      <c r="J362" s="59">
        <v>339.80802847118599</v>
      </c>
      <c r="K362" s="59">
        <v>295.58864460000007</v>
      </c>
      <c r="L362" s="59">
        <v>1308.5829778387081</v>
      </c>
      <c r="M362" s="60" t="b">
        <v>1</v>
      </c>
      <c r="N362" s="59">
        <v>6874.9463192925796</v>
      </c>
      <c r="O362" s="27"/>
    </row>
    <row r="363" spans="1:15" x14ac:dyDescent="0.25">
      <c r="A363" s="18"/>
      <c r="B363" s="58">
        <v>45274.25</v>
      </c>
      <c r="C363" s="59">
        <v>2944.7608805</v>
      </c>
      <c r="D363" s="59">
        <v>1512.9281495</v>
      </c>
      <c r="E363" s="59">
        <v>2080.432607499999</v>
      </c>
      <c r="F363" s="59">
        <v>1026.92897694875</v>
      </c>
      <c r="G363" s="59">
        <v>1367.031864915547</v>
      </c>
      <c r="H363" s="59">
        <v>1058.551577956988</v>
      </c>
      <c r="I363" s="59">
        <v>7609.7288807813966</v>
      </c>
      <c r="J363" s="59">
        <v>398.88824830118102</v>
      </c>
      <c r="K363" s="59">
        <v>50.975197899999984</v>
      </c>
      <c r="L363" s="59">
        <v>1931.041730338708</v>
      </c>
      <c r="M363" s="60" t="b">
        <v>1</v>
      </c>
      <c r="N363" s="59">
        <v>8008.6171290825778</v>
      </c>
      <c r="O363" s="27"/>
    </row>
    <row r="364" spans="1:15" x14ac:dyDescent="0.25">
      <c r="A364" s="18"/>
      <c r="B364" s="58">
        <v>45274.291666666664</v>
      </c>
      <c r="C364" s="59">
        <v>2953.9299797500003</v>
      </c>
      <c r="D364" s="59">
        <v>2824.7847530624999</v>
      </c>
      <c r="E364" s="59">
        <v>2336.6619417500001</v>
      </c>
      <c r="F364" s="59">
        <v>1203.078815937499</v>
      </c>
      <c r="G364" s="59">
        <v>1424.5716308342969</v>
      </c>
      <c r="H364" s="59">
        <v>1819.098577956988</v>
      </c>
      <c r="I364" s="59">
        <v>8443.2134995013948</v>
      </c>
      <c r="J364" s="59">
        <v>482.77581065118</v>
      </c>
      <c r="K364" s="59">
        <v>16.91885379999998</v>
      </c>
      <c r="L364" s="59">
        <v>3619.2175353387101</v>
      </c>
      <c r="M364" s="60" t="b">
        <v>1</v>
      </c>
      <c r="N364" s="59">
        <v>8925.989310152574</v>
      </c>
      <c r="O364" s="27"/>
    </row>
    <row r="365" spans="1:15" x14ac:dyDescent="0.25">
      <c r="A365" s="18"/>
      <c r="B365" s="58">
        <v>45274.333333333336</v>
      </c>
      <c r="C365" s="59">
        <v>2982.2681925000002</v>
      </c>
      <c r="D365" s="59">
        <v>3751.0881811875006</v>
      </c>
      <c r="E365" s="59">
        <v>2423.5692427499998</v>
      </c>
      <c r="F365" s="59">
        <v>1371.7932383055002</v>
      </c>
      <c r="G365" s="59">
        <v>1540.5069431512982</v>
      </c>
      <c r="H365" s="59">
        <v>1787.165577956988</v>
      </c>
      <c r="I365" s="59">
        <v>8785.0360677113895</v>
      </c>
      <c r="J365" s="59">
        <v>515.91357510119303</v>
      </c>
      <c r="K365" s="59">
        <v>4.9931811999999995</v>
      </c>
      <c r="L365" s="59">
        <v>4550.4485518387082</v>
      </c>
      <c r="M365" s="60" t="b">
        <v>1</v>
      </c>
      <c r="N365" s="59">
        <v>9300.9496428125822</v>
      </c>
      <c r="O365" s="27"/>
    </row>
    <row r="366" spans="1:15" x14ac:dyDescent="0.25">
      <c r="A366" s="18"/>
      <c r="B366" s="58">
        <v>45274.375</v>
      </c>
      <c r="C366" s="59">
        <v>3007.2598805000002</v>
      </c>
      <c r="D366" s="59">
        <v>3785.3532787499989</v>
      </c>
      <c r="E366" s="59">
        <v>2439.7226660000001</v>
      </c>
      <c r="F366" s="59">
        <v>1351.9491956525001</v>
      </c>
      <c r="G366" s="59">
        <v>1654.7437250817991</v>
      </c>
      <c r="H366" s="59">
        <v>1359.117577956988</v>
      </c>
      <c r="I366" s="59">
        <v>8848.4192287113929</v>
      </c>
      <c r="J366" s="59">
        <v>513.25727159118503</v>
      </c>
      <c r="K366" s="59">
        <v>6.2954537999999989</v>
      </c>
      <c r="L366" s="59">
        <v>4230.1743698387072</v>
      </c>
      <c r="M366" s="60" t="b">
        <v>1</v>
      </c>
      <c r="N366" s="59">
        <v>9361.6765003025776</v>
      </c>
      <c r="O366" s="27"/>
    </row>
    <row r="367" spans="1:15" x14ac:dyDescent="0.25">
      <c r="A367" s="18"/>
      <c r="B367" s="58">
        <v>45274.416666666664</v>
      </c>
      <c r="C367" s="59">
        <v>2996.300622499999</v>
      </c>
      <c r="D367" s="59">
        <v>3537.3625924375001</v>
      </c>
      <c r="E367" s="59">
        <v>2440.3256305</v>
      </c>
      <c r="F367" s="59">
        <v>1348.51404833175</v>
      </c>
      <c r="G367" s="59">
        <v>1746.1746519150481</v>
      </c>
      <c r="H367" s="59">
        <v>1271.627577956988</v>
      </c>
      <c r="I367" s="59">
        <v>8805.5882675413941</v>
      </c>
      <c r="J367" s="59">
        <v>497.10627746118399</v>
      </c>
      <c r="K367" s="59">
        <v>7.7043127999999994</v>
      </c>
      <c r="L367" s="59">
        <v>4029.9062658387093</v>
      </c>
      <c r="M367" s="60" t="b">
        <v>1</v>
      </c>
      <c r="N367" s="59">
        <v>9302.6945450025778</v>
      </c>
      <c r="O367" s="27"/>
    </row>
    <row r="368" spans="1:15" x14ac:dyDescent="0.25">
      <c r="A368" s="18"/>
      <c r="B368" s="58">
        <v>45274.458333333336</v>
      </c>
      <c r="C368" s="59">
        <v>2967.1349405000001</v>
      </c>
      <c r="D368" s="59">
        <v>2994.3356301875006</v>
      </c>
      <c r="E368" s="59">
        <v>2440.9343992499989</v>
      </c>
      <c r="F368" s="59">
        <v>1181.35487128925</v>
      </c>
      <c r="G368" s="59">
        <v>1811.417420827551</v>
      </c>
      <c r="H368" s="59">
        <v>1147.919577956988</v>
      </c>
      <c r="I368" s="59">
        <v>8773.8667873213944</v>
      </c>
      <c r="J368" s="59">
        <v>480.72131715118604</v>
      </c>
      <c r="K368" s="59">
        <v>6.9634301999999995</v>
      </c>
      <c r="L368" s="59">
        <v>3281.5453053387091</v>
      </c>
      <c r="M368" s="60" t="b">
        <v>1</v>
      </c>
      <c r="N368" s="59">
        <v>9254.5881044725811</v>
      </c>
      <c r="O368" s="27"/>
    </row>
    <row r="369" spans="1:15" x14ac:dyDescent="0.25">
      <c r="A369" s="18"/>
      <c r="B369" s="58">
        <v>45274.5</v>
      </c>
      <c r="C369" s="59">
        <v>2947.3136089999989</v>
      </c>
      <c r="D369" s="59">
        <v>2961.9953246875002</v>
      </c>
      <c r="E369" s="59">
        <v>2432.3101154999999</v>
      </c>
      <c r="F369" s="59">
        <v>1195.83987491875</v>
      </c>
      <c r="G369" s="59">
        <v>1869.8075196280502</v>
      </c>
      <c r="H369" s="59">
        <v>859.34857795698804</v>
      </c>
      <c r="I369" s="59">
        <v>8562.9501578213949</v>
      </c>
      <c r="J369" s="59">
        <v>461.83863513118604</v>
      </c>
      <c r="K369" s="59">
        <v>5.6468148999999999</v>
      </c>
      <c r="L369" s="59">
        <v>3236.1794138387081</v>
      </c>
      <c r="M369" s="60" t="b">
        <v>1</v>
      </c>
      <c r="N369" s="59">
        <v>9024.7887929525805</v>
      </c>
      <c r="O369" s="27"/>
    </row>
    <row r="370" spans="1:15" x14ac:dyDescent="0.25">
      <c r="A370" s="18"/>
      <c r="B370" s="58">
        <v>45274.541666666664</v>
      </c>
      <c r="C370" s="59">
        <v>2910.0105090000011</v>
      </c>
      <c r="D370" s="59">
        <v>1775.6391900000001</v>
      </c>
      <c r="E370" s="59">
        <v>2432.5704122500001</v>
      </c>
      <c r="F370" s="59">
        <v>1081.1598347125</v>
      </c>
      <c r="G370" s="59">
        <v>1798.7258387517973</v>
      </c>
      <c r="H370" s="59">
        <v>1112.636577956988</v>
      </c>
      <c r="I370" s="59">
        <v>8525.450143861397</v>
      </c>
      <c r="J370" s="59">
        <v>447.00215407118202</v>
      </c>
      <c r="K370" s="59">
        <v>31.910081399999978</v>
      </c>
      <c r="L370" s="59">
        <v>2106.3799833387079</v>
      </c>
      <c r="M370" s="60" t="b">
        <v>1</v>
      </c>
      <c r="N370" s="59">
        <v>8972.4522979325793</v>
      </c>
      <c r="O370" s="27"/>
    </row>
    <row r="371" spans="1:15" x14ac:dyDescent="0.25">
      <c r="A371" s="18"/>
      <c r="B371" s="58">
        <v>45274.583333333336</v>
      </c>
      <c r="C371" s="59">
        <v>2924.6020552500004</v>
      </c>
      <c r="D371" s="59">
        <v>2437.2374620624992</v>
      </c>
      <c r="E371" s="59">
        <v>2427.7857692499997</v>
      </c>
      <c r="F371" s="59">
        <v>1143.9153069375002</v>
      </c>
      <c r="G371" s="59">
        <v>1707.1599733042981</v>
      </c>
      <c r="H371" s="59">
        <v>830.90557795698805</v>
      </c>
      <c r="I371" s="59">
        <v>8571.0799755413955</v>
      </c>
      <c r="J371" s="59">
        <v>448.40881438118106</v>
      </c>
      <c r="K371" s="59">
        <v>37.866194</v>
      </c>
      <c r="L371" s="59">
        <v>2414.251160838709</v>
      </c>
      <c r="M371" s="60" t="b">
        <v>1</v>
      </c>
      <c r="N371" s="59">
        <v>9019.488789922576</v>
      </c>
      <c r="O371" s="27"/>
    </row>
    <row r="372" spans="1:15" x14ac:dyDescent="0.25">
      <c r="A372" s="18"/>
      <c r="B372" s="58">
        <v>45274.625</v>
      </c>
      <c r="C372" s="59">
        <v>2947.3213025000009</v>
      </c>
      <c r="D372" s="59">
        <v>2218.2625186249993</v>
      </c>
      <c r="E372" s="59">
        <v>2432.2596205</v>
      </c>
      <c r="F372" s="59">
        <v>1163.6092804830002</v>
      </c>
      <c r="G372" s="59">
        <v>1601.845125466298</v>
      </c>
      <c r="H372" s="59">
        <v>1094.839577956988</v>
      </c>
      <c r="I372" s="59">
        <v>8651.4009906113952</v>
      </c>
      <c r="J372" s="59">
        <v>451.17324638118401</v>
      </c>
      <c r="K372" s="59">
        <v>64.961653699999943</v>
      </c>
      <c r="L372" s="59">
        <v>2290.6015348387091</v>
      </c>
      <c r="M372" s="60" t="b">
        <v>1</v>
      </c>
      <c r="N372" s="59">
        <v>9102.5742369925792</v>
      </c>
      <c r="O372" s="27"/>
    </row>
    <row r="373" spans="1:15" x14ac:dyDescent="0.25">
      <c r="A373" s="18"/>
      <c r="B373" s="58">
        <v>45274.666666666664</v>
      </c>
      <c r="C373" s="59">
        <v>2980.4866967500002</v>
      </c>
      <c r="D373" s="59">
        <v>3681.5459913750001</v>
      </c>
      <c r="E373" s="59">
        <v>2438.5127502500004</v>
      </c>
      <c r="F373" s="59">
        <v>1151.63013708425</v>
      </c>
      <c r="G373" s="59">
        <v>1572.0403309050471</v>
      </c>
      <c r="H373" s="59">
        <v>853.76257795698803</v>
      </c>
      <c r="I373" s="59">
        <v>8764.2389680013966</v>
      </c>
      <c r="J373" s="59">
        <v>481.75375178118105</v>
      </c>
      <c r="K373" s="59">
        <v>7.3454821999999993</v>
      </c>
      <c r="L373" s="59">
        <v>3424.6402823387102</v>
      </c>
      <c r="M373" s="60" t="b">
        <v>1</v>
      </c>
      <c r="N373" s="59">
        <v>9245.9927197825782</v>
      </c>
      <c r="O373" s="27"/>
    </row>
    <row r="374" spans="1:15" x14ac:dyDescent="0.25">
      <c r="A374" s="18"/>
      <c r="B374" s="58">
        <v>45274.708333333336</v>
      </c>
      <c r="C374" s="59">
        <v>2998.8707287499988</v>
      </c>
      <c r="D374" s="59">
        <v>4320.563948125</v>
      </c>
      <c r="E374" s="59">
        <v>2451.4985285000002</v>
      </c>
      <c r="F374" s="59">
        <v>1159.3729675842501</v>
      </c>
      <c r="G374" s="59">
        <v>1569.3215191150521</v>
      </c>
      <c r="H374" s="59">
        <v>918.70357795698806</v>
      </c>
      <c r="I374" s="59">
        <v>8781.6899197413968</v>
      </c>
      <c r="J374" s="59">
        <v>500.88243535118403</v>
      </c>
      <c r="K374" s="59">
        <v>4.9610800999999993</v>
      </c>
      <c r="L374" s="59">
        <v>4130.7978348387105</v>
      </c>
      <c r="M374" s="60" t="b">
        <v>1</v>
      </c>
      <c r="N374" s="59">
        <v>9282.5723550925813</v>
      </c>
      <c r="O374" s="27"/>
    </row>
    <row r="375" spans="1:15" x14ac:dyDescent="0.25">
      <c r="A375" s="18"/>
      <c r="B375" s="58">
        <v>45274.75</v>
      </c>
      <c r="C375" s="59">
        <v>3017.6094945</v>
      </c>
      <c r="D375" s="59">
        <v>3688.6027723124994</v>
      </c>
      <c r="E375" s="59">
        <v>2449.4942980000001</v>
      </c>
      <c r="F375" s="59">
        <v>1278.9296554257501</v>
      </c>
      <c r="G375" s="59">
        <v>1563.0993996460502</v>
      </c>
      <c r="H375" s="59">
        <v>953.388577956988</v>
      </c>
      <c r="I375" s="59">
        <v>8579.6666285813935</v>
      </c>
      <c r="J375" s="59">
        <v>483.94835492118602</v>
      </c>
      <c r="K375" s="59">
        <v>5.5378144999999996</v>
      </c>
      <c r="L375" s="59">
        <v>3881.9713998387083</v>
      </c>
      <c r="M375" s="60" t="b">
        <v>1</v>
      </c>
      <c r="N375" s="59">
        <v>9063.614983502579</v>
      </c>
      <c r="O375" s="27"/>
    </row>
    <row r="376" spans="1:15" x14ac:dyDescent="0.25">
      <c r="A376" s="18"/>
      <c r="B376" s="58">
        <v>45274.791666666664</v>
      </c>
      <c r="C376" s="59">
        <v>3044.3634575000001</v>
      </c>
      <c r="D376" s="59">
        <v>3514.8112695</v>
      </c>
      <c r="E376" s="59">
        <v>2446.3855695000002</v>
      </c>
      <c r="F376" s="59">
        <v>1374.6037896614991</v>
      </c>
      <c r="G376" s="59">
        <v>1528.443760902795</v>
      </c>
      <c r="H376" s="59">
        <v>550.73657795698796</v>
      </c>
      <c r="I376" s="59">
        <v>8173.2382282613944</v>
      </c>
      <c r="J376" s="59">
        <v>458.166694821183</v>
      </c>
      <c r="K376" s="59">
        <v>5.0590171000000002</v>
      </c>
      <c r="L376" s="59">
        <v>3822.880484838709</v>
      </c>
      <c r="M376" s="60" t="b">
        <v>1</v>
      </c>
      <c r="N376" s="59">
        <v>8631.4049230825767</v>
      </c>
      <c r="O376" s="27"/>
    </row>
    <row r="377" spans="1:15" x14ac:dyDescent="0.25">
      <c r="A377" s="18"/>
      <c r="B377" s="58">
        <v>45274.833333333336</v>
      </c>
      <c r="C377" s="59">
        <v>3039.4657955000002</v>
      </c>
      <c r="D377" s="59">
        <v>2331.9971084375002</v>
      </c>
      <c r="E377" s="59">
        <v>2400.8769615000001</v>
      </c>
      <c r="F377" s="59">
        <v>1237.4083987440001</v>
      </c>
      <c r="G377" s="59">
        <v>1444.1071820827951</v>
      </c>
      <c r="H377" s="59">
        <v>789.20157795698799</v>
      </c>
      <c r="I377" s="59">
        <v>7696.0900507613915</v>
      </c>
      <c r="J377" s="59">
        <v>412.06301887118605</v>
      </c>
      <c r="K377" s="59">
        <v>126.78303475</v>
      </c>
      <c r="L377" s="59">
        <v>3008.1209198387082</v>
      </c>
      <c r="M377" s="60" t="b">
        <v>1</v>
      </c>
      <c r="N377" s="59">
        <v>8108.1530696325772</v>
      </c>
      <c r="O377" s="27"/>
    </row>
    <row r="378" spans="1:15" x14ac:dyDescent="0.25">
      <c r="A378" s="18"/>
      <c r="B378" s="58">
        <v>45274.875</v>
      </c>
      <c r="C378" s="59">
        <v>2999.34848225</v>
      </c>
      <c r="D378" s="59">
        <v>1559.139373875</v>
      </c>
      <c r="E378" s="59">
        <v>1979.8989737500001</v>
      </c>
      <c r="F378" s="59">
        <v>1356.8857869265</v>
      </c>
      <c r="G378" s="59">
        <v>1415.7453271327981</v>
      </c>
      <c r="H378" s="59">
        <v>1082.204577956988</v>
      </c>
      <c r="I378" s="59">
        <v>7164.386227361395</v>
      </c>
      <c r="J378" s="59">
        <v>374.59723819118204</v>
      </c>
      <c r="K378" s="59">
        <v>300.43960750000008</v>
      </c>
      <c r="L378" s="59">
        <v>2553.7994488387071</v>
      </c>
      <c r="M378" s="60" t="b">
        <v>1</v>
      </c>
      <c r="N378" s="59">
        <v>7538.9834655525774</v>
      </c>
      <c r="O378" s="27"/>
    </row>
    <row r="379" spans="1:15" x14ac:dyDescent="0.25">
      <c r="A379" s="18"/>
      <c r="B379" s="58">
        <v>45274.916666666664</v>
      </c>
      <c r="C379" s="59">
        <v>2990.573108999999</v>
      </c>
      <c r="D379" s="59">
        <v>1258.6147650625001</v>
      </c>
      <c r="E379" s="59">
        <v>1884.320548749999</v>
      </c>
      <c r="F379" s="59">
        <v>1352.2862095390001</v>
      </c>
      <c r="G379" s="59">
        <v>1405.443164652796</v>
      </c>
      <c r="H379" s="59">
        <v>1123.6835779569881</v>
      </c>
      <c r="I379" s="59">
        <v>6917.264482331394</v>
      </c>
      <c r="J379" s="59">
        <v>374.33216409118404</v>
      </c>
      <c r="K379" s="59">
        <v>29.361273699999987</v>
      </c>
      <c r="L379" s="59">
        <v>2693.963454838708</v>
      </c>
      <c r="M379" s="60" t="b">
        <v>1</v>
      </c>
      <c r="N379" s="59">
        <v>7291.5966464225785</v>
      </c>
      <c r="O379" s="27"/>
    </row>
    <row r="380" spans="1:15" x14ac:dyDescent="0.25">
      <c r="A380" s="18"/>
      <c r="B380" s="58">
        <v>45274.958333333336</v>
      </c>
      <c r="C380" s="59">
        <v>2987.4590350000003</v>
      </c>
      <c r="D380" s="59">
        <v>888.21227493750007</v>
      </c>
      <c r="E380" s="59">
        <v>1675.98717375</v>
      </c>
      <c r="F380" s="59">
        <v>1309.651626029</v>
      </c>
      <c r="G380" s="59">
        <v>1375.258718047799</v>
      </c>
      <c r="H380" s="59">
        <v>1570.715577956988</v>
      </c>
      <c r="I380" s="59">
        <v>6455.618092841396</v>
      </c>
      <c r="J380" s="59">
        <v>361.12864704118402</v>
      </c>
      <c r="K380" s="59">
        <v>306.41445700000003</v>
      </c>
      <c r="L380" s="59">
        <v>2684.1232088387069</v>
      </c>
      <c r="M380" s="60" t="b">
        <v>1</v>
      </c>
      <c r="N380" s="59">
        <v>6816.7467398825802</v>
      </c>
      <c r="O380" s="27"/>
    </row>
    <row r="381" spans="1:15" x14ac:dyDescent="0.25">
      <c r="A381" s="18"/>
      <c r="B381" s="58">
        <v>45275</v>
      </c>
      <c r="C381" s="59">
        <v>2825.7889654999999</v>
      </c>
      <c r="D381" s="59">
        <v>677.2207155000001</v>
      </c>
      <c r="E381" s="59">
        <v>1628.9670087500001</v>
      </c>
      <c r="F381" s="59">
        <v>1470.0397076075001</v>
      </c>
      <c r="G381" s="59">
        <v>1410.248185426798</v>
      </c>
      <c r="H381" s="59">
        <v>2030.9245779569881</v>
      </c>
      <c r="I381" s="59">
        <v>6252.367019221394</v>
      </c>
      <c r="J381" s="59">
        <v>358.90206978118306</v>
      </c>
      <c r="K381" s="59">
        <v>366.25296840000004</v>
      </c>
      <c r="L381" s="59">
        <v>3065.667103338707</v>
      </c>
      <c r="M381" s="60" t="b">
        <v>1</v>
      </c>
      <c r="N381" s="59">
        <v>6611.2690890025769</v>
      </c>
      <c r="O381" s="27"/>
    </row>
    <row r="382" spans="1:15" x14ac:dyDescent="0.25">
      <c r="A382" s="18"/>
      <c r="B382" s="58">
        <v>45275.041666666664</v>
      </c>
      <c r="C382" s="59">
        <v>2824.31325775</v>
      </c>
      <c r="D382" s="59">
        <v>673.63038868750004</v>
      </c>
      <c r="E382" s="59">
        <v>1277.7255807500001</v>
      </c>
      <c r="F382" s="59">
        <v>1669.85618856</v>
      </c>
      <c r="G382" s="59">
        <v>1363.5883215067981</v>
      </c>
      <c r="H382" s="59">
        <v>2030.6705779569882</v>
      </c>
      <c r="I382" s="59">
        <v>5977.5623036413936</v>
      </c>
      <c r="J382" s="59">
        <v>350.76827383118507</v>
      </c>
      <c r="K382" s="59">
        <v>476.52315240000001</v>
      </c>
      <c r="L382" s="59">
        <v>3034.9305853387077</v>
      </c>
      <c r="M382" s="60" t="b">
        <v>1</v>
      </c>
      <c r="N382" s="59">
        <v>6328.3305774725786</v>
      </c>
      <c r="O382" s="27"/>
    </row>
    <row r="383" spans="1:15" x14ac:dyDescent="0.25">
      <c r="A383" s="18"/>
      <c r="B383" s="58">
        <v>45275.083333333336</v>
      </c>
      <c r="C383" s="59">
        <v>2819.7513275000006</v>
      </c>
      <c r="D383" s="59">
        <v>444.32285237500002</v>
      </c>
      <c r="E383" s="59">
        <v>1113.4188645000002</v>
      </c>
      <c r="F383" s="59">
        <v>1891.9445976325001</v>
      </c>
      <c r="G383" s="59">
        <v>1341.449405946797</v>
      </c>
      <c r="H383" s="59">
        <v>2055.6665779569885</v>
      </c>
      <c r="I383" s="59">
        <v>5842.9187106013942</v>
      </c>
      <c r="J383" s="59">
        <v>356.22485817118303</v>
      </c>
      <c r="K383" s="59">
        <v>697.68041630000005</v>
      </c>
      <c r="L383" s="59">
        <v>2769.7296408387083</v>
      </c>
      <c r="M383" s="60" t="b">
        <v>1</v>
      </c>
      <c r="N383" s="59">
        <v>6199.1435687725771</v>
      </c>
      <c r="O383" s="27"/>
    </row>
    <row r="384" spans="1:15" x14ac:dyDescent="0.25">
      <c r="A384" s="18"/>
      <c r="B384" s="58">
        <v>45275.125</v>
      </c>
      <c r="C384" s="59">
        <v>2825.8562205000003</v>
      </c>
      <c r="D384" s="59">
        <v>598.18359456249993</v>
      </c>
      <c r="E384" s="59">
        <v>1117.2460517500001</v>
      </c>
      <c r="F384" s="59">
        <v>2042.2549001900002</v>
      </c>
      <c r="G384" s="59">
        <v>1337.538688131797</v>
      </c>
      <c r="H384" s="59">
        <v>1790.6995779569872</v>
      </c>
      <c r="I384" s="59">
        <v>5753.7197750913947</v>
      </c>
      <c r="J384" s="59">
        <v>350.75474116118204</v>
      </c>
      <c r="K384" s="59">
        <v>810.48727550000001</v>
      </c>
      <c r="L384" s="59">
        <v>2796.8172413387088</v>
      </c>
      <c r="M384" s="60" t="b">
        <v>1</v>
      </c>
      <c r="N384" s="59">
        <v>6104.4745162525769</v>
      </c>
      <c r="O384" s="27"/>
    </row>
    <row r="385" spans="1:15" x14ac:dyDescent="0.25">
      <c r="A385" s="18"/>
      <c r="B385" s="58">
        <v>45275.166666666664</v>
      </c>
      <c r="C385" s="59">
        <v>2828.9179427499998</v>
      </c>
      <c r="D385" s="59">
        <v>515.87583493750003</v>
      </c>
      <c r="E385" s="59">
        <v>1178.70618775</v>
      </c>
      <c r="F385" s="59">
        <v>1893.48551739</v>
      </c>
      <c r="G385" s="59">
        <v>1311.3582113967991</v>
      </c>
      <c r="H385" s="59">
        <v>1591.1455779569881</v>
      </c>
      <c r="I385" s="59">
        <v>5918.295586021397</v>
      </c>
      <c r="J385" s="59">
        <v>323.86784312118198</v>
      </c>
      <c r="K385" s="59">
        <v>566.20428820000006</v>
      </c>
      <c r="L385" s="59">
        <v>2511.1215548387081</v>
      </c>
      <c r="M385" s="60" t="b">
        <v>1</v>
      </c>
      <c r="N385" s="59">
        <v>6242.1634291425789</v>
      </c>
      <c r="O385" s="27"/>
    </row>
    <row r="386" spans="1:15" x14ac:dyDescent="0.25">
      <c r="A386" s="18"/>
      <c r="B386" s="58">
        <v>45275.208333333336</v>
      </c>
      <c r="C386" s="59">
        <v>2820.7735739999994</v>
      </c>
      <c r="D386" s="59">
        <v>758.42551612500006</v>
      </c>
      <c r="E386" s="59">
        <v>1421.13819025</v>
      </c>
      <c r="F386" s="59">
        <v>1885.9884319125001</v>
      </c>
      <c r="G386" s="59">
        <v>1396.8019043567961</v>
      </c>
      <c r="H386" s="59">
        <v>1468.7785779569881</v>
      </c>
      <c r="I386" s="59">
        <v>6548.4148187513956</v>
      </c>
      <c r="J386" s="59">
        <v>341.78032371118002</v>
      </c>
      <c r="K386" s="59">
        <v>244.1558598</v>
      </c>
      <c r="L386" s="59">
        <v>2617.5551923387079</v>
      </c>
      <c r="M386" s="60" t="b">
        <v>1</v>
      </c>
      <c r="N386" s="59">
        <v>6890.1951424625759</v>
      </c>
      <c r="O386" s="27"/>
    </row>
    <row r="387" spans="1:15" x14ac:dyDescent="0.25">
      <c r="A387" s="18"/>
      <c r="B387" s="58">
        <v>45275.25</v>
      </c>
      <c r="C387" s="59">
        <v>2841.6463894999993</v>
      </c>
      <c r="D387" s="59">
        <v>1697.4194333749999</v>
      </c>
      <c r="E387" s="59">
        <v>2053.4857335000002</v>
      </c>
      <c r="F387" s="59">
        <v>1620.4018665722501</v>
      </c>
      <c r="G387" s="59">
        <v>1440.330741237048</v>
      </c>
      <c r="H387" s="59">
        <v>1320.887577956988</v>
      </c>
      <c r="I387" s="59">
        <v>7600.4085356513951</v>
      </c>
      <c r="J387" s="59">
        <v>404.13056185118307</v>
      </c>
      <c r="K387" s="59">
        <v>44.215422299999979</v>
      </c>
      <c r="L387" s="59">
        <v>2925.4172223387081</v>
      </c>
      <c r="M387" s="60" t="b">
        <v>1</v>
      </c>
      <c r="N387" s="59">
        <v>8004.5390975025784</v>
      </c>
      <c r="O387" s="27"/>
    </row>
    <row r="388" spans="1:15" x14ac:dyDescent="0.25">
      <c r="A388" s="18"/>
      <c r="B388" s="58">
        <v>45275.291666666664</v>
      </c>
      <c r="C388" s="59">
        <v>2905.09293475</v>
      </c>
      <c r="D388" s="59">
        <v>2718.6706503749997</v>
      </c>
      <c r="E388" s="59">
        <v>2245.0026252500002</v>
      </c>
      <c r="F388" s="59">
        <v>1544.448555398749</v>
      </c>
      <c r="G388" s="59">
        <v>1634.270317680548</v>
      </c>
      <c r="H388" s="59">
        <v>890.81957795698804</v>
      </c>
      <c r="I388" s="59">
        <v>8426.4563387513936</v>
      </c>
      <c r="J388" s="59">
        <v>460.18744502118602</v>
      </c>
      <c r="K388" s="59">
        <v>7.6381277999999995</v>
      </c>
      <c r="L388" s="59">
        <v>3044.022749838708</v>
      </c>
      <c r="M388" s="60" t="b">
        <v>1</v>
      </c>
      <c r="N388" s="59">
        <v>8886.6437837725789</v>
      </c>
      <c r="O388" s="27"/>
    </row>
    <row r="389" spans="1:15" x14ac:dyDescent="0.25">
      <c r="A389" s="18"/>
      <c r="B389" s="58">
        <v>45275.333333333336</v>
      </c>
      <c r="C389" s="59">
        <v>2913.5886915000001</v>
      </c>
      <c r="D389" s="59">
        <v>3929.1789819999995</v>
      </c>
      <c r="E389" s="59">
        <v>2247.05747875</v>
      </c>
      <c r="F389" s="59">
        <v>1525.088090448</v>
      </c>
      <c r="G389" s="59">
        <v>1816.3332221763001</v>
      </c>
      <c r="H389" s="59">
        <v>845.16357795698798</v>
      </c>
      <c r="I389" s="59">
        <v>8834.965682451395</v>
      </c>
      <c r="J389" s="59">
        <v>506.53910054118603</v>
      </c>
      <c r="K389" s="59">
        <v>4.4257654999999998</v>
      </c>
      <c r="L389" s="59">
        <v>3930.4794943387083</v>
      </c>
      <c r="M389" s="60" t="b">
        <v>1</v>
      </c>
      <c r="N389" s="59">
        <v>9341.5047829925807</v>
      </c>
      <c r="O389" s="27"/>
    </row>
    <row r="390" spans="1:15" x14ac:dyDescent="0.25">
      <c r="A390" s="18"/>
      <c r="B390" s="58">
        <v>45275.375</v>
      </c>
      <c r="C390" s="59">
        <v>2917.5671577499993</v>
      </c>
      <c r="D390" s="59">
        <v>3936.0592562500001</v>
      </c>
      <c r="E390" s="59">
        <v>2250.7347645</v>
      </c>
      <c r="F390" s="59">
        <v>1417.0427882700001</v>
      </c>
      <c r="G390" s="59">
        <v>1910.849494654298</v>
      </c>
      <c r="H390" s="59">
        <v>743.13157795698805</v>
      </c>
      <c r="I390" s="59">
        <v>8832.2155221413959</v>
      </c>
      <c r="J390" s="59">
        <v>508.74916960118497</v>
      </c>
      <c r="K390" s="59">
        <v>4.7451027999999997</v>
      </c>
      <c r="L390" s="59">
        <v>3829.6752448387083</v>
      </c>
      <c r="M390" s="60" t="b">
        <v>1</v>
      </c>
      <c r="N390" s="59">
        <v>9340.9646917425816</v>
      </c>
      <c r="O390" s="27"/>
    </row>
    <row r="391" spans="1:15" x14ac:dyDescent="0.25">
      <c r="A391" s="18"/>
      <c r="B391" s="58">
        <v>45275.416666666664</v>
      </c>
      <c r="C391" s="59">
        <v>2926.4650212500001</v>
      </c>
      <c r="D391" s="59">
        <v>2631.8029939375001</v>
      </c>
      <c r="E391" s="59">
        <v>2247.5430657500001</v>
      </c>
      <c r="F391" s="59">
        <v>1117.2920490467502</v>
      </c>
      <c r="G391" s="59">
        <v>1902.0935448800471</v>
      </c>
      <c r="H391" s="59">
        <v>1231.635822956988</v>
      </c>
      <c r="I391" s="59">
        <v>8822.7882932613938</v>
      </c>
      <c r="J391" s="59">
        <v>489.52738522118204</v>
      </c>
      <c r="K391" s="59">
        <v>72.090514499999983</v>
      </c>
      <c r="L391" s="59">
        <v>2672.4263048387079</v>
      </c>
      <c r="M391" s="60" t="b">
        <v>1</v>
      </c>
      <c r="N391" s="59">
        <v>9312.3156784825751</v>
      </c>
      <c r="O391" s="27"/>
    </row>
    <row r="392" spans="1:15" x14ac:dyDescent="0.25">
      <c r="A392" s="18"/>
      <c r="B392" s="58">
        <v>45275.458333333336</v>
      </c>
      <c r="C392" s="59">
        <v>2932.5393982500004</v>
      </c>
      <c r="D392" s="59">
        <v>1844.813398125</v>
      </c>
      <c r="E392" s="59">
        <v>2258.052742249999</v>
      </c>
      <c r="F392" s="59">
        <v>1001.1973710762501</v>
      </c>
      <c r="G392" s="59">
        <v>1902.0248036130472</v>
      </c>
      <c r="H392" s="59">
        <v>1488.7529979569881</v>
      </c>
      <c r="I392" s="59">
        <v>8661.3425726713922</v>
      </c>
      <c r="J392" s="59">
        <v>467.13486756118408</v>
      </c>
      <c r="K392" s="59">
        <v>122.0340037</v>
      </c>
      <c r="L392" s="59">
        <v>2176.8692673387081</v>
      </c>
      <c r="M392" s="60" t="b">
        <v>1</v>
      </c>
      <c r="N392" s="59">
        <v>9128.4774402325766</v>
      </c>
      <c r="O392" s="27"/>
    </row>
    <row r="393" spans="1:15" x14ac:dyDescent="0.25">
      <c r="A393" s="18"/>
      <c r="B393" s="58">
        <v>45275.5</v>
      </c>
      <c r="C393" s="59">
        <v>2875.4173055000001</v>
      </c>
      <c r="D393" s="59">
        <v>1522.2109289375001</v>
      </c>
      <c r="E393" s="59">
        <v>2186.2405504999997</v>
      </c>
      <c r="F393" s="59">
        <v>1056.8760083367499</v>
      </c>
      <c r="G393" s="59">
        <v>1856.1507708200511</v>
      </c>
      <c r="H393" s="59">
        <v>1350.1727479569881</v>
      </c>
      <c r="I393" s="59">
        <v>8455.9176213913961</v>
      </c>
      <c r="J393" s="59">
        <v>447.82573742118603</v>
      </c>
      <c r="K393" s="59">
        <v>71.094773400000008</v>
      </c>
      <c r="L393" s="59">
        <v>1872.230179838708</v>
      </c>
      <c r="M393" s="60" t="b">
        <v>1</v>
      </c>
      <c r="N393" s="59">
        <v>8903.7433588125823</v>
      </c>
      <c r="O393" s="27"/>
    </row>
    <row r="394" spans="1:15" x14ac:dyDescent="0.25">
      <c r="A394" s="18"/>
      <c r="B394" s="58">
        <v>45275.541666666664</v>
      </c>
      <c r="C394" s="59">
        <v>2879.89851</v>
      </c>
      <c r="D394" s="59">
        <v>1280.3501167499992</v>
      </c>
      <c r="E394" s="59">
        <v>2167.4067559999999</v>
      </c>
      <c r="F394" s="59">
        <v>938.02558326025007</v>
      </c>
      <c r="G394" s="59">
        <v>1740.769971074048</v>
      </c>
      <c r="H394" s="59">
        <v>1532.8332029569881</v>
      </c>
      <c r="I394" s="59">
        <v>8350.1660871113945</v>
      </c>
      <c r="J394" s="59">
        <v>441.88579209118205</v>
      </c>
      <c r="K394" s="59">
        <v>9.5433485000000005</v>
      </c>
      <c r="L394" s="59">
        <v>1737.6889123387082</v>
      </c>
      <c r="M394" s="60" t="b">
        <v>1</v>
      </c>
      <c r="N394" s="59">
        <v>8792.0518792025759</v>
      </c>
      <c r="O394" s="27"/>
    </row>
    <row r="395" spans="1:15" x14ac:dyDescent="0.25">
      <c r="A395" s="18"/>
      <c r="B395" s="58">
        <v>45275.583333333336</v>
      </c>
      <c r="C395" s="59">
        <v>2889.7270635</v>
      </c>
      <c r="D395" s="59">
        <v>1470.6909229375001</v>
      </c>
      <c r="E395" s="59">
        <v>2162.9530049999998</v>
      </c>
      <c r="F395" s="59">
        <v>734.63567793625009</v>
      </c>
      <c r="G395" s="59">
        <v>1607.803334480544</v>
      </c>
      <c r="H395" s="59">
        <v>1764.446577956988</v>
      </c>
      <c r="I395" s="59">
        <v>8253.772788301394</v>
      </c>
      <c r="J395" s="59">
        <v>447.12586167118008</v>
      </c>
      <c r="K395" s="59">
        <v>3.6034869999999999</v>
      </c>
      <c r="L395" s="59">
        <v>1925.754444838708</v>
      </c>
      <c r="M395" s="60" t="b">
        <v>1</v>
      </c>
      <c r="N395" s="59">
        <v>8700.8986499725743</v>
      </c>
      <c r="O395" s="27"/>
    </row>
    <row r="396" spans="1:15" x14ac:dyDescent="0.25">
      <c r="A396" s="18"/>
      <c r="B396" s="58">
        <v>45275.625</v>
      </c>
      <c r="C396" s="59">
        <v>2896.596115750001</v>
      </c>
      <c r="D396" s="59">
        <v>1990.0422733750001</v>
      </c>
      <c r="E396" s="59">
        <v>2173.5463635000001</v>
      </c>
      <c r="F396" s="59">
        <v>645.64478507075</v>
      </c>
      <c r="G396" s="59">
        <v>1588.2644573185439</v>
      </c>
      <c r="H396" s="59">
        <v>1532.475577956988</v>
      </c>
      <c r="I396" s="59">
        <v>8278.9468897013921</v>
      </c>
      <c r="J396" s="59">
        <v>448.00237323118108</v>
      </c>
      <c r="K396" s="59">
        <v>3.4602027</v>
      </c>
      <c r="L396" s="59">
        <v>2096.1601073387092</v>
      </c>
      <c r="M396" s="60" t="b">
        <v>1</v>
      </c>
      <c r="N396" s="59">
        <v>8726.9492629325723</v>
      </c>
      <c r="O396" s="27"/>
    </row>
    <row r="397" spans="1:15" x14ac:dyDescent="0.25">
      <c r="A397" s="18"/>
      <c r="B397" s="58">
        <v>45275.666666666664</v>
      </c>
      <c r="C397" s="59">
        <v>2963.7434550000003</v>
      </c>
      <c r="D397" s="59">
        <v>2586.4600582500002</v>
      </c>
      <c r="E397" s="59">
        <v>2247.9938415000001</v>
      </c>
      <c r="F397" s="59">
        <v>734.38425964675002</v>
      </c>
      <c r="G397" s="59">
        <v>1524.808786727546</v>
      </c>
      <c r="H397" s="59">
        <v>1522.0115779569871</v>
      </c>
      <c r="I397" s="59">
        <v>8474.1636427713911</v>
      </c>
      <c r="J397" s="59">
        <v>474.00943327118205</v>
      </c>
      <c r="K397" s="59">
        <v>20.021550699999999</v>
      </c>
      <c r="L397" s="59">
        <v>2611.207352338708</v>
      </c>
      <c r="M397" s="60" t="b">
        <v>1</v>
      </c>
      <c r="N397" s="59">
        <v>8948.1730760425726</v>
      </c>
      <c r="O397" s="27"/>
    </row>
    <row r="398" spans="1:15" x14ac:dyDescent="0.25">
      <c r="A398" s="18"/>
      <c r="B398" s="58">
        <v>45275.708333333336</v>
      </c>
      <c r="C398" s="59">
        <v>2975.386774999999</v>
      </c>
      <c r="D398" s="59">
        <v>2217.4234631250001</v>
      </c>
      <c r="E398" s="59">
        <v>2255.2992237499998</v>
      </c>
      <c r="F398" s="59">
        <v>910.62072942425004</v>
      </c>
      <c r="G398" s="59">
        <v>1556.195394135045</v>
      </c>
      <c r="H398" s="59">
        <v>1715.8445779569881</v>
      </c>
      <c r="I398" s="59">
        <v>8549.1508254013934</v>
      </c>
      <c r="J398" s="59">
        <v>469.70554005118203</v>
      </c>
      <c r="K398" s="59">
        <v>2.2276956000000001</v>
      </c>
      <c r="L398" s="59">
        <v>2609.6861023387082</v>
      </c>
      <c r="M398" s="60" t="b">
        <v>1</v>
      </c>
      <c r="N398" s="59">
        <v>9018.8563654525751</v>
      </c>
      <c r="O398" s="27"/>
    </row>
    <row r="399" spans="1:15" x14ac:dyDescent="0.25">
      <c r="A399" s="18"/>
      <c r="B399" s="58">
        <v>45275.75</v>
      </c>
      <c r="C399" s="59">
        <v>2974.4966695000007</v>
      </c>
      <c r="D399" s="59">
        <v>2147.0188451250001</v>
      </c>
      <c r="E399" s="59">
        <v>2257.5919479999998</v>
      </c>
      <c r="F399" s="59">
        <v>1052.7876988935</v>
      </c>
      <c r="G399" s="59">
        <v>1554.1471520658001</v>
      </c>
      <c r="H399" s="59">
        <v>1654.925577956988</v>
      </c>
      <c r="I399" s="59">
        <v>8340.7885112113945</v>
      </c>
      <c r="J399" s="59">
        <v>449.184782591187</v>
      </c>
      <c r="K399" s="59">
        <v>3.0976653999999999</v>
      </c>
      <c r="L399" s="59">
        <v>2847.8969323387082</v>
      </c>
      <c r="M399" s="60" t="b">
        <v>1</v>
      </c>
      <c r="N399" s="59">
        <v>8789.9732938025809</v>
      </c>
      <c r="O399" s="27"/>
    </row>
    <row r="400" spans="1:15" x14ac:dyDescent="0.25">
      <c r="A400" s="18"/>
      <c r="B400" s="58">
        <v>45275.791666666664</v>
      </c>
      <c r="C400" s="59">
        <v>2969.7650117500002</v>
      </c>
      <c r="D400" s="59">
        <v>2132.5168905625001</v>
      </c>
      <c r="E400" s="59">
        <v>2196.2240697500001</v>
      </c>
      <c r="F400" s="59">
        <v>1045.663069</v>
      </c>
      <c r="G400" s="59">
        <v>1510.1749543517969</v>
      </c>
      <c r="H400" s="59">
        <v>1803.531577956988</v>
      </c>
      <c r="I400" s="59">
        <v>7947.9265090213967</v>
      </c>
      <c r="J400" s="59">
        <v>425.42744641118105</v>
      </c>
      <c r="K400" s="59">
        <v>3.3964256000000002</v>
      </c>
      <c r="L400" s="59">
        <v>3281.1251923387081</v>
      </c>
      <c r="M400" s="60" t="b">
        <v>1</v>
      </c>
      <c r="N400" s="59">
        <v>8373.353955432578</v>
      </c>
      <c r="O400" s="27"/>
    </row>
    <row r="401" spans="1:15" x14ac:dyDescent="0.25">
      <c r="A401" s="18"/>
      <c r="B401" s="58">
        <v>45275.833333333336</v>
      </c>
      <c r="C401" s="59">
        <v>2959.481055499999</v>
      </c>
      <c r="D401" s="59">
        <v>1421.6318988125001</v>
      </c>
      <c r="E401" s="59">
        <v>2141.0386225000002</v>
      </c>
      <c r="F401" s="59">
        <v>1060.45080798</v>
      </c>
      <c r="G401" s="59">
        <v>1430.778912771797</v>
      </c>
      <c r="H401" s="59">
        <v>2197.0785779569883</v>
      </c>
      <c r="I401" s="59">
        <v>7454.9661048413918</v>
      </c>
      <c r="J401" s="59">
        <v>396.37718684118607</v>
      </c>
      <c r="K401" s="59">
        <v>140.554137</v>
      </c>
      <c r="L401" s="59">
        <v>3218.5624468387082</v>
      </c>
      <c r="M401" s="60" t="b">
        <v>1</v>
      </c>
      <c r="N401" s="59">
        <v>7851.3432916825777</v>
      </c>
      <c r="O401" s="27"/>
    </row>
    <row r="402" spans="1:15" x14ac:dyDescent="0.25">
      <c r="A402" s="18"/>
      <c r="B402" s="58">
        <v>45275.875</v>
      </c>
      <c r="C402" s="59">
        <v>2910.126834749999</v>
      </c>
      <c r="D402" s="59">
        <v>885.76657187500007</v>
      </c>
      <c r="E402" s="59">
        <v>1985.35984125</v>
      </c>
      <c r="F402" s="59">
        <v>1060.5208537400001</v>
      </c>
      <c r="G402" s="59">
        <v>1456.723477499296</v>
      </c>
      <c r="H402" s="59">
        <v>2586.7605779569885</v>
      </c>
      <c r="I402" s="59">
        <v>6966.5805501413925</v>
      </c>
      <c r="J402" s="59">
        <v>382.42023549118306</v>
      </c>
      <c r="K402" s="59">
        <v>328.84603910000004</v>
      </c>
      <c r="L402" s="59">
        <v>3207.4113323387073</v>
      </c>
      <c r="M402" s="60" t="b">
        <v>1</v>
      </c>
      <c r="N402" s="59">
        <v>7349.0007856325756</v>
      </c>
      <c r="O402" s="27"/>
    </row>
    <row r="403" spans="1:15" x14ac:dyDescent="0.25">
      <c r="A403" s="18"/>
      <c r="B403" s="58">
        <v>45275.916666666664</v>
      </c>
      <c r="C403" s="59">
        <v>2902.4421655000001</v>
      </c>
      <c r="D403" s="59">
        <v>758.20619875</v>
      </c>
      <c r="E403" s="59">
        <v>1762.3984135000001</v>
      </c>
      <c r="F403" s="59">
        <v>969.60474553250015</v>
      </c>
      <c r="G403" s="59">
        <v>1431.8854724817982</v>
      </c>
      <c r="H403" s="59">
        <v>2679.2495779569886</v>
      </c>
      <c r="I403" s="59">
        <v>6781.0152296213964</v>
      </c>
      <c r="J403" s="59">
        <v>385.90524976118104</v>
      </c>
      <c r="K403" s="59">
        <v>328.53689700000007</v>
      </c>
      <c r="L403" s="59">
        <v>3008.3291973387081</v>
      </c>
      <c r="M403" s="60" t="b">
        <v>1</v>
      </c>
      <c r="N403" s="59">
        <v>7166.9204793825775</v>
      </c>
      <c r="O403" s="27"/>
    </row>
    <row r="404" spans="1:15" x14ac:dyDescent="0.25">
      <c r="A404" s="18"/>
      <c r="B404" s="58">
        <v>45275.958333333336</v>
      </c>
      <c r="C404" s="59">
        <v>2882.5389525000001</v>
      </c>
      <c r="D404" s="59">
        <v>537.75450756249995</v>
      </c>
      <c r="E404" s="59">
        <v>1295.53810675</v>
      </c>
      <c r="F404" s="59">
        <v>1052.898673319999</v>
      </c>
      <c r="G404" s="59">
        <v>1406.5708437417989</v>
      </c>
      <c r="H404" s="59">
        <v>3208.4795779569872</v>
      </c>
      <c r="I404" s="59">
        <v>6365.2625245213949</v>
      </c>
      <c r="J404" s="59">
        <v>367.58686157118308</v>
      </c>
      <c r="K404" s="59">
        <v>928.78449840000007</v>
      </c>
      <c r="L404" s="59">
        <v>2722.146777338708</v>
      </c>
      <c r="M404" s="60" t="b">
        <v>1</v>
      </c>
      <c r="N404" s="59">
        <v>6732.8493860925782</v>
      </c>
      <c r="O404" s="27"/>
    </row>
    <row r="405" spans="1:15" x14ac:dyDescent="0.25">
      <c r="A405" s="18"/>
      <c r="B405" s="58">
        <v>45276</v>
      </c>
      <c r="C405" s="59">
        <v>2760.7708687499994</v>
      </c>
      <c r="D405" s="59">
        <v>412.94069925000002</v>
      </c>
      <c r="E405" s="59">
        <v>900.19753374999993</v>
      </c>
      <c r="F405" s="59">
        <v>1255.7719271890001</v>
      </c>
      <c r="G405" s="59">
        <v>1324.8590869052971</v>
      </c>
      <c r="H405" s="59">
        <v>3270.5765779569883</v>
      </c>
      <c r="I405" s="59">
        <v>6119.2108821413949</v>
      </c>
      <c r="J405" s="59">
        <v>345.46431712118203</v>
      </c>
      <c r="K405" s="59">
        <v>1409.4785697</v>
      </c>
      <c r="L405" s="59">
        <v>2050.9629248387068</v>
      </c>
      <c r="M405" s="60" t="b">
        <v>1</v>
      </c>
      <c r="N405" s="59">
        <v>6464.6751992625768</v>
      </c>
      <c r="O405" s="27"/>
    </row>
    <row r="406" spans="1:15" x14ac:dyDescent="0.25">
      <c r="A406" s="18"/>
      <c r="B406" s="58">
        <v>45276.041666666664</v>
      </c>
      <c r="C406" s="59">
        <v>2742.973054</v>
      </c>
      <c r="D406" s="59">
        <v>372.25930800000003</v>
      </c>
      <c r="E406" s="59">
        <v>824.3268935000001</v>
      </c>
      <c r="F406" s="59">
        <v>1150.722384229</v>
      </c>
      <c r="G406" s="59">
        <v>1306.290695765297</v>
      </c>
      <c r="H406" s="59">
        <v>3554.2495779569886</v>
      </c>
      <c r="I406" s="59">
        <v>5794.9449541013946</v>
      </c>
      <c r="J406" s="59">
        <v>347.04656071118205</v>
      </c>
      <c r="K406" s="59">
        <v>1992.0502913</v>
      </c>
      <c r="L406" s="59">
        <v>1816.7801073387081</v>
      </c>
      <c r="M406" s="60" t="b">
        <v>1</v>
      </c>
      <c r="N406" s="59">
        <v>6141.9915148125765</v>
      </c>
      <c r="O406" s="27"/>
    </row>
    <row r="407" spans="1:15" x14ac:dyDescent="0.25">
      <c r="A407" s="18"/>
      <c r="B407" s="58">
        <v>45276.083333333336</v>
      </c>
      <c r="C407" s="59">
        <v>2775.4785525000002</v>
      </c>
      <c r="D407" s="59">
        <v>417.04922443750002</v>
      </c>
      <c r="E407" s="59">
        <v>757.76488975000007</v>
      </c>
      <c r="F407" s="59">
        <v>935.9182809890001</v>
      </c>
      <c r="G407" s="59">
        <v>1313.8273814578001</v>
      </c>
      <c r="H407" s="59">
        <v>4018.0825779569868</v>
      </c>
      <c r="I407" s="59">
        <v>5620.8759764513961</v>
      </c>
      <c r="J407" s="59">
        <v>365.55462780118302</v>
      </c>
      <c r="K407" s="59">
        <v>2288.1529955000001</v>
      </c>
      <c r="L407" s="59">
        <v>1943.5373073387082</v>
      </c>
      <c r="M407" s="60" t="b">
        <v>1</v>
      </c>
      <c r="N407" s="59">
        <v>5986.4306042525795</v>
      </c>
      <c r="O407" s="27"/>
    </row>
    <row r="408" spans="1:15" x14ac:dyDescent="0.25">
      <c r="A408" s="18"/>
      <c r="B408" s="58">
        <v>45276.125</v>
      </c>
      <c r="C408" s="59">
        <v>2802.5003047499999</v>
      </c>
      <c r="D408" s="59">
        <v>434.40165468750001</v>
      </c>
      <c r="E408" s="59">
        <v>689.99141950000001</v>
      </c>
      <c r="F408" s="59">
        <v>857.83558944650008</v>
      </c>
      <c r="G408" s="59">
        <v>1249.5014846702982</v>
      </c>
      <c r="H408" s="59">
        <v>4032.9515779569883</v>
      </c>
      <c r="I408" s="59">
        <v>5516.0283981213943</v>
      </c>
      <c r="J408" s="59">
        <v>339.48928025118306</v>
      </c>
      <c r="K408" s="59">
        <v>2566.0231728000003</v>
      </c>
      <c r="L408" s="59">
        <v>1645.641179838708</v>
      </c>
      <c r="M408" s="60" t="b">
        <v>1</v>
      </c>
      <c r="N408" s="59">
        <v>5855.5176783725774</v>
      </c>
      <c r="O408" s="27"/>
    </row>
    <row r="409" spans="1:15" x14ac:dyDescent="0.25">
      <c r="A409" s="18"/>
      <c r="B409" s="58">
        <v>45276.166666666664</v>
      </c>
      <c r="C409" s="59">
        <v>2795.3370960000002</v>
      </c>
      <c r="D409" s="59">
        <v>404.6722333125</v>
      </c>
      <c r="E409" s="59">
        <v>673.36535375000005</v>
      </c>
      <c r="F409" s="59">
        <v>1093.6087942140002</v>
      </c>
      <c r="G409" s="59">
        <v>1229.6192977177991</v>
      </c>
      <c r="H409" s="59">
        <v>4206.1405779569877</v>
      </c>
      <c r="I409" s="59">
        <v>5532.2280850713942</v>
      </c>
      <c r="J409" s="59">
        <v>349.21270364118408</v>
      </c>
      <c r="K409" s="59">
        <v>2952.7259669</v>
      </c>
      <c r="L409" s="59">
        <v>1568.5765973387081</v>
      </c>
      <c r="M409" s="60" t="b">
        <v>1</v>
      </c>
      <c r="N409" s="59">
        <v>5881.4407887125781</v>
      </c>
      <c r="O409" s="27"/>
    </row>
    <row r="410" spans="1:15" x14ac:dyDescent="0.25">
      <c r="A410" s="18"/>
      <c r="B410" s="58">
        <v>45276.208333333336</v>
      </c>
      <c r="C410" s="59">
        <v>2801.9134332499989</v>
      </c>
      <c r="D410" s="59">
        <v>438.80588443750003</v>
      </c>
      <c r="E410" s="59">
        <v>666.52835550000009</v>
      </c>
      <c r="F410" s="59">
        <v>1193.277804759</v>
      </c>
      <c r="G410" s="59">
        <v>1265.424060867799</v>
      </c>
      <c r="H410" s="59">
        <v>4043.406577956986</v>
      </c>
      <c r="I410" s="59">
        <v>5823.8645059413939</v>
      </c>
      <c r="J410" s="59">
        <v>365.67169379118502</v>
      </c>
      <c r="K410" s="59">
        <v>2595.0663497</v>
      </c>
      <c r="L410" s="59">
        <v>1624.7535673387081</v>
      </c>
      <c r="M410" s="60" t="b">
        <v>1</v>
      </c>
      <c r="N410" s="59">
        <v>6189.536199732579</v>
      </c>
      <c r="O410" s="27"/>
    </row>
    <row r="411" spans="1:15" x14ac:dyDescent="0.25">
      <c r="A411" s="18"/>
      <c r="B411" s="58">
        <v>45276.25</v>
      </c>
      <c r="C411" s="59">
        <v>2809.6467110000003</v>
      </c>
      <c r="D411" s="59">
        <v>464.00191087500002</v>
      </c>
      <c r="E411" s="59">
        <v>761.52534550000007</v>
      </c>
      <c r="F411" s="59">
        <v>1160.9528572485001</v>
      </c>
      <c r="G411" s="59">
        <v>1281.405588600797</v>
      </c>
      <c r="H411" s="59">
        <v>3979.670577956987</v>
      </c>
      <c r="I411" s="59">
        <v>6183.1324782913944</v>
      </c>
      <c r="J411" s="59">
        <v>366.71649905118102</v>
      </c>
      <c r="K411" s="59">
        <v>2094.6613215000002</v>
      </c>
      <c r="L411" s="59">
        <v>1812.6926923387082</v>
      </c>
      <c r="M411" s="60" t="b">
        <v>1</v>
      </c>
      <c r="N411" s="59">
        <v>6549.8489773425754</v>
      </c>
      <c r="O411" s="27"/>
    </row>
    <row r="412" spans="1:15" x14ac:dyDescent="0.25">
      <c r="A412" s="18"/>
      <c r="B412" s="58">
        <v>45276.291666666664</v>
      </c>
      <c r="C412" s="59">
        <v>2829.97774875</v>
      </c>
      <c r="D412" s="59">
        <v>460.46885043750007</v>
      </c>
      <c r="E412" s="59">
        <v>856.54413775000012</v>
      </c>
      <c r="F412" s="59">
        <v>1019.8682262352499</v>
      </c>
      <c r="G412" s="59">
        <v>1325.6740969215489</v>
      </c>
      <c r="H412" s="59">
        <v>3793.0645779569873</v>
      </c>
      <c r="I412" s="59">
        <v>6663.0224425513961</v>
      </c>
      <c r="J412" s="59">
        <v>368.35986496118301</v>
      </c>
      <c r="K412" s="59">
        <v>1255.5772382</v>
      </c>
      <c r="L412" s="59">
        <v>1998.6380923387082</v>
      </c>
      <c r="M412" s="60" t="b">
        <v>1</v>
      </c>
      <c r="N412" s="59">
        <v>7031.3823075125792</v>
      </c>
      <c r="O412" s="27"/>
    </row>
    <row r="413" spans="1:15" x14ac:dyDescent="0.25">
      <c r="A413" s="18"/>
      <c r="B413" s="58">
        <v>45276.333333333336</v>
      </c>
      <c r="C413" s="59">
        <v>2845.379003</v>
      </c>
      <c r="D413" s="59">
        <v>742.47353968750008</v>
      </c>
      <c r="E413" s="59">
        <v>922.47692674999996</v>
      </c>
      <c r="F413" s="59">
        <v>950.57754458600004</v>
      </c>
      <c r="G413" s="59">
        <v>1488.2652347007991</v>
      </c>
      <c r="H413" s="59">
        <v>3207.0535779569882</v>
      </c>
      <c r="I413" s="59">
        <v>7058.039403331396</v>
      </c>
      <c r="J413" s="59">
        <v>385.14070211118207</v>
      </c>
      <c r="K413" s="59">
        <v>406.59201140000005</v>
      </c>
      <c r="L413" s="59">
        <v>2306.4537098387082</v>
      </c>
      <c r="M413" s="60" t="b">
        <v>1</v>
      </c>
      <c r="N413" s="59">
        <v>7443.1801054425778</v>
      </c>
      <c r="O413" s="27"/>
    </row>
    <row r="414" spans="1:15" x14ac:dyDescent="0.25">
      <c r="A414" s="18"/>
      <c r="B414" s="58">
        <v>45276.375</v>
      </c>
      <c r="C414" s="59">
        <v>2853.0287712499994</v>
      </c>
      <c r="D414" s="59">
        <v>852.36201806250006</v>
      </c>
      <c r="E414" s="59">
        <v>949.45665175000011</v>
      </c>
      <c r="F414" s="59">
        <v>888.91190751825002</v>
      </c>
      <c r="G414" s="59">
        <v>1662.039987613548</v>
      </c>
      <c r="H414" s="59">
        <v>3076.9375779569882</v>
      </c>
      <c r="I414" s="59">
        <v>7327.061348651393</v>
      </c>
      <c r="J414" s="59">
        <v>395.55765126118104</v>
      </c>
      <c r="K414" s="59">
        <v>278.38533690000003</v>
      </c>
      <c r="L414" s="59">
        <v>2281.7325773387079</v>
      </c>
      <c r="M414" s="60" t="b">
        <v>1</v>
      </c>
      <c r="N414" s="59">
        <v>7722.6189999125745</v>
      </c>
      <c r="O414" s="27"/>
    </row>
    <row r="415" spans="1:15" x14ac:dyDescent="0.25">
      <c r="A415" s="18"/>
      <c r="B415" s="58">
        <v>45276.416666666664</v>
      </c>
      <c r="C415" s="59">
        <v>2862.8390785000001</v>
      </c>
      <c r="D415" s="59">
        <v>650.22567031250003</v>
      </c>
      <c r="E415" s="59">
        <v>943.83764775000009</v>
      </c>
      <c r="F415" s="59">
        <v>896.18796591800003</v>
      </c>
      <c r="G415" s="59">
        <v>1710.8544310537952</v>
      </c>
      <c r="H415" s="59">
        <v>3056.7685229569902</v>
      </c>
      <c r="I415" s="59">
        <v>7329.9086050213918</v>
      </c>
      <c r="J415" s="59">
        <v>391.615402131184</v>
      </c>
      <c r="K415" s="59">
        <v>319.74519200000003</v>
      </c>
      <c r="L415" s="59">
        <v>2079.4441173387081</v>
      </c>
      <c r="M415" s="60" t="b">
        <v>1</v>
      </c>
      <c r="N415" s="59">
        <v>7721.5240071525759</v>
      </c>
      <c r="O415" s="27"/>
    </row>
    <row r="416" spans="1:15" x14ac:dyDescent="0.25">
      <c r="A416" s="18"/>
      <c r="B416" s="58">
        <v>45276.458333333336</v>
      </c>
      <c r="C416" s="59">
        <v>2868.0207152500002</v>
      </c>
      <c r="D416" s="59">
        <v>425.70312487500001</v>
      </c>
      <c r="E416" s="59">
        <v>930.92803575000005</v>
      </c>
      <c r="F416" s="59">
        <v>959.36956662550006</v>
      </c>
      <c r="G416" s="59">
        <v>1764.154501643799</v>
      </c>
      <c r="H416" s="59">
        <v>3728.6975729569881</v>
      </c>
      <c r="I416" s="59">
        <v>7296.0849297213927</v>
      </c>
      <c r="J416" s="59">
        <v>391.23062054118407</v>
      </c>
      <c r="K416" s="59">
        <v>1323.8601120000001</v>
      </c>
      <c r="L416" s="59">
        <v>1665.6978548387081</v>
      </c>
      <c r="M416" s="60" t="b">
        <v>1</v>
      </c>
      <c r="N416" s="59">
        <v>7687.3155502625768</v>
      </c>
      <c r="O416" s="27"/>
    </row>
    <row r="417" spans="1:15" x14ac:dyDescent="0.25">
      <c r="A417" s="18"/>
      <c r="B417" s="58">
        <v>45276.5</v>
      </c>
      <c r="C417" s="59">
        <v>2865.18083475</v>
      </c>
      <c r="D417" s="59">
        <v>401.54978731250003</v>
      </c>
      <c r="E417" s="59">
        <v>933.28820575000009</v>
      </c>
      <c r="F417" s="59">
        <v>893.8422158395</v>
      </c>
      <c r="G417" s="59">
        <v>1797.4970921122981</v>
      </c>
      <c r="H417" s="59">
        <v>3432.665982956988</v>
      </c>
      <c r="I417" s="59">
        <v>6978.434015451393</v>
      </c>
      <c r="J417" s="59">
        <v>373.36072883118203</v>
      </c>
      <c r="K417" s="59">
        <v>1076.2974321000002</v>
      </c>
      <c r="L417" s="59">
        <v>1895.9319423387071</v>
      </c>
      <c r="M417" s="60" t="b">
        <v>1</v>
      </c>
      <c r="N417" s="59">
        <v>7351.7947442825753</v>
      </c>
      <c r="O417" s="27"/>
    </row>
    <row r="418" spans="1:15" x14ac:dyDescent="0.25">
      <c r="A418" s="18"/>
      <c r="B418" s="58">
        <v>45276.541666666664</v>
      </c>
      <c r="C418" s="59">
        <v>2847.661592999998</v>
      </c>
      <c r="D418" s="59">
        <v>313.26737775000004</v>
      </c>
      <c r="E418" s="59">
        <v>929.71202574999995</v>
      </c>
      <c r="F418" s="59">
        <v>684.27346185850001</v>
      </c>
      <c r="G418" s="59">
        <v>1697.9206688857992</v>
      </c>
      <c r="H418" s="59">
        <v>3671.5605079569882</v>
      </c>
      <c r="I418" s="59">
        <v>6811.811917551393</v>
      </c>
      <c r="J418" s="59">
        <v>358.86325201118302</v>
      </c>
      <c r="K418" s="59">
        <v>1322.6146733</v>
      </c>
      <c r="L418" s="59">
        <v>1651.105792338707</v>
      </c>
      <c r="M418" s="60" t="b">
        <v>1</v>
      </c>
      <c r="N418" s="59">
        <v>7170.6751695625762</v>
      </c>
      <c r="O418" s="27"/>
    </row>
    <row r="419" spans="1:15" x14ac:dyDescent="0.25">
      <c r="A419" s="18"/>
      <c r="B419" s="58">
        <v>45276.583333333336</v>
      </c>
      <c r="C419" s="59">
        <v>2850.6375484999994</v>
      </c>
      <c r="D419" s="59">
        <v>658.83749124999997</v>
      </c>
      <c r="E419" s="59">
        <v>937.51121050000006</v>
      </c>
      <c r="F419" s="59">
        <v>649.20860556425009</v>
      </c>
      <c r="G419" s="59">
        <v>1679.1912729100459</v>
      </c>
      <c r="H419" s="59">
        <v>3168.8681979569883</v>
      </c>
      <c r="I419" s="59">
        <v>6806.5759214413938</v>
      </c>
      <c r="J419" s="59">
        <v>357.55940240118008</v>
      </c>
      <c r="K419" s="59">
        <v>965.56122300000015</v>
      </c>
      <c r="L419" s="59">
        <v>1814.557779838708</v>
      </c>
      <c r="M419" s="60" t="b">
        <v>1</v>
      </c>
      <c r="N419" s="59">
        <v>7164.1353238425736</v>
      </c>
      <c r="O419" s="27"/>
    </row>
    <row r="420" spans="1:15" x14ac:dyDescent="0.25">
      <c r="A420" s="18"/>
      <c r="B420" s="58">
        <v>45276.625</v>
      </c>
      <c r="C420" s="59">
        <v>2845.0104535000009</v>
      </c>
      <c r="D420" s="59">
        <v>840.74565418750012</v>
      </c>
      <c r="E420" s="59">
        <v>949.46488775</v>
      </c>
      <c r="F420" s="59">
        <v>776.92149662475003</v>
      </c>
      <c r="G420" s="59">
        <v>1489.0310351420462</v>
      </c>
      <c r="H420" s="59">
        <v>3038.171167956988</v>
      </c>
      <c r="I420" s="59">
        <v>7057.8547444313945</v>
      </c>
      <c r="J420" s="59">
        <v>375.71928009118102</v>
      </c>
      <c r="K420" s="59">
        <v>472.72509580000002</v>
      </c>
      <c r="L420" s="59">
        <v>2033.0455748387083</v>
      </c>
      <c r="M420" s="60" t="b">
        <v>1</v>
      </c>
      <c r="N420" s="59">
        <v>7433.5740245225752</v>
      </c>
      <c r="O420" s="27"/>
    </row>
    <row r="421" spans="1:15" x14ac:dyDescent="0.25">
      <c r="A421" s="18"/>
      <c r="B421" s="58">
        <v>45276.666666666664</v>
      </c>
      <c r="C421" s="59">
        <v>2902.2447739999993</v>
      </c>
      <c r="D421" s="59">
        <v>1150.9990843124999</v>
      </c>
      <c r="E421" s="59">
        <v>942.28239650000012</v>
      </c>
      <c r="F421" s="59">
        <v>981.72698550175005</v>
      </c>
      <c r="G421" s="59">
        <v>1436.5592039800472</v>
      </c>
      <c r="H421" s="59">
        <v>2842.2675779569881</v>
      </c>
      <c r="I421" s="59">
        <v>7396.3226215713948</v>
      </c>
      <c r="J421" s="59">
        <v>397.72617354118103</v>
      </c>
      <c r="K421" s="59">
        <v>182.51173480000003</v>
      </c>
      <c r="L421" s="59">
        <v>2279.519492338708</v>
      </c>
      <c r="M421" s="60" t="b">
        <v>1</v>
      </c>
      <c r="N421" s="59">
        <v>7794.048795112576</v>
      </c>
      <c r="O421" s="27"/>
    </row>
    <row r="422" spans="1:15" x14ac:dyDescent="0.25">
      <c r="A422" s="18"/>
      <c r="B422" s="58">
        <v>45276.708333333336</v>
      </c>
      <c r="C422" s="59">
        <v>2912.1946105000002</v>
      </c>
      <c r="D422" s="59">
        <v>1233.2878463125001</v>
      </c>
      <c r="E422" s="59">
        <v>986.87862000000007</v>
      </c>
      <c r="F422" s="59">
        <v>1148.3440574820002</v>
      </c>
      <c r="G422" s="59">
        <v>1386.3674273897991</v>
      </c>
      <c r="H422" s="59">
        <v>2756.9365779569885</v>
      </c>
      <c r="I422" s="59">
        <v>7571.0353057613938</v>
      </c>
      <c r="J422" s="59">
        <v>412.10823414118204</v>
      </c>
      <c r="K422" s="59">
        <v>15.0345324</v>
      </c>
      <c r="L422" s="59">
        <v>2425.8310673387082</v>
      </c>
      <c r="M422" s="60" t="b">
        <v>1</v>
      </c>
      <c r="N422" s="59">
        <v>7983.1435399025759</v>
      </c>
      <c r="O422" s="27"/>
    </row>
    <row r="423" spans="1:15" x14ac:dyDescent="0.25">
      <c r="A423" s="18"/>
      <c r="B423" s="58">
        <v>45276.75</v>
      </c>
      <c r="C423" s="59">
        <v>2923.8591994999992</v>
      </c>
      <c r="D423" s="59">
        <v>1816.7389101250001</v>
      </c>
      <c r="E423" s="59">
        <v>980.017022</v>
      </c>
      <c r="F423" s="59">
        <v>1045.7158270615</v>
      </c>
      <c r="G423" s="59">
        <v>1429.4449621678</v>
      </c>
      <c r="H423" s="59">
        <v>2773.9155779569883</v>
      </c>
      <c r="I423" s="59">
        <v>7413.7736855113972</v>
      </c>
      <c r="J423" s="59">
        <v>412.51003966118105</v>
      </c>
      <c r="K423" s="59">
        <v>5.4562687999999993</v>
      </c>
      <c r="L423" s="59">
        <v>3137.9515048387102</v>
      </c>
      <c r="M423" s="60" t="b">
        <v>1</v>
      </c>
      <c r="N423" s="59">
        <v>7826.2837251725778</v>
      </c>
      <c r="O423" s="27"/>
    </row>
    <row r="424" spans="1:15" x14ac:dyDescent="0.25">
      <c r="A424" s="18"/>
      <c r="B424" s="58">
        <v>45276.791666666664</v>
      </c>
      <c r="C424" s="59">
        <v>2916.3097385000001</v>
      </c>
      <c r="D424" s="59">
        <v>1770.41698475</v>
      </c>
      <c r="E424" s="59">
        <v>946.84655550000002</v>
      </c>
      <c r="F424" s="59">
        <v>976.04320225150002</v>
      </c>
      <c r="G424" s="59">
        <v>1449.0248304527991</v>
      </c>
      <c r="H424" s="59">
        <v>2783.891577956987</v>
      </c>
      <c r="I424" s="59">
        <v>7131.4801047313958</v>
      </c>
      <c r="J424" s="59">
        <v>392.78741334118303</v>
      </c>
      <c r="K424" s="59">
        <v>5.5503004999999996</v>
      </c>
      <c r="L424" s="59">
        <v>3312.7150708387089</v>
      </c>
      <c r="M424" s="60" t="b">
        <v>1</v>
      </c>
      <c r="N424" s="59">
        <v>7524.2675180725792</v>
      </c>
      <c r="O424" s="27"/>
    </row>
    <row r="425" spans="1:15" x14ac:dyDescent="0.25">
      <c r="A425" s="18"/>
      <c r="B425" s="58">
        <v>45276.833333333336</v>
      </c>
      <c r="C425" s="59">
        <v>2855.4593057500001</v>
      </c>
      <c r="D425" s="59">
        <v>1139.5051976250002</v>
      </c>
      <c r="E425" s="59">
        <v>925.0144140000001</v>
      </c>
      <c r="F425" s="59">
        <v>984.66439694650001</v>
      </c>
      <c r="G425" s="59">
        <v>1417.2172787528</v>
      </c>
      <c r="H425" s="59">
        <v>3024.1245779569886</v>
      </c>
      <c r="I425" s="59">
        <v>6823.6970961413963</v>
      </c>
      <c r="J425" s="59">
        <v>373.25273865118203</v>
      </c>
      <c r="K425" s="59">
        <v>115.55989190000001</v>
      </c>
      <c r="L425" s="59">
        <v>3033.4754443387083</v>
      </c>
      <c r="M425" s="60" t="b">
        <v>1</v>
      </c>
      <c r="N425" s="59">
        <v>7196.9498347925783</v>
      </c>
      <c r="O425" s="27"/>
    </row>
    <row r="426" spans="1:15" x14ac:dyDescent="0.25">
      <c r="A426" s="18"/>
      <c r="B426" s="58">
        <v>45276.875</v>
      </c>
      <c r="C426" s="59">
        <v>2849.45162325</v>
      </c>
      <c r="D426" s="59">
        <v>582.12947962500004</v>
      </c>
      <c r="E426" s="59">
        <v>835.46114975</v>
      </c>
      <c r="F426" s="59">
        <v>1204.9515895165</v>
      </c>
      <c r="G426" s="59">
        <v>1379.8317855027999</v>
      </c>
      <c r="H426" s="59">
        <v>3581.4625779569883</v>
      </c>
      <c r="I426" s="59">
        <v>6486.2141319013945</v>
      </c>
      <c r="J426" s="59">
        <v>378.08306556118407</v>
      </c>
      <c r="K426" s="59">
        <v>993.8492258</v>
      </c>
      <c r="L426" s="59">
        <v>2575.1417823387092</v>
      </c>
      <c r="M426" s="60" t="b">
        <v>1</v>
      </c>
      <c r="N426" s="59">
        <v>6864.2971974625789</v>
      </c>
      <c r="O426" s="27"/>
    </row>
    <row r="427" spans="1:15" x14ac:dyDescent="0.25">
      <c r="A427" s="18"/>
      <c r="B427" s="58">
        <v>45276.916666666664</v>
      </c>
      <c r="C427" s="59">
        <v>2822.7750672500001</v>
      </c>
      <c r="D427" s="59">
        <v>687.16309512500004</v>
      </c>
      <c r="E427" s="59">
        <v>822.31817225000009</v>
      </c>
      <c r="F427" s="59">
        <v>1352.471627213999</v>
      </c>
      <c r="G427" s="59">
        <v>1322.0310393652983</v>
      </c>
      <c r="H427" s="59">
        <v>3275.3805779569884</v>
      </c>
      <c r="I427" s="59">
        <v>6451.0186645913964</v>
      </c>
      <c r="J427" s="59">
        <v>382.25019653118005</v>
      </c>
      <c r="K427" s="59">
        <v>675.01947820000009</v>
      </c>
      <c r="L427" s="59">
        <v>2773.8512398387079</v>
      </c>
      <c r="M427" s="60" t="b">
        <v>1</v>
      </c>
      <c r="N427" s="59">
        <v>6833.2688611225767</v>
      </c>
      <c r="O427" s="27"/>
    </row>
    <row r="428" spans="1:15" x14ac:dyDescent="0.25">
      <c r="A428" s="18"/>
      <c r="B428" s="58">
        <v>45276.958333333336</v>
      </c>
      <c r="C428" s="59">
        <v>2809.7198907500001</v>
      </c>
      <c r="D428" s="59">
        <v>533.69301593750004</v>
      </c>
      <c r="E428" s="59">
        <v>640.96973374999993</v>
      </c>
      <c r="F428" s="59">
        <v>1095.094902779</v>
      </c>
      <c r="G428" s="59">
        <v>1271.933634407801</v>
      </c>
      <c r="H428" s="59">
        <v>4165.7235779569874</v>
      </c>
      <c r="I428" s="59">
        <v>6057.349134871396</v>
      </c>
      <c r="J428" s="59">
        <v>390.61531477118399</v>
      </c>
      <c r="K428" s="59">
        <v>1801.0543011</v>
      </c>
      <c r="L428" s="59">
        <v>2268.1160048387078</v>
      </c>
      <c r="M428" s="60" t="b">
        <v>1</v>
      </c>
      <c r="N428" s="59">
        <v>6447.9644496425799</v>
      </c>
      <c r="O428" s="27"/>
    </row>
    <row r="429" spans="1:15" x14ac:dyDescent="0.25">
      <c r="A429" s="18"/>
      <c r="B429" s="58">
        <v>45277</v>
      </c>
      <c r="C429" s="59">
        <v>2904.0929510000001</v>
      </c>
      <c r="D429" s="59">
        <v>442.92444200000006</v>
      </c>
      <c r="E429" s="59">
        <v>518.58176850000007</v>
      </c>
      <c r="F429" s="59">
        <v>953.8810512325</v>
      </c>
      <c r="G429" s="59">
        <v>1136.7897318317991</v>
      </c>
      <c r="H429" s="59">
        <v>4670.4445779569869</v>
      </c>
      <c r="I429" s="59">
        <v>5766.7104328913947</v>
      </c>
      <c r="J429" s="59">
        <v>393.51123969118305</v>
      </c>
      <c r="K429" s="59">
        <v>2161.6729725999999</v>
      </c>
      <c r="L429" s="59">
        <v>2304.819877338708</v>
      </c>
      <c r="M429" s="60" t="b">
        <v>1</v>
      </c>
      <c r="N429" s="59">
        <v>6160.2216725825774</v>
      </c>
      <c r="O429" s="27"/>
    </row>
    <row r="430" spans="1:15" x14ac:dyDescent="0.25">
      <c r="A430" s="18"/>
      <c r="B430" s="58">
        <v>45277.041666666664</v>
      </c>
      <c r="C430" s="59">
        <v>2890.2484797499988</v>
      </c>
      <c r="D430" s="59">
        <v>351.45473975000004</v>
      </c>
      <c r="E430" s="59">
        <v>489.81013175000004</v>
      </c>
      <c r="F430" s="59">
        <v>823.83984362750016</v>
      </c>
      <c r="G430" s="59">
        <v>1118.4950829268</v>
      </c>
      <c r="H430" s="59">
        <v>4613.6305779569884</v>
      </c>
      <c r="I430" s="59">
        <v>5467.1745438313919</v>
      </c>
      <c r="J430" s="59">
        <v>390.22909009118604</v>
      </c>
      <c r="K430" s="59">
        <v>2046.3218770000001</v>
      </c>
      <c r="L430" s="59">
        <v>2383.7533448387085</v>
      </c>
      <c r="M430" s="60" t="b">
        <v>1</v>
      </c>
      <c r="N430" s="59">
        <v>5857.4036339225777</v>
      </c>
      <c r="O430" s="27"/>
    </row>
    <row r="431" spans="1:15" x14ac:dyDescent="0.25">
      <c r="A431" s="18"/>
      <c r="B431" s="58">
        <v>45277.083333333336</v>
      </c>
      <c r="C431" s="59">
        <v>2842.0836897499998</v>
      </c>
      <c r="D431" s="59">
        <v>311.17792068750003</v>
      </c>
      <c r="E431" s="59">
        <v>431.31704175000004</v>
      </c>
      <c r="F431" s="59">
        <v>854.95891339000013</v>
      </c>
      <c r="G431" s="59">
        <v>1109.8025098967989</v>
      </c>
      <c r="H431" s="59">
        <v>4606.0215779569862</v>
      </c>
      <c r="I431" s="59">
        <v>5374.7759056813957</v>
      </c>
      <c r="J431" s="59">
        <v>385.51912681118205</v>
      </c>
      <c r="K431" s="59">
        <v>2263.7861261000003</v>
      </c>
      <c r="L431" s="59">
        <v>2131.280494838707</v>
      </c>
      <c r="M431" s="60" t="b">
        <v>1</v>
      </c>
      <c r="N431" s="59">
        <v>5760.2950324925778</v>
      </c>
      <c r="O431" s="27"/>
    </row>
    <row r="432" spans="1:15" x14ac:dyDescent="0.25">
      <c r="A432" s="18"/>
      <c r="B432" s="58">
        <v>45277.125</v>
      </c>
      <c r="C432" s="59">
        <v>2830.6778362499999</v>
      </c>
      <c r="D432" s="59">
        <v>242.9747350625</v>
      </c>
      <c r="E432" s="59">
        <v>403.57366674999997</v>
      </c>
      <c r="F432" s="59">
        <v>986.06167584000002</v>
      </c>
      <c r="G432" s="59">
        <v>1115.4673865518</v>
      </c>
      <c r="H432" s="59">
        <v>4459.2505779569883</v>
      </c>
      <c r="I432" s="59">
        <v>5258.4177786713935</v>
      </c>
      <c r="J432" s="59">
        <v>377.03957190118604</v>
      </c>
      <c r="K432" s="59">
        <v>2501.8241380000004</v>
      </c>
      <c r="L432" s="59">
        <v>1900.724389838708</v>
      </c>
      <c r="M432" s="60" t="b">
        <v>1</v>
      </c>
      <c r="N432" s="59">
        <v>5635.4573505725793</v>
      </c>
      <c r="O432" s="27"/>
    </row>
    <row r="433" spans="1:15" x14ac:dyDescent="0.25">
      <c r="A433" s="18"/>
      <c r="B433" s="58">
        <v>45277.166666666664</v>
      </c>
      <c r="C433" s="59">
        <v>2822.0537524999991</v>
      </c>
      <c r="D433" s="59">
        <v>282.24049568750007</v>
      </c>
      <c r="E433" s="59">
        <v>400.14337900000004</v>
      </c>
      <c r="F433" s="59">
        <v>899.68586237</v>
      </c>
      <c r="G433" s="59">
        <v>1107.0558702867991</v>
      </c>
      <c r="H433" s="59">
        <v>4245.1815779569879</v>
      </c>
      <c r="I433" s="59">
        <v>5295.3775457913907</v>
      </c>
      <c r="J433" s="59">
        <v>360.61261507118508</v>
      </c>
      <c r="K433" s="59">
        <v>2587.3373271</v>
      </c>
      <c r="L433" s="59">
        <v>1513.0334498387081</v>
      </c>
      <c r="M433" s="60" t="b">
        <v>1</v>
      </c>
      <c r="N433" s="59">
        <v>5655.990160862576</v>
      </c>
      <c r="O433" s="27"/>
    </row>
    <row r="434" spans="1:15" x14ac:dyDescent="0.25">
      <c r="A434" s="18"/>
      <c r="B434" s="58">
        <v>45277.208333333336</v>
      </c>
      <c r="C434" s="59">
        <v>2827.114599999999</v>
      </c>
      <c r="D434" s="59">
        <v>288.64412737500004</v>
      </c>
      <c r="E434" s="59">
        <v>402.74276550000002</v>
      </c>
      <c r="F434" s="59">
        <v>809.82815438500006</v>
      </c>
      <c r="G434" s="59">
        <v>1108.5556551243021</v>
      </c>
      <c r="H434" s="59">
        <v>4324.338577956988</v>
      </c>
      <c r="I434" s="59">
        <v>5486.0467919813946</v>
      </c>
      <c r="J434" s="59">
        <v>357.21559032118603</v>
      </c>
      <c r="K434" s="59">
        <v>2444.6514757</v>
      </c>
      <c r="L434" s="59">
        <v>1473.3100223387082</v>
      </c>
      <c r="M434" s="60" t="b">
        <v>1</v>
      </c>
      <c r="N434" s="59">
        <v>5843.2623823025806</v>
      </c>
      <c r="O434" s="27"/>
    </row>
    <row r="435" spans="1:15" x14ac:dyDescent="0.25">
      <c r="A435" s="18"/>
      <c r="B435" s="58">
        <v>45277.25</v>
      </c>
      <c r="C435" s="59">
        <v>2822.080128999999</v>
      </c>
      <c r="D435" s="59">
        <v>336.61454900000007</v>
      </c>
      <c r="E435" s="59">
        <v>422.75975850000003</v>
      </c>
      <c r="F435" s="59">
        <v>723.28434897625004</v>
      </c>
      <c r="G435" s="59">
        <v>1107.1054783780462</v>
      </c>
      <c r="H435" s="59">
        <v>4611.9345779569849</v>
      </c>
      <c r="I435" s="59">
        <v>5707.4926623613974</v>
      </c>
      <c r="J435" s="59">
        <v>368.86931961117904</v>
      </c>
      <c r="K435" s="59">
        <v>2271.038395</v>
      </c>
      <c r="L435" s="59">
        <v>1676.3784648387082</v>
      </c>
      <c r="M435" s="60" t="b">
        <v>1</v>
      </c>
      <c r="N435" s="59">
        <v>6076.3619819725764</v>
      </c>
      <c r="O435" s="27"/>
    </row>
    <row r="436" spans="1:15" x14ac:dyDescent="0.25">
      <c r="A436" s="18"/>
      <c r="B436" s="58">
        <v>45277.291666666664</v>
      </c>
      <c r="C436" s="59">
        <v>2856.8357615</v>
      </c>
      <c r="D436" s="59">
        <v>345.8476080625</v>
      </c>
      <c r="E436" s="59">
        <v>528.25204875000009</v>
      </c>
      <c r="F436" s="59">
        <v>676.47274336350006</v>
      </c>
      <c r="G436" s="59">
        <v>1125.613326848299</v>
      </c>
      <c r="H436" s="59">
        <v>4523.2685779569874</v>
      </c>
      <c r="I436" s="59">
        <v>6100.289151881394</v>
      </c>
      <c r="J436" s="59">
        <v>381.02038846118302</v>
      </c>
      <c r="K436" s="59">
        <v>1702.8984338</v>
      </c>
      <c r="L436" s="59">
        <v>1872.0820923387082</v>
      </c>
      <c r="M436" s="60" t="b">
        <v>1</v>
      </c>
      <c r="N436" s="59">
        <v>6481.3095403425768</v>
      </c>
      <c r="O436" s="27"/>
    </row>
    <row r="437" spans="1:15" x14ac:dyDescent="0.25">
      <c r="A437" s="18"/>
      <c r="B437" s="58">
        <v>45277.333333333336</v>
      </c>
      <c r="C437" s="59">
        <v>2874.0080992500002</v>
      </c>
      <c r="D437" s="59">
        <v>300.49319950000006</v>
      </c>
      <c r="E437" s="59">
        <v>655.35684249999997</v>
      </c>
      <c r="F437" s="59">
        <v>719.90790285225</v>
      </c>
      <c r="G437" s="59">
        <v>1278.187518942048</v>
      </c>
      <c r="H437" s="59">
        <v>4439.2875779569868</v>
      </c>
      <c r="I437" s="59">
        <v>6397.042374931395</v>
      </c>
      <c r="J437" s="59">
        <v>394.12777703118201</v>
      </c>
      <c r="K437" s="59">
        <v>1551.0449817000001</v>
      </c>
      <c r="L437" s="59">
        <v>1925.026007338708</v>
      </c>
      <c r="M437" s="60" t="b">
        <v>1</v>
      </c>
      <c r="N437" s="59">
        <v>6791.1701519625767</v>
      </c>
      <c r="O437" s="27"/>
    </row>
    <row r="438" spans="1:15" x14ac:dyDescent="0.25">
      <c r="A438" s="18"/>
      <c r="B438" s="58">
        <v>45277.375</v>
      </c>
      <c r="C438" s="59">
        <v>2851.2850332500002</v>
      </c>
      <c r="D438" s="59">
        <v>272.85145481250004</v>
      </c>
      <c r="E438" s="59">
        <v>684.54911900000002</v>
      </c>
      <c r="F438" s="59">
        <v>642.07752889225003</v>
      </c>
      <c r="G438" s="59">
        <v>1532.1623321595453</v>
      </c>
      <c r="H438" s="59">
        <v>4275.865577956989</v>
      </c>
      <c r="I438" s="59">
        <v>6501.9158693013915</v>
      </c>
      <c r="J438" s="59">
        <v>395.35939813118506</v>
      </c>
      <c r="K438" s="59">
        <v>1394.0838063000001</v>
      </c>
      <c r="L438" s="59">
        <v>1967.431972338708</v>
      </c>
      <c r="M438" s="60" t="b">
        <v>1</v>
      </c>
      <c r="N438" s="59">
        <v>6897.2752674325766</v>
      </c>
      <c r="O438" s="27"/>
    </row>
    <row r="439" spans="1:15" x14ac:dyDescent="0.25">
      <c r="A439" s="18"/>
      <c r="B439" s="58">
        <v>45277.416666666664</v>
      </c>
      <c r="C439" s="59">
        <v>2857.3719617500001</v>
      </c>
      <c r="D439" s="59">
        <v>324.01429856250002</v>
      </c>
      <c r="E439" s="59">
        <v>624.67533049999997</v>
      </c>
      <c r="F439" s="59">
        <v>423.61481133900003</v>
      </c>
      <c r="G439" s="59">
        <v>1808.5477115527981</v>
      </c>
      <c r="H439" s="59">
        <v>4602.889922956987</v>
      </c>
      <c r="I439" s="59">
        <v>6491.4858456213988</v>
      </c>
      <c r="J439" s="59">
        <v>401.24205410117901</v>
      </c>
      <c r="K439" s="59">
        <v>2086.4260445999989</v>
      </c>
      <c r="L439" s="59">
        <v>1661.9600923387081</v>
      </c>
      <c r="M439" s="60" t="b">
        <v>1</v>
      </c>
      <c r="N439" s="59">
        <v>6892.7278997225776</v>
      </c>
      <c r="O439" s="27"/>
    </row>
    <row r="440" spans="1:15" x14ac:dyDescent="0.25">
      <c r="A440" s="18"/>
      <c r="B440" s="58">
        <v>45277.458333333336</v>
      </c>
      <c r="C440" s="59">
        <v>2805.244776749998</v>
      </c>
      <c r="D440" s="59">
        <v>258.46036950000001</v>
      </c>
      <c r="E440" s="59">
        <v>617.40037874999996</v>
      </c>
      <c r="F440" s="59">
        <v>314.64390627550006</v>
      </c>
      <c r="G440" s="59">
        <v>1967.8312877587971</v>
      </c>
      <c r="H440" s="59">
        <v>4769.5644579569871</v>
      </c>
      <c r="I440" s="59">
        <v>6461.6497913713947</v>
      </c>
      <c r="J440" s="59">
        <v>403.96906738118099</v>
      </c>
      <c r="K440" s="59">
        <v>2344.3261759000002</v>
      </c>
      <c r="L440" s="59">
        <v>1523.200142338708</v>
      </c>
      <c r="M440" s="60" t="b">
        <v>1</v>
      </c>
      <c r="N440" s="59">
        <v>6865.6188587525758</v>
      </c>
      <c r="O440" s="27"/>
    </row>
    <row r="441" spans="1:15" x14ac:dyDescent="0.25">
      <c r="A441" s="18"/>
      <c r="B441" s="58">
        <v>45277.5</v>
      </c>
      <c r="C441" s="59">
        <v>2806.2982012500001</v>
      </c>
      <c r="D441" s="59">
        <v>277.65176343750005</v>
      </c>
      <c r="E441" s="59">
        <v>567.52367874999993</v>
      </c>
      <c r="F441" s="59">
        <v>245.00179871624999</v>
      </c>
      <c r="G441" s="59">
        <v>2001.183860500548</v>
      </c>
      <c r="H441" s="59">
        <v>4785.6859979569872</v>
      </c>
      <c r="I441" s="59">
        <v>6202.2623025713965</v>
      </c>
      <c r="J441" s="59">
        <v>389.65028930118007</v>
      </c>
      <c r="K441" s="59">
        <v>2328.1940538999988</v>
      </c>
      <c r="L441" s="59">
        <v>1763.238654838708</v>
      </c>
      <c r="M441" s="60" t="b">
        <v>1</v>
      </c>
      <c r="N441" s="59">
        <v>6591.9125918725767</v>
      </c>
      <c r="O441" s="27"/>
    </row>
    <row r="442" spans="1:15" x14ac:dyDescent="0.25">
      <c r="A442" s="18"/>
      <c r="B442" s="58">
        <v>45277.541666666664</v>
      </c>
      <c r="C442" s="59">
        <v>2819.5125945</v>
      </c>
      <c r="D442" s="59">
        <v>341.80747062500006</v>
      </c>
      <c r="E442" s="59">
        <v>612.85149150000007</v>
      </c>
      <c r="F442" s="59">
        <v>235.07675724400002</v>
      </c>
      <c r="G442" s="59">
        <v>1859.3280160152963</v>
      </c>
      <c r="H442" s="59">
        <v>4953.6782429569885</v>
      </c>
      <c r="I442" s="59">
        <v>6109.044960301394</v>
      </c>
      <c r="J442" s="59">
        <v>376.04944580118098</v>
      </c>
      <c r="K442" s="59">
        <v>2440.874174399999</v>
      </c>
      <c r="L442" s="59">
        <v>1896.2859923387082</v>
      </c>
      <c r="M442" s="60" t="b">
        <v>1</v>
      </c>
      <c r="N442" s="59">
        <v>6485.0944061025748</v>
      </c>
      <c r="O442" s="27"/>
    </row>
    <row r="443" spans="1:15" x14ac:dyDescent="0.25">
      <c r="A443" s="18"/>
      <c r="B443" s="58">
        <v>45277.583333333336</v>
      </c>
      <c r="C443" s="59">
        <v>2840.4628890000004</v>
      </c>
      <c r="D443" s="59">
        <v>452.78089843750001</v>
      </c>
      <c r="E443" s="59">
        <v>643.050524</v>
      </c>
      <c r="F443" s="59">
        <v>257.52787738125005</v>
      </c>
      <c r="G443" s="59">
        <v>1600.322380465547</v>
      </c>
      <c r="H443" s="59">
        <v>4704.3403329569892</v>
      </c>
      <c r="I443" s="59">
        <v>6144.6225013413932</v>
      </c>
      <c r="J443" s="59">
        <v>368.62081156118404</v>
      </c>
      <c r="K443" s="59">
        <v>2009.4599370000001</v>
      </c>
      <c r="L443" s="59">
        <v>1975.781652338708</v>
      </c>
      <c r="M443" s="60" t="b">
        <v>1</v>
      </c>
      <c r="N443" s="59">
        <v>6513.2433129025776</v>
      </c>
      <c r="O443" s="27"/>
    </row>
    <row r="444" spans="1:15" x14ac:dyDescent="0.25">
      <c r="A444" s="18"/>
      <c r="B444" s="58">
        <v>45277.625</v>
      </c>
      <c r="C444" s="59">
        <v>2863.2161920000003</v>
      </c>
      <c r="D444" s="59">
        <v>477.761081375</v>
      </c>
      <c r="E444" s="59">
        <v>685.39560875000006</v>
      </c>
      <c r="F444" s="59">
        <v>294.4966153135</v>
      </c>
      <c r="G444" s="59">
        <v>1312.047539275798</v>
      </c>
      <c r="H444" s="59">
        <v>3829.3415779569882</v>
      </c>
      <c r="I444" s="59">
        <v>6434.5650862313969</v>
      </c>
      <c r="J444" s="59">
        <v>360.36166170118099</v>
      </c>
      <c r="K444" s="59">
        <v>456.95050440000006</v>
      </c>
      <c r="L444" s="59">
        <v>2210.3813623387082</v>
      </c>
      <c r="M444" s="60" t="b">
        <v>1</v>
      </c>
      <c r="N444" s="59">
        <v>6794.9267479325781</v>
      </c>
      <c r="O444" s="27"/>
    </row>
    <row r="445" spans="1:15" x14ac:dyDescent="0.25">
      <c r="A445" s="18"/>
      <c r="B445" s="58">
        <v>45277.708333333336</v>
      </c>
      <c r="C445" s="59">
        <v>2982.1225275000002</v>
      </c>
      <c r="D445" s="59">
        <v>1076.17946575</v>
      </c>
      <c r="E445" s="59">
        <v>765.12147849999997</v>
      </c>
      <c r="F445" s="59">
        <v>392.99011249325008</v>
      </c>
      <c r="G445" s="59">
        <v>1202.706583211047</v>
      </c>
      <c r="H445" s="59">
        <v>3220.5085779569886</v>
      </c>
      <c r="I445" s="59">
        <v>6779.934549861393</v>
      </c>
      <c r="J445" s="59">
        <v>370.76374951118203</v>
      </c>
      <c r="K445" s="59">
        <v>172.44303120000001</v>
      </c>
      <c r="L445" s="59">
        <v>2316.487414838708</v>
      </c>
      <c r="M445" s="60" t="b">
        <v>1</v>
      </c>
      <c r="N445" s="59">
        <v>7150.6982993725751</v>
      </c>
      <c r="O445" s="27"/>
    </row>
    <row r="446" spans="1:15" x14ac:dyDescent="0.25">
      <c r="A446" s="18"/>
      <c r="B446" s="58">
        <v>45277.708333333336</v>
      </c>
      <c r="C446" s="59">
        <v>3028.2517842500001</v>
      </c>
      <c r="D446" s="59">
        <v>2384.905802625</v>
      </c>
      <c r="E446" s="59">
        <v>793.88263800000004</v>
      </c>
      <c r="F446" s="59">
        <v>454.83686280825009</v>
      </c>
      <c r="G446" s="59">
        <v>1181.2760669110471</v>
      </c>
      <c r="H446" s="59">
        <v>2589.9875779569884</v>
      </c>
      <c r="I446" s="59">
        <v>7050.3984498013942</v>
      </c>
      <c r="J446" s="59">
        <v>393.09269421118103</v>
      </c>
      <c r="K446" s="59">
        <v>8.6883087000000003</v>
      </c>
      <c r="L446" s="59">
        <v>2980.9612798387102</v>
      </c>
      <c r="M446" s="60" t="b">
        <v>1</v>
      </c>
      <c r="N446" s="59">
        <v>7443.4911440125752</v>
      </c>
      <c r="O446" s="27"/>
    </row>
    <row r="447" spans="1:15" x14ac:dyDescent="0.25">
      <c r="A447" s="18"/>
      <c r="B447" s="58">
        <v>45277.75</v>
      </c>
      <c r="C447" s="59">
        <v>3043.1858667500001</v>
      </c>
      <c r="D447" s="59">
        <v>2555.2133176249995</v>
      </c>
      <c r="E447" s="59">
        <v>780.89159575000008</v>
      </c>
      <c r="F447" s="59">
        <v>442.19214601000004</v>
      </c>
      <c r="G447" s="59">
        <v>1180.659387829299</v>
      </c>
      <c r="H447" s="59">
        <v>2604.2815779569883</v>
      </c>
      <c r="I447" s="59">
        <v>7101.9997045413947</v>
      </c>
      <c r="J447" s="59">
        <v>398.42282724118297</v>
      </c>
      <c r="K447" s="59">
        <v>8.6489828000000006</v>
      </c>
      <c r="L447" s="59">
        <v>3097.3523773387078</v>
      </c>
      <c r="M447" s="60" t="b">
        <v>1</v>
      </c>
      <c r="N447" s="59">
        <v>7500.4225317825776</v>
      </c>
      <c r="O447" s="27"/>
    </row>
    <row r="448" spans="1:15" x14ac:dyDescent="0.25">
      <c r="A448" s="18"/>
      <c r="B448" s="58">
        <v>45277.791666666664</v>
      </c>
      <c r="C448" s="59">
        <v>3063.4038295</v>
      </c>
      <c r="D448" s="59">
        <v>1873.4998315625</v>
      </c>
      <c r="E448" s="59">
        <v>755.54424575000007</v>
      </c>
      <c r="F448" s="59">
        <v>397.681200875</v>
      </c>
      <c r="G448" s="59">
        <v>1169.442953096798</v>
      </c>
      <c r="H448" s="59">
        <v>3026.527577956987</v>
      </c>
      <c r="I448" s="59">
        <v>6961.0382988513938</v>
      </c>
      <c r="J448" s="59">
        <v>383.94624275118304</v>
      </c>
      <c r="K448" s="59">
        <v>35.68269729999998</v>
      </c>
      <c r="L448" s="59">
        <v>2905.432399838709</v>
      </c>
      <c r="M448" s="60" t="b">
        <v>1</v>
      </c>
      <c r="N448" s="59">
        <v>7344.9845416025764</v>
      </c>
      <c r="O448" s="27"/>
    </row>
    <row r="449" spans="1:15" x14ac:dyDescent="0.25">
      <c r="A449" s="18"/>
      <c r="B449" s="58">
        <v>45277.833333333336</v>
      </c>
      <c r="C449" s="59">
        <v>3059.23757075</v>
      </c>
      <c r="D449" s="59">
        <v>1354.1197108125002</v>
      </c>
      <c r="E449" s="59">
        <v>778.00283100000013</v>
      </c>
      <c r="F449" s="59">
        <v>308.25508410500004</v>
      </c>
      <c r="G449" s="59">
        <v>1162.6634784767991</v>
      </c>
      <c r="H449" s="59">
        <v>3517.3765779569885</v>
      </c>
      <c r="I449" s="59">
        <v>6691.6681707813932</v>
      </c>
      <c r="J449" s="59">
        <v>370.417899681184</v>
      </c>
      <c r="K449" s="59">
        <v>178.44546779999999</v>
      </c>
      <c r="L449" s="59">
        <v>2939.123714838709</v>
      </c>
      <c r="M449" s="60" t="b">
        <v>1</v>
      </c>
      <c r="N449" s="59">
        <v>7062.0860704625775</v>
      </c>
      <c r="O449" s="27"/>
    </row>
    <row r="450" spans="1:15" x14ac:dyDescent="0.25">
      <c r="A450" s="18"/>
      <c r="B450" s="58">
        <v>45277.875</v>
      </c>
      <c r="C450" s="59">
        <v>3025.217607</v>
      </c>
      <c r="D450" s="59">
        <v>768.1092608125</v>
      </c>
      <c r="E450" s="59">
        <v>747.09853350000003</v>
      </c>
      <c r="F450" s="59">
        <v>241.93137060250001</v>
      </c>
      <c r="G450" s="59">
        <v>1135.361407749298</v>
      </c>
      <c r="H450" s="59">
        <v>3931.2495779569886</v>
      </c>
      <c r="I450" s="59">
        <v>6347.807114231392</v>
      </c>
      <c r="J450" s="59">
        <v>358.794116551184</v>
      </c>
      <c r="K450" s="59">
        <v>182.9368345</v>
      </c>
      <c r="L450" s="59">
        <v>2959.4296923387087</v>
      </c>
      <c r="M450" s="60" t="b">
        <v>1</v>
      </c>
      <c r="N450" s="59">
        <v>6706.6012307825758</v>
      </c>
      <c r="O450" s="27"/>
    </row>
    <row r="451" spans="1:15" x14ac:dyDescent="0.25">
      <c r="A451" s="18"/>
      <c r="B451" s="58">
        <v>45277.916666666664</v>
      </c>
      <c r="C451" s="59">
        <v>2939.5954960000004</v>
      </c>
      <c r="D451" s="59">
        <v>601.03097718749996</v>
      </c>
      <c r="E451" s="59">
        <v>722.09380099999998</v>
      </c>
      <c r="F451" s="59">
        <v>216.63032889499999</v>
      </c>
      <c r="G451" s="59">
        <v>1125.089903531798</v>
      </c>
      <c r="H451" s="59">
        <v>3959.1245779569886</v>
      </c>
      <c r="I451" s="59">
        <v>6376.4429388813951</v>
      </c>
      <c r="J451" s="59">
        <v>362.69130045118101</v>
      </c>
      <c r="K451" s="59">
        <v>269.6145204</v>
      </c>
      <c r="L451" s="59">
        <v>2554.8163248387082</v>
      </c>
      <c r="M451" s="60" t="b">
        <v>1</v>
      </c>
      <c r="N451" s="59">
        <v>6739.1342393325758</v>
      </c>
      <c r="O451" s="27"/>
    </row>
    <row r="452" spans="1:15" x14ac:dyDescent="0.25">
      <c r="A452" s="18"/>
      <c r="B452" s="58">
        <v>45277.958333333336</v>
      </c>
      <c r="C452" s="59">
        <v>2912.263879749999</v>
      </c>
      <c r="D452" s="59">
        <v>253.34783587500002</v>
      </c>
      <c r="E452" s="59">
        <v>631.46078524999996</v>
      </c>
      <c r="F452" s="59">
        <v>264.85098283500002</v>
      </c>
      <c r="G452" s="59">
        <v>1094.5898535442989</v>
      </c>
      <c r="H452" s="59">
        <v>4588.4145779569872</v>
      </c>
      <c r="I452" s="59">
        <v>6055.3436155213931</v>
      </c>
      <c r="J452" s="59">
        <v>358.02336905118602</v>
      </c>
      <c r="K452" s="59">
        <v>1376.0797308000001</v>
      </c>
      <c r="L452" s="59">
        <v>1955.4811998387081</v>
      </c>
      <c r="M452" s="60" t="b">
        <v>1</v>
      </c>
      <c r="N452" s="59">
        <v>6413.366984572579</v>
      </c>
      <c r="O452" s="27"/>
    </row>
    <row r="453" spans="1:15" x14ac:dyDescent="0.25">
      <c r="A453" s="18"/>
      <c r="B453" s="58">
        <v>45278</v>
      </c>
      <c r="C453" s="59">
        <v>2895.2368750000001</v>
      </c>
      <c r="D453" s="59">
        <v>324.93110012500006</v>
      </c>
      <c r="E453" s="59">
        <v>548.18849325000008</v>
      </c>
      <c r="F453" s="59">
        <v>288.26110173249998</v>
      </c>
      <c r="G453" s="59">
        <v>1089.767496576796</v>
      </c>
      <c r="H453" s="59">
        <v>4279.253577956988</v>
      </c>
      <c r="I453" s="59">
        <v>5786.8086411713957</v>
      </c>
      <c r="J453" s="59">
        <v>335.66998543118007</v>
      </c>
      <c r="K453" s="59">
        <v>1384.6969282</v>
      </c>
      <c r="L453" s="59">
        <v>1918.4630898387081</v>
      </c>
      <c r="M453" s="60" t="b">
        <v>1</v>
      </c>
      <c r="N453" s="59">
        <v>6122.4786266025758</v>
      </c>
      <c r="O453" s="27"/>
    </row>
    <row r="454" spans="1:15" x14ac:dyDescent="0.25">
      <c r="A454" s="18"/>
      <c r="B454" s="58">
        <v>45278.041666666664</v>
      </c>
      <c r="C454" s="59">
        <v>2842.8038790000001</v>
      </c>
      <c r="D454" s="59">
        <v>229.9095609375</v>
      </c>
      <c r="E454" s="59">
        <v>547.58643875000007</v>
      </c>
      <c r="F454" s="59">
        <v>331.46067177750001</v>
      </c>
      <c r="G454" s="59">
        <v>1089.344883029298</v>
      </c>
      <c r="H454" s="59">
        <v>4241.4555779569873</v>
      </c>
      <c r="I454" s="59">
        <v>5594.9266649113924</v>
      </c>
      <c r="J454" s="59">
        <v>333.81244480118505</v>
      </c>
      <c r="K454" s="59">
        <v>1567.1104694000001</v>
      </c>
      <c r="L454" s="59">
        <v>1786.7114323387082</v>
      </c>
      <c r="M454" s="60" t="b">
        <v>1</v>
      </c>
      <c r="N454" s="59">
        <v>5928.7391097125774</v>
      </c>
      <c r="O454" s="27"/>
    </row>
    <row r="455" spans="1:15" x14ac:dyDescent="0.25">
      <c r="A455" s="18"/>
      <c r="B455" s="58">
        <v>45278.083333333336</v>
      </c>
      <c r="C455" s="59">
        <v>2819.5188402499994</v>
      </c>
      <c r="D455" s="59">
        <v>214.43320312500001</v>
      </c>
      <c r="E455" s="59">
        <v>570.37609724999993</v>
      </c>
      <c r="F455" s="59">
        <v>398.05237800000003</v>
      </c>
      <c r="G455" s="59">
        <v>1086.972771419297</v>
      </c>
      <c r="H455" s="59">
        <v>4389.7665779569879</v>
      </c>
      <c r="I455" s="59">
        <v>5533.1955995513936</v>
      </c>
      <c r="J455" s="59">
        <v>341.09269351118201</v>
      </c>
      <c r="K455" s="59">
        <v>1927.4974426000001</v>
      </c>
      <c r="L455" s="59">
        <v>1677.3341323387081</v>
      </c>
      <c r="M455" s="60" t="b">
        <v>1</v>
      </c>
      <c r="N455" s="59">
        <v>5874.2882930625756</v>
      </c>
      <c r="O455" s="27"/>
    </row>
    <row r="456" spans="1:15" x14ac:dyDescent="0.25">
      <c r="A456" s="18"/>
      <c r="B456" s="58">
        <v>45278.125</v>
      </c>
      <c r="C456" s="59">
        <v>2827.776850499999</v>
      </c>
      <c r="D456" s="59">
        <v>236.25557000000001</v>
      </c>
      <c r="E456" s="59">
        <v>690.87425200000007</v>
      </c>
      <c r="F456" s="59">
        <v>424.58024226000009</v>
      </c>
      <c r="G456" s="59">
        <v>1077.2765792343</v>
      </c>
      <c r="H456" s="59">
        <v>4521.4825779569874</v>
      </c>
      <c r="I456" s="59">
        <v>5505.0912016913962</v>
      </c>
      <c r="J456" s="59">
        <v>346.08717362118307</v>
      </c>
      <c r="K456" s="59">
        <v>2370.4372693</v>
      </c>
      <c r="L456" s="59">
        <v>1556.6304273387079</v>
      </c>
      <c r="M456" s="60" t="b">
        <v>1</v>
      </c>
      <c r="N456" s="59">
        <v>5851.1783753125792</v>
      </c>
      <c r="O456" s="27"/>
    </row>
    <row r="457" spans="1:15" x14ac:dyDescent="0.25">
      <c r="A457" s="18"/>
      <c r="B457" s="58">
        <v>45278.166666666664</v>
      </c>
      <c r="C457" s="59">
        <v>2841.8321819999992</v>
      </c>
      <c r="D457" s="59">
        <v>311.95331412500002</v>
      </c>
      <c r="E457" s="59">
        <v>825.46546025000009</v>
      </c>
      <c r="F457" s="59">
        <v>400.43076649</v>
      </c>
      <c r="G457" s="59">
        <v>1074.766170439301</v>
      </c>
      <c r="H457" s="59">
        <v>4040.8535779569893</v>
      </c>
      <c r="I457" s="59">
        <v>5668.8092973413923</v>
      </c>
      <c r="J457" s="59">
        <v>332.28510348118698</v>
      </c>
      <c r="K457" s="59">
        <v>1665.7532431</v>
      </c>
      <c r="L457" s="59">
        <v>1828.4538273387079</v>
      </c>
      <c r="M457" s="60" t="b">
        <v>1</v>
      </c>
      <c r="N457" s="59">
        <v>6001.0944008225797</v>
      </c>
      <c r="O457" s="27"/>
    </row>
    <row r="458" spans="1:15" x14ac:dyDescent="0.25">
      <c r="A458" s="18"/>
      <c r="B458" s="58">
        <v>45278.208333333336</v>
      </c>
      <c r="C458" s="59">
        <v>2883.9408507500002</v>
      </c>
      <c r="D458" s="59">
        <v>741.56306256250002</v>
      </c>
      <c r="E458" s="59">
        <v>1181.96409275</v>
      </c>
      <c r="F458" s="59">
        <v>465.36687724750004</v>
      </c>
      <c r="G458" s="59">
        <v>1101.9834453542971</v>
      </c>
      <c r="H458" s="59">
        <v>3526.5935779569882</v>
      </c>
      <c r="I458" s="59">
        <v>6419.4919788513962</v>
      </c>
      <c r="J458" s="59">
        <v>357.68729593117899</v>
      </c>
      <c r="K458" s="59">
        <v>498.42380700000007</v>
      </c>
      <c r="L458" s="59">
        <v>2625.8088248387103</v>
      </c>
      <c r="M458" s="60" t="b">
        <v>1</v>
      </c>
      <c r="N458" s="59">
        <v>6777.1792747825748</v>
      </c>
      <c r="O458" s="27"/>
    </row>
    <row r="459" spans="1:15" x14ac:dyDescent="0.25">
      <c r="A459" s="18"/>
      <c r="B459" s="58">
        <v>45278.25</v>
      </c>
      <c r="C459" s="59">
        <v>2962.8183935000002</v>
      </c>
      <c r="D459" s="59">
        <v>1926.9471961875001</v>
      </c>
      <c r="E459" s="59">
        <v>1847.8791162500002</v>
      </c>
      <c r="F459" s="59">
        <v>466.62168547674997</v>
      </c>
      <c r="G459" s="59">
        <v>1122.7910053100491</v>
      </c>
      <c r="H459" s="59">
        <v>2960.1665779569885</v>
      </c>
      <c r="I459" s="59">
        <v>7608.0360748513949</v>
      </c>
      <c r="J459" s="59">
        <v>425.30316549118402</v>
      </c>
      <c r="K459" s="59">
        <v>37.480789499999979</v>
      </c>
      <c r="L459" s="59">
        <v>3216.4039448387093</v>
      </c>
      <c r="M459" s="60" t="b">
        <v>1</v>
      </c>
      <c r="N459" s="59">
        <v>8033.3392403425787</v>
      </c>
      <c r="O459" s="27"/>
    </row>
    <row r="460" spans="1:15" x14ac:dyDescent="0.25">
      <c r="A460" s="18"/>
      <c r="B460" s="58">
        <v>45278.291666666664</v>
      </c>
      <c r="C460" s="59">
        <v>3016.0171209999999</v>
      </c>
      <c r="D460" s="59">
        <v>3994.612238187498</v>
      </c>
      <c r="E460" s="59">
        <v>2097.4740624999999</v>
      </c>
      <c r="F460" s="59">
        <v>439.1200219525</v>
      </c>
      <c r="G460" s="59">
        <v>1218.9894187443012</v>
      </c>
      <c r="H460" s="59">
        <v>1841.6825779569881</v>
      </c>
      <c r="I460" s="59">
        <v>8523.9613813413926</v>
      </c>
      <c r="J460" s="59">
        <v>496.49065326118603</v>
      </c>
      <c r="K460" s="59">
        <v>3.3953158999999999</v>
      </c>
      <c r="L460" s="59">
        <v>3584.0480898387073</v>
      </c>
      <c r="M460" s="60" t="b">
        <v>1</v>
      </c>
      <c r="N460" s="59">
        <v>9020.4520346025784</v>
      </c>
      <c r="O460" s="27"/>
    </row>
    <row r="461" spans="1:15" x14ac:dyDescent="0.25">
      <c r="A461" s="18"/>
      <c r="B461" s="58">
        <v>45278.333333333336</v>
      </c>
      <c r="C461" s="59">
        <v>3007.5338389999993</v>
      </c>
      <c r="D461" s="59">
        <v>4655.0557323749981</v>
      </c>
      <c r="E461" s="59">
        <v>2209.83386475</v>
      </c>
      <c r="F461" s="59">
        <v>536.43262739099998</v>
      </c>
      <c r="G461" s="59">
        <v>1349.493388898303</v>
      </c>
      <c r="H461" s="59">
        <v>1313.370577956988</v>
      </c>
      <c r="I461" s="59">
        <v>8898.0595663013919</v>
      </c>
      <c r="J461" s="59">
        <v>519.418058431188</v>
      </c>
      <c r="K461" s="59">
        <v>9.5947707999999992</v>
      </c>
      <c r="L461" s="59">
        <v>3644.6476348387073</v>
      </c>
      <c r="M461" s="60" t="b">
        <v>1</v>
      </c>
      <c r="N461" s="59">
        <v>9417.477624732579</v>
      </c>
      <c r="O461" s="27"/>
    </row>
    <row r="462" spans="1:15" x14ac:dyDescent="0.25">
      <c r="A462" s="18"/>
      <c r="B462" s="58">
        <v>45278.375</v>
      </c>
      <c r="C462" s="59">
        <v>2958.8470427500001</v>
      </c>
      <c r="D462" s="59">
        <v>3461.4475967500002</v>
      </c>
      <c r="E462" s="59">
        <v>2214.1120995000001</v>
      </c>
      <c r="F462" s="59">
        <v>536.47589009975002</v>
      </c>
      <c r="G462" s="59">
        <v>1582.417042974547</v>
      </c>
      <c r="H462" s="59">
        <v>1456.033577956988</v>
      </c>
      <c r="I462" s="59">
        <v>8633.0515734913934</v>
      </c>
      <c r="J462" s="59">
        <v>483.10724170118505</v>
      </c>
      <c r="K462" s="59">
        <v>14.028184999999999</v>
      </c>
      <c r="L462" s="59">
        <v>3079.1462498387082</v>
      </c>
      <c r="M462" s="60" t="b">
        <v>1</v>
      </c>
      <c r="N462" s="59">
        <v>9116.1588151925789</v>
      </c>
      <c r="O462" s="27"/>
    </row>
    <row r="463" spans="1:15" x14ac:dyDescent="0.25">
      <c r="A463" s="18"/>
      <c r="B463" s="58">
        <v>45278.416666666664</v>
      </c>
      <c r="C463" s="59">
        <v>2985.9210770000004</v>
      </c>
      <c r="D463" s="59">
        <v>2482.3128428125001</v>
      </c>
      <c r="E463" s="59">
        <v>2125.6984090000001</v>
      </c>
      <c r="F463" s="59">
        <v>433.14838009775002</v>
      </c>
      <c r="G463" s="59">
        <v>1826.6484274340421</v>
      </c>
      <c r="H463" s="59">
        <v>2150.5445779569882</v>
      </c>
      <c r="I463" s="59">
        <v>8313.4407519313918</v>
      </c>
      <c r="J463" s="59">
        <v>478.35241373118106</v>
      </c>
      <c r="K463" s="59">
        <v>44.323946299999967</v>
      </c>
      <c r="L463" s="59">
        <v>3168.1566023387081</v>
      </c>
      <c r="M463" s="60" t="b">
        <v>1</v>
      </c>
      <c r="N463" s="59">
        <v>8791.7931656625733</v>
      </c>
      <c r="O463" s="27"/>
    </row>
    <row r="464" spans="1:15" x14ac:dyDescent="0.25">
      <c r="A464" s="18"/>
      <c r="B464" s="58">
        <v>45278.458333333336</v>
      </c>
      <c r="C464" s="59">
        <v>2999.0379560000001</v>
      </c>
      <c r="D464" s="59">
        <v>1179.0028687500001</v>
      </c>
      <c r="E464" s="59">
        <v>1960.38711625</v>
      </c>
      <c r="F464" s="59">
        <v>295.29013280024998</v>
      </c>
      <c r="G464" s="59">
        <v>1973.7280530340502</v>
      </c>
      <c r="H464" s="59">
        <v>2702.0815779569884</v>
      </c>
      <c r="I464" s="59">
        <v>8043.2337740813946</v>
      </c>
      <c r="J464" s="59">
        <v>462.73627937118397</v>
      </c>
      <c r="K464" s="59">
        <v>24.971648999999978</v>
      </c>
      <c r="L464" s="59">
        <v>2578.586002338709</v>
      </c>
      <c r="M464" s="60" t="b">
        <v>1</v>
      </c>
      <c r="N464" s="59">
        <v>8505.9700534525782</v>
      </c>
      <c r="O464" s="27"/>
    </row>
    <row r="465" spans="1:15" x14ac:dyDescent="0.25">
      <c r="A465" s="18"/>
      <c r="B465" s="58">
        <v>45278.5</v>
      </c>
      <c r="C465" s="59">
        <v>2954.6729149999992</v>
      </c>
      <c r="D465" s="59">
        <v>718.53791206250003</v>
      </c>
      <c r="E465" s="59">
        <v>1689.8282797500001</v>
      </c>
      <c r="F465" s="59">
        <v>328.34364434475009</v>
      </c>
      <c r="G465" s="59">
        <v>2015.68024661705</v>
      </c>
      <c r="H465" s="59">
        <v>3247.2105779569883</v>
      </c>
      <c r="I465" s="59">
        <v>7866.3233232313942</v>
      </c>
      <c r="J465" s="59">
        <v>446.34584296118499</v>
      </c>
      <c r="K465" s="59">
        <v>490.99070420000004</v>
      </c>
      <c r="L465" s="59">
        <v>2150.6137053387079</v>
      </c>
      <c r="M465" s="60" t="b">
        <v>1</v>
      </c>
      <c r="N465" s="59">
        <v>8312.6691661925797</v>
      </c>
      <c r="O465" s="27"/>
    </row>
    <row r="466" spans="1:15" x14ac:dyDescent="0.25">
      <c r="A466" s="18"/>
      <c r="B466" s="58">
        <v>45278.541666666664</v>
      </c>
      <c r="C466" s="59">
        <v>2967.6071647500012</v>
      </c>
      <c r="D466" s="59">
        <v>610.24811306250001</v>
      </c>
      <c r="E466" s="59">
        <v>1731.5694000000001</v>
      </c>
      <c r="F466" s="59">
        <v>290.99112376500005</v>
      </c>
      <c r="G466" s="59">
        <v>1870.9678689367981</v>
      </c>
      <c r="H466" s="59">
        <v>3564.7635779569882</v>
      </c>
      <c r="I466" s="59">
        <v>7858.0223927813968</v>
      </c>
      <c r="J466" s="59">
        <v>437.94172715118202</v>
      </c>
      <c r="K466" s="59">
        <v>439.32582920000004</v>
      </c>
      <c r="L466" s="59">
        <v>2300.8572993387079</v>
      </c>
      <c r="M466" s="60" t="b">
        <v>1</v>
      </c>
      <c r="N466" s="59">
        <v>8295.9641199325779</v>
      </c>
      <c r="O466" s="27"/>
    </row>
    <row r="467" spans="1:15" x14ac:dyDescent="0.25">
      <c r="A467" s="18"/>
      <c r="B467" s="58">
        <v>45278.583333333336</v>
      </c>
      <c r="C467" s="59">
        <v>2984.2163367499988</v>
      </c>
      <c r="D467" s="59">
        <v>1370.0059255000001</v>
      </c>
      <c r="E467" s="59">
        <v>1959.07237725</v>
      </c>
      <c r="F467" s="59">
        <v>287.70547465124997</v>
      </c>
      <c r="G467" s="59">
        <v>1613.2709614030459</v>
      </c>
      <c r="H467" s="59">
        <v>3161.6445779569885</v>
      </c>
      <c r="I467" s="59">
        <v>8011.1505623113953</v>
      </c>
      <c r="J467" s="59">
        <v>446.62682286117905</v>
      </c>
      <c r="K467" s="59">
        <v>187.73264450000002</v>
      </c>
      <c r="L467" s="59">
        <v>2730.4056238387088</v>
      </c>
      <c r="M467" s="60" t="b">
        <v>1</v>
      </c>
      <c r="N467" s="59">
        <v>8457.7773851725742</v>
      </c>
      <c r="O467" s="27"/>
    </row>
    <row r="468" spans="1:15" x14ac:dyDescent="0.25">
      <c r="A468" s="18"/>
      <c r="B468" s="58">
        <v>45278.625</v>
      </c>
      <c r="C468" s="59">
        <v>2988.815406499999</v>
      </c>
      <c r="D468" s="59">
        <v>2441.6872871250002</v>
      </c>
      <c r="E468" s="59">
        <v>2216.2216297499995</v>
      </c>
      <c r="F468" s="59">
        <v>336.16686643950004</v>
      </c>
      <c r="G468" s="59">
        <v>1353.1399113398002</v>
      </c>
      <c r="H468" s="59">
        <v>2690.8365779569885</v>
      </c>
      <c r="I468" s="59">
        <v>8289.3650323413931</v>
      </c>
      <c r="J468" s="59">
        <v>468.86897643118402</v>
      </c>
      <c r="K468" s="59">
        <v>105.92071800000001</v>
      </c>
      <c r="L468" s="59">
        <v>3162.712952338708</v>
      </c>
      <c r="M468" s="60" t="b">
        <v>1</v>
      </c>
      <c r="N468" s="59">
        <v>8758.234008772577</v>
      </c>
      <c r="O468" s="27"/>
    </row>
    <row r="469" spans="1:15" x14ac:dyDescent="0.25">
      <c r="A469" s="18"/>
      <c r="B469" s="58">
        <v>45278.666666666664</v>
      </c>
      <c r="C469" s="59">
        <v>3049.4404319999999</v>
      </c>
      <c r="D469" s="59">
        <v>3059.0981809375003</v>
      </c>
      <c r="E469" s="59">
        <v>2271.8821100000005</v>
      </c>
      <c r="F469" s="59">
        <v>383.90053899525003</v>
      </c>
      <c r="G469" s="59">
        <v>1236.8004949115511</v>
      </c>
      <c r="H469" s="59">
        <v>2284.2345779569869</v>
      </c>
      <c r="I469" s="59">
        <v>8541.4676515913925</v>
      </c>
      <c r="J469" s="59">
        <v>489.17827357118802</v>
      </c>
      <c r="K469" s="59">
        <v>6.2771362999999996</v>
      </c>
      <c r="L469" s="59">
        <v>3248.4332733387091</v>
      </c>
      <c r="M469" s="60" t="b">
        <v>1</v>
      </c>
      <c r="N469" s="59">
        <v>9030.6459251625802</v>
      </c>
      <c r="O469" s="27"/>
    </row>
    <row r="470" spans="1:15" x14ac:dyDescent="0.25">
      <c r="A470" s="18"/>
      <c r="B470" s="58">
        <v>45278.708333333336</v>
      </c>
      <c r="C470" s="59">
        <v>3121.4238340000011</v>
      </c>
      <c r="D470" s="59">
        <v>4144.111170562499</v>
      </c>
      <c r="E470" s="59">
        <v>2278.13751925</v>
      </c>
      <c r="F470" s="59">
        <v>400.38852839900005</v>
      </c>
      <c r="G470" s="59">
        <v>1230.6876341928</v>
      </c>
      <c r="H470" s="59">
        <v>1795.7515779569881</v>
      </c>
      <c r="I470" s="59">
        <v>8633.7436026313935</v>
      </c>
      <c r="J470" s="59">
        <v>504.972320791188</v>
      </c>
      <c r="K470" s="59">
        <v>3.1719201000000004</v>
      </c>
      <c r="L470" s="59">
        <v>3828.6124208387082</v>
      </c>
      <c r="M470" s="60" t="b">
        <v>1</v>
      </c>
      <c r="N470" s="59">
        <v>9138.7159234225819</v>
      </c>
      <c r="O470" s="27"/>
    </row>
    <row r="471" spans="1:15" x14ac:dyDescent="0.25">
      <c r="A471" s="18"/>
      <c r="B471" s="58">
        <v>45278.75</v>
      </c>
      <c r="C471" s="59">
        <v>3157.0539414999994</v>
      </c>
      <c r="D471" s="59">
        <v>4056.8677117500001</v>
      </c>
      <c r="E471" s="59">
        <v>2254.9100387500002</v>
      </c>
      <c r="F471" s="59">
        <v>383.06637961050001</v>
      </c>
      <c r="G471" s="59">
        <v>1216.711829323797</v>
      </c>
      <c r="H471" s="59">
        <v>1861.7565779569882</v>
      </c>
      <c r="I471" s="59">
        <v>8459.4348184313931</v>
      </c>
      <c r="J471" s="59">
        <v>504.93509162118499</v>
      </c>
      <c r="K471" s="59">
        <v>3.6164684999999999</v>
      </c>
      <c r="L471" s="59">
        <v>3962.3801003387075</v>
      </c>
      <c r="M471" s="60" t="b">
        <v>1</v>
      </c>
      <c r="N471" s="59">
        <v>8964.3699100525773</v>
      </c>
      <c r="O471" s="27"/>
    </row>
    <row r="472" spans="1:15" x14ac:dyDescent="0.25">
      <c r="A472" s="18"/>
      <c r="B472" s="58">
        <v>45278.791666666664</v>
      </c>
      <c r="C472" s="59">
        <v>3148.6519780000003</v>
      </c>
      <c r="D472" s="59">
        <v>3437.738107687499</v>
      </c>
      <c r="E472" s="59">
        <v>2271.3575797499989</v>
      </c>
      <c r="F472" s="59">
        <v>436.23690300250007</v>
      </c>
      <c r="G472" s="59">
        <v>1198.879289474296</v>
      </c>
      <c r="H472" s="59">
        <v>2168.6575779569885</v>
      </c>
      <c r="I472" s="59">
        <v>8134.0928415613971</v>
      </c>
      <c r="J472" s="59">
        <v>471.39859807118</v>
      </c>
      <c r="K472" s="59">
        <v>9.388589399999999</v>
      </c>
      <c r="L472" s="59">
        <v>4046.6414068387089</v>
      </c>
      <c r="M472" s="60" t="b">
        <v>1</v>
      </c>
      <c r="N472" s="59">
        <v>8605.4914396325767</v>
      </c>
      <c r="O472" s="27"/>
    </row>
    <row r="473" spans="1:15" x14ac:dyDescent="0.25">
      <c r="A473" s="18"/>
      <c r="B473" s="58">
        <v>45278.833333333336</v>
      </c>
      <c r="C473" s="59">
        <v>3135.5662927500002</v>
      </c>
      <c r="D473" s="59">
        <v>2380.9363919375</v>
      </c>
      <c r="E473" s="59">
        <v>2152.5658817500002</v>
      </c>
      <c r="F473" s="59">
        <v>484.33130620750001</v>
      </c>
      <c r="G473" s="59">
        <v>1170.038018929296</v>
      </c>
      <c r="H473" s="59">
        <v>2967.1835779569883</v>
      </c>
      <c r="I473" s="59">
        <v>7667.2255920013959</v>
      </c>
      <c r="J473" s="59">
        <v>431.20993689118001</v>
      </c>
      <c r="K473" s="59">
        <v>87.062575299999963</v>
      </c>
      <c r="L473" s="59">
        <v>4105.123365338708</v>
      </c>
      <c r="M473" s="60" t="b">
        <v>1</v>
      </c>
      <c r="N473" s="59">
        <v>8098.4355288925763</v>
      </c>
      <c r="O473" s="27"/>
    </row>
    <row r="474" spans="1:15" x14ac:dyDescent="0.25">
      <c r="A474" s="18"/>
      <c r="B474" s="58">
        <v>45278.875</v>
      </c>
      <c r="C474" s="59">
        <v>3135.9657295000002</v>
      </c>
      <c r="D474" s="59">
        <v>1068.1915488750001</v>
      </c>
      <c r="E474" s="59">
        <v>1927.2411595000001</v>
      </c>
      <c r="F474" s="59">
        <v>483.30083323250005</v>
      </c>
      <c r="G474" s="59">
        <v>1135.832395696799</v>
      </c>
      <c r="H474" s="59">
        <v>3730.2655779569882</v>
      </c>
      <c r="I474" s="59">
        <v>7112.8425017713953</v>
      </c>
      <c r="J474" s="59">
        <v>400.423063551182</v>
      </c>
      <c r="K474" s="59">
        <v>299.4405471</v>
      </c>
      <c r="L474" s="59">
        <v>3668.0911323387081</v>
      </c>
      <c r="M474" s="60" t="b">
        <v>1</v>
      </c>
      <c r="N474" s="59">
        <v>7513.2655653225775</v>
      </c>
      <c r="O474" s="27"/>
    </row>
    <row r="475" spans="1:15" x14ac:dyDescent="0.25">
      <c r="A475" s="18"/>
      <c r="B475" s="58">
        <v>45278.916666666664</v>
      </c>
      <c r="C475" s="59">
        <v>3119.6264032499989</v>
      </c>
      <c r="D475" s="59">
        <v>650.70545231250003</v>
      </c>
      <c r="E475" s="59">
        <v>1542.6977190000002</v>
      </c>
      <c r="F475" s="59">
        <v>427.57348749499999</v>
      </c>
      <c r="G475" s="59">
        <v>1115.5973316968002</v>
      </c>
      <c r="H475" s="59">
        <v>4152.1545779569879</v>
      </c>
      <c r="I475" s="59">
        <v>6868.6731582513958</v>
      </c>
      <c r="J475" s="59">
        <v>395.20957552118199</v>
      </c>
      <c r="K475" s="59">
        <v>462.89358810000004</v>
      </c>
      <c r="L475" s="59">
        <v>3281.5786498387101</v>
      </c>
      <c r="M475" s="60" t="b">
        <v>1</v>
      </c>
      <c r="N475" s="59">
        <v>7263.8827337725779</v>
      </c>
      <c r="O475" s="27"/>
    </row>
    <row r="476" spans="1:15" x14ac:dyDescent="0.25">
      <c r="A476" s="18"/>
      <c r="B476" s="58">
        <v>45278.958333333336</v>
      </c>
      <c r="C476" s="59">
        <v>3071.8484269999994</v>
      </c>
      <c r="D476" s="59">
        <v>441.18301475000004</v>
      </c>
      <c r="E476" s="59">
        <v>1013.6139555</v>
      </c>
      <c r="F476" s="59">
        <v>404.12580975500003</v>
      </c>
      <c r="G476" s="59">
        <v>1100.0227284993009</v>
      </c>
      <c r="H476" s="59">
        <v>4510.2985779569863</v>
      </c>
      <c r="I476" s="59">
        <v>6416.3819138913932</v>
      </c>
      <c r="J476" s="59">
        <v>378.03533063118499</v>
      </c>
      <c r="K476" s="59">
        <v>902.56780160000005</v>
      </c>
      <c r="L476" s="59">
        <v>2844.1074673387075</v>
      </c>
      <c r="M476" s="60" t="b">
        <v>1</v>
      </c>
      <c r="N476" s="59">
        <v>6794.4172445225786</v>
      </c>
      <c r="O476" s="27"/>
    </row>
    <row r="477" spans="1:15" x14ac:dyDescent="0.25">
      <c r="A477" s="18"/>
      <c r="B477" s="58">
        <v>45279</v>
      </c>
      <c r="C477" s="59">
        <v>3024.1397425</v>
      </c>
      <c r="D477" s="59">
        <v>403.48929031250003</v>
      </c>
      <c r="E477" s="59">
        <v>919.50446099999999</v>
      </c>
      <c r="F477" s="59">
        <v>350.05662149850002</v>
      </c>
      <c r="G477" s="59">
        <v>1075.1389111132992</v>
      </c>
      <c r="H477" s="59">
        <v>4597.4205779569875</v>
      </c>
      <c r="I477" s="59">
        <v>6133.2277823913946</v>
      </c>
      <c r="J477" s="59">
        <v>362.85278015118405</v>
      </c>
      <c r="K477" s="59">
        <v>1007.8024945</v>
      </c>
      <c r="L477" s="59">
        <v>2865.8665473387091</v>
      </c>
      <c r="M477" s="60" t="b">
        <v>1</v>
      </c>
      <c r="N477" s="59">
        <v>6496.0805625425783</v>
      </c>
      <c r="O477" s="27"/>
    </row>
    <row r="478" spans="1:15" x14ac:dyDescent="0.25">
      <c r="A478" s="18"/>
      <c r="B478" s="58">
        <v>45279.041666666664</v>
      </c>
      <c r="C478" s="59">
        <v>2988.6296910000001</v>
      </c>
      <c r="D478" s="59">
        <v>287.74787843750005</v>
      </c>
      <c r="E478" s="59">
        <v>742.23657800000012</v>
      </c>
      <c r="F478" s="59">
        <v>348.48140931100005</v>
      </c>
      <c r="G478" s="59">
        <v>1070.914941805798</v>
      </c>
      <c r="H478" s="59">
        <v>4807.6525779569847</v>
      </c>
      <c r="I478" s="59">
        <v>5887.4152472413953</v>
      </c>
      <c r="J478" s="59">
        <v>351.60285773118301</v>
      </c>
      <c r="K478" s="59">
        <v>1208.7524017000001</v>
      </c>
      <c r="L478" s="59">
        <v>2797.8925698387079</v>
      </c>
      <c r="M478" s="60" t="b">
        <v>1</v>
      </c>
      <c r="N478" s="59">
        <v>6239.0181049725779</v>
      </c>
      <c r="O478" s="27"/>
    </row>
    <row r="479" spans="1:15" x14ac:dyDescent="0.25">
      <c r="A479" s="18"/>
      <c r="B479" s="58">
        <v>45279.083333333336</v>
      </c>
      <c r="C479" s="59">
        <v>2947.94888975</v>
      </c>
      <c r="D479" s="59">
        <v>363.32359762500005</v>
      </c>
      <c r="E479" s="59">
        <v>731.45635000000004</v>
      </c>
      <c r="F479" s="59">
        <v>365.07899454350002</v>
      </c>
      <c r="G479" s="59">
        <v>1071.360482805796</v>
      </c>
      <c r="H479" s="59">
        <v>4795.0685779569885</v>
      </c>
      <c r="I479" s="59">
        <v>5761.5752721413946</v>
      </c>
      <c r="J479" s="59">
        <v>350.97149880118303</v>
      </c>
      <c r="K479" s="59">
        <v>1353.1918969000001</v>
      </c>
      <c r="L479" s="59">
        <v>2808.49822483871</v>
      </c>
      <c r="M479" s="60" t="b">
        <v>1</v>
      </c>
      <c r="N479" s="59">
        <v>6112.5467709425775</v>
      </c>
      <c r="O479" s="27"/>
    </row>
    <row r="480" spans="1:15" x14ac:dyDescent="0.25">
      <c r="A480" s="18"/>
      <c r="B480" s="58">
        <v>45279.125</v>
      </c>
      <c r="C480" s="59">
        <v>2935.7163799999998</v>
      </c>
      <c r="D480" s="59">
        <v>426.90184668750004</v>
      </c>
      <c r="E480" s="59">
        <v>751.53288850000001</v>
      </c>
      <c r="F480" s="59">
        <v>329.81607702600002</v>
      </c>
      <c r="G480" s="59">
        <v>1065.4509289007981</v>
      </c>
      <c r="H480" s="59">
        <v>4678.9695779569875</v>
      </c>
      <c r="I480" s="59">
        <v>5669.7733055213957</v>
      </c>
      <c r="J480" s="59">
        <v>345.94137231118003</v>
      </c>
      <c r="K480" s="59">
        <v>1365.9503763999999</v>
      </c>
      <c r="L480" s="59">
        <v>2806.7226448387091</v>
      </c>
      <c r="M480" s="60" t="b">
        <v>1</v>
      </c>
      <c r="N480" s="59">
        <v>6015.7146778325759</v>
      </c>
      <c r="O480" s="27"/>
    </row>
    <row r="481" spans="1:15" x14ac:dyDescent="0.25">
      <c r="A481" s="18"/>
      <c r="B481" s="58">
        <v>45279.166666666664</v>
      </c>
      <c r="C481" s="59">
        <v>2942.5233489999991</v>
      </c>
      <c r="D481" s="59">
        <v>511.35489900000005</v>
      </c>
      <c r="E481" s="59">
        <v>1071.441800999999</v>
      </c>
      <c r="F481" s="59">
        <v>371.58321152350004</v>
      </c>
      <c r="G481" s="59">
        <v>1067.0790135107989</v>
      </c>
      <c r="H481" s="59">
        <v>4490.4505779569863</v>
      </c>
      <c r="I481" s="59">
        <v>5880.5728701513954</v>
      </c>
      <c r="J481" s="59">
        <v>355.36076920118103</v>
      </c>
      <c r="K481" s="59">
        <v>1167.7333953000002</v>
      </c>
      <c r="L481" s="59">
        <v>3050.765817338709</v>
      </c>
      <c r="M481" s="60" t="b">
        <v>1</v>
      </c>
      <c r="N481" s="59">
        <v>6235.9336393525764</v>
      </c>
      <c r="O481" s="27"/>
    </row>
    <row r="482" spans="1:15" x14ac:dyDescent="0.25">
      <c r="A482" s="18"/>
      <c r="B482" s="58">
        <v>45279.208333333336</v>
      </c>
      <c r="C482" s="59">
        <v>2964.581991</v>
      </c>
      <c r="D482" s="59">
        <v>563.65411225000003</v>
      </c>
      <c r="E482" s="59">
        <v>1361.2980082500001</v>
      </c>
      <c r="F482" s="59">
        <v>369.95898953600005</v>
      </c>
      <c r="G482" s="59">
        <v>1099.4781158483011</v>
      </c>
      <c r="H482" s="59">
        <v>4300.851577956988</v>
      </c>
      <c r="I482" s="59">
        <v>6590.1024968813954</v>
      </c>
      <c r="J482" s="59">
        <v>382.13425192118405</v>
      </c>
      <c r="K482" s="59">
        <v>810.23793620000004</v>
      </c>
      <c r="L482" s="59">
        <v>2877.3481098387092</v>
      </c>
      <c r="M482" s="60" t="b">
        <v>1</v>
      </c>
      <c r="N482" s="59">
        <v>6972.2367488025793</v>
      </c>
      <c r="O482" s="27"/>
    </row>
    <row r="483" spans="1:15" x14ac:dyDescent="0.25">
      <c r="A483" s="18"/>
      <c r="B483" s="58">
        <v>45279.25</v>
      </c>
      <c r="C483" s="59">
        <v>3041.0065005000001</v>
      </c>
      <c r="D483" s="59">
        <v>2044.1851639375</v>
      </c>
      <c r="E483" s="59">
        <v>1635.47391075</v>
      </c>
      <c r="F483" s="59">
        <v>449.73785905525006</v>
      </c>
      <c r="G483" s="59">
        <v>1128.610361081551</v>
      </c>
      <c r="H483" s="59">
        <v>3475.3805779569884</v>
      </c>
      <c r="I483" s="59">
        <v>7723.5608502513933</v>
      </c>
      <c r="J483" s="59">
        <v>454.28969699118602</v>
      </c>
      <c r="K483" s="59">
        <v>421.3951012</v>
      </c>
      <c r="L483" s="59">
        <v>3175.1487248387093</v>
      </c>
      <c r="M483" s="60" t="b">
        <v>1</v>
      </c>
      <c r="N483" s="59">
        <v>8177.8505472425795</v>
      </c>
      <c r="O483" s="27"/>
    </row>
    <row r="484" spans="1:15" x14ac:dyDescent="0.25">
      <c r="A484" s="18"/>
      <c r="B484" s="58">
        <v>45279.291666666664</v>
      </c>
      <c r="C484" s="59">
        <v>3141.5696047500001</v>
      </c>
      <c r="D484" s="59">
        <v>3217.7037551875001</v>
      </c>
      <c r="E484" s="59">
        <v>1779.00307875</v>
      </c>
      <c r="F484" s="59">
        <v>483.17021781024999</v>
      </c>
      <c r="G484" s="59">
        <v>1199.4065119765501</v>
      </c>
      <c r="H484" s="59">
        <v>2576.3315779569884</v>
      </c>
      <c r="I484" s="59">
        <v>8600.8220398213925</v>
      </c>
      <c r="J484" s="59">
        <v>525.51801537118411</v>
      </c>
      <c r="K484" s="59">
        <v>170.1834614</v>
      </c>
      <c r="L484" s="59">
        <v>3100.6612298387081</v>
      </c>
      <c r="M484" s="60" t="b">
        <v>1</v>
      </c>
      <c r="N484" s="59">
        <v>9126.340055192577</v>
      </c>
      <c r="O484" s="27"/>
    </row>
    <row r="485" spans="1:15" x14ac:dyDescent="0.25">
      <c r="A485" s="18"/>
      <c r="B485" s="58">
        <v>45279.333333333336</v>
      </c>
      <c r="C485" s="59">
        <v>3093.0823627499999</v>
      </c>
      <c r="D485" s="59">
        <v>3718.8083514999989</v>
      </c>
      <c r="E485" s="59">
        <v>1823.10193675</v>
      </c>
      <c r="F485" s="59">
        <v>398.76010482700002</v>
      </c>
      <c r="G485" s="59">
        <v>1327.0123236872971</v>
      </c>
      <c r="H485" s="59">
        <v>1962.3815779569882</v>
      </c>
      <c r="I485" s="59">
        <v>8852.8135575913966</v>
      </c>
      <c r="J485" s="59">
        <v>528.86764734118105</v>
      </c>
      <c r="K485" s="59">
        <v>9.3092576999999999</v>
      </c>
      <c r="L485" s="59">
        <v>2932.156194838708</v>
      </c>
      <c r="M485" s="60" t="b">
        <v>1</v>
      </c>
      <c r="N485" s="59">
        <v>9381.6812049325781</v>
      </c>
      <c r="O485" s="27"/>
    </row>
    <row r="486" spans="1:15" x14ac:dyDescent="0.25">
      <c r="A486" s="18"/>
      <c r="B486" s="58">
        <v>45279.375</v>
      </c>
      <c r="C486" s="59">
        <v>3094.9382392500002</v>
      </c>
      <c r="D486" s="59">
        <v>2943.9263493125</v>
      </c>
      <c r="E486" s="59">
        <v>1818.8005867500001</v>
      </c>
      <c r="F486" s="59">
        <v>417.65923949650005</v>
      </c>
      <c r="G486" s="59">
        <v>1568.5182720452981</v>
      </c>
      <c r="H486" s="59">
        <v>1822.1137879569881</v>
      </c>
      <c r="I486" s="59">
        <v>8585.6541721113936</v>
      </c>
      <c r="J486" s="59">
        <v>492.01717156118502</v>
      </c>
      <c r="K486" s="59">
        <v>16.8952563</v>
      </c>
      <c r="L486" s="59">
        <v>2571.3898748387078</v>
      </c>
      <c r="M486" s="60" t="b">
        <v>1</v>
      </c>
      <c r="N486" s="59">
        <v>9077.6713436725786</v>
      </c>
      <c r="O486" s="27"/>
    </row>
    <row r="487" spans="1:15" x14ac:dyDescent="0.25">
      <c r="A487" s="18"/>
      <c r="B487" s="58">
        <v>45279.416666666664</v>
      </c>
      <c r="C487" s="59">
        <v>3038.4378002500002</v>
      </c>
      <c r="D487" s="59">
        <v>1467.7058086874993</v>
      </c>
      <c r="E487" s="59">
        <v>1763.12949525</v>
      </c>
      <c r="F487" s="59">
        <v>376.74982784075002</v>
      </c>
      <c r="G487" s="59">
        <v>1797.480842456047</v>
      </c>
      <c r="H487" s="59">
        <v>2798.2816029569881</v>
      </c>
      <c r="I487" s="59">
        <v>8263.6574997413936</v>
      </c>
      <c r="J487" s="59">
        <v>469.965332961184</v>
      </c>
      <c r="K487" s="59">
        <v>140.29881739999999</v>
      </c>
      <c r="L487" s="59">
        <v>2367.8637273387085</v>
      </c>
      <c r="M487" s="60" t="b">
        <v>1</v>
      </c>
      <c r="N487" s="59">
        <v>8733.6228327025783</v>
      </c>
      <c r="O487" s="27"/>
    </row>
    <row r="488" spans="1:15" x14ac:dyDescent="0.25">
      <c r="A488" s="18"/>
      <c r="B488" s="58">
        <v>45279.458333333336</v>
      </c>
      <c r="C488" s="59">
        <v>3020.5764087499997</v>
      </c>
      <c r="D488" s="59">
        <v>625.04610506250003</v>
      </c>
      <c r="E488" s="59">
        <v>1609.4072652500001</v>
      </c>
      <c r="F488" s="59">
        <v>307.31711195400004</v>
      </c>
      <c r="G488" s="59">
        <v>1964.8909394678001</v>
      </c>
      <c r="H488" s="59">
        <v>3210.6225779569882</v>
      </c>
      <c r="I488" s="59">
        <v>8028.5521273913928</v>
      </c>
      <c r="J488" s="59">
        <v>454.76397291118406</v>
      </c>
      <c r="K488" s="59">
        <v>199.16893329999999</v>
      </c>
      <c r="L488" s="59">
        <v>2055.375374838708</v>
      </c>
      <c r="M488" s="60" t="b">
        <v>1</v>
      </c>
      <c r="N488" s="59">
        <v>8483.3161003025762</v>
      </c>
      <c r="O488" s="27"/>
    </row>
    <row r="489" spans="1:15" x14ac:dyDescent="0.25">
      <c r="A489" s="18"/>
      <c r="B489" s="58">
        <v>45279.5</v>
      </c>
      <c r="C489" s="59">
        <v>2970.33285325</v>
      </c>
      <c r="D489" s="59">
        <v>597.5637230625</v>
      </c>
      <c r="E489" s="59">
        <v>1613.4759935000002</v>
      </c>
      <c r="F489" s="59">
        <v>233.32824522800001</v>
      </c>
      <c r="G489" s="59">
        <v>2008.3905511937983</v>
      </c>
      <c r="H489" s="59">
        <v>3363.5775779569885</v>
      </c>
      <c r="I489" s="59">
        <v>7786.4008426713935</v>
      </c>
      <c r="J489" s="59">
        <v>437.00047328118302</v>
      </c>
      <c r="K489" s="59">
        <v>400.30638840000006</v>
      </c>
      <c r="L489" s="59">
        <v>2162.961239838708</v>
      </c>
      <c r="M489" s="60" t="b">
        <v>1</v>
      </c>
      <c r="N489" s="59">
        <v>8223.4013159525766</v>
      </c>
      <c r="O489" s="27"/>
    </row>
    <row r="490" spans="1:15" x14ac:dyDescent="0.25">
      <c r="A490" s="18"/>
      <c r="B490" s="58">
        <v>45279.541666666664</v>
      </c>
      <c r="C490" s="59">
        <v>2961.94864925</v>
      </c>
      <c r="D490" s="59">
        <v>1280.644714437499</v>
      </c>
      <c r="E490" s="59">
        <v>1630.5102837499992</v>
      </c>
      <c r="F490" s="59">
        <v>255.98734052525</v>
      </c>
      <c r="G490" s="59">
        <v>1867.28140745155</v>
      </c>
      <c r="H490" s="59">
        <v>2983.2920729569878</v>
      </c>
      <c r="I490" s="59">
        <v>7801.2557764113935</v>
      </c>
      <c r="J490" s="59">
        <v>445.23475162118604</v>
      </c>
      <c r="K490" s="59">
        <v>3.3247955</v>
      </c>
      <c r="L490" s="59">
        <v>2729.849144838709</v>
      </c>
      <c r="M490" s="60" t="b">
        <v>1</v>
      </c>
      <c r="N490" s="59">
        <v>8246.4905280325802</v>
      </c>
      <c r="O490" s="27"/>
    </row>
    <row r="491" spans="1:15" x14ac:dyDescent="0.25">
      <c r="A491" s="18"/>
      <c r="B491" s="58">
        <v>45279.583333333336</v>
      </c>
      <c r="C491" s="59">
        <v>2976.9071427499994</v>
      </c>
      <c r="D491" s="59">
        <v>2414.6727065</v>
      </c>
      <c r="E491" s="59">
        <v>1638.1041760000001</v>
      </c>
      <c r="F491" s="59">
        <v>342.914845856</v>
      </c>
      <c r="G491" s="59">
        <v>1613.3751963282971</v>
      </c>
      <c r="H491" s="59">
        <v>2727.7074379569881</v>
      </c>
      <c r="I491" s="59">
        <v>7953.772247461392</v>
      </c>
      <c r="J491" s="59">
        <v>469.90915439118203</v>
      </c>
      <c r="K491" s="59">
        <v>2.0196361999999999</v>
      </c>
      <c r="L491" s="59">
        <v>3287.9804673387084</v>
      </c>
      <c r="M491" s="60" t="b">
        <v>1</v>
      </c>
      <c r="N491" s="59">
        <v>8423.6814018525747</v>
      </c>
      <c r="O491" s="27"/>
    </row>
    <row r="492" spans="1:15" x14ac:dyDescent="0.25">
      <c r="A492" s="18"/>
      <c r="B492" s="58">
        <v>45279.625</v>
      </c>
      <c r="C492" s="59">
        <v>3018.646424</v>
      </c>
      <c r="D492" s="59">
        <v>2838.0866881874999</v>
      </c>
      <c r="E492" s="59">
        <v>1792.2657254999992</v>
      </c>
      <c r="F492" s="59">
        <v>394.52109580000001</v>
      </c>
      <c r="G492" s="59">
        <v>1358.134946186799</v>
      </c>
      <c r="H492" s="59">
        <v>2596.723012956988</v>
      </c>
      <c r="I492" s="59">
        <v>8244.8110872413945</v>
      </c>
      <c r="J492" s="59">
        <v>477.28816235118603</v>
      </c>
      <c r="K492" s="59">
        <v>19.02639319999998</v>
      </c>
      <c r="L492" s="59">
        <v>3257.2522498387084</v>
      </c>
      <c r="M492" s="60" t="b">
        <v>1</v>
      </c>
      <c r="N492" s="59">
        <v>8722.0992495925802</v>
      </c>
      <c r="O492" s="27"/>
    </row>
    <row r="493" spans="1:15" x14ac:dyDescent="0.25">
      <c r="A493" s="18"/>
      <c r="B493" s="58">
        <v>45279.666666666664</v>
      </c>
      <c r="C493" s="59">
        <v>3141.2996037499993</v>
      </c>
      <c r="D493" s="59">
        <v>3538.442972312499</v>
      </c>
      <c r="E493" s="59">
        <v>1808.8143669999999</v>
      </c>
      <c r="F493" s="59">
        <v>532.15135590775003</v>
      </c>
      <c r="G493" s="59">
        <v>1257.5970226640459</v>
      </c>
      <c r="H493" s="59">
        <v>2244.4665779569882</v>
      </c>
      <c r="I493" s="59">
        <v>8521.3156786413911</v>
      </c>
      <c r="J493" s="59">
        <v>508.58353181118099</v>
      </c>
      <c r="K493" s="59">
        <v>52.750771799999981</v>
      </c>
      <c r="L493" s="59">
        <v>3440.121917338708</v>
      </c>
      <c r="M493" s="60" t="b">
        <v>1</v>
      </c>
      <c r="N493" s="59">
        <v>9029.8992104525714</v>
      </c>
      <c r="O493" s="27"/>
    </row>
    <row r="494" spans="1:15" x14ac:dyDescent="0.25">
      <c r="A494" s="18"/>
      <c r="B494" s="58">
        <v>45279.708333333336</v>
      </c>
      <c r="C494" s="59">
        <v>3164.5179832499994</v>
      </c>
      <c r="D494" s="59">
        <v>4346.7636146249979</v>
      </c>
      <c r="E494" s="59">
        <v>1809.9068354999999</v>
      </c>
      <c r="F494" s="59">
        <v>522.54031589250008</v>
      </c>
      <c r="G494" s="59">
        <v>1225.969019766801</v>
      </c>
      <c r="H494" s="59">
        <v>1793.763577956988</v>
      </c>
      <c r="I494" s="59">
        <v>8600.0488000513978</v>
      </c>
      <c r="J494" s="59">
        <v>521.12068610118411</v>
      </c>
      <c r="K494" s="59">
        <v>3.1846734999999997</v>
      </c>
      <c r="L494" s="59">
        <v>3739.1071873387082</v>
      </c>
      <c r="M494" s="60" t="b">
        <v>1</v>
      </c>
      <c r="N494" s="59">
        <v>9121.1694861525812</v>
      </c>
      <c r="O494" s="27"/>
    </row>
    <row r="495" spans="1:15" x14ac:dyDescent="0.25">
      <c r="A495" s="18"/>
      <c r="B495" s="58">
        <v>45279.75</v>
      </c>
      <c r="C495" s="59">
        <v>3158.641928</v>
      </c>
      <c r="D495" s="59">
        <v>4093.9651743750005</v>
      </c>
      <c r="E495" s="59">
        <v>1807.1821622499999</v>
      </c>
      <c r="F495" s="59">
        <v>519.2585159235</v>
      </c>
      <c r="G495" s="59">
        <v>1222.2360261357992</v>
      </c>
      <c r="H495" s="59">
        <v>1862.7805779569881</v>
      </c>
      <c r="I495" s="59">
        <v>8477.8155880613922</v>
      </c>
      <c r="J495" s="59">
        <v>496.53299144118802</v>
      </c>
      <c r="K495" s="59">
        <v>8.8809902999999988</v>
      </c>
      <c r="L495" s="59">
        <v>3680.8348148387081</v>
      </c>
      <c r="M495" s="60" t="b">
        <v>1</v>
      </c>
      <c r="N495" s="59">
        <v>8974.3485795025808</v>
      </c>
      <c r="O495" s="27"/>
    </row>
    <row r="496" spans="1:15" x14ac:dyDescent="0.25">
      <c r="A496" s="18"/>
      <c r="B496" s="58">
        <v>45279.791666666664</v>
      </c>
      <c r="C496" s="59">
        <v>3153.8300045000001</v>
      </c>
      <c r="D496" s="59">
        <v>3181.1925579375002</v>
      </c>
      <c r="E496" s="59">
        <v>1811.7077414999992</v>
      </c>
      <c r="F496" s="59">
        <v>667.73207748600009</v>
      </c>
      <c r="G496" s="59">
        <v>1207.0593067407942</v>
      </c>
      <c r="H496" s="59">
        <v>2136.6265779569885</v>
      </c>
      <c r="I496" s="59">
        <v>8114.7016875413956</v>
      </c>
      <c r="J496" s="59">
        <v>465.35319154117906</v>
      </c>
      <c r="K496" s="59">
        <v>102.1416447</v>
      </c>
      <c r="L496" s="59">
        <v>3475.9517423387083</v>
      </c>
      <c r="M496" s="60" t="b">
        <v>1</v>
      </c>
      <c r="N496" s="59">
        <v>8580.0548790825742</v>
      </c>
      <c r="O496" s="27"/>
    </row>
    <row r="497" spans="1:15" x14ac:dyDescent="0.25">
      <c r="A497" s="18"/>
      <c r="B497" s="58">
        <v>45279.833333333336</v>
      </c>
      <c r="C497" s="59">
        <v>3122.962802</v>
      </c>
      <c r="D497" s="59">
        <v>1905.996132</v>
      </c>
      <c r="E497" s="59">
        <v>1802.3332150000001</v>
      </c>
      <c r="F497" s="59">
        <v>836.36645530600003</v>
      </c>
      <c r="G497" s="59">
        <v>1178.7005000982981</v>
      </c>
      <c r="H497" s="59">
        <v>2711.0455779569884</v>
      </c>
      <c r="I497" s="59">
        <v>7675.895232961394</v>
      </c>
      <c r="J497" s="59">
        <v>430.52202406118107</v>
      </c>
      <c r="K497" s="59">
        <v>157.66542799999999</v>
      </c>
      <c r="L497" s="59">
        <v>3293.3219973387104</v>
      </c>
      <c r="M497" s="60" t="b">
        <v>1</v>
      </c>
      <c r="N497" s="59">
        <v>8106.4172570225746</v>
      </c>
      <c r="O497" s="27"/>
    </row>
    <row r="498" spans="1:15" x14ac:dyDescent="0.25">
      <c r="A498" s="18"/>
      <c r="B498" s="58">
        <v>45279.875</v>
      </c>
      <c r="C498" s="59">
        <v>3073.2485107500002</v>
      </c>
      <c r="D498" s="59">
        <v>1388.7176928750002</v>
      </c>
      <c r="E498" s="59">
        <v>1703.2530880000002</v>
      </c>
      <c r="F498" s="59">
        <v>752.16092790100004</v>
      </c>
      <c r="G498" s="59">
        <v>1171.422691218298</v>
      </c>
      <c r="H498" s="59">
        <v>3016.1785779569868</v>
      </c>
      <c r="I498" s="59">
        <v>7125.4010533113969</v>
      </c>
      <c r="J498" s="59">
        <v>400.86574995118201</v>
      </c>
      <c r="K498" s="59">
        <v>122.67932810000001</v>
      </c>
      <c r="L498" s="59">
        <v>3456.0353573387101</v>
      </c>
      <c r="M498" s="60" t="b">
        <v>1</v>
      </c>
      <c r="N498" s="59">
        <v>7526.2668032625788</v>
      </c>
      <c r="O498" s="27"/>
    </row>
    <row r="499" spans="1:15" x14ac:dyDescent="0.25">
      <c r="A499" s="18"/>
      <c r="B499" s="58">
        <v>45279.916666666664</v>
      </c>
      <c r="C499" s="59">
        <v>3022.1037132500001</v>
      </c>
      <c r="D499" s="59">
        <v>1296.9023077499999</v>
      </c>
      <c r="E499" s="59">
        <v>1466.38928175</v>
      </c>
      <c r="F499" s="59">
        <v>688.18290883600002</v>
      </c>
      <c r="G499" s="59">
        <v>1163.419576158298</v>
      </c>
      <c r="H499" s="59">
        <v>3286.7325779569883</v>
      </c>
      <c r="I499" s="59">
        <v>6876.235259811393</v>
      </c>
      <c r="J499" s="59">
        <v>401.00463745118208</v>
      </c>
      <c r="K499" s="59">
        <v>133.79605609999999</v>
      </c>
      <c r="L499" s="59">
        <v>3512.6944123387084</v>
      </c>
      <c r="M499" s="60" t="b">
        <v>1</v>
      </c>
      <c r="N499" s="59">
        <v>7277.2398972625751</v>
      </c>
      <c r="O499" s="27"/>
    </row>
    <row r="500" spans="1:15" x14ac:dyDescent="0.25">
      <c r="A500" s="18"/>
      <c r="B500" s="58">
        <v>45279.958333333336</v>
      </c>
      <c r="C500" s="59">
        <v>2997.0971912500008</v>
      </c>
      <c r="D500" s="59">
        <v>580.08545600000002</v>
      </c>
      <c r="E500" s="59">
        <v>1288.7167079999992</v>
      </c>
      <c r="F500" s="59">
        <v>546.63209695850003</v>
      </c>
      <c r="G500" s="59">
        <v>1149.9987745157971</v>
      </c>
      <c r="H500" s="59">
        <v>4251.5245779569877</v>
      </c>
      <c r="I500" s="59">
        <v>6385.5313604913954</v>
      </c>
      <c r="J500" s="59">
        <v>378.57577615118208</v>
      </c>
      <c r="K500" s="59">
        <v>797.23783070000002</v>
      </c>
      <c r="L500" s="59">
        <v>3252.709837338708</v>
      </c>
      <c r="M500" s="60" t="b">
        <v>1</v>
      </c>
      <c r="N500" s="59">
        <v>6764.1071366425776</v>
      </c>
      <c r="O500" s="27"/>
    </row>
    <row r="501" spans="1:15" x14ac:dyDescent="0.25">
      <c r="A501" s="18"/>
      <c r="B501" s="58">
        <v>45280</v>
      </c>
      <c r="C501" s="59">
        <v>2990.5390935</v>
      </c>
      <c r="D501" s="59">
        <v>341.73574325000004</v>
      </c>
      <c r="E501" s="59">
        <v>986.35698750000006</v>
      </c>
      <c r="F501" s="59">
        <v>527.77246375250002</v>
      </c>
      <c r="G501" s="59">
        <v>1093.4039327417979</v>
      </c>
      <c r="H501" s="59">
        <v>5064.0445779569873</v>
      </c>
      <c r="I501" s="59">
        <v>6128.8662784513936</v>
      </c>
      <c r="J501" s="59">
        <v>380.67908501118507</v>
      </c>
      <c r="K501" s="59">
        <v>1580.2805779</v>
      </c>
      <c r="L501" s="59">
        <v>2914.0268573387079</v>
      </c>
      <c r="M501" s="60" t="b">
        <v>1</v>
      </c>
      <c r="N501" s="59">
        <v>6509.5453634625783</v>
      </c>
      <c r="O501" s="27"/>
    </row>
    <row r="502" spans="1:15" x14ac:dyDescent="0.25">
      <c r="A502" s="18"/>
      <c r="B502" s="58">
        <v>45280.041666666664</v>
      </c>
      <c r="C502" s="59">
        <v>2957.8505144999999</v>
      </c>
      <c r="D502" s="59">
        <v>476.21785687500005</v>
      </c>
      <c r="E502" s="59">
        <v>724.69116650000001</v>
      </c>
      <c r="F502" s="59">
        <v>504.12839111750003</v>
      </c>
      <c r="G502" s="59">
        <v>1086.9615590817991</v>
      </c>
      <c r="H502" s="59">
        <v>5180.3615779569864</v>
      </c>
      <c r="I502" s="59">
        <v>5838.4175506813954</v>
      </c>
      <c r="J502" s="59">
        <v>379.02276021118303</v>
      </c>
      <c r="K502" s="59">
        <v>1970.1507628000002</v>
      </c>
      <c r="L502" s="59">
        <v>2742.6199923387089</v>
      </c>
      <c r="M502" s="60" t="b">
        <v>1</v>
      </c>
      <c r="N502" s="59">
        <v>6217.4403108925781</v>
      </c>
      <c r="O502" s="27"/>
    </row>
    <row r="503" spans="1:15" x14ac:dyDescent="0.25">
      <c r="A503" s="18"/>
      <c r="B503" s="58">
        <v>45280.083333333336</v>
      </c>
      <c r="C503" s="59">
        <v>2917.2144050000002</v>
      </c>
      <c r="D503" s="59">
        <v>372.66175468750004</v>
      </c>
      <c r="E503" s="59">
        <v>707.57463300000006</v>
      </c>
      <c r="F503" s="59">
        <v>562.10451831</v>
      </c>
      <c r="G503" s="59">
        <v>1093.623769126797</v>
      </c>
      <c r="H503" s="59">
        <v>5608.5855779569847</v>
      </c>
      <c r="I503" s="59">
        <v>5744.2999218813948</v>
      </c>
      <c r="J503" s="59">
        <v>399.926314761181</v>
      </c>
      <c r="K503" s="59">
        <v>2532.2279541000003</v>
      </c>
      <c r="L503" s="59">
        <v>2585.3104673387074</v>
      </c>
      <c r="M503" s="60" t="b">
        <v>1</v>
      </c>
      <c r="N503" s="59">
        <v>6144.2262366425757</v>
      </c>
      <c r="O503" s="27"/>
    </row>
    <row r="504" spans="1:15" x14ac:dyDescent="0.25">
      <c r="A504" s="18"/>
      <c r="B504" s="58">
        <v>45280.125</v>
      </c>
      <c r="C504" s="59">
        <v>2884.233122749999</v>
      </c>
      <c r="D504" s="59">
        <v>270.96133825000004</v>
      </c>
      <c r="E504" s="59">
        <v>705.2256175</v>
      </c>
      <c r="F504" s="59">
        <v>628.88783150000006</v>
      </c>
      <c r="G504" s="59">
        <v>1083.4600150243011</v>
      </c>
      <c r="H504" s="59">
        <v>6160.274577956985</v>
      </c>
      <c r="I504" s="59">
        <v>5665.013975871394</v>
      </c>
      <c r="J504" s="59">
        <v>395.63761537118603</v>
      </c>
      <c r="K504" s="59">
        <v>3047.9317719000001</v>
      </c>
      <c r="L504" s="59">
        <v>2624.4591398387079</v>
      </c>
      <c r="M504" s="60" t="b">
        <v>1</v>
      </c>
      <c r="N504" s="59">
        <v>6060.6515912425803</v>
      </c>
      <c r="O504" s="27"/>
    </row>
    <row r="505" spans="1:15" x14ac:dyDescent="0.25">
      <c r="A505" s="18"/>
      <c r="B505" s="58">
        <v>45280.166666666664</v>
      </c>
      <c r="C505" s="59">
        <v>2894.016505749998</v>
      </c>
      <c r="D505" s="59">
        <v>340.5983500625</v>
      </c>
      <c r="E505" s="59">
        <v>708.90626050000003</v>
      </c>
      <c r="F505" s="59">
        <v>606.3429638325</v>
      </c>
      <c r="G505" s="59">
        <v>1084.3438510192991</v>
      </c>
      <c r="H505" s="59">
        <v>6040.873577956987</v>
      </c>
      <c r="I505" s="59">
        <v>5811.6016358913939</v>
      </c>
      <c r="J505" s="59">
        <v>402.53826209118205</v>
      </c>
      <c r="K505" s="59">
        <v>2835.4710613000002</v>
      </c>
      <c r="L505" s="59">
        <v>2625.4705498387079</v>
      </c>
      <c r="M505" s="60" t="b">
        <v>1</v>
      </c>
      <c r="N505" s="59">
        <v>6214.1398979825763</v>
      </c>
      <c r="O505" s="27"/>
    </row>
    <row r="506" spans="1:15" x14ac:dyDescent="0.25">
      <c r="A506" s="18"/>
      <c r="B506" s="58">
        <v>45280.208333333336</v>
      </c>
      <c r="C506" s="59">
        <v>2928.7575140000004</v>
      </c>
      <c r="D506" s="59">
        <v>515.67974950000007</v>
      </c>
      <c r="E506" s="59">
        <v>708.60393400000009</v>
      </c>
      <c r="F506" s="59">
        <v>677.71536383750004</v>
      </c>
      <c r="G506" s="59">
        <v>1105.414594296798</v>
      </c>
      <c r="H506" s="59">
        <v>5528.8505779569869</v>
      </c>
      <c r="I506" s="59">
        <v>6477.6213498013931</v>
      </c>
      <c r="J506" s="59">
        <v>416.51120235118401</v>
      </c>
      <c r="K506" s="59">
        <v>2061.7596891000003</v>
      </c>
      <c r="L506" s="59">
        <v>2509.1294923387081</v>
      </c>
      <c r="M506" s="60" t="b">
        <v>1</v>
      </c>
      <c r="N506" s="59">
        <v>6894.1325521525769</v>
      </c>
      <c r="O506" s="27"/>
    </row>
    <row r="507" spans="1:15" x14ac:dyDescent="0.25">
      <c r="A507" s="18"/>
      <c r="B507" s="58">
        <v>45280.25</v>
      </c>
      <c r="C507" s="59">
        <v>2990.642450249999</v>
      </c>
      <c r="D507" s="59">
        <v>1308.5168775625</v>
      </c>
      <c r="E507" s="59">
        <v>1130.8552474999999</v>
      </c>
      <c r="F507" s="59">
        <v>742.22219934575003</v>
      </c>
      <c r="G507" s="59">
        <v>1163.1415298160509</v>
      </c>
      <c r="H507" s="59">
        <v>3878.3565779569894</v>
      </c>
      <c r="I507" s="59">
        <v>7526.9634009413949</v>
      </c>
      <c r="J507" s="59">
        <v>446.74793765118699</v>
      </c>
      <c r="K507" s="59">
        <v>309.6837615</v>
      </c>
      <c r="L507" s="59">
        <v>2930.339782338709</v>
      </c>
      <c r="M507" s="60" t="b">
        <v>1</v>
      </c>
      <c r="N507" s="59">
        <v>7973.7113385925823</v>
      </c>
      <c r="O507" s="27"/>
    </row>
    <row r="508" spans="1:15" x14ac:dyDescent="0.25">
      <c r="A508" s="18"/>
      <c r="B508" s="58">
        <v>45280.291666666664</v>
      </c>
      <c r="C508" s="59">
        <v>3001.0190382500004</v>
      </c>
      <c r="D508" s="59">
        <v>3201.8580421875004</v>
      </c>
      <c r="E508" s="59">
        <v>1400.8532124999999</v>
      </c>
      <c r="F508" s="59">
        <v>1057.3781753712501</v>
      </c>
      <c r="G508" s="59">
        <v>1214.3267301655492</v>
      </c>
      <c r="H508" s="59">
        <v>2256.6405779569882</v>
      </c>
      <c r="I508" s="59">
        <v>8378.1143241613936</v>
      </c>
      <c r="J508" s="59">
        <v>508.95979033118402</v>
      </c>
      <c r="K508" s="59">
        <v>63.903907099999984</v>
      </c>
      <c r="L508" s="59">
        <v>3181.0977548387104</v>
      </c>
      <c r="M508" s="60" t="b">
        <v>1</v>
      </c>
      <c r="N508" s="59">
        <v>8887.0741144925778</v>
      </c>
      <c r="O508" s="27"/>
    </row>
    <row r="509" spans="1:15" x14ac:dyDescent="0.25">
      <c r="A509" s="18"/>
      <c r="B509" s="58">
        <v>45280.333333333336</v>
      </c>
      <c r="C509" s="59">
        <v>3032.1209637499992</v>
      </c>
      <c r="D509" s="59">
        <v>3458.3768383124998</v>
      </c>
      <c r="E509" s="59">
        <v>1414.2730325</v>
      </c>
      <c r="F509" s="59">
        <v>1327.1996548712502</v>
      </c>
      <c r="G509" s="59">
        <v>1310.4284561405491</v>
      </c>
      <c r="H509" s="59">
        <v>2145.141577956987</v>
      </c>
      <c r="I509" s="59">
        <v>8715.8295052213944</v>
      </c>
      <c r="J509" s="59">
        <v>524.62847327118106</v>
      </c>
      <c r="K509" s="59">
        <v>1.4402026999999999</v>
      </c>
      <c r="L509" s="59">
        <v>3445.6423423387091</v>
      </c>
      <c r="M509" s="60" t="b">
        <v>1</v>
      </c>
      <c r="N509" s="59">
        <v>9240.4579784925754</v>
      </c>
      <c r="O509" s="27"/>
    </row>
    <row r="510" spans="1:15" x14ac:dyDescent="0.25">
      <c r="A510" s="18"/>
      <c r="B510" s="58">
        <v>45280.375</v>
      </c>
      <c r="C510" s="59">
        <v>3021.49912675</v>
      </c>
      <c r="D510" s="59">
        <v>2398.3513813750001</v>
      </c>
      <c r="E510" s="59">
        <v>1367.6292930000002</v>
      </c>
      <c r="F510" s="59">
        <v>2057.9649185465</v>
      </c>
      <c r="G510" s="59">
        <v>1407.991412832798</v>
      </c>
      <c r="H510" s="59">
        <v>2406.3885779569869</v>
      </c>
      <c r="I510" s="59">
        <v>8778.0910267513973</v>
      </c>
      <c r="J510" s="59">
        <v>515.41509167117908</v>
      </c>
      <c r="K510" s="59">
        <v>52.955354700000001</v>
      </c>
      <c r="L510" s="59">
        <v>3313.3632373387081</v>
      </c>
      <c r="M510" s="60" t="b">
        <v>1</v>
      </c>
      <c r="N510" s="59">
        <v>9293.506118422576</v>
      </c>
      <c r="O510" s="27"/>
    </row>
    <row r="511" spans="1:15" x14ac:dyDescent="0.25">
      <c r="A511" s="18"/>
      <c r="B511" s="58">
        <v>45280.416666666664</v>
      </c>
      <c r="C511" s="59">
        <v>3027.3272892500004</v>
      </c>
      <c r="D511" s="59">
        <v>1807.3738543125</v>
      </c>
      <c r="E511" s="59">
        <v>1242.2353105</v>
      </c>
      <c r="F511" s="59">
        <v>2483.8881224482502</v>
      </c>
      <c r="G511" s="59">
        <v>1462.0661762335501</v>
      </c>
      <c r="H511" s="59">
        <v>2985.4145779569885</v>
      </c>
      <c r="I511" s="59">
        <v>8784.0314993113934</v>
      </c>
      <c r="J511" s="59">
        <v>516.60619035118498</v>
      </c>
      <c r="K511" s="59">
        <v>240.93303970000002</v>
      </c>
      <c r="L511" s="59">
        <v>3466.7346013387091</v>
      </c>
      <c r="M511" s="60" t="b">
        <v>1</v>
      </c>
      <c r="N511" s="59">
        <v>9300.6376896625789</v>
      </c>
      <c r="O511" s="27"/>
    </row>
    <row r="512" spans="1:15" x14ac:dyDescent="0.25">
      <c r="A512" s="18"/>
      <c r="B512" s="58">
        <v>45280.458333333336</v>
      </c>
      <c r="C512" s="59">
        <v>3001.431137</v>
      </c>
      <c r="D512" s="59">
        <v>1291.2513717500001</v>
      </c>
      <c r="E512" s="59">
        <v>1368.8084042500002</v>
      </c>
      <c r="F512" s="59">
        <v>2587.8370456429998</v>
      </c>
      <c r="G512" s="59">
        <v>1501.8804236112981</v>
      </c>
      <c r="H512" s="59">
        <v>3280.3935779569883</v>
      </c>
      <c r="I512" s="59">
        <v>8751.8265044413965</v>
      </c>
      <c r="J512" s="59">
        <v>507.82636763118103</v>
      </c>
      <c r="K512" s="59">
        <v>554.99808480000002</v>
      </c>
      <c r="L512" s="59">
        <v>3216.9510033387091</v>
      </c>
      <c r="M512" s="60" t="b">
        <v>1</v>
      </c>
      <c r="N512" s="59">
        <v>9259.6528720725782</v>
      </c>
      <c r="O512" s="27"/>
    </row>
    <row r="513" spans="1:15" x14ac:dyDescent="0.25">
      <c r="A513" s="18"/>
      <c r="B513" s="58">
        <v>45280.5</v>
      </c>
      <c r="C513" s="59">
        <v>2950.4784099999988</v>
      </c>
      <c r="D513" s="59">
        <v>1280.0843622499999</v>
      </c>
      <c r="E513" s="59">
        <v>1331.6943087499992</v>
      </c>
      <c r="F513" s="59">
        <v>2612.4243893817502</v>
      </c>
      <c r="G513" s="59">
        <v>1498.785767422549</v>
      </c>
      <c r="H513" s="59">
        <v>3612.8105779569869</v>
      </c>
      <c r="I513" s="59">
        <v>8596.4284208613972</v>
      </c>
      <c r="J513" s="59">
        <v>495.45414076118107</v>
      </c>
      <c r="K513" s="59">
        <v>774.80566580000004</v>
      </c>
      <c r="L513" s="59">
        <v>3419.5895883387088</v>
      </c>
      <c r="M513" s="60" t="b">
        <v>1</v>
      </c>
      <c r="N513" s="59">
        <v>9091.8825616225786</v>
      </c>
      <c r="O513" s="27"/>
    </row>
    <row r="514" spans="1:15" x14ac:dyDescent="0.25">
      <c r="A514" s="18"/>
      <c r="B514" s="58">
        <v>45280.541666666664</v>
      </c>
      <c r="C514" s="59">
        <v>2970.9722137500003</v>
      </c>
      <c r="D514" s="59">
        <v>856.23249800000008</v>
      </c>
      <c r="E514" s="59">
        <v>1334.373544</v>
      </c>
      <c r="F514" s="59">
        <v>2423.635230371</v>
      </c>
      <c r="G514" s="59">
        <v>1476.7258482232983</v>
      </c>
      <c r="H514" s="59">
        <v>3849.5665779569886</v>
      </c>
      <c r="I514" s="59">
        <v>8421.1566104713947</v>
      </c>
      <c r="J514" s="59">
        <v>495.08783329118199</v>
      </c>
      <c r="K514" s="59">
        <v>493.88043420000002</v>
      </c>
      <c r="L514" s="59">
        <v>3501.3810343387095</v>
      </c>
      <c r="M514" s="60" t="b">
        <v>1</v>
      </c>
      <c r="N514" s="59">
        <v>8916.2444437625763</v>
      </c>
      <c r="O514" s="27"/>
    </row>
    <row r="515" spans="1:15" x14ac:dyDescent="0.25">
      <c r="A515" s="18"/>
      <c r="B515" s="58">
        <v>45280.583333333336</v>
      </c>
      <c r="C515" s="59">
        <v>2966.6615120000001</v>
      </c>
      <c r="D515" s="59">
        <v>1129.059114125</v>
      </c>
      <c r="E515" s="59">
        <v>1384.400756</v>
      </c>
      <c r="F515" s="59">
        <v>2355.8815484405</v>
      </c>
      <c r="G515" s="59">
        <v>1423.1238652987981</v>
      </c>
      <c r="H515" s="59">
        <v>3302.2275779569882</v>
      </c>
      <c r="I515" s="59">
        <v>8331.0141013213943</v>
      </c>
      <c r="J515" s="59">
        <v>477.32256886118404</v>
      </c>
      <c r="K515" s="59">
        <v>271.65072030000005</v>
      </c>
      <c r="L515" s="59">
        <v>3481.3669833387112</v>
      </c>
      <c r="M515" s="60" t="b">
        <v>1</v>
      </c>
      <c r="N515" s="59">
        <v>8808.336670182578</v>
      </c>
      <c r="O515" s="27"/>
    </row>
    <row r="516" spans="1:15" x14ac:dyDescent="0.25">
      <c r="A516" s="18"/>
      <c r="B516" s="58">
        <v>45280.625</v>
      </c>
      <c r="C516" s="59">
        <v>2990.3024732499998</v>
      </c>
      <c r="D516" s="59">
        <v>1328.0896988124998</v>
      </c>
      <c r="E516" s="59">
        <v>1377.3394325000002</v>
      </c>
      <c r="F516" s="59">
        <v>2046.9118939347502</v>
      </c>
      <c r="G516" s="59">
        <v>1327.1777184370449</v>
      </c>
      <c r="H516" s="59">
        <v>3694.8985779569884</v>
      </c>
      <c r="I516" s="59">
        <v>8347.2876481913972</v>
      </c>
      <c r="J516" s="59">
        <v>483.603252261178</v>
      </c>
      <c r="K516" s="59">
        <v>453.73217510000001</v>
      </c>
      <c r="L516" s="59">
        <v>3480.0967193387069</v>
      </c>
      <c r="M516" s="60" t="b">
        <v>1</v>
      </c>
      <c r="N516" s="59">
        <v>8830.8909004525758</v>
      </c>
      <c r="O516" s="27"/>
    </row>
    <row r="517" spans="1:15" x14ac:dyDescent="0.25">
      <c r="A517" s="18"/>
      <c r="B517" s="58">
        <v>45280.666666666664</v>
      </c>
      <c r="C517" s="59">
        <v>3082.9232850000003</v>
      </c>
      <c r="D517" s="59">
        <v>2237.183261687499</v>
      </c>
      <c r="E517" s="59">
        <v>1374.8524977499999</v>
      </c>
      <c r="F517" s="59">
        <v>2171.9347214572495</v>
      </c>
      <c r="G517" s="59">
        <v>1298.3345556795432</v>
      </c>
      <c r="H517" s="59">
        <v>2810.8035779569882</v>
      </c>
      <c r="I517" s="59">
        <v>8509.4455930413951</v>
      </c>
      <c r="J517" s="59">
        <v>492.04983495117699</v>
      </c>
      <c r="K517" s="59">
        <v>86.815785199999979</v>
      </c>
      <c r="L517" s="59">
        <v>3887.7206863387091</v>
      </c>
      <c r="M517" s="60" t="b">
        <v>1</v>
      </c>
      <c r="N517" s="59">
        <v>9001.4954279925714</v>
      </c>
      <c r="O517" s="27"/>
    </row>
    <row r="518" spans="1:15" x14ac:dyDescent="0.25">
      <c r="A518" s="18"/>
      <c r="B518" s="58">
        <v>45280.708333333336</v>
      </c>
      <c r="C518" s="59">
        <v>3121.4628672500003</v>
      </c>
      <c r="D518" s="59">
        <v>3420.2227611875001</v>
      </c>
      <c r="E518" s="59">
        <v>1411.4713037500001</v>
      </c>
      <c r="F518" s="59">
        <v>2500.0011828454999</v>
      </c>
      <c r="G518" s="59">
        <v>1309.0193391312951</v>
      </c>
      <c r="H518" s="59">
        <v>1731.994577956988</v>
      </c>
      <c r="I518" s="59">
        <v>8579.341836671394</v>
      </c>
      <c r="J518" s="59">
        <v>504.19500721118106</v>
      </c>
      <c r="K518" s="59">
        <v>2.0304844000000002</v>
      </c>
      <c r="L518" s="59">
        <v>4408.6047038387069</v>
      </c>
      <c r="M518" s="60" t="b">
        <v>1</v>
      </c>
      <c r="N518" s="59">
        <v>9083.5368438825753</v>
      </c>
      <c r="O518" s="27"/>
    </row>
    <row r="519" spans="1:15" x14ac:dyDescent="0.25">
      <c r="A519" s="18"/>
      <c r="B519" s="58">
        <v>45280.75</v>
      </c>
      <c r="C519" s="59">
        <v>3121.6707915000002</v>
      </c>
      <c r="D519" s="59">
        <v>3483.6312957499995</v>
      </c>
      <c r="E519" s="59">
        <v>1416.4188819999993</v>
      </c>
      <c r="F519" s="59">
        <v>2343.7232630017497</v>
      </c>
      <c r="G519" s="59">
        <v>1318.025403022546</v>
      </c>
      <c r="H519" s="59">
        <v>1777.128577956988</v>
      </c>
      <c r="I519" s="59">
        <v>8394.8307942513929</v>
      </c>
      <c r="J519" s="59">
        <v>490.96862054118304</v>
      </c>
      <c r="K519" s="59">
        <v>2.0667111</v>
      </c>
      <c r="L519" s="59">
        <v>4572.732087338708</v>
      </c>
      <c r="M519" s="60" t="b">
        <v>1</v>
      </c>
      <c r="N519" s="59">
        <v>8885.7994147925765</v>
      </c>
      <c r="O519" s="27"/>
    </row>
    <row r="520" spans="1:15" x14ac:dyDescent="0.25">
      <c r="A520" s="18"/>
      <c r="B520" s="58">
        <v>45280.791666666664</v>
      </c>
      <c r="C520" s="59">
        <v>3119.3142857500002</v>
      </c>
      <c r="D520" s="59">
        <v>3452.812413874999</v>
      </c>
      <c r="E520" s="59">
        <v>1417.2563474999999</v>
      </c>
      <c r="F520" s="59">
        <v>2288.5595769300003</v>
      </c>
      <c r="G520" s="59">
        <v>1296.4272119693012</v>
      </c>
      <c r="H520" s="59">
        <v>1740.9295779569882</v>
      </c>
      <c r="I520" s="59">
        <v>8038.1486395013926</v>
      </c>
      <c r="J520" s="59">
        <v>469.37335194118805</v>
      </c>
      <c r="K520" s="59">
        <v>2.7154177000000002</v>
      </c>
      <c r="L520" s="59">
        <v>4805.0620048387082</v>
      </c>
      <c r="M520" s="60" t="b">
        <v>1</v>
      </c>
      <c r="N520" s="59">
        <v>8507.5219914425797</v>
      </c>
      <c r="O520" s="27"/>
    </row>
    <row r="521" spans="1:15" x14ac:dyDescent="0.25">
      <c r="A521" s="18"/>
      <c r="B521" s="58">
        <v>45280.833333333336</v>
      </c>
      <c r="C521" s="59">
        <v>3065.6071390000002</v>
      </c>
      <c r="D521" s="59">
        <v>1860.13168425</v>
      </c>
      <c r="E521" s="59">
        <v>1345.485776</v>
      </c>
      <c r="F521" s="59">
        <v>2413.1514629650001</v>
      </c>
      <c r="G521" s="59">
        <v>1275.181171879296</v>
      </c>
      <c r="H521" s="59">
        <v>2580.1565779569883</v>
      </c>
      <c r="I521" s="59">
        <v>7546.2000722313933</v>
      </c>
      <c r="J521" s="59">
        <v>428.38426188118103</v>
      </c>
      <c r="K521" s="59">
        <v>101.8972381</v>
      </c>
      <c r="L521" s="59">
        <v>4463.2322398387078</v>
      </c>
      <c r="M521" s="60" t="b">
        <v>1</v>
      </c>
      <c r="N521" s="59">
        <v>7974.5843341125747</v>
      </c>
      <c r="O521" s="27"/>
    </row>
    <row r="522" spans="1:15" x14ac:dyDescent="0.25">
      <c r="A522" s="18"/>
      <c r="B522" s="58">
        <v>45280.875</v>
      </c>
      <c r="C522" s="59">
        <v>2995.5380292499999</v>
      </c>
      <c r="D522" s="59">
        <v>521.22390862500004</v>
      </c>
      <c r="E522" s="59">
        <v>1247.8338477500001</v>
      </c>
      <c r="F522" s="59">
        <v>2817.810126469999</v>
      </c>
      <c r="G522" s="59">
        <v>1279.9795287392963</v>
      </c>
      <c r="H522" s="59">
        <v>3479.4855779569884</v>
      </c>
      <c r="I522" s="59">
        <v>6985.4243326013948</v>
      </c>
      <c r="J522" s="59">
        <v>402.35064675117906</v>
      </c>
      <c r="K522" s="59">
        <v>922.81368960000009</v>
      </c>
      <c r="L522" s="59">
        <v>4031.2823498387093</v>
      </c>
      <c r="M522" s="60" t="b">
        <v>1</v>
      </c>
      <c r="N522" s="59">
        <v>7387.7749793525736</v>
      </c>
      <c r="O522" s="27"/>
    </row>
    <row r="523" spans="1:15" x14ac:dyDescent="0.25">
      <c r="A523" s="18"/>
      <c r="B523" s="58">
        <v>45280.916666666664</v>
      </c>
      <c r="C523" s="59">
        <v>3034.8172742500001</v>
      </c>
      <c r="D523" s="59">
        <v>632.92668350000008</v>
      </c>
      <c r="E523" s="59">
        <v>928.93753749999996</v>
      </c>
      <c r="F523" s="59">
        <v>2665.0933543524989</v>
      </c>
      <c r="G523" s="59">
        <v>1272.0566192917991</v>
      </c>
      <c r="H523" s="59">
        <v>3412.5805779569882</v>
      </c>
      <c r="I523" s="59">
        <v>6755.4195967613941</v>
      </c>
      <c r="J523" s="59">
        <v>395.16579830118206</v>
      </c>
      <c r="K523" s="59">
        <v>1002.5146344500001</v>
      </c>
      <c r="L523" s="59">
        <v>3793.3120173387083</v>
      </c>
      <c r="M523" s="60" t="b">
        <v>1</v>
      </c>
      <c r="N523" s="59">
        <v>7150.585395062576</v>
      </c>
      <c r="O523" s="27"/>
    </row>
    <row r="524" spans="1:15" x14ac:dyDescent="0.25">
      <c r="A524" s="18"/>
      <c r="B524" s="58">
        <v>45280.958333333336</v>
      </c>
      <c r="C524" s="59">
        <v>3016.4013532500012</v>
      </c>
      <c r="D524" s="59">
        <v>403.37000412500004</v>
      </c>
      <c r="E524" s="59">
        <v>663.35021575000007</v>
      </c>
      <c r="F524" s="59">
        <v>2633.2609586224994</v>
      </c>
      <c r="G524" s="59">
        <v>1217.2453789267961</v>
      </c>
      <c r="H524" s="59">
        <v>4210.3685779569869</v>
      </c>
      <c r="I524" s="59">
        <v>6320.4333109013933</v>
      </c>
      <c r="J524" s="59">
        <v>395.79839809118204</v>
      </c>
      <c r="K524" s="59">
        <v>2233.689567299999</v>
      </c>
      <c r="L524" s="59">
        <v>3194.0752123387083</v>
      </c>
      <c r="M524" s="60" t="b">
        <v>1</v>
      </c>
      <c r="N524" s="59">
        <v>6716.2317089925755</v>
      </c>
      <c r="O524" s="27"/>
    </row>
    <row r="525" spans="1:15" x14ac:dyDescent="0.25">
      <c r="A525" s="18"/>
      <c r="B525" s="58">
        <v>45281</v>
      </c>
      <c r="C525" s="59">
        <v>2984.99015925</v>
      </c>
      <c r="D525" s="59">
        <v>278.57372237500005</v>
      </c>
      <c r="E525" s="59">
        <v>568.55360775000008</v>
      </c>
      <c r="F525" s="59">
        <v>2479.8421933449995</v>
      </c>
      <c r="G525" s="59">
        <v>1154.864270434296</v>
      </c>
      <c r="H525" s="59">
        <v>4320.9595779569881</v>
      </c>
      <c r="I525" s="59">
        <v>5983.1699867313937</v>
      </c>
      <c r="J525" s="59">
        <v>378.693860641181</v>
      </c>
      <c r="K525" s="59">
        <v>2253.8411289000001</v>
      </c>
      <c r="L525" s="59">
        <v>3172.0785548387112</v>
      </c>
      <c r="M525" s="60" t="b">
        <v>1</v>
      </c>
      <c r="N525" s="59">
        <v>6361.863847372575</v>
      </c>
      <c r="O525" s="27"/>
    </row>
    <row r="526" spans="1:15" x14ac:dyDescent="0.25">
      <c r="A526" s="18"/>
      <c r="B526" s="58">
        <v>45281.041666666664</v>
      </c>
      <c r="C526" s="59">
        <v>2953.9033419999992</v>
      </c>
      <c r="D526" s="59">
        <v>258.85462712500004</v>
      </c>
      <c r="E526" s="59">
        <v>503.12814672000002</v>
      </c>
      <c r="F526" s="59">
        <v>2184.3166941025002</v>
      </c>
      <c r="G526" s="59">
        <v>1123.1054659267973</v>
      </c>
      <c r="H526" s="59">
        <v>4633.222577956989</v>
      </c>
      <c r="I526" s="59">
        <v>5716.1712526313922</v>
      </c>
      <c r="J526" s="59">
        <v>375.43950016118401</v>
      </c>
      <c r="K526" s="59">
        <v>2664.7524962000002</v>
      </c>
      <c r="L526" s="59">
        <v>2900.167604838708</v>
      </c>
      <c r="M526" s="60" t="b">
        <v>1</v>
      </c>
      <c r="N526" s="59">
        <v>6091.610752792576</v>
      </c>
      <c r="O526" s="27"/>
    </row>
    <row r="527" spans="1:15" x14ac:dyDescent="0.25">
      <c r="A527" s="18"/>
      <c r="B527" s="58">
        <v>45281.083333333336</v>
      </c>
      <c r="C527" s="59">
        <v>2963.712823249999</v>
      </c>
      <c r="D527" s="59">
        <v>257.07508306250003</v>
      </c>
      <c r="E527" s="59">
        <v>368.07257700000002</v>
      </c>
      <c r="F527" s="59">
        <v>2063.573779634999</v>
      </c>
      <c r="G527" s="59">
        <v>1120.042247896798</v>
      </c>
      <c r="H527" s="59">
        <v>4758.9895779569888</v>
      </c>
      <c r="I527" s="59">
        <v>5574.7800632713943</v>
      </c>
      <c r="J527" s="59">
        <v>376.00812149118303</v>
      </c>
      <c r="K527" s="59">
        <v>2792.5501917000001</v>
      </c>
      <c r="L527" s="59">
        <v>2788.1277123387081</v>
      </c>
      <c r="M527" s="60" t="b">
        <v>1</v>
      </c>
      <c r="N527" s="59">
        <v>5950.7881847625777</v>
      </c>
      <c r="O527" s="27"/>
    </row>
    <row r="528" spans="1:15" x14ac:dyDescent="0.25">
      <c r="A528" s="18"/>
      <c r="B528" s="58">
        <v>45281.125</v>
      </c>
      <c r="C528" s="59">
        <v>2954.7575430000011</v>
      </c>
      <c r="D528" s="59">
        <v>218.94736</v>
      </c>
      <c r="E528" s="59">
        <v>357.71170825000002</v>
      </c>
      <c r="F528" s="59">
        <v>2089.8916807175001</v>
      </c>
      <c r="G528" s="59">
        <v>1113.4724791167962</v>
      </c>
      <c r="H528" s="59">
        <v>4790.1535779569876</v>
      </c>
      <c r="I528" s="59">
        <v>5510.9713448813964</v>
      </c>
      <c r="J528" s="59">
        <v>372.80861672118101</v>
      </c>
      <c r="K528" s="59">
        <v>2981.4896675999994</v>
      </c>
      <c r="L528" s="59">
        <v>2659.6647198387091</v>
      </c>
      <c r="M528" s="60" t="b">
        <v>1</v>
      </c>
      <c r="N528" s="59">
        <v>5883.7799616025777</v>
      </c>
      <c r="O528" s="27"/>
    </row>
    <row r="529" spans="1:15" x14ac:dyDescent="0.25">
      <c r="A529" s="18"/>
      <c r="B529" s="58">
        <v>45281.166666666664</v>
      </c>
      <c r="C529" s="59">
        <v>2946.78433675</v>
      </c>
      <c r="D529" s="59">
        <v>255.3789649375</v>
      </c>
      <c r="E529" s="59">
        <v>361.6013355</v>
      </c>
      <c r="F529" s="59">
        <v>1900.0528028175002</v>
      </c>
      <c r="G529" s="59">
        <v>1108.3687689592971</v>
      </c>
      <c r="H529" s="59">
        <v>5093.8495779569848</v>
      </c>
      <c r="I529" s="59">
        <v>5613.6126084113948</v>
      </c>
      <c r="J529" s="59">
        <v>367.84565607117997</v>
      </c>
      <c r="K529" s="59">
        <v>2908.7308125999994</v>
      </c>
      <c r="L529" s="59">
        <v>2775.84670983871</v>
      </c>
      <c r="M529" s="60" t="b">
        <v>1</v>
      </c>
      <c r="N529" s="59">
        <v>5981.458264482575</v>
      </c>
      <c r="O529" s="27"/>
    </row>
    <row r="530" spans="1:15" x14ac:dyDescent="0.25">
      <c r="A530" s="18"/>
      <c r="B530" s="58">
        <v>45281.208333333336</v>
      </c>
      <c r="C530" s="59">
        <v>2945.3699745000013</v>
      </c>
      <c r="D530" s="59">
        <v>337.53581468750002</v>
      </c>
      <c r="E530" s="59">
        <v>384.94933250000003</v>
      </c>
      <c r="F530" s="59">
        <v>1682.274622875</v>
      </c>
      <c r="G530" s="59">
        <v>1135.089386341798</v>
      </c>
      <c r="H530" s="59">
        <v>5363.7825779569866</v>
      </c>
      <c r="I530" s="59">
        <v>6229.2113083013928</v>
      </c>
      <c r="J530" s="59">
        <v>392.75852402118403</v>
      </c>
      <c r="K530" s="59">
        <v>2066.2896467</v>
      </c>
      <c r="L530" s="59">
        <v>3160.7422298387082</v>
      </c>
      <c r="M530" s="60" t="b">
        <v>1</v>
      </c>
      <c r="N530" s="59">
        <v>6621.9698323225766</v>
      </c>
      <c r="O530" s="27"/>
    </row>
    <row r="531" spans="1:15" x14ac:dyDescent="0.25">
      <c r="A531" s="18"/>
      <c r="B531" s="58">
        <v>45281.25</v>
      </c>
      <c r="C531" s="59">
        <v>2970.74746525</v>
      </c>
      <c r="D531" s="59">
        <v>606.21755562499993</v>
      </c>
      <c r="E531" s="59">
        <v>557.01799475000007</v>
      </c>
      <c r="F531" s="59">
        <v>1650.7442695362502</v>
      </c>
      <c r="G531" s="59">
        <v>1153.8539937730461</v>
      </c>
      <c r="H531" s="59">
        <v>4678.449577956987</v>
      </c>
      <c r="I531" s="59">
        <v>7258.1765657313936</v>
      </c>
      <c r="J531" s="59">
        <v>430.52534262118002</v>
      </c>
      <c r="K531" s="59">
        <v>748.97063370000001</v>
      </c>
      <c r="L531" s="59">
        <v>3179.3583148387083</v>
      </c>
      <c r="M531" s="60" t="b">
        <v>1</v>
      </c>
      <c r="N531" s="59">
        <v>7688.7019083525738</v>
      </c>
      <c r="O531" s="27"/>
    </row>
    <row r="532" spans="1:15" x14ac:dyDescent="0.25">
      <c r="A532" s="18"/>
      <c r="B532" s="58">
        <v>45281.291666666664</v>
      </c>
      <c r="C532" s="59">
        <v>2967.6773082499994</v>
      </c>
      <c r="D532" s="59">
        <v>1857.461083624999</v>
      </c>
      <c r="E532" s="59">
        <v>712.59101774999999</v>
      </c>
      <c r="F532" s="59">
        <v>1645.7823809005001</v>
      </c>
      <c r="G532" s="59">
        <v>1192.2780297087979</v>
      </c>
      <c r="H532" s="59">
        <v>3834.6885779569884</v>
      </c>
      <c r="I532" s="59">
        <v>8087.2024045113949</v>
      </c>
      <c r="J532" s="59">
        <v>479.96714514118003</v>
      </c>
      <c r="K532" s="59">
        <v>212.80116620000001</v>
      </c>
      <c r="L532" s="59">
        <v>3430.5076823387085</v>
      </c>
      <c r="M532" s="60" t="b">
        <v>1</v>
      </c>
      <c r="N532" s="59">
        <v>8567.1695496525754</v>
      </c>
      <c r="O532" s="27"/>
    </row>
    <row r="533" spans="1:15" x14ac:dyDescent="0.25">
      <c r="A533" s="18"/>
      <c r="B533" s="58">
        <v>45281.333333333336</v>
      </c>
      <c r="C533" s="59">
        <v>2967.4280639999993</v>
      </c>
      <c r="D533" s="59">
        <v>2172.3286708750002</v>
      </c>
      <c r="E533" s="59">
        <v>764.9368877500001</v>
      </c>
      <c r="F533" s="59">
        <v>1752.3545665652503</v>
      </c>
      <c r="G533" s="59">
        <v>1277.8890963940521</v>
      </c>
      <c r="H533" s="59">
        <v>3245.3125779569882</v>
      </c>
      <c r="I533" s="59">
        <v>8405.1054520713951</v>
      </c>
      <c r="J533" s="59">
        <v>494.90700093118505</v>
      </c>
      <c r="K533" s="59">
        <v>35.293623199999985</v>
      </c>
      <c r="L533" s="59">
        <v>3244.9437873387074</v>
      </c>
      <c r="M533" s="60" t="b">
        <v>1</v>
      </c>
      <c r="N533" s="59">
        <v>8900.0124530025805</v>
      </c>
      <c r="O533" s="27"/>
    </row>
    <row r="534" spans="1:15" x14ac:dyDescent="0.25">
      <c r="A534" s="18"/>
      <c r="B534" s="58">
        <v>45281.375</v>
      </c>
      <c r="C534" s="59">
        <v>2958.9140785</v>
      </c>
      <c r="D534" s="59">
        <v>1643.107361874999</v>
      </c>
      <c r="E534" s="59">
        <v>761.06714775</v>
      </c>
      <c r="F534" s="59">
        <v>1745.44027250675</v>
      </c>
      <c r="G534" s="59">
        <v>1369.8256395025471</v>
      </c>
      <c r="H534" s="59">
        <v>3423.8515779569884</v>
      </c>
      <c r="I534" s="59">
        <v>8391.5271803913965</v>
      </c>
      <c r="J534" s="59">
        <v>483.27786156118202</v>
      </c>
      <c r="K534" s="59">
        <v>89.487438799999993</v>
      </c>
      <c r="L534" s="59">
        <v>2937.9135973387092</v>
      </c>
      <c r="M534" s="60" t="b">
        <v>1</v>
      </c>
      <c r="N534" s="59">
        <v>8874.8050419525789</v>
      </c>
      <c r="O534" s="27"/>
    </row>
    <row r="535" spans="1:15" x14ac:dyDescent="0.25">
      <c r="A535" s="18"/>
      <c r="B535" s="58">
        <v>45281.416666666664</v>
      </c>
      <c r="C535" s="59">
        <v>2927.4514325</v>
      </c>
      <c r="D535" s="59">
        <v>1957.9996985625</v>
      </c>
      <c r="E535" s="59">
        <v>735.13052025000002</v>
      </c>
      <c r="F535" s="59">
        <v>1531.2341732225</v>
      </c>
      <c r="G535" s="59">
        <v>1420.5690700592959</v>
      </c>
      <c r="H535" s="59">
        <v>3351.9485779569882</v>
      </c>
      <c r="I535" s="59">
        <v>8320.8286240013949</v>
      </c>
      <c r="J535" s="59">
        <v>485.41250981118003</v>
      </c>
      <c r="K535" s="59">
        <v>211.92334640000001</v>
      </c>
      <c r="L535" s="59">
        <v>2906.1689923387089</v>
      </c>
      <c r="M535" s="60" t="b">
        <v>1</v>
      </c>
      <c r="N535" s="59">
        <v>8806.2411338125748</v>
      </c>
      <c r="O535" s="27"/>
    </row>
    <row r="536" spans="1:15" x14ac:dyDescent="0.25">
      <c r="A536" s="18"/>
      <c r="B536" s="58">
        <v>45281.458333333336</v>
      </c>
      <c r="C536" s="59">
        <v>2899.2261399999993</v>
      </c>
      <c r="D536" s="59">
        <v>1240.8040926250001</v>
      </c>
      <c r="E536" s="59">
        <v>721.42891725000004</v>
      </c>
      <c r="F536" s="59">
        <v>1622.186149177749</v>
      </c>
      <c r="G536" s="59">
        <v>1455.587020781549</v>
      </c>
      <c r="H536" s="59">
        <v>3677.6645779569885</v>
      </c>
      <c r="I536" s="59">
        <v>8341.2124804413943</v>
      </c>
      <c r="J536" s="59">
        <v>482.53313171118504</v>
      </c>
      <c r="K536" s="59">
        <v>59.883508299999981</v>
      </c>
      <c r="L536" s="59">
        <v>2733.2677773387095</v>
      </c>
      <c r="M536" s="60" t="b">
        <v>1</v>
      </c>
      <c r="N536" s="59">
        <v>8823.7456121525793</v>
      </c>
      <c r="O536" s="27"/>
    </row>
    <row r="537" spans="1:15" x14ac:dyDescent="0.25">
      <c r="A537" s="18"/>
      <c r="B537" s="58">
        <v>45281.5</v>
      </c>
      <c r="C537" s="59">
        <v>2912.5546395000001</v>
      </c>
      <c r="D537" s="59">
        <v>1428.8117580624989</v>
      </c>
      <c r="E537" s="59">
        <v>738.43314300000009</v>
      </c>
      <c r="F537" s="59">
        <v>1790.852971760999</v>
      </c>
      <c r="G537" s="59">
        <v>1415.4095382608</v>
      </c>
      <c r="H537" s="59">
        <v>3551.6955779569885</v>
      </c>
      <c r="I537" s="59">
        <v>8331.0804446013954</v>
      </c>
      <c r="J537" s="59">
        <v>484.57739860118403</v>
      </c>
      <c r="K537" s="59">
        <v>42.006575999999981</v>
      </c>
      <c r="L537" s="59">
        <v>2980.0932093387082</v>
      </c>
      <c r="M537" s="60" t="b">
        <v>1</v>
      </c>
      <c r="N537" s="59">
        <v>8815.6578432025799</v>
      </c>
      <c r="O537" s="27"/>
    </row>
    <row r="538" spans="1:15" x14ac:dyDescent="0.25">
      <c r="A538" s="18"/>
      <c r="B538" s="58">
        <v>45281.541666666664</v>
      </c>
      <c r="C538" s="59">
        <v>2924.9445972500002</v>
      </c>
      <c r="D538" s="59">
        <v>1466.0764195625002</v>
      </c>
      <c r="E538" s="59">
        <v>736.14017475000003</v>
      </c>
      <c r="F538" s="59">
        <v>1913.88361734975</v>
      </c>
      <c r="G538" s="59">
        <v>1367.7004469820502</v>
      </c>
      <c r="H538" s="59">
        <v>3692.7525779569892</v>
      </c>
      <c r="I538" s="59">
        <v>8313.9539964013966</v>
      </c>
      <c r="J538" s="59">
        <v>487.02980126118604</v>
      </c>
      <c r="K538" s="59">
        <v>138.88941134999999</v>
      </c>
      <c r="L538" s="59">
        <v>3161.6246248387092</v>
      </c>
      <c r="M538" s="60" t="b">
        <v>1</v>
      </c>
      <c r="N538" s="59">
        <v>8800.9837976625822</v>
      </c>
      <c r="O538" s="27"/>
    </row>
    <row r="539" spans="1:15" x14ac:dyDescent="0.25">
      <c r="A539" s="18"/>
      <c r="B539" s="58">
        <v>45281.583333333336</v>
      </c>
      <c r="C539" s="59">
        <v>2912.7250315000006</v>
      </c>
      <c r="D539" s="59">
        <v>1352.9791155625001</v>
      </c>
      <c r="E539" s="59">
        <v>729.0164967500001</v>
      </c>
      <c r="F539" s="59">
        <v>1998.757201293</v>
      </c>
      <c r="G539" s="59">
        <v>1308.309956318798</v>
      </c>
      <c r="H539" s="59">
        <v>3718.1635779569883</v>
      </c>
      <c r="I539" s="59">
        <v>8194.7230398013926</v>
      </c>
      <c r="J539" s="59">
        <v>484.46386504118402</v>
      </c>
      <c r="K539" s="59">
        <v>66.990332199999983</v>
      </c>
      <c r="L539" s="59">
        <v>3273.774142338707</v>
      </c>
      <c r="M539" s="60" t="b">
        <v>1</v>
      </c>
      <c r="N539" s="59">
        <v>8679.186904842576</v>
      </c>
      <c r="O539" s="27"/>
    </row>
    <row r="540" spans="1:15" x14ac:dyDescent="0.25">
      <c r="A540" s="18"/>
      <c r="B540" s="58">
        <v>45281.625</v>
      </c>
      <c r="C540" s="59">
        <v>2901.8966477499989</v>
      </c>
      <c r="D540" s="59">
        <v>2255.2828046250002</v>
      </c>
      <c r="E540" s="59">
        <v>746.98176375000003</v>
      </c>
      <c r="F540" s="59">
        <v>1886.980929562</v>
      </c>
      <c r="G540" s="59">
        <v>1252.2711721872981</v>
      </c>
      <c r="H540" s="59">
        <v>3269.5895779569883</v>
      </c>
      <c r="I540" s="59">
        <v>8159.5390381613943</v>
      </c>
      <c r="J540" s="59">
        <v>497.62289493118203</v>
      </c>
      <c r="K540" s="59">
        <v>49.424020399999982</v>
      </c>
      <c r="L540" s="59">
        <v>3606.4169423387084</v>
      </c>
      <c r="M540" s="60" t="b">
        <v>1</v>
      </c>
      <c r="N540" s="59">
        <v>8657.1619330925769</v>
      </c>
      <c r="O540" s="27"/>
    </row>
    <row r="541" spans="1:15" x14ac:dyDescent="0.25">
      <c r="A541" s="18"/>
      <c r="B541" s="58">
        <v>45281.666666666664</v>
      </c>
      <c r="C541" s="59">
        <v>2949.2089349999983</v>
      </c>
      <c r="D541" s="59">
        <v>2697.8055514375001</v>
      </c>
      <c r="E541" s="59">
        <v>750.34223550000002</v>
      </c>
      <c r="F541" s="59">
        <v>1852.9710175104999</v>
      </c>
      <c r="G541" s="59">
        <v>1245.757672096302</v>
      </c>
      <c r="H541" s="59">
        <v>3006.3735779569884</v>
      </c>
      <c r="I541" s="59">
        <v>8272.8249810913931</v>
      </c>
      <c r="J541" s="59">
        <v>510.71128127118504</v>
      </c>
      <c r="K541" s="59">
        <v>46.217074799999985</v>
      </c>
      <c r="L541" s="59">
        <v>3672.70565233871</v>
      </c>
      <c r="M541" s="60" t="b">
        <v>1</v>
      </c>
      <c r="N541" s="59">
        <v>8783.5362623625788</v>
      </c>
      <c r="O541" s="27"/>
    </row>
    <row r="542" spans="1:15" x14ac:dyDescent="0.25">
      <c r="A542" s="18"/>
      <c r="B542" s="58">
        <v>45281.708333333336</v>
      </c>
      <c r="C542" s="59">
        <v>2890.121053249999</v>
      </c>
      <c r="D542" s="59">
        <v>2322.9346038125</v>
      </c>
      <c r="E542" s="59">
        <v>748.29099400000007</v>
      </c>
      <c r="F542" s="59">
        <v>2426.2226936790003</v>
      </c>
      <c r="G542" s="59">
        <v>1257.3990046928011</v>
      </c>
      <c r="H542" s="59">
        <v>2893.5085779569881</v>
      </c>
      <c r="I542" s="59">
        <v>8258.1663181313943</v>
      </c>
      <c r="J542" s="59">
        <v>501.32025882118597</v>
      </c>
      <c r="K542" s="59">
        <v>107.1049656</v>
      </c>
      <c r="L542" s="59">
        <v>3671.8853848387084</v>
      </c>
      <c r="M542" s="60" t="b">
        <v>1</v>
      </c>
      <c r="N542" s="59">
        <v>8759.4865769525804</v>
      </c>
      <c r="O542" s="27"/>
    </row>
    <row r="543" spans="1:15" x14ac:dyDescent="0.25">
      <c r="A543" s="18"/>
      <c r="B543" s="58">
        <v>45281.75</v>
      </c>
      <c r="C543" s="59">
        <v>2932.8601042500004</v>
      </c>
      <c r="D543" s="59">
        <v>1534.2835875625001</v>
      </c>
      <c r="E543" s="59">
        <v>746.07432174999997</v>
      </c>
      <c r="F543" s="59">
        <v>2604.8450864972501</v>
      </c>
      <c r="G543" s="59">
        <v>1302.23050435455</v>
      </c>
      <c r="H543" s="59">
        <v>3175.2065779569884</v>
      </c>
      <c r="I543" s="59">
        <v>8014.5157575513967</v>
      </c>
      <c r="J543" s="59">
        <v>480.59471228118207</v>
      </c>
      <c r="K543" s="59">
        <v>76.664250199999984</v>
      </c>
      <c r="L543" s="59">
        <v>3723.7254623387093</v>
      </c>
      <c r="M543" s="60" t="b">
        <v>1</v>
      </c>
      <c r="N543" s="59">
        <v>8495.110469832578</v>
      </c>
      <c r="O543" s="27"/>
    </row>
    <row r="544" spans="1:15" x14ac:dyDescent="0.25">
      <c r="A544" s="18"/>
      <c r="B544" s="58">
        <v>45281.791666666664</v>
      </c>
      <c r="C544" s="59">
        <v>2946.1961422500003</v>
      </c>
      <c r="D544" s="59">
        <v>1525.0291490625</v>
      </c>
      <c r="E544" s="59">
        <v>696.68347474999996</v>
      </c>
      <c r="F544" s="59">
        <v>2631.335307934999</v>
      </c>
      <c r="G544" s="59">
        <v>1264.213015106797</v>
      </c>
      <c r="H544" s="59">
        <v>3154.7915779569885</v>
      </c>
      <c r="I544" s="59">
        <v>7627.8416384513948</v>
      </c>
      <c r="J544" s="59">
        <v>452.99419127117903</v>
      </c>
      <c r="K544" s="59">
        <v>119.34796750000001</v>
      </c>
      <c r="L544" s="59">
        <v>4018.064869838709</v>
      </c>
      <c r="M544" s="60" t="b">
        <v>1</v>
      </c>
      <c r="N544" s="59">
        <v>8080.8358297225741</v>
      </c>
      <c r="O544" s="27"/>
    </row>
    <row r="545" spans="1:15" x14ac:dyDescent="0.25">
      <c r="A545" s="18"/>
      <c r="B545" s="58">
        <v>45281.875</v>
      </c>
      <c r="C545" s="59">
        <v>2969.5831902499995</v>
      </c>
      <c r="D545" s="59">
        <v>803.64337662500009</v>
      </c>
      <c r="E545" s="59">
        <v>500.03060175000007</v>
      </c>
      <c r="F545" s="59">
        <v>2406.9395645975001</v>
      </c>
      <c r="G545" s="59">
        <v>1236.746186171797</v>
      </c>
      <c r="H545" s="59">
        <v>4137.4525779569876</v>
      </c>
      <c r="I545" s="59">
        <v>7130.2847682713909</v>
      </c>
      <c r="J545" s="59">
        <v>432.90833494118402</v>
      </c>
      <c r="K545" s="59">
        <v>575.74925429999996</v>
      </c>
      <c r="L545" s="59">
        <v>3915.453139838708</v>
      </c>
      <c r="M545" s="60" t="b">
        <v>1</v>
      </c>
      <c r="N545" s="59">
        <v>7563.1931032125749</v>
      </c>
      <c r="O545" s="27"/>
    </row>
    <row r="546" spans="1:15" x14ac:dyDescent="0.25">
      <c r="A546" s="18"/>
      <c r="B546" s="58">
        <v>45281.875</v>
      </c>
      <c r="C546" s="59">
        <v>2960.347064</v>
      </c>
      <c r="D546" s="59">
        <v>615.01447825000002</v>
      </c>
      <c r="E546" s="59">
        <v>258.61559099999999</v>
      </c>
      <c r="F546" s="59">
        <v>2344.5497965200002</v>
      </c>
      <c r="G546" s="59">
        <v>1225.473782244298</v>
      </c>
      <c r="H546" s="59">
        <v>4326.5345779569861</v>
      </c>
      <c r="I546" s="59">
        <v>6586.3457868913956</v>
      </c>
      <c r="J546" s="59">
        <v>407.340309941182</v>
      </c>
      <c r="K546" s="59">
        <v>832.68137580000007</v>
      </c>
      <c r="L546" s="59">
        <v>3904.167817338709</v>
      </c>
      <c r="M546" s="60" t="b">
        <v>1</v>
      </c>
      <c r="N546" s="59">
        <v>6993.6860968325773</v>
      </c>
      <c r="O546" s="27"/>
    </row>
    <row r="547" spans="1:15" x14ac:dyDescent="0.25">
      <c r="A547" s="18"/>
      <c r="B547" s="58">
        <v>45281.916666666664</v>
      </c>
      <c r="C547" s="59">
        <v>2960.64619275</v>
      </c>
      <c r="D547" s="59">
        <v>684.76059606249999</v>
      </c>
      <c r="E547" s="59">
        <v>86.064741499999982</v>
      </c>
      <c r="F547" s="59">
        <v>2799.0718398324993</v>
      </c>
      <c r="G547" s="59">
        <v>1288.418413319296</v>
      </c>
      <c r="H547" s="59">
        <v>4006.8415779569868</v>
      </c>
      <c r="I547" s="59">
        <v>6416.8975277513937</v>
      </c>
      <c r="J547" s="59">
        <v>414.83570833118102</v>
      </c>
      <c r="K547" s="59">
        <v>860.43771550000008</v>
      </c>
      <c r="L547" s="59">
        <v>4133.6324098387095</v>
      </c>
      <c r="M547" s="60" t="b">
        <v>1</v>
      </c>
      <c r="N547" s="59">
        <v>6831.7332360825749</v>
      </c>
      <c r="O547" s="27"/>
    </row>
    <row r="548" spans="1:15" x14ac:dyDescent="0.25">
      <c r="A548" s="18"/>
      <c r="B548" s="58">
        <v>45281.958333333336</v>
      </c>
      <c r="C548" s="59">
        <v>2947.3046802499998</v>
      </c>
      <c r="D548" s="59">
        <v>703.22097943749998</v>
      </c>
      <c r="E548" s="59">
        <v>83.250176999999965</v>
      </c>
      <c r="F548" s="59">
        <v>2875.09451537</v>
      </c>
      <c r="G548" s="59">
        <v>1243.8470290367979</v>
      </c>
      <c r="H548" s="59">
        <v>4259.2145779569873</v>
      </c>
      <c r="I548" s="59">
        <v>6002.837852261393</v>
      </c>
      <c r="J548" s="59">
        <v>417.19024595118401</v>
      </c>
      <c r="K548" s="59">
        <v>1975.194066</v>
      </c>
      <c r="L548" s="59">
        <v>3716.7097948387081</v>
      </c>
      <c r="M548" s="60" t="b">
        <v>1</v>
      </c>
      <c r="N548" s="59">
        <v>6420.0280982125769</v>
      </c>
      <c r="O548" s="27"/>
    </row>
    <row r="549" spans="1:15" x14ac:dyDescent="0.25">
      <c r="A549" s="18"/>
      <c r="B549" s="58">
        <v>45282</v>
      </c>
      <c r="C549" s="59">
        <v>2871.9416725000001</v>
      </c>
      <c r="D549" s="59">
        <v>482.20855781250003</v>
      </c>
      <c r="E549" s="59">
        <v>82.245267999999982</v>
      </c>
      <c r="F549" s="59">
        <v>2480.9676807995002</v>
      </c>
      <c r="G549" s="59">
        <v>1313.4445437022991</v>
      </c>
      <c r="H549" s="59">
        <v>4442.4305779569877</v>
      </c>
      <c r="I549" s="59">
        <v>5711.866097881395</v>
      </c>
      <c r="J549" s="59">
        <v>394.53123335118204</v>
      </c>
      <c r="K549" s="59">
        <v>2308.7599472000002</v>
      </c>
      <c r="L549" s="59">
        <v>3258.081022338708</v>
      </c>
      <c r="M549" s="60" t="b">
        <v>1</v>
      </c>
      <c r="N549" s="59">
        <v>6106.397331232577</v>
      </c>
      <c r="O549" s="27"/>
    </row>
    <row r="550" spans="1:15" x14ac:dyDescent="0.25">
      <c r="A550" s="18"/>
      <c r="B550" s="58">
        <v>45282.041666666664</v>
      </c>
      <c r="C550" s="59">
        <v>2846.771281249999</v>
      </c>
      <c r="D550" s="59">
        <v>261.25894475000007</v>
      </c>
      <c r="E550" s="59">
        <v>81.627772369999988</v>
      </c>
      <c r="F550" s="59">
        <v>2701.0671773895001</v>
      </c>
      <c r="G550" s="59">
        <v>1364.5517986747971</v>
      </c>
      <c r="H550" s="59">
        <v>3966.9935779569869</v>
      </c>
      <c r="I550" s="59">
        <v>5467.9908004813951</v>
      </c>
      <c r="J550" s="59">
        <v>371.41038267118</v>
      </c>
      <c r="K550" s="59">
        <v>2280.8341444000002</v>
      </c>
      <c r="L550" s="59">
        <v>3102.0352248387085</v>
      </c>
      <c r="M550" s="60" t="b">
        <v>1</v>
      </c>
      <c r="N550" s="59">
        <v>5839.401183152575</v>
      </c>
      <c r="O550" s="27"/>
    </row>
    <row r="551" spans="1:15" x14ac:dyDescent="0.25">
      <c r="A551" s="18"/>
      <c r="B551" s="58">
        <v>45282.083333333336</v>
      </c>
      <c r="C551" s="59">
        <v>2844.8069404999992</v>
      </c>
      <c r="D551" s="59">
        <v>347.82372093750007</v>
      </c>
      <c r="E551" s="59">
        <v>84.303395499999979</v>
      </c>
      <c r="F551" s="59">
        <v>2574.9571019570003</v>
      </c>
      <c r="G551" s="59">
        <v>1311.148734839798</v>
      </c>
      <c r="H551" s="59">
        <v>4069.0955779569886</v>
      </c>
      <c r="I551" s="59">
        <v>5339.5739372613943</v>
      </c>
      <c r="J551" s="59">
        <v>370.53945819118104</v>
      </c>
      <c r="K551" s="59">
        <v>2745.9350039000001</v>
      </c>
      <c r="L551" s="59">
        <v>2776.0870723387079</v>
      </c>
      <c r="M551" s="60" t="b">
        <v>1</v>
      </c>
      <c r="N551" s="59">
        <v>5710.1133954525758</v>
      </c>
      <c r="O551" s="27"/>
    </row>
    <row r="552" spans="1:15" x14ac:dyDescent="0.25">
      <c r="A552" s="18"/>
      <c r="B552" s="58">
        <v>45282.125</v>
      </c>
      <c r="C552" s="59">
        <v>2882.843785</v>
      </c>
      <c r="D552" s="59">
        <v>328.95151756250004</v>
      </c>
      <c r="E552" s="59">
        <v>84.76610249999996</v>
      </c>
      <c r="F552" s="59">
        <v>2813.7607930545005</v>
      </c>
      <c r="G552" s="59">
        <v>1319.4347387072989</v>
      </c>
      <c r="H552" s="59">
        <v>3730.3975779569882</v>
      </c>
      <c r="I552" s="59">
        <v>5238.5967844013958</v>
      </c>
      <c r="J552" s="59">
        <v>371.00842234118102</v>
      </c>
      <c r="K552" s="59">
        <v>2780.6381237000001</v>
      </c>
      <c r="L552" s="59">
        <v>2769.9111843387091</v>
      </c>
      <c r="M552" s="60" t="b">
        <v>1</v>
      </c>
      <c r="N552" s="59">
        <v>5609.6052067425771</v>
      </c>
      <c r="O552" s="27"/>
    </row>
    <row r="553" spans="1:15" x14ac:dyDescent="0.25">
      <c r="A553" s="18"/>
      <c r="B553" s="58">
        <v>45282.166666666664</v>
      </c>
      <c r="C553" s="59">
        <v>2947.6031200000002</v>
      </c>
      <c r="D553" s="59">
        <v>336.48778631250002</v>
      </c>
      <c r="E553" s="59">
        <v>83.582729749999984</v>
      </c>
      <c r="F553" s="59">
        <v>2636.0191220345</v>
      </c>
      <c r="G553" s="59">
        <v>1313.654588087297</v>
      </c>
      <c r="H553" s="59">
        <v>4073.4705779569863</v>
      </c>
      <c r="I553" s="59">
        <v>5407.8159219913932</v>
      </c>
      <c r="J553" s="59">
        <v>379.82262421118304</v>
      </c>
      <c r="K553" s="59">
        <v>2771.7549265999987</v>
      </c>
      <c r="L553" s="59">
        <v>2831.4244513387084</v>
      </c>
      <c r="M553" s="60" t="b">
        <v>1</v>
      </c>
      <c r="N553" s="59">
        <v>5787.6385462025764</v>
      </c>
      <c r="O553" s="27"/>
    </row>
    <row r="554" spans="1:15" x14ac:dyDescent="0.25">
      <c r="A554" s="18"/>
      <c r="B554" s="58">
        <v>45282.208333333336</v>
      </c>
      <c r="C554" s="59">
        <v>2983.6408040000001</v>
      </c>
      <c r="D554" s="59">
        <v>391.51390900000007</v>
      </c>
      <c r="E554" s="59">
        <v>85.68036174999996</v>
      </c>
      <c r="F554" s="59">
        <v>2328.872762539499</v>
      </c>
      <c r="G554" s="59">
        <v>1341.955684374798</v>
      </c>
      <c r="H554" s="59">
        <v>4402.6675779569878</v>
      </c>
      <c r="I554" s="59">
        <v>5991.1803793513936</v>
      </c>
      <c r="J554" s="59">
        <v>400.24166313118303</v>
      </c>
      <c r="K554" s="59">
        <v>2381.2249428</v>
      </c>
      <c r="L554" s="59">
        <v>2761.6841143387092</v>
      </c>
      <c r="M554" s="60" t="b">
        <v>1</v>
      </c>
      <c r="N554" s="59">
        <v>6391.4220424825762</v>
      </c>
      <c r="O554" s="27"/>
    </row>
    <row r="555" spans="1:15" x14ac:dyDescent="0.25">
      <c r="A555" s="18"/>
      <c r="B555" s="58">
        <v>45282.25</v>
      </c>
      <c r="C555" s="59">
        <v>2994.7186002500002</v>
      </c>
      <c r="D555" s="59">
        <v>541.63777100000004</v>
      </c>
      <c r="E555" s="59">
        <v>80.977415499999964</v>
      </c>
      <c r="F555" s="59">
        <v>2511.4856198114999</v>
      </c>
      <c r="G555" s="59">
        <v>1398.910589412797</v>
      </c>
      <c r="H555" s="59">
        <v>4309.948577956985</v>
      </c>
      <c r="I555" s="59">
        <v>6804.9060502313941</v>
      </c>
      <c r="J555" s="59">
        <v>442.12013996118202</v>
      </c>
      <c r="K555" s="59">
        <v>1383.465558899999</v>
      </c>
      <c r="L555" s="59">
        <v>3207.1868248387091</v>
      </c>
      <c r="M555" s="60" t="b">
        <v>1</v>
      </c>
      <c r="N555" s="59">
        <v>7247.026190192576</v>
      </c>
      <c r="O555" s="27"/>
    </row>
    <row r="556" spans="1:15" x14ac:dyDescent="0.25">
      <c r="A556" s="18"/>
      <c r="B556" s="58">
        <v>45282.291666666664</v>
      </c>
      <c r="C556" s="59">
        <v>3058.2665077500001</v>
      </c>
      <c r="D556" s="59">
        <v>699.75549681250004</v>
      </c>
      <c r="E556" s="59">
        <v>84.668035499999988</v>
      </c>
      <c r="F556" s="59">
        <v>2714.4201135374992</v>
      </c>
      <c r="G556" s="59">
        <v>1455.7803972342972</v>
      </c>
      <c r="H556" s="59">
        <v>4059.4655779569871</v>
      </c>
      <c r="I556" s="59">
        <v>7544.9106763813934</v>
      </c>
      <c r="J556" s="59">
        <v>480.33881027118105</v>
      </c>
      <c r="K556" s="59">
        <v>843.05802630000005</v>
      </c>
      <c r="L556" s="59">
        <v>3204.0486158387112</v>
      </c>
      <c r="M556" s="60" t="b">
        <v>1</v>
      </c>
      <c r="N556" s="59">
        <v>8025.249486652574</v>
      </c>
      <c r="O556" s="27"/>
    </row>
    <row r="557" spans="1:15" x14ac:dyDescent="0.25">
      <c r="A557" s="18"/>
      <c r="B557" s="58">
        <v>45282.333333333336</v>
      </c>
      <c r="C557" s="59">
        <v>3135.7712540000002</v>
      </c>
      <c r="D557" s="59">
        <v>739.14221856250003</v>
      </c>
      <c r="E557" s="59">
        <v>127.65708775</v>
      </c>
      <c r="F557" s="59">
        <v>2880.6537634349993</v>
      </c>
      <c r="G557" s="59">
        <v>1508.112750896797</v>
      </c>
      <c r="H557" s="59">
        <v>3817.6335779569886</v>
      </c>
      <c r="I557" s="59">
        <v>7821.2649413413938</v>
      </c>
      <c r="J557" s="59">
        <v>497.52957042118004</v>
      </c>
      <c r="K557" s="59">
        <v>713.13785100000007</v>
      </c>
      <c r="L557" s="59">
        <v>3177.0382898387111</v>
      </c>
      <c r="M557" s="60" t="b">
        <v>1</v>
      </c>
      <c r="N557" s="59">
        <v>8318.7945117625732</v>
      </c>
      <c r="O557" s="27"/>
    </row>
    <row r="558" spans="1:15" x14ac:dyDescent="0.25">
      <c r="A558" s="18"/>
      <c r="B558" s="58">
        <v>45282.375</v>
      </c>
      <c r="C558" s="59">
        <v>3184.4168775000012</v>
      </c>
      <c r="D558" s="59">
        <v>728.94259468749999</v>
      </c>
      <c r="E558" s="59">
        <v>119.25126075</v>
      </c>
      <c r="F558" s="59">
        <v>2946.7767202549994</v>
      </c>
      <c r="G558" s="59">
        <v>1614.0392479017983</v>
      </c>
      <c r="H558" s="59">
        <v>3307.8765779569885</v>
      </c>
      <c r="I558" s="59">
        <v>7837.2316487913949</v>
      </c>
      <c r="J558" s="59">
        <v>481.46440282118402</v>
      </c>
      <c r="K558" s="59">
        <v>776.47911160000001</v>
      </c>
      <c r="L558" s="59">
        <v>2806.1281158387083</v>
      </c>
      <c r="M558" s="60" t="b">
        <v>1</v>
      </c>
      <c r="N558" s="59">
        <v>8318.6960516125782</v>
      </c>
      <c r="O558" s="27"/>
    </row>
    <row r="559" spans="1:15" x14ac:dyDescent="0.25">
      <c r="A559" s="18"/>
      <c r="B559" s="58">
        <v>45282.416666666664</v>
      </c>
      <c r="C559" s="59">
        <v>3198.4944215</v>
      </c>
      <c r="D559" s="59">
        <v>770.1542448125</v>
      </c>
      <c r="E559" s="59">
        <v>117.6414585</v>
      </c>
      <c r="F559" s="59">
        <v>2864.7482457732499</v>
      </c>
      <c r="G559" s="59">
        <v>1693.612292978547</v>
      </c>
      <c r="H559" s="59">
        <v>3203.1075779569883</v>
      </c>
      <c r="I559" s="59">
        <v>7797.9185290213954</v>
      </c>
      <c r="J559" s="59">
        <v>481.53768756118103</v>
      </c>
      <c r="K559" s="59">
        <v>1056.2900316</v>
      </c>
      <c r="L559" s="59">
        <v>2512.0119933387082</v>
      </c>
      <c r="M559" s="60" t="b">
        <v>1</v>
      </c>
      <c r="N559" s="59">
        <v>8279.4562165825773</v>
      </c>
      <c r="O559" s="27"/>
    </row>
    <row r="560" spans="1:15" x14ac:dyDescent="0.25">
      <c r="A560" s="18"/>
      <c r="B560" s="58">
        <v>45282.458333333336</v>
      </c>
      <c r="C560" s="59">
        <v>3202.6827435000005</v>
      </c>
      <c r="D560" s="59">
        <v>449.7813636875</v>
      </c>
      <c r="E560" s="59">
        <v>116.96734475000001</v>
      </c>
      <c r="F560" s="59">
        <v>2929.5131261735</v>
      </c>
      <c r="G560" s="59">
        <v>1756.567992643294</v>
      </c>
      <c r="H560" s="59">
        <v>3371.0935779569882</v>
      </c>
      <c r="I560" s="59">
        <v>7773.0090250713956</v>
      </c>
      <c r="J560" s="59">
        <v>479.01623110117703</v>
      </c>
      <c r="K560" s="59">
        <v>1285.6512882</v>
      </c>
      <c r="L560" s="59">
        <v>2288.929604338708</v>
      </c>
      <c r="M560" s="60" t="b">
        <v>1</v>
      </c>
      <c r="N560" s="59">
        <v>8252.025256172572</v>
      </c>
      <c r="O560" s="27"/>
    </row>
    <row r="561" spans="1:15" x14ac:dyDescent="0.25">
      <c r="A561" s="18"/>
      <c r="B561" s="58">
        <v>45282.5</v>
      </c>
      <c r="C561" s="59">
        <v>3199.069868</v>
      </c>
      <c r="D561" s="59">
        <v>762.50439737500005</v>
      </c>
      <c r="E561" s="59">
        <v>116.41383350000001</v>
      </c>
      <c r="F561" s="59">
        <v>3064.2091273227502</v>
      </c>
      <c r="G561" s="59">
        <v>1741.278063946547</v>
      </c>
      <c r="H561" s="59">
        <v>2749.4165779569885</v>
      </c>
      <c r="I561" s="59">
        <v>7653.5012825613967</v>
      </c>
      <c r="J561" s="59">
        <v>473.79739010117999</v>
      </c>
      <c r="K561" s="59">
        <v>1071.1350081000001</v>
      </c>
      <c r="L561" s="59">
        <v>2434.4581873387092</v>
      </c>
      <c r="M561" s="60" t="b">
        <v>1</v>
      </c>
      <c r="N561" s="59">
        <v>8127.2986726625768</v>
      </c>
      <c r="O561" s="27"/>
    </row>
    <row r="562" spans="1:15" x14ac:dyDescent="0.25">
      <c r="A562" s="18"/>
      <c r="B562" s="58">
        <v>45282.541666666664</v>
      </c>
      <c r="C562" s="59">
        <v>3186.3856810000002</v>
      </c>
      <c r="D562" s="59">
        <v>611.81979806250001</v>
      </c>
      <c r="E562" s="59">
        <v>113.48378475</v>
      </c>
      <c r="F562" s="59">
        <v>2983.1381047975001</v>
      </c>
      <c r="G562" s="59">
        <v>1686.6178571242981</v>
      </c>
      <c r="H562" s="59">
        <v>2823.3505779569869</v>
      </c>
      <c r="I562" s="59">
        <v>7664.6685436413954</v>
      </c>
      <c r="J562" s="59">
        <v>464.69073201118306</v>
      </c>
      <c r="K562" s="59">
        <v>845.61939820000009</v>
      </c>
      <c r="L562" s="59">
        <v>2429.8171298387083</v>
      </c>
      <c r="M562" s="60" t="b">
        <v>1</v>
      </c>
      <c r="N562" s="59">
        <v>8129.3592756525786</v>
      </c>
      <c r="O562" s="27"/>
    </row>
    <row r="563" spans="1:15" x14ac:dyDescent="0.25">
      <c r="A563" s="18"/>
      <c r="B563" s="58">
        <v>45282.583333333336</v>
      </c>
      <c r="C563" s="59">
        <v>3164.28540075</v>
      </c>
      <c r="D563" s="59">
        <v>1146.7341046875001</v>
      </c>
      <c r="E563" s="59">
        <v>113.93187775</v>
      </c>
      <c r="F563" s="59">
        <v>2320.6940515382498</v>
      </c>
      <c r="G563" s="59">
        <v>1666.6338175685471</v>
      </c>
      <c r="H563" s="59">
        <v>2728.2585779569881</v>
      </c>
      <c r="I563" s="59">
        <v>7634.132756861397</v>
      </c>
      <c r="J563" s="59">
        <v>455.028907151179</v>
      </c>
      <c r="K563" s="59">
        <v>540.56415040000002</v>
      </c>
      <c r="L563" s="59">
        <v>2510.8120158387087</v>
      </c>
      <c r="M563" s="60" t="b">
        <v>1</v>
      </c>
      <c r="N563" s="59">
        <v>8089.1616640125758</v>
      </c>
      <c r="O563" s="27"/>
    </row>
    <row r="564" spans="1:15" x14ac:dyDescent="0.25">
      <c r="A564" s="18"/>
      <c r="B564" s="58">
        <v>45282.625</v>
      </c>
      <c r="C564" s="59">
        <v>3162.3110367500003</v>
      </c>
      <c r="D564" s="59">
        <v>1280.198735875</v>
      </c>
      <c r="E564" s="59">
        <v>114.38489174999999</v>
      </c>
      <c r="F564" s="59">
        <v>2095.3969151655001</v>
      </c>
      <c r="G564" s="59">
        <v>1557.1983113137969</v>
      </c>
      <c r="H564" s="59">
        <v>2564.565577956987</v>
      </c>
      <c r="I564" s="59">
        <v>7573.5434088313941</v>
      </c>
      <c r="J564" s="59">
        <v>451.62295134118301</v>
      </c>
      <c r="K564" s="59">
        <v>272.40223380000003</v>
      </c>
      <c r="L564" s="59">
        <v>2476.486874838708</v>
      </c>
      <c r="M564" s="60" t="b">
        <v>1</v>
      </c>
      <c r="N564" s="59">
        <v>8025.1663601725768</v>
      </c>
      <c r="O564" s="27"/>
    </row>
    <row r="565" spans="1:15" x14ac:dyDescent="0.25">
      <c r="A565" s="18"/>
      <c r="B565" s="58">
        <v>45282.666666666664</v>
      </c>
      <c r="C565" s="59">
        <v>3168.2116704999989</v>
      </c>
      <c r="D565" s="59">
        <v>1037.1909608125</v>
      </c>
      <c r="E565" s="59">
        <v>125.3669055</v>
      </c>
      <c r="F565" s="59">
        <v>2530.0914142390002</v>
      </c>
      <c r="G565" s="59">
        <v>1486.1996267728011</v>
      </c>
      <c r="H565" s="59">
        <v>3040.8235779569882</v>
      </c>
      <c r="I565" s="59">
        <v>7711.5025934113946</v>
      </c>
      <c r="J565" s="59">
        <v>472.20680573118506</v>
      </c>
      <c r="K565" s="59">
        <v>145.29931530000002</v>
      </c>
      <c r="L565" s="59">
        <v>3058.8754413387092</v>
      </c>
      <c r="M565" s="60" t="b">
        <v>1</v>
      </c>
      <c r="N565" s="59">
        <v>8183.70939914258</v>
      </c>
      <c r="O565" s="27"/>
    </row>
    <row r="566" spans="1:15" x14ac:dyDescent="0.25">
      <c r="A566" s="18"/>
      <c r="B566" s="58">
        <v>45282.708333333336</v>
      </c>
      <c r="C566" s="59">
        <v>3161.7569507500002</v>
      </c>
      <c r="D566" s="59">
        <v>1843.3387742499999</v>
      </c>
      <c r="E566" s="59">
        <v>134.31150875</v>
      </c>
      <c r="F566" s="59">
        <v>1973.138987519</v>
      </c>
      <c r="G566" s="59">
        <v>1478.997335445297</v>
      </c>
      <c r="H566" s="59">
        <v>2830.3875779569885</v>
      </c>
      <c r="I566" s="59">
        <v>7765.4845848713931</v>
      </c>
      <c r="J566" s="59">
        <v>480.87927866118304</v>
      </c>
      <c r="K566" s="59">
        <v>3.4318198</v>
      </c>
      <c r="L566" s="59">
        <v>3172.1354513387073</v>
      </c>
      <c r="M566" s="60" t="b">
        <v>1</v>
      </c>
      <c r="N566" s="59">
        <v>8246.3638635325769</v>
      </c>
      <c r="O566" s="27"/>
    </row>
    <row r="567" spans="1:15" x14ac:dyDescent="0.25">
      <c r="A567" s="18"/>
      <c r="B567" s="58">
        <v>45282.75</v>
      </c>
      <c r="C567" s="59">
        <v>3127.48490425</v>
      </c>
      <c r="D567" s="59">
        <v>1620.0651031875</v>
      </c>
      <c r="E567" s="59">
        <v>128.84954974999999</v>
      </c>
      <c r="F567" s="59">
        <v>2562.2917648185003</v>
      </c>
      <c r="G567" s="59">
        <v>1520.061259608296</v>
      </c>
      <c r="H567" s="59">
        <v>2820.4155779569883</v>
      </c>
      <c r="I567" s="59">
        <v>7565.8956320813941</v>
      </c>
      <c r="J567" s="59">
        <v>457.86341505118099</v>
      </c>
      <c r="K567" s="59">
        <v>321.27390410000004</v>
      </c>
      <c r="L567" s="59">
        <v>3434.1352083387101</v>
      </c>
      <c r="M567" s="60" t="b">
        <v>1</v>
      </c>
      <c r="N567" s="59">
        <v>8023.7590471325748</v>
      </c>
      <c r="O567" s="27"/>
    </row>
    <row r="568" spans="1:15" x14ac:dyDescent="0.25">
      <c r="A568" s="18"/>
      <c r="B568" s="58">
        <v>45282.791666666664</v>
      </c>
      <c r="C568" s="59">
        <v>3100.5305230000004</v>
      </c>
      <c r="D568" s="59">
        <v>747.56302887499999</v>
      </c>
      <c r="E568" s="59">
        <v>132.27845475000001</v>
      </c>
      <c r="F568" s="59">
        <v>2484.0852734720002</v>
      </c>
      <c r="G568" s="59">
        <v>1563.8230085772982</v>
      </c>
      <c r="H568" s="59">
        <v>3992.7545779569869</v>
      </c>
      <c r="I568" s="59">
        <v>7144.2118575613931</v>
      </c>
      <c r="J568" s="59">
        <v>439.45843783118306</v>
      </c>
      <c r="K568" s="59">
        <v>1420.1732979000001</v>
      </c>
      <c r="L568" s="59">
        <v>3017.191273338708</v>
      </c>
      <c r="M568" s="60" t="b">
        <v>1</v>
      </c>
      <c r="N568" s="59">
        <v>7583.670295392576</v>
      </c>
      <c r="O568" s="27"/>
    </row>
    <row r="569" spans="1:15" x14ac:dyDescent="0.25">
      <c r="A569" s="18"/>
      <c r="B569" s="58">
        <v>45282.833333333336</v>
      </c>
      <c r="C569" s="59">
        <v>3068.2273397499998</v>
      </c>
      <c r="D569" s="59">
        <v>611.65801181250004</v>
      </c>
      <c r="E569" s="59">
        <v>107.3756745</v>
      </c>
      <c r="F569" s="59">
        <v>2240.8399578794988</v>
      </c>
      <c r="G569" s="59">
        <v>1505.604174782296</v>
      </c>
      <c r="H569" s="59">
        <v>4622.9835779569848</v>
      </c>
      <c r="I569" s="59">
        <v>6712.0136784813931</v>
      </c>
      <c r="J569" s="59">
        <v>428.62535356118207</v>
      </c>
      <c r="K569" s="59">
        <v>1722.597083299999</v>
      </c>
      <c r="L569" s="59">
        <v>3293.452621338708</v>
      </c>
      <c r="M569" s="60" t="b">
        <v>1</v>
      </c>
      <c r="N569" s="59">
        <v>7140.6390320425753</v>
      </c>
      <c r="O569" s="27"/>
    </row>
    <row r="570" spans="1:15" x14ac:dyDescent="0.25">
      <c r="A570" s="18"/>
      <c r="B570" s="58">
        <v>45282.875</v>
      </c>
      <c r="C570" s="59">
        <v>3051.6361272500003</v>
      </c>
      <c r="D570" s="59">
        <v>595.97659368749999</v>
      </c>
      <c r="E570" s="59">
        <v>84.563555639999961</v>
      </c>
      <c r="F570" s="59">
        <v>1543.5211023670001</v>
      </c>
      <c r="G570" s="59">
        <v>1466.1967933197959</v>
      </c>
      <c r="H570" s="59">
        <v>4802.8615779569873</v>
      </c>
      <c r="I570" s="59">
        <v>6235.9688447013923</v>
      </c>
      <c r="J570" s="59">
        <v>412.33236063118306</v>
      </c>
      <c r="K570" s="59">
        <v>1902.8673910500002</v>
      </c>
      <c r="L570" s="59">
        <v>2993.5871538387091</v>
      </c>
      <c r="M570" s="60" t="b">
        <v>1</v>
      </c>
      <c r="N570" s="59">
        <v>6648.3012053325756</v>
      </c>
      <c r="O570" s="27"/>
    </row>
    <row r="571" spans="1:15" x14ac:dyDescent="0.25">
      <c r="A571" s="18"/>
      <c r="B571" s="58">
        <v>45282.916666666664</v>
      </c>
      <c r="C571" s="59">
        <v>3003.7699355000004</v>
      </c>
      <c r="D571" s="59">
        <v>596.63946056250006</v>
      </c>
      <c r="E571" s="59">
        <v>79.441556709999944</v>
      </c>
      <c r="F571" s="59">
        <v>1191.2315259195</v>
      </c>
      <c r="G571" s="59">
        <v>1448.263792322296</v>
      </c>
      <c r="H571" s="59">
        <v>4947.015577956985</v>
      </c>
      <c r="I571" s="59">
        <v>6126.201030751392</v>
      </c>
      <c r="J571" s="59">
        <v>409.49617663118204</v>
      </c>
      <c r="K571" s="59">
        <v>1978.99284175</v>
      </c>
      <c r="L571" s="59">
        <v>2751.6717998387085</v>
      </c>
      <c r="M571" s="60" t="b">
        <v>1</v>
      </c>
      <c r="N571" s="59">
        <v>6535.6972073825737</v>
      </c>
      <c r="O571" s="27"/>
    </row>
    <row r="572" spans="1:15" x14ac:dyDescent="0.25">
      <c r="A572" s="18"/>
      <c r="B572" s="58">
        <v>45282.958333333336</v>
      </c>
      <c r="C572" s="59">
        <v>2956.1346887499994</v>
      </c>
      <c r="D572" s="59">
        <v>485.23084487500006</v>
      </c>
      <c r="E572" s="59">
        <v>74.486720249999976</v>
      </c>
      <c r="F572" s="59">
        <v>1833.455741914499</v>
      </c>
      <c r="G572" s="59">
        <v>1420.641055864799</v>
      </c>
      <c r="H572" s="59">
        <v>5109.1115779569873</v>
      </c>
      <c r="I572" s="59">
        <v>5726.4063488313959</v>
      </c>
      <c r="J572" s="59">
        <v>411.99658984118304</v>
      </c>
      <c r="K572" s="59">
        <v>2555.5358931000001</v>
      </c>
      <c r="L572" s="59">
        <v>3185.1217978387081</v>
      </c>
      <c r="M572" s="60" t="b">
        <v>1</v>
      </c>
      <c r="N572" s="59">
        <v>6138.4029386725788</v>
      </c>
      <c r="O572" s="27"/>
    </row>
    <row r="573" spans="1:15" x14ac:dyDescent="0.25">
      <c r="A573" s="18"/>
      <c r="B573" s="58">
        <v>45283</v>
      </c>
      <c r="C573" s="59">
        <v>2923.4218202500001</v>
      </c>
      <c r="D573" s="59">
        <v>556.41414600000007</v>
      </c>
      <c r="E573" s="59">
        <v>78.322715109999976</v>
      </c>
      <c r="F573" s="59">
        <v>979.28088441550005</v>
      </c>
      <c r="G573" s="59">
        <v>1371.8477897488001</v>
      </c>
      <c r="H573" s="59">
        <v>5518.0965779569869</v>
      </c>
      <c r="I573" s="59">
        <v>5418.472382621394</v>
      </c>
      <c r="J573" s="59">
        <v>387.44338612118503</v>
      </c>
      <c r="K573" s="59">
        <v>2566.4513674</v>
      </c>
      <c r="L573" s="59">
        <v>3055.0167973387092</v>
      </c>
      <c r="M573" s="60" t="b">
        <v>1</v>
      </c>
      <c r="N573" s="59">
        <v>5805.9157687425786</v>
      </c>
      <c r="O573" s="27"/>
    </row>
    <row r="574" spans="1:15" x14ac:dyDescent="0.25">
      <c r="A574" s="18"/>
      <c r="B574" s="58">
        <v>45283.041666666664</v>
      </c>
      <c r="C574" s="59">
        <v>2917.7467235000004</v>
      </c>
      <c r="D574" s="59">
        <v>628.5786061875001</v>
      </c>
      <c r="E574" s="59">
        <v>75.751256699999985</v>
      </c>
      <c r="F574" s="59">
        <v>667.08075314799999</v>
      </c>
      <c r="G574" s="59">
        <v>1337.873732758796</v>
      </c>
      <c r="H574" s="59">
        <v>4698.4475779569866</v>
      </c>
      <c r="I574" s="59">
        <v>5095.3203651113963</v>
      </c>
      <c r="J574" s="59">
        <v>362.00297740118003</v>
      </c>
      <c r="K574" s="59">
        <v>1869.2491243999989</v>
      </c>
      <c r="L574" s="59">
        <v>2998.9061833387091</v>
      </c>
      <c r="M574" s="60" t="b">
        <v>1</v>
      </c>
      <c r="N574" s="59">
        <v>5457.3233425125763</v>
      </c>
      <c r="O574" s="27"/>
    </row>
    <row r="575" spans="1:15" x14ac:dyDescent="0.25">
      <c r="A575" s="18"/>
      <c r="B575" s="58">
        <v>45283.083333333336</v>
      </c>
      <c r="C575" s="59">
        <v>2894.6292235000005</v>
      </c>
      <c r="D575" s="59">
        <v>401.04089231250003</v>
      </c>
      <c r="E575" s="59">
        <v>74.030979539999976</v>
      </c>
      <c r="F575" s="59">
        <v>713.07251431299994</v>
      </c>
      <c r="G575" s="59">
        <v>1294.525353858799</v>
      </c>
      <c r="H575" s="59">
        <v>4913.3185779569885</v>
      </c>
      <c r="I575" s="59">
        <v>4949.9924688913925</v>
      </c>
      <c r="J575" s="59">
        <v>376.18859365118408</v>
      </c>
      <c r="K575" s="59">
        <v>2297.2941036000002</v>
      </c>
      <c r="L575" s="59">
        <v>2667.142375338708</v>
      </c>
      <c r="M575" s="60" t="b">
        <v>1</v>
      </c>
      <c r="N575" s="59">
        <v>5326.1810625425769</v>
      </c>
      <c r="O575" s="27"/>
    </row>
    <row r="576" spans="1:15" x14ac:dyDescent="0.25">
      <c r="A576" s="18"/>
      <c r="B576" s="58">
        <v>45283.125</v>
      </c>
      <c r="C576" s="59">
        <v>2870.81375325</v>
      </c>
      <c r="D576" s="59">
        <v>474.18201181250004</v>
      </c>
      <c r="E576" s="59">
        <v>75.350226649999982</v>
      </c>
      <c r="F576" s="59">
        <v>745.57500719550001</v>
      </c>
      <c r="G576" s="59">
        <v>1267.4715471263012</v>
      </c>
      <c r="H576" s="59">
        <v>4632.0765779569883</v>
      </c>
      <c r="I576" s="59">
        <v>4845.1274825313931</v>
      </c>
      <c r="J576" s="59">
        <v>357.58677972118704</v>
      </c>
      <c r="K576" s="59">
        <v>2298.5092833999988</v>
      </c>
      <c r="L576" s="59">
        <v>2564.245578338709</v>
      </c>
      <c r="M576" s="60" t="b">
        <v>1</v>
      </c>
      <c r="N576" s="59">
        <v>5202.7142622525798</v>
      </c>
      <c r="O576" s="27"/>
    </row>
    <row r="577" spans="1:15" x14ac:dyDescent="0.25">
      <c r="A577" s="18"/>
      <c r="B577" s="58">
        <v>45283.166666666664</v>
      </c>
      <c r="C577" s="59">
        <v>2845.815446999999</v>
      </c>
      <c r="D577" s="59">
        <v>614.90518681250001</v>
      </c>
      <c r="E577" s="59">
        <v>77.023302399999963</v>
      </c>
      <c r="F577" s="59">
        <v>719.57195243550007</v>
      </c>
      <c r="G577" s="59">
        <v>1230.952841206298</v>
      </c>
      <c r="H577" s="59">
        <v>4313.0005779569883</v>
      </c>
      <c r="I577" s="59">
        <v>4898.526978001395</v>
      </c>
      <c r="J577" s="59">
        <v>345.222479371183</v>
      </c>
      <c r="K577" s="59">
        <v>2069.8570021</v>
      </c>
      <c r="L577" s="59">
        <v>2487.662848338708</v>
      </c>
      <c r="M577" s="60" t="b">
        <v>1</v>
      </c>
      <c r="N577" s="59">
        <v>5243.749457372578</v>
      </c>
      <c r="O577" s="27"/>
    </row>
    <row r="578" spans="1:15" x14ac:dyDescent="0.25">
      <c r="A578" s="18"/>
      <c r="B578" s="58">
        <v>45283.208333333336</v>
      </c>
      <c r="C578" s="59">
        <v>2816.4052632500002</v>
      </c>
      <c r="D578" s="59">
        <v>377.27839450000005</v>
      </c>
      <c r="E578" s="59">
        <v>71.009392249999976</v>
      </c>
      <c r="F578" s="59">
        <v>1396.0582087205</v>
      </c>
      <c r="G578" s="59">
        <v>1255.567801413798</v>
      </c>
      <c r="H578" s="59">
        <v>4209.713577956988</v>
      </c>
      <c r="I578" s="59">
        <v>5194.6751083513946</v>
      </c>
      <c r="J578" s="59">
        <v>358.062302601184</v>
      </c>
      <c r="K578" s="59">
        <v>1842.5188668000001</v>
      </c>
      <c r="L578" s="59">
        <v>2730.7763603387089</v>
      </c>
      <c r="M578" s="60" t="b">
        <v>1</v>
      </c>
      <c r="N578" s="59">
        <v>5552.737410952579</v>
      </c>
      <c r="O578" s="27"/>
    </row>
    <row r="579" spans="1:15" x14ac:dyDescent="0.25">
      <c r="A579" s="18"/>
      <c r="B579" s="58">
        <v>45283.25</v>
      </c>
      <c r="C579" s="59">
        <v>2849.9347655000001</v>
      </c>
      <c r="D579" s="59">
        <v>427.71535718750005</v>
      </c>
      <c r="E579" s="59">
        <v>78.057684019999968</v>
      </c>
      <c r="F579" s="59">
        <v>1805.28985825175</v>
      </c>
      <c r="G579" s="59">
        <v>1340.6094839150471</v>
      </c>
      <c r="H579" s="59">
        <v>4307.9055779569881</v>
      </c>
      <c r="I579" s="59">
        <v>5518.8538585513925</v>
      </c>
      <c r="J579" s="59">
        <v>373.74321644118203</v>
      </c>
      <c r="K579" s="59">
        <v>1671.1675195</v>
      </c>
      <c r="L579" s="59">
        <v>3245.7481323387083</v>
      </c>
      <c r="M579" s="60" t="b">
        <v>1</v>
      </c>
      <c r="N579" s="59">
        <v>5892.5970749925746</v>
      </c>
      <c r="O579" s="27"/>
    </row>
    <row r="580" spans="1:15" x14ac:dyDescent="0.25">
      <c r="A580" s="18"/>
      <c r="B580" s="58">
        <v>45283.291666666664</v>
      </c>
      <c r="C580" s="59">
        <v>2818.3351817499993</v>
      </c>
      <c r="D580" s="59">
        <v>929.4154248750001</v>
      </c>
      <c r="E580" s="59">
        <v>80.075307999999964</v>
      </c>
      <c r="F580" s="59">
        <v>2038.2794068140001</v>
      </c>
      <c r="G580" s="59">
        <v>1384.6421172252981</v>
      </c>
      <c r="H580" s="59">
        <v>3781.3795779569882</v>
      </c>
      <c r="I580" s="59">
        <v>6017.1550234013939</v>
      </c>
      <c r="J580" s="59">
        <v>390.23106588118304</v>
      </c>
      <c r="K580" s="59">
        <v>1178.273764</v>
      </c>
      <c r="L580" s="59">
        <v>3446.4671633387093</v>
      </c>
      <c r="M580" s="60" t="b">
        <v>1</v>
      </c>
      <c r="N580" s="59">
        <v>6407.3860892825769</v>
      </c>
      <c r="O580" s="27"/>
    </row>
    <row r="581" spans="1:15" x14ac:dyDescent="0.25">
      <c r="A581" s="18"/>
      <c r="B581" s="58">
        <v>45283.333333333336</v>
      </c>
      <c r="C581" s="59">
        <v>2747.0972442500001</v>
      </c>
      <c r="D581" s="59">
        <v>1008.367092875</v>
      </c>
      <c r="E581" s="59">
        <v>76.811064249999987</v>
      </c>
      <c r="F581" s="59">
        <v>2532.2195461272499</v>
      </c>
      <c r="G581" s="59">
        <v>1443.1456200120501</v>
      </c>
      <c r="H581" s="59">
        <v>3056.8835779569886</v>
      </c>
      <c r="I581" s="59">
        <v>6423.9774140313939</v>
      </c>
      <c r="J581" s="59">
        <v>389.77268800118401</v>
      </c>
      <c r="K581" s="59">
        <v>914.55822710000007</v>
      </c>
      <c r="L581" s="59">
        <v>3136.215816338708</v>
      </c>
      <c r="M581" s="60" t="b">
        <v>1</v>
      </c>
      <c r="N581" s="59">
        <v>6813.7501020325781</v>
      </c>
      <c r="O581" s="27"/>
    </row>
    <row r="582" spans="1:15" x14ac:dyDescent="0.25">
      <c r="A582" s="18"/>
      <c r="B582" s="58">
        <v>45283.375</v>
      </c>
      <c r="C582" s="59">
        <v>2717.0277322500001</v>
      </c>
      <c r="D582" s="59">
        <v>1412.266864624999</v>
      </c>
      <c r="E582" s="59">
        <v>76.267484499999981</v>
      </c>
      <c r="F582" s="59">
        <v>1696.2606343995001</v>
      </c>
      <c r="G582" s="59">
        <v>1544.3083997997981</v>
      </c>
      <c r="H582" s="59">
        <v>2189.5915779569868</v>
      </c>
      <c r="I582" s="59">
        <v>6685.8115811513953</v>
      </c>
      <c r="J582" s="59">
        <v>389.23890534118101</v>
      </c>
      <c r="K582" s="59">
        <v>150.89233569999999</v>
      </c>
      <c r="L582" s="59">
        <v>2409.7798713387074</v>
      </c>
      <c r="M582" s="60" t="b">
        <v>1</v>
      </c>
      <c r="N582" s="59">
        <v>7075.0504864925761</v>
      </c>
      <c r="O582" s="27"/>
    </row>
    <row r="583" spans="1:15" x14ac:dyDescent="0.25">
      <c r="A583" s="18"/>
      <c r="B583" s="58">
        <v>45283.416666666664</v>
      </c>
      <c r="C583" s="59">
        <v>2684.73655125</v>
      </c>
      <c r="D583" s="59">
        <v>1568.5600751874993</v>
      </c>
      <c r="E583" s="59">
        <v>75.265817749999982</v>
      </c>
      <c r="F583" s="59">
        <v>1458.4626274945001</v>
      </c>
      <c r="G583" s="59">
        <v>1771.8997149622971</v>
      </c>
      <c r="H583" s="59">
        <v>1378.013577956988</v>
      </c>
      <c r="I583" s="59">
        <v>6819.8509544313956</v>
      </c>
      <c r="J583" s="59">
        <v>381.99552643118</v>
      </c>
      <c r="K583" s="59">
        <v>126.29985139999999</v>
      </c>
      <c r="L583" s="59">
        <v>1608.792032338707</v>
      </c>
      <c r="M583" s="60" t="b">
        <v>1</v>
      </c>
      <c r="N583" s="59">
        <v>7201.8464808625758</v>
      </c>
      <c r="O583" s="27"/>
    </row>
    <row r="584" spans="1:15" x14ac:dyDescent="0.25">
      <c r="A584" s="18"/>
      <c r="B584" s="58">
        <v>45283.458333333336</v>
      </c>
      <c r="C584" s="59">
        <v>2606.0203915000002</v>
      </c>
      <c r="D584" s="59">
        <v>2271.5041925625001</v>
      </c>
      <c r="E584" s="59">
        <v>72.745518999999973</v>
      </c>
      <c r="F584" s="59">
        <v>389.59290474475006</v>
      </c>
      <c r="G584" s="59">
        <v>1787.139485887046</v>
      </c>
      <c r="H584" s="59">
        <v>1840.0285779569881</v>
      </c>
      <c r="I584" s="59">
        <v>6981.0426596213956</v>
      </c>
      <c r="J584" s="59">
        <v>417.99060389118102</v>
      </c>
      <c r="K584" s="59">
        <v>123.30684980000001</v>
      </c>
      <c r="L584" s="59">
        <v>1444.690958338708</v>
      </c>
      <c r="M584" s="60" t="b">
        <v>1</v>
      </c>
      <c r="N584" s="59">
        <v>7399.0332635125769</v>
      </c>
      <c r="O584" s="27"/>
    </row>
    <row r="585" spans="1:15" x14ac:dyDescent="0.25">
      <c r="A585" s="18"/>
      <c r="B585" s="58">
        <v>45283.5</v>
      </c>
      <c r="C585" s="59">
        <v>2559.8709210000002</v>
      </c>
      <c r="D585" s="59">
        <v>2410.9572644375003</v>
      </c>
      <c r="E585" s="59">
        <v>76.00731205999999</v>
      </c>
      <c r="F585" s="59">
        <v>248.37178744225</v>
      </c>
      <c r="G585" s="59">
        <v>1845.9863789745471</v>
      </c>
      <c r="H585" s="59">
        <v>2083.7155779569885</v>
      </c>
      <c r="I585" s="59">
        <v>6935.6079303413917</v>
      </c>
      <c r="J585" s="59">
        <v>411.92147499118505</v>
      </c>
      <c r="K585" s="59">
        <v>315.6772732</v>
      </c>
      <c r="L585" s="59">
        <v>1561.7025633387082</v>
      </c>
      <c r="M585" s="60" t="b">
        <v>1</v>
      </c>
      <c r="N585" s="59">
        <v>7347.529405332577</v>
      </c>
      <c r="O585" s="27"/>
    </row>
    <row r="586" spans="1:15" x14ac:dyDescent="0.25">
      <c r="A586" s="18"/>
      <c r="B586" s="58">
        <v>45283.541666666664</v>
      </c>
      <c r="C586" s="59">
        <v>2589.0748752499994</v>
      </c>
      <c r="D586" s="59">
        <v>2747.8310651250004</v>
      </c>
      <c r="E586" s="59">
        <v>83.52824367999996</v>
      </c>
      <c r="F586" s="59">
        <v>340.08840455425002</v>
      </c>
      <c r="G586" s="59">
        <v>1738.8516906250493</v>
      </c>
      <c r="H586" s="59">
        <v>1743.5845779569881</v>
      </c>
      <c r="I586" s="59">
        <v>6833.6393250813981</v>
      </c>
      <c r="J586" s="59">
        <v>431.30407997118306</v>
      </c>
      <c r="K586" s="59">
        <v>37.324944299999984</v>
      </c>
      <c r="L586" s="59">
        <v>1940.6905078387081</v>
      </c>
      <c r="M586" s="60" t="b">
        <v>1</v>
      </c>
      <c r="N586" s="59">
        <v>7264.9434050525815</v>
      </c>
      <c r="O586" s="27"/>
    </row>
    <row r="587" spans="1:15" x14ac:dyDescent="0.25">
      <c r="A587" s="18"/>
      <c r="B587" s="58">
        <v>45283.583333333336</v>
      </c>
      <c r="C587" s="59">
        <v>2540.7153212499993</v>
      </c>
      <c r="D587" s="59">
        <v>2856.3657456250003</v>
      </c>
      <c r="E587" s="59">
        <v>81.338210069999974</v>
      </c>
      <c r="F587" s="59">
        <v>1003.25542597975</v>
      </c>
      <c r="G587" s="59">
        <v>1760.7584721495452</v>
      </c>
      <c r="H587" s="59">
        <v>1563.7195779569881</v>
      </c>
      <c r="I587" s="59">
        <v>6717.6045602513941</v>
      </c>
      <c r="J587" s="59">
        <v>417.59443294118103</v>
      </c>
      <c r="K587" s="59">
        <v>11.2761225</v>
      </c>
      <c r="L587" s="59">
        <v>2659.6776373387079</v>
      </c>
      <c r="M587" s="60" t="b">
        <v>1</v>
      </c>
      <c r="N587" s="59">
        <v>7135.1989931925755</v>
      </c>
      <c r="O587" s="27"/>
    </row>
    <row r="588" spans="1:15" x14ac:dyDescent="0.25">
      <c r="A588" s="18"/>
      <c r="B588" s="58">
        <v>45283.625</v>
      </c>
      <c r="C588" s="59">
        <v>2505.547235</v>
      </c>
      <c r="D588" s="59">
        <v>3148.7068574374998</v>
      </c>
      <c r="E588" s="59">
        <v>79.058458759999994</v>
      </c>
      <c r="F588" s="59">
        <v>1304.2015401582501</v>
      </c>
      <c r="G588" s="59">
        <v>1517.087128878549</v>
      </c>
      <c r="H588" s="59">
        <v>1750.955577956988</v>
      </c>
      <c r="I588" s="59">
        <v>6756.0914845313955</v>
      </c>
      <c r="J588" s="59">
        <v>412.17591662118303</v>
      </c>
      <c r="K588" s="59">
        <v>1.9154787</v>
      </c>
      <c r="L588" s="59">
        <v>3135.373918338707</v>
      </c>
      <c r="M588" s="60" t="b">
        <v>1</v>
      </c>
      <c r="N588" s="59">
        <v>7168.2674011525787</v>
      </c>
      <c r="O588" s="27"/>
    </row>
    <row r="589" spans="1:15" x14ac:dyDescent="0.25">
      <c r="A589" s="18"/>
      <c r="B589" s="58">
        <v>45283.666666666664</v>
      </c>
      <c r="C589" s="59">
        <v>2504.758988</v>
      </c>
      <c r="D589" s="59">
        <v>3307.4699298750002</v>
      </c>
      <c r="E589" s="59">
        <v>81.376373199999975</v>
      </c>
      <c r="F589" s="59">
        <v>1387.9903272897502</v>
      </c>
      <c r="G589" s="59">
        <v>1703.180985839552</v>
      </c>
      <c r="H589" s="59">
        <v>1869.389577956988</v>
      </c>
      <c r="I589" s="59">
        <v>6992.1072491013938</v>
      </c>
      <c r="J589" s="59">
        <v>434.67716792118802</v>
      </c>
      <c r="K589" s="59">
        <v>1.9702602999999999</v>
      </c>
      <c r="L589" s="59">
        <v>3425.411504838708</v>
      </c>
      <c r="M589" s="60" t="b">
        <v>1</v>
      </c>
      <c r="N589" s="59">
        <v>7426.7844170225817</v>
      </c>
      <c r="O589" s="27"/>
    </row>
    <row r="590" spans="1:15" x14ac:dyDescent="0.25">
      <c r="A590" s="18"/>
      <c r="B590" s="58">
        <v>45283.708333333336</v>
      </c>
      <c r="C590" s="59">
        <v>2523.3880857499989</v>
      </c>
      <c r="D590" s="59">
        <v>3688.2864084375001</v>
      </c>
      <c r="E590" s="59">
        <v>94.747709739999976</v>
      </c>
      <c r="F590" s="59">
        <v>1519.3318358190002</v>
      </c>
      <c r="G590" s="59">
        <v>1790.8904969778009</v>
      </c>
      <c r="H590" s="59">
        <v>1626.7525779569871</v>
      </c>
      <c r="I590" s="59">
        <v>7090.6699302113966</v>
      </c>
      <c r="J590" s="59">
        <v>438.69368043118504</v>
      </c>
      <c r="K590" s="59">
        <v>10.16907069999999</v>
      </c>
      <c r="L590" s="59">
        <v>3703.8644333387083</v>
      </c>
      <c r="M590" s="60" t="b">
        <v>1</v>
      </c>
      <c r="N590" s="59">
        <v>7529.363610642582</v>
      </c>
      <c r="O590" s="27"/>
    </row>
    <row r="591" spans="1:15" x14ac:dyDescent="0.25">
      <c r="A591" s="18"/>
      <c r="B591" s="58">
        <v>45283.75</v>
      </c>
      <c r="C591" s="59">
        <v>2519.7844662500002</v>
      </c>
      <c r="D591" s="59">
        <v>3399.7468291250002</v>
      </c>
      <c r="E591" s="59">
        <v>92.573489219999999</v>
      </c>
      <c r="F591" s="59">
        <v>1809.1952191282501</v>
      </c>
      <c r="G591" s="59">
        <v>1659.085272581045</v>
      </c>
      <c r="H591" s="59">
        <v>1545.4545779569871</v>
      </c>
      <c r="I591" s="59">
        <v>6887.2153509113959</v>
      </c>
      <c r="J591" s="59">
        <v>408.50798726118001</v>
      </c>
      <c r="K591" s="59">
        <v>4.5997827499999993</v>
      </c>
      <c r="L591" s="59">
        <v>3725.516733338708</v>
      </c>
      <c r="M591" s="60" t="b">
        <v>1</v>
      </c>
      <c r="N591" s="59">
        <v>7295.7233381725764</v>
      </c>
      <c r="O591" s="27"/>
    </row>
    <row r="592" spans="1:15" x14ac:dyDescent="0.25">
      <c r="A592" s="18"/>
      <c r="B592" s="58">
        <v>45283.791666666664</v>
      </c>
      <c r="C592" s="59">
        <v>2482.8828010000002</v>
      </c>
      <c r="D592" s="59">
        <v>2556.6421136250001</v>
      </c>
      <c r="E592" s="59">
        <v>74.50405527999996</v>
      </c>
      <c r="F592" s="59">
        <v>2228.3096115080002</v>
      </c>
      <c r="G592" s="59">
        <v>1552.0428533112972</v>
      </c>
      <c r="H592" s="59">
        <v>1671.9125779569881</v>
      </c>
      <c r="I592" s="59">
        <v>6560.2208219913928</v>
      </c>
      <c r="J592" s="59">
        <v>370.70726175118102</v>
      </c>
      <c r="K592" s="59">
        <v>3.8863941</v>
      </c>
      <c r="L592" s="59">
        <v>3631.4795348387083</v>
      </c>
      <c r="M592" s="60" t="b">
        <v>1</v>
      </c>
      <c r="N592" s="59">
        <v>6930.928083742574</v>
      </c>
      <c r="O592" s="27"/>
    </row>
    <row r="593" spans="1:15" x14ac:dyDescent="0.25">
      <c r="A593" s="18"/>
      <c r="B593" s="58">
        <v>45283.833333333336</v>
      </c>
      <c r="C593" s="59">
        <v>2501.8371622500003</v>
      </c>
      <c r="D593" s="59">
        <v>2049.1165230000001</v>
      </c>
      <c r="E593" s="59">
        <v>70.654520749999961</v>
      </c>
      <c r="F593" s="59">
        <v>2030.885798538</v>
      </c>
      <c r="G593" s="59">
        <v>1515.4998794462961</v>
      </c>
      <c r="H593" s="59">
        <v>2008.504577956988</v>
      </c>
      <c r="I593" s="59">
        <v>6225.563413191393</v>
      </c>
      <c r="J593" s="59">
        <v>357.13791211118001</v>
      </c>
      <c r="K593" s="59">
        <v>3.8187582999999998</v>
      </c>
      <c r="L593" s="59">
        <v>3589.9783783387093</v>
      </c>
      <c r="M593" s="60" t="b">
        <v>1</v>
      </c>
      <c r="N593" s="59">
        <v>6582.7013253025734</v>
      </c>
      <c r="O593" s="27"/>
    </row>
    <row r="594" spans="1:15" x14ac:dyDescent="0.25">
      <c r="A594" s="18"/>
      <c r="B594" s="58">
        <v>45283.875</v>
      </c>
      <c r="C594" s="59">
        <v>2485.4372302500001</v>
      </c>
      <c r="D594" s="59">
        <v>1622.9504057500001</v>
      </c>
      <c r="E594" s="59">
        <v>68.981432249999983</v>
      </c>
      <c r="F594" s="59">
        <v>1713.4029625705</v>
      </c>
      <c r="G594" s="59">
        <v>1491.391261813797</v>
      </c>
      <c r="H594" s="59">
        <v>2347.6915779569881</v>
      </c>
      <c r="I594" s="59">
        <v>5834.3696806113949</v>
      </c>
      <c r="J594" s="59">
        <v>348.52574194118006</v>
      </c>
      <c r="K594" s="59">
        <v>174.69847570000002</v>
      </c>
      <c r="L594" s="59">
        <v>3372.2609723387091</v>
      </c>
      <c r="M594" s="60" t="b">
        <v>1</v>
      </c>
      <c r="N594" s="59">
        <v>6182.8954225525749</v>
      </c>
      <c r="O594" s="27"/>
    </row>
    <row r="595" spans="1:15" x14ac:dyDescent="0.25">
      <c r="A595" s="18"/>
      <c r="B595" s="58">
        <v>45283.916666666664</v>
      </c>
      <c r="C595" s="59">
        <v>2305.7609060000004</v>
      </c>
      <c r="D595" s="59">
        <v>1010.0582465000001</v>
      </c>
      <c r="E595" s="59">
        <v>70.899734749999965</v>
      </c>
      <c r="F595" s="59">
        <v>1478.201801763</v>
      </c>
      <c r="G595" s="59">
        <v>1459.9074018813001</v>
      </c>
      <c r="H595" s="59">
        <v>2880.2695779569885</v>
      </c>
      <c r="I595" s="59">
        <v>5732.0270085713919</v>
      </c>
      <c r="J595" s="59">
        <v>337.12602474118506</v>
      </c>
      <c r="K595" s="59">
        <v>346.83303470000004</v>
      </c>
      <c r="L595" s="59">
        <v>2789.111600838708</v>
      </c>
      <c r="M595" s="60" t="b">
        <v>1</v>
      </c>
      <c r="N595" s="59">
        <v>6069.1530333125766</v>
      </c>
      <c r="O595" s="27"/>
    </row>
    <row r="596" spans="1:15" x14ac:dyDescent="0.25">
      <c r="A596" s="18"/>
      <c r="B596" s="58">
        <v>45283.958333333336</v>
      </c>
      <c r="C596" s="59">
        <v>2249.7488842500002</v>
      </c>
      <c r="D596" s="59">
        <v>628.32954893750002</v>
      </c>
      <c r="E596" s="59">
        <v>68.564285499999983</v>
      </c>
      <c r="F596" s="59">
        <v>1263.9487690405001</v>
      </c>
      <c r="G596" s="59">
        <v>1407.8687043562979</v>
      </c>
      <c r="H596" s="59">
        <v>3380.8105779569869</v>
      </c>
      <c r="I596" s="59">
        <v>5324.980688081394</v>
      </c>
      <c r="J596" s="59">
        <v>315.54041692118204</v>
      </c>
      <c r="K596" s="59">
        <v>436.74739370000003</v>
      </c>
      <c r="L596" s="59">
        <v>2922.0022713387075</v>
      </c>
      <c r="M596" s="60" t="b">
        <v>1</v>
      </c>
      <c r="N596" s="59">
        <v>5640.5211050025764</v>
      </c>
      <c r="O596" s="27"/>
    </row>
    <row r="597" spans="1:15" x14ac:dyDescent="0.25">
      <c r="A597" s="18"/>
      <c r="B597" s="58">
        <v>45284</v>
      </c>
      <c r="C597" s="59">
        <v>2189.8052135000003</v>
      </c>
      <c r="D597" s="59">
        <v>370.36404506250005</v>
      </c>
      <c r="E597" s="59">
        <v>80.269366249999962</v>
      </c>
      <c r="F597" s="59">
        <v>1412.7233656115002</v>
      </c>
      <c r="G597" s="59">
        <v>1376.4783484303009</v>
      </c>
      <c r="H597" s="59">
        <v>4258.249577956989</v>
      </c>
      <c r="I597" s="59">
        <v>5055.3813725413938</v>
      </c>
      <c r="J597" s="59">
        <v>312.32733793118501</v>
      </c>
      <c r="K597" s="59">
        <v>1584.910392499999</v>
      </c>
      <c r="L597" s="59">
        <v>2735.2708138387093</v>
      </c>
      <c r="M597" s="60" t="b">
        <v>1</v>
      </c>
      <c r="N597" s="59">
        <v>5367.7087104725788</v>
      </c>
      <c r="O597" s="27"/>
    </row>
    <row r="598" spans="1:15" x14ac:dyDescent="0.25">
      <c r="A598" s="18"/>
      <c r="B598" s="58">
        <v>45284.041666666664</v>
      </c>
      <c r="C598" s="59">
        <v>2211.8182145000001</v>
      </c>
      <c r="D598" s="59">
        <v>372.70840506250005</v>
      </c>
      <c r="E598" s="59">
        <v>85.07611049999997</v>
      </c>
      <c r="F598" s="59">
        <v>1726.6938098314999</v>
      </c>
      <c r="G598" s="59">
        <v>1333.5510498202991</v>
      </c>
      <c r="H598" s="59">
        <v>3402.2385779569886</v>
      </c>
      <c r="I598" s="59">
        <v>4732.8952956713929</v>
      </c>
      <c r="J598" s="59">
        <v>279.99419876118401</v>
      </c>
      <c r="K598" s="59">
        <v>1800.3350814</v>
      </c>
      <c r="L598" s="59">
        <v>2318.8615918387068</v>
      </c>
      <c r="M598" s="60" t="b">
        <v>1</v>
      </c>
      <c r="N598" s="59">
        <v>5012.8894944325766</v>
      </c>
      <c r="O598" s="27"/>
    </row>
    <row r="599" spans="1:15" x14ac:dyDescent="0.25">
      <c r="A599" s="18"/>
      <c r="B599" s="58">
        <v>45284.083333333336</v>
      </c>
      <c r="C599" s="59">
        <v>2210.0790935</v>
      </c>
      <c r="D599" s="59">
        <v>316.90129181250006</v>
      </c>
      <c r="E599" s="59">
        <v>77.389659749999964</v>
      </c>
      <c r="F599" s="59">
        <v>2380.736587419</v>
      </c>
      <c r="G599" s="59">
        <v>1294.231631492798</v>
      </c>
      <c r="H599" s="59">
        <v>3597.123577956987</v>
      </c>
      <c r="I599" s="59">
        <v>4612.570694711394</v>
      </c>
      <c r="J599" s="59">
        <v>293.66121108118205</v>
      </c>
      <c r="K599" s="59">
        <v>2667.9615088</v>
      </c>
      <c r="L599" s="59">
        <v>2302.2684273387081</v>
      </c>
      <c r="M599" s="60" t="b">
        <v>1</v>
      </c>
      <c r="N599" s="59">
        <v>4906.2319057925761</v>
      </c>
      <c r="O599" s="27"/>
    </row>
    <row r="600" spans="1:15" x14ac:dyDescent="0.25">
      <c r="A600" s="18"/>
      <c r="B600" s="58">
        <v>45284.125</v>
      </c>
      <c r="C600" s="59">
        <v>2176.3352249999998</v>
      </c>
      <c r="D600" s="59">
        <v>333.7942901875</v>
      </c>
      <c r="E600" s="59">
        <v>81.831701749999965</v>
      </c>
      <c r="F600" s="59">
        <v>2730.6697330365</v>
      </c>
      <c r="G600" s="59">
        <v>1321.083440680299</v>
      </c>
      <c r="H600" s="59">
        <v>3299.4755779569882</v>
      </c>
      <c r="I600" s="59">
        <v>4506.7736951613933</v>
      </c>
      <c r="J600" s="59">
        <v>289.48900911118403</v>
      </c>
      <c r="K600" s="59">
        <v>2736.1625669999999</v>
      </c>
      <c r="L600" s="59">
        <v>2410.7646973387091</v>
      </c>
      <c r="M600" s="60" t="b">
        <v>1</v>
      </c>
      <c r="N600" s="59">
        <v>4796.2627042725771</v>
      </c>
      <c r="O600" s="27"/>
    </row>
    <row r="601" spans="1:15" x14ac:dyDescent="0.25">
      <c r="A601" s="18"/>
      <c r="B601" s="58">
        <v>45284.166666666664</v>
      </c>
      <c r="C601" s="59">
        <v>2164.0299812500002</v>
      </c>
      <c r="D601" s="59">
        <v>329.42919681250004</v>
      </c>
      <c r="E601" s="59">
        <v>75.820260499999975</v>
      </c>
      <c r="F601" s="59">
        <v>2799.9349958290004</v>
      </c>
      <c r="G601" s="59">
        <v>1317.471084182795</v>
      </c>
      <c r="H601" s="59">
        <v>3359.7385779569886</v>
      </c>
      <c r="I601" s="59">
        <v>4550.3339251313955</v>
      </c>
      <c r="J601" s="59">
        <v>291.32627636117905</v>
      </c>
      <c r="K601" s="59">
        <v>2664.9455642000003</v>
      </c>
      <c r="L601" s="59">
        <v>2539.8183308387097</v>
      </c>
      <c r="M601" s="60" t="b">
        <v>1</v>
      </c>
      <c r="N601" s="59">
        <v>4841.6602014925747</v>
      </c>
      <c r="O601" s="27"/>
    </row>
    <row r="602" spans="1:15" x14ac:dyDescent="0.25">
      <c r="A602" s="18"/>
      <c r="B602" s="58">
        <v>45284.208333333336</v>
      </c>
      <c r="C602" s="59">
        <v>2153.0104459999993</v>
      </c>
      <c r="D602" s="59">
        <v>332.34336231250001</v>
      </c>
      <c r="E602" s="59">
        <v>72.724297609999965</v>
      </c>
      <c r="F602" s="59">
        <v>2746.3719826815</v>
      </c>
      <c r="G602" s="59">
        <v>1337.654111290298</v>
      </c>
      <c r="H602" s="59">
        <v>3382.2545779569882</v>
      </c>
      <c r="I602" s="59">
        <v>4730.950224301394</v>
      </c>
      <c r="J602" s="59">
        <v>300.43130851118104</v>
      </c>
      <c r="K602" s="59">
        <v>2443.4531787000001</v>
      </c>
      <c r="L602" s="59">
        <v>2549.5240663387085</v>
      </c>
      <c r="M602" s="60" t="b">
        <v>1</v>
      </c>
      <c r="N602" s="59">
        <v>5031.3815328125747</v>
      </c>
      <c r="O602" s="27"/>
    </row>
    <row r="603" spans="1:15" x14ac:dyDescent="0.25">
      <c r="A603" s="18"/>
      <c r="B603" s="58">
        <v>45284.25</v>
      </c>
      <c r="C603" s="59">
        <v>2151.793046499999</v>
      </c>
      <c r="D603" s="59">
        <v>298.469179</v>
      </c>
      <c r="E603" s="59">
        <v>74.250030499999951</v>
      </c>
      <c r="F603" s="59">
        <v>2739.7787019690004</v>
      </c>
      <c r="G603" s="59">
        <v>1350.5727077852962</v>
      </c>
      <c r="H603" s="59">
        <v>3643.0295779569869</v>
      </c>
      <c r="I603" s="59">
        <v>4983.4643491813949</v>
      </c>
      <c r="J603" s="59">
        <v>312.27552839118005</v>
      </c>
      <c r="K603" s="59">
        <v>2201.6730103</v>
      </c>
      <c r="L603" s="59">
        <v>2760.4803558387102</v>
      </c>
      <c r="M603" s="60" t="b">
        <v>1</v>
      </c>
      <c r="N603" s="59">
        <v>5295.7398775725751</v>
      </c>
      <c r="O603" s="27"/>
    </row>
    <row r="604" spans="1:15" x14ac:dyDescent="0.25">
      <c r="A604" s="18"/>
      <c r="B604" s="58">
        <v>45284.291666666664</v>
      </c>
      <c r="C604" s="59">
        <v>2164.6361297500002</v>
      </c>
      <c r="D604" s="59">
        <v>374.00822200000005</v>
      </c>
      <c r="E604" s="59">
        <v>78.913859749999986</v>
      </c>
      <c r="F604" s="59">
        <v>2596.7101432242494</v>
      </c>
      <c r="G604" s="59">
        <v>1363.5882647500471</v>
      </c>
      <c r="H604" s="59">
        <v>3678.5025779569869</v>
      </c>
      <c r="I604" s="59">
        <v>5402.0624124813949</v>
      </c>
      <c r="J604" s="59">
        <v>319.03717931118001</v>
      </c>
      <c r="K604" s="59">
        <v>1435.8307798000001</v>
      </c>
      <c r="L604" s="59">
        <v>3099.428825838711</v>
      </c>
      <c r="M604" s="60" t="b">
        <v>1</v>
      </c>
      <c r="N604" s="59">
        <v>5721.0995917925748</v>
      </c>
      <c r="O604" s="27"/>
    </row>
    <row r="605" spans="1:15" x14ac:dyDescent="0.25">
      <c r="A605" s="18"/>
      <c r="B605" s="58">
        <v>45284.333333333336</v>
      </c>
      <c r="C605" s="59">
        <v>2203.3213072500002</v>
      </c>
      <c r="D605" s="59">
        <v>552.101862375</v>
      </c>
      <c r="E605" s="59">
        <v>76.759643650000001</v>
      </c>
      <c r="F605" s="59">
        <v>2286.2399783844999</v>
      </c>
      <c r="G605" s="59">
        <v>1453.0285414247992</v>
      </c>
      <c r="H605" s="59">
        <v>3937.6875779569882</v>
      </c>
      <c r="I605" s="59">
        <v>5792.4824106913939</v>
      </c>
      <c r="J605" s="59">
        <v>329.49107681118204</v>
      </c>
      <c r="K605" s="59">
        <v>1574.4600157</v>
      </c>
      <c r="L605" s="59">
        <v>2812.7054078387091</v>
      </c>
      <c r="M605" s="60" t="b">
        <v>1</v>
      </c>
      <c r="N605" s="59">
        <v>6121.9734875025761</v>
      </c>
      <c r="O605" s="27"/>
    </row>
    <row r="606" spans="1:15" x14ac:dyDescent="0.25">
      <c r="A606" s="18"/>
      <c r="B606" s="58">
        <v>45284.375</v>
      </c>
      <c r="C606" s="59">
        <v>2326.7659917500005</v>
      </c>
      <c r="D606" s="59">
        <v>646.87177543749999</v>
      </c>
      <c r="E606" s="59">
        <v>76.74284523999998</v>
      </c>
      <c r="F606" s="59">
        <v>2308.4755600957501</v>
      </c>
      <c r="G606" s="59">
        <v>1570.155889791047</v>
      </c>
      <c r="H606" s="59">
        <v>3474.1925779569883</v>
      </c>
      <c r="I606" s="59">
        <v>6074.7003804313936</v>
      </c>
      <c r="J606" s="59">
        <v>337.44103740118305</v>
      </c>
      <c r="K606" s="59">
        <v>1028.2671796</v>
      </c>
      <c r="L606" s="59">
        <v>2962.7960428387073</v>
      </c>
      <c r="M606" s="60" t="b">
        <v>1</v>
      </c>
      <c r="N606" s="59">
        <v>6412.1414178325767</v>
      </c>
      <c r="O606" s="27"/>
    </row>
    <row r="607" spans="1:15" x14ac:dyDescent="0.25">
      <c r="A607" s="18"/>
      <c r="B607" s="58">
        <v>45284.416666666664</v>
      </c>
      <c r="C607" s="59">
        <v>2337.1431775000001</v>
      </c>
      <c r="D607" s="59">
        <v>552.49380362500006</v>
      </c>
      <c r="E607" s="59">
        <v>68.75365783999996</v>
      </c>
      <c r="F607" s="59">
        <v>2411.5323784310003</v>
      </c>
      <c r="G607" s="59">
        <v>1682.8328136182972</v>
      </c>
      <c r="H607" s="59">
        <v>3502.5005779569892</v>
      </c>
      <c r="I607" s="59">
        <v>6205.165925671392</v>
      </c>
      <c r="J607" s="59">
        <v>340.36037956118503</v>
      </c>
      <c r="K607" s="59">
        <v>1358.6598679000001</v>
      </c>
      <c r="L607" s="59">
        <v>2651.0702358387111</v>
      </c>
      <c r="M607" s="60" t="b">
        <v>1</v>
      </c>
      <c r="N607" s="59">
        <v>6545.5263052325772</v>
      </c>
      <c r="O607" s="27"/>
    </row>
    <row r="608" spans="1:15" x14ac:dyDescent="0.25">
      <c r="A608" s="18"/>
      <c r="B608" s="58">
        <v>45284.458333333336</v>
      </c>
      <c r="C608" s="59">
        <v>2321.1095957500002</v>
      </c>
      <c r="D608" s="59">
        <v>387.10394168750003</v>
      </c>
      <c r="E608" s="59">
        <v>67.117485749999986</v>
      </c>
      <c r="F608" s="59">
        <v>2595.7150063917502</v>
      </c>
      <c r="G608" s="59">
        <v>1707.6438593950461</v>
      </c>
      <c r="H608" s="59">
        <v>3680.6475779569892</v>
      </c>
      <c r="I608" s="59">
        <v>6273.192217001395</v>
      </c>
      <c r="J608" s="59">
        <v>351.30722219118206</v>
      </c>
      <c r="K608" s="59">
        <v>1853.3585819</v>
      </c>
      <c r="L608" s="59">
        <v>2281.4794458387082</v>
      </c>
      <c r="M608" s="60" t="b">
        <v>1</v>
      </c>
      <c r="N608" s="59">
        <v>6624.4994391925775</v>
      </c>
      <c r="O608" s="27"/>
    </row>
    <row r="609" spans="1:15" x14ac:dyDescent="0.25">
      <c r="A609" s="18"/>
      <c r="B609" s="58">
        <v>45284.5</v>
      </c>
      <c r="C609" s="59">
        <v>2328.9990195</v>
      </c>
      <c r="D609" s="59">
        <v>489.21348006250003</v>
      </c>
      <c r="E609" s="59">
        <v>83.816060499999949</v>
      </c>
      <c r="F609" s="59">
        <v>2286.8543223882489</v>
      </c>
      <c r="G609" s="59">
        <v>1870.7300201435489</v>
      </c>
      <c r="H609" s="59">
        <v>3285.2795779569869</v>
      </c>
      <c r="I609" s="59">
        <v>6170.086453441394</v>
      </c>
      <c r="J609" s="59">
        <v>348.41313707118405</v>
      </c>
      <c r="K609" s="59">
        <v>1481.9804322000002</v>
      </c>
      <c r="L609" s="59">
        <v>2344.4124578387091</v>
      </c>
      <c r="M609" s="60" t="b">
        <v>1</v>
      </c>
      <c r="N609" s="59">
        <v>6518.4995905125779</v>
      </c>
      <c r="O609" s="27"/>
    </row>
    <row r="610" spans="1:15" x14ac:dyDescent="0.25">
      <c r="A610" s="18"/>
      <c r="B610" s="58">
        <v>45284.541666666664</v>
      </c>
      <c r="C610" s="59">
        <v>2385.2868174999994</v>
      </c>
      <c r="D610" s="59">
        <v>453.56588125000002</v>
      </c>
      <c r="E610" s="59">
        <v>109.03727574999999</v>
      </c>
      <c r="F610" s="59">
        <v>2191.68353340675</v>
      </c>
      <c r="G610" s="59">
        <v>1790.0647531775462</v>
      </c>
      <c r="H610" s="59">
        <v>3328.4565779569884</v>
      </c>
      <c r="I610" s="59">
        <v>6077.3712148613959</v>
      </c>
      <c r="J610" s="59">
        <v>343.81809774117909</v>
      </c>
      <c r="K610" s="59">
        <v>1345.5743150999999</v>
      </c>
      <c r="L610" s="59">
        <v>2491.3312113387092</v>
      </c>
      <c r="M610" s="60" t="b">
        <v>1</v>
      </c>
      <c r="N610" s="59">
        <v>6421.1893126025752</v>
      </c>
      <c r="O610" s="27"/>
    </row>
    <row r="611" spans="1:15" x14ac:dyDescent="0.25">
      <c r="A611" s="18"/>
      <c r="B611" s="58">
        <v>45284.583333333336</v>
      </c>
      <c r="C611" s="59">
        <v>2439.4580725000001</v>
      </c>
      <c r="D611" s="59">
        <v>371.70129137500004</v>
      </c>
      <c r="E611" s="59">
        <v>116.7807585</v>
      </c>
      <c r="F611" s="59">
        <v>2370.7950586675001</v>
      </c>
      <c r="G611" s="59">
        <v>1597.9849654718</v>
      </c>
      <c r="H611" s="59">
        <v>3587.4855779569884</v>
      </c>
      <c r="I611" s="59">
        <v>5976.0507386813933</v>
      </c>
      <c r="J611" s="59">
        <v>343.650531051185</v>
      </c>
      <c r="K611" s="59">
        <v>1419.9236068999992</v>
      </c>
      <c r="L611" s="59">
        <v>2744.580847838708</v>
      </c>
      <c r="M611" s="60" t="b">
        <v>1</v>
      </c>
      <c r="N611" s="59">
        <v>6319.7012697325781</v>
      </c>
      <c r="O611" s="27"/>
    </row>
    <row r="612" spans="1:15" x14ac:dyDescent="0.25">
      <c r="A612" s="18"/>
      <c r="B612" s="58">
        <v>45284.625</v>
      </c>
      <c r="C612" s="59">
        <v>2478.46501575</v>
      </c>
      <c r="D612" s="59">
        <v>418.80873600000007</v>
      </c>
      <c r="E612" s="59">
        <v>113.934282</v>
      </c>
      <c r="F612" s="59">
        <v>2370.5262448282501</v>
      </c>
      <c r="G612" s="59">
        <v>1509.8593060760491</v>
      </c>
      <c r="H612" s="59">
        <v>3717.2915779569885</v>
      </c>
      <c r="I612" s="59">
        <v>6015.4791098113928</v>
      </c>
      <c r="J612" s="59">
        <v>348.30611806118503</v>
      </c>
      <c r="K612" s="59">
        <v>1522.7433364000001</v>
      </c>
      <c r="L612" s="59">
        <v>2722.3565983387093</v>
      </c>
      <c r="M612" s="60" t="b">
        <v>1</v>
      </c>
      <c r="N612" s="59">
        <v>6363.7852278725777</v>
      </c>
      <c r="O612" s="27"/>
    </row>
    <row r="613" spans="1:15" x14ac:dyDescent="0.25">
      <c r="A613" s="18"/>
      <c r="B613" s="58">
        <v>45284.666666666664</v>
      </c>
      <c r="C613" s="59">
        <v>2489.3952772499997</v>
      </c>
      <c r="D613" s="59">
        <v>695.96105587500006</v>
      </c>
      <c r="E613" s="59">
        <v>118.48768475</v>
      </c>
      <c r="F613" s="59">
        <v>2124.9650786835</v>
      </c>
      <c r="G613" s="59">
        <v>1508.8151088158011</v>
      </c>
      <c r="H613" s="59">
        <v>3301.8005779569885</v>
      </c>
      <c r="I613" s="59">
        <v>6186.3433688513951</v>
      </c>
      <c r="J613" s="59">
        <v>352.78911444118506</v>
      </c>
      <c r="K613" s="59">
        <v>1140.2333437</v>
      </c>
      <c r="L613" s="59">
        <v>2560.0589563387089</v>
      </c>
      <c r="M613" s="60" t="b">
        <v>1</v>
      </c>
      <c r="N613" s="59">
        <v>6539.1324832925802</v>
      </c>
      <c r="O613" s="27"/>
    </row>
    <row r="614" spans="1:15" x14ac:dyDescent="0.25">
      <c r="A614" s="18"/>
      <c r="B614" s="58">
        <v>45284.708333333336</v>
      </c>
      <c r="C614" s="59">
        <v>2517.4662785</v>
      </c>
      <c r="D614" s="59">
        <v>825.0827690000001</v>
      </c>
      <c r="E614" s="59">
        <v>105.84897149999999</v>
      </c>
      <c r="F614" s="59">
        <v>2047.9727629824999</v>
      </c>
      <c r="G614" s="59">
        <v>1473.6914201617963</v>
      </c>
      <c r="H614" s="59">
        <v>3249.045577956987</v>
      </c>
      <c r="I614" s="59">
        <v>6240.9741553613958</v>
      </c>
      <c r="J614" s="59">
        <v>352.91595590118004</v>
      </c>
      <c r="K614" s="59">
        <v>986.15704300000004</v>
      </c>
      <c r="L614" s="59">
        <v>2639.0606258387083</v>
      </c>
      <c r="M614" s="60" t="b">
        <v>1</v>
      </c>
      <c r="N614" s="59">
        <v>6593.8901112625754</v>
      </c>
      <c r="O614" s="27"/>
    </row>
    <row r="615" spans="1:15" x14ac:dyDescent="0.25">
      <c r="A615" s="18"/>
      <c r="B615" s="58">
        <v>45284.75</v>
      </c>
      <c r="C615" s="59">
        <v>2555.4380082500002</v>
      </c>
      <c r="D615" s="59">
        <v>792.19575112500002</v>
      </c>
      <c r="E615" s="59">
        <v>96.245790749999955</v>
      </c>
      <c r="F615" s="59">
        <v>1587.5434375310001</v>
      </c>
      <c r="G615" s="59">
        <v>1425.881309358296</v>
      </c>
      <c r="H615" s="59">
        <v>3695.2895779569885</v>
      </c>
      <c r="I615" s="59">
        <v>5995.5975431613979</v>
      </c>
      <c r="J615" s="59">
        <v>349.78305397117703</v>
      </c>
      <c r="K615" s="59">
        <v>1230.9903060000001</v>
      </c>
      <c r="L615" s="59">
        <v>2576.2229718387102</v>
      </c>
      <c r="M615" s="60" t="b">
        <v>1</v>
      </c>
      <c r="N615" s="59">
        <v>6345.3805971325746</v>
      </c>
      <c r="O615" s="27"/>
    </row>
    <row r="616" spans="1:15" x14ac:dyDescent="0.25">
      <c r="A616" s="18"/>
      <c r="B616" s="58">
        <v>45284.791666666664</v>
      </c>
      <c r="C616" s="59">
        <v>2517.9424407500001</v>
      </c>
      <c r="D616" s="59">
        <v>772.82146062499999</v>
      </c>
      <c r="E616" s="59">
        <v>100.5409975</v>
      </c>
      <c r="F616" s="59">
        <v>1479.9503077115</v>
      </c>
      <c r="G616" s="59">
        <v>1442.8938013177981</v>
      </c>
      <c r="H616" s="59">
        <v>4162.3665779569837</v>
      </c>
      <c r="I616" s="59">
        <v>5666.9570694813956</v>
      </c>
      <c r="J616" s="59">
        <v>338.74181474118001</v>
      </c>
      <c r="K616" s="59">
        <v>1726.7929783</v>
      </c>
      <c r="L616" s="59">
        <v>2744.023723338707</v>
      </c>
      <c r="M616" s="60" t="b">
        <v>1</v>
      </c>
      <c r="N616" s="59">
        <v>6005.6988842225755</v>
      </c>
      <c r="O616" s="27"/>
    </row>
    <row r="617" spans="1:15" x14ac:dyDescent="0.25">
      <c r="A617" s="18"/>
      <c r="B617" s="58">
        <v>45284.833333333336</v>
      </c>
      <c r="C617" s="59">
        <v>2570.4797120000003</v>
      </c>
      <c r="D617" s="59">
        <v>542.1181180625</v>
      </c>
      <c r="E617" s="59">
        <v>108.55024899999999</v>
      </c>
      <c r="F617" s="59">
        <v>1725.253238149</v>
      </c>
      <c r="G617" s="59">
        <v>1376.1282296827981</v>
      </c>
      <c r="H617" s="59">
        <v>3901.143577956987</v>
      </c>
      <c r="I617" s="59">
        <v>5423.5684792613947</v>
      </c>
      <c r="J617" s="59">
        <v>335.25997185118104</v>
      </c>
      <c r="K617" s="59">
        <v>1868.5350914000001</v>
      </c>
      <c r="L617" s="59">
        <v>2596.3095823387084</v>
      </c>
      <c r="M617" s="60" t="b">
        <v>1</v>
      </c>
      <c r="N617" s="59">
        <v>5758.8284511125757</v>
      </c>
      <c r="O617" s="27"/>
    </row>
    <row r="618" spans="1:15" x14ac:dyDescent="0.25">
      <c r="A618" s="18"/>
      <c r="B618" s="58">
        <v>45284.875</v>
      </c>
      <c r="C618" s="59">
        <v>2562.5867305000002</v>
      </c>
      <c r="D618" s="59">
        <v>565.35758481250002</v>
      </c>
      <c r="E618" s="59">
        <v>118.749836</v>
      </c>
      <c r="F618" s="59">
        <v>1870.810283904</v>
      </c>
      <c r="G618" s="59">
        <v>1383.4769442477971</v>
      </c>
      <c r="H618" s="59">
        <v>3758.4075779569885</v>
      </c>
      <c r="I618" s="59">
        <v>5216.0457377913935</v>
      </c>
      <c r="J618" s="59">
        <v>335.37360509118304</v>
      </c>
      <c r="K618" s="59">
        <v>2031.848359699999</v>
      </c>
      <c r="L618" s="59">
        <v>2676.1212548387089</v>
      </c>
      <c r="M618" s="60" t="b">
        <v>1</v>
      </c>
      <c r="N618" s="59">
        <v>5551.4193428825765</v>
      </c>
      <c r="O618" s="27"/>
    </row>
    <row r="619" spans="1:15" x14ac:dyDescent="0.25">
      <c r="A619" s="18"/>
      <c r="B619" s="58">
        <v>45284.916666666664</v>
      </c>
      <c r="C619" s="59">
        <v>2521.6364972500005</v>
      </c>
      <c r="D619" s="59">
        <v>505.57049943750002</v>
      </c>
      <c r="E619" s="59">
        <v>124.59246800000001</v>
      </c>
      <c r="F619" s="59">
        <v>1847.804332496499</v>
      </c>
      <c r="G619" s="59">
        <v>1431.6242471802971</v>
      </c>
      <c r="H619" s="59">
        <v>3595.5965779569869</v>
      </c>
      <c r="I619" s="59">
        <v>5313.0001767913946</v>
      </c>
      <c r="J619" s="59">
        <v>337.23569764118105</v>
      </c>
      <c r="K619" s="59">
        <v>1790.9663755500001</v>
      </c>
      <c r="L619" s="59">
        <v>2585.6223723387088</v>
      </c>
      <c r="M619" s="60" t="b">
        <v>1</v>
      </c>
      <c r="N619" s="59">
        <v>5650.2358744325757</v>
      </c>
      <c r="O619" s="27"/>
    </row>
    <row r="620" spans="1:15" x14ac:dyDescent="0.25">
      <c r="A620" s="18"/>
      <c r="B620" s="58">
        <v>45284.958333333336</v>
      </c>
      <c r="C620" s="59">
        <v>2529.489290999999</v>
      </c>
      <c r="D620" s="59">
        <v>429.28502962500005</v>
      </c>
      <c r="E620" s="59">
        <v>127.53174249999999</v>
      </c>
      <c r="F620" s="59">
        <v>1683.766184638999</v>
      </c>
      <c r="G620" s="59">
        <v>1377.6896189202962</v>
      </c>
      <c r="H620" s="59">
        <v>3620.7705779569883</v>
      </c>
      <c r="I620" s="59">
        <v>4994.533741401392</v>
      </c>
      <c r="J620" s="59">
        <v>339.04162510118101</v>
      </c>
      <c r="K620" s="59">
        <v>1885.1048893</v>
      </c>
      <c r="L620" s="59">
        <v>2549.8521888387081</v>
      </c>
      <c r="M620" s="60" t="b">
        <v>1</v>
      </c>
      <c r="N620" s="59">
        <v>5333.5753665025732</v>
      </c>
      <c r="O620" s="27"/>
    </row>
    <row r="621" spans="1:15" x14ac:dyDescent="0.25">
      <c r="A621" s="18"/>
      <c r="B621" s="58">
        <v>45285</v>
      </c>
      <c r="C621" s="59">
        <v>2504.6008930000003</v>
      </c>
      <c r="D621" s="59">
        <v>414.23519918750009</v>
      </c>
      <c r="E621" s="59">
        <v>119.43279175000001</v>
      </c>
      <c r="F621" s="59">
        <v>1441.030506521</v>
      </c>
      <c r="G621" s="59">
        <v>1366.357562555798</v>
      </c>
      <c r="H621" s="59">
        <v>4084.7735779569884</v>
      </c>
      <c r="I621" s="59">
        <v>4775.7449780713923</v>
      </c>
      <c r="J621" s="59">
        <v>331.36326226118501</v>
      </c>
      <c r="K621" s="59">
        <v>1916.3141418</v>
      </c>
      <c r="L621" s="59">
        <v>2907.0081488387091</v>
      </c>
      <c r="M621" s="60" t="b">
        <v>1</v>
      </c>
      <c r="N621" s="59">
        <v>5107.1082403325772</v>
      </c>
      <c r="O621" s="27"/>
    </row>
    <row r="622" spans="1:15" x14ac:dyDescent="0.25">
      <c r="A622" s="18"/>
      <c r="B622" s="58">
        <v>45285.041666666664</v>
      </c>
      <c r="C622" s="59">
        <v>2433.5150457500004</v>
      </c>
      <c r="D622" s="59">
        <v>326.41375418750005</v>
      </c>
      <c r="E622" s="59">
        <v>116.18432365</v>
      </c>
      <c r="F622" s="59">
        <v>1651.9055686235001</v>
      </c>
      <c r="G622" s="59">
        <v>1383.9832288732962</v>
      </c>
      <c r="H622" s="59">
        <v>4051.9405779569893</v>
      </c>
      <c r="I622" s="59">
        <v>4502.0888989813939</v>
      </c>
      <c r="J622" s="59">
        <v>321.54167362118301</v>
      </c>
      <c r="K622" s="59">
        <v>2220.0520396000002</v>
      </c>
      <c r="L622" s="59">
        <v>2920.2598868387104</v>
      </c>
      <c r="M622" s="60" t="b">
        <v>1</v>
      </c>
      <c r="N622" s="59">
        <v>4823.6305726025766</v>
      </c>
      <c r="O622" s="27"/>
    </row>
    <row r="623" spans="1:15" x14ac:dyDescent="0.25">
      <c r="A623" s="18"/>
      <c r="B623" s="58">
        <v>45285.083333333336</v>
      </c>
      <c r="C623" s="59">
        <v>2436.110999</v>
      </c>
      <c r="D623" s="59">
        <v>358.49383356250007</v>
      </c>
      <c r="E623" s="59">
        <v>123.20134605999999</v>
      </c>
      <c r="F623" s="59">
        <v>1842.6763521610001</v>
      </c>
      <c r="G623" s="59">
        <v>1388.2176417407973</v>
      </c>
      <c r="H623" s="59">
        <v>3918.7595779569883</v>
      </c>
      <c r="I623" s="59">
        <v>4378.0656760913926</v>
      </c>
      <c r="J623" s="59">
        <v>320.74396485118302</v>
      </c>
      <c r="K623" s="59">
        <v>2572.9576622</v>
      </c>
      <c r="L623" s="59">
        <v>2795.692447338708</v>
      </c>
      <c r="M623" s="60" t="b">
        <v>1</v>
      </c>
      <c r="N623" s="59">
        <v>4698.8096409425752</v>
      </c>
      <c r="O623" s="27"/>
    </row>
    <row r="624" spans="1:15" x14ac:dyDescent="0.25">
      <c r="A624" s="18"/>
      <c r="B624" s="58">
        <v>45285.125</v>
      </c>
      <c r="C624" s="59">
        <v>2445.4027987499999</v>
      </c>
      <c r="D624" s="59">
        <v>412.56504093750004</v>
      </c>
      <c r="E624" s="59">
        <v>116.52294706000001</v>
      </c>
      <c r="F624" s="59">
        <v>1966.415486230999</v>
      </c>
      <c r="G624" s="59">
        <v>1392.6550725157979</v>
      </c>
      <c r="H624" s="59">
        <v>3610.7145779569883</v>
      </c>
      <c r="I624" s="59">
        <v>4229.1579400913952</v>
      </c>
      <c r="J624" s="59">
        <v>307.47618262118203</v>
      </c>
      <c r="K624" s="59">
        <v>2714.7322633999997</v>
      </c>
      <c r="L624" s="59">
        <v>2692.909537338709</v>
      </c>
      <c r="M624" s="60" t="b">
        <v>1</v>
      </c>
      <c r="N624" s="59">
        <v>4536.6341227125777</v>
      </c>
      <c r="O624" s="27"/>
    </row>
    <row r="625" spans="1:15" x14ac:dyDescent="0.25">
      <c r="A625" s="18"/>
      <c r="B625" s="58">
        <v>45285.166666666664</v>
      </c>
      <c r="C625" s="59">
        <v>2427.4727415000002</v>
      </c>
      <c r="D625" s="59">
        <v>403.25858812500007</v>
      </c>
      <c r="E625" s="59">
        <v>113.35765259</v>
      </c>
      <c r="F625" s="59">
        <v>1928.8138093710002</v>
      </c>
      <c r="G625" s="59">
        <v>1429.2769059582981</v>
      </c>
      <c r="H625" s="59">
        <v>3687.7705779569883</v>
      </c>
      <c r="I625" s="59">
        <v>4277.281564971393</v>
      </c>
      <c r="J625" s="59">
        <v>308.03317489118302</v>
      </c>
      <c r="K625" s="59">
        <v>2741.4452108</v>
      </c>
      <c r="L625" s="59">
        <v>2663.1903248387084</v>
      </c>
      <c r="M625" s="60" t="b">
        <v>1</v>
      </c>
      <c r="N625" s="59">
        <v>4585.3147398625761</v>
      </c>
      <c r="O625" s="27"/>
    </row>
    <row r="626" spans="1:15" x14ac:dyDescent="0.25">
      <c r="A626" s="18"/>
      <c r="B626" s="58">
        <v>45285.208333333336</v>
      </c>
      <c r="C626" s="59">
        <v>2470.5747512500002</v>
      </c>
      <c r="D626" s="59">
        <v>443.88400999999999</v>
      </c>
      <c r="E626" s="59">
        <v>113.12951973</v>
      </c>
      <c r="F626" s="59">
        <v>1920.4284106335001</v>
      </c>
      <c r="G626" s="59">
        <v>1409.8431142707991</v>
      </c>
      <c r="H626" s="59">
        <v>3930.1855779569883</v>
      </c>
      <c r="I626" s="59">
        <v>4478.0688899213928</v>
      </c>
      <c r="J626" s="59">
        <v>321.37366648118302</v>
      </c>
      <c r="K626" s="59">
        <v>2732.3607726</v>
      </c>
      <c r="L626" s="59">
        <v>2756.2420548387081</v>
      </c>
      <c r="M626" s="60" t="b">
        <v>1</v>
      </c>
      <c r="N626" s="59">
        <v>4799.442556402576</v>
      </c>
      <c r="O626" s="27"/>
    </row>
    <row r="627" spans="1:15" x14ac:dyDescent="0.25">
      <c r="A627" s="18"/>
      <c r="B627" s="58">
        <v>45285.25</v>
      </c>
      <c r="C627" s="59">
        <v>2461.8087067500001</v>
      </c>
      <c r="D627" s="59">
        <v>475.09607562500003</v>
      </c>
      <c r="E627" s="59">
        <v>123.43367250000001</v>
      </c>
      <c r="F627" s="59">
        <v>1856.5756189839992</v>
      </c>
      <c r="G627" s="59">
        <v>1447.081453955296</v>
      </c>
      <c r="H627" s="59">
        <v>4327.716577956985</v>
      </c>
      <c r="I627" s="59">
        <v>4703.4479725613965</v>
      </c>
      <c r="J627" s="59">
        <v>341.87718177117802</v>
      </c>
      <c r="K627" s="59">
        <v>2489.7795141000001</v>
      </c>
      <c r="L627" s="59">
        <v>3156.6074373387082</v>
      </c>
      <c r="M627" s="60" t="b">
        <v>1</v>
      </c>
      <c r="N627" s="59">
        <v>5045.3251543325741</v>
      </c>
      <c r="O627" s="27"/>
    </row>
    <row r="628" spans="1:15" x14ac:dyDescent="0.25">
      <c r="A628" s="18"/>
      <c r="B628" s="58">
        <v>45285.291666666664</v>
      </c>
      <c r="C628" s="59">
        <v>2472.5357799999997</v>
      </c>
      <c r="D628" s="59">
        <v>555.50915118750004</v>
      </c>
      <c r="E628" s="59">
        <v>107.50779399999999</v>
      </c>
      <c r="F628" s="59">
        <v>1973.7582537905</v>
      </c>
      <c r="G628" s="59">
        <v>1497.0292461262973</v>
      </c>
      <c r="H628" s="59">
        <v>4049.6455779569883</v>
      </c>
      <c r="I628" s="59">
        <v>5095.4343100213946</v>
      </c>
      <c r="J628" s="59">
        <v>348.14354270118002</v>
      </c>
      <c r="K628" s="59">
        <v>2285.8879054999993</v>
      </c>
      <c r="L628" s="59">
        <v>2926.52004483871</v>
      </c>
      <c r="M628" s="60" t="b">
        <v>1</v>
      </c>
      <c r="N628" s="59">
        <v>5443.5778527225748</v>
      </c>
      <c r="O628" s="27"/>
    </row>
    <row r="629" spans="1:15" x14ac:dyDescent="0.25">
      <c r="A629" s="18"/>
      <c r="B629" s="58">
        <v>45285.333333333336</v>
      </c>
      <c r="C629" s="59">
        <v>2553.5201385</v>
      </c>
      <c r="D629" s="59">
        <v>436.03652218750005</v>
      </c>
      <c r="E629" s="59">
        <v>104.177482</v>
      </c>
      <c r="F629" s="59">
        <v>1872.5494476057502</v>
      </c>
      <c r="G629" s="59">
        <v>1537.2322032910472</v>
      </c>
      <c r="H629" s="59">
        <v>4158.6315779569868</v>
      </c>
      <c r="I629" s="59">
        <v>5469.9734022313933</v>
      </c>
      <c r="J629" s="59">
        <v>359.61236917118305</v>
      </c>
      <c r="K629" s="59">
        <v>2165.3685653000002</v>
      </c>
      <c r="L629" s="59">
        <v>2667.1930348387091</v>
      </c>
      <c r="M629" s="60" t="b">
        <v>1</v>
      </c>
      <c r="N629" s="59">
        <v>5829.585771402576</v>
      </c>
      <c r="O629" s="27"/>
    </row>
    <row r="630" spans="1:15" x14ac:dyDescent="0.25">
      <c r="A630" s="18"/>
      <c r="B630" s="58">
        <v>45285.375</v>
      </c>
      <c r="C630" s="59">
        <v>2565.4366770000001</v>
      </c>
      <c r="D630" s="59">
        <v>397.42210506250001</v>
      </c>
      <c r="E630" s="59">
        <v>111.32644275</v>
      </c>
      <c r="F630" s="59">
        <v>1936.3886168634999</v>
      </c>
      <c r="G630" s="59">
        <v>1692.911264088297</v>
      </c>
      <c r="H630" s="59">
        <v>3447.8385779569885</v>
      </c>
      <c r="I630" s="59">
        <v>5787.2207944113952</v>
      </c>
      <c r="J630" s="59">
        <v>346.64711657118107</v>
      </c>
      <c r="K630" s="59">
        <v>1916.7015849000002</v>
      </c>
      <c r="L630" s="59">
        <v>2100.7541878387083</v>
      </c>
      <c r="M630" s="60" t="b">
        <v>1</v>
      </c>
      <c r="N630" s="59">
        <v>6133.8679109825762</v>
      </c>
      <c r="O630" s="27"/>
    </row>
    <row r="631" spans="1:15" x14ac:dyDescent="0.25">
      <c r="A631" s="18"/>
      <c r="B631" s="58">
        <v>45285.416666666664</v>
      </c>
      <c r="C631" s="59">
        <v>2567.6801437499998</v>
      </c>
      <c r="D631" s="59">
        <v>377.85162725000004</v>
      </c>
      <c r="E631" s="59">
        <v>106.95636125</v>
      </c>
      <c r="F631" s="59">
        <v>1727.4240373237499</v>
      </c>
      <c r="G631" s="59">
        <v>1867.3979250205482</v>
      </c>
      <c r="H631" s="59">
        <v>3241.0843079569881</v>
      </c>
      <c r="I631" s="59">
        <v>5912.8458500113929</v>
      </c>
      <c r="J631" s="59">
        <v>347.53308630118403</v>
      </c>
      <c r="K631" s="59">
        <v>1792.6134029000002</v>
      </c>
      <c r="L631" s="59">
        <v>1835.4020633387081</v>
      </c>
      <c r="M631" s="60" t="b">
        <v>1</v>
      </c>
      <c r="N631" s="59">
        <v>6260.378936312577</v>
      </c>
      <c r="O631" s="27"/>
    </row>
    <row r="632" spans="1:15" x14ac:dyDescent="0.25">
      <c r="A632" s="18"/>
      <c r="B632" s="58">
        <v>45285.458333333336</v>
      </c>
      <c r="C632" s="59">
        <v>2576.5848967500001</v>
      </c>
      <c r="D632" s="59">
        <v>361.71369981250007</v>
      </c>
      <c r="E632" s="59">
        <v>104.50792275000001</v>
      </c>
      <c r="F632" s="59">
        <v>1881.72203932</v>
      </c>
      <c r="G632" s="59">
        <v>1984.650091871797</v>
      </c>
      <c r="H632" s="59">
        <v>2964.0143979569884</v>
      </c>
      <c r="I632" s="59">
        <v>5909.5561372813945</v>
      </c>
      <c r="J632" s="59">
        <v>348.122531241182</v>
      </c>
      <c r="K632" s="59">
        <v>1843.4205201</v>
      </c>
      <c r="L632" s="59">
        <v>1772.0938598387072</v>
      </c>
      <c r="M632" s="60" t="b">
        <v>1</v>
      </c>
      <c r="N632" s="59">
        <v>6257.6786685225761</v>
      </c>
      <c r="O632" s="27"/>
    </row>
    <row r="633" spans="1:15" x14ac:dyDescent="0.25">
      <c r="A633" s="18"/>
      <c r="B633" s="58">
        <v>45285.5</v>
      </c>
      <c r="C633" s="59">
        <v>2578.1669717500004</v>
      </c>
      <c r="D633" s="59">
        <v>389.69441200000006</v>
      </c>
      <c r="E633" s="59">
        <v>112.06525000000001</v>
      </c>
      <c r="F633" s="59">
        <v>1775.4945082832501</v>
      </c>
      <c r="G633" s="59">
        <v>1978.0420183910462</v>
      </c>
      <c r="H633" s="59">
        <v>3232.0498729569881</v>
      </c>
      <c r="I633" s="59">
        <v>5721.1321435513946</v>
      </c>
      <c r="J633" s="59">
        <v>340.15114029118007</v>
      </c>
      <c r="K633" s="59">
        <v>2034.9748432000001</v>
      </c>
      <c r="L633" s="59">
        <v>1969.2549063387082</v>
      </c>
      <c r="M633" s="60" t="b">
        <v>1</v>
      </c>
      <c r="N633" s="59">
        <v>6061.2832838425747</v>
      </c>
      <c r="O633" s="27"/>
    </row>
    <row r="634" spans="1:15" x14ac:dyDescent="0.25">
      <c r="A634" s="18"/>
      <c r="B634" s="58">
        <v>45285.541666666664</v>
      </c>
      <c r="C634" s="59">
        <v>2586.65753825</v>
      </c>
      <c r="D634" s="59">
        <v>499.94407956250001</v>
      </c>
      <c r="E634" s="59">
        <v>90.166947999999948</v>
      </c>
      <c r="F634" s="59">
        <v>1786.0536783267503</v>
      </c>
      <c r="G634" s="59">
        <v>1924.053411745047</v>
      </c>
      <c r="H634" s="59">
        <v>3087.8114479569881</v>
      </c>
      <c r="I634" s="59">
        <v>5465.2763492613958</v>
      </c>
      <c r="J634" s="59">
        <v>326.46625224118105</v>
      </c>
      <c r="K634" s="59">
        <v>2296.454663999999</v>
      </c>
      <c r="L634" s="59">
        <v>1886.4898383387081</v>
      </c>
      <c r="M634" s="60" t="b">
        <v>1</v>
      </c>
      <c r="N634" s="59">
        <v>5791.7426015025767</v>
      </c>
      <c r="O634" s="27"/>
    </row>
    <row r="635" spans="1:15" x14ac:dyDescent="0.25">
      <c r="A635" s="18"/>
      <c r="B635" s="58">
        <v>45285.583333333336</v>
      </c>
      <c r="C635" s="59">
        <v>2661.3487412499999</v>
      </c>
      <c r="D635" s="59">
        <v>731.06866968750001</v>
      </c>
      <c r="E635" s="59">
        <v>87.490438719999943</v>
      </c>
      <c r="F635" s="59">
        <v>1913.0682193322502</v>
      </c>
      <c r="G635" s="59">
        <v>1784.6148838345462</v>
      </c>
      <c r="H635" s="59">
        <v>2648.4475129569882</v>
      </c>
      <c r="I635" s="59">
        <v>5424.0584715913947</v>
      </c>
      <c r="J635" s="59">
        <v>329.68780155118003</v>
      </c>
      <c r="K635" s="59">
        <v>2235.677448299999</v>
      </c>
      <c r="L635" s="59">
        <v>1836.6147443387081</v>
      </c>
      <c r="M635" s="60" t="b">
        <v>1</v>
      </c>
      <c r="N635" s="59">
        <v>5753.7462731425749</v>
      </c>
      <c r="O635" s="27"/>
    </row>
    <row r="636" spans="1:15" x14ac:dyDescent="0.25">
      <c r="A636" s="18"/>
      <c r="B636" s="58">
        <v>45285.625</v>
      </c>
      <c r="C636" s="59">
        <v>2657.6923552500002</v>
      </c>
      <c r="D636" s="59">
        <v>747.53535950000003</v>
      </c>
      <c r="E636" s="59">
        <v>89.433897249999973</v>
      </c>
      <c r="F636" s="59">
        <v>1883.89566578275</v>
      </c>
      <c r="G636" s="59">
        <v>1677.3802438015491</v>
      </c>
      <c r="H636" s="59">
        <v>2253.9583479569883</v>
      </c>
      <c r="I636" s="59">
        <v>5547.3916439913974</v>
      </c>
      <c r="J636" s="59">
        <v>316.54049841118001</v>
      </c>
      <c r="K636" s="59">
        <v>1316.9216298000001</v>
      </c>
      <c r="L636" s="59">
        <v>2129.0420973387081</v>
      </c>
      <c r="M636" s="60" t="b">
        <v>1</v>
      </c>
      <c r="N636" s="59">
        <v>5863.9321424025775</v>
      </c>
      <c r="O636" s="27"/>
    </row>
    <row r="637" spans="1:15" x14ac:dyDescent="0.25">
      <c r="A637" s="18"/>
      <c r="B637" s="58">
        <v>45285.666666666664</v>
      </c>
      <c r="C637" s="59">
        <v>2638.8264960000001</v>
      </c>
      <c r="D637" s="59">
        <v>926.39625875000002</v>
      </c>
      <c r="E637" s="59">
        <v>86.290409499999981</v>
      </c>
      <c r="F637" s="59">
        <v>1768.3001387852501</v>
      </c>
      <c r="G637" s="59">
        <v>1617.878328999049</v>
      </c>
      <c r="H637" s="59">
        <v>2110.6135779569881</v>
      </c>
      <c r="I637" s="59">
        <v>5789.459952201395</v>
      </c>
      <c r="J637" s="59">
        <v>322.03665115118105</v>
      </c>
      <c r="K637" s="59">
        <v>923.51112680000006</v>
      </c>
      <c r="L637" s="59">
        <v>2113.2974798387081</v>
      </c>
      <c r="M637" s="60" t="b">
        <v>1</v>
      </c>
      <c r="N637" s="59">
        <v>6111.4966033525761</v>
      </c>
      <c r="O637" s="27"/>
    </row>
    <row r="638" spans="1:15" x14ac:dyDescent="0.25">
      <c r="A638" s="18"/>
      <c r="B638" s="58">
        <v>45285.708333333336</v>
      </c>
      <c r="C638" s="59">
        <v>2709.88812775</v>
      </c>
      <c r="D638" s="59">
        <v>1498.3917884375001</v>
      </c>
      <c r="E638" s="59">
        <v>85.194338499999972</v>
      </c>
      <c r="F638" s="59">
        <v>1737.6305562215</v>
      </c>
      <c r="G638" s="59">
        <v>1611.021704735296</v>
      </c>
      <c r="H638" s="59">
        <v>1548.9325779569881</v>
      </c>
      <c r="I638" s="59">
        <v>6009.2417699013931</v>
      </c>
      <c r="J638" s="59">
        <v>273.54151261118301</v>
      </c>
      <c r="K638" s="59">
        <v>655.65244675000008</v>
      </c>
      <c r="L638" s="59">
        <v>2252.6233643387081</v>
      </c>
      <c r="M638" s="60" t="b">
        <v>1</v>
      </c>
      <c r="N638" s="59">
        <v>6282.7832825125761</v>
      </c>
      <c r="O638" s="27"/>
    </row>
    <row r="639" spans="1:15" x14ac:dyDescent="0.25">
      <c r="A639" s="18"/>
      <c r="B639" s="58">
        <v>45285.75</v>
      </c>
      <c r="C639" s="59">
        <v>2726.5061592500001</v>
      </c>
      <c r="D639" s="59">
        <v>1636.725309125</v>
      </c>
      <c r="E639" s="59">
        <v>80.547447749999989</v>
      </c>
      <c r="F639" s="59">
        <v>1505.288816711</v>
      </c>
      <c r="G639" s="59">
        <v>1611.8481988882982</v>
      </c>
      <c r="H639" s="59">
        <v>1656.092577956988</v>
      </c>
      <c r="I639" s="59">
        <v>6051.4321043613963</v>
      </c>
      <c r="J639" s="59">
        <v>313.85200568118006</v>
      </c>
      <c r="K639" s="59">
        <v>626.54625429999999</v>
      </c>
      <c r="L639" s="59">
        <v>2225.178145338708</v>
      </c>
      <c r="M639" s="60" t="b">
        <v>1</v>
      </c>
      <c r="N639" s="59">
        <v>6365.2841100425767</v>
      </c>
      <c r="O639" s="27"/>
    </row>
    <row r="640" spans="1:15" x14ac:dyDescent="0.25">
      <c r="A640" s="18"/>
      <c r="B640" s="58">
        <v>45285.791666666664</v>
      </c>
      <c r="C640" s="59">
        <v>2749.35756025</v>
      </c>
      <c r="D640" s="59">
        <v>1316.8868320624999</v>
      </c>
      <c r="E640" s="59">
        <v>88.713310059999969</v>
      </c>
      <c r="F640" s="59">
        <v>1558.696750463499</v>
      </c>
      <c r="G640" s="59">
        <v>1631.572952278296</v>
      </c>
      <c r="H640" s="59">
        <v>1829.465577956988</v>
      </c>
      <c r="I640" s="59">
        <v>5856.9685133813937</v>
      </c>
      <c r="J640" s="59">
        <v>290.45035535117904</v>
      </c>
      <c r="K640" s="59">
        <v>614.65115950000006</v>
      </c>
      <c r="L640" s="59">
        <v>2412.6229548387091</v>
      </c>
      <c r="M640" s="60" t="b">
        <v>1</v>
      </c>
      <c r="N640" s="59">
        <v>6147.4188687325732</v>
      </c>
      <c r="O640" s="27"/>
    </row>
    <row r="641" spans="1:15" x14ac:dyDescent="0.25">
      <c r="A641" s="18"/>
      <c r="B641" s="58">
        <v>45285.833333333336</v>
      </c>
      <c r="C641" s="59">
        <v>2722.1861892500006</v>
      </c>
      <c r="D641" s="59">
        <v>1270.405362125</v>
      </c>
      <c r="E641" s="59">
        <v>84.143436749999964</v>
      </c>
      <c r="F641" s="59">
        <v>1897.2896071935002</v>
      </c>
      <c r="G641" s="59">
        <v>1613.323028445797</v>
      </c>
      <c r="H641" s="59">
        <v>2387.0185779569883</v>
      </c>
      <c r="I641" s="59">
        <v>5636.1623499813941</v>
      </c>
      <c r="J641" s="59">
        <v>328.41026535118306</v>
      </c>
      <c r="K641" s="59">
        <v>1367.6125190499999</v>
      </c>
      <c r="L641" s="59">
        <v>2642.181067338709</v>
      </c>
      <c r="M641" s="60" t="b">
        <v>1</v>
      </c>
      <c r="N641" s="59">
        <v>5964.5726153325768</v>
      </c>
      <c r="O641" s="27"/>
    </row>
    <row r="642" spans="1:15" x14ac:dyDescent="0.25">
      <c r="A642" s="18"/>
      <c r="B642" s="58">
        <v>45285.875</v>
      </c>
      <c r="C642" s="59">
        <v>2677.3323252499999</v>
      </c>
      <c r="D642" s="59">
        <v>975.78697100000011</v>
      </c>
      <c r="E642" s="59">
        <v>86.083040499999981</v>
      </c>
      <c r="F642" s="59">
        <v>1729.1553618485</v>
      </c>
      <c r="G642" s="59">
        <v>1611.2726915657979</v>
      </c>
      <c r="H642" s="59">
        <v>2943.0855779569883</v>
      </c>
      <c r="I642" s="59">
        <v>5347.8164655213932</v>
      </c>
      <c r="J642" s="59">
        <v>329.03855736118402</v>
      </c>
      <c r="K642" s="59">
        <v>1777.7733529</v>
      </c>
      <c r="L642" s="59">
        <v>2568.087592338708</v>
      </c>
      <c r="M642" s="60" t="b">
        <v>1</v>
      </c>
      <c r="N642" s="59">
        <v>5676.855022882577</v>
      </c>
      <c r="O642" s="27"/>
    </row>
    <row r="643" spans="1:15" x14ac:dyDescent="0.25">
      <c r="A643" s="18"/>
      <c r="B643" s="58">
        <v>45285.916666666664</v>
      </c>
      <c r="C643" s="59">
        <v>2637.5300275000004</v>
      </c>
      <c r="D643" s="59">
        <v>565.83991062500002</v>
      </c>
      <c r="E643" s="59">
        <v>89.489261999999982</v>
      </c>
      <c r="F643" s="59">
        <v>1474.569226270999</v>
      </c>
      <c r="G643" s="59">
        <v>1587.8671517982991</v>
      </c>
      <c r="H643" s="59">
        <v>3508.6155779569885</v>
      </c>
      <c r="I643" s="59">
        <v>5333.8601374513937</v>
      </c>
      <c r="J643" s="59">
        <v>328.10254276118303</v>
      </c>
      <c r="K643" s="59">
        <v>1838.6011561</v>
      </c>
      <c r="L643" s="59">
        <v>2363.3473198387078</v>
      </c>
      <c r="M643" s="60" t="b">
        <v>1</v>
      </c>
      <c r="N643" s="59">
        <v>5661.9626802125767</v>
      </c>
      <c r="O643" s="27"/>
    </row>
    <row r="644" spans="1:15" x14ac:dyDescent="0.25">
      <c r="A644" s="18"/>
      <c r="B644" s="58">
        <v>45285.958333333336</v>
      </c>
      <c r="C644" s="59">
        <v>2609.9533902500002</v>
      </c>
      <c r="D644" s="59">
        <v>514.59433418749995</v>
      </c>
      <c r="E644" s="59">
        <v>81.904200499999988</v>
      </c>
      <c r="F644" s="59">
        <v>1099.4337006585001</v>
      </c>
      <c r="G644" s="59">
        <v>1509.988765398298</v>
      </c>
      <c r="H644" s="59">
        <v>3667.5035779569885</v>
      </c>
      <c r="I644" s="59">
        <v>4991.0207287213943</v>
      </c>
      <c r="J644" s="59">
        <v>301.52651469118302</v>
      </c>
      <c r="K644" s="59">
        <v>2030.6906607000001</v>
      </c>
      <c r="L644" s="59">
        <v>2160.1400648387084</v>
      </c>
      <c r="M644" s="60" t="b">
        <v>1</v>
      </c>
      <c r="N644" s="59">
        <v>5292.5472434125777</v>
      </c>
      <c r="O644" s="27"/>
    </row>
    <row r="645" spans="1:15" x14ac:dyDescent="0.25">
      <c r="A645" s="18"/>
      <c r="B645" s="58">
        <v>45286.041666666664</v>
      </c>
      <c r="C645" s="59">
        <v>2622.0368870000002</v>
      </c>
      <c r="D645" s="59">
        <v>479.96086681250006</v>
      </c>
      <c r="E645" s="59">
        <v>85.370804999999976</v>
      </c>
      <c r="F645" s="59">
        <v>768.750390133</v>
      </c>
      <c r="G645" s="59">
        <v>1384.8656551887991</v>
      </c>
      <c r="H645" s="59">
        <v>4317.8705779569827</v>
      </c>
      <c r="I645" s="59">
        <v>4762.5429916413923</v>
      </c>
      <c r="J645" s="59">
        <v>307.27191511118502</v>
      </c>
      <c r="K645" s="59">
        <v>2183.8938805000003</v>
      </c>
      <c r="L645" s="59">
        <v>2405.1463948387095</v>
      </c>
      <c r="M645" s="60" t="b">
        <v>1</v>
      </c>
      <c r="N645" s="59">
        <v>5069.8149067525774</v>
      </c>
      <c r="O645" s="27"/>
    </row>
    <row r="646" spans="1:15" x14ac:dyDescent="0.25">
      <c r="A646" s="18"/>
      <c r="B646" s="58">
        <v>45286.041666666664</v>
      </c>
      <c r="C646" s="59">
        <v>2684.384938499999</v>
      </c>
      <c r="D646" s="59">
        <v>418.01933793750004</v>
      </c>
      <c r="E646" s="59">
        <v>90.903375479999994</v>
      </c>
      <c r="F646" s="59">
        <v>792.61220777050005</v>
      </c>
      <c r="G646" s="59">
        <v>1374.191673906299</v>
      </c>
      <c r="H646" s="59">
        <v>4046.4195779569882</v>
      </c>
      <c r="I646" s="59">
        <v>4510.9812352613944</v>
      </c>
      <c r="J646" s="59">
        <v>301.04743165118305</v>
      </c>
      <c r="K646" s="59">
        <v>2031.1919223</v>
      </c>
      <c r="L646" s="59">
        <v>2563.3105223387101</v>
      </c>
      <c r="M646" s="60" t="b">
        <v>1</v>
      </c>
      <c r="N646" s="59">
        <v>4812.0286669125771</v>
      </c>
      <c r="O646" s="27"/>
    </row>
    <row r="647" spans="1:15" x14ac:dyDescent="0.25">
      <c r="A647" s="18"/>
      <c r="B647" s="58">
        <v>45286.083333333336</v>
      </c>
      <c r="C647" s="59">
        <v>2688.970346999999</v>
      </c>
      <c r="D647" s="59">
        <v>427.65340887500003</v>
      </c>
      <c r="E647" s="59">
        <v>93.443664249999955</v>
      </c>
      <c r="F647" s="59">
        <v>745.846956718</v>
      </c>
      <c r="G647" s="59">
        <v>1371.3129786713</v>
      </c>
      <c r="H647" s="59">
        <v>4077.9295779569861</v>
      </c>
      <c r="I647" s="59">
        <v>4429.3558442813928</v>
      </c>
      <c r="J647" s="59">
        <v>303.59290735118503</v>
      </c>
      <c r="K647" s="59">
        <v>2257.5551495</v>
      </c>
      <c r="L647" s="59">
        <v>2414.6530323387083</v>
      </c>
      <c r="M647" s="60" t="b">
        <v>1</v>
      </c>
      <c r="N647" s="59">
        <v>4732.948751632578</v>
      </c>
      <c r="O647" s="27"/>
    </row>
    <row r="648" spans="1:15" x14ac:dyDescent="0.25">
      <c r="A648" s="18"/>
      <c r="B648" s="58">
        <v>45286.125</v>
      </c>
      <c r="C648" s="59">
        <v>2667.4353582499989</v>
      </c>
      <c r="D648" s="59">
        <v>377.39323312500005</v>
      </c>
      <c r="E648" s="59">
        <v>85.359939499999982</v>
      </c>
      <c r="F648" s="59">
        <v>616.12102539549994</v>
      </c>
      <c r="G648" s="59">
        <v>1357.729099763799</v>
      </c>
      <c r="H648" s="59">
        <v>4454.7995779569883</v>
      </c>
      <c r="I648" s="59">
        <v>4357.108777921394</v>
      </c>
      <c r="J648" s="59">
        <v>302.35192603118298</v>
      </c>
      <c r="K648" s="59">
        <v>2461.1585952</v>
      </c>
      <c r="L648" s="59">
        <v>2438.2189348387092</v>
      </c>
      <c r="M648" s="60" t="b">
        <v>1</v>
      </c>
      <c r="N648" s="59">
        <v>4659.4607039525772</v>
      </c>
      <c r="O648" s="27"/>
    </row>
    <row r="649" spans="1:15" x14ac:dyDescent="0.25">
      <c r="A649" s="18"/>
      <c r="B649" s="58">
        <v>45286.166666666664</v>
      </c>
      <c r="C649" s="59">
        <v>2625.9894165000001</v>
      </c>
      <c r="D649" s="59">
        <v>337.65097587500009</v>
      </c>
      <c r="E649" s="59">
        <v>83.085825499999984</v>
      </c>
      <c r="F649" s="59">
        <v>672.35034537800004</v>
      </c>
      <c r="G649" s="59">
        <v>1346.004381961297</v>
      </c>
      <c r="H649" s="59">
        <v>4355.570577956988</v>
      </c>
      <c r="I649" s="59">
        <v>4427.5663117313952</v>
      </c>
      <c r="J649" s="59">
        <v>312.24075630118205</v>
      </c>
      <c r="K649" s="59">
        <v>2196.4568528</v>
      </c>
      <c r="L649" s="59">
        <v>2484.3876023387088</v>
      </c>
      <c r="M649" s="60" t="b">
        <v>1</v>
      </c>
      <c r="N649" s="59">
        <v>4739.8070680325773</v>
      </c>
      <c r="O649" s="27"/>
    </row>
    <row r="650" spans="1:15" x14ac:dyDescent="0.25">
      <c r="A650" s="18"/>
      <c r="B650" s="58">
        <v>45286.208333333336</v>
      </c>
      <c r="C650" s="59">
        <v>2634.5788125000004</v>
      </c>
      <c r="D650" s="59">
        <v>398.15650256250001</v>
      </c>
      <c r="E650" s="59">
        <v>85.536369499999964</v>
      </c>
      <c r="F650" s="59">
        <v>714.25112165300004</v>
      </c>
      <c r="G650" s="59">
        <v>1334.1899041988001</v>
      </c>
      <c r="H650" s="59">
        <v>4711.997577956985</v>
      </c>
      <c r="I650" s="59">
        <v>4673.0907608313928</v>
      </c>
      <c r="J650" s="59">
        <v>331.23757630118502</v>
      </c>
      <c r="K650" s="59">
        <v>2236.6394789000001</v>
      </c>
      <c r="L650" s="59">
        <v>2637.742472338708</v>
      </c>
      <c r="M650" s="60" t="b">
        <v>1</v>
      </c>
      <c r="N650" s="59">
        <v>5004.3283371325779</v>
      </c>
      <c r="O650" s="27"/>
    </row>
    <row r="651" spans="1:15" x14ac:dyDescent="0.25">
      <c r="A651" s="18"/>
      <c r="B651" s="58">
        <v>45286.25</v>
      </c>
      <c r="C651" s="59">
        <v>2737.0435560000014</v>
      </c>
      <c r="D651" s="59">
        <v>377.28220643750007</v>
      </c>
      <c r="E651" s="59">
        <v>83.473218249999988</v>
      </c>
      <c r="F651" s="59">
        <v>742.40594002575006</v>
      </c>
      <c r="G651" s="59">
        <v>1349.0848016410491</v>
      </c>
      <c r="H651" s="59">
        <v>4587.2995779569865</v>
      </c>
      <c r="I651" s="59">
        <v>4934.1653584613941</v>
      </c>
      <c r="J651" s="59">
        <v>327.27970221118397</v>
      </c>
      <c r="K651" s="59">
        <v>1930.2047673</v>
      </c>
      <c r="L651" s="59">
        <v>2684.939472338709</v>
      </c>
      <c r="M651" s="60" t="b">
        <v>1</v>
      </c>
      <c r="N651" s="59">
        <v>5261.4450606725777</v>
      </c>
      <c r="O651" s="27"/>
    </row>
    <row r="652" spans="1:15" x14ac:dyDescent="0.25">
      <c r="A652" s="18"/>
      <c r="B652" s="58">
        <v>45286.291666666664</v>
      </c>
      <c r="C652" s="59">
        <v>2759.8156900000004</v>
      </c>
      <c r="D652" s="59">
        <v>410.85666368750003</v>
      </c>
      <c r="E652" s="59">
        <v>85.515142749999981</v>
      </c>
      <c r="F652" s="59">
        <v>954.02666967425</v>
      </c>
      <c r="G652" s="59">
        <v>1355.761020772547</v>
      </c>
      <c r="H652" s="59">
        <v>4262.2105779569874</v>
      </c>
      <c r="I652" s="59">
        <v>5331.9854540813931</v>
      </c>
      <c r="J652" s="59">
        <v>335.77677342118301</v>
      </c>
      <c r="K652" s="59">
        <v>1763.341138</v>
      </c>
      <c r="L652" s="59">
        <v>2397.0823993387089</v>
      </c>
      <c r="M652" s="60" t="b">
        <v>1</v>
      </c>
      <c r="N652" s="59">
        <v>5667.762227502576</v>
      </c>
      <c r="O652" s="27"/>
    </row>
    <row r="653" spans="1:15" x14ac:dyDescent="0.25">
      <c r="A653" s="18"/>
      <c r="B653" s="58">
        <v>45286.333333333336</v>
      </c>
      <c r="C653" s="59">
        <v>2817.2948342500003</v>
      </c>
      <c r="D653" s="59">
        <v>483.63956425000003</v>
      </c>
      <c r="E653" s="59">
        <v>82.443082749999974</v>
      </c>
      <c r="F653" s="59">
        <v>967.94409206525006</v>
      </c>
      <c r="G653" s="59">
        <v>1426.5058239890491</v>
      </c>
      <c r="H653" s="59">
        <v>3955.6975779569884</v>
      </c>
      <c r="I653" s="59">
        <v>5725.1610289713926</v>
      </c>
      <c r="J653" s="59">
        <v>343.41345595118401</v>
      </c>
      <c r="K653" s="59">
        <v>1768.7964270000002</v>
      </c>
      <c r="L653" s="59">
        <v>1896.1540633387081</v>
      </c>
      <c r="M653" s="60" t="b">
        <v>1</v>
      </c>
      <c r="N653" s="59">
        <v>6068.5744849225766</v>
      </c>
      <c r="O653" s="27"/>
    </row>
    <row r="654" spans="1:15" x14ac:dyDescent="0.25">
      <c r="A654" s="18"/>
      <c r="B654" s="58">
        <v>45286.375</v>
      </c>
      <c r="C654" s="59">
        <v>2831.9299657500001</v>
      </c>
      <c r="D654" s="59">
        <v>470.94307937500002</v>
      </c>
      <c r="E654" s="59">
        <v>80.21722149999998</v>
      </c>
      <c r="F654" s="59">
        <v>1053.6602079455001</v>
      </c>
      <c r="G654" s="59">
        <v>1600.6629318738001</v>
      </c>
      <c r="H654" s="59">
        <v>3872.480577956987</v>
      </c>
      <c r="I654" s="59">
        <v>5943.016869731392</v>
      </c>
      <c r="J654" s="59">
        <v>353.44620183118508</v>
      </c>
      <c r="K654" s="59">
        <v>1665.9567925000001</v>
      </c>
      <c r="L654" s="59">
        <v>1947.4741203387082</v>
      </c>
      <c r="M654" s="60" t="b">
        <v>1</v>
      </c>
      <c r="N654" s="59">
        <v>6296.4630715625772</v>
      </c>
      <c r="O654" s="27"/>
    </row>
    <row r="655" spans="1:15" x14ac:dyDescent="0.25">
      <c r="A655" s="18"/>
      <c r="B655" s="58">
        <v>45286.416666666664</v>
      </c>
      <c r="C655" s="59">
        <v>2770.75240175</v>
      </c>
      <c r="D655" s="59">
        <v>442.43160025000003</v>
      </c>
      <c r="E655" s="59">
        <v>81.188669499999975</v>
      </c>
      <c r="F655" s="59">
        <v>1350.9673249597499</v>
      </c>
      <c r="G655" s="59">
        <v>1796.2432091845492</v>
      </c>
      <c r="H655" s="59">
        <v>3700.1065779569885</v>
      </c>
      <c r="I655" s="59">
        <v>6035.9326253713944</v>
      </c>
      <c r="J655" s="59">
        <v>359.84826584118304</v>
      </c>
      <c r="K655" s="59">
        <v>1722.5518100500001</v>
      </c>
      <c r="L655" s="59">
        <v>2023.3570823387081</v>
      </c>
      <c r="M655" s="60" t="b">
        <v>1</v>
      </c>
      <c r="N655" s="59">
        <v>6395.7808912125774</v>
      </c>
      <c r="O655" s="27"/>
    </row>
    <row r="656" spans="1:15" x14ac:dyDescent="0.25">
      <c r="A656" s="18"/>
      <c r="B656" s="58">
        <v>45286.458333333336</v>
      </c>
      <c r="C656" s="59">
        <v>2753.584476</v>
      </c>
      <c r="D656" s="59">
        <v>401.6956715</v>
      </c>
      <c r="E656" s="59">
        <v>78.537975749999973</v>
      </c>
      <c r="F656" s="59">
        <v>1868.6889049380002</v>
      </c>
      <c r="G656" s="59">
        <v>1940.4246141262981</v>
      </c>
      <c r="H656" s="59">
        <v>3484.2005779569886</v>
      </c>
      <c r="I656" s="59">
        <v>6045.7665069013929</v>
      </c>
      <c r="J656" s="59">
        <v>365.23541283118402</v>
      </c>
      <c r="K656" s="59">
        <v>1685.5073786999999</v>
      </c>
      <c r="L656" s="59">
        <v>2430.6229218387084</v>
      </c>
      <c r="M656" s="60" t="b">
        <v>1</v>
      </c>
      <c r="N656" s="59">
        <v>6411.0019197325764</v>
      </c>
      <c r="O656" s="27"/>
    </row>
    <row r="657" spans="1:15" x14ac:dyDescent="0.25">
      <c r="A657" s="18"/>
      <c r="B657" s="58">
        <v>45286.5</v>
      </c>
      <c r="C657" s="59">
        <v>2783.3834465</v>
      </c>
      <c r="D657" s="59">
        <v>417.20493900000002</v>
      </c>
      <c r="E657" s="59">
        <v>77.520395249999964</v>
      </c>
      <c r="F657" s="59">
        <v>2200.3545505432498</v>
      </c>
      <c r="G657" s="59">
        <v>2023.378222231049</v>
      </c>
      <c r="H657" s="59">
        <v>3369.4146429569882</v>
      </c>
      <c r="I657" s="59">
        <v>5828.0487662913929</v>
      </c>
      <c r="J657" s="59">
        <v>362.72856975118401</v>
      </c>
      <c r="K657" s="59">
        <v>2011.1357651000001</v>
      </c>
      <c r="L657" s="59">
        <v>2669.3430953387092</v>
      </c>
      <c r="M657" s="60" t="b">
        <v>1</v>
      </c>
      <c r="N657" s="59">
        <v>6190.7773360425772</v>
      </c>
      <c r="O657" s="27"/>
    </row>
    <row r="658" spans="1:15" x14ac:dyDescent="0.25">
      <c r="A658" s="18"/>
      <c r="B658" s="58">
        <v>45286.541666666664</v>
      </c>
      <c r="C658" s="59">
        <v>2787.5325225000001</v>
      </c>
      <c r="D658" s="59">
        <v>340.80043362500004</v>
      </c>
      <c r="E658" s="59">
        <v>79.34942024999998</v>
      </c>
      <c r="F658" s="59">
        <v>2098.0801990267501</v>
      </c>
      <c r="G658" s="59">
        <v>1878.7783212125503</v>
      </c>
      <c r="H658" s="59">
        <v>3774.9416829569882</v>
      </c>
      <c r="I658" s="59">
        <v>5770.2382589413928</v>
      </c>
      <c r="J658" s="59">
        <v>350.53340249118401</v>
      </c>
      <c r="K658" s="59">
        <v>2047.4592167999999</v>
      </c>
      <c r="L658" s="59">
        <v>2791.2517013387114</v>
      </c>
      <c r="M658" s="60" t="b">
        <v>1</v>
      </c>
      <c r="N658" s="59">
        <v>6120.7716614325764</v>
      </c>
      <c r="O658" s="27"/>
    </row>
    <row r="659" spans="1:15" x14ac:dyDescent="0.25">
      <c r="A659" s="18"/>
      <c r="B659" s="58">
        <v>45286.583333333336</v>
      </c>
      <c r="C659" s="59">
        <v>2794.2937752499993</v>
      </c>
      <c r="D659" s="59">
        <v>551.70029975</v>
      </c>
      <c r="E659" s="59">
        <v>82.112101999999979</v>
      </c>
      <c r="F659" s="59">
        <v>2093.5759288700001</v>
      </c>
      <c r="G659" s="59">
        <v>1670.284129094297</v>
      </c>
      <c r="H659" s="59">
        <v>3168.3288279569883</v>
      </c>
      <c r="I659" s="59">
        <v>5781.7968881313927</v>
      </c>
      <c r="J659" s="59">
        <v>330.94384855118301</v>
      </c>
      <c r="K659" s="59">
        <v>1260.0166299</v>
      </c>
      <c r="L659" s="59">
        <v>2987.537696338708</v>
      </c>
      <c r="M659" s="60" t="b">
        <v>1</v>
      </c>
      <c r="N659" s="59">
        <v>6112.7407366825755</v>
      </c>
      <c r="O659" s="27"/>
    </row>
    <row r="660" spans="1:15" x14ac:dyDescent="0.25">
      <c r="A660" s="18"/>
      <c r="B660" s="58">
        <v>45286.625</v>
      </c>
      <c r="C660" s="59">
        <v>2855.580872999999</v>
      </c>
      <c r="D660" s="59">
        <v>650.40414387500005</v>
      </c>
      <c r="E660" s="59">
        <v>84.205572499999946</v>
      </c>
      <c r="F660" s="59">
        <v>2066.753407526749</v>
      </c>
      <c r="G660" s="59">
        <v>1563.488138672549</v>
      </c>
      <c r="H660" s="59">
        <v>2626.2765079569881</v>
      </c>
      <c r="I660" s="59">
        <v>5848.6255923313938</v>
      </c>
      <c r="J660" s="59">
        <v>325.33893076118403</v>
      </c>
      <c r="K660" s="59">
        <v>345.39697960000007</v>
      </c>
      <c r="L660" s="59">
        <v>3327.347140838709</v>
      </c>
      <c r="M660" s="60" t="b">
        <v>1</v>
      </c>
      <c r="N660" s="59">
        <v>6173.964523092578</v>
      </c>
      <c r="O660" s="27"/>
    </row>
    <row r="661" spans="1:15" x14ac:dyDescent="0.25">
      <c r="A661" s="18"/>
      <c r="B661" s="58">
        <v>45286.666666666664</v>
      </c>
      <c r="C661" s="59">
        <v>2974.0649392500004</v>
      </c>
      <c r="D661" s="59">
        <v>1153.0675322500001</v>
      </c>
      <c r="E661" s="59">
        <v>81.183544749999953</v>
      </c>
      <c r="F661" s="59">
        <v>2047.4959863265001</v>
      </c>
      <c r="G661" s="59">
        <v>1507.526916397796</v>
      </c>
      <c r="H661" s="59">
        <v>2404.9185779569884</v>
      </c>
      <c r="I661" s="59">
        <v>6065.2164542013961</v>
      </c>
      <c r="J661" s="59">
        <v>335.59336119118001</v>
      </c>
      <c r="K661" s="59">
        <v>632.27702420000003</v>
      </c>
      <c r="L661" s="59">
        <v>3135.1706573387096</v>
      </c>
      <c r="M661" s="60" t="b">
        <v>1</v>
      </c>
      <c r="N661" s="59">
        <v>6400.8098153925757</v>
      </c>
      <c r="O661" s="27"/>
    </row>
    <row r="662" spans="1:15" x14ac:dyDescent="0.25">
      <c r="A662" s="18"/>
      <c r="B662" s="58">
        <v>45286.708333333336</v>
      </c>
      <c r="C662" s="59">
        <v>3026.0897335</v>
      </c>
      <c r="D662" s="59">
        <v>2141.689790375</v>
      </c>
      <c r="E662" s="59">
        <v>83.54382674999998</v>
      </c>
      <c r="F662" s="59">
        <v>2162.7663097465002</v>
      </c>
      <c r="G662" s="59">
        <v>1482.7721567327992</v>
      </c>
      <c r="H662" s="59">
        <v>1642.9525779569881</v>
      </c>
      <c r="I662" s="59">
        <v>6265.8084733613932</v>
      </c>
      <c r="J662" s="59">
        <v>348.75839196118602</v>
      </c>
      <c r="K662" s="59">
        <v>291.20669290000006</v>
      </c>
      <c r="L662" s="59">
        <v>3634.0408368387084</v>
      </c>
      <c r="M662" s="60" t="b">
        <v>1</v>
      </c>
      <c r="N662" s="59">
        <v>6614.5668653225794</v>
      </c>
      <c r="O662" s="27"/>
    </row>
    <row r="663" spans="1:15" x14ac:dyDescent="0.25">
      <c r="A663" s="18"/>
      <c r="B663" s="58">
        <v>45286.75</v>
      </c>
      <c r="C663" s="59">
        <v>2973.6079460000001</v>
      </c>
      <c r="D663" s="59">
        <v>2314.418268124999</v>
      </c>
      <c r="E663" s="59">
        <v>81.419132499999975</v>
      </c>
      <c r="F663" s="59">
        <v>2291.9019103205005</v>
      </c>
      <c r="G663" s="59">
        <v>1481.6226937087972</v>
      </c>
      <c r="H663" s="59">
        <v>1337.715577956988</v>
      </c>
      <c r="I663" s="59">
        <v>6266.2475164813941</v>
      </c>
      <c r="J663" s="59">
        <v>349.16126469118404</v>
      </c>
      <c r="K663" s="59">
        <v>62.29949959999999</v>
      </c>
      <c r="L663" s="59">
        <v>3802.9772478387094</v>
      </c>
      <c r="M663" s="60" t="b">
        <v>1</v>
      </c>
      <c r="N663" s="59">
        <v>6615.4087811725785</v>
      </c>
      <c r="O663" s="27"/>
    </row>
    <row r="664" spans="1:15" x14ac:dyDescent="0.25">
      <c r="A664" s="18"/>
      <c r="B664" s="58">
        <v>45286.791666666664</v>
      </c>
      <c r="C664" s="59">
        <v>3059.0031247500015</v>
      </c>
      <c r="D664" s="59">
        <v>2029.7903335000001</v>
      </c>
      <c r="E664" s="59">
        <v>80.477918500000001</v>
      </c>
      <c r="F664" s="59">
        <v>2345.9434920355002</v>
      </c>
      <c r="G664" s="59">
        <v>1486.4468499987981</v>
      </c>
      <c r="H664" s="59">
        <v>1404.7035779569881</v>
      </c>
      <c r="I664" s="59">
        <v>6085.7460974313954</v>
      </c>
      <c r="J664" s="59">
        <v>345.35484677118404</v>
      </c>
      <c r="K664" s="59">
        <v>26.871248199999979</v>
      </c>
      <c r="L664" s="59">
        <v>3948.3931043387074</v>
      </c>
      <c r="M664" s="60" t="b">
        <v>1</v>
      </c>
      <c r="N664" s="59">
        <v>6431.1009442025797</v>
      </c>
      <c r="O664" s="27"/>
    </row>
    <row r="665" spans="1:15" x14ac:dyDescent="0.25">
      <c r="A665" s="18"/>
      <c r="B665" s="58">
        <v>45286.833333333336</v>
      </c>
      <c r="C665" s="59">
        <v>3053.5977429999994</v>
      </c>
      <c r="D665" s="59">
        <v>1236.7213831875001</v>
      </c>
      <c r="E665" s="59">
        <v>76.340770999999961</v>
      </c>
      <c r="F665" s="59">
        <v>2504.5104923530002</v>
      </c>
      <c r="G665" s="59">
        <v>1500.6510598537971</v>
      </c>
      <c r="H665" s="59">
        <v>1686.3555779569881</v>
      </c>
      <c r="I665" s="59">
        <v>5795.8973339913955</v>
      </c>
      <c r="J665" s="59">
        <v>340.03390602117906</v>
      </c>
      <c r="K665" s="59">
        <v>277.94395950000001</v>
      </c>
      <c r="L665" s="59">
        <v>3644.301827838709</v>
      </c>
      <c r="M665" s="60" t="b">
        <v>1</v>
      </c>
      <c r="N665" s="59">
        <v>6135.9312400125746</v>
      </c>
      <c r="O665" s="27"/>
    </row>
    <row r="666" spans="1:15" x14ac:dyDescent="0.25">
      <c r="A666" s="18"/>
      <c r="B666" s="58">
        <v>45286.875</v>
      </c>
      <c r="C666" s="59">
        <v>3051.2079172500003</v>
      </c>
      <c r="D666" s="59">
        <v>1009.90795975</v>
      </c>
      <c r="E666" s="59">
        <v>81.738376499999987</v>
      </c>
      <c r="F666" s="59">
        <v>2431.7592001580001</v>
      </c>
      <c r="G666" s="59">
        <v>1491.4322163662989</v>
      </c>
      <c r="H666" s="59">
        <v>1629.139577956988</v>
      </c>
      <c r="I666" s="59">
        <v>5477.1712453513965</v>
      </c>
      <c r="J666" s="59">
        <v>342.69177529118303</v>
      </c>
      <c r="K666" s="59">
        <v>228.9932895</v>
      </c>
      <c r="L666" s="59">
        <v>3646.328937838708</v>
      </c>
      <c r="M666" s="60" t="b">
        <v>1</v>
      </c>
      <c r="N666" s="59">
        <v>5819.8630206425796</v>
      </c>
      <c r="O666" s="27"/>
    </row>
    <row r="667" spans="1:15" x14ac:dyDescent="0.25">
      <c r="A667" s="18"/>
      <c r="B667" s="58">
        <v>45286.916666666664</v>
      </c>
      <c r="C667" s="59">
        <v>3016.4569737500001</v>
      </c>
      <c r="D667" s="59">
        <v>1100.039395625</v>
      </c>
      <c r="E667" s="59">
        <v>85.664927999999989</v>
      </c>
      <c r="F667" s="59">
        <v>2468.1074709955005</v>
      </c>
      <c r="G667" s="59">
        <v>1489.8589197038002</v>
      </c>
      <c r="H667" s="59">
        <v>1437.051577956988</v>
      </c>
      <c r="I667" s="59">
        <v>5437.3042337513962</v>
      </c>
      <c r="J667" s="59">
        <v>351.06437304118299</v>
      </c>
      <c r="K667" s="59">
        <v>155.8202009</v>
      </c>
      <c r="L667" s="59">
        <v>3652.990458338707</v>
      </c>
      <c r="M667" s="60" t="b">
        <v>1</v>
      </c>
      <c r="N667" s="59">
        <v>5788.3686067925792</v>
      </c>
      <c r="O667" s="27"/>
    </row>
    <row r="668" spans="1:15" x14ac:dyDescent="0.25">
      <c r="A668" s="18"/>
      <c r="B668" s="58">
        <v>45286.958333333336</v>
      </c>
      <c r="C668" s="59">
        <v>2980.4168915</v>
      </c>
      <c r="D668" s="59">
        <v>747.99081737500001</v>
      </c>
      <c r="E668" s="59">
        <v>81.77662574999998</v>
      </c>
      <c r="F668" s="59">
        <v>2345.0840267830004</v>
      </c>
      <c r="G668" s="59">
        <v>1472.0929542662971</v>
      </c>
      <c r="H668" s="59">
        <v>1462.2505779569881</v>
      </c>
      <c r="I668" s="59">
        <v>5101.8701114713913</v>
      </c>
      <c r="J668" s="59">
        <v>351.38878142118602</v>
      </c>
      <c r="K668" s="59">
        <v>22.732240899999969</v>
      </c>
      <c r="L668" s="59">
        <v>3613.6207598387073</v>
      </c>
      <c r="M668" s="60" t="b">
        <v>1</v>
      </c>
      <c r="N668" s="59">
        <v>5453.258892892577</v>
      </c>
      <c r="O668" s="27"/>
    </row>
    <row r="669" spans="1:15" x14ac:dyDescent="0.25">
      <c r="A669" s="18"/>
      <c r="B669" s="58">
        <v>45287</v>
      </c>
      <c r="C669" s="59">
        <v>2871.2169295000003</v>
      </c>
      <c r="D669" s="59">
        <v>370.76805962500003</v>
      </c>
      <c r="E669" s="59">
        <v>84.895910499999971</v>
      </c>
      <c r="F669" s="59">
        <v>2243.869472586</v>
      </c>
      <c r="G669" s="59">
        <v>1399.9997934633</v>
      </c>
      <c r="H669" s="59">
        <v>1794.572577956988</v>
      </c>
      <c r="I669" s="59">
        <v>4877.3327638513938</v>
      </c>
      <c r="J669" s="59">
        <v>349.56084164118403</v>
      </c>
      <c r="K669" s="59">
        <v>333.33167830000008</v>
      </c>
      <c r="L669" s="59">
        <v>3205.0974598387079</v>
      </c>
      <c r="M669" s="60" t="b">
        <v>1</v>
      </c>
      <c r="N669" s="59">
        <v>5226.893605492578</v>
      </c>
      <c r="O669" s="27"/>
    </row>
    <row r="670" spans="1:15" x14ac:dyDescent="0.25">
      <c r="A670" s="18"/>
      <c r="B670" s="58">
        <v>45287.041666666664</v>
      </c>
      <c r="C670" s="59">
        <v>2836.1592595000002</v>
      </c>
      <c r="D670" s="59">
        <v>393.57191437500001</v>
      </c>
      <c r="E670" s="59">
        <v>137.08157775000001</v>
      </c>
      <c r="F670" s="59">
        <v>2230.7263226884993</v>
      </c>
      <c r="G670" s="59">
        <v>1400.812530360796</v>
      </c>
      <c r="H670" s="59">
        <v>1961.8425779569882</v>
      </c>
      <c r="I670" s="59">
        <v>4631.7774742513948</v>
      </c>
      <c r="J670" s="59">
        <v>349.04863244118002</v>
      </c>
      <c r="K670" s="59">
        <v>738.20040860000006</v>
      </c>
      <c r="L670" s="59">
        <v>3241.1676673387092</v>
      </c>
      <c r="M670" s="60" t="b">
        <v>1</v>
      </c>
      <c r="N670" s="59">
        <v>4980.8261066925752</v>
      </c>
      <c r="O670" s="27"/>
    </row>
    <row r="671" spans="1:15" x14ac:dyDescent="0.25">
      <c r="A671" s="18"/>
      <c r="B671" s="58">
        <v>45287.083333333336</v>
      </c>
      <c r="C671" s="59">
        <v>2847.7368337500002</v>
      </c>
      <c r="D671" s="59">
        <v>393.82737050000009</v>
      </c>
      <c r="E671" s="59">
        <v>208.11950950000002</v>
      </c>
      <c r="F671" s="59">
        <v>2108.5253536709993</v>
      </c>
      <c r="G671" s="59">
        <v>1405.9335119532982</v>
      </c>
      <c r="H671" s="59">
        <v>1733.1075779569881</v>
      </c>
      <c r="I671" s="59">
        <v>4511.3831846013954</v>
      </c>
      <c r="J671" s="59">
        <v>342.54440209118098</v>
      </c>
      <c r="K671" s="59">
        <v>654.19977830000005</v>
      </c>
      <c r="L671" s="59">
        <v>3189.1227923387105</v>
      </c>
      <c r="M671" s="60" t="b">
        <v>1</v>
      </c>
      <c r="N671" s="59">
        <v>4853.9275866925764</v>
      </c>
      <c r="O671" s="27"/>
    </row>
    <row r="672" spans="1:15" x14ac:dyDescent="0.25">
      <c r="A672" s="18"/>
      <c r="B672" s="58">
        <v>45287.125</v>
      </c>
      <c r="C672" s="59">
        <v>2847.8010574999998</v>
      </c>
      <c r="D672" s="59">
        <v>405.87683700000002</v>
      </c>
      <c r="E672" s="59">
        <v>268.97439550000007</v>
      </c>
      <c r="F672" s="59">
        <v>2075.1559032935002</v>
      </c>
      <c r="G672" s="59">
        <v>1396.9867157407991</v>
      </c>
      <c r="H672" s="59">
        <v>1525.127577956988</v>
      </c>
      <c r="I672" s="59">
        <v>4464.2364050013939</v>
      </c>
      <c r="J672" s="59">
        <v>319.04306885118399</v>
      </c>
      <c r="K672" s="59">
        <v>580.61056829999995</v>
      </c>
      <c r="L672" s="59">
        <v>3156.0324448387082</v>
      </c>
      <c r="M672" s="60" t="b">
        <v>1</v>
      </c>
      <c r="N672" s="59">
        <v>4783.2794738525781</v>
      </c>
      <c r="O672" s="27"/>
    </row>
    <row r="673" spans="1:15" x14ac:dyDescent="0.25">
      <c r="A673" s="18"/>
      <c r="B673" s="58">
        <v>45287.166666666664</v>
      </c>
      <c r="C673" s="59">
        <v>2872.9146890000002</v>
      </c>
      <c r="D673" s="59">
        <v>468.62879368750004</v>
      </c>
      <c r="E673" s="59">
        <v>332.83027525</v>
      </c>
      <c r="F673" s="59">
        <v>1848.6468519959999</v>
      </c>
      <c r="G673" s="59">
        <v>1365.5250430807962</v>
      </c>
      <c r="H673" s="59">
        <v>1430.4795779569872</v>
      </c>
      <c r="I673" s="59">
        <v>4605.8227945313929</v>
      </c>
      <c r="J673" s="59">
        <v>305.16227540118206</v>
      </c>
      <c r="K673" s="59">
        <v>475.31105020000007</v>
      </c>
      <c r="L673" s="59">
        <v>2932.729110838708</v>
      </c>
      <c r="M673" s="60" t="b">
        <v>1</v>
      </c>
      <c r="N673" s="59">
        <v>4910.9850699325752</v>
      </c>
      <c r="O673" s="27"/>
    </row>
    <row r="674" spans="1:15" x14ac:dyDescent="0.25">
      <c r="A674" s="18"/>
      <c r="B674" s="58">
        <v>45287.208333333336</v>
      </c>
      <c r="C674" s="59">
        <v>2906.0638517500001</v>
      </c>
      <c r="D674" s="59">
        <v>862.24535043750006</v>
      </c>
      <c r="E674" s="59">
        <v>455.64458624999997</v>
      </c>
      <c r="F674" s="59">
        <v>1709.2859046285</v>
      </c>
      <c r="G674" s="59">
        <v>1351.9152292082981</v>
      </c>
      <c r="H674" s="59">
        <v>1301.2295779569881</v>
      </c>
      <c r="I674" s="59">
        <v>5056.3384632813959</v>
      </c>
      <c r="J674" s="59">
        <v>300.26782521118304</v>
      </c>
      <c r="K674" s="59">
        <v>129.76181339999999</v>
      </c>
      <c r="L674" s="59">
        <v>3100.0163983387083</v>
      </c>
      <c r="M674" s="60" t="b">
        <v>1</v>
      </c>
      <c r="N674" s="59">
        <v>5356.6062884925786</v>
      </c>
      <c r="O674" s="27"/>
    </row>
    <row r="675" spans="1:15" x14ac:dyDescent="0.25">
      <c r="A675" s="18"/>
      <c r="B675" s="58">
        <v>45287.25</v>
      </c>
      <c r="C675" s="59">
        <v>3003.4102782499995</v>
      </c>
      <c r="D675" s="59">
        <v>2065.1777788125</v>
      </c>
      <c r="E675" s="59">
        <v>658.8613375000001</v>
      </c>
      <c r="F675" s="59">
        <v>1135.58841493975</v>
      </c>
      <c r="G675" s="59">
        <v>1366.457314242047</v>
      </c>
      <c r="H675" s="59">
        <v>1118.4525779569881</v>
      </c>
      <c r="I675" s="59">
        <v>5668.2072499113938</v>
      </c>
      <c r="J675" s="59">
        <v>308.41883655118403</v>
      </c>
      <c r="K675" s="59">
        <v>312.14299040000003</v>
      </c>
      <c r="L675" s="59">
        <v>3059.178624838707</v>
      </c>
      <c r="M675" s="60" t="b">
        <v>1</v>
      </c>
      <c r="N675" s="59">
        <v>5976.6260864625774</v>
      </c>
      <c r="O675" s="27"/>
    </row>
    <row r="676" spans="1:15" x14ac:dyDescent="0.25">
      <c r="A676" s="18"/>
      <c r="B676" s="58">
        <v>45287.291666666664</v>
      </c>
      <c r="C676" s="59">
        <v>3094.16986825</v>
      </c>
      <c r="D676" s="59">
        <v>2598.8444464374998</v>
      </c>
      <c r="E676" s="59">
        <v>722.07368525000004</v>
      </c>
      <c r="F676" s="59">
        <v>820.23826063224999</v>
      </c>
      <c r="G676" s="59">
        <v>1404.231810804549</v>
      </c>
      <c r="H676" s="59">
        <v>1135.215577956988</v>
      </c>
      <c r="I676" s="59">
        <v>6308.8355316113975</v>
      </c>
      <c r="J676" s="59">
        <v>340.16323908118204</v>
      </c>
      <c r="K676" s="59">
        <v>138.83647529999999</v>
      </c>
      <c r="L676" s="59">
        <v>2986.9384033387091</v>
      </c>
      <c r="M676" s="60" t="b">
        <v>1</v>
      </c>
      <c r="N676" s="59">
        <v>6648.9987706925795</v>
      </c>
      <c r="O676" s="27"/>
    </row>
    <row r="677" spans="1:15" x14ac:dyDescent="0.25">
      <c r="A677" s="18"/>
      <c r="B677" s="58">
        <v>45287.333333333336</v>
      </c>
      <c r="C677" s="59">
        <v>3162.5361170000001</v>
      </c>
      <c r="D677" s="59">
        <v>3411.0720741875002</v>
      </c>
      <c r="E677" s="59">
        <v>757.81072349999999</v>
      </c>
      <c r="F677" s="59">
        <v>556.0872085957501</v>
      </c>
      <c r="G677" s="59">
        <v>1488.8102498510491</v>
      </c>
      <c r="H677" s="59">
        <v>1084.034577956988</v>
      </c>
      <c r="I677" s="59">
        <v>6743.5803755513944</v>
      </c>
      <c r="J677" s="59">
        <v>358.410375501185</v>
      </c>
      <c r="K677" s="59">
        <v>1.9728456999999999</v>
      </c>
      <c r="L677" s="59">
        <v>3356.3873543387085</v>
      </c>
      <c r="M677" s="60" t="b">
        <v>1</v>
      </c>
      <c r="N677" s="59">
        <v>7101.9907510525791</v>
      </c>
      <c r="O677" s="27"/>
    </row>
    <row r="678" spans="1:15" x14ac:dyDescent="0.25">
      <c r="A678" s="18"/>
      <c r="B678" s="58">
        <v>45287.375</v>
      </c>
      <c r="C678" s="59">
        <v>3149.597033</v>
      </c>
      <c r="D678" s="59">
        <v>2600.3048805625003</v>
      </c>
      <c r="E678" s="59">
        <v>728.97776525000006</v>
      </c>
      <c r="F678" s="59">
        <v>472.54297347600004</v>
      </c>
      <c r="G678" s="59">
        <v>1734.518014165797</v>
      </c>
      <c r="H678" s="59">
        <v>1279.590577956988</v>
      </c>
      <c r="I678" s="59">
        <v>6773.3120802713929</v>
      </c>
      <c r="J678" s="59">
        <v>355.11116210118303</v>
      </c>
      <c r="K678" s="59">
        <v>217.6517547</v>
      </c>
      <c r="L678" s="59">
        <v>2619.4562473387082</v>
      </c>
      <c r="M678" s="60" t="b">
        <v>1</v>
      </c>
      <c r="N678" s="59">
        <v>7128.4232423725762</v>
      </c>
      <c r="O678" s="27"/>
    </row>
    <row r="679" spans="1:15" x14ac:dyDescent="0.25">
      <c r="A679" s="18"/>
      <c r="B679" s="58">
        <v>45287.416666666664</v>
      </c>
      <c r="C679" s="59">
        <v>3139.8855005000005</v>
      </c>
      <c r="D679" s="59">
        <v>2116.908508</v>
      </c>
      <c r="E679" s="59">
        <v>724.15964775000009</v>
      </c>
      <c r="F679" s="59">
        <v>215.05747636850001</v>
      </c>
      <c r="G679" s="59">
        <v>2033.269020405799</v>
      </c>
      <c r="H679" s="59">
        <v>1201.1874479569881</v>
      </c>
      <c r="I679" s="59">
        <v>6555.3189253713954</v>
      </c>
      <c r="J679" s="59">
        <v>344.46655347118502</v>
      </c>
      <c r="K679" s="59">
        <v>201.0313548</v>
      </c>
      <c r="L679" s="59">
        <v>2329.6507673387082</v>
      </c>
      <c r="M679" s="60" t="b">
        <v>1</v>
      </c>
      <c r="N679" s="59">
        <v>6899.7854788425802</v>
      </c>
      <c r="O679" s="27"/>
    </row>
    <row r="680" spans="1:15" x14ac:dyDescent="0.25">
      <c r="A680" s="18"/>
      <c r="B680" s="58">
        <v>45287.458333333336</v>
      </c>
      <c r="C680" s="59">
        <v>3078.2831589999992</v>
      </c>
      <c r="D680" s="59">
        <v>2222.102873124999</v>
      </c>
      <c r="E680" s="59">
        <v>720.96830575000001</v>
      </c>
      <c r="F680" s="59">
        <v>71.917764255749958</v>
      </c>
      <c r="G680" s="59">
        <v>2236.4919710335521</v>
      </c>
      <c r="H680" s="59">
        <v>1156.307102956988</v>
      </c>
      <c r="I680" s="59">
        <v>6426.4055766513939</v>
      </c>
      <c r="J680" s="59">
        <v>340.53929593118801</v>
      </c>
      <c r="K680" s="59">
        <v>156.03401120000001</v>
      </c>
      <c r="L680" s="59">
        <v>2563.092292338707</v>
      </c>
      <c r="M680" s="60" t="b">
        <v>1</v>
      </c>
      <c r="N680" s="59">
        <v>6766.9448725825823</v>
      </c>
      <c r="O680" s="27"/>
    </row>
    <row r="681" spans="1:15" x14ac:dyDescent="0.25">
      <c r="A681" s="18"/>
      <c r="B681" s="58">
        <v>45287.5</v>
      </c>
      <c r="C681" s="59">
        <v>3146.6221135000001</v>
      </c>
      <c r="D681" s="59">
        <v>2578.4010534375002</v>
      </c>
      <c r="E681" s="59">
        <v>714.20522874999995</v>
      </c>
      <c r="F681" s="59">
        <v>41.301932344749979</v>
      </c>
      <c r="G681" s="59">
        <v>2290.04883281205</v>
      </c>
      <c r="H681" s="59">
        <v>1021.3454079569871</v>
      </c>
      <c r="I681" s="59">
        <v>6290.1624044013943</v>
      </c>
      <c r="J681" s="59">
        <v>338.37879056118607</v>
      </c>
      <c r="K681" s="59">
        <v>3.7450315000000001</v>
      </c>
      <c r="L681" s="59">
        <v>3159.6383423387083</v>
      </c>
      <c r="M681" s="60" t="b">
        <v>1</v>
      </c>
      <c r="N681" s="59">
        <v>6628.5411949625804</v>
      </c>
      <c r="O681" s="27"/>
    </row>
    <row r="682" spans="1:15" x14ac:dyDescent="0.25">
      <c r="A682" s="18"/>
      <c r="B682" s="58">
        <v>45287.541666666664</v>
      </c>
      <c r="C682" s="59">
        <v>3125.9756457500002</v>
      </c>
      <c r="D682" s="59">
        <v>3351.0509265625001</v>
      </c>
      <c r="E682" s="59">
        <v>722.5635755400001</v>
      </c>
      <c r="F682" s="59">
        <v>112.52152524275</v>
      </c>
      <c r="G682" s="59">
        <v>2146.41825156905</v>
      </c>
      <c r="H682" s="59">
        <v>566.56645795698807</v>
      </c>
      <c r="I682" s="59">
        <v>6226.813821601394</v>
      </c>
      <c r="J682" s="59">
        <v>326.32564058118805</v>
      </c>
      <c r="K682" s="59">
        <v>7.0005155999999999</v>
      </c>
      <c r="L682" s="59">
        <v>3464.9564048387078</v>
      </c>
      <c r="M682" s="60" t="b">
        <v>1</v>
      </c>
      <c r="N682" s="59">
        <v>6553.1394621825821</v>
      </c>
      <c r="O682" s="27"/>
    </row>
    <row r="683" spans="1:15" x14ac:dyDescent="0.25">
      <c r="A683" s="18"/>
      <c r="B683" s="58">
        <v>45287.583333333336</v>
      </c>
      <c r="C683" s="59">
        <v>3142.7752877500002</v>
      </c>
      <c r="D683" s="59">
        <v>3567.9862194375</v>
      </c>
      <c r="E683" s="59">
        <v>715.19059884000001</v>
      </c>
      <c r="F683" s="59">
        <v>310.15610937925004</v>
      </c>
      <c r="G683" s="59">
        <v>1879.8415597975461</v>
      </c>
      <c r="H683" s="59">
        <v>746.31492295698808</v>
      </c>
      <c r="I683" s="59">
        <v>6315.9105078213961</v>
      </c>
      <c r="J683" s="59">
        <v>350.86213020118203</v>
      </c>
      <c r="K683" s="59">
        <v>5.0874427999999989</v>
      </c>
      <c r="L683" s="59">
        <v>3690.4046173387082</v>
      </c>
      <c r="M683" s="60" t="b">
        <v>1</v>
      </c>
      <c r="N683" s="59">
        <v>6666.7726380225777</v>
      </c>
      <c r="O683" s="27"/>
    </row>
    <row r="684" spans="1:15" x14ac:dyDescent="0.25">
      <c r="A684" s="18"/>
      <c r="B684" s="58">
        <v>45287.625</v>
      </c>
      <c r="C684" s="59">
        <v>3182.2890655000001</v>
      </c>
      <c r="D684" s="59">
        <v>3072.2090516875005</v>
      </c>
      <c r="E684" s="59">
        <v>752.14077950000001</v>
      </c>
      <c r="F684" s="59">
        <v>665.27739531625014</v>
      </c>
      <c r="G684" s="59">
        <v>1601.2327651605501</v>
      </c>
      <c r="H684" s="59">
        <v>1441.6035779569881</v>
      </c>
      <c r="I684" s="59">
        <v>6641.4451454713935</v>
      </c>
      <c r="J684" s="59">
        <v>391.99583071118604</v>
      </c>
      <c r="K684" s="59">
        <v>5.9534115999999999</v>
      </c>
      <c r="L684" s="59">
        <v>3675.3582473387082</v>
      </c>
      <c r="M684" s="60" t="b">
        <v>1</v>
      </c>
      <c r="N684" s="59">
        <v>7033.4409761825791</v>
      </c>
      <c r="O684" s="27"/>
    </row>
    <row r="685" spans="1:15" x14ac:dyDescent="0.25">
      <c r="A685" s="18"/>
      <c r="B685" s="58">
        <v>45287.666666666664</v>
      </c>
      <c r="C685" s="59">
        <v>3177.1199322500001</v>
      </c>
      <c r="D685" s="59">
        <v>2772.1059587499999</v>
      </c>
      <c r="E685" s="59">
        <v>747.09679629000004</v>
      </c>
      <c r="F685" s="59">
        <v>1189.0763812615</v>
      </c>
      <c r="G685" s="59">
        <v>1496.5547977627962</v>
      </c>
      <c r="H685" s="59">
        <v>1866.415577956988</v>
      </c>
      <c r="I685" s="59">
        <v>6948.426348691396</v>
      </c>
      <c r="J685" s="59">
        <v>420.50862804117901</v>
      </c>
      <c r="K685" s="59">
        <v>192.19693820000001</v>
      </c>
      <c r="L685" s="59">
        <v>3687.2375293387081</v>
      </c>
      <c r="M685" s="60" t="b">
        <v>1</v>
      </c>
      <c r="N685" s="59">
        <v>7368.9349767325748</v>
      </c>
      <c r="O685" s="27"/>
    </row>
    <row r="686" spans="1:15" x14ac:dyDescent="0.25">
      <c r="A686" s="18"/>
      <c r="B686" s="58">
        <v>45287.708333333336</v>
      </c>
      <c r="C686" s="59">
        <v>3165.3453435000001</v>
      </c>
      <c r="D686" s="59">
        <v>3232.2330793125002</v>
      </c>
      <c r="E686" s="59">
        <v>746.43889163000006</v>
      </c>
      <c r="F686" s="59">
        <v>1452.1666456217499</v>
      </c>
      <c r="G686" s="59">
        <v>1468.226171730053</v>
      </c>
      <c r="H686" s="59">
        <v>1586.572577956988</v>
      </c>
      <c r="I686" s="59">
        <v>7209.9721983913951</v>
      </c>
      <c r="J686" s="59">
        <v>433.75618372118902</v>
      </c>
      <c r="K686" s="59">
        <v>176.4997668</v>
      </c>
      <c r="L686" s="59">
        <v>3830.7545608387081</v>
      </c>
      <c r="M686" s="60" t="b">
        <v>1</v>
      </c>
      <c r="N686" s="59">
        <v>7643.7283821125839</v>
      </c>
      <c r="O686" s="27"/>
    </row>
    <row r="687" spans="1:15" x14ac:dyDescent="0.25">
      <c r="A687" s="18"/>
      <c r="B687" s="58">
        <v>45287.75</v>
      </c>
      <c r="C687" s="59">
        <v>3177.58606925</v>
      </c>
      <c r="D687" s="59">
        <v>3465.8902277500001</v>
      </c>
      <c r="E687" s="59">
        <v>758.2696037500001</v>
      </c>
      <c r="F687" s="59">
        <v>1583.9417060912501</v>
      </c>
      <c r="G687" s="59">
        <v>1467.3629990430491</v>
      </c>
      <c r="H687" s="59">
        <v>1335.0085779569881</v>
      </c>
      <c r="I687" s="59">
        <v>7107.1654988513928</v>
      </c>
      <c r="J687" s="59">
        <v>443.45838195118802</v>
      </c>
      <c r="K687" s="59">
        <v>99.810722199999972</v>
      </c>
      <c r="L687" s="59">
        <v>4137.6245808387075</v>
      </c>
      <c r="M687" s="60" t="b">
        <v>1</v>
      </c>
      <c r="N687" s="59">
        <v>7550.623880802581</v>
      </c>
      <c r="O687" s="27"/>
    </row>
    <row r="688" spans="1:15" x14ac:dyDescent="0.25">
      <c r="A688" s="18"/>
      <c r="B688" s="58">
        <v>45287.791666666664</v>
      </c>
      <c r="C688" s="59">
        <v>3186.37450575</v>
      </c>
      <c r="D688" s="59">
        <v>3256.4964982500001</v>
      </c>
      <c r="E688" s="59">
        <v>753.58402275000003</v>
      </c>
      <c r="F688" s="59">
        <v>1598.9795292135</v>
      </c>
      <c r="G688" s="59">
        <v>1444.9876088507981</v>
      </c>
      <c r="H688" s="59">
        <v>1363.6045779569881</v>
      </c>
      <c r="I688" s="59">
        <v>6781.7536698113936</v>
      </c>
      <c r="J688" s="59">
        <v>428.10995592118604</v>
      </c>
      <c r="K688" s="59">
        <v>150.6155522</v>
      </c>
      <c r="L688" s="59">
        <v>4243.5475648387082</v>
      </c>
      <c r="M688" s="60" t="b">
        <v>1</v>
      </c>
      <c r="N688" s="59">
        <v>7209.8636257325797</v>
      </c>
      <c r="O688" s="27"/>
    </row>
    <row r="689" spans="1:15" x14ac:dyDescent="0.25">
      <c r="A689" s="18"/>
      <c r="B689" s="58">
        <v>45287.833333333336</v>
      </c>
      <c r="C689" s="59">
        <v>3166.22107375</v>
      </c>
      <c r="D689" s="59">
        <v>2402.1604831250002</v>
      </c>
      <c r="E689" s="59">
        <v>714.12763274999998</v>
      </c>
      <c r="F689" s="59">
        <v>1549.0904400910001</v>
      </c>
      <c r="G689" s="59">
        <v>1412.854984098301</v>
      </c>
      <c r="H689" s="59">
        <v>1935.3165779569881</v>
      </c>
      <c r="I689" s="59">
        <v>6350.570330581394</v>
      </c>
      <c r="J689" s="59">
        <v>391.57198280118502</v>
      </c>
      <c r="K689" s="59">
        <v>243.34645105000001</v>
      </c>
      <c r="L689" s="59">
        <v>4194.2824273387077</v>
      </c>
      <c r="M689" s="60" t="b">
        <v>1</v>
      </c>
      <c r="N689" s="59">
        <v>6742.1423133825792</v>
      </c>
      <c r="O689" s="27"/>
    </row>
    <row r="690" spans="1:15" x14ac:dyDescent="0.25">
      <c r="A690" s="18"/>
      <c r="B690" s="58">
        <v>45287.875</v>
      </c>
      <c r="C690" s="59">
        <v>3108.3955147500001</v>
      </c>
      <c r="D690" s="59">
        <v>967.26853181249999</v>
      </c>
      <c r="E690" s="59">
        <v>636.69574319000003</v>
      </c>
      <c r="F690" s="59">
        <v>1183.909124796</v>
      </c>
      <c r="G690" s="59">
        <v>1347.0365178357981</v>
      </c>
      <c r="H690" s="59">
        <v>3296.4145779569885</v>
      </c>
      <c r="I690" s="59">
        <v>5902.9049606713925</v>
      </c>
      <c r="J690" s="59">
        <v>356.517898831183</v>
      </c>
      <c r="K690" s="59">
        <v>559.76900850000004</v>
      </c>
      <c r="L690" s="59">
        <v>3720.52814233871</v>
      </c>
      <c r="M690" s="60" t="b">
        <v>1</v>
      </c>
      <c r="N690" s="59">
        <v>6259.4228595025752</v>
      </c>
      <c r="O690" s="27"/>
    </row>
    <row r="691" spans="1:15" x14ac:dyDescent="0.25">
      <c r="A691" s="18"/>
      <c r="B691" s="58">
        <v>45287.916666666664</v>
      </c>
      <c r="C691" s="59">
        <v>3111.3627035</v>
      </c>
      <c r="D691" s="59">
        <v>788.19120793750017</v>
      </c>
      <c r="E691" s="59">
        <v>515.276792</v>
      </c>
      <c r="F691" s="59">
        <v>1008.8059879035001</v>
      </c>
      <c r="G691" s="59">
        <v>1329.680770503297</v>
      </c>
      <c r="H691" s="59">
        <v>3746.0185779569892</v>
      </c>
      <c r="I691" s="59">
        <v>5822.0532621213952</v>
      </c>
      <c r="J691" s="59">
        <v>352.47323334118204</v>
      </c>
      <c r="K691" s="59">
        <v>718.47537450000004</v>
      </c>
      <c r="L691" s="59">
        <v>3606.334169838708</v>
      </c>
      <c r="M691" s="60" t="b">
        <v>1</v>
      </c>
      <c r="N691" s="59">
        <v>6174.5264954625773</v>
      </c>
      <c r="O691" s="27"/>
    </row>
    <row r="692" spans="1:15" x14ac:dyDescent="0.25">
      <c r="A692" s="18"/>
      <c r="B692" s="58">
        <v>45287.958333333336</v>
      </c>
      <c r="C692" s="59">
        <v>3107.03588025</v>
      </c>
      <c r="D692" s="59">
        <v>642.59354037500009</v>
      </c>
      <c r="E692" s="59">
        <v>467.80291665000004</v>
      </c>
      <c r="F692" s="59">
        <v>868.02822214100013</v>
      </c>
      <c r="G692" s="59">
        <v>1290.731664778297</v>
      </c>
      <c r="H692" s="59">
        <v>4842.1755779569876</v>
      </c>
      <c r="I692" s="59">
        <v>5442.6521663313933</v>
      </c>
      <c r="J692" s="59">
        <v>339.22353928118201</v>
      </c>
      <c r="K692" s="59">
        <v>2000.6187017</v>
      </c>
      <c r="L692" s="59">
        <v>3435.8733948387103</v>
      </c>
      <c r="M692" s="60" t="b">
        <v>1</v>
      </c>
      <c r="N692" s="59">
        <v>5781.8757056125751</v>
      </c>
      <c r="O692" s="27"/>
    </row>
    <row r="693" spans="1:15" x14ac:dyDescent="0.25">
      <c r="A693" s="18"/>
      <c r="B693" s="58">
        <v>45288</v>
      </c>
      <c r="C693" s="59">
        <v>3063.2356839999998</v>
      </c>
      <c r="D693" s="59">
        <v>462.79470731250001</v>
      </c>
      <c r="E693" s="59">
        <v>414.15709338000005</v>
      </c>
      <c r="F693" s="59">
        <v>828.46759631400016</v>
      </c>
      <c r="G693" s="59">
        <v>1265.8617459677982</v>
      </c>
      <c r="H693" s="59">
        <v>4886.9125779569877</v>
      </c>
      <c r="I693" s="59">
        <v>5188.4828801313943</v>
      </c>
      <c r="J693" s="59">
        <v>345.77038856118304</v>
      </c>
      <c r="K693" s="59">
        <v>2399.2051264000002</v>
      </c>
      <c r="L693" s="59">
        <v>2987.9710098387091</v>
      </c>
      <c r="M693" s="60" t="b">
        <v>1</v>
      </c>
      <c r="N693" s="59">
        <v>5534.253268692577</v>
      </c>
      <c r="O693" s="27"/>
    </row>
    <row r="694" spans="1:15" x14ac:dyDescent="0.25">
      <c r="A694" s="18"/>
      <c r="B694" s="58">
        <v>45288.041666666664</v>
      </c>
      <c r="C694" s="59">
        <v>3073.1294442500002</v>
      </c>
      <c r="D694" s="59">
        <v>368.25423893750008</v>
      </c>
      <c r="E694" s="59">
        <v>175.25870469</v>
      </c>
      <c r="F694" s="59">
        <v>719.07946050150008</v>
      </c>
      <c r="G694" s="59">
        <v>1259.520035675298</v>
      </c>
      <c r="H694" s="59">
        <v>4991.2275779569882</v>
      </c>
      <c r="I694" s="59">
        <v>4940.8369346513946</v>
      </c>
      <c r="J694" s="59">
        <v>335.52556162118401</v>
      </c>
      <c r="K694" s="59">
        <v>2527.496440899999</v>
      </c>
      <c r="L694" s="59">
        <v>2782.6105248387094</v>
      </c>
      <c r="M694" s="60" t="b">
        <v>1</v>
      </c>
      <c r="N694" s="59">
        <v>5276.3624962725789</v>
      </c>
      <c r="O694" s="27"/>
    </row>
    <row r="695" spans="1:15" x14ac:dyDescent="0.25">
      <c r="A695" s="18"/>
      <c r="B695" s="58">
        <v>45288.083333333336</v>
      </c>
      <c r="C695" s="59">
        <v>3072.13220925</v>
      </c>
      <c r="D695" s="59">
        <v>393.75575250000003</v>
      </c>
      <c r="E695" s="59">
        <v>91.657819429999975</v>
      </c>
      <c r="F695" s="59">
        <v>843.15406246400005</v>
      </c>
      <c r="G695" s="59">
        <v>1281.316754110298</v>
      </c>
      <c r="H695" s="59">
        <v>4826.466577956985</v>
      </c>
      <c r="I695" s="59">
        <v>4875.127999321393</v>
      </c>
      <c r="J695" s="59">
        <v>338.36708645118301</v>
      </c>
      <c r="K695" s="59">
        <v>2678.5769626000001</v>
      </c>
      <c r="L695" s="59">
        <v>2616.4111273387084</v>
      </c>
      <c r="M695" s="60" t="b">
        <v>1</v>
      </c>
      <c r="N695" s="59">
        <v>5213.4950857725762</v>
      </c>
      <c r="O695" s="27"/>
    </row>
    <row r="696" spans="1:15" x14ac:dyDescent="0.25">
      <c r="A696" s="18"/>
      <c r="B696" s="58">
        <v>45288.125</v>
      </c>
      <c r="C696" s="59">
        <v>3019.00992</v>
      </c>
      <c r="D696" s="59">
        <v>360.33770343750007</v>
      </c>
      <c r="E696" s="59">
        <v>86.494282229999982</v>
      </c>
      <c r="F696" s="59">
        <v>777.58664782900007</v>
      </c>
      <c r="G696" s="59">
        <v>1283.175891117799</v>
      </c>
      <c r="H696" s="59">
        <v>4862.2475779569868</v>
      </c>
      <c r="I696" s="59">
        <v>4754.3860566113935</v>
      </c>
      <c r="J696" s="59">
        <v>338.45742292118501</v>
      </c>
      <c r="K696" s="59">
        <v>2712.6687182000001</v>
      </c>
      <c r="L696" s="59">
        <v>2583.3398248387084</v>
      </c>
      <c r="M696" s="60" t="b">
        <v>1</v>
      </c>
      <c r="N696" s="59">
        <v>5092.8434795325784</v>
      </c>
      <c r="O696" s="27"/>
    </row>
    <row r="697" spans="1:15" x14ac:dyDescent="0.25">
      <c r="A697" s="18"/>
      <c r="B697" s="58">
        <v>45288.166666666664</v>
      </c>
      <c r="C697" s="59">
        <v>3029.72136</v>
      </c>
      <c r="D697" s="59">
        <v>412.58967018750002</v>
      </c>
      <c r="E697" s="59">
        <v>83.359395259999971</v>
      </c>
      <c r="F697" s="59">
        <v>706.76731207900002</v>
      </c>
      <c r="G697" s="59">
        <v>1257.855831677799</v>
      </c>
      <c r="H697" s="59">
        <v>5175.7785779569886</v>
      </c>
      <c r="I697" s="59">
        <v>4839.3797050113972</v>
      </c>
      <c r="J697" s="59">
        <v>336.42550041118102</v>
      </c>
      <c r="K697" s="59">
        <v>2908.438436899999</v>
      </c>
      <c r="L697" s="59">
        <v>2581.8285048387079</v>
      </c>
      <c r="M697" s="60" t="b">
        <v>1</v>
      </c>
      <c r="N697" s="59">
        <v>5175.8052054225782</v>
      </c>
      <c r="O697" s="27"/>
    </row>
    <row r="698" spans="1:15" x14ac:dyDescent="0.25">
      <c r="A698" s="18"/>
      <c r="B698" s="58">
        <v>45288.208333333336</v>
      </c>
      <c r="C698" s="59">
        <v>3065.3546835000002</v>
      </c>
      <c r="D698" s="59">
        <v>527.20735112500006</v>
      </c>
      <c r="E698" s="59">
        <v>86.336284249999963</v>
      </c>
      <c r="F698" s="59">
        <v>543.68212048900011</v>
      </c>
      <c r="G698" s="59">
        <v>1268.5731050503</v>
      </c>
      <c r="H698" s="59">
        <v>5399.3185779569867</v>
      </c>
      <c r="I698" s="59">
        <v>5281.449591141396</v>
      </c>
      <c r="J698" s="59">
        <v>363.74606239118305</v>
      </c>
      <c r="K698" s="59">
        <v>2572.3848340000004</v>
      </c>
      <c r="L698" s="59">
        <v>2672.8916348387079</v>
      </c>
      <c r="M698" s="60" t="b">
        <v>1</v>
      </c>
      <c r="N698" s="59">
        <v>5645.1956535325789</v>
      </c>
      <c r="O698" s="27"/>
    </row>
    <row r="699" spans="1:15" x14ac:dyDescent="0.25">
      <c r="A699" s="18"/>
      <c r="B699" s="58">
        <v>45288.25</v>
      </c>
      <c r="C699" s="59">
        <v>3094.2841137500004</v>
      </c>
      <c r="D699" s="59">
        <v>497.75320856250005</v>
      </c>
      <c r="E699" s="59">
        <v>83.289016499999988</v>
      </c>
      <c r="F699" s="59">
        <v>327.84340151950005</v>
      </c>
      <c r="G699" s="59">
        <v>1255.169291292299</v>
      </c>
      <c r="H699" s="59">
        <v>5825.3805779569875</v>
      </c>
      <c r="I699" s="59">
        <v>5925.4066894813932</v>
      </c>
      <c r="J699" s="59">
        <v>374.26627616118503</v>
      </c>
      <c r="K699" s="59">
        <v>1962.5870866</v>
      </c>
      <c r="L699" s="59">
        <v>2821.4595573387091</v>
      </c>
      <c r="M699" s="60" t="b">
        <v>1</v>
      </c>
      <c r="N699" s="59">
        <v>6299.6729656425778</v>
      </c>
      <c r="O699" s="27"/>
    </row>
    <row r="700" spans="1:15" x14ac:dyDescent="0.25">
      <c r="A700" s="18"/>
      <c r="B700" s="58">
        <v>45288.291666666664</v>
      </c>
      <c r="C700" s="59">
        <v>3107.77365525</v>
      </c>
      <c r="D700" s="59">
        <v>567.64674837500002</v>
      </c>
      <c r="E700" s="59">
        <v>84.348819499999976</v>
      </c>
      <c r="F700" s="59">
        <v>336.09919723575001</v>
      </c>
      <c r="G700" s="59">
        <v>1289.834848043547</v>
      </c>
      <c r="H700" s="59">
        <v>5284.1285779569844</v>
      </c>
      <c r="I700" s="59">
        <v>6518.129749361392</v>
      </c>
      <c r="J700" s="59">
        <v>391.35789886118403</v>
      </c>
      <c r="K700" s="59">
        <v>751.43360580000012</v>
      </c>
      <c r="L700" s="59">
        <v>3008.9105923387078</v>
      </c>
      <c r="M700" s="60" t="b">
        <v>1</v>
      </c>
      <c r="N700" s="59">
        <v>6909.4876482225764</v>
      </c>
      <c r="O700" s="27"/>
    </row>
    <row r="701" spans="1:15" x14ac:dyDescent="0.25">
      <c r="A701" s="18"/>
      <c r="B701" s="58">
        <v>45288.333333333336</v>
      </c>
      <c r="C701" s="59">
        <v>3112.3838372499999</v>
      </c>
      <c r="D701" s="59">
        <v>950.5683590000001</v>
      </c>
      <c r="E701" s="59">
        <v>87.865059749999972</v>
      </c>
      <c r="F701" s="59">
        <v>317.05917710450001</v>
      </c>
      <c r="G701" s="59">
        <v>1412.649158989796</v>
      </c>
      <c r="H701" s="59">
        <v>4652.5845779569891</v>
      </c>
      <c r="I701" s="59">
        <v>6909.091459581392</v>
      </c>
      <c r="J701" s="59">
        <v>395.57527573118301</v>
      </c>
      <c r="K701" s="59">
        <v>516.94993740000007</v>
      </c>
      <c r="L701" s="59">
        <v>2711.4934973387085</v>
      </c>
      <c r="M701" s="60" t="b">
        <v>1</v>
      </c>
      <c r="N701" s="59">
        <v>7304.6667353125749</v>
      </c>
      <c r="O701" s="27"/>
    </row>
    <row r="702" spans="1:15" x14ac:dyDescent="0.25">
      <c r="A702" s="18"/>
      <c r="B702" s="58">
        <v>45288.375</v>
      </c>
      <c r="C702" s="59">
        <v>3073.1090247500001</v>
      </c>
      <c r="D702" s="59">
        <v>692.78390000000002</v>
      </c>
      <c r="E702" s="59">
        <v>93.806111249999987</v>
      </c>
      <c r="F702" s="59">
        <v>283.69850330950004</v>
      </c>
      <c r="G702" s="59">
        <v>1651.1698372847991</v>
      </c>
      <c r="H702" s="59">
        <v>4237.9495779569879</v>
      </c>
      <c r="I702" s="59">
        <v>6916.3642353413943</v>
      </c>
      <c r="J702" s="59">
        <v>389.50176617118308</v>
      </c>
      <c r="K702" s="59">
        <v>343.97625820000002</v>
      </c>
      <c r="L702" s="59">
        <v>2382.6746948387081</v>
      </c>
      <c r="M702" s="60" t="b">
        <v>1</v>
      </c>
      <c r="N702" s="59">
        <v>7305.866001512577</v>
      </c>
      <c r="O702" s="27"/>
    </row>
    <row r="703" spans="1:15" x14ac:dyDescent="0.25">
      <c r="A703" s="18"/>
      <c r="B703" s="58">
        <v>45288.416666666664</v>
      </c>
      <c r="C703" s="59">
        <v>3070.2053095000001</v>
      </c>
      <c r="D703" s="59">
        <v>859.46612825</v>
      </c>
      <c r="E703" s="59">
        <v>86.948180749999977</v>
      </c>
      <c r="F703" s="59">
        <v>167.02167884425</v>
      </c>
      <c r="G703" s="59">
        <v>1905.0661939300489</v>
      </c>
      <c r="H703" s="59">
        <v>4093.085577956987</v>
      </c>
      <c r="I703" s="59">
        <v>6754.8891289513967</v>
      </c>
      <c r="J703" s="59">
        <v>391.82306944118102</v>
      </c>
      <c r="K703" s="59">
        <v>710.93178649999993</v>
      </c>
      <c r="L703" s="59">
        <v>2324.1490843387078</v>
      </c>
      <c r="M703" s="60" t="b">
        <v>1</v>
      </c>
      <c r="N703" s="59">
        <v>7146.7121983925781</v>
      </c>
      <c r="O703" s="27"/>
    </row>
    <row r="704" spans="1:15" x14ac:dyDescent="0.25">
      <c r="A704" s="18"/>
      <c r="B704" s="58">
        <v>45288.458333333336</v>
      </c>
      <c r="C704" s="59">
        <v>3060.4687127500006</v>
      </c>
      <c r="D704" s="59">
        <v>502.292981</v>
      </c>
      <c r="E704" s="59">
        <v>80.795650499999951</v>
      </c>
      <c r="F704" s="59">
        <v>127.0213389725</v>
      </c>
      <c r="G704" s="59">
        <v>2093.2438371817993</v>
      </c>
      <c r="H704" s="59">
        <v>4442.0735779569877</v>
      </c>
      <c r="I704" s="59">
        <v>6600.7809585913956</v>
      </c>
      <c r="J704" s="59">
        <v>399.89355273118406</v>
      </c>
      <c r="K704" s="59">
        <v>1230.2123197000001</v>
      </c>
      <c r="L704" s="59">
        <v>2075.009267338708</v>
      </c>
      <c r="M704" s="60" t="b">
        <v>1</v>
      </c>
      <c r="N704" s="59">
        <v>7000.6745113225797</v>
      </c>
      <c r="O704" s="27"/>
    </row>
    <row r="705" spans="1:15" x14ac:dyDescent="0.25">
      <c r="A705" s="18"/>
      <c r="B705" s="58">
        <v>45288.5</v>
      </c>
      <c r="C705" s="59">
        <v>3089.9138350000003</v>
      </c>
      <c r="D705" s="59">
        <v>472.054972625</v>
      </c>
      <c r="E705" s="59">
        <v>80.626427499999977</v>
      </c>
      <c r="F705" s="59">
        <v>93.026122440999984</v>
      </c>
      <c r="G705" s="59">
        <v>2116.485944208298</v>
      </c>
      <c r="H705" s="59">
        <v>4598.7925779569887</v>
      </c>
      <c r="I705" s="59">
        <v>6467.0882372413944</v>
      </c>
      <c r="J705" s="59">
        <v>397.32549315118303</v>
      </c>
      <c r="K705" s="59">
        <v>1576.2042595</v>
      </c>
      <c r="L705" s="59">
        <v>2010.2818898387081</v>
      </c>
      <c r="M705" s="60" t="b">
        <v>1</v>
      </c>
      <c r="N705" s="59">
        <v>6864.4137303925772</v>
      </c>
      <c r="O705" s="27"/>
    </row>
    <row r="706" spans="1:15" x14ac:dyDescent="0.25">
      <c r="A706" s="18"/>
      <c r="B706" s="58">
        <v>45288.541666666664</v>
      </c>
      <c r="C706" s="59">
        <v>3098.535766</v>
      </c>
      <c r="D706" s="59">
        <v>552.60415212500004</v>
      </c>
      <c r="E706" s="59">
        <v>80.59743899999998</v>
      </c>
      <c r="F706" s="59">
        <v>116.40688649099999</v>
      </c>
      <c r="G706" s="59">
        <v>1973.6487319482992</v>
      </c>
      <c r="H706" s="59">
        <v>4709.7015779569874</v>
      </c>
      <c r="I706" s="59">
        <v>6519.3172257313972</v>
      </c>
      <c r="J706" s="59">
        <v>388.26892435118106</v>
      </c>
      <c r="K706" s="59">
        <v>1511.1634941</v>
      </c>
      <c r="L706" s="59">
        <v>2112.7449093387081</v>
      </c>
      <c r="M706" s="60" t="b">
        <v>1</v>
      </c>
      <c r="N706" s="59">
        <v>6907.5861500825786</v>
      </c>
      <c r="O706" s="27"/>
    </row>
    <row r="707" spans="1:15" x14ac:dyDescent="0.25">
      <c r="A707" s="18"/>
      <c r="B707" s="58">
        <v>45288.583333333336</v>
      </c>
      <c r="C707" s="59">
        <v>3166.3681325000002</v>
      </c>
      <c r="D707" s="59">
        <v>704.12741100000005</v>
      </c>
      <c r="E707" s="59">
        <v>80.346720119999986</v>
      </c>
      <c r="F707" s="59">
        <v>161.77283252550001</v>
      </c>
      <c r="G707" s="59">
        <v>1721.1459572587989</v>
      </c>
      <c r="H707" s="59">
        <v>4340.5135779569864</v>
      </c>
      <c r="I707" s="59">
        <v>6613.374788801395</v>
      </c>
      <c r="J707" s="59">
        <v>375.18400752118202</v>
      </c>
      <c r="K707" s="59">
        <v>658.72091520000004</v>
      </c>
      <c r="L707" s="59">
        <v>2526.994919838708</v>
      </c>
      <c r="M707" s="60" t="b">
        <v>1</v>
      </c>
      <c r="N707" s="59">
        <v>6988.5587963225771</v>
      </c>
      <c r="O707" s="27"/>
    </row>
    <row r="708" spans="1:15" x14ac:dyDescent="0.25">
      <c r="A708" s="18"/>
      <c r="B708" s="58">
        <v>45288.625</v>
      </c>
      <c r="C708" s="59">
        <v>3167.8412652500001</v>
      </c>
      <c r="D708" s="59">
        <v>1284.5498170625001</v>
      </c>
      <c r="E708" s="59">
        <v>81.677397159999984</v>
      </c>
      <c r="F708" s="59">
        <v>197.24541396625003</v>
      </c>
      <c r="G708" s="59">
        <v>1487.2565636955489</v>
      </c>
      <c r="H708" s="59">
        <v>4187.3665779569883</v>
      </c>
      <c r="I708" s="59">
        <v>6866.0931457413944</v>
      </c>
      <c r="J708" s="59">
        <v>386.67509891118402</v>
      </c>
      <c r="K708" s="59">
        <v>399.70445560000002</v>
      </c>
      <c r="L708" s="59">
        <v>2753.4643348387081</v>
      </c>
      <c r="M708" s="60" t="b">
        <v>1</v>
      </c>
      <c r="N708" s="59">
        <v>7252.7682446525787</v>
      </c>
      <c r="O708" s="27"/>
    </row>
    <row r="709" spans="1:15" x14ac:dyDescent="0.25">
      <c r="A709" s="18"/>
      <c r="B709" s="58">
        <v>45288.666666666664</v>
      </c>
      <c r="C709" s="59">
        <v>3203.4887300000005</v>
      </c>
      <c r="D709" s="59">
        <v>2573.6646084375002</v>
      </c>
      <c r="E709" s="59">
        <v>105.27137</v>
      </c>
      <c r="F709" s="59">
        <v>312.19773087425</v>
      </c>
      <c r="G709" s="59">
        <v>1374.957464862546</v>
      </c>
      <c r="H709" s="59">
        <v>3463.7915779569885</v>
      </c>
      <c r="I709" s="59">
        <v>7131.2878035813928</v>
      </c>
      <c r="J709" s="59">
        <v>435.83270031118104</v>
      </c>
      <c r="K709" s="59">
        <v>227.2973959</v>
      </c>
      <c r="L709" s="59">
        <v>3238.9535823387073</v>
      </c>
      <c r="M709" s="60" t="b">
        <v>1</v>
      </c>
      <c r="N709" s="59">
        <v>7567.1205038925737</v>
      </c>
      <c r="O709" s="27"/>
    </row>
    <row r="710" spans="1:15" x14ac:dyDescent="0.25">
      <c r="A710" s="18"/>
      <c r="B710" s="58">
        <v>45288.708333333336</v>
      </c>
      <c r="C710" s="59">
        <v>3215.908293</v>
      </c>
      <c r="D710" s="59">
        <v>2943.8556852499992</v>
      </c>
      <c r="E710" s="59">
        <v>110.22591998</v>
      </c>
      <c r="F710" s="59">
        <v>382.01069339450004</v>
      </c>
      <c r="G710" s="59">
        <v>1338.404723919796</v>
      </c>
      <c r="H710" s="59">
        <v>3153.2845779569884</v>
      </c>
      <c r="I710" s="59">
        <v>7358.673378051396</v>
      </c>
      <c r="J710" s="59">
        <v>449.79252051118004</v>
      </c>
      <c r="K710" s="59">
        <v>3.3355801</v>
      </c>
      <c r="L710" s="59">
        <v>3331.8884148387092</v>
      </c>
      <c r="M710" s="60" t="b">
        <v>1</v>
      </c>
      <c r="N710" s="59">
        <v>7808.4658985625756</v>
      </c>
      <c r="O710" s="27"/>
    </row>
    <row r="711" spans="1:15" x14ac:dyDescent="0.25">
      <c r="A711" s="18"/>
      <c r="B711" s="58">
        <v>45288.75</v>
      </c>
      <c r="C711" s="59">
        <v>3226.4082702500004</v>
      </c>
      <c r="D711" s="59">
        <v>2746.2631841875004</v>
      </c>
      <c r="E711" s="59">
        <v>116.19381719</v>
      </c>
      <c r="F711" s="59">
        <v>306.36065043675006</v>
      </c>
      <c r="G711" s="59">
        <v>1331.6207848100491</v>
      </c>
      <c r="H711" s="59">
        <v>3506.3435779569882</v>
      </c>
      <c r="I711" s="59">
        <v>7225.2808038213943</v>
      </c>
      <c r="J711" s="59">
        <v>434.16042527118202</v>
      </c>
      <c r="K711" s="59">
        <v>270.41724340000002</v>
      </c>
      <c r="L711" s="59">
        <v>3303.3318123387085</v>
      </c>
      <c r="M711" s="60" t="b">
        <v>1</v>
      </c>
      <c r="N711" s="59">
        <v>7659.4412290925766</v>
      </c>
      <c r="O711" s="27"/>
    </row>
    <row r="712" spans="1:15" x14ac:dyDescent="0.25">
      <c r="A712" s="18"/>
      <c r="B712" s="58">
        <v>45288.791666666664</v>
      </c>
      <c r="C712" s="59">
        <v>3233.0445995</v>
      </c>
      <c r="D712" s="59">
        <v>1760.7015139374992</v>
      </c>
      <c r="E712" s="59">
        <v>92.940571749999961</v>
      </c>
      <c r="F712" s="59">
        <v>328.89058932900002</v>
      </c>
      <c r="G712" s="59">
        <v>1326.857084017799</v>
      </c>
      <c r="H712" s="59">
        <v>3963.042577956986</v>
      </c>
      <c r="I712" s="59">
        <v>6873.9071663013965</v>
      </c>
      <c r="J712" s="59">
        <v>396.07909745118201</v>
      </c>
      <c r="K712" s="59">
        <v>277.95606790000005</v>
      </c>
      <c r="L712" s="59">
        <v>3157.5346048387078</v>
      </c>
      <c r="M712" s="60" t="b">
        <v>1</v>
      </c>
      <c r="N712" s="59">
        <v>7269.9862637525785</v>
      </c>
      <c r="O712" s="27"/>
    </row>
    <row r="713" spans="1:15" x14ac:dyDescent="0.25">
      <c r="A713" s="18"/>
      <c r="B713" s="58">
        <v>45288.833333333336</v>
      </c>
      <c r="C713" s="59">
        <v>3165.9618434999988</v>
      </c>
      <c r="D713" s="59">
        <v>864.17666481250001</v>
      </c>
      <c r="E713" s="59">
        <v>92.841999499999972</v>
      </c>
      <c r="F713" s="59">
        <v>286.69999890900004</v>
      </c>
      <c r="G713" s="59">
        <v>1296.5914202728</v>
      </c>
      <c r="H713" s="59">
        <v>4612.811577956988</v>
      </c>
      <c r="I713" s="59">
        <v>6417.090311021394</v>
      </c>
      <c r="J713" s="59">
        <v>375.73728699118408</v>
      </c>
      <c r="K713" s="59">
        <v>393.6703746</v>
      </c>
      <c r="L713" s="59">
        <v>3132.5855323387091</v>
      </c>
      <c r="M713" s="60" t="b">
        <v>1</v>
      </c>
      <c r="N713" s="59">
        <v>6792.8275980125782</v>
      </c>
      <c r="O713" s="27"/>
    </row>
    <row r="714" spans="1:15" x14ac:dyDescent="0.25">
      <c r="A714" s="18"/>
      <c r="B714" s="58">
        <v>45288.875</v>
      </c>
      <c r="C714" s="59">
        <v>3125.6067232500004</v>
      </c>
      <c r="D714" s="59">
        <v>689.2375501250001</v>
      </c>
      <c r="E714" s="59">
        <v>92.822048749999979</v>
      </c>
      <c r="F714" s="59">
        <v>215.95050102900001</v>
      </c>
      <c r="G714" s="59">
        <v>1270.8934140702991</v>
      </c>
      <c r="H714" s="59">
        <v>5029.5315779569864</v>
      </c>
      <c r="I714" s="59">
        <v>6013.1064656913959</v>
      </c>
      <c r="J714" s="59">
        <v>367.93562645118203</v>
      </c>
      <c r="K714" s="59">
        <v>797.67464320000011</v>
      </c>
      <c r="L714" s="59">
        <v>3245.3250798387085</v>
      </c>
      <c r="M714" s="60" t="b">
        <v>1</v>
      </c>
      <c r="N714" s="59">
        <v>6381.0420921425775</v>
      </c>
      <c r="O714" s="27"/>
    </row>
    <row r="715" spans="1:15" x14ac:dyDescent="0.25">
      <c r="A715" s="18"/>
      <c r="B715" s="58">
        <v>45288.916666666664</v>
      </c>
      <c r="C715" s="59">
        <v>3120.8567222500001</v>
      </c>
      <c r="D715" s="59">
        <v>543.50805781250006</v>
      </c>
      <c r="E715" s="59">
        <v>88.549356649999979</v>
      </c>
      <c r="F715" s="59">
        <v>241.443975959</v>
      </c>
      <c r="G715" s="59">
        <v>1272.5418099027979</v>
      </c>
      <c r="H715" s="59">
        <v>5177.4535779569887</v>
      </c>
      <c r="I715" s="59">
        <v>5908.5850450613943</v>
      </c>
      <c r="J715" s="59">
        <v>361.52872618118403</v>
      </c>
      <c r="K715" s="59">
        <v>1080.03663695</v>
      </c>
      <c r="L715" s="59">
        <v>3094.2030923387088</v>
      </c>
      <c r="M715" s="60" t="b">
        <v>1</v>
      </c>
      <c r="N715" s="59">
        <v>6270.113771242578</v>
      </c>
      <c r="O715" s="27"/>
    </row>
    <row r="716" spans="1:15" x14ac:dyDescent="0.25">
      <c r="A716" s="18"/>
      <c r="B716" s="58">
        <v>45288.958333333336</v>
      </c>
      <c r="C716" s="59">
        <v>3088.7528035</v>
      </c>
      <c r="D716" s="59">
        <v>510.8813243125</v>
      </c>
      <c r="E716" s="59">
        <v>84.452929579999974</v>
      </c>
      <c r="F716" s="59">
        <v>237.60206842899998</v>
      </c>
      <c r="G716" s="59">
        <v>1233.9181956427981</v>
      </c>
      <c r="H716" s="59">
        <v>5675.3275779569867</v>
      </c>
      <c r="I716" s="59">
        <v>5489.4984852213947</v>
      </c>
      <c r="J716" s="59">
        <v>362.44362986118199</v>
      </c>
      <c r="K716" s="59">
        <v>2110.275752</v>
      </c>
      <c r="L716" s="59">
        <v>2868.717032338709</v>
      </c>
      <c r="M716" s="60" t="b">
        <v>1</v>
      </c>
      <c r="N716" s="59">
        <v>5851.9421150825765</v>
      </c>
      <c r="O716" s="27"/>
    </row>
    <row r="717" spans="1:15" x14ac:dyDescent="0.25">
      <c r="A717" s="18"/>
      <c r="B717" s="58">
        <v>45289</v>
      </c>
      <c r="C717" s="59">
        <v>3027.7656872500002</v>
      </c>
      <c r="D717" s="59">
        <v>420.75784706250005</v>
      </c>
      <c r="E717" s="59">
        <v>88.360637409999981</v>
      </c>
      <c r="F717" s="59">
        <v>243.27674547500001</v>
      </c>
      <c r="G717" s="59">
        <v>1316.9492129568</v>
      </c>
      <c r="H717" s="59">
        <v>5371.2595779569883</v>
      </c>
      <c r="I717" s="59">
        <v>5178.881236111396</v>
      </c>
      <c r="J717" s="59">
        <v>341.13783906118505</v>
      </c>
      <c r="K717" s="59">
        <v>2540.2635556</v>
      </c>
      <c r="L717" s="59">
        <v>2408.0870773387069</v>
      </c>
      <c r="M717" s="60" t="b">
        <v>1</v>
      </c>
      <c r="N717" s="59">
        <v>5520.0190751725813</v>
      </c>
      <c r="O717" s="27"/>
    </row>
    <row r="718" spans="1:15" x14ac:dyDescent="0.25">
      <c r="A718" s="18"/>
      <c r="B718" s="58">
        <v>45289.041666666664</v>
      </c>
      <c r="C718" s="59">
        <v>2982.2911260000005</v>
      </c>
      <c r="D718" s="59">
        <v>430.68896868750005</v>
      </c>
      <c r="E718" s="59">
        <v>86.688492279999963</v>
      </c>
      <c r="F718" s="59">
        <v>255.77684862000001</v>
      </c>
      <c r="G718" s="59">
        <v>1282.1296111067991</v>
      </c>
      <c r="H718" s="59">
        <v>4983.2405779569881</v>
      </c>
      <c r="I718" s="59">
        <v>4955.6429284613951</v>
      </c>
      <c r="J718" s="59">
        <v>326.12392215118302</v>
      </c>
      <c r="K718" s="59">
        <v>2469.8049742000003</v>
      </c>
      <c r="L718" s="59">
        <v>2269.2437998387081</v>
      </c>
      <c r="M718" s="60" t="b">
        <v>1</v>
      </c>
      <c r="N718" s="59">
        <v>5281.7668506125783</v>
      </c>
      <c r="O718" s="27"/>
    </row>
    <row r="719" spans="1:15" x14ac:dyDescent="0.25">
      <c r="A719" s="18"/>
      <c r="B719" s="58">
        <v>45289.083333333336</v>
      </c>
      <c r="C719" s="59">
        <v>2951.9586089999998</v>
      </c>
      <c r="D719" s="59">
        <v>398.20470818750005</v>
      </c>
      <c r="E719" s="59">
        <v>87.430816279999974</v>
      </c>
      <c r="F719" s="59">
        <v>265.1313665225</v>
      </c>
      <c r="G719" s="59">
        <v>1294.8212310843001</v>
      </c>
      <c r="H719" s="59">
        <v>4601.6215779569866</v>
      </c>
      <c r="I719" s="59">
        <v>4783.0393832313957</v>
      </c>
      <c r="J719" s="59">
        <v>316.04822936118302</v>
      </c>
      <c r="K719" s="59">
        <v>2387.9914091000005</v>
      </c>
      <c r="L719" s="59">
        <v>2112.0892873387079</v>
      </c>
      <c r="M719" s="60" t="b">
        <v>1</v>
      </c>
      <c r="N719" s="59">
        <v>5099.0876125925788</v>
      </c>
      <c r="O719" s="27"/>
    </row>
    <row r="720" spans="1:15" x14ac:dyDescent="0.25">
      <c r="A720" s="18"/>
      <c r="B720" s="58">
        <v>45289.125</v>
      </c>
      <c r="C720" s="59">
        <v>2953.9199477499992</v>
      </c>
      <c r="D720" s="59">
        <v>329.74901300000005</v>
      </c>
      <c r="E720" s="59">
        <v>84.769854419999973</v>
      </c>
      <c r="F720" s="59">
        <v>286.213858905</v>
      </c>
      <c r="G720" s="59">
        <v>1263.3814446593001</v>
      </c>
      <c r="H720" s="59">
        <v>4588.8355779569865</v>
      </c>
      <c r="I720" s="59">
        <v>4719.6368722213929</v>
      </c>
      <c r="J720" s="59">
        <v>310.76293163118402</v>
      </c>
      <c r="K720" s="59">
        <v>2358.4275630000002</v>
      </c>
      <c r="L720" s="59">
        <v>2118.0423298387072</v>
      </c>
      <c r="M720" s="60" t="b">
        <v>1</v>
      </c>
      <c r="N720" s="59">
        <v>5030.399803852577</v>
      </c>
      <c r="O720" s="27"/>
    </row>
    <row r="721" spans="1:15" x14ac:dyDescent="0.25">
      <c r="A721" s="18"/>
      <c r="B721" s="58">
        <v>45289.166666666664</v>
      </c>
      <c r="C721" s="59">
        <v>2950.1856250000001</v>
      </c>
      <c r="D721" s="59">
        <v>326.33009581250008</v>
      </c>
      <c r="E721" s="59">
        <v>82.40913529999996</v>
      </c>
      <c r="F721" s="59">
        <v>436.85157341500002</v>
      </c>
      <c r="G721" s="59">
        <v>1262.7472570568</v>
      </c>
      <c r="H721" s="59">
        <v>4336.5975779569881</v>
      </c>
      <c r="I721" s="59">
        <v>4836.6681844613959</v>
      </c>
      <c r="J721" s="59">
        <v>313.54331874118299</v>
      </c>
      <c r="K721" s="59">
        <v>2141.3982415</v>
      </c>
      <c r="L721" s="59">
        <v>2103.511519838708</v>
      </c>
      <c r="M721" s="60" t="b">
        <v>1</v>
      </c>
      <c r="N721" s="59">
        <v>5150.2115032025786</v>
      </c>
      <c r="O721" s="27"/>
    </row>
    <row r="722" spans="1:15" x14ac:dyDescent="0.25">
      <c r="A722" s="18"/>
      <c r="B722" s="58">
        <v>45289.208333333336</v>
      </c>
      <c r="C722" s="59">
        <v>2950.4633627499993</v>
      </c>
      <c r="D722" s="59">
        <v>369.03967637500006</v>
      </c>
      <c r="E722" s="59">
        <v>88.31407833999998</v>
      </c>
      <c r="F722" s="59">
        <v>489.95994014500002</v>
      </c>
      <c r="G722" s="59">
        <v>1291.1552691842992</v>
      </c>
      <c r="H722" s="59">
        <v>4943.3605779569889</v>
      </c>
      <c r="I722" s="59">
        <v>5298.1487076613957</v>
      </c>
      <c r="J722" s="59">
        <v>348.95870075118302</v>
      </c>
      <c r="K722" s="59">
        <v>2345.3425040000002</v>
      </c>
      <c r="L722" s="59">
        <v>2139.842992338708</v>
      </c>
      <c r="M722" s="60" t="b">
        <v>1</v>
      </c>
      <c r="N722" s="59">
        <v>5647.1074084125785</v>
      </c>
      <c r="O722" s="27"/>
    </row>
    <row r="723" spans="1:15" x14ac:dyDescent="0.25">
      <c r="A723" s="18"/>
      <c r="B723" s="58">
        <v>45289.25</v>
      </c>
      <c r="C723" s="59">
        <v>2972.736449</v>
      </c>
      <c r="D723" s="59">
        <v>446.96350043750004</v>
      </c>
      <c r="E723" s="59">
        <v>91.854825249999976</v>
      </c>
      <c r="F723" s="59">
        <v>452.12693571875002</v>
      </c>
      <c r="G723" s="59">
        <v>1304.3680527980503</v>
      </c>
      <c r="H723" s="59">
        <v>5589.2995779569874</v>
      </c>
      <c r="I723" s="59">
        <v>5890.4056980213982</v>
      </c>
      <c r="J723" s="59">
        <v>384.123660301185</v>
      </c>
      <c r="K723" s="59">
        <v>2252.7639955</v>
      </c>
      <c r="L723" s="59">
        <v>2330.0559873387083</v>
      </c>
      <c r="M723" s="60" t="b">
        <v>1</v>
      </c>
      <c r="N723" s="59">
        <v>6274.529358322583</v>
      </c>
      <c r="O723" s="27"/>
    </row>
    <row r="724" spans="1:15" x14ac:dyDescent="0.25">
      <c r="A724" s="18"/>
      <c r="B724" s="58">
        <v>45289.291666666664</v>
      </c>
      <c r="C724" s="59">
        <v>3053.8857697500002</v>
      </c>
      <c r="D724" s="59">
        <v>548.96603700000003</v>
      </c>
      <c r="E724" s="59">
        <v>93.469850749999964</v>
      </c>
      <c r="F724" s="59">
        <v>364.26145602725006</v>
      </c>
      <c r="G724" s="59">
        <v>1354.335793907047</v>
      </c>
      <c r="H724" s="59">
        <v>5692.2965779569895</v>
      </c>
      <c r="I724" s="59">
        <v>6454.4141517913922</v>
      </c>
      <c r="J724" s="59">
        <v>408.23678796118503</v>
      </c>
      <c r="K724" s="59">
        <v>1708.8903583000001</v>
      </c>
      <c r="L724" s="59">
        <v>2535.6741873387091</v>
      </c>
      <c r="M724" s="60" t="b">
        <v>1</v>
      </c>
      <c r="N724" s="59">
        <v>6862.650939752577</v>
      </c>
      <c r="O724" s="27"/>
    </row>
    <row r="725" spans="1:15" x14ac:dyDescent="0.25">
      <c r="A725" s="18"/>
      <c r="B725" s="58">
        <v>45289.333333333336</v>
      </c>
      <c r="C725" s="59">
        <v>3033.909250499999</v>
      </c>
      <c r="D725" s="59">
        <v>428.22973437500002</v>
      </c>
      <c r="E725" s="59">
        <v>94.953515249999981</v>
      </c>
      <c r="F725" s="59">
        <v>402.12742288375</v>
      </c>
      <c r="G725" s="59">
        <v>1483.577183155548</v>
      </c>
      <c r="H725" s="59">
        <v>5578.1665779569876</v>
      </c>
      <c r="I725" s="59">
        <v>6792.3243725913944</v>
      </c>
      <c r="J725" s="59">
        <v>415.30492559118403</v>
      </c>
      <c r="K725" s="59">
        <v>1481.6870411</v>
      </c>
      <c r="L725" s="59">
        <v>2331.6473448387082</v>
      </c>
      <c r="M725" s="60" t="b">
        <v>1</v>
      </c>
      <c r="N725" s="59">
        <v>7207.6292981825782</v>
      </c>
      <c r="O725" s="27"/>
    </row>
    <row r="726" spans="1:15" x14ac:dyDescent="0.25">
      <c r="A726" s="18"/>
      <c r="B726" s="58">
        <v>45289.375</v>
      </c>
      <c r="C726" s="59">
        <v>3016.0117544999998</v>
      </c>
      <c r="D726" s="59">
        <v>459.37961325000003</v>
      </c>
      <c r="E726" s="59">
        <v>85.177983249999983</v>
      </c>
      <c r="F726" s="59">
        <v>473.02310523350002</v>
      </c>
      <c r="G726" s="59">
        <v>1670.8230751008011</v>
      </c>
      <c r="H726" s="59">
        <v>5307.2725779569864</v>
      </c>
      <c r="I726" s="59">
        <v>6887.0478794113951</v>
      </c>
      <c r="J726" s="59">
        <v>411.837673341185</v>
      </c>
      <c r="K726" s="59">
        <v>1566.1904282</v>
      </c>
      <c r="L726" s="59">
        <v>2146.6121283387083</v>
      </c>
      <c r="M726" s="60" t="b">
        <v>1</v>
      </c>
      <c r="N726" s="59">
        <v>7298.8855527525802</v>
      </c>
      <c r="O726" s="27"/>
    </row>
    <row r="727" spans="1:15" x14ac:dyDescent="0.25">
      <c r="A727" s="18"/>
      <c r="B727" s="58">
        <v>45289.416666666664</v>
      </c>
      <c r="C727" s="59">
        <v>3027.0934782500003</v>
      </c>
      <c r="D727" s="59">
        <v>270.69818268750004</v>
      </c>
      <c r="E727" s="59">
        <v>78.976813999999962</v>
      </c>
      <c r="F727" s="59">
        <v>535.64527850225011</v>
      </c>
      <c r="G727" s="59">
        <v>1869.1028069045481</v>
      </c>
      <c r="H727" s="59">
        <v>5542.6805779569877</v>
      </c>
      <c r="I727" s="59">
        <v>6830.0681883413945</v>
      </c>
      <c r="J727" s="59">
        <v>410.984695921183</v>
      </c>
      <c r="K727" s="59">
        <v>2042.1182547000001</v>
      </c>
      <c r="L727" s="59">
        <v>2041.0259993387081</v>
      </c>
      <c r="M727" s="60" t="b">
        <v>1</v>
      </c>
      <c r="N727" s="59">
        <v>7241.0528842625772</v>
      </c>
      <c r="O727" s="27"/>
    </row>
    <row r="728" spans="1:15" x14ac:dyDescent="0.25">
      <c r="A728" s="18"/>
      <c r="B728" s="58">
        <v>45289.458333333336</v>
      </c>
      <c r="C728" s="59">
        <v>3054.9470735</v>
      </c>
      <c r="D728" s="59">
        <v>263.26033581250005</v>
      </c>
      <c r="E728" s="59">
        <v>87.132351999999983</v>
      </c>
      <c r="F728" s="59">
        <v>560.54304929424995</v>
      </c>
      <c r="G728" s="59">
        <v>2030.3015988875491</v>
      </c>
      <c r="H728" s="59">
        <v>5149.9605779569883</v>
      </c>
      <c r="I728" s="59">
        <v>6623.5636671913944</v>
      </c>
      <c r="J728" s="59">
        <v>398.39720792118504</v>
      </c>
      <c r="K728" s="59">
        <v>2034.587765</v>
      </c>
      <c r="L728" s="59">
        <v>2089.5963473387083</v>
      </c>
      <c r="M728" s="60" t="b">
        <v>1</v>
      </c>
      <c r="N728" s="59">
        <v>7021.9608751125797</v>
      </c>
      <c r="O728" s="27"/>
    </row>
    <row r="729" spans="1:15" x14ac:dyDescent="0.25">
      <c r="A729" s="18"/>
      <c r="B729" s="58">
        <v>45289.5</v>
      </c>
      <c r="C729" s="59">
        <v>3023.5699432500001</v>
      </c>
      <c r="D729" s="59">
        <v>275.06276137500004</v>
      </c>
      <c r="E729" s="59">
        <v>84.95194782999998</v>
      </c>
      <c r="F729" s="59">
        <v>426.79770207325004</v>
      </c>
      <c r="G729" s="59">
        <v>2017.7737268460492</v>
      </c>
      <c r="H729" s="59">
        <v>5395.4025779569902</v>
      </c>
      <c r="I729" s="59">
        <v>6431.0370163713933</v>
      </c>
      <c r="J729" s="59">
        <v>392.81857942118603</v>
      </c>
      <c r="K729" s="59">
        <v>2096.7931587000003</v>
      </c>
      <c r="L729" s="59">
        <v>2302.9099048387079</v>
      </c>
      <c r="M729" s="60" t="b">
        <v>1</v>
      </c>
      <c r="N729" s="59">
        <v>6823.8555957925792</v>
      </c>
      <c r="O729" s="27"/>
    </row>
    <row r="730" spans="1:15" x14ac:dyDescent="0.25">
      <c r="A730" s="18"/>
      <c r="B730" s="58">
        <v>45289.541666666664</v>
      </c>
      <c r="C730" s="59">
        <v>2990.5594272499993</v>
      </c>
      <c r="D730" s="59">
        <v>300.70287443750004</v>
      </c>
      <c r="E730" s="59">
        <v>85.933215499999946</v>
      </c>
      <c r="F730" s="59">
        <v>399.34147184575005</v>
      </c>
      <c r="G730" s="59">
        <v>1892.1257667210491</v>
      </c>
      <c r="H730" s="59">
        <v>5471.9475779569875</v>
      </c>
      <c r="I730" s="59">
        <v>6393.4490316713946</v>
      </c>
      <c r="J730" s="59">
        <v>391.300569801184</v>
      </c>
      <c r="K730" s="59">
        <v>1843.2519998999999</v>
      </c>
      <c r="L730" s="59">
        <v>2512.6087323387092</v>
      </c>
      <c r="M730" s="60" t="b">
        <v>1</v>
      </c>
      <c r="N730" s="59">
        <v>6784.7496014725784</v>
      </c>
      <c r="O730" s="27"/>
    </row>
    <row r="731" spans="1:15" x14ac:dyDescent="0.25">
      <c r="A731" s="18"/>
      <c r="B731" s="58">
        <v>45289.583333333336</v>
      </c>
      <c r="C731" s="59">
        <v>3016.0766295000003</v>
      </c>
      <c r="D731" s="59">
        <v>354.69660587499999</v>
      </c>
      <c r="E731" s="59">
        <v>82.181539749999985</v>
      </c>
      <c r="F731" s="59">
        <v>398.56010553800002</v>
      </c>
      <c r="G731" s="59">
        <v>1712.880526521297</v>
      </c>
      <c r="H731" s="59">
        <v>4935.6335779569881</v>
      </c>
      <c r="I731" s="59">
        <v>6483.2958751513916</v>
      </c>
      <c r="J731" s="59">
        <v>391.85783865118202</v>
      </c>
      <c r="K731" s="59">
        <v>1304.5871314999999</v>
      </c>
      <c r="L731" s="59">
        <v>2320.288139838708</v>
      </c>
      <c r="M731" s="60" t="b">
        <v>1</v>
      </c>
      <c r="N731" s="59">
        <v>6875.1537138025733</v>
      </c>
      <c r="O731" s="27"/>
    </row>
    <row r="732" spans="1:15" x14ac:dyDescent="0.25">
      <c r="A732" s="18"/>
      <c r="B732" s="58">
        <v>45289.625</v>
      </c>
      <c r="C732" s="59">
        <v>3054.9383392499994</v>
      </c>
      <c r="D732" s="59">
        <v>457.34081143750001</v>
      </c>
      <c r="E732" s="59">
        <v>79.715280499999963</v>
      </c>
      <c r="F732" s="59">
        <v>468.50651242875</v>
      </c>
      <c r="G732" s="59">
        <v>1558.230644628049</v>
      </c>
      <c r="H732" s="59">
        <v>4802.8435779569863</v>
      </c>
      <c r="I732" s="59">
        <v>6615.7290038613955</v>
      </c>
      <c r="J732" s="59">
        <v>401.38214820118202</v>
      </c>
      <c r="K732" s="59">
        <v>719.8266893</v>
      </c>
      <c r="L732" s="59">
        <v>2684.6373248387085</v>
      </c>
      <c r="M732" s="60" t="b">
        <v>1</v>
      </c>
      <c r="N732" s="59">
        <v>7017.1111520625773</v>
      </c>
      <c r="O732" s="27"/>
    </row>
    <row r="733" spans="1:15" x14ac:dyDescent="0.25">
      <c r="A733" s="18"/>
      <c r="B733" s="58">
        <v>45289.666666666664</v>
      </c>
      <c r="C733" s="59">
        <v>3048.2236752500003</v>
      </c>
      <c r="D733" s="59">
        <v>763.29343106250008</v>
      </c>
      <c r="E733" s="59">
        <v>82.39278149999997</v>
      </c>
      <c r="F733" s="59">
        <v>560.28043410650002</v>
      </c>
      <c r="G733" s="59">
        <v>1483.640873495299</v>
      </c>
      <c r="H733" s="59">
        <v>4678.113577956985</v>
      </c>
      <c r="I733" s="59">
        <v>6896.6943178213933</v>
      </c>
      <c r="J733" s="59">
        <v>418.33867261118502</v>
      </c>
      <c r="K733" s="59">
        <v>572.00878309999996</v>
      </c>
      <c r="L733" s="59">
        <v>2728.9029998387091</v>
      </c>
      <c r="M733" s="60" t="b">
        <v>1</v>
      </c>
      <c r="N733" s="59">
        <v>7315.0329904325781</v>
      </c>
      <c r="O733" s="27"/>
    </row>
    <row r="734" spans="1:15" x14ac:dyDescent="0.25">
      <c r="A734" s="18"/>
      <c r="B734" s="58">
        <v>45289.708333333336</v>
      </c>
      <c r="C734" s="59">
        <v>3088.8306502499991</v>
      </c>
      <c r="D734" s="59">
        <v>1431.0544454999999</v>
      </c>
      <c r="E734" s="59">
        <v>81.084713999999977</v>
      </c>
      <c r="F734" s="59">
        <v>389.97888871800001</v>
      </c>
      <c r="G734" s="59">
        <v>1517.361904396299</v>
      </c>
      <c r="H734" s="59">
        <v>4064.7115779569872</v>
      </c>
      <c r="I734" s="59">
        <v>7156.5798573813936</v>
      </c>
      <c r="J734" s="59">
        <v>429.07591810118407</v>
      </c>
      <c r="K734" s="59">
        <v>232.16736299999999</v>
      </c>
      <c r="L734" s="59">
        <v>2755.1990423387083</v>
      </c>
      <c r="M734" s="60" t="b">
        <v>1</v>
      </c>
      <c r="N734" s="59">
        <v>7585.6557754825781</v>
      </c>
      <c r="O734" s="27"/>
    </row>
    <row r="735" spans="1:15" x14ac:dyDescent="0.25">
      <c r="A735" s="18"/>
      <c r="B735" s="58">
        <v>45289.75</v>
      </c>
      <c r="C735" s="59">
        <v>3095.6563845000001</v>
      </c>
      <c r="D735" s="59">
        <v>1881.8637491875002</v>
      </c>
      <c r="E735" s="59">
        <v>81.807443949999964</v>
      </c>
      <c r="F735" s="59">
        <v>384.82213541500005</v>
      </c>
      <c r="G735" s="59">
        <v>1473.9316711417962</v>
      </c>
      <c r="H735" s="59">
        <v>3640.8855779569885</v>
      </c>
      <c r="I735" s="59">
        <v>7046.1519638513937</v>
      </c>
      <c r="J735" s="59">
        <v>424.53544496118207</v>
      </c>
      <c r="K735" s="59">
        <v>154.57064600000001</v>
      </c>
      <c r="L735" s="59">
        <v>2933.7089073387092</v>
      </c>
      <c r="M735" s="60" t="b">
        <v>1</v>
      </c>
      <c r="N735" s="59">
        <v>7470.687408812576</v>
      </c>
      <c r="O735" s="27"/>
    </row>
    <row r="736" spans="1:15" x14ac:dyDescent="0.25">
      <c r="A736" s="18"/>
      <c r="B736" s="58">
        <v>45289.791666666664</v>
      </c>
      <c r="C736" s="59">
        <v>3096.152308499999</v>
      </c>
      <c r="D736" s="59">
        <v>1134.509162249999</v>
      </c>
      <c r="E736" s="59">
        <v>81.120224499999964</v>
      </c>
      <c r="F736" s="59">
        <v>440.18767902250005</v>
      </c>
      <c r="G736" s="59">
        <v>1416.9863518817981</v>
      </c>
      <c r="H736" s="59">
        <v>4072.4655779569871</v>
      </c>
      <c r="I736" s="59">
        <v>6725.7000133813963</v>
      </c>
      <c r="J736" s="59">
        <v>405.65774129118006</v>
      </c>
      <c r="K736" s="59">
        <v>394.22982460000003</v>
      </c>
      <c r="L736" s="59">
        <v>2715.8337248387093</v>
      </c>
      <c r="M736" s="60" t="b">
        <v>1</v>
      </c>
      <c r="N736" s="59">
        <v>7131.3577546725764</v>
      </c>
      <c r="O736" s="27"/>
    </row>
    <row r="737" spans="1:15" x14ac:dyDescent="0.25">
      <c r="A737" s="18"/>
      <c r="B737" s="58">
        <v>45289.833333333336</v>
      </c>
      <c r="C737" s="59">
        <v>3060.2635295</v>
      </c>
      <c r="D737" s="59">
        <v>942.13945243750004</v>
      </c>
      <c r="E737" s="59">
        <v>80.478765879999969</v>
      </c>
      <c r="F737" s="59">
        <v>402.47407273000005</v>
      </c>
      <c r="G737" s="59">
        <v>1398.653214906798</v>
      </c>
      <c r="H737" s="59">
        <v>4250.0365779569865</v>
      </c>
      <c r="I737" s="59">
        <v>6300.8549957013929</v>
      </c>
      <c r="J737" s="59">
        <v>387.628398871184</v>
      </c>
      <c r="K737" s="59">
        <v>598.40711150000004</v>
      </c>
      <c r="L737" s="59">
        <v>2847.15510733871</v>
      </c>
      <c r="M737" s="60" t="b">
        <v>1</v>
      </c>
      <c r="N737" s="59">
        <v>6688.4833945725768</v>
      </c>
      <c r="O737" s="27"/>
    </row>
    <row r="738" spans="1:15" x14ac:dyDescent="0.25">
      <c r="A738" s="18"/>
      <c r="B738" s="58">
        <v>45289.875</v>
      </c>
      <c r="C738" s="59">
        <v>3051.7046424999999</v>
      </c>
      <c r="D738" s="59">
        <v>609.26802781250001</v>
      </c>
      <c r="E738" s="59">
        <v>76.211367249999981</v>
      </c>
      <c r="F738" s="59">
        <v>357.54047959000007</v>
      </c>
      <c r="G738" s="59">
        <v>1369.3059920117992</v>
      </c>
      <c r="H738" s="59">
        <v>4639.7615779569869</v>
      </c>
      <c r="I738" s="59">
        <v>5885.1245687913961</v>
      </c>
      <c r="J738" s="59">
        <v>374.45971169118201</v>
      </c>
      <c r="K738" s="59">
        <v>988.31882680000001</v>
      </c>
      <c r="L738" s="59">
        <v>2855.8889798387081</v>
      </c>
      <c r="M738" s="60" t="b">
        <v>1</v>
      </c>
      <c r="N738" s="59">
        <v>6259.5842804825779</v>
      </c>
      <c r="O738" s="27"/>
    </row>
    <row r="739" spans="1:15" x14ac:dyDescent="0.25">
      <c r="A739" s="18"/>
      <c r="B739" s="58">
        <v>45289.916666666664</v>
      </c>
      <c r="C739" s="59">
        <v>2992.9251859999999</v>
      </c>
      <c r="D739" s="59">
        <v>621.91998393749998</v>
      </c>
      <c r="E739" s="59">
        <v>76.859591749999979</v>
      </c>
      <c r="F739" s="59">
        <v>362.27450335499998</v>
      </c>
      <c r="G739" s="59">
        <v>1342.8946121618001</v>
      </c>
      <c r="H739" s="59">
        <v>4376.9505779569836</v>
      </c>
      <c r="I739" s="59">
        <v>5842.0153427313926</v>
      </c>
      <c r="J739" s="59">
        <v>355.82980799118405</v>
      </c>
      <c r="K739" s="59">
        <v>645.53670709999994</v>
      </c>
      <c r="L739" s="59">
        <v>2930.4425973387092</v>
      </c>
      <c r="M739" s="60" t="b">
        <v>1</v>
      </c>
      <c r="N739" s="59">
        <v>6197.8451507225764</v>
      </c>
      <c r="O739" s="27"/>
    </row>
    <row r="740" spans="1:15" x14ac:dyDescent="0.25">
      <c r="A740" s="18"/>
      <c r="B740" s="58">
        <v>45289.958333333336</v>
      </c>
      <c r="C740" s="59">
        <v>2940.2445725000002</v>
      </c>
      <c r="D740" s="59">
        <v>543.8471935</v>
      </c>
      <c r="E740" s="59">
        <v>73.075424499999983</v>
      </c>
      <c r="F740" s="59">
        <v>296.34159521250001</v>
      </c>
      <c r="G740" s="59">
        <v>1312.943916821798</v>
      </c>
      <c r="H740" s="59">
        <v>4451.6025779569882</v>
      </c>
      <c r="I740" s="59">
        <v>5450.3316208913948</v>
      </c>
      <c r="J740" s="59">
        <v>339.78688641118202</v>
      </c>
      <c r="K740" s="59">
        <v>1187.201233349999</v>
      </c>
      <c r="L740" s="59">
        <v>2640.7355398387094</v>
      </c>
      <c r="M740" s="60" t="b">
        <v>1</v>
      </c>
      <c r="N740" s="59">
        <v>5790.1185073025772</v>
      </c>
      <c r="O740" s="27"/>
    </row>
    <row r="741" spans="1:15" x14ac:dyDescent="0.25">
      <c r="A741" s="18"/>
      <c r="B741" s="58">
        <v>45290</v>
      </c>
      <c r="C741" s="59">
        <v>2935.1613465</v>
      </c>
      <c r="D741" s="59">
        <v>330.73397668750005</v>
      </c>
      <c r="E741" s="59">
        <v>76.986933749999977</v>
      </c>
      <c r="F741" s="59">
        <v>307.02171473700002</v>
      </c>
      <c r="G741" s="59">
        <v>1276.440769879797</v>
      </c>
      <c r="H741" s="59">
        <v>5269.0695779569887</v>
      </c>
      <c r="I741" s="59">
        <v>5176.8114231813943</v>
      </c>
      <c r="J741" s="59">
        <v>340.42107899118201</v>
      </c>
      <c r="K741" s="59">
        <v>1878.3012525000001</v>
      </c>
      <c r="L741" s="59">
        <v>2799.8805648387074</v>
      </c>
      <c r="M741" s="60" t="b">
        <v>1</v>
      </c>
      <c r="N741" s="59">
        <v>5517.2325021725765</v>
      </c>
      <c r="O741" s="27"/>
    </row>
    <row r="742" spans="1:15" x14ac:dyDescent="0.25">
      <c r="A742" s="18"/>
      <c r="B742" s="58">
        <v>45290.041666666664</v>
      </c>
      <c r="C742" s="59">
        <v>2939.4732600000002</v>
      </c>
      <c r="D742" s="59">
        <v>309.75269531250007</v>
      </c>
      <c r="E742" s="59">
        <v>80.388043499999981</v>
      </c>
      <c r="F742" s="59">
        <v>381.24433728200006</v>
      </c>
      <c r="G742" s="59">
        <v>1263.1026953898001</v>
      </c>
      <c r="H742" s="59">
        <v>5430.1135779569895</v>
      </c>
      <c r="I742" s="59">
        <v>4948.1527607913949</v>
      </c>
      <c r="J742" s="59">
        <v>341.63172101118607</v>
      </c>
      <c r="K742" s="59">
        <v>2312.1804403000001</v>
      </c>
      <c r="L742" s="59">
        <v>2802.1096873387073</v>
      </c>
      <c r="M742" s="60" t="b">
        <v>1</v>
      </c>
      <c r="N742" s="59">
        <v>5289.7844818025806</v>
      </c>
      <c r="O742" s="27"/>
    </row>
    <row r="743" spans="1:15" x14ac:dyDescent="0.25">
      <c r="A743" s="18"/>
      <c r="B743" s="58">
        <v>45290.083333333336</v>
      </c>
      <c r="C743" s="59">
        <v>2932.566181749999</v>
      </c>
      <c r="D743" s="59">
        <v>273.82373006250003</v>
      </c>
      <c r="E743" s="59">
        <v>80.058373749999987</v>
      </c>
      <c r="F743" s="59">
        <v>445.00102001950006</v>
      </c>
      <c r="G743" s="59">
        <v>1266.7983500322991</v>
      </c>
      <c r="H743" s="59">
        <v>5499.0605779569878</v>
      </c>
      <c r="I743" s="59">
        <v>4811.9613524813931</v>
      </c>
      <c r="J743" s="59">
        <v>346.47067085118499</v>
      </c>
      <c r="K743" s="59">
        <v>2511.2133054000005</v>
      </c>
      <c r="L743" s="59">
        <v>2827.6629048387094</v>
      </c>
      <c r="M743" s="60" t="b">
        <v>1</v>
      </c>
      <c r="N743" s="59">
        <v>5158.432023332578</v>
      </c>
      <c r="O743" s="27"/>
    </row>
    <row r="744" spans="1:15" x14ac:dyDescent="0.25">
      <c r="A744" s="18"/>
      <c r="B744" s="58">
        <v>45290.125</v>
      </c>
      <c r="C744" s="59">
        <v>2966.2130927500002</v>
      </c>
      <c r="D744" s="59">
        <v>271.8382494375</v>
      </c>
      <c r="E744" s="59">
        <v>86.276983249999986</v>
      </c>
      <c r="F744" s="59">
        <v>642.99460989199997</v>
      </c>
      <c r="G744" s="59">
        <v>1272.5260580148001</v>
      </c>
      <c r="H744" s="59">
        <v>5280.740577956989</v>
      </c>
      <c r="I744" s="59">
        <v>4683.2990147813953</v>
      </c>
      <c r="J744" s="59">
        <v>331.49597288118605</v>
      </c>
      <c r="K744" s="59">
        <v>2781.1780537999994</v>
      </c>
      <c r="L744" s="59">
        <v>2724.6165298387091</v>
      </c>
      <c r="M744" s="60" t="b">
        <v>1</v>
      </c>
      <c r="N744" s="59">
        <v>5014.7949876625817</v>
      </c>
      <c r="O744" s="27"/>
    </row>
    <row r="745" spans="1:15" x14ac:dyDescent="0.25">
      <c r="A745" s="18"/>
      <c r="B745" s="58">
        <v>45290.208333333336</v>
      </c>
      <c r="C745" s="59">
        <v>2943.6087582500004</v>
      </c>
      <c r="D745" s="59">
        <v>317.53230337500003</v>
      </c>
      <c r="E745" s="59">
        <v>83.963090899999969</v>
      </c>
      <c r="F745" s="59">
        <v>837.57427811700006</v>
      </c>
      <c r="G745" s="59">
        <v>1286.824946812299</v>
      </c>
      <c r="H745" s="59">
        <v>5408.7955779569866</v>
      </c>
      <c r="I745" s="59">
        <v>4729.700741951393</v>
      </c>
      <c r="J745" s="59">
        <v>337.60102662118601</v>
      </c>
      <c r="K745" s="59">
        <v>3018.7433194999999</v>
      </c>
      <c r="L745" s="59">
        <v>2792.253867338708</v>
      </c>
      <c r="M745" s="60" t="b">
        <v>1</v>
      </c>
      <c r="N745" s="59">
        <v>5067.301768572579</v>
      </c>
      <c r="O745" s="27"/>
    </row>
    <row r="746" spans="1:15" x14ac:dyDescent="0.25">
      <c r="A746" s="18"/>
      <c r="B746" s="58">
        <v>45290.208333333336</v>
      </c>
      <c r="C746" s="59">
        <v>2924.6276405000003</v>
      </c>
      <c r="D746" s="59">
        <v>399.56877193750006</v>
      </c>
      <c r="E746" s="59">
        <v>78.33499249999997</v>
      </c>
      <c r="F746" s="59">
        <v>968.5220878670001</v>
      </c>
      <c r="G746" s="59">
        <v>1286.9583085497979</v>
      </c>
      <c r="H746" s="59">
        <v>5229.2715779569862</v>
      </c>
      <c r="I746" s="59">
        <v>5038.9373262313948</v>
      </c>
      <c r="J746" s="59">
        <v>348.89813234118202</v>
      </c>
      <c r="K746" s="59">
        <v>2546.7009634000001</v>
      </c>
      <c r="L746" s="59">
        <v>2952.7469573387079</v>
      </c>
      <c r="M746" s="60" t="b">
        <v>1</v>
      </c>
      <c r="N746" s="59">
        <v>5387.8354585725765</v>
      </c>
      <c r="O746" s="27"/>
    </row>
    <row r="747" spans="1:15" x14ac:dyDescent="0.25">
      <c r="A747" s="18"/>
      <c r="B747" s="58">
        <v>45290.25</v>
      </c>
      <c r="C747" s="59">
        <v>2971.3795654999999</v>
      </c>
      <c r="D747" s="59">
        <v>405.20087162500005</v>
      </c>
      <c r="E747" s="59">
        <v>79.171852499999972</v>
      </c>
      <c r="F747" s="59">
        <v>1115.7278628817501</v>
      </c>
      <c r="G747" s="59">
        <v>1317.2435160175489</v>
      </c>
      <c r="H747" s="59">
        <v>4866.9685779569872</v>
      </c>
      <c r="I747" s="59">
        <v>5363.0446819713934</v>
      </c>
      <c r="J747" s="59">
        <v>351.36282207118398</v>
      </c>
      <c r="K747" s="59">
        <v>1966.0647226000001</v>
      </c>
      <c r="L747" s="59">
        <v>3075.2200198387081</v>
      </c>
      <c r="M747" s="60" t="b">
        <v>1</v>
      </c>
      <c r="N747" s="59">
        <v>5714.4075040425778</v>
      </c>
      <c r="O747" s="27"/>
    </row>
    <row r="748" spans="1:15" x14ac:dyDescent="0.25">
      <c r="A748" s="18"/>
      <c r="B748" s="58">
        <v>45290.291666666664</v>
      </c>
      <c r="C748" s="59">
        <v>2996.3934957500001</v>
      </c>
      <c r="D748" s="59">
        <v>563.68313875000013</v>
      </c>
      <c r="E748" s="59">
        <v>75.826870999999983</v>
      </c>
      <c r="F748" s="59">
        <v>1447.9153703592501</v>
      </c>
      <c r="G748" s="59">
        <v>1377.616863805046</v>
      </c>
      <c r="H748" s="59">
        <v>4210.5395779569862</v>
      </c>
      <c r="I748" s="59">
        <v>5821.0541763213951</v>
      </c>
      <c r="J748" s="59">
        <v>352.11833666118008</v>
      </c>
      <c r="K748" s="59">
        <v>1034.8643322999999</v>
      </c>
      <c r="L748" s="59">
        <v>3463.9384723387079</v>
      </c>
      <c r="M748" s="60" t="b">
        <v>1</v>
      </c>
      <c r="N748" s="59">
        <v>6173.1725129825754</v>
      </c>
      <c r="O748" s="27"/>
    </row>
    <row r="749" spans="1:15" x14ac:dyDescent="0.25">
      <c r="A749" s="18"/>
      <c r="B749" s="58">
        <v>45290.333333333336</v>
      </c>
      <c r="C749" s="59">
        <v>3049.3402717500003</v>
      </c>
      <c r="D749" s="59">
        <v>1084.8773390625001</v>
      </c>
      <c r="E749" s="59">
        <v>79.909580499999961</v>
      </c>
      <c r="F749" s="59">
        <v>1496.4461613837502</v>
      </c>
      <c r="G749" s="59">
        <v>1485.934826938048</v>
      </c>
      <c r="H749" s="59">
        <v>3284.8495779569885</v>
      </c>
      <c r="I749" s="59">
        <v>6244.2864161313946</v>
      </c>
      <c r="J749" s="59">
        <v>354.53677232118105</v>
      </c>
      <c r="K749" s="59">
        <v>508.64631179999998</v>
      </c>
      <c r="L749" s="59">
        <v>3373.8882573387082</v>
      </c>
      <c r="M749" s="60" t="b">
        <v>1</v>
      </c>
      <c r="N749" s="59">
        <v>6598.8231884525758</v>
      </c>
      <c r="O749" s="27"/>
    </row>
    <row r="750" spans="1:15" x14ac:dyDescent="0.25">
      <c r="A750" s="18"/>
      <c r="B750" s="58">
        <v>45290.375</v>
      </c>
      <c r="C750" s="59">
        <v>3022.3465312500002</v>
      </c>
      <c r="D750" s="59">
        <v>1527.7539732499993</v>
      </c>
      <c r="E750" s="59">
        <v>76.71251399999997</v>
      </c>
      <c r="F750" s="59">
        <v>1455.365641392749</v>
      </c>
      <c r="G750" s="59">
        <v>1682.3837562615461</v>
      </c>
      <c r="H750" s="59">
        <v>2928.4815779569885</v>
      </c>
      <c r="I750" s="59">
        <v>6476.9335130313957</v>
      </c>
      <c r="J750" s="59">
        <v>364.33660744117901</v>
      </c>
      <c r="K750" s="59">
        <v>393.58648130000006</v>
      </c>
      <c r="L750" s="59">
        <v>3458.1873923387079</v>
      </c>
      <c r="M750" s="60" t="b">
        <v>1</v>
      </c>
      <c r="N750" s="59">
        <v>6841.2701204725745</v>
      </c>
      <c r="O750" s="27"/>
    </row>
    <row r="751" spans="1:15" x14ac:dyDescent="0.25">
      <c r="A751" s="18"/>
      <c r="B751" s="58">
        <v>45290.416666666664</v>
      </c>
      <c r="C751" s="59">
        <v>2990.5251020000005</v>
      </c>
      <c r="D751" s="59">
        <v>1035.209966624999</v>
      </c>
      <c r="E751" s="59">
        <v>74.502240999999984</v>
      </c>
      <c r="F751" s="59">
        <v>1349.0792878305001</v>
      </c>
      <c r="G751" s="59">
        <v>1895.4159087987962</v>
      </c>
      <c r="H751" s="59">
        <v>3166.5624279569874</v>
      </c>
      <c r="I751" s="59">
        <v>6395.1489091913945</v>
      </c>
      <c r="J751" s="59">
        <v>359.94517378118104</v>
      </c>
      <c r="K751" s="59">
        <v>462.71075890000003</v>
      </c>
      <c r="L751" s="59">
        <v>3293.490092338709</v>
      </c>
      <c r="M751" s="60" t="b">
        <v>1</v>
      </c>
      <c r="N751" s="59">
        <v>6755.094082972576</v>
      </c>
      <c r="O751" s="27"/>
    </row>
    <row r="752" spans="1:15" x14ac:dyDescent="0.25">
      <c r="A752" s="18"/>
      <c r="B752" s="58">
        <v>45290.458333333336</v>
      </c>
      <c r="C752" s="59">
        <v>2968.9009542500003</v>
      </c>
      <c r="D752" s="59">
        <v>455.43691687500001</v>
      </c>
      <c r="E752" s="59">
        <v>76.935880749999981</v>
      </c>
      <c r="F752" s="59">
        <v>1392.66622390775</v>
      </c>
      <c r="G752" s="59">
        <v>2045.5062430115499</v>
      </c>
      <c r="H752" s="59">
        <v>3476.6728879569882</v>
      </c>
      <c r="I752" s="59">
        <v>6250.2628958913956</v>
      </c>
      <c r="J752" s="59">
        <v>362.82437702118398</v>
      </c>
      <c r="K752" s="59">
        <v>1020.4603915</v>
      </c>
      <c r="L752" s="59">
        <v>2782.5714423387085</v>
      </c>
      <c r="M752" s="60" t="b">
        <v>1</v>
      </c>
      <c r="N752" s="59">
        <v>6613.0872729125795</v>
      </c>
      <c r="O752" s="27"/>
    </row>
    <row r="753" spans="1:15" x14ac:dyDescent="0.25">
      <c r="A753" s="18"/>
      <c r="B753" s="58">
        <v>45290.5</v>
      </c>
      <c r="C753" s="59">
        <v>2968.7936352500001</v>
      </c>
      <c r="D753" s="59">
        <v>335.21646931250007</v>
      </c>
      <c r="E753" s="59">
        <v>83.737879139999961</v>
      </c>
      <c r="F753" s="59">
        <v>1504.880865573499</v>
      </c>
      <c r="G753" s="59">
        <v>2135.8569439482994</v>
      </c>
      <c r="H753" s="59">
        <v>3116.2851629569882</v>
      </c>
      <c r="I753" s="59">
        <v>5974.4041650713934</v>
      </c>
      <c r="J753" s="59">
        <v>352.31419797118502</v>
      </c>
      <c r="K753" s="59">
        <v>1062.0998758000001</v>
      </c>
      <c r="L753" s="59">
        <v>2755.9527173387091</v>
      </c>
      <c r="M753" s="60" t="b">
        <v>1</v>
      </c>
      <c r="N753" s="59">
        <v>6326.7183630425789</v>
      </c>
      <c r="O753" s="27"/>
    </row>
    <row r="754" spans="1:15" x14ac:dyDescent="0.25">
      <c r="A754" s="18"/>
      <c r="B754" s="58">
        <v>45290.541666666664</v>
      </c>
      <c r="C754" s="59">
        <v>2960.3082475000001</v>
      </c>
      <c r="D754" s="59">
        <v>703.8709335625</v>
      </c>
      <c r="E754" s="59">
        <v>83.555828499999976</v>
      </c>
      <c r="F754" s="59">
        <v>1588.7009400065001</v>
      </c>
      <c r="G754" s="59">
        <v>2059.4442376752968</v>
      </c>
      <c r="H754" s="59">
        <v>2274.443817956987</v>
      </c>
      <c r="I754" s="59">
        <v>5838.6156433313918</v>
      </c>
      <c r="J754" s="59">
        <v>329.33001613118404</v>
      </c>
      <c r="K754" s="59">
        <v>447.5377034</v>
      </c>
      <c r="L754" s="59">
        <v>3054.8406423387091</v>
      </c>
      <c r="M754" s="60" t="b">
        <v>1</v>
      </c>
      <c r="N754" s="59">
        <v>6167.9456594625753</v>
      </c>
      <c r="O754" s="27"/>
    </row>
    <row r="755" spans="1:15" x14ac:dyDescent="0.25">
      <c r="A755" s="18"/>
      <c r="B755" s="58">
        <v>45290.583333333336</v>
      </c>
      <c r="C755" s="59">
        <v>2985.3126160000002</v>
      </c>
      <c r="D755" s="59">
        <v>1448.9342583125001</v>
      </c>
      <c r="E755" s="59">
        <v>82.845974899999973</v>
      </c>
      <c r="F755" s="59">
        <v>1364.142792294499</v>
      </c>
      <c r="G755" s="59">
        <v>1847.736522147296</v>
      </c>
      <c r="H755" s="59">
        <v>1837.461142956987</v>
      </c>
      <c r="I755" s="59">
        <v>5894.2676169413917</v>
      </c>
      <c r="J755" s="59">
        <v>336.42110203118102</v>
      </c>
      <c r="K755" s="59">
        <v>279.50607030000003</v>
      </c>
      <c r="L755" s="59">
        <v>3056.2385173387088</v>
      </c>
      <c r="M755" s="60" t="b">
        <v>1</v>
      </c>
      <c r="N755" s="59">
        <v>6230.688718972573</v>
      </c>
      <c r="O755" s="27"/>
    </row>
    <row r="756" spans="1:15" x14ac:dyDescent="0.25">
      <c r="A756" s="18"/>
      <c r="B756" s="58">
        <v>45290.625</v>
      </c>
      <c r="C756" s="59">
        <v>3024.1766865</v>
      </c>
      <c r="D756" s="59">
        <v>2898.0866971875002</v>
      </c>
      <c r="E756" s="59">
        <v>91.903875999999983</v>
      </c>
      <c r="F756" s="59">
        <v>1289.6182346912501</v>
      </c>
      <c r="G756" s="59">
        <v>1621.7427259355511</v>
      </c>
      <c r="H756" s="59">
        <v>1584.1158579569881</v>
      </c>
      <c r="I756" s="59">
        <v>6191.3220025013961</v>
      </c>
      <c r="J756" s="59">
        <v>365.33055233118404</v>
      </c>
      <c r="K756" s="59">
        <v>241.8186661</v>
      </c>
      <c r="L756" s="59">
        <v>3711.1728573387095</v>
      </c>
      <c r="M756" s="60" t="b">
        <v>1</v>
      </c>
      <c r="N756" s="59">
        <v>6556.6525548325799</v>
      </c>
      <c r="O756" s="27"/>
    </row>
    <row r="757" spans="1:15" x14ac:dyDescent="0.25">
      <c r="A757" s="18"/>
      <c r="B757" s="58">
        <v>45290.666666666664</v>
      </c>
      <c r="C757" s="59">
        <v>3078.63969275</v>
      </c>
      <c r="D757" s="59">
        <v>3750.2409581250004</v>
      </c>
      <c r="E757" s="59">
        <v>93.40121699999996</v>
      </c>
      <c r="F757" s="59">
        <v>1129.014950275</v>
      </c>
      <c r="G757" s="59">
        <v>1502.505322924301</v>
      </c>
      <c r="H757" s="59">
        <v>1690.4595779569881</v>
      </c>
      <c r="I757" s="59">
        <v>6583.1907201213962</v>
      </c>
      <c r="J757" s="59">
        <v>401.08195957118602</v>
      </c>
      <c r="K757" s="59">
        <v>59.757834499999994</v>
      </c>
      <c r="L757" s="59">
        <v>4200.2312048387084</v>
      </c>
      <c r="M757" s="60" t="b">
        <v>1</v>
      </c>
      <c r="N757" s="59">
        <v>6984.2726796925826</v>
      </c>
      <c r="O757" s="27"/>
    </row>
    <row r="758" spans="1:15" x14ac:dyDescent="0.25">
      <c r="A758" s="18"/>
      <c r="B758" s="58">
        <v>45290.708333333336</v>
      </c>
      <c r="C758" s="59">
        <v>3076.3079255000002</v>
      </c>
      <c r="D758" s="59">
        <v>4163.8762069374989</v>
      </c>
      <c r="E758" s="59">
        <v>102.15774974999999</v>
      </c>
      <c r="F758" s="59">
        <v>759.42935901625003</v>
      </c>
      <c r="G758" s="59">
        <v>1619.471988660549</v>
      </c>
      <c r="H758" s="59">
        <v>1766.360577956988</v>
      </c>
      <c r="I758" s="59">
        <v>6863.9678978913953</v>
      </c>
      <c r="J758" s="59">
        <v>417.04350699118197</v>
      </c>
      <c r="K758" s="59">
        <v>2.0944581000000002</v>
      </c>
      <c r="L758" s="59">
        <v>4204.4979448387057</v>
      </c>
      <c r="M758" s="60" t="b">
        <v>1</v>
      </c>
      <c r="N758" s="59">
        <v>7281.0114048825772</v>
      </c>
      <c r="O758" s="27"/>
    </row>
    <row r="759" spans="1:15" x14ac:dyDescent="0.25">
      <c r="A759" s="18"/>
      <c r="B759" s="58">
        <v>45290.75</v>
      </c>
      <c r="C759" s="59">
        <v>3119.207797</v>
      </c>
      <c r="D759" s="59">
        <v>4241.0013238125002</v>
      </c>
      <c r="E759" s="59">
        <v>110.4049845</v>
      </c>
      <c r="F759" s="59">
        <v>440.52764230000002</v>
      </c>
      <c r="G759" s="59">
        <v>1585.366815701801</v>
      </c>
      <c r="H759" s="59">
        <v>2002.8845779569881</v>
      </c>
      <c r="I759" s="59">
        <v>6762.6505834413947</v>
      </c>
      <c r="J759" s="59">
        <v>406.88945229118804</v>
      </c>
      <c r="K759" s="59">
        <v>1.9711306999999998</v>
      </c>
      <c r="L759" s="59">
        <v>4327.8819748387086</v>
      </c>
      <c r="M759" s="60" t="b">
        <v>1</v>
      </c>
      <c r="N759" s="59">
        <v>7169.5400357325825</v>
      </c>
      <c r="O759" s="27"/>
    </row>
    <row r="760" spans="1:15" x14ac:dyDescent="0.25">
      <c r="A760" s="18"/>
      <c r="B760" s="58">
        <v>45290.791666666664</v>
      </c>
      <c r="C760" s="59">
        <v>3139.7304357500016</v>
      </c>
      <c r="D760" s="59">
        <v>4151.3142034374987</v>
      </c>
      <c r="E760" s="59">
        <v>105.79196499999999</v>
      </c>
      <c r="F760" s="59">
        <v>403.27791830450002</v>
      </c>
      <c r="G760" s="59">
        <v>1572.7990833722929</v>
      </c>
      <c r="H760" s="59">
        <v>1771.9685779569882</v>
      </c>
      <c r="I760" s="59">
        <v>6511.4220964213955</v>
      </c>
      <c r="J760" s="59">
        <v>393.96452066117706</v>
      </c>
      <c r="K760" s="59">
        <v>1.9631243999999999</v>
      </c>
      <c r="L760" s="59">
        <v>4237.5324423387092</v>
      </c>
      <c r="M760" s="60" t="b">
        <v>1</v>
      </c>
      <c r="N760" s="59">
        <v>6905.3866170825722</v>
      </c>
      <c r="O760" s="27"/>
    </row>
    <row r="761" spans="1:15" x14ac:dyDescent="0.25">
      <c r="A761" s="18"/>
      <c r="B761" s="58">
        <v>45290.833333333336</v>
      </c>
      <c r="C761" s="59">
        <v>3129.52002975</v>
      </c>
      <c r="D761" s="59">
        <v>4050.25425025</v>
      </c>
      <c r="E761" s="59">
        <v>84.202140249999985</v>
      </c>
      <c r="F761" s="59">
        <v>269.03372845450002</v>
      </c>
      <c r="G761" s="59">
        <v>1440.5330699997962</v>
      </c>
      <c r="H761" s="59">
        <v>1637.0955779569881</v>
      </c>
      <c r="I761" s="59">
        <v>6207.9296516413915</v>
      </c>
      <c r="J761" s="59">
        <v>373.61763998118505</v>
      </c>
      <c r="K761" s="59">
        <v>5.0800351999999993</v>
      </c>
      <c r="L761" s="59">
        <v>4024.0114698387083</v>
      </c>
      <c r="M761" s="60" t="b">
        <v>1</v>
      </c>
      <c r="N761" s="59">
        <v>6581.5472916225763</v>
      </c>
      <c r="O761" s="27"/>
    </row>
    <row r="762" spans="1:15" x14ac:dyDescent="0.25">
      <c r="A762" s="18"/>
      <c r="B762" s="58">
        <v>45290.875</v>
      </c>
      <c r="C762" s="59">
        <v>3078.0020645</v>
      </c>
      <c r="D762" s="59">
        <v>3750.3674668124982</v>
      </c>
      <c r="E762" s="59">
        <v>81.544056749999982</v>
      </c>
      <c r="F762" s="59">
        <v>210.9788906945</v>
      </c>
      <c r="G762" s="59">
        <v>1394.1603107972981</v>
      </c>
      <c r="H762" s="59">
        <v>1546.041577956988</v>
      </c>
      <c r="I762" s="59">
        <v>5837.363771041395</v>
      </c>
      <c r="J762" s="59">
        <v>346.16619373118402</v>
      </c>
      <c r="K762" s="59">
        <v>5.0682428999999996</v>
      </c>
      <c r="L762" s="59">
        <v>3872.4961598387072</v>
      </c>
      <c r="M762" s="60" t="b">
        <v>1</v>
      </c>
      <c r="N762" s="59">
        <v>6183.5299647725788</v>
      </c>
      <c r="O762" s="27"/>
    </row>
    <row r="763" spans="1:15" x14ac:dyDescent="0.25">
      <c r="A763" s="18"/>
      <c r="B763" s="58">
        <v>45290.916666666664</v>
      </c>
      <c r="C763" s="59">
        <v>3019.47639725</v>
      </c>
      <c r="D763" s="59">
        <v>2876.3828247499991</v>
      </c>
      <c r="E763" s="59">
        <v>82.923024999999953</v>
      </c>
      <c r="F763" s="59">
        <v>177.7848637795</v>
      </c>
      <c r="G763" s="59">
        <v>1401.463329664798</v>
      </c>
      <c r="H763" s="59">
        <v>1733.6225779569882</v>
      </c>
      <c r="I763" s="59">
        <v>5779.3218416413929</v>
      </c>
      <c r="J763" s="59">
        <v>329.83797532118501</v>
      </c>
      <c r="K763" s="59">
        <v>148.24326160000001</v>
      </c>
      <c r="L763" s="59">
        <v>3034.2499398387081</v>
      </c>
      <c r="M763" s="60" t="b">
        <v>1</v>
      </c>
      <c r="N763" s="59">
        <v>6109.1598169625777</v>
      </c>
      <c r="O763" s="27"/>
    </row>
    <row r="764" spans="1:15" x14ac:dyDescent="0.25">
      <c r="A764" s="18"/>
      <c r="B764" s="58">
        <v>45290.958333333336</v>
      </c>
      <c r="C764" s="59">
        <v>2973.3856862500011</v>
      </c>
      <c r="D764" s="59">
        <v>1966.3955237500002</v>
      </c>
      <c r="E764" s="59">
        <v>75.683267499999985</v>
      </c>
      <c r="F764" s="59">
        <v>182.70604086450001</v>
      </c>
      <c r="G764" s="59">
        <v>1311.9695156997971</v>
      </c>
      <c r="H764" s="59">
        <v>2003.311577956988</v>
      </c>
      <c r="I764" s="59">
        <v>5405.8530855613953</v>
      </c>
      <c r="J764" s="59">
        <v>298.70685562118399</v>
      </c>
      <c r="K764" s="59">
        <v>431.59075850000005</v>
      </c>
      <c r="L764" s="59">
        <v>2377.3009123387083</v>
      </c>
      <c r="M764" s="60" t="b">
        <v>1</v>
      </c>
      <c r="N764" s="59">
        <v>5704.5599411825797</v>
      </c>
      <c r="O764" s="27"/>
    </row>
    <row r="765" spans="1:15" x14ac:dyDescent="0.25">
      <c r="A765" s="18"/>
      <c r="B765" s="58">
        <v>45291</v>
      </c>
      <c r="C765" s="59">
        <v>2908.82358475</v>
      </c>
      <c r="D765" s="59">
        <v>1264.6521948750001</v>
      </c>
      <c r="E765" s="59">
        <v>80.172037499999988</v>
      </c>
      <c r="F765" s="59">
        <v>232.166714458</v>
      </c>
      <c r="G765" s="59">
        <v>1270.2484087312982</v>
      </c>
      <c r="H765" s="59">
        <v>2382.373577956987</v>
      </c>
      <c r="I765" s="59">
        <v>5103.0681198713937</v>
      </c>
      <c r="J765" s="59">
        <v>288.47477566118204</v>
      </c>
      <c r="K765" s="59">
        <v>577.06480539999995</v>
      </c>
      <c r="L765" s="59">
        <v>2169.8288173387082</v>
      </c>
      <c r="M765" s="60" t="b">
        <v>1</v>
      </c>
      <c r="N765" s="59">
        <v>5391.542895532576</v>
      </c>
      <c r="O765" s="27"/>
    </row>
    <row r="766" spans="1:15" x14ac:dyDescent="0.25">
      <c r="A766" s="18"/>
      <c r="B766" s="58">
        <v>45291.041666666664</v>
      </c>
      <c r="C766" s="59">
        <v>2901.0806635000004</v>
      </c>
      <c r="D766" s="59">
        <v>609.1632051250001</v>
      </c>
      <c r="E766" s="59">
        <v>82.266746249999983</v>
      </c>
      <c r="F766" s="59">
        <v>237.64655530299999</v>
      </c>
      <c r="G766" s="59">
        <v>1292.505749706298</v>
      </c>
      <c r="H766" s="59">
        <v>2835.0105779569885</v>
      </c>
      <c r="I766" s="59">
        <v>4846.2378674713918</v>
      </c>
      <c r="J766" s="59">
        <v>279.51956893118398</v>
      </c>
      <c r="K766" s="59">
        <v>1040.411976599999</v>
      </c>
      <c r="L766" s="59">
        <v>1791.5040848387082</v>
      </c>
      <c r="M766" s="60" t="b">
        <v>1</v>
      </c>
      <c r="N766" s="59">
        <v>5125.7574364025759</v>
      </c>
      <c r="O766" s="27"/>
    </row>
    <row r="767" spans="1:15" x14ac:dyDescent="0.25">
      <c r="A767" s="18"/>
      <c r="B767" s="58">
        <v>45291.083333333336</v>
      </c>
      <c r="C767" s="59">
        <v>2889.1212150000001</v>
      </c>
      <c r="D767" s="59">
        <v>399.37053818750002</v>
      </c>
      <c r="E767" s="59">
        <v>81.828780499999965</v>
      </c>
      <c r="F767" s="59">
        <v>286.36577204800005</v>
      </c>
      <c r="G767" s="59">
        <v>1273.7521035587993</v>
      </c>
      <c r="H767" s="59">
        <v>3484.1985779569882</v>
      </c>
      <c r="I767" s="59">
        <v>4778.386227361394</v>
      </c>
      <c r="J767" s="59">
        <v>297.09230795118305</v>
      </c>
      <c r="K767" s="59">
        <v>1463.2908671</v>
      </c>
      <c r="L767" s="59">
        <v>1875.8675848387081</v>
      </c>
      <c r="M767" s="60" t="b">
        <v>1</v>
      </c>
      <c r="N767" s="59">
        <v>5075.4785353125772</v>
      </c>
      <c r="O767" s="27"/>
    </row>
    <row r="768" spans="1:15" x14ac:dyDescent="0.25">
      <c r="A768" s="18"/>
      <c r="B768" s="58">
        <v>45291.125</v>
      </c>
      <c r="C768" s="59">
        <v>2883.0327697500002</v>
      </c>
      <c r="D768" s="59">
        <v>385.99169112500005</v>
      </c>
      <c r="E768" s="59">
        <v>80.279631499999979</v>
      </c>
      <c r="F768" s="59">
        <v>387.16538964300003</v>
      </c>
      <c r="G768" s="59">
        <v>1246.766164116294</v>
      </c>
      <c r="H768" s="59">
        <v>3885.0345779569884</v>
      </c>
      <c r="I768" s="59">
        <v>4692.2813274413957</v>
      </c>
      <c r="J768" s="59">
        <v>293.16646941117705</v>
      </c>
      <c r="K768" s="59">
        <v>2062.0152448999993</v>
      </c>
      <c r="L768" s="59">
        <v>1820.807182338707</v>
      </c>
      <c r="M768" s="60" t="b">
        <v>1</v>
      </c>
      <c r="N768" s="59">
        <v>4985.4477968525725</v>
      </c>
      <c r="O768" s="27"/>
    </row>
    <row r="769" spans="1:15" x14ac:dyDescent="0.25">
      <c r="A769" s="18"/>
      <c r="B769" s="58">
        <v>45291.166666666664</v>
      </c>
      <c r="C769" s="59">
        <v>2913.73845175</v>
      </c>
      <c r="D769" s="59">
        <v>349.92080256250006</v>
      </c>
      <c r="E769" s="59">
        <v>79.770670249999952</v>
      </c>
      <c r="F769" s="59">
        <v>552.67070749300001</v>
      </c>
      <c r="G769" s="59">
        <v>1228.1089788487959</v>
      </c>
      <c r="H769" s="59">
        <v>3908.556577956987</v>
      </c>
      <c r="I769" s="59">
        <v>4734.765261841394</v>
      </c>
      <c r="J769" s="59">
        <v>300.29010198117902</v>
      </c>
      <c r="K769" s="59">
        <v>2150.9611301999998</v>
      </c>
      <c r="L769" s="59">
        <v>1846.7496948387081</v>
      </c>
      <c r="M769" s="60" t="b">
        <v>1</v>
      </c>
      <c r="N769" s="59">
        <v>5035.0553638225729</v>
      </c>
      <c r="O769" s="27"/>
    </row>
    <row r="770" spans="1:15" x14ac:dyDescent="0.25">
      <c r="A770" s="18"/>
      <c r="B770" s="58">
        <v>45291.208333333336</v>
      </c>
      <c r="C770" s="59">
        <v>2882.7002662500004</v>
      </c>
      <c r="D770" s="59">
        <v>454.28161525000002</v>
      </c>
      <c r="E770" s="59">
        <v>78.381816499999985</v>
      </c>
      <c r="F770" s="59">
        <v>750.54449919299998</v>
      </c>
      <c r="G770" s="59">
        <v>1220.6204152812991</v>
      </c>
      <c r="H770" s="59">
        <v>4193.0835779569888</v>
      </c>
      <c r="I770" s="59">
        <v>4937.038642241394</v>
      </c>
      <c r="J770" s="59">
        <v>309.54325325118202</v>
      </c>
      <c r="K770" s="59">
        <v>2293.0411925999997</v>
      </c>
      <c r="L770" s="59">
        <v>2039.9891023387081</v>
      </c>
      <c r="M770" s="60" t="b">
        <v>1</v>
      </c>
      <c r="N770" s="59">
        <v>5246.5818954925762</v>
      </c>
      <c r="O770" s="27"/>
    </row>
    <row r="771" spans="1:15" x14ac:dyDescent="0.25">
      <c r="A771" s="18"/>
      <c r="B771" s="58">
        <v>45291.25</v>
      </c>
      <c r="C771" s="59">
        <v>2871.831419000001</v>
      </c>
      <c r="D771" s="59">
        <v>428.89563974999999</v>
      </c>
      <c r="E771" s="59">
        <v>81.504971749999982</v>
      </c>
      <c r="F771" s="59">
        <v>1021.595812996499</v>
      </c>
      <c r="G771" s="59">
        <v>1249.987309057796</v>
      </c>
      <c r="H771" s="59">
        <v>4289.119577956988</v>
      </c>
      <c r="I771" s="59">
        <v>5172.9482226913942</v>
      </c>
      <c r="J771" s="59">
        <v>321.82928538118006</v>
      </c>
      <c r="K771" s="59">
        <v>2410.5005075999993</v>
      </c>
      <c r="L771" s="59">
        <v>2037.656714838708</v>
      </c>
      <c r="M771" s="60" t="b">
        <v>1</v>
      </c>
      <c r="N771" s="59">
        <v>5494.7775080725742</v>
      </c>
      <c r="O771" s="27"/>
    </row>
    <row r="772" spans="1:15" x14ac:dyDescent="0.25">
      <c r="A772" s="18"/>
      <c r="B772" s="58">
        <v>45291.291666666664</v>
      </c>
      <c r="C772" s="59">
        <v>2908.5300942499994</v>
      </c>
      <c r="D772" s="59">
        <v>512.90860956250003</v>
      </c>
      <c r="E772" s="59">
        <v>82.883170499999935</v>
      </c>
      <c r="F772" s="59">
        <v>1005.440816421</v>
      </c>
      <c r="G772" s="59">
        <v>1341.2312740807981</v>
      </c>
      <c r="H772" s="59">
        <v>4228.1865779569862</v>
      </c>
      <c r="I772" s="59">
        <v>5589.5169249613955</v>
      </c>
      <c r="J772" s="59">
        <v>331.92202897118204</v>
      </c>
      <c r="K772" s="59">
        <v>2052.4513164999994</v>
      </c>
      <c r="L772" s="59">
        <v>2105.2902723387078</v>
      </c>
      <c r="M772" s="60" t="b">
        <v>1</v>
      </c>
      <c r="N772" s="59">
        <v>5921.4389539325775</v>
      </c>
      <c r="O772" s="27"/>
    </row>
    <row r="773" spans="1:15" x14ac:dyDescent="0.25">
      <c r="A773" s="18"/>
      <c r="B773" s="58">
        <v>45291.333333333336</v>
      </c>
      <c r="C773" s="59">
        <v>2931.2431310000002</v>
      </c>
      <c r="D773" s="59">
        <v>556.07382025000004</v>
      </c>
      <c r="E773" s="59">
        <v>81.189050499999965</v>
      </c>
      <c r="F773" s="59">
        <v>899.91901516600012</v>
      </c>
      <c r="G773" s="59">
        <v>1385.1349752482961</v>
      </c>
      <c r="H773" s="59">
        <v>4560.7655779569886</v>
      </c>
      <c r="I773" s="59">
        <v>5922.3316985113925</v>
      </c>
      <c r="J773" s="59">
        <v>346.55255087118104</v>
      </c>
      <c r="K773" s="59">
        <v>2079.4175684000002</v>
      </c>
      <c r="L773" s="59">
        <v>2066.0237523387082</v>
      </c>
      <c r="M773" s="60" t="b">
        <v>1</v>
      </c>
      <c r="N773" s="59">
        <v>6268.8842493825732</v>
      </c>
      <c r="O773" s="27"/>
    </row>
    <row r="774" spans="1:15" x14ac:dyDescent="0.25">
      <c r="A774" s="18"/>
      <c r="B774" s="58">
        <v>45291.375</v>
      </c>
      <c r="C774" s="59">
        <v>2906.0650692499989</v>
      </c>
      <c r="D774" s="59">
        <v>502.08049162499998</v>
      </c>
      <c r="E774" s="59">
        <v>81.229695999999976</v>
      </c>
      <c r="F774" s="59">
        <v>904.75109459950011</v>
      </c>
      <c r="G774" s="59">
        <v>1501.613239159796</v>
      </c>
      <c r="H774" s="59">
        <v>4367.6935779569885</v>
      </c>
      <c r="I774" s="59">
        <v>6143.0973861313923</v>
      </c>
      <c r="J774" s="59">
        <v>349.59394072118107</v>
      </c>
      <c r="K774" s="59">
        <v>1595.6583419000001</v>
      </c>
      <c r="L774" s="59">
        <v>2175.0834998387081</v>
      </c>
      <c r="M774" s="60" t="b">
        <v>1</v>
      </c>
      <c r="N774" s="59">
        <v>6492.6913268525732</v>
      </c>
      <c r="O774" s="27"/>
    </row>
    <row r="775" spans="1:15" x14ac:dyDescent="0.25">
      <c r="A775" s="18"/>
      <c r="B775" s="58">
        <v>45291.416666666664</v>
      </c>
      <c r="C775" s="59">
        <v>2899.5700925000001</v>
      </c>
      <c r="D775" s="59">
        <v>468.136126875</v>
      </c>
      <c r="E775" s="59">
        <v>82.003183499999992</v>
      </c>
      <c r="F775" s="59">
        <v>866.07485701300004</v>
      </c>
      <c r="G775" s="59">
        <v>1633.8755653163</v>
      </c>
      <c r="H775" s="59">
        <v>4754.7015779569892</v>
      </c>
      <c r="I775" s="59">
        <v>6209.0517738013932</v>
      </c>
      <c r="J775" s="59">
        <v>371.093361721186</v>
      </c>
      <c r="K775" s="59">
        <v>1980.1640703</v>
      </c>
      <c r="L775" s="59">
        <v>2144.0521973387081</v>
      </c>
      <c r="M775" s="60" t="b">
        <v>1</v>
      </c>
      <c r="N775" s="59">
        <v>6580.145135522579</v>
      </c>
      <c r="O775" s="27"/>
    </row>
    <row r="776" spans="1:15" x14ac:dyDescent="0.25">
      <c r="A776" s="18"/>
      <c r="B776" s="58">
        <v>45291.458333333336</v>
      </c>
      <c r="C776" s="59">
        <v>2905.472467999999</v>
      </c>
      <c r="D776" s="59">
        <v>627.02227800000003</v>
      </c>
      <c r="E776" s="59">
        <v>82.882606999999965</v>
      </c>
      <c r="F776" s="59">
        <v>652.61003555324999</v>
      </c>
      <c r="G776" s="59">
        <v>1796.506136881047</v>
      </c>
      <c r="H776" s="59">
        <v>4345.6710229569871</v>
      </c>
      <c r="I776" s="59">
        <v>6190.1052316513942</v>
      </c>
      <c r="J776" s="59">
        <v>356.96676170118104</v>
      </c>
      <c r="K776" s="59">
        <v>1903.6874367</v>
      </c>
      <c r="L776" s="59">
        <v>1959.4051183387082</v>
      </c>
      <c r="M776" s="60" t="b">
        <v>1</v>
      </c>
      <c r="N776" s="59">
        <v>6547.0719933525752</v>
      </c>
      <c r="O776" s="27"/>
    </row>
    <row r="777" spans="1:15" x14ac:dyDescent="0.25">
      <c r="A777" s="18"/>
      <c r="B777" s="58">
        <v>45291.5</v>
      </c>
      <c r="C777" s="59">
        <v>2908.9385027500002</v>
      </c>
      <c r="D777" s="59">
        <v>608.62117000000012</v>
      </c>
      <c r="E777" s="59">
        <v>82.973019499999964</v>
      </c>
      <c r="F777" s="59">
        <v>422.8823220365</v>
      </c>
      <c r="G777" s="59">
        <v>1758.8229386977991</v>
      </c>
      <c r="H777" s="59">
        <v>3924.6063779569886</v>
      </c>
      <c r="I777" s="59">
        <v>6162.9774329913944</v>
      </c>
      <c r="J777" s="59">
        <v>358.84235501118303</v>
      </c>
      <c r="K777" s="59">
        <v>936.87929860000008</v>
      </c>
      <c r="L777" s="59">
        <v>2248.145244338707</v>
      </c>
      <c r="M777" s="60" t="b">
        <v>1</v>
      </c>
      <c r="N777" s="59">
        <v>6521.8197880025773</v>
      </c>
      <c r="O777" s="27"/>
    </row>
    <row r="778" spans="1:15" x14ac:dyDescent="0.25">
      <c r="A778" s="18"/>
      <c r="B778" s="58">
        <v>45291.541666666664</v>
      </c>
      <c r="C778" s="59">
        <v>2901.8945597499992</v>
      </c>
      <c r="D778" s="59">
        <v>552.18683837500009</v>
      </c>
      <c r="E778" s="59">
        <v>112.07376674999999</v>
      </c>
      <c r="F778" s="59">
        <v>274.65171838550003</v>
      </c>
      <c r="G778" s="59">
        <v>1694.0928850237992</v>
      </c>
      <c r="H778" s="59">
        <v>4545.839087956987</v>
      </c>
      <c r="I778" s="59">
        <v>6199.1863536713954</v>
      </c>
      <c r="J778" s="59">
        <v>368.34504373118108</v>
      </c>
      <c r="K778" s="59">
        <v>1480.9731040000001</v>
      </c>
      <c r="L778" s="59">
        <v>2032.234354838708</v>
      </c>
      <c r="M778" s="60" t="b">
        <v>1</v>
      </c>
      <c r="N778" s="59">
        <v>6567.5313974025767</v>
      </c>
      <c r="O778" s="27"/>
    </row>
    <row r="779" spans="1:15" x14ac:dyDescent="0.25">
      <c r="A779" s="18"/>
      <c r="B779" s="58">
        <v>45291.583333333336</v>
      </c>
      <c r="C779" s="59">
        <v>2964.0284785000003</v>
      </c>
      <c r="D779" s="59">
        <v>693.69117418750011</v>
      </c>
      <c r="E779" s="59">
        <v>110.9387195</v>
      </c>
      <c r="F779" s="59">
        <v>212.44545904899999</v>
      </c>
      <c r="G779" s="59">
        <v>1549.6361544077972</v>
      </c>
      <c r="H779" s="59">
        <v>3914.9044779569872</v>
      </c>
      <c r="I779" s="59">
        <v>6219.1775198913947</v>
      </c>
      <c r="J779" s="59">
        <v>368.95094957117999</v>
      </c>
      <c r="K779" s="59">
        <v>598.80597680000005</v>
      </c>
      <c r="L779" s="59">
        <v>2258.710017338708</v>
      </c>
      <c r="M779" s="60" t="b">
        <v>1</v>
      </c>
      <c r="N779" s="59">
        <v>6588.1284694625747</v>
      </c>
      <c r="O779" s="27"/>
    </row>
    <row r="780" spans="1:15" x14ac:dyDescent="0.25">
      <c r="A780" s="18"/>
      <c r="B780" s="58">
        <v>45291.625</v>
      </c>
      <c r="C780" s="59">
        <v>2964.2872482500002</v>
      </c>
      <c r="D780" s="59">
        <v>676.74440968750002</v>
      </c>
      <c r="E780" s="59">
        <v>102.70898674999999</v>
      </c>
      <c r="F780" s="59">
        <v>158.40515735125001</v>
      </c>
      <c r="G780" s="59">
        <v>1412.849527915547</v>
      </c>
      <c r="H780" s="59">
        <v>4007.7375779569861</v>
      </c>
      <c r="I780" s="59">
        <v>6297.4846597113956</v>
      </c>
      <c r="J780" s="59">
        <v>371.96214976118</v>
      </c>
      <c r="K780" s="59">
        <v>518.85037010000008</v>
      </c>
      <c r="L780" s="59">
        <v>2134.435728338708</v>
      </c>
      <c r="M780" s="60" t="b">
        <v>1</v>
      </c>
      <c r="N780" s="59">
        <v>6669.4468094725753</v>
      </c>
      <c r="O780" s="27"/>
    </row>
    <row r="781" spans="1:15" x14ac:dyDescent="0.25">
      <c r="A781" s="18"/>
      <c r="B781" s="58">
        <v>45291.666666666664</v>
      </c>
      <c r="C781" s="59">
        <v>2919.74321925</v>
      </c>
      <c r="D781" s="59">
        <v>1034.501292875</v>
      </c>
      <c r="E781" s="59">
        <v>120.35216875</v>
      </c>
      <c r="F781" s="59">
        <v>181.31307068475002</v>
      </c>
      <c r="G781" s="59">
        <v>1399.8596223845479</v>
      </c>
      <c r="H781" s="59">
        <v>3787.1425779569886</v>
      </c>
      <c r="I781" s="59">
        <v>6537.1906171713963</v>
      </c>
      <c r="J781" s="59">
        <v>375.61790329118003</v>
      </c>
      <c r="K781" s="59">
        <v>548.3478331</v>
      </c>
      <c r="L781" s="59">
        <v>1981.7555983387081</v>
      </c>
      <c r="M781" s="60" t="b">
        <v>1</v>
      </c>
      <c r="N781" s="59">
        <v>6912.8085204625768</v>
      </c>
      <c r="O781" s="27"/>
    </row>
    <row r="782" spans="1:15" x14ac:dyDescent="0.25">
      <c r="A782" s="18"/>
      <c r="B782" s="58">
        <v>45291.708333333336</v>
      </c>
      <c r="C782" s="59">
        <v>2910.4916495000002</v>
      </c>
      <c r="D782" s="59">
        <v>1813.5810080000001</v>
      </c>
      <c r="E782" s="59">
        <v>102.3584585</v>
      </c>
      <c r="F782" s="59">
        <v>194.1376088195</v>
      </c>
      <c r="G782" s="59">
        <v>1404.2797624847951</v>
      </c>
      <c r="H782" s="59">
        <v>3230.7095779569881</v>
      </c>
      <c r="I782" s="59">
        <v>6697.7836886713931</v>
      </c>
      <c r="J782" s="59">
        <v>389.54905265118003</v>
      </c>
      <c r="K782" s="59">
        <v>225.55668109999999</v>
      </c>
      <c r="L782" s="59">
        <v>2342.668642838707</v>
      </c>
      <c r="M782" s="60" t="b">
        <v>1</v>
      </c>
      <c r="N782" s="59">
        <v>7087.3327413225734</v>
      </c>
      <c r="O782" s="27"/>
    </row>
    <row r="783" spans="1:15" x14ac:dyDescent="0.25">
      <c r="A783" s="18"/>
      <c r="B783" s="58">
        <v>45291.75</v>
      </c>
      <c r="C783" s="59">
        <v>2912.0376730000003</v>
      </c>
      <c r="D783" s="59">
        <v>1832.4959731250001</v>
      </c>
      <c r="E783" s="59">
        <v>111.40927799999999</v>
      </c>
      <c r="F783" s="59">
        <v>179.49125166800002</v>
      </c>
      <c r="G783" s="59">
        <v>1391.079496231298</v>
      </c>
      <c r="H783" s="59">
        <v>3046.6465779569885</v>
      </c>
      <c r="I783" s="59">
        <v>6606.3421354013935</v>
      </c>
      <c r="J783" s="59">
        <v>378.16088944118201</v>
      </c>
      <c r="K783" s="59">
        <v>239.8658648</v>
      </c>
      <c r="L783" s="59">
        <v>2248.7913603387074</v>
      </c>
      <c r="M783" s="60" t="b">
        <v>1</v>
      </c>
      <c r="N783" s="59">
        <v>6984.5030248425755</v>
      </c>
      <c r="O783" s="27"/>
    </row>
    <row r="784" spans="1:15" x14ac:dyDescent="0.25">
      <c r="A784" s="18"/>
      <c r="B784" s="58">
        <v>45291.791666666664</v>
      </c>
      <c r="C784" s="59">
        <v>2909.0824592499994</v>
      </c>
      <c r="D784" s="59">
        <v>1186.1266490625001</v>
      </c>
      <c r="E784" s="59">
        <v>102.59544475</v>
      </c>
      <c r="F784" s="59">
        <v>175.560718608</v>
      </c>
      <c r="G784" s="59">
        <v>1371.3939649437971</v>
      </c>
      <c r="H784" s="59">
        <v>3300.0715779569882</v>
      </c>
      <c r="I784" s="59">
        <v>6328.3007375713914</v>
      </c>
      <c r="J784" s="59">
        <v>359.36499636118305</v>
      </c>
      <c r="K784" s="59">
        <v>396.63902930000006</v>
      </c>
      <c r="L784" s="59">
        <v>1960.5260513387082</v>
      </c>
      <c r="M784" s="60" t="b">
        <v>1</v>
      </c>
      <c r="N784" s="59">
        <v>6687.6657339325748</v>
      </c>
      <c r="O784" s="27"/>
    </row>
    <row r="785" spans="1:15" x14ac:dyDescent="0.25">
      <c r="A785" s="18"/>
      <c r="B785" s="58">
        <v>45291.833333333336</v>
      </c>
      <c r="C785" s="59">
        <v>2885.902388</v>
      </c>
      <c r="D785" s="59">
        <v>767.46769056250002</v>
      </c>
      <c r="E785" s="59">
        <v>118.79142875000001</v>
      </c>
      <c r="F785" s="59">
        <v>153.95242346800001</v>
      </c>
      <c r="G785" s="59">
        <v>1283.8258200737992</v>
      </c>
      <c r="H785" s="59">
        <v>4025.3915779569861</v>
      </c>
      <c r="I785" s="59">
        <v>5985.8882332113963</v>
      </c>
      <c r="J785" s="59">
        <v>349.74197826118007</v>
      </c>
      <c r="K785" s="59">
        <v>1090.1402190000001</v>
      </c>
      <c r="L785" s="59">
        <v>1809.5608983387071</v>
      </c>
      <c r="M785" s="60" t="b">
        <v>1</v>
      </c>
      <c r="N785" s="59">
        <v>6335.6302114725768</v>
      </c>
      <c r="O785" s="27"/>
    </row>
    <row r="786" spans="1:15" x14ac:dyDescent="0.25">
      <c r="A786" s="18"/>
      <c r="B786" s="58">
        <v>45291.875</v>
      </c>
      <c r="C786" s="59">
        <v>2859.2355647499994</v>
      </c>
      <c r="D786" s="59">
        <v>622.67587856249997</v>
      </c>
      <c r="E786" s="59">
        <v>123.48476125000001</v>
      </c>
      <c r="F786" s="59">
        <v>145.55216932799999</v>
      </c>
      <c r="G786" s="59">
        <v>1261.8998451337982</v>
      </c>
      <c r="H786" s="59">
        <v>4436.2655779569868</v>
      </c>
      <c r="I786" s="59">
        <v>5652.453253501395</v>
      </c>
      <c r="J786" s="59">
        <v>348.23151704118209</v>
      </c>
      <c r="K786" s="59">
        <v>1657.8010391</v>
      </c>
      <c r="L786" s="59">
        <v>1790.6279873387082</v>
      </c>
      <c r="M786" s="60" t="b">
        <v>1</v>
      </c>
      <c r="N786" s="59">
        <v>6000.6847705425771</v>
      </c>
      <c r="O786" s="27"/>
    </row>
    <row r="787" spans="1:15" x14ac:dyDescent="0.25">
      <c r="A787" s="18"/>
      <c r="B787" s="58">
        <v>45291.916666666664</v>
      </c>
      <c r="C787" s="59">
        <v>2872.871550249999</v>
      </c>
      <c r="D787" s="59">
        <v>720.7914800625</v>
      </c>
      <c r="E787" s="59">
        <v>127.74046</v>
      </c>
      <c r="F787" s="59">
        <v>303.42583705800001</v>
      </c>
      <c r="G787" s="59">
        <v>1268.2724631738001</v>
      </c>
      <c r="H787" s="59">
        <v>4506.5635779569848</v>
      </c>
      <c r="I787" s="59">
        <v>5674.5706120013938</v>
      </c>
      <c r="J787" s="59">
        <v>362.44451856118405</v>
      </c>
      <c r="K787" s="59">
        <v>2065.2943995999999</v>
      </c>
      <c r="L787" s="59">
        <v>1697.3558383387081</v>
      </c>
      <c r="M787" s="60" t="b">
        <v>1</v>
      </c>
      <c r="N787" s="59">
        <v>6037.0151305625777</v>
      </c>
      <c r="O787" s="27"/>
    </row>
    <row r="788" spans="1:15" x14ac:dyDescent="0.25">
      <c r="A788" s="18"/>
      <c r="B788" s="58">
        <v>45291.958333333336</v>
      </c>
      <c r="C788" s="59">
        <v>2823.4833597500015</v>
      </c>
      <c r="D788" s="59">
        <v>560.78571631250009</v>
      </c>
      <c r="E788" s="59">
        <v>120.2466345</v>
      </c>
      <c r="F788" s="59">
        <v>774.248476138</v>
      </c>
      <c r="G788" s="59">
        <v>1257.920173553797</v>
      </c>
      <c r="H788" s="59">
        <v>4579.2285779569866</v>
      </c>
      <c r="I788" s="59">
        <v>5403.8334266913944</v>
      </c>
      <c r="J788" s="59">
        <v>353.54647058118098</v>
      </c>
      <c r="K788" s="59">
        <v>2427.2214306000001</v>
      </c>
      <c r="L788" s="59">
        <v>1931.3116103387069</v>
      </c>
      <c r="M788" s="60" t="b">
        <v>1</v>
      </c>
      <c r="N788" s="59">
        <v>5757.3798972725754</v>
      </c>
      <c r="O788" s="27"/>
    </row>
    <row r="789" spans="1:15" x14ac:dyDescent="0.25">
      <c r="A789" s="18"/>
      <c r="B789" s="58" t="s">
        <v>10</v>
      </c>
      <c r="C789" s="59" t="s">
        <v>10</v>
      </c>
      <c r="D789" s="59" t="s">
        <v>10</v>
      </c>
      <c r="E789" s="59" t="s">
        <v>10</v>
      </c>
      <c r="F789" s="59" t="s">
        <v>10</v>
      </c>
      <c r="G789" s="59" t="s">
        <v>10</v>
      </c>
      <c r="H789" s="59" t="s">
        <v>10</v>
      </c>
      <c r="I789" s="59" t="s">
        <v>10</v>
      </c>
      <c r="J789" s="59" t="s">
        <v>10</v>
      </c>
      <c r="K789" s="59" t="s">
        <v>10</v>
      </c>
      <c r="L789" s="59" t="s">
        <v>10</v>
      </c>
      <c r="M789" s="60" t="e">
        <v>#VALUE!</v>
      </c>
      <c r="N789" s="59" t="s">
        <v>10</v>
      </c>
      <c r="O789" s="27"/>
    </row>
  </sheetData>
  <mergeCells count="1">
    <mergeCell ref="L1:N1"/>
  </mergeCells>
  <conditionalFormatting sqref="J1">
    <cfRule type="expression" dxfId="2" priority="2">
      <formula>$M$41=FALSE</formula>
    </cfRule>
  </conditionalFormatting>
  <conditionalFormatting sqref="M41">
    <cfRule type="expression" dxfId="1" priority="3">
      <formula>M41=FALSE</formula>
    </cfRule>
  </conditionalFormatting>
  <conditionalFormatting sqref="M45:M789">
    <cfRule type="expression" dxfId="0" priority="1">
      <formula>M45=FALSE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17"/>
  <sheetViews>
    <sheetView zoomScaleNormal="100" workbookViewId="0"/>
  </sheetViews>
  <sheetFormatPr baseColWidth="10" defaultColWidth="11.42578125" defaultRowHeight="15" x14ac:dyDescent="0.25"/>
  <cols>
    <col min="2" max="3" width="19.140625" customWidth="1"/>
    <col min="4" max="4" width="22" customWidth="1"/>
    <col min="5" max="11" width="19.140625" customWidth="1"/>
    <col min="12" max="12" width="1.140625" customWidth="1"/>
    <col min="13" max="13" width="21.7109375" bestFit="1" customWidth="1"/>
    <col min="14" max="14" width="15" bestFit="1" customWidth="1"/>
    <col min="15" max="15" width="21.7109375" bestFit="1" customWidth="1"/>
  </cols>
  <sheetData>
    <row r="1" spans="1:14" s="4" customFormat="1" ht="31.5" customHeight="1" x14ac:dyDescent="0.25">
      <c r="A1" s="1" t="str">
        <f>"Bilanz der Öffentlichen Elektrizitätsversorgung Österreich im Jahr "&amp;YEAR(A5)</f>
        <v>Bilanz der Öffentlichen Elektrizitätsversorgung Österreich im Jahr 2023</v>
      </c>
      <c r="C1" s="2"/>
      <c r="D1" s="2"/>
      <c r="E1" s="2"/>
      <c r="F1" s="2"/>
      <c r="G1" s="2"/>
      <c r="H1" s="2"/>
      <c r="I1" s="2"/>
      <c r="J1" s="2"/>
      <c r="M1" s="22" t="s">
        <v>13</v>
      </c>
    </row>
    <row r="4" spans="1:14" s="17" customFormat="1" ht="45" x14ac:dyDescent="0.25">
      <c r="A4" s="13"/>
      <c r="B4" s="23" t="s">
        <v>24</v>
      </c>
      <c r="C4" s="23" t="s">
        <v>25</v>
      </c>
      <c r="D4" s="23" t="s">
        <v>21</v>
      </c>
      <c r="E4" s="23" t="s">
        <v>14</v>
      </c>
      <c r="F4" s="23" t="s">
        <v>27</v>
      </c>
      <c r="G4" s="23" t="s">
        <v>15</v>
      </c>
      <c r="H4" s="24" t="s">
        <v>18</v>
      </c>
      <c r="I4" s="24" t="s">
        <v>7</v>
      </c>
      <c r="J4" s="24" t="s">
        <v>16</v>
      </c>
      <c r="K4" s="24" t="s">
        <v>17</v>
      </c>
      <c r="L4"/>
      <c r="M4" s="19" t="s">
        <v>19</v>
      </c>
    </row>
    <row r="5" spans="1:14" x14ac:dyDescent="0.25">
      <c r="A5" s="32">
        <f>IF('01'!$B$45="","",'01'!$B$45)</f>
        <v>44927</v>
      </c>
      <c r="B5" s="25">
        <f>+'01'!C$41</f>
        <v>1282995.241115001</v>
      </c>
      <c r="C5" s="25">
        <f>+'01'!D$41</f>
        <v>1053484.4477709387</v>
      </c>
      <c r="D5" s="25">
        <f>+'01'!E$41</f>
        <v>982862.69689848949</v>
      </c>
      <c r="E5" s="25">
        <f>+'01'!F$41</f>
        <v>846530.54213959211</v>
      </c>
      <c r="F5" s="25">
        <f>+'01'!G$41</f>
        <v>733059.61080635991</v>
      </c>
      <c r="G5" s="25">
        <f>+'01'!H$41</f>
        <v>2828902.0102350004</v>
      </c>
      <c r="H5" s="25">
        <f>+'01'!I$41</f>
        <v>5291783.3048826521</v>
      </c>
      <c r="I5" s="25">
        <f>+'01'!J$41</f>
        <v>304184.24798952066</v>
      </c>
      <c r="J5" s="25">
        <f>+'01'!K$41</f>
        <v>486056.73882420041</v>
      </c>
      <c r="K5" s="25">
        <f>+'01'!L$41</f>
        <v>1645810.2572689999</v>
      </c>
      <c r="M5" s="25">
        <f>+'01'!$N$41</f>
        <v>5595967.5528721856</v>
      </c>
      <c r="N5" s="28"/>
    </row>
    <row r="6" spans="1:14" x14ac:dyDescent="0.25">
      <c r="A6" s="32">
        <f>IF('02'!$B$45="","",'02'!$B$45)</f>
        <v>44958</v>
      </c>
      <c r="B6" s="25">
        <f>+'02'!C$41</f>
        <v>1301830.1257937478</v>
      </c>
      <c r="C6" s="25">
        <f>+'02'!D$41</f>
        <v>846754.74595418829</v>
      </c>
      <c r="D6" s="25">
        <f>+'02'!E$41</f>
        <v>1016159.85912872</v>
      </c>
      <c r="E6" s="25">
        <f>+'02'!F$41</f>
        <v>827242.4621796048</v>
      </c>
      <c r="F6" s="25">
        <f>+'02'!G$41</f>
        <v>730418.47055648617</v>
      </c>
      <c r="G6" s="25">
        <f>+'02'!H$41</f>
        <v>2389462.7671300005</v>
      </c>
      <c r="H6" s="25">
        <f>+'02'!I$41</f>
        <v>4801079.7520672698</v>
      </c>
      <c r="I6" s="25">
        <f>+'02'!J$41</f>
        <v>264656.17662828026</v>
      </c>
      <c r="J6" s="25">
        <f>+'02'!K$41</f>
        <v>377124.12805070018</v>
      </c>
      <c r="K6" s="25">
        <f>+'02'!L$41</f>
        <v>1669008.3739965023</v>
      </c>
      <c r="M6" s="25">
        <f>+'02'!$N$41</f>
        <v>5065735.9286955548</v>
      </c>
      <c r="N6" s="28"/>
    </row>
    <row r="7" spans="1:14" x14ac:dyDescent="0.25">
      <c r="A7" s="32">
        <f>IF('03'!$B$45="","",'03'!$B$45)</f>
        <v>44986</v>
      </c>
      <c r="B7" s="25">
        <f>+'03'!C$41</f>
        <v>1472593.2896440006</v>
      </c>
      <c r="C7" s="25">
        <f>+'03'!D$41</f>
        <v>1024799.6219833129</v>
      </c>
      <c r="D7" s="25">
        <f>+'03'!E$41</f>
        <v>745531.01285316958</v>
      </c>
      <c r="E7" s="25">
        <f>+'03'!F$41</f>
        <v>832324.34217572224</v>
      </c>
      <c r="F7" s="25">
        <f>+'03'!G$41</f>
        <v>968017.38032711355</v>
      </c>
      <c r="G7" s="25">
        <f>+'03'!H$41</f>
        <v>2123848.569219999</v>
      </c>
      <c r="H7" s="25">
        <f>+'03'!I$41</f>
        <v>4943084.4212477561</v>
      </c>
      <c r="I7" s="25">
        <f>+'03'!J$41</f>
        <v>256499.90634706029</v>
      </c>
      <c r="J7" s="25">
        <f>+'03'!K$41</f>
        <v>388626.06016599998</v>
      </c>
      <c r="K7" s="25">
        <f>+'03'!L$41</f>
        <v>1578903.8284425004</v>
      </c>
      <c r="M7" s="25">
        <f>+'03'!$N$41</f>
        <v>5199584.3275948213</v>
      </c>
      <c r="N7" s="28"/>
    </row>
    <row r="8" spans="1:14" x14ac:dyDescent="0.25">
      <c r="A8" s="32">
        <f>IF('04'!$B$45="","",'04'!$B$45)</f>
        <v>45017</v>
      </c>
      <c r="B8" s="25">
        <f>+'04'!C$41</f>
        <v>1908673.0712382488</v>
      </c>
      <c r="C8" s="25">
        <f>+'04'!D$41</f>
        <v>883667.77984818723</v>
      </c>
      <c r="D8" s="25">
        <f>+'04'!E$41</f>
        <v>589681.30844262987</v>
      </c>
      <c r="E8" s="25">
        <f>+'04'!F$41</f>
        <v>715498.38864413404</v>
      </c>
      <c r="F8" s="25">
        <f>+'04'!G$41</f>
        <v>1170818.6182893552</v>
      </c>
      <c r="G8" s="25">
        <f>+'04'!H$41</f>
        <v>1444842.5475999992</v>
      </c>
      <c r="H8" s="25">
        <f>+'04'!I$41</f>
        <v>4420336.6694539702</v>
      </c>
      <c r="I8" s="25">
        <f>+'04'!J$41</f>
        <v>232216.87756908944</v>
      </c>
      <c r="J8" s="25">
        <f>+'04'!K$41</f>
        <v>427386.06222900032</v>
      </c>
      <c r="K8" s="25">
        <f>+'04'!L$41</f>
        <v>1633242.1048104998</v>
      </c>
      <c r="M8" s="25">
        <f>+'04'!$N$41</f>
        <v>4652553.5470230496</v>
      </c>
      <c r="N8" s="28"/>
    </row>
    <row r="9" spans="1:14" x14ac:dyDescent="0.25">
      <c r="A9" s="32">
        <f>IF('05'!$B$45="","",'05'!$B$45)</f>
        <v>45047</v>
      </c>
      <c r="B9" s="25">
        <f>+'05'!C$41</f>
        <v>2683115.9620885025</v>
      </c>
      <c r="C9" s="25">
        <f>+'05'!D$41</f>
        <v>1271870.0164893754</v>
      </c>
      <c r="D9" s="25">
        <f>+'05'!E$41</f>
        <v>258108.98911182029</v>
      </c>
      <c r="E9" s="25">
        <f>+'05'!F$41</f>
        <v>582264.920840465</v>
      </c>
      <c r="F9" s="25">
        <f>+'05'!G$41</f>
        <v>1721057.0190424772</v>
      </c>
      <c r="G9" s="25">
        <f>+'05'!H$41</f>
        <v>829803.23361000163</v>
      </c>
      <c r="H9" s="25">
        <f>+'05'!I$41</f>
        <v>4223823.4836452017</v>
      </c>
      <c r="I9" s="25">
        <f>+'05'!J$41</f>
        <v>228332.24967123955</v>
      </c>
      <c r="J9" s="25">
        <f>+'05'!K$41</f>
        <v>509348.4393071995</v>
      </c>
      <c r="K9" s="25">
        <f>+'05'!L$41</f>
        <v>2384715.9685589997</v>
      </c>
      <c r="M9" s="25">
        <f>+'05'!$N$41</f>
        <v>4452155.7333164401</v>
      </c>
      <c r="N9" s="28"/>
    </row>
    <row r="10" spans="1:14" x14ac:dyDescent="0.25">
      <c r="A10" s="32">
        <f>IF('06'!$B$45="","",'06'!$B$45)</f>
        <v>45078</v>
      </c>
      <c r="B10" s="25">
        <f>+'06'!C$41</f>
        <v>2030382.0210447488</v>
      </c>
      <c r="C10" s="25">
        <f>+'06'!D$41</f>
        <v>1273127.0038768121</v>
      </c>
      <c r="D10" s="25">
        <f>+'06'!E$41</f>
        <v>60478.702212625009</v>
      </c>
      <c r="E10" s="25">
        <f>+'06'!F$41</f>
        <v>335580.94337527704</v>
      </c>
      <c r="F10" s="25">
        <f>+'06'!G$41</f>
        <v>1605041.8415755038</v>
      </c>
      <c r="G10" s="25">
        <f>+'06'!H$41</f>
        <v>1145434.7186900026</v>
      </c>
      <c r="H10" s="25">
        <f>+'06'!I$41</f>
        <v>4055919.7794650942</v>
      </c>
      <c r="I10" s="25">
        <f>+'06'!J$41</f>
        <v>208687.33967328901</v>
      </c>
      <c r="J10" s="25">
        <f>+'06'!K$41</f>
        <v>415672.37808760052</v>
      </c>
      <c r="K10" s="25">
        <f>+'06'!L$41</f>
        <v>1769765.7335490014</v>
      </c>
      <c r="M10" s="25">
        <f>+'06'!$N$41</f>
        <v>4264607.1191383898</v>
      </c>
      <c r="N10" s="28"/>
    </row>
    <row r="11" spans="1:14" x14ac:dyDescent="0.25">
      <c r="A11" s="32">
        <f>IF('07'!$B$45="","",'07'!$B$45)</f>
        <v>45108</v>
      </c>
      <c r="B11" s="25">
        <f>+'07'!C$41</f>
        <v>1787420.7795525258</v>
      </c>
      <c r="C11" s="25">
        <f>+'07'!D$41</f>
        <v>1188101.6254860004</v>
      </c>
      <c r="D11" s="25">
        <f>+'07'!E$41</f>
        <v>136462.61017545999</v>
      </c>
      <c r="E11" s="25">
        <f>+'07'!F$41</f>
        <v>468456.8831627742</v>
      </c>
      <c r="F11" s="25">
        <f>+'07'!G$41</f>
        <v>1478913.8023784985</v>
      </c>
      <c r="G11" s="25">
        <f>+'07'!H$41</f>
        <v>1634404.9970100024</v>
      </c>
      <c r="H11" s="25">
        <f>+'07'!I$41</f>
        <v>4134342.2186139249</v>
      </c>
      <c r="I11" s="25">
        <f>+'07'!J$41</f>
        <v>227574.98195203065</v>
      </c>
      <c r="J11" s="25">
        <f>+'07'!K$41</f>
        <v>484751.49577630038</v>
      </c>
      <c r="K11" s="25">
        <f>+'07'!L$41</f>
        <v>1847092.0014229987</v>
      </c>
      <c r="M11" s="25">
        <f>+'07'!$N$41</f>
        <v>4361917.2005659593</v>
      </c>
      <c r="N11" s="28"/>
    </row>
    <row r="12" spans="1:14" x14ac:dyDescent="0.25">
      <c r="A12" s="32">
        <f>IF('08'!$B$45="","",'08'!$B$45)</f>
        <v>45139</v>
      </c>
      <c r="B12" s="25">
        <f>+'08'!C$41</f>
        <v>2124880.1267639766</v>
      </c>
      <c r="C12" s="25">
        <f>+'08'!D$41</f>
        <v>1404754.6782220006</v>
      </c>
      <c r="D12" s="25">
        <f>+'08'!E$41</f>
        <v>67127.027603989976</v>
      </c>
      <c r="E12" s="25">
        <f>+'08'!F$41</f>
        <v>488717.00977787154</v>
      </c>
      <c r="F12" s="25">
        <f>+'08'!G$41</f>
        <v>1555153.1224742066</v>
      </c>
      <c r="G12" s="25">
        <f>+'08'!H$41</f>
        <v>1353805.4074449989</v>
      </c>
      <c r="H12" s="25">
        <f>+'08'!I$41</f>
        <v>4208212.7216382045</v>
      </c>
      <c r="I12" s="25">
        <f>+'08'!J$41</f>
        <v>221080.7897343403</v>
      </c>
      <c r="J12" s="25">
        <f>+'08'!K$41</f>
        <v>414753.96204149968</v>
      </c>
      <c r="K12" s="25">
        <f>+'08'!L$41</f>
        <v>2150389.8988730013</v>
      </c>
      <c r="M12" s="25">
        <f>+'08'!$N$41</f>
        <v>4429293.5113725504</v>
      </c>
      <c r="N12" s="28"/>
    </row>
    <row r="13" spans="1:14" x14ac:dyDescent="0.25">
      <c r="A13" s="32">
        <f>IF('09'!$B$45="","",'09'!$B$45)</f>
        <v>45170</v>
      </c>
      <c r="B13" s="25">
        <f>+'09'!C$41</f>
        <v>1621171.6119997483</v>
      </c>
      <c r="C13" s="25">
        <f>+'09'!D$41</f>
        <v>1112249.6423258136</v>
      </c>
      <c r="D13" s="25">
        <f>+'09'!E$41</f>
        <v>276176.3235523398</v>
      </c>
      <c r="E13" s="25">
        <f>+'09'!F$41</f>
        <v>483178.6816413569</v>
      </c>
      <c r="F13" s="25">
        <f>+'09'!G$41</f>
        <v>1293235.1182287931</v>
      </c>
      <c r="G13" s="25">
        <f>+'09'!H$41</f>
        <v>1620234.4398199983</v>
      </c>
      <c r="H13" s="25">
        <f>+'09'!I$41</f>
        <v>4163420.2324010255</v>
      </c>
      <c r="I13" s="25">
        <f>+'09'!J$41</f>
        <v>211386.25748376912</v>
      </c>
      <c r="J13" s="25">
        <f>+'09'!K$41</f>
        <v>414564.28611274989</v>
      </c>
      <c r="K13" s="25">
        <f>+'09'!L$41</f>
        <v>1616875.0415705016</v>
      </c>
      <c r="M13" s="25">
        <f>+'09'!$N$41</f>
        <v>4374806.4898848021</v>
      </c>
      <c r="N13" s="28"/>
    </row>
    <row r="14" spans="1:14" x14ac:dyDescent="0.25">
      <c r="A14" s="32">
        <f>IF('10'!$B$45="","",'10'!$B$45)</f>
        <v>45200</v>
      </c>
      <c r="B14" s="25">
        <f>+'10'!C$41</f>
        <v>1173424.0285719996</v>
      </c>
      <c r="C14" s="25">
        <f>+'10'!D$41</f>
        <v>929446.03668556234</v>
      </c>
      <c r="D14" s="25">
        <f>+'10'!E$41</f>
        <v>452101.94206812489</v>
      </c>
      <c r="E14" s="25">
        <f>+'10'!F$41</f>
        <v>717725.09725764242</v>
      </c>
      <c r="F14" s="25">
        <f>+'10'!G$41</f>
        <v>964329.82700117875</v>
      </c>
      <c r="G14" s="25">
        <f>+'10'!H$41</f>
        <v>2282733.6830700007</v>
      </c>
      <c r="H14" s="25">
        <f>+'10'!I$41</f>
        <v>4457763.5754443817</v>
      </c>
      <c r="I14" s="25">
        <f>+'10'!J$41</f>
        <v>239377.12274783017</v>
      </c>
      <c r="J14" s="25">
        <f>+'10'!K$41</f>
        <v>515911.66776029981</v>
      </c>
      <c r="K14" s="25">
        <f>+'10'!L$41</f>
        <v>1306708.2487020006</v>
      </c>
      <c r="M14" s="25">
        <f>+'10'!$N$41</f>
        <v>4697140.6981922118</v>
      </c>
      <c r="N14" s="28"/>
    </row>
    <row r="15" spans="1:14" x14ac:dyDescent="0.25">
      <c r="A15" s="32">
        <f>IF('11'!$B$45="","",'11'!$B$45)</f>
        <v>45231</v>
      </c>
      <c r="B15" s="25">
        <f>+'11'!C$41</f>
        <v>1939222.6329621237</v>
      </c>
      <c r="C15" s="25">
        <f>+'11'!D$41</f>
        <v>1092156.9084283742</v>
      </c>
      <c r="D15" s="25">
        <f>+'11'!E$41</f>
        <v>735489.80992354057</v>
      </c>
      <c r="E15" s="25">
        <f>+'11'!F$41</f>
        <v>925308.88633091573</v>
      </c>
      <c r="F15" s="25">
        <f>+'11'!G$41</f>
        <v>1103519.3327719918</v>
      </c>
      <c r="G15" s="25">
        <f>+'11'!H$41</f>
        <v>1638436.7218499996</v>
      </c>
      <c r="H15" s="25">
        <f>+'11'!I$41</f>
        <v>4886197.4641138799</v>
      </c>
      <c r="I15" s="25">
        <f>+'11'!J$41</f>
        <v>258781.45916061953</v>
      </c>
      <c r="J15" s="25">
        <f>+'11'!K$41</f>
        <v>447822.02040795027</v>
      </c>
      <c r="K15" s="25">
        <f>+'11'!L$41</f>
        <v>1841333.3485845004</v>
      </c>
      <c r="M15" s="25">
        <f>+'11'!$N$41</f>
        <v>5144978.9232745003</v>
      </c>
      <c r="N15" s="28"/>
    </row>
    <row r="16" spans="1:14" x14ac:dyDescent="0.25">
      <c r="A16" s="32">
        <f>IF('12'!$B$45="","",'12'!$B$45)</f>
        <v>45261</v>
      </c>
      <c r="B16" s="25">
        <f>+'12'!C$41</f>
        <v>2139091.8074162751</v>
      </c>
      <c r="C16" s="25">
        <f>+'12'!D$41</f>
        <v>1018784.5796416233</v>
      </c>
      <c r="D16" s="25">
        <f>+'12'!E$41</f>
        <v>932522.44634565886</v>
      </c>
      <c r="E16" s="25">
        <f>+'12'!F$41</f>
        <v>807940.1359446937</v>
      </c>
      <c r="F16" s="25">
        <f>+'12'!G$41</f>
        <v>1046458.0399054834</v>
      </c>
      <c r="G16" s="25">
        <f>+'12'!H$41</f>
        <v>2148780.2531249998</v>
      </c>
      <c r="H16" s="25">
        <f>+'12'!I$41</f>
        <v>5149416.7283277251</v>
      </c>
      <c r="I16" s="25">
        <f>+'12'!J$41</f>
        <v>302879.9021003099</v>
      </c>
      <c r="J16" s="25">
        <f>+'12'!K$41</f>
        <v>618653.86096520058</v>
      </c>
      <c r="K16" s="25">
        <f>+'12'!L$41</f>
        <v>2022626.7709854981</v>
      </c>
      <c r="M16" s="25">
        <f>+'12'!$N$41</f>
        <v>5452296.6304280385</v>
      </c>
      <c r="N16" s="28"/>
    </row>
    <row r="17" spans="1:14" x14ac:dyDescent="0.25">
      <c r="A17" s="33"/>
      <c r="B17" s="26">
        <f>SUM(B5:B16)</f>
        <v>21464800.698190898</v>
      </c>
      <c r="C17" s="26">
        <f t="shared" ref="C17:K17" si="0">SUM(C5:C16)</f>
        <v>13099197.086712187</v>
      </c>
      <c r="D17" s="26">
        <f t="shared" si="0"/>
        <v>6252702.7283165688</v>
      </c>
      <c r="E17" s="26">
        <f t="shared" si="0"/>
        <v>8030768.2934700493</v>
      </c>
      <c r="F17" s="26">
        <f t="shared" si="0"/>
        <v>14370022.183357447</v>
      </c>
      <c r="G17" s="26">
        <f t="shared" si="0"/>
        <v>21440689.348805007</v>
      </c>
      <c r="H17" s="26">
        <f t="shared" si="0"/>
        <v>54735380.351301074</v>
      </c>
      <c r="I17" s="26">
        <f t="shared" si="0"/>
        <v>2955657.3110573785</v>
      </c>
      <c r="J17" s="26">
        <f t="shared" si="0"/>
        <v>5500671.0997287016</v>
      </c>
      <c r="K17" s="26">
        <f t="shared" si="0"/>
        <v>21466471.576765005</v>
      </c>
      <c r="M17" s="26">
        <f>SUM(M5:M16)</f>
        <v>57691037.6623585</v>
      </c>
      <c r="N17" s="28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57">
        <f>+B45</f>
        <v>44958</v>
      </c>
      <c r="M1" s="57"/>
      <c r="N1" s="57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 t="shared" ref="C41:L41" si="0">SUM(C45:C789)</f>
        <v>1301830.1257937478</v>
      </c>
      <c r="D41" s="9">
        <f t="shared" si="0"/>
        <v>846754.74595418829</v>
      </c>
      <c r="E41" s="9">
        <f t="shared" si="0"/>
        <v>1016159.85912872</v>
      </c>
      <c r="F41" s="9">
        <f t="shared" si="0"/>
        <v>827242.4621796048</v>
      </c>
      <c r="G41" s="9">
        <f t="shared" si="0"/>
        <v>730418.47055648617</v>
      </c>
      <c r="H41" s="9">
        <f t="shared" si="0"/>
        <v>2389462.7671300005</v>
      </c>
      <c r="I41" s="9">
        <f t="shared" si="0"/>
        <v>4801079.7520672698</v>
      </c>
      <c r="J41" s="9">
        <f t="shared" si="0"/>
        <v>264656.17662828026</v>
      </c>
      <c r="K41" s="9">
        <f t="shared" si="0"/>
        <v>377124.12805070018</v>
      </c>
      <c r="L41" s="9">
        <f t="shared" si="0"/>
        <v>1669008.3739965023</v>
      </c>
      <c r="M41" s="20" t="b">
        <f>ABS(C41+D41+E41+F41+G41+H41-I41-J41-K41-L41)&lt;0.0000001</f>
        <v>1</v>
      </c>
      <c r="N41" s="9">
        <f t="shared" ref="N41" si="1">SUM(N45:N789)</f>
        <v>5065735.9286955548</v>
      </c>
    </row>
    <row r="42" spans="1:16" s="10" customFormat="1" x14ac:dyDescent="0.25">
      <c r="A42" s="7"/>
      <c r="B42" s="11" t="s">
        <v>2</v>
      </c>
      <c r="C42" s="12">
        <f t="shared" ref="C42:L42" si="2">MAX(C45:C789)</f>
        <v>2747.0200264999999</v>
      </c>
      <c r="D42" s="12">
        <f t="shared" si="2"/>
        <v>5432.5384768124986</v>
      </c>
      <c r="E42" s="12">
        <f t="shared" si="2"/>
        <v>2886.231639749999</v>
      </c>
      <c r="F42" s="12">
        <f t="shared" si="2"/>
        <v>3219.0207276464998</v>
      </c>
      <c r="G42" s="12">
        <f t="shared" si="2"/>
        <v>2113.72152486498</v>
      </c>
      <c r="H42" s="12">
        <f t="shared" si="2"/>
        <v>6590.2586165476159</v>
      </c>
      <c r="I42" s="12">
        <f t="shared" si="2"/>
        <v>9340.2639310576142</v>
      </c>
      <c r="J42" s="12">
        <f t="shared" si="2"/>
        <v>560.29706567523897</v>
      </c>
      <c r="K42" s="12">
        <f t="shared" si="2"/>
        <v>2481.9091325999993</v>
      </c>
      <c r="L42" s="12">
        <f t="shared" si="2"/>
        <v>4136.3847299999998</v>
      </c>
      <c r="M42" s="5"/>
      <c r="N42" s="12">
        <f>IF(MAX(N45:N789)=0,"",MAX(N45:N789))</f>
        <v>9870.7541071728519</v>
      </c>
      <c r="O42" s="27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3">MIN(C45:C789)</f>
        <v>1253.3590000000002</v>
      </c>
      <c r="D43" s="12">
        <f t="shared" si="3"/>
        <v>69.402374999999992</v>
      </c>
      <c r="E43" s="12">
        <f t="shared" si="3"/>
        <v>223.12072375</v>
      </c>
      <c r="F43" s="12">
        <f t="shared" si="3"/>
        <v>1.2322032315</v>
      </c>
      <c r="G43" s="12">
        <f t="shared" si="3"/>
        <v>667.88243624573806</v>
      </c>
      <c r="H43" s="12">
        <f t="shared" si="3"/>
        <v>954.4925565476201</v>
      </c>
      <c r="I43" s="12">
        <f t="shared" si="3"/>
        <v>4632.3368587376171</v>
      </c>
      <c r="J43" s="12">
        <f t="shared" si="3"/>
        <v>270.82012399524001</v>
      </c>
      <c r="K43" s="12">
        <f t="shared" si="3"/>
        <v>0.24863879999999991</v>
      </c>
      <c r="L43" s="12">
        <f t="shared" si="3"/>
        <v>653.58423000000005</v>
      </c>
      <c r="M43" s="5"/>
      <c r="N43" s="12">
        <f>IF(MIN(N45:N789)=0,"",MIN(N45:N789))</f>
        <v>4974.1209993928533</v>
      </c>
      <c r="O43" s="27">
        <f>IF(N43="","",VLOOKUP(N43,$N$45:$O$789,2,0))</f>
        <v>0</v>
      </c>
    </row>
    <row r="44" spans="1:16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16" t="s">
        <v>6</v>
      </c>
      <c r="J44" s="16" t="s">
        <v>7</v>
      </c>
      <c r="K44" s="16" t="s">
        <v>8</v>
      </c>
      <c r="L44" s="16" t="s">
        <v>9</v>
      </c>
      <c r="M44" s="5"/>
      <c r="N44" s="19" t="s">
        <v>19</v>
      </c>
      <c r="P44" s="31"/>
    </row>
    <row r="45" spans="1:16" x14ac:dyDescent="0.25">
      <c r="A45" s="18"/>
      <c r="B45" s="46">
        <v>44958</v>
      </c>
      <c r="C45" s="47">
        <v>1275.12842525</v>
      </c>
      <c r="D45" s="47">
        <v>114.34166462499999</v>
      </c>
      <c r="E45" s="47">
        <v>1314.9808425000001</v>
      </c>
      <c r="F45" s="47">
        <v>2919.9425372095002</v>
      </c>
      <c r="G45" s="47">
        <v>718.00016906073404</v>
      </c>
      <c r="H45" s="47">
        <v>5044.2875565476188</v>
      </c>
      <c r="I45" s="47">
        <v>6370.2543812076174</v>
      </c>
      <c r="J45" s="47">
        <v>379.75306778523702</v>
      </c>
      <c r="K45" s="47">
        <v>1916.1189162000001</v>
      </c>
      <c r="L45" s="47">
        <v>2720.55483</v>
      </c>
      <c r="M45" s="37" t="b">
        <f t="shared" ref="M45:M108" si="4">ABS(C45+D45+E45+F45+G45+H45-I45-J45-K45-L45)&lt;0.1</f>
        <v>1</v>
      </c>
      <c r="N45" s="47">
        <f t="shared" ref="N45:N108" si="5">IF(B45="","",I45+J45)</f>
        <v>6750.0074489928547</v>
      </c>
      <c r="O45" s="27"/>
    </row>
    <row r="46" spans="1:16" x14ac:dyDescent="0.25">
      <c r="A46" s="18"/>
      <c r="B46" s="46">
        <v>44958.041666666664</v>
      </c>
      <c r="C46" s="47">
        <v>1258.9248667500001</v>
      </c>
      <c r="D46" s="47">
        <v>82.53774999999996</v>
      </c>
      <c r="E46" s="47">
        <v>1110.6814422499999</v>
      </c>
      <c r="F46" s="47">
        <v>3016.9223227295001</v>
      </c>
      <c r="G46" s="47">
        <v>699.87341807573307</v>
      </c>
      <c r="H46" s="47">
        <v>4750.7245565476187</v>
      </c>
      <c r="I46" s="47">
        <v>6115.2083906776143</v>
      </c>
      <c r="J46" s="47">
        <v>367.04473457523807</v>
      </c>
      <c r="K46" s="47">
        <v>1816.959241099999</v>
      </c>
      <c r="L46" s="47">
        <v>2620.45199</v>
      </c>
      <c r="M46" s="37" t="b">
        <f t="shared" si="4"/>
        <v>1</v>
      </c>
      <c r="N46" s="47">
        <f t="shared" si="5"/>
        <v>6482.2531252528524</v>
      </c>
      <c r="O46" s="27"/>
    </row>
    <row r="47" spans="1:16" x14ac:dyDescent="0.25">
      <c r="A47" s="18"/>
      <c r="B47" s="46">
        <v>44958.083333333336</v>
      </c>
      <c r="C47" s="47">
        <v>1262.2094924999999</v>
      </c>
      <c r="D47" s="47">
        <v>69.402374999999992</v>
      </c>
      <c r="E47" s="47">
        <v>1019.30846475</v>
      </c>
      <c r="F47" s="47">
        <v>3068.3133075494998</v>
      </c>
      <c r="G47" s="47">
        <v>700.22632792573609</v>
      </c>
      <c r="H47" s="47">
        <v>4751.0785565476199</v>
      </c>
      <c r="I47" s="47">
        <v>6027.0357626476143</v>
      </c>
      <c r="J47" s="47">
        <v>361.34575242524005</v>
      </c>
      <c r="K47" s="47">
        <v>1975.2569892000001</v>
      </c>
      <c r="L47" s="47">
        <v>2506.90002</v>
      </c>
      <c r="M47" s="37" t="b">
        <f t="shared" si="4"/>
        <v>1</v>
      </c>
      <c r="N47" s="47">
        <f t="shared" si="5"/>
        <v>6388.3815150728542</v>
      </c>
      <c r="O47" s="27"/>
    </row>
    <row r="48" spans="1:16" x14ac:dyDescent="0.25">
      <c r="A48" s="18"/>
      <c r="B48" s="46">
        <v>44958.125</v>
      </c>
      <c r="C48" s="47">
        <v>1263.4161859999999</v>
      </c>
      <c r="D48" s="47">
        <v>81.767124999999979</v>
      </c>
      <c r="E48" s="47">
        <v>1030.6273002500002</v>
      </c>
      <c r="F48" s="47">
        <v>3024.5355563445</v>
      </c>
      <c r="G48" s="47">
        <v>709.33497594073401</v>
      </c>
      <c r="H48" s="47">
        <v>4764.8275565476197</v>
      </c>
      <c r="I48" s="47">
        <v>5952.7335437676184</v>
      </c>
      <c r="J48" s="47">
        <v>359.45349241523809</v>
      </c>
      <c r="K48" s="47">
        <v>2139.9275164000001</v>
      </c>
      <c r="L48" s="47">
        <v>2422.3941475000001</v>
      </c>
      <c r="M48" s="37" t="b">
        <f t="shared" si="4"/>
        <v>1</v>
      </c>
      <c r="N48" s="47">
        <f t="shared" si="5"/>
        <v>6312.1870361828569</v>
      </c>
      <c r="O48" s="27"/>
    </row>
    <row r="49" spans="1:15" x14ac:dyDescent="0.25">
      <c r="A49" s="18"/>
      <c r="B49" s="46">
        <v>44958.166666666664</v>
      </c>
      <c r="C49" s="47">
        <v>1264.2137977499999</v>
      </c>
      <c r="D49" s="47">
        <v>158.536125</v>
      </c>
      <c r="E49" s="47">
        <v>1252.36460625</v>
      </c>
      <c r="F49" s="47">
        <v>3091.4431839295003</v>
      </c>
      <c r="G49" s="47">
        <v>720.99976001573305</v>
      </c>
      <c r="H49" s="47">
        <v>4758.1805565476188</v>
      </c>
      <c r="I49" s="47">
        <v>6085.3763858976135</v>
      </c>
      <c r="J49" s="47">
        <v>360.06958989523804</v>
      </c>
      <c r="K49" s="47">
        <v>2191.0067312000001</v>
      </c>
      <c r="L49" s="47">
        <v>2609.285322499999</v>
      </c>
      <c r="M49" s="37" t="b">
        <f t="shared" si="4"/>
        <v>1</v>
      </c>
      <c r="N49" s="47">
        <f t="shared" si="5"/>
        <v>6445.4459757928516</v>
      </c>
      <c r="O49" s="27"/>
    </row>
    <row r="50" spans="1:15" x14ac:dyDescent="0.25">
      <c r="A50" s="18"/>
      <c r="B50" s="46">
        <v>44958.208333333336</v>
      </c>
      <c r="C50" s="47">
        <v>1253.3590000000002</v>
      </c>
      <c r="D50" s="47">
        <v>180.05319249999999</v>
      </c>
      <c r="E50" s="47">
        <v>1560.56272575</v>
      </c>
      <c r="F50" s="47">
        <v>2995.4955056820004</v>
      </c>
      <c r="G50" s="47">
        <v>713.31597117323304</v>
      </c>
      <c r="H50" s="47">
        <v>5295.5495565476203</v>
      </c>
      <c r="I50" s="47">
        <v>6718.3198816076201</v>
      </c>
      <c r="J50" s="47">
        <v>395.474235945234</v>
      </c>
      <c r="K50" s="47">
        <v>1965.0837541000001</v>
      </c>
      <c r="L50" s="47">
        <v>2919.4580799999999</v>
      </c>
      <c r="M50" s="37" t="b">
        <f t="shared" si="4"/>
        <v>1</v>
      </c>
      <c r="N50" s="47">
        <f t="shared" si="5"/>
        <v>7113.794117552854</v>
      </c>
      <c r="O50" s="27"/>
    </row>
    <row r="51" spans="1:15" x14ac:dyDescent="0.25">
      <c r="A51" s="18"/>
      <c r="B51" s="46">
        <v>44958.25</v>
      </c>
      <c r="C51" s="47">
        <v>1349.71601975</v>
      </c>
      <c r="D51" s="47">
        <v>874.59067525</v>
      </c>
      <c r="E51" s="47">
        <v>1953.0711472500002</v>
      </c>
      <c r="F51" s="47">
        <v>2750.09656409425</v>
      </c>
      <c r="G51" s="47">
        <v>719.02935672098306</v>
      </c>
      <c r="H51" s="47">
        <v>4380.4515565476186</v>
      </c>
      <c r="I51" s="47">
        <v>7732.0618687276155</v>
      </c>
      <c r="J51" s="47">
        <v>418.14311298523802</v>
      </c>
      <c r="K51" s="47">
        <v>202.4561454</v>
      </c>
      <c r="L51" s="47">
        <v>3674.2941925</v>
      </c>
      <c r="M51" s="37" t="b">
        <f t="shared" si="4"/>
        <v>1</v>
      </c>
      <c r="N51" s="47">
        <f t="shared" si="5"/>
        <v>8150.2049817128536</v>
      </c>
      <c r="O51" s="27"/>
    </row>
    <row r="52" spans="1:15" x14ac:dyDescent="0.25">
      <c r="A52" s="18"/>
      <c r="B52" s="46">
        <v>44958.291666666664</v>
      </c>
      <c r="C52" s="47">
        <v>1416.1387655000001</v>
      </c>
      <c r="D52" s="47">
        <v>2389.1527190000002</v>
      </c>
      <c r="E52" s="47">
        <v>1987.72513875</v>
      </c>
      <c r="F52" s="47">
        <v>2555.9077086317502</v>
      </c>
      <c r="G52" s="47">
        <v>841.05202662348597</v>
      </c>
      <c r="H52" s="47">
        <v>3070.06355654762</v>
      </c>
      <c r="I52" s="47">
        <v>8569.8563083476165</v>
      </c>
      <c r="J52" s="47">
        <v>448.75333250524102</v>
      </c>
      <c r="K52" s="47">
        <v>55.080762199999981</v>
      </c>
      <c r="L52" s="47">
        <v>3186.3495119999993</v>
      </c>
      <c r="M52" s="37" t="b">
        <f t="shared" si="4"/>
        <v>1</v>
      </c>
      <c r="N52" s="47">
        <f t="shared" si="5"/>
        <v>9018.6096408528574</v>
      </c>
      <c r="O52" s="27"/>
    </row>
    <row r="53" spans="1:15" x14ac:dyDescent="0.25">
      <c r="A53" s="18"/>
      <c r="B53" s="46">
        <v>44958.333333333336</v>
      </c>
      <c r="C53" s="47">
        <v>1533.533457</v>
      </c>
      <c r="D53" s="47">
        <v>2902.4928009999999</v>
      </c>
      <c r="E53" s="47">
        <v>1994.4576817500001</v>
      </c>
      <c r="F53" s="47">
        <v>2389.0892447907499</v>
      </c>
      <c r="G53" s="47">
        <v>900.81646782448604</v>
      </c>
      <c r="H53" s="47">
        <v>2734.3575565476199</v>
      </c>
      <c r="I53" s="47">
        <v>8841.0324239976162</v>
      </c>
      <c r="J53" s="47">
        <v>469.99807001524107</v>
      </c>
      <c r="K53" s="47">
        <v>9.6947418999999986</v>
      </c>
      <c r="L53" s="47">
        <v>3134.0219730000003</v>
      </c>
      <c r="M53" s="37" t="b">
        <f t="shared" si="4"/>
        <v>1</v>
      </c>
      <c r="N53" s="47">
        <f t="shared" si="5"/>
        <v>9311.0304940128572</v>
      </c>
      <c r="O53" s="27"/>
    </row>
    <row r="54" spans="1:15" x14ac:dyDescent="0.25">
      <c r="A54" s="18"/>
      <c r="B54" s="46">
        <v>44958.375</v>
      </c>
      <c r="C54" s="47">
        <v>1540.6346080000001</v>
      </c>
      <c r="D54" s="47">
        <v>1753.7211653750001</v>
      </c>
      <c r="E54" s="47">
        <v>1985.731235</v>
      </c>
      <c r="F54" s="47">
        <v>2375.61318055125</v>
      </c>
      <c r="G54" s="47">
        <v>1019.90855992898</v>
      </c>
      <c r="H54" s="47">
        <v>3131.7615565476199</v>
      </c>
      <c r="I54" s="47">
        <v>8866.8538736576156</v>
      </c>
      <c r="J54" s="47">
        <v>470.51763524523801</v>
      </c>
      <c r="K54" s="47">
        <v>7.4796154999999995</v>
      </c>
      <c r="L54" s="47">
        <v>2462.5191810000001</v>
      </c>
      <c r="M54" s="37" t="b">
        <f t="shared" si="4"/>
        <v>1</v>
      </c>
      <c r="N54" s="47">
        <f t="shared" si="5"/>
        <v>9337.3715089028537</v>
      </c>
      <c r="O54" s="27"/>
    </row>
    <row r="55" spans="1:15" x14ac:dyDescent="0.25">
      <c r="A55" s="18"/>
      <c r="B55" s="46">
        <v>44958.416666666664</v>
      </c>
      <c r="C55" s="47">
        <v>1570.85068475</v>
      </c>
      <c r="D55" s="47">
        <v>1359.99654925</v>
      </c>
      <c r="E55" s="47">
        <v>1804.9554927500001</v>
      </c>
      <c r="F55" s="47">
        <v>2578.4704997732501</v>
      </c>
      <c r="G55" s="47">
        <v>1095.8972797419801</v>
      </c>
      <c r="H55" s="47">
        <v>3454.1265565476201</v>
      </c>
      <c r="I55" s="47">
        <v>8893.3551484076179</v>
      </c>
      <c r="J55" s="47">
        <v>492.20096740523803</v>
      </c>
      <c r="K55" s="47">
        <v>24.137539499999992</v>
      </c>
      <c r="L55" s="47">
        <v>2454.6034074999998</v>
      </c>
      <c r="M55" s="37" t="b">
        <f t="shared" si="4"/>
        <v>1</v>
      </c>
      <c r="N55" s="47">
        <f t="shared" si="5"/>
        <v>9385.5561158128567</v>
      </c>
      <c r="O55" s="27"/>
    </row>
    <row r="56" spans="1:15" x14ac:dyDescent="0.25">
      <c r="A56" s="18"/>
      <c r="B56" s="46">
        <v>44958.458333333336</v>
      </c>
      <c r="C56" s="47">
        <v>1564.93973125</v>
      </c>
      <c r="D56" s="47">
        <v>968.86775450000005</v>
      </c>
      <c r="E56" s="47">
        <v>1757.3329045</v>
      </c>
      <c r="F56" s="47">
        <v>2970.4732965210001</v>
      </c>
      <c r="G56" s="47">
        <v>1143.09333062424</v>
      </c>
      <c r="H56" s="47">
        <v>3488.7855565476198</v>
      </c>
      <c r="I56" s="47">
        <v>8859.5249978576139</v>
      </c>
      <c r="J56" s="47">
        <v>500.12096678524199</v>
      </c>
      <c r="K56" s="47">
        <v>139.8485398</v>
      </c>
      <c r="L56" s="47">
        <v>2393.998069499999</v>
      </c>
      <c r="M56" s="37" t="b">
        <f t="shared" si="4"/>
        <v>1</v>
      </c>
      <c r="N56" s="47">
        <f t="shared" si="5"/>
        <v>9359.6459646428557</v>
      </c>
      <c r="O56" s="27"/>
    </row>
    <row r="57" spans="1:15" x14ac:dyDescent="0.25">
      <c r="A57" s="18"/>
      <c r="B57" s="46">
        <v>44958.5</v>
      </c>
      <c r="C57" s="47">
        <v>1495.31842125</v>
      </c>
      <c r="D57" s="47">
        <v>873.131485</v>
      </c>
      <c r="E57" s="47">
        <v>1729.1212605000001</v>
      </c>
      <c r="F57" s="47">
        <v>3102.4589624782502</v>
      </c>
      <c r="G57" s="47">
        <v>1132.7040818369899</v>
      </c>
      <c r="H57" s="47">
        <v>3399.2765565476197</v>
      </c>
      <c r="I57" s="47">
        <v>8652.343039237614</v>
      </c>
      <c r="J57" s="47">
        <v>485.12067607524</v>
      </c>
      <c r="K57" s="47">
        <v>39.2748323</v>
      </c>
      <c r="L57" s="47">
        <v>2555.2722200000003</v>
      </c>
      <c r="M57" s="37" t="b">
        <f t="shared" si="4"/>
        <v>1</v>
      </c>
      <c r="N57" s="47">
        <f t="shared" si="5"/>
        <v>9137.4637153128533</v>
      </c>
      <c r="O57" s="27"/>
    </row>
    <row r="58" spans="1:15" x14ac:dyDescent="0.25">
      <c r="A58" s="18"/>
      <c r="B58" s="46">
        <v>44958.541666666664</v>
      </c>
      <c r="C58" s="47">
        <v>1455.8463837500001</v>
      </c>
      <c r="D58" s="47">
        <v>667.27269724999996</v>
      </c>
      <c r="E58" s="47">
        <v>1751.42094425</v>
      </c>
      <c r="F58" s="47">
        <v>3000.2286275555002</v>
      </c>
      <c r="G58" s="47">
        <v>1120.9437344497401</v>
      </c>
      <c r="H58" s="47">
        <v>3321.4955565476189</v>
      </c>
      <c r="I58" s="47">
        <v>8481.4019346076147</v>
      </c>
      <c r="J58" s="47">
        <v>457.09650389524103</v>
      </c>
      <c r="K58" s="47">
        <v>52.196414299999979</v>
      </c>
      <c r="L58" s="47">
        <v>2326.5130909999989</v>
      </c>
      <c r="M58" s="37" t="b">
        <f t="shared" si="4"/>
        <v>1</v>
      </c>
      <c r="N58" s="47">
        <f t="shared" si="5"/>
        <v>8938.4984385028565</v>
      </c>
      <c r="O58" s="27"/>
    </row>
    <row r="59" spans="1:15" x14ac:dyDescent="0.25">
      <c r="A59" s="18"/>
      <c r="B59" s="46">
        <v>44958.583333333336</v>
      </c>
      <c r="C59" s="47">
        <v>1435.41700825</v>
      </c>
      <c r="D59" s="47">
        <v>1537.6252318750003</v>
      </c>
      <c r="E59" s="47">
        <v>1768.395301</v>
      </c>
      <c r="F59" s="47">
        <v>2610.3214734590001</v>
      </c>
      <c r="G59" s="47">
        <v>1051.0617726512401</v>
      </c>
      <c r="H59" s="47">
        <v>3146.08155654762</v>
      </c>
      <c r="I59" s="47">
        <v>8312.2170440576137</v>
      </c>
      <c r="J59" s="47">
        <v>448.03049912524006</v>
      </c>
      <c r="K59" s="47">
        <v>6.6426726</v>
      </c>
      <c r="L59" s="47">
        <v>2782.0121279999998</v>
      </c>
      <c r="M59" s="37" t="b">
        <f t="shared" si="4"/>
        <v>1</v>
      </c>
      <c r="N59" s="47">
        <f t="shared" si="5"/>
        <v>8760.2475431828534</v>
      </c>
      <c r="O59" s="27"/>
    </row>
    <row r="60" spans="1:15" x14ac:dyDescent="0.25">
      <c r="A60" s="18"/>
      <c r="B60" s="46">
        <v>44958.625</v>
      </c>
      <c r="C60" s="47">
        <v>1487.5218035</v>
      </c>
      <c r="D60" s="47">
        <v>1445.6926398750002</v>
      </c>
      <c r="E60" s="47">
        <v>1862.8531862500001</v>
      </c>
      <c r="F60" s="47">
        <v>2917.9970841487502</v>
      </c>
      <c r="G60" s="47">
        <v>950.91135611148206</v>
      </c>
      <c r="H60" s="47">
        <v>2960.3975565476198</v>
      </c>
      <c r="I60" s="47">
        <v>8403.3191824676142</v>
      </c>
      <c r="J60" s="47">
        <v>453.26740096523901</v>
      </c>
      <c r="K60" s="47">
        <v>76.43443849999997</v>
      </c>
      <c r="L60" s="47">
        <v>2692.3526045000003</v>
      </c>
      <c r="M60" s="37" t="b">
        <f t="shared" si="4"/>
        <v>1</v>
      </c>
      <c r="N60" s="47">
        <f t="shared" si="5"/>
        <v>8856.5865834328524</v>
      </c>
      <c r="O60" s="27"/>
    </row>
    <row r="61" spans="1:15" x14ac:dyDescent="0.25">
      <c r="A61" s="18"/>
      <c r="B61" s="46">
        <v>44958.666666666664</v>
      </c>
      <c r="C61" s="47">
        <v>1589.36759775</v>
      </c>
      <c r="D61" s="47">
        <v>1382.760588874999</v>
      </c>
      <c r="E61" s="47">
        <v>1880.6118230000002</v>
      </c>
      <c r="F61" s="47">
        <v>2856.1821632329998</v>
      </c>
      <c r="G61" s="47">
        <v>847.33548156723509</v>
      </c>
      <c r="H61" s="47">
        <v>3229.5465565476202</v>
      </c>
      <c r="I61" s="47">
        <v>8475.7335969976193</v>
      </c>
      <c r="J61" s="47">
        <v>451.98002987524001</v>
      </c>
      <c r="K61" s="47">
        <v>128.2224521</v>
      </c>
      <c r="L61" s="47">
        <v>2729.8681320000001</v>
      </c>
      <c r="M61" s="37" t="b">
        <f t="shared" si="4"/>
        <v>1</v>
      </c>
      <c r="N61" s="47">
        <f t="shared" si="5"/>
        <v>8927.7136268728591</v>
      </c>
      <c r="O61" s="27"/>
    </row>
    <row r="62" spans="1:15" x14ac:dyDescent="0.25">
      <c r="A62" s="18"/>
      <c r="B62" s="46">
        <v>44958.708333333336</v>
      </c>
      <c r="C62" s="47">
        <v>1645.9192605000001</v>
      </c>
      <c r="D62" s="47">
        <v>2432.9631261875002</v>
      </c>
      <c r="E62" s="47">
        <v>1892.5330417500002</v>
      </c>
      <c r="F62" s="47">
        <v>2512.5533160345003</v>
      </c>
      <c r="G62" s="47">
        <v>851.59979448323395</v>
      </c>
      <c r="H62" s="47">
        <v>2578.1185565476189</v>
      </c>
      <c r="I62" s="47">
        <v>8708.0563100276158</v>
      </c>
      <c r="J62" s="47">
        <v>454.42496217523802</v>
      </c>
      <c r="K62" s="47">
        <v>134.59400529999999</v>
      </c>
      <c r="L62" s="47">
        <v>2616.6118179999989</v>
      </c>
      <c r="M62" s="37" t="b">
        <f t="shared" si="4"/>
        <v>1</v>
      </c>
      <c r="N62" s="47">
        <f t="shared" si="5"/>
        <v>9162.4812722028546</v>
      </c>
      <c r="O62" s="27"/>
    </row>
    <row r="63" spans="1:15" x14ac:dyDescent="0.25">
      <c r="A63" s="18"/>
      <c r="B63" s="46">
        <v>44958.75</v>
      </c>
      <c r="C63" s="47">
        <v>1631.83929375</v>
      </c>
      <c r="D63" s="47">
        <v>3034.1316153125003</v>
      </c>
      <c r="E63" s="47">
        <v>1947.06523025</v>
      </c>
      <c r="F63" s="47">
        <v>2785.38473756025</v>
      </c>
      <c r="G63" s="47">
        <v>886.42770307248611</v>
      </c>
      <c r="H63" s="47">
        <v>2031.2625565476201</v>
      </c>
      <c r="I63" s="47">
        <v>8598.6785518976158</v>
      </c>
      <c r="J63" s="47">
        <v>449.92868189524199</v>
      </c>
      <c r="K63" s="47">
        <v>71.511826200000002</v>
      </c>
      <c r="L63" s="47">
        <v>3195.9920765000002</v>
      </c>
      <c r="M63" s="37" t="b">
        <f t="shared" si="4"/>
        <v>1</v>
      </c>
      <c r="N63" s="47">
        <f t="shared" si="5"/>
        <v>9048.6072337928581</v>
      </c>
      <c r="O63" s="27"/>
    </row>
    <row r="64" spans="1:15" x14ac:dyDescent="0.25">
      <c r="A64" s="18"/>
      <c r="B64" s="46">
        <v>44958.791666666664</v>
      </c>
      <c r="C64" s="47">
        <v>1644.5921075000001</v>
      </c>
      <c r="D64" s="47">
        <v>2030.0147038750001</v>
      </c>
      <c r="E64" s="47">
        <v>1925.3851545</v>
      </c>
      <c r="F64" s="47">
        <v>2745.8062506495003</v>
      </c>
      <c r="G64" s="47">
        <v>857.08715710073602</v>
      </c>
      <c r="H64" s="47">
        <v>2485.96755654762</v>
      </c>
      <c r="I64" s="47">
        <v>8254.538052507618</v>
      </c>
      <c r="J64" s="47">
        <v>425.11233866524202</v>
      </c>
      <c r="K64" s="47">
        <v>3.333869</v>
      </c>
      <c r="L64" s="47">
        <v>3005.8686699999994</v>
      </c>
      <c r="M64" s="37" t="b">
        <f t="shared" si="4"/>
        <v>1</v>
      </c>
      <c r="N64" s="47">
        <f t="shared" si="5"/>
        <v>8679.6503911728596</v>
      </c>
      <c r="O64" s="27"/>
    </row>
    <row r="65" spans="1:15" x14ac:dyDescent="0.25">
      <c r="A65" s="18"/>
      <c r="B65" s="46">
        <v>44958.833333333336</v>
      </c>
      <c r="C65" s="47">
        <v>1627.6739857499999</v>
      </c>
      <c r="D65" s="47">
        <v>1201.9076350625</v>
      </c>
      <c r="E65" s="47">
        <v>1819.2806755000001</v>
      </c>
      <c r="F65" s="47">
        <v>2871.9123999095</v>
      </c>
      <c r="G65" s="47">
        <v>819.71463354323305</v>
      </c>
      <c r="H65" s="47">
        <v>3118.0895565476198</v>
      </c>
      <c r="I65" s="47">
        <v>7760.3905944976168</v>
      </c>
      <c r="J65" s="47">
        <v>399.344275015238</v>
      </c>
      <c r="K65" s="47">
        <v>83.389226799999975</v>
      </c>
      <c r="L65" s="47">
        <v>3215.4547899999993</v>
      </c>
      <c r="M65" s="37" t="b">
        <f t="shared" si="4"/>
        <v>1</v>
      </c>
      <c r="N65" s="47">
        <f t="shared" si="5"/>
        <v>8159.7348695128549</v>
      </c>
      <c r="O65" s="27"/>
    </row>
    <row r="66" spans="1:15" x14ac:dyDescent="0.25">
      <c r="A66" s="18"/>
      <c r="B66" s="46">
        <v>44958.875</v>
      </c>
      <c r="C66" s="47">
        <v>1516.11018575</v>
      </c>
      <c r="D66" s="47">
        <v>858.74573312500002</v>
      </c>
      <c r="E66" s="47">
        <v>1608.0022650000001</v>
      </c>
      <c r="F66" s="47">
        <v>3087.4186994070001</v>
      </c>
      <c r="G66" s="47">
        <v>818.06195684323302</v>
      </c>
      <c r="H66" s="47">
        <v>3637.2315565476201</v>
      </c>
      <c r="I66" s="47">
        <v>7220.7769167876195</v>
      </c>
      <c r="J66" s="47">
        <v>381.08747168523598</v>
      </c>
      <c r="K66" s="47">
        <v>422.71377320000005</v>
      </c>
      <c r="L66" s="47">
        <v>3500.9922350000002</v>
      </c>
      <c r="M66" s="37" t="b">
        <f t="shared" si="4"/>
        <v>1</v>
      </c>
      <c r="N66" s="47">
        <f t="shared" si="5"/>
        <v>7601.8643884728554</v>
      </c>
      <c r="O66" s="27"/>
    </row>
    <row r="67" spans="1:15" x14ac:dyDescent="0.25">
      <c r="A67" s="18"/>
      <c r="B67" s="46">
        <v>44958.916666666664</v>
      </c>
      <c r="C67" s="47">
        <v>1457.6521049999999</v>
      </c>
      <c r="D67" s="47">
        <v>325.46511343750001</v>
      </c>
      <c r="E67" s="47">
        <v>1263.88154975</v>
      </c>
      <c r="F67" s="47">
        <v>3156.1588511895002</v>
      </c>
      <c r="G67" s="47">
        <v>791.14086065823506</v>
      </c>
      <c r="H67" s="47">
        <v>4324.9695565476204</v>
      </c>
      <c r="I67" s="47">
        <v>7072.2709075176135</v>
      </c>
      <c r="J67" s="47">
        <v>397.74956026524001</v>
      </c>
      <c r="K67" s="47">
        <v>928.58791880000001</v>
      </c>
      <c r="L67" s="47">
        <v>2920.6596500000001</v>
      </c>
      <c r="M67" s="37" t="b">
        <f t="shared" si="4"/>
        <v>1</v>
      </c>
      <c r="N67" s="47">
        <f t="shared" si="5"/>
        <v>7470.0204677828533</v>
      </c>
      <c r="O67" s="27"/>
    </row>
    <row r="68" spans="1:15" x14ac:dyDescent="0.25">
      <c r="A68" s="18"/>
      <c r="B68" s="46">
        <v>44958.958333333336</v>
      </c>
      <c r="C68" s="47">
        <v>1441.4473634999999</v>
      </c>
      <c r="D68" s="47">
        <v>430.31751250000002</v>
      </c>
      <c r="E68" s="47">
        <v>917.47798725000007</v>
      </c>
      <c r="F68" s="47">
        <v>3128.6584461695002</v>
      </c>
      <c r="G68" s="47">
        <v>783.38813600573098</v>
      </c>
      <c r="H68" s="47">
        <v>4360.0755565476211</v>
      </c>
      <c r="I68" s="47">
        <v>6693.864766947614</v>
      </c>
      <c r="J68" s="47">
        <v>385.76180902523703</v>
      </c>
      <c r="K68" s="47">
        <v>1108.3670184999999</v>
      </c>
      <c r="L68" s="47">
        <v>2873.3714074999998</v>
      </c>
      <c r="M68" s="37" t="b">
        <f t="shared" si="4"/>
        <v>1</v>
      </c>
      <c r="N68" s="47">
        <f t="shared" si="5"/>
        <v>7079.6265759728512</v>
      </c>
      <c r="O68" s="27"/>
    </row>
    <row r="69" spans="1:15" x14ac:dyDescent="0.25">
      <c r="A69" s="18"/>
      <c r="B69" s="46">
        <v>44959</v>
      </c>
      <c r="C69" s="47">
        <v>1363.2115504999999</v>
      </c>
      <c r="D69" s="47">
        <v>319.87613775000005</v>
      </c>
      <c r="E69" s="47">
        <v>504.75816550000002</v>
      </c>
      <c r="F69" s="47">
        <v>2957.6566275139999</v>
      </c>
      <c r="G69" s="47">
        <v>790.84461692123398</v>
      </c>
      <c r="H69" s="47">
        <v>4718.2825565476187</v>
      </c>
      <c r="I69" s="47">
        <v>6414.1537620076169</v>
      </c>
      <c r="J69" s="47">
        <v>361.07767132523804</v>
      </c>
      <c r="K69" s="47">
        <v>1366.2963213999999</v>
      </c>
      <c r="L69" s="47">
        <v>2513.1019000000001</v>
      </c>
      <c r="M69" s="37" t="b">
        <f t="shared" si="4"/>
        <v>1</v>
      </c>
      <c r="N69" s="47">
        <f t="shared" si="5"/>
        <v>6775.231433332855</v>
      </c>
      <c r="O69" s="27"/>
    </row>
    <row r="70" spans="1:15" x14ac:dyDescent="0.25">
      <c r="A70" s="18"/>
      <c r="B70" s="46">
        <v>44959.041666666664</v>
      </c>
      <c r="C70" s="47">
        <v>1318.5349484999999</v>
      </c>
      <c r="D70" s="47">
        <v>268.48761674999997</v>
      </c>
      <c r="E70" s="47">
        <v>486.60867475000003</v>
      </c>
      <c r="F70" s="47">
        <v>2848.3296456365001</v>
      </c>
      <c r="G70" s="47">
        <v>775.33002564873209</v>
      </c>
      <c r="H70" s="47">
        <v>4617.4355565476199</v>
      </c>
      <c r="I70" s="47">
        <v>6157.7595115176155</v>
      </c>
      <c r="J70" s="47">
        <v>369.47356761523605</v>
      </c>
      <c r="K70" s="47">
        <v>1266.6723236999999</v>
      </c>
      <c r="L70" s="47">
        <v>2520.8210650000001</v>
      </c>
      <c r="M70" s="37" t="b">
        <f t="shared" si="4"/>
        <v>1</v>
      </c>
      <c r="N70" s="47">
        <f t="shared" si="5"/>
        <v>6527.2330791328513</v>
      </c>
      <c r="O70" s="27"/>
    </row>
    <row r="71" spans="1:15" x14ac:dyDescent="0.25">
      <c r="A71" s="18"/>
      <c r="B71" s="46">
        <v>44959.083333333336</v>
      </c>
      <c r="C71" s="47">
        <v>1307.6997522500001</v>
      </c>
      <c r="D71" s="47">
        <v>170.21978725</v>
      </c>
      <c r="E71" s="47">
        <v>602.68358649999993</v>
      </c>
      <c r="F71" s="47">
        <v>2570.3828614690001</v>
      </c>
      <c r="G71" s="47">
        <v>742.21360891623499</v>
      </c>
      <c r="H71" s="47">
        <v>5228.7595565476195</v>
      </c>
      <c r="I71" s="47">
        <v>6006.5522674076165</v>
      </c>
      <c r="J71" s="47">
        <v>373.24950952524006</v>
      </c>
      <c r="K71" s="47">
        <v>1985.1548560000001</v>
      </c>
      <c r="L71" s="47">
        <v>2257.00252</v>
      </c>
      <c r="M71" s="37" t="b">
        <f t="shared" si="4"/>
        <v>1</v>
      </c>
      <c r="N71" s="47">
        <f t="shared" si="5"/>
        <v>6379.8017769328562</v>
      </c>
      <c r="O71" s="27"/>
    </row>
    <row r="72" spans="1:15" x14ac:dyDescent="0.25">
      <c r="A72" s="18"/>
      <c r="B72" s="46">
        <v>44959.125</v>
      </c>
      <c r="C72" s="47">
        <v>1305.3142182500001</v>
      </c>
      <c r="D72" s="47">
        <v>117.82739650000001</v>
      </c>
      <c r="E72" s="47">
        <v>676.90094149999993</v>
      </c>
      <c r="F72" s="47">
        <v>2566.2175133414999</v>
      </c>
      <c r="G72" s="47">
        <v>722.33364985373203</v>
      </c>
      <c r="H72" s="47">
        <v>5254.3565565476192</v>
      </c>
      <c r="I72" s="47">
        <v>5969.9301183976186</v>
      </c>
      <c r="J72" s="47">
        <v>367.84670289523302</v>
      </c>
      <c r="K72" s="47">
        <v>2061.5049847</v>
      </c>
      <c r="L72" s="47">
        <v>2243.6684700000001</v>
      </c>
      <c r="M72" s="37" t="b">
        <f t="shared" si="4"/>
        <v>1</v>
      </c>
      <c r="N72" s="47">
        <f t="shared" si="5"/>
        <v>6337.7768212928513</v>
      </c>
      <c r="O72" s="27"/>
    </row>
    <row r="73" spans="1:15" x14ac:dyDescent="0.25">
      <c r="A73" s="18"/>
      <c r="B73" s="46">
        <v>44959.166666666664</v>
      </c>
      <c r="C73" s="47">
        <v>1316.4650622500001</v>
      </c>
      <c r="D73" s="47">
        <v>168.33523087500001</v>
      </c>
      <c r="E73" s="47">
        <v>870.28107325000008</v>
      </c>
      <c r="F73" s="47">
        <v>2449.7854761065</v>
      </c>
      <c r="G73" s="47">
        <v>730.80179962373302</v>
      </c>
      <c r="H73" s="47">
        <v>5427.6365565476208</v>
      </c>
      <c r="I73" s="47">
        <v>6143.5436428276171</v>
      </c>
      <c r="J73" s="47">
        <v>384.63434252523803</v>
      </c>
      <c r="K73" s="47">
        <v>1904.9320107999999</v>
      </c>
      <c r="L73" s="47">
        <v>2530.1952025000001</v>
      </c>
      <c r="M73" s="37" t="b">
        <f t="shared" si="4"/>
        <v>1</v>
      </c>
      <c r="N73" s="47">
        <f t="shared" si="5"/>
        <v>6528.1779853528551</v>
      </c>
      <c r="O73" s="27"/>
    </row>
    <row r="74" spans="1:15" x14ac:dyDescent="0.25">
      <c r="A74" s="18"/>
      <c r="B74" s="46">
        <v>44959.208333333336</v>
      </c>
      <c r="C74" s="47">
        <v>1328.959243</v>
      </c>
      <c r="D74" s="47">
        <v>585.80984068750001</v>
      </c>
      <c r="E74" s="47">
        <v>1329.766515249999</v>
      </c>
      <c r="F74" s="47">
        <v>2282.7170776715002</v>
      </c>
      <c r="G74" s="47">
        <v>719.65581363623505</v>
      </c>
      <c r="H74" s="47">
        <v>4444.9345565476187</v>
      </c>
      <c r="I74" s="47">
        <v>6739.7753068276143</v>
      </c>
      <c r="J74" s="47">
        <v>387.09417196524004</v>
      </c>
      <c r="K74" s="47">
        <v>587.32542050000006</v>
      </c>
      <c r="L74" s="47">
        <v>2977.6481475000005</v>
      </c>
      <c r="M74" s="37" t="b">
        <f t="shared" si="4"/>
        <v>1</v>
      </c>
      <c r="N74" s="47">
        <f t="shared" si="5"/>
        <v>7126.8694787928544</v>
      </c>
      <c r="O74" s="27"/>
    </row>
    <row r="75" spans="1:15" x14ac:dyDescent="0.25">
      <c r="A75" s="18"/>
      <c r="B75" s="46">
        <v>44959.25</v>
      </c>
      <c r="C75" s="47">
        <v>1469.9016389999999</v>
      </c>
      <c r="D75" s="47">
        <v>1672.0834955625</v>
      </c>
      <c r="E75" s="47">
        <v>1546.0934777499999</v>
      </c>
      <c r="F75" s="47">
        <v>2015.9778333955001</v>
      </c>
      <c r="G75" s="47">
        <v>744.12755214723506</v>
      </c>
      <c r="H75" s="47">
        <v>3994.2025565476201</v>
      </c>
      <c r="I75" s="47">
        <v>7818.3781427576159</v>
      </c>
      <c r="J75" s="47">
        <v>435.55038194524099</v>
      </c>
      <c r="K75" s="47">
        <v>201.82513170000001</v>
      </c>
      <c r="L75" s="47">
        <v>2986.6328980000003</v>
      </c>
      <c r="M75" s="37" t="b">
        <f t="shared" si="4"/>
        <v>1</v>
      </c>
      <c r="N75" s="47">
        <f t="shared" si="5"/>
        <v>8253.9285247028565</v>
      </c>
      <c r="O75" s="27"/>
    </row>
    <row r="76" spans="1:15" x14ac:dyDescent="0.25">
      <c r="A76" s="18"/>
      <c r="B76" s="46">
        <v>44959.291666666664</v>
      </c>
      <c r="C76" s="47">
        <v>1606.4396555000001</v>
      </c>
      <c r="D76" s="47">
        <v>3236.2534622500002</v>
      </c>
      <c r="E76" s="47">
        <v>1756.5501327500001</v>
      </c>
      <c r="F76" s="47">
        <v>2387.5866050469999</v>
      </c>
      <c r="G76" s="47">
        <v>838.12003254823605</v>
      </c>
      <c r="H76" s="47">
        <v>2726.7595565476199</v>
      </c>
      <c r="I76" s="47">
        <v>8647.4731543376147</v>
      </c>
      <c r="J76" s="47">
        <v>490.251740205244</v>
      </c>
      <c r="K76" s="47">
        <v>25.622565099999999</v>
      </c>
      <c r="L76" s="47">
        <v>3388.3619850000005</v>
      </c>
      <c r="M76" s="37" t="b">
        <f t="shared" si="4"/>
        <v>1</v>
      </c>
      <c r="N76" s="47">
        <f t="shared" si="5"/>
        <v>9137.7248945428582</v>
      </c>
      <c r="O76" s="27"/>
    </row>
    <row r="77" spans="1:15" x14ac:dyDescent="0.25">
      <c r="A77" s="18"/>
      <c r="B77" s="46">
        <v>44959.333333333336</v>
      </c>
      <c r="C77" s="47">
        <v>1719.815476</v>
      </c>
      <c r="D77" s="47">
        <v>3362.2332342500004</v>
      </c>
      <c r="E77" s="47">
        <v>1759.5559195000001</v>
      </c>
      <c r="F77" s="47">
        <v>2302.3067082555003</v>
      </c>
      <c r="G77" s="47">
        <v>911.73837352973612</v>
      </c>
      <c r="H77" s="47">
        <v>2625.77355654762</v>
      </c>
      <c r="I77" s="47">
        <v>9044.2841016476159</v>
      </c>
      <c r="J77" s="47">
        <v>519.69385983524205</v>
      </c>
      <c r="K77" s="47">
        <v>8.2280491000000016</v>
      </c>
      <c r="L77" s="47">
        <v>3109.2172575</v>
      </c>
      <c r="M77" s="37" t="b">
        <f t="shared" si="4"/>
        <v>1</v>
      </c>
      <c r="N77" s="47">
        <f t="shared" si="5"/>
        <v>9563.9779614828585</v>
      </c>
      <c r="O77" s="27"/>
    </row>
    <row r="78" spans="1:15" x14ac:dyDescent="0.25">
      <c r="A78" s="18"/>
      <c r="B78" s="46">
        <v>44959.375</v>
      </c>
      <c r="C78" s="47">
        <v>1751.1755659999999</v>
      </c>
      <c r="D78" s="47">
        <v>2972.91046125</v>
      </c>
      <c r="E78" s="47">
        <v>1763.884100499999</v>
      </c>
      <c r="F78" s="47">
        <v>2229.428105343</v>
      </c>
      <c r="G78" s="47">
        <v>1007.72136437224</v>
      </c>
      <c r="H78" s="47">
        <v>2715.9105565476198</v>
      </c>
      <c r="I78" s="47">
        <v>9192.7571261176163</v>
      </c>
      <c r="J78" s="47">
        <v>535.18927459524298</v>
      </c>
      <c r="K78" s="47">
        <v>272.60413580000005</v>
      </c>
      <c r="L78" s="47">
        <v>2440.4796175000001</v>
      </c>
      <c r="M78" s="37" t="b">
        <f t="shared" si="4"/>
        <v>1</v>
      </c>
      <c r="N78" s="47">
        <f t="shared" si="5"/>
        <v>9727.946400712859</v>
      </c>
      <c r="O78" s="27"/>
    </row>
    <row r="79" spans="1:15" x14ac:dyDescent="0.25">
      <c r="A79" s="18"/>
      <c r="B79" s="46">
        <v>44959.416666666664</v>
      </c>
      <c r="C79" s="47">
        <v>1775.9415039999999</v>
      </c>
      <c r="D79" s="47">
        <v>2013.1141116250001</v>
      </c>
      <c r="E79" s="47">
        <v>1765.4707174999992</v>
      </c>
      <c r="F79" s="47">
        <v>2230.7323830285</v>
      </c>
      <c r="G79" s="47">
        <v>1028.9357489317299</v>
      </c>
      <c r="H79" s="47">
        <v>3213.6805565476197</v>
      </c>
      <c r="I79" s="47">
        <v>9298.4444463376185</v>
      </c>
      <c r="J79" s="47">
        <v>545.23490339523505</v>
      </c>
      <c r="K79" s="47">
        <v>67.196181899999985</v>
      </c>
      <c r="L79" s="47">
        <v>2116.9994900000002</v>
      </c>
      <c r="M79" s="37" t="b">
        <f t="shared" si="4"/>
        <v>1</v>
      </c>
      <c r="N79" s="47">
        <f t="shared" si="5"/>
        <v>9843.6793497328545</v>
      </c>
      <c r="O79" s="27"/>
    </row>
    <row r="80" spans="1:15" x14ac:dyDescent="0.25">
      <c r="A80" s="18"/>
      <c r="B80" s="46">
        <v>44959.458333333336</v>
      </c>
      <c r="C80" s="47">
        <v>1691.96348025</v>
      </c>
      <c r="D80" s="47">
        <v>1644.0976413750002</v>
      </c>
      <c r="E80" s="47">
        <v>1774.5650492500001</v>
      </c>
      <c r="F80" s="47">
        <v>2271.0081031132499</v>
      </c>
      <c r="G80" s="47">
        <v>1051.5824843369801</v>
      </c>
      <c r="H80" s="47">
        <v>3615.6945565476199</v>
      </c>
      <c r="I80" s="47">
        <v>9331.1239880976173</v>
      </c>
      <c r="J80" s="47">
        <v>539.63011907523401</v>
      </c>
      <c r="K80" s="47">
        <v>224.51737270000001</v>
      </c>
      <c r="L80" s="47">
        <v>1953.6398350000002</v>
      </c>
      <c r="M80" s="37" t="b">
        <f t="shared" si="4"/>
        <v>1</v>
      </c>
      <c r="N80" s="47">
        <f t="shared" si="5"/>
        <v>9870.7541071728519</v>
      </c>
      <c r="O80" s="27"/>
    </row>
    <row r="81" spans="1:15" x14ac:dyDescent="0.25">
      <c r="A81" s="18"/>
      <c r="B81" s="46">
        <v>44959.5</v>
      </c>
      <c r="C81" s="47">
        <v>1593.39615675</v>
      </c>
      <c r="D81" s="47">
        <v>1139.399555125</v>
      </c>
      <c r="E81" s="47">
        <v>1779.4606482500001</v>
      </c>
      <c r="F81" s="47">
        <v>2395.0591748450001</v>
      </c>
      <c r="G81" s="47">
        <v>1044.90117526523</v>
      </c>
      <c r="H81" s="47">
        <v>3729.5775565476201</v>
      </c>
      <c r="I81" s="47">
        <v>9212.4522466976141</v>
      </c>
      <c r="J81" s="47">
        <v>519.91311058523797</v>
      </c>
      <c r="K81" s="47">
        <v>140.03366700000001</v>
      </c>
      <c r="L81" s="47">
        <v>1809.3952425</v>
      </c>
      <c r="M81" s="37" t="b">
        <f t="shared" si="4"/>
        <v>1</v>
      </c>
      <c r="N81" s="47">
        <f t="shared" si="5"/>
        <v>9732.3653572828516</v>
      </c>
      <c r="O81" s="27"/>
    </row>
    <row r="82" spans="1:15" x14ac:dyDescent="0.25">
      <c r="A82" s="18"/>
      <c r="B82" s="46">
        <v>44959.541666666664</v>
      </c>
      <c r="C82" s="47">
        <v>1613.1085740000001</v>
      </c>
      <c r="D82" s="47">
        <v>1177.631081625</v>
      </c>
      <c r="E82" s="47">
        <v>1782.390259</v>
      </c>
      <c r="F82" s="47">
        <v>2280.9263660792499</v>
      </c>
      <c r="G82" s="47">
        <v>1025.31876175098</v>
      </c>
      <c r="H82" s="47">
        <v>3885.34455654762</v>
      </c>
      <c r="I82" s="47">
        <v>9187.4678573076162</v>
      </c>
      <c r="J82" s="47">
        <v>514.53197719524007</v>
      </c>
      <c r="K82" s="47">
        <v>77.797046999999992</v>
      </c>
      <c r="L82" s="47">
        <v>1984.9227175000001</v>
      </c>
      <c r="M82" s="37" t="b">
        <f t="shared" si="4"/>
        <v>1</v>
      </c>
      <c r="N82" s="47">
        <f t="shared" si="5"/>
        <v>9701.9998345028562</v>
      </c>
      <c r="O82" s="27"/>
    </row>
    <row r="83" spans="1:15" x14ac:dyDescent="0.25">
      <c r="A83" s="18"/>
      <c r="B83" s="46">
        <v>44959.583333333336</v>
      </c>
      <c r="C83" s="47">
        <v>1640.1476299999999</v>
      </c>
      <c r="D83" s="47">
        <v>1493.5829623750001</v>
      </c>
      <c r="E83" s="47">
        <v>1786.1191865000001</v>
      </c>
      <c r="F83" s="47">
        <v>1996.1849336327502</v>
      </c>
      <c r="G83" s="47">
        <v>963.26471622748204</v>
      </c>
      <c r="H83" s="47">
        <v>3928.1135565476184</v>
      </c>
      <c r="I83" s="47">
        <v>8984.2811559576185</v>
      </c>
      <c r="J83" s="47">
        <v>501.57250322523606</v>
      </c>
      <c r="K83" s="47">
        <v>141.99682609999999</v>
      </c>
      <c r="L83" s="47">
        <v>2179.5625</v>
      </c>
      <c r="M83" s="37" t="b">
        <f t="shared" si="4"/>
        <v>1</v>
      </c>
      <c r="N83" s="47">
        <f t="shared" si="5"/>
        <v>9485.8536591828542</v>
      </c>
      <c r="O83" s="27"/>
    </row>
    <row r="84" spans="1:15" x14ac:dyDescent="0.25">
      <c r="A84" s="18"/>
      <c r="B84" s="46">
        <v>44959.625</v>
      </c>
      <c r="C84" s="47">
        <v>1665.19313425</v>
      </c>
      <c r="D84" s="47">
        <v>1777.8779343750002</v>
      </c>
      <c r="E84" s="47">
        <v>1805.0875095000001</v>
      </c>
      <c r="F84" s="47">
        <v>1846.1188682112502</v>
      </c>
      <c r="G84" s="47">
        <v>857.77492387898405</v>
      </c>
      <c r="H84" s="47">
        <v>3686.5465565476193</v>
      </c>
      <c r="I84" s="47">
        <v>8883.5467254076157</v>
      </c>
      <c r="J84" s="47">
        <v>495.41778855524103</v>
      </c>
      <c r="K84" s="47">
        <v>33.107347799999985</v>
      </c>
      <c r="L84" s="47">
        <v>2226.5270650000002</v>
      </c>
      <c r="M84" s="37" t="b">
        <f t="shared" si="4"/>
        <v>1</v>
      </c>
      <c r="N84" s="47">
        <f t="shared" si="5"/>
        <v>9378.9645139628574</v>
      </c>
      <c r="O84" s="27"/>
    </row>
    <row r="85" spans="1:15" x14ac:dyDescent="0.25">
      <c r="A85" s="18"/>
      <c r="B85" s="46">
        <v>44959.666666666664</v>
      </c>
      <c r="C85" s="47">
        <v>1774.516513</v>
      </c>
      <c r="D85" s="47">
        <v>2307.0951350625</v>
      </c>
      <c r="E85" s="47">
        <v>1828.3371597500002</v>
      </c>
      <c r="F85" s="47">
        <v>2013.2975954527501</v>
      </c>
      <c r="G85" s="47">
        <v>866.70924349998506</v>
      </c>
      <c r="H85" s="47">
        <v>2986.5575565476202</v>
      </c>
      <c r="I85" s="47">
        <v>8799.8662028276121</v>
      </c>
      <c r="J85" s="47">
        <v>500.78601488524299</v>
      </c>
      <c r="K85" s="47">
        <v>5.1911930999999996</v>
      </c>
      <c r="L85" s="47">
        <v>2470.6697924999999</v>
      </c>
      <c r="M85" s="37" t="b">
        <f t="shared" si="4"/>
        <v>1</v>
      </c>
      <c r="N85" s="47">
        <f t="shared" si="5"/>
        <v>9300.6522177128554</v>
      </c>
      <c r="O85" s="27"/>
    </row>
    <row r="86" spans="1:15" x14ac:dyDescent="0.25">
      <c r="A86" s="18"/>
      <c r="B86" s="46">
        <v>44959.708333333336</v>
      </c>
      <c r="C86" s="47">
        <v>1885.52249575</v>
      </c>
      <c r="D86" s="47">
        <v>3723.0727937500001</v>
      </c>
      <c r="E86" s="47">
        <v>1822.1645490000001</v>
      </c>
      <c r="F86" s="47">
        <v>2031.863809401</v>
      </c>
      <c r="G86" s="47">
        <v>959.37917400423703</v>
      </c>
      <c r="H86" s="47">
        <v>2059.66855654762</v>
      </c>
      <c r="I86" s="47">
        <v>8998.4244057776141</v>
      </c>
      <c r="J86" s="47">
        <v>528.51596917524296</v>
      </c>
      <c r="K86" s="47">
        <v>36.103993499999994</v>
      </c>
      <c r="L86" s="47">
        <v>2918.6270100000002</v>
      </c>
      <c r="M86" s="37" t="b">
        <f t="shared" si="4"/>
        <v>1</v>
      </c>
      <c r="N86" s="47">
        <f t="shared" si="5"/>
        <v>9526.9403749528574</v>
      </c>
      <c r="O86" s="27"/>
    </row>
    <row r="87" spans="1:15" x14ac:dyDescent="0.25">
      <c r="A87" s="18"/>
      <c r="B87" s="46">
        <v>44959.75</v>
      </c>
      <c r="C87" s="47">
        <v>1935.5671332500001</v>
      </c>
      <c r="D87" s="47">
        <v>4253.4714884999976</v>
      </c>
      <c r="E87" s="47">
        <v>1815.484334</v>
      </c>
      <c r="F87" s="47">
        <v>2138.7990141330001</v>
      </c>
      <c r="G87" s="47">
        <v>983.96557435223804</v>
      </c>
      <c r="H87" s="47">
        <v>1633.5225565476201</v>
      </c>
      <c r="I87" s="47">
        <v>8850.2891066076154</v>
      </c>
      <c r="J87" s="47">
        <v>511.89245187523903</v>
      </c>
      <c r="K87" s="47">
        <v>1.8982622999999998</v>
      </c>
      <c r="L87" s="47">
        <v>3396.7302799999998</v>
      </c>
      <c r="M87" s="37" t="b">
        <f t="shared" si="4"/>
        <v>1</v>
      </c>
      <c r="N87" s="47">
        <f t="shared" si="5"/>
        <v>9362.1815584828546</v>
      </c>
      <c r="O87" s="27"/>
    </row>
    <row r="88" spans="1:15" x14ac:dyDescent="0.25">
      <c r="A88" s="18"/>
      <c r="B88" s="46">
        <v>44959.791666666664</v>
      </c>
      <c r="C88" s="47">
        <v>1950.2077427500001</v>
      </c>
      <c r="D88" s="47">
        <v>2660.5125555000004</v>
      </c>
      <c r="E88" s="47">
        <v>1812.8290917499992</v>
      </c>
      <c r="F88" s="47">
        <v>2294.4541137940005</v>
      </c>
      <c r="G88" s="47">
        <v>943.17509972123605</v>
      </c>
      <c r="H88" s="47">
        <v>2693.7835565476189</v>
      </c>
      <c r="I88" s="47">
        <v>8495.6045359076179</v>
      </c>
      <c r="J88" s="47">
        <v>471.28531425524102</v>
      </c>
      <c r="K88" s="47">
        <v>176.74251240000001</v>
      </c>
      <c r="L88" s="47">
        <v>3211.3297975</v>
      </c>
      <c r="M88" s="37" t="b">
        <f t="shared" si="4"/>
        <v>1</v>
      </c>
      <c r="N88" s="47">
        <f t="shared" si="5"/>
        <v>8966.8898501628591</v>
      </c>
      <c r="O88" s="27"/>
    </row>
    <row r="89" spans="1:15" x14ac:dyDescent="0.25">
      <c r="A89" s="18"/>
      <c r="B89" s="46">
        <v>44959.833333333336</v>
      </c>
      <c r="C89" s="47">
        <v>1947.8007822500001</v>
      </c>
      <c r="D89" s="47">
        <v>857.31685900000002</v>
      </c>
      <c r="E89" s="47">
        <v>1817.598230999999</v>
      </c>
      <c r="F89" s="47">
        <v>2444.1876494465</v>
      </c>
      <c r="G89" s="47">
        <v>857.0428340987321</v>
      </c>
      <c r="H89" s="47">
        <v>3767.9685565476202</v>
      </c>
      <c r="I89" s="47">
        <v>7956.5140873576165</v>
      </c>
      <c r="J89" s="47">
        <v>443.88892258523504</v>
      </c>
      <c r="K89" s="47">
        <v>213.42952740000001</v>
      </c>
      <c r="L89" s="47">
        <v>3078.082375</v>
      </c>
      <c r="M89" s="37" t="b">
        <f t="shared" si="4"/>
        <v>1</v>
      </c>
      <c r="N89" s="47">
        <f t="shared" si="5"/>
        <v>8400.403009942851</v>
      </c>
      <c r="O89" s="27"/>
    </row>
    <row r="90" spans="1:15" x14ac:dyDescent="0.25">
      <c r="A90" s="18"/>
      <c r="B90" s="46">
        <v>44959.875</v>
      </c>
      <c r="C90" s="47">
        <v>1894.52182075</v>
      </c>
      <c r="D90" s="47">
        <v>647.97989712500009</v>
      </c>
      <c r="E90" s="47">
        <v>1821.6773457500001</v>
      </c>
      <c r="F90" s="47">
        <v>2150.0825244339999</v>
      </c>
      <c r="G90" s="47">
        <v>842.51575903623609</v>
      </c>
      <c r="H90" s="47">
        <v>4321.2415565476203</v>
      </c>
      <c r="I90" s="47">
        <v>7429.3828435576161</v>
      </c>
      <c r="J90" s="47">
        <v>422.44179528524103</v>
      </c>
      <c r="K90" s="47">
        <v>384.54479230000004</v>
      </c>
      <c r="L90" s="47">
        <v>3441.6494725000002</v>
      </c>
      <c r="M90" s="37" t="b">
        <f t="shared" si="4"/>
        <v>1</v>
      </c>
      <c r="N90" s="47">
        <f t="shared" si="5"/>
        <v>7851.824638842857</v>
      </c>
      <c r="O90" s="27"/>
    </row>
    <row r="91" spans="1:15" x14ac:dyDescent="0.25">
      <c r="A91" s="18"/>
      <c r="B91" s="46">
        <v>44959.916666666664</v>
      </c>
      <c r="C91" s="47">
        <v>1865.59257675</v>
      </c>
      <c r="D91" s="47">
        <v>327.09795450000001</v>
      </c>
      <c r="E91" s="47">
        <v>1524.9638379999999</v>
      </c>
      <c r="F91" s="47">
        <v>2181.5908499315001</v>
      </c>
      <c r="G91" s="47">
        <v>816.21557919373504</v>
      </c>
      <c r="H91" s="47">
        <v>4728.2545565476203</v>
      </c>
      <c r="I91" s="47">
        <v>7237.9320228376164</v>
      </c>
      <c r="J91" s="47">
        <v>411.29128758524001</v>
      </c>
      <c r="K91" s="47">
        <v>561.95742949999999</v>
      </c>
      <c r="L91" s="47">
        <v>3232.534615</v>
      </c>
      <c r="M91" s="37" t="b">
        <f t="shared" si="4"/>
        <v>1</v>
      </c>
      <c r="N91" s="47">
        <f t="shared" si="5"/>
        <v>7649.2233104228562</v>
      </c>
      <c r="O91" s="27"/>
    </row>
    <row r="92" spans="1:15" x14ac:dyDescent="0.25">
      <c r="A92" s="18"/>
      <c r="B92" s="46">
        <v>44959.958333333336</v>
      </c>
      <c r="C92" s="47">
        <v>1783.9606034999999</v>
      </c>
      <c r="D92" s="47">
        <v>281.69620300000008</v>
      </c>
      <c r="E92" s="47">
        <v>1471.911368999999</v>
      </c>
      <c r="F92" s="47">
        <v>2338.9950920790002</v>
      </c>
      <c r="G92" s="47">
        <v>780.39078836623401</v>
      </c>
      <c r="H92" s="47">
        <v>4579.8885565476203</v>
      </c>
      <c r="I92" s="47">
        <v>6777.898044217618</v>
      </c>
      <c r="J92" s="47">
        <v>389.197534275235</v>
      </c>
      <c r="K92" s="47">
        <v>1173.574584</v>
      </c>
      <c r="L92" s="47">
        <v>2896.17245</v>
      </c>
      <c r="M92" s="37" t="b">
        <f t="shared" si="4"/>
        <v>1</v>
      </c>
      <c r="N92" s="47">
        <f t="shared" si="5"/>
        <v>7167.0955784928528</v>
      </c>
      <c r="O92" s="27"/>
    </row>
    <row r="93" spans="1:15" x14ac:dyDescent="0.25">
      <c r="A93" s="18"/>
      <c r="B93" s="46">
        <v>44960</v>
      </c>
      <c r="C93" s="47">
        <v>1581.23426425</v>
      </c>
      <c r="D93" s="47">
        <v>247.50382762500001</v>
      </c>
      <c r="E93" s="47">
        <v>1213.4249585</v>
      </c>
      <c r="F93" s="47">
        <v>2197.3220431140003</v>
      </c>
      <c r="G93" s="47">
        <v>833.68903607623611</v>
      </c>
      <c r="H93" s="47">
        <v>4981.2965565476206</v>
      </c>
      <c r="I93" s="47">
        <v>6529.5770345076162</v>
      </c>
      <c r="J93" s="47">
        <v>395.75525060523904</v>
      </c>
      <c r="K93" s="47">
        <v>1672.4723985000001</v>
      </c>
      <c r="L93" s="47">
        <v>2456.6660025000001</v>
      </c>
      <c r="M93" s="37" t="b">
        <f t="shared" si="4"/>
        <v>1</v>
      </c>
      <c r="N93" s="47">
        <f t="shared" si="5"/>
        <v>6925.3322851128551</v>
      </c>
      <c r="O93" s="27"/>
    </row>
    <row r="94" spans="1:15" x14ac:dyDescent="0.25">
      <c r="A94" s="18"/>
      <c r="B94" s="46">
        <v>44960.041666666664</v>
      </c>
      <c r="C94" s="47">
        <v>1574.5818777500001</v>
      </c>
      <c r="D94" s="47">
        <v>137.82065837500002</v>
      </c>
      <c r="E94" s="47">
        <v>978.02480125</v>
      </c>
      <c r="F94" s="47">
        <v>2073.7751276889999</v>
      </c>
      <c r="G94" s="47">
        <v>811.13654515123312</v>
      </c>
      <c r="H94" s="47">
        <v>5465.894556547616</v>
      </c>
      <c r="I94" s="47">
        <v>6263.4996649176128</v>
      </c>
      <c r="J94" s="47">
        <v>399.52795004523506</v>
      </c>
      <c r="K94" s="47">
        <v>2238.4845442999999</v>
      </c>
      <c r="L94" s="47">
        <v>2139.7214074999997</v>
      </c>
      <c r="M94" s="37" t="b">
        <f t="shared" si="4"/>
        <v>1</v>
      </c>
      <c r="N94" s="47">
        <f t="shared" si="5"/>
        <v>6663.027614962848</v>
      </c>
      <c r="O94" s="27"/>
    </row>
    <row r="95" spans="1:15" x14ac:dyDescent="0.25">
      <c r="A95" s="18"/>
      <c r="B95" s="46">
        <v>44960.083333333336</v>
      </c>
      <c r="C95" s="47">
        <v>1589.30315475</v>
      </c>
      <c r="D95" s="47">
        <v>129.41152600000001</v>
      </c>
      <c r="E95" s="47">
        <v>871.77288450000015</v>
      </c>
      <c r="F95" s="47">
        <v>1702.6637826190001</v>
      </c>
      <c r="G95" s="47">
        <v>798.90178698623197</v>
      </c>
      <c r="H95" s="47">
        <v>5734.1535565476152</v>
      </c>
      <c r="I95" s="47">
        <v>6141.8490914176182</v>
      </c>
      <c r="J95" s="47">
        <v>377.373234385231</v>
      </c>
      <c r="K95" s="47">
        <v>2254.2037481000002</v>
      </c>
      <c r="L95" s="47">
        <v>2052.7806175000001</v>
      </c>
      <c r="M95" s="37" t="b">
        <f t="shared" si="4"/>
        <v>1</v>
      </c>
      <c r="N95" s="47">
        <f t="shared" si="5"/>
        <v>6519.2223258028489</v>
      </c>
      <c r="O95" s="27"/>
    </row>
    <row r="96" spans="1:15" x14ac:dyDescent="0.25">
      <c r="A96" s="18"/>
      <c r="B96" s="46">
        <v>44960.125</v>
      </c>
      <c r="C96" s="47">
        <v>1595.04209975</v>
      </c>
      <c r="D96" s="47">
        <v>180.25268124999999</v>
      </c>
      <c r="E96" s="47">
        <v>924.16288825000004</v>
      </c>
      <c r="F96" s="47">
        <v>1245.123761369</v>
      </c>
      <c r="G96" s="47">
        <v>840.51736697623312</v>
      </c>
      <c r="H96" s="47">
        <v>5658.3595565476162</v>
      </c>
      <c r="I96" s="47">
        <v>6042.1290071376161</v>
      </c>
      <c r="J96" s="47">
        <v>362.41678230523399</v>
      </c>
      <c r="K96" s="47">
        <v>1776.4621897000002</v>
      </c>
      <c r="L96" s="47">
        <v>2262.4503749999999</v>
      </c>
      <c r="M96" s="37" t="b">
        <f t="shared" si="4"/>
        <v>1</v>
      </c>
      <c r="N96" s="47">
        <f t="shared" si="5"/>
        <v>6404.54578944285</v>
      </c>
      <c r="O96" s="27"/>
    </row>
    <row r="97" spans="1:15" x14ac:dyDescent="0.25">
      <c r="A97" s="18"/>
      <c r="B97" s="46">
        <v>44960.166666666664</v>
      </c>
      <c r="C97" s="47">
        <v>1604.54066375</v>
      </c>
      <c r="D97" s="47">
        <v>177.68056425</v>
      </c>
      <c r="E97" s="47">
        <v>1035.9613855</v>
      </c>
      <c r="F97" s="47">
        <v>1050.3527623364998</v>
      </c>
      <c r="G97" s="47">
        <v>812.68654907873406</v>
      </c>
      <c r="H97" s="47">
        <v>5919.366556547614</v>
      </c>
      <c r="I97" s="47">
        <v>6193.1948535676165</v>
      </c>
      <c r="J97" s="47">
        <v>361.32088519523603</v>
      </c>
      <c r="K97" s="47">
        <v>1553.0011327</v>
      </c>
      <c r="L97" s="47">
        <v>2493.07161</v>
      </c>
      <c r="M97" s="37" t="b">
        <f t="shared" si="4"/>
        <v>1</v>
      </c>
      <c r="N97" s="47">
        <f t="shared" si="5"/>
        <v>6554.5157387628524</v>
      </c>
      <c r="O97" s="27"/>
    </row>
    <row r="98" spans="1:15" x14ac:dyDescent="0.25">
      <c r="A98" s="18"/>
      <c r="B98" s="46">
        <v>44960.208333333336</v>
      </c>
      <c r="C98" s="47">
        <v>1644.104286</v>
      </c>
      <c r="D98" s="47">
        <v>200.8383369375</v>
      </c>
      <c r="E98" s="47">
        <v>1329.5457470000001</v>
      </c>
      <c r="F98" s="47">
        <v>907.9415582565</v>
      </c>
      <c r="G98" s="47">
        <v>850.97810087123401</v>
      </c>
      <c r="H98" s="47">
        <v>5618.4595565476193</v>
      </c>
      <c r="I98" s="47">
        <v>6727.9180867176156</v>
      </c>
      <c r="J98" s="47">
        <v>375.29087809523696</v>
      </c>
      <c r="K98" s="47">
        <v>705.49227080000003</v>
      </c>
      <c r="L98" s="47">
        <v>2743.1663500000004</v>
      </c>
      <c r="M98" s="37" t="b">
        <f t="shared" si="4"/>
        <v>1</v>
      </c>
      <c r="N98" s="47">
        <f t="shared" si="5"/>
        <v>7103.2089648128522</v>
      </c>
      <c r="O98" s="27"/>
    </row>
    <row r="99" spans="1:15" x14ac:dyDescent="0.25">
      <c r="A99" s="18"/>
      <c r="B99" s="46">
        <v>44960.25</v>
      </c>
      <c r="C99" s="47">
        <v>1768.8007667500001</v>
      </c>
      <c r="D99" s="47">
        <v>1385.6980410625001</v>
      </c>
      <c r="E99" s="47">
        <v>1489.2809534999999</v>
      </c>
      <c r="F99" s="47">
        <v>671.44723551125003</v>
      </c>
      <c r="G99" s="47">
        <v>1062.8951548514799</v>
      </c>
      <c r="H99" s="47">
        <v>4710.1555565476183</v>
      </c>
      <c r="I99" s="47">
        <v>7645.1525117176152</v>
      </c>
      <c r="J99" s="47">
        <v>417.80433890523801</v>
      </c>
      <c r="K99" s="47">
        <v>116.1269526</v>
      </c>
      <c r="L99" s="47">
        <v>2909.1939050000001</v>
      </c>
      <c r="M99" s="37" t="b">
        <f t="shared" si="4"/>
        <v>1</v>
      </c>
      <c r="N99" s="47">
        <f t="shared" si="5"/>
        <v>8062.9568506228534</v>
      </c>
      <c r="O99" s="27"/>
    </row>
    <row r="100" spans="1:15" x14ac:dyDescent="0.25">
      <c r="A100" s="18"/>
      <c r="B100" s="46">
        <v>44960.291666666664</v>
      </c>
      <c r="C100" s="47">
        <v>1886.0017244999999</v>
      </c>
      <c r="D100" s="47">
        <v>3156.540874312499</v>
      </c>
      <c r="E100" s="47">
        <v>1534.8914022500001</v>
      </c>
      <c r="F100" s="47">
        <v>577.18623250150006</v>
      </c>
      <c r="G100" s="47">
        <v>1321.1010809912402</v>
      </c>
      <c r="H100" s="47">
        <v>3451.7985565476201</v>
      </c>
      <c r="I100" s="47">
        <v>8485.5546004176158</v>
      </c>
      <c r="J100" s="47">
        <v>485.57224388524003</v>
      </c>
      <c r="K100" s="47">
        <v>3.7648218</v>
      </c>
      <c r="L100" s="47">
        <v>2952.628205</v>
      </c>
      <c r="M100" s="37" t="b">
        <f t="shared" si="4"/>
        <v>1</v>
      </c>
      <c r="N100" s="47">
        <f t="shared" si="5"/>
        <v>8971.1268443028566</v>
      </c>
      <c r="O100" s="27"/>
    </row>
    <row r="101" spans="1:15" x14ac:dyDescent="0.25">
      <c r="A101" s="18"/>
      <c r="B101" s="46">
        <v>44960.333333333336</v>
      </c>
      <c r="C101" s="47">
        <v>1925.9286607500001</v>
      </c>
      <c r="D101" s="47">
        <v>2426.6523546875001</v>
      </c>
      <c r="E101" s="47">
        <v>1674.0589532500001</v>
      </c>
      <c r="F101" s="47">
        <v>982.60104771324995</v>
      </c>
      <c r="G101" s="47">
        <v>1231.5794667144901</v>
      </c>
      <c r="H101" s="47">
        <v>3690.72855654762</v>
      </c>
      <c r="I101" s="47">
        <v>8825.9386016976168</v>
      </c>
      <c r="J101" s="47">
        <v>492.15798886524306</v>
      </c>
      <c r="K101" s="47">
        <v>4.2026215999999996</v>
      </c>
      <c r="L101" s="47">
        <v>2609.2498274999989</v>
      </c>
      <c r="M101" s="37" t="b">
        <f t="shared" si="4"/>
        <v>1</v>
      </c>
      <c r="N101" s="47">
        <f t="shared" si="5"/>
        <v>9318.09659056286</v>
      </c>
      <c r="O101" s="27"/>
    </row>
    <row r="102" spans="1:15" x14ac:dyDescent="0.25">
      <c r="A102" s="18"/>
      <c r="B102" s="46">
        <v>44960.375</v>
      </c>
      <c r="C102" s="47">
        <v>1953.2714477500001</v>
      </c>
      <c r="D102" s="47">
        <v>1872.3524525625</v>
      </c>
      <c r="E102" s="47">
        <v>1673.1553585000001</v>
      </c>
      <c r="F102" s="47">
        <v>1714.9167888290001</v>
      </c>
      <c r="G102" s="47">
        <v>1150.6157768937301</v>
      </c>
      <c r="H102" s="47">
        <v>3435.49655654762</v>
      </c>
      <c r="I102" s="47">
        <v>8929.2169143576175</v>
      </c>
      <c r="J102" s="47">
        <v>475.85285002523898</v>
      </c>
      <c r="K102" s="47">
        <v>51.887235699999977</v>
      </c>
      <c r="L102" s="47">
        <v>2342.8513810000004</v>
      </c>
      <c r="M102" s="37" t="b">
        <f t="shared" si="4"/>
        <v>1</v>
      </c>
      <c r="N102" s="47">
        <f t="shared" si="5"/>
        <v>9405.0697643828571</v>
      </c>
      <c r="O102" s="27"/>
    </row>
    <row r="103" spans="1:15" x14ac:dyDescent="0.25">
      <c r="A103" s="18"/>
      <c r="B103" s="46">
        <v>44960.416666666664</v>
      </c>
      <c r="C103" s="47">
        <v>1971.47208125</v>
      </c>
      <c r="D103" s="47">
        <v>1417.3768446874999</v>
      </c>
      <c r="E103" s="47">
        <v>1655.9375995</v>
      </c>
      <c r="F103" s="47">
        <v>2141.0145346627501</v>
      </c>
      <c r="G103" s="47">
        <v>1221.5636842449899</v>
      </c>
      <c r="H103" s="47">
        <v>3307.1549815476201</v>
      </c>
      <c r="I103" s="47">
        <v>8946.2983946576132</v>
      </c>
      <c r="J103" s="47">
        <v>461.47259553524304</v>
      </c>
      <c r="K103" s="47">
        <v>267.73194270000005</v>
      </c>
      <c r="L103" s="47">
        <v>2039.0167930000002</v>
      </c>
      <c r="M103" s="37" t="b">
        <f t="shared" si="4"/>
        <v>1</v>
      </c>
      <c r="N103" s="47">
        <f t="shared" si="5"/>
        <v>9407.7709901928556</v>
      </c>
      <c r="O103" s="27"/>
    </row>
    <row r="104" spans="1:15" x14ac:dyDescent="0.25">
      <c r="A104" s="18"/>
      <c r="B104" s="46">
        <v>44960.458333333336</v>
      </c>
      <c r="C104" s="47">
        <v>2013.8718402500001</v>
      </c>
      <c r="D104" s="47">
        <v>1714.462393625</v>
      </c>
      <c r="E104" s="47">
        <v>1746.1514597500002</v>
      </c>
      <c r="F104" s="47">
        <v>2391.4645764500001</v>
      </c>
      <c r="G104" s="47">
        <v>1266.8998711702402</v>
      </c>
      <c r="H104" s="47">
        <v>2921.01607154762</v>
      </c>
      <c r="I104" s="47">
        <v>8786.4236900476171</v>
      </c>
      <c r="J104" s="47">
        <v>457.85564934524001</v>
      </c>
      <c r="K104" s="47">
        <v>293.60771090000003</v>
      </c>
      <c r="L104" s="47">
        <v>2515.9791624999998</v>
      </c>
      <c r="M104" s="37" t="b">
        <f t="shared" si="4"/>
        <v>1</v>
      </c>
      <c r="N104" s="47">
        <f t="shared" si="5"/>
        <v>9244.2793393928569</v>
      </c>
      <c r="O104" s="27"/>
    </row>
    <row r="105" spans="1:15" x14ac:dyDescent="0.25">
      <c r="A105" s="18"/>
      <c r="B105" s="46">
        <v>44960.5</v>
      </c>
      <c r="C105" s="47">
        <v>2014.106585</v>
      </c>
      <c r="D105" s="47">
        <v>1445.454621812499</v>
      </c>
      <c r="E105" s="47">
        <v>1719.02487675</v>
      </c>
      <c r="F105" s="47">
        <v>2645.4975942265</v>
      </c>
      <c r="G105" s="47">
        <v>1236.3216587162299</v>
      </c>
      <c r="H105" s="47">
        <v>3058.2600365476201</v>
      </c>
      <c r="I105" s="47">
        <v>8640.822078367617</v>
      </c>
      <c r="J105" s="47">
        <v>446.39353228523703</v>
      </c>
      <c r="K105" s="47">
        <v>267.48091740000001</v>
      </c>
      <c r="L105" s="47">
        <v>2763.9688449999999</v>
      </c>
      <c r="M105" s="37" t="b">
        <f t="shared" si="4"/>
        <v>1</v>
      </c>
      <c r="N105" s="47">
        <f t="shared" si="5"/>
        <v>9087.2156106528546</v>
      </c>
      <c r="O105" s="27"/>
    </row>
    <row r="106" spans="1:15" x14ac:dyDescent="0.25">
      <c r="A106" s="18"/>
      <c r="B106" s="46">
        <v>44960.541666666664</v>
      </c>
      <c r="C106" s="47">
        <v>2015.37177275</v>
      </c>
      <c r="D106" s="47">
        <v>886.97454393750002</v>
      </c>
      <c r="E106" s="47">
        <v>1646.7491204999999</v>
      </c>
      <c r="F106" s="47">
        <v>2823.1598948282503</v>
      </c>
      <c r="G106" s="47">
        <v>1211.2395260694802</v>
      </c>
      <c r="H106" s="47">
        <v>3312.8185565476201</v>
      </c>
      <c r="I106" s="47">
        <v>8513.772467077617</v>
      </c>
      <c r="J106" s="47">
        <v>441.55283635523807</v>
      </c>
      <c r="K106" s="47">
        <v>194.87190620000001</v>
      </c>
      <c r="L106" s="47">
        <v>2746.1162049999998</v>
      </c>
      <c r="M106" s="37" t="b">
        <f t="shared" si="4"/>
        <v>1</v>
      </c>
      <c r="N106" s="47">
        <f t="shared" si="5"/>
        <v>8955.3253034328554</v>
      </c>
      <c r="O106" s="27"/>
    </row>
    <row r="107" spans="1:15" x14ac:dyDescent="0.25">
      <c r="A107" s="18"/>
      <c r="B107" s="46">
        <v>44960.583333333336</v>
      </c>
      <c r="C107" s="47">
        <v>2049.17814125</v>
      </c>
      <c r="D107" s="47">
        <v>972.44165837499997</v>
      </c>
      <c r="E107" s="47">
        <v>1613.120983</v>
      </c>
      <c r="F107" s="47">
        <v>2760.0201538177503</v>
      </c>
      <c r="G107" s="47">
        <v>1165.1915322524901</v>
      </c>
      <c r="H107" s="47">
        <v>3276.5375565476202</v>
      </c>
      <c r="I107" s="47">
        <v>8345.8562280376173</v>
      </c>
      <c r="J107" s="47">
        <v>434.71210120523705</v>
      </c>
      <c r="K107" s="47">
        <v>121.770691</v>
      </c>
      <c r="L107" s="47">
        <v>2934.1510050000002</v>
      </c>
      <c r="M107" s="37" t="b">
        <f t="shared" si="4"/>
        <v>1</v>
      </c>
      <c r="N107" s="47">
        <f t="shared" si="5"/>
        <v>8780.5683292428548</v>
      </c>
      <c r="O107" s="27"/>
    </row>
    <row r="108" spans="1:15" x14ac:dyDescent="0.25">
      <c r="A108" s="18"/>
      <c r="B108" s="46">
        <v>44960.625</v>
      </c>
      <c r="C108" s="47">
        <v>2075.68762225</v>
      </c>
      <c r="D108" s="47">
        <v>716.26941037500001</v>
      </c>
      <c r="E108" s="47">
        <v>1606.18304225</v>
      </c>
      <c r="F108" s="47">
        <v>3001.6161461472502</v>
      </c>
      <c r="G108" s="47">
        <v>1015.27721942298</v>
      </c>
      <c r="H108" s="47">
        <v>3869.4635565476201</v>
      </c>
      <c r="I108" s="47">
        <v>8315.020549597617</v>
      </c>
      <c r="J108" s="47">
        <v>448.30360649523999</v>
      </c>
      <c r="K108" s="47">
        <v>423.7929034</v>
      </c>
      <c r="L108" s="47">
        <v>3097.3799374999994</v>
      </c>
      <c r="M108" s="37" t="b">
        <f t="shared" si="4"/>
        <v>1</v>
      </c>
      <c r="N108" s="47">
        <f t="shared" si="5"/>
        <v>8763.3241560928564</v>
      </c>
      <c r="O108" s="27"/>
    </row>
    <row r="109" spans="1:15" x14ac:dyDescent="0.25">
      <c r="A109" s="18"/>
      <c r="B109" s="46">
        <v>44960.666666666664</v>
      </c>
      <c r="C109" s="47">
        <v>2162.5550720000001</v>
      </c>
      <c r="D109" s="47">
        <v>784.3040121250001</v>
      </c>
      <c r="E109" s="47">
        <v>1610.6756902500001</v>
      </c>
      <c r="F109" s="47">
        <v>3128.7218143850005</v>
      </c>
      <c r="G109" s="47">
        <v>948.06969874523509</v>
      </c>
      <c r="H109" s="47">
        <v>3478.90055654762</v>
      </c>
      <c r="I109" s="47">
        <v>8371.2764073376165</v>
      </c>
      <c r="J109" s="47">
        <v>452.38252961523807</v>
      </c>
      <c r="K109" s="47">
        <v>116.2596846</v>
      </c>
      <c r="L109" s="47">
        <v>3173.3082224999989</v>
      </c>
      <c r="M109" s="37" t="b">
        <f t="shared" ref="M109:M172" si="6">ABS(C109+D109+E109+F109+G109+H109-I109-J109-K109-L109)&lt;0.1</f>
        <v>1</v>
      </c>
      <c r="N109" s="47">
        <f t="shared" ref="N109:N172" si="7">IF(B109="","",I109+J109)</f>
        <v>8823.6589369528538</v>
      </c>
      <c r="O109" s="27"/>
    </row>
    <row r="110" spans="1:15" x14ac:dyDescent="0.25">
      <c r="A110" s="18"/>
      <c r="B110" s="46">
        <v>44960.708333333336</v>
      </c>
      <c r="C110" s="47">
        <v>2231.2612264999998</v>
      </c>
      <c r="D110" s="47">
        <v>994.20363625000005</v>
      </c>
      <c r="E110" s="47">
        <v>1605.3227820000002</v>
      </c>
      <c r="F110" s="47">
        <v>3114.47208312775</v>
      </c>
      <c r="G110" s="47">
        <v>1037.58074250748</v>
      </c>
      <c r="H110" s="47">
        <v>3216.1555565476201</v>
      </c>
      <c r="I110" s="47">
        <v>8506.3152574676187</v>
      </c>
      <c r="J110" s="47">
        <v>460.31630806523805</v>
      </c>
      <c r="K110" s="47">
        <v>41.474441399999961</v>
      </c>
      <c r="L110" s="47">
        <v>3190.8900200000003</v>
      </c>
      <c r="M110" s="37" t="b">
        <f t="shared" si="6"/>
        <v>1</v>
      </c>
      <c r="N110" s="47">
        <f t="shared" si="7"/>
        <v>8966.6315655328563</v>
      </c>
      <c r="O110" s="27"/>
    </row>
    <row r="111" spans="1:15" x14ac:dyDescent="0.25">
      <c r="A111" s="18"/>
      <c r="B111" s="46">
        <v>44960.75</v>
      </c>
      <c r="C111" s="47">
        <v>2313.52107475</v>
      </c>
      <c r="D111" s="47">
        <v>902.55444724999995</v>
      </c>
      <c r="E111" s="47">
        <v>1559.3056755</v>
      </c>
      <c r="F111" s="47">
        <v>3079.1030557499998</v>
      </c>
      <c r="G111" s="47">
        <v>1028.9878302952402</v>
      </c>
      <c r="H111" s="47">
        <v>3247.11955654762</v>
      </c>
      <c r="I111" s="47">
        <v>8420.9208762776161</v>
      </c>
      <c r="J111" s="47">
        <v>456.85134291524105</v>
      </c>
      <c r="K111" s="47">
        <v>46.482240899999965</v>
      </c>
      <c r="L111" s="47">
        <v>3206.33718</v>
      </c>
      <c r="M111" s="37" t="b">
        <f t="shared" si="6"/>
        <v>1</v>
      </c>
      <c r="N111" s="47">
        <f t="shared" si="7"/>
        <v>8877.7722191928569</v>
      </c>
      <c r="O111" s="27"/>
    </row>
    <row r="112" spans="1:15" x14ac:dyDescent="0.25">
      <c r="A112" s="18"/>
      <c r="B112" s="46">
        <v>44960.791666666664</v>
      </c>
      <c r="C112" s="47">
        <v>2330.2654512499998</v>
      </c>
      <c r="D112" s="47">
        <v>857.27606350000008</v>
      </c>
      <c r="E112" s="47">
        <v>1537.6339815000001</v>
      </c>
      <c r="F112" s="47">
        <v>3065.2219757240005</v>
      </c>
      <c r="G112" s="47">
        <v>1016.0509471012301</v>
      </c>
      <c r="H112" s="47">
        <v>2932.9815565476201</v>
      </c>
      <c r="I112" s="47">
        <v>7993.8556168676159</v>
      </c>
      <c r="J112" s="47">
        <v>432.95699655523799</v>
      </c>
      <c r="K112" s="47">
        <v>103.1057022</v>
      </c>
      <c r="L112" s="47">
        <v>3209.5116600000001</v>
      </c>
      <c r="M112" s="37" t="b">
        <f t="shared" si="6"/>
        <v>1</v>
      </c>
      <c r="N112" s="47">
        <f t="shared" si="7"/>
        <v>8426.8126134228532</v>
      </c>
      <c r="O112" s="27"/>
    </row>
    <row r="113" spans="1:15" x14ac:dyDescent="0.25">
      <c r="A113" s="18"/>
      <c r="B113" s="46">
        <v>44960.833333333336</v>
      </c>
      <c r="C113" s="47">
        <v>2363.8537335000001</v>
      </c>
      <c r="D113" s="47">
        <v>502.83478375000004</v>
      </c>
      <c r="E113" s="47">
        <v>1498.0161235</v>
      </c>
      <c r="F113" s="47">
        <v>3062.4663736765001</v>
      </c>
      <c r="G113" s="47">
        <v>988.10192411873697</v>
      </c>
      <c r="H113" s="47">
        <v>3230.58355654762</v>
      </c>
      <c r="I113" s="47">
        <v>7458.118013047615</v>
      </c>
      <c r="J113" s="47">
        <v>412.12636374523902</v>
      </c>
      <c r="K113" s="47">
        <v>382.79025330000007</v>
      </c>
      <c r="L113" s="47">
        <v>3392.8218650000003</v>
      </c>
      <c r="M113" s="37" t="b">
        <f t="shared" si="6"/>
        <v>1</v>
      </c>
      <c r="N113" s="47">
        <f t="shared" si="7"/>
        <v>7870.2443767928544</v>
      </c>
      <c r="O113" s="27"/>
    </row>
    <row r="114" spans="1:15" x14ac:dyDescent="0.25">
      <c r="A114" s="18"/>
      <c r="B114" s="46">
        <v>44960.875</v>
      </c>
      <c r="C114" s="47">
        <v>2363.8208115000002</v>
      </c>
      <c r="D114" s="47">
        <v>542.76407075000009</v>
      </c>
      <c r="E114" s="47">
        <v>1303.81864475</v>
      </c>
      <c r="F114" s="47">
        <v>2670.2639635090004</v>
      </c>
      <c r="G114" s="47">
        <v>1040.65909913624</v>
      </c>
      <c r="H114" s="47">
        <v>3695.2705565476199</v>
      </c>
      <c r="I114" s="47">
        <v>6942.3535504776155</v>
      </c>
      <c r="J114" s="47">
        <v>402.89705801523996</v>
      </c>
      <c r="K114" s="47">
        <v>325.14012270000006</v>
      </c>
      <c r="L114" s="47">
        <v>3946.2064150000001</v>
      </c>
      <c r="M114" s="37" t="b">
        <f t="shared" si="6"/>
        <v>1</v>
      </c>
      <c r="N114" s="47">
        <f t="shared" si="7"/>
        <v>7345.2506084928555</v>
      </c>
      <c r="O114" s="27"/>
    </row>
    <row r="115" spans="1:15" x14ac:dyDescent="0.25">
      <c r="A115" s="18"/>
      <c r="B115" s="46">
        <v>44960.916666666664</v>
      </c>
      <c r="C115" s="47">
        <v>2388.752426</v>
      </c>
      <c r="D115" s="47">
        <v>335.22017925</v>
      </c>
      <c r="E115" s="47">
        <v>951.97410824999997</v>
      </c>
      <c r="F115" s="47">
        <v>2544.0432738215</v>
      </c>
      <c r="G115" s="47">
        <v>1156.8035097537299</v>
      </c>
      <c r="H115" s="47">
        <v>4127.6065565476201</v>
      </c>
      <c r="I115" s="47">
        <v>6746.4759860276154</v>
      </c>
      <c r="J115" s="47">
        <v>409.41657369523801</v>
      </c>
      <c r="K115" s="47">
        <v>757.49458140000002</v>
      </c>
      <c r="L115" s="47">
        <v>3591.0129124999989</v>
      </c>
      <c r="M115" s="37" t="b">
        <f t="shared" si="6"/>
        <v>1</v>
      </c>
      <c r="N115" s="47">
        <f t="shared" si="7"/>
        <v>7155.8925597228535</v>
      </c>
      <c r="O115" s="27"/>
    </row>
    <row r="116" spans="1:15" x14ac:dyDescent="0.25">
      <c r="A116" s="18"/>
      <c r="B116" s="46">
        <v>44960.958333333336</v>
      </c>
      <c r="C116" s="47">
        <v>2388.0604870000002</v>
      </c>
      <c r="D116" s="47">
        <v>147.77093837500001</v>
      </c>
      <c r="E116" s="47">
        <v>822.73176125000009</v>
      </c>
      <c r="F116" s="47">
        <v>2762.8051836665004</v>
      </c>
      <c r="G116" s="47">
        <v>1021.01184165373</v>
      </c>
      <c r="H116" s="47">
        <v>4528.3355565476195</v>
      </c>
      <c r="I116" s="47">
        <v>6360.682062757618</v>
      </c>
      <c r="J116" s="47">
        <v>412.90744563523901</v>
      </c>
      <c r="K116" s="47">
        <v>1795.1485525999999</v>
      </c>
      <c r="L116" s="47">
        <v>3101.9777075000002</v>
      </c>
      <c r="M116" s="37" t="b">
        <f t="shared" si="6"/>
        <v>1</v>
      </c>
      <c r="N116" s="47">
        <f t="shared" si="7"/>
        <v>6773.5895083928572</v>
      </c>
      <c r="O116" s="27"/>
    </row>
    <row r="117" spans="1:15" x14ac:dyDescent="0.25">
      <c r="A117" s="18"/>
      <c r="B117" s="46">
        <v>44961</v>
      </c>
      <c r="C117" s="47">
        <v>2334.7230087500002</v>
      </c>
      <c r="D117" s="47">
        <v>125.923294875</v>
      </c>
      <c r="E117" s="47">
        <v>885.86320550000005</v>
      </c>
      <c r="F117" s="47">
        <v>2780.8932821875001</v>
      </c>
      <c r="G117" s="47">
        <v>938.06880246273306</v>
      </c>
      <c r="H117" s="47">
        <v>4200.2415565476185</v>
      </c>
      <c r="I117" s="47">
        <v>6097.0777192976147</v>
      </c>
      <c r="J117" s="47">
        <v>408.69794622523602</v>
      </c>
      <c r="K117" s="47">
        <v>1986.1945648000001</v>
      </c>
      <c r="L117" s="47">
        <v>2773.7429200000001</v>
      </c>
      <c r="M117" s="37" t="b">
        <f t="shared" si="6"/>
        <v>1</v>
      </c>
      <c r="N117" s="47">
        <f t="shared" si="7"/>
        <v>6505.7756655228504</v>
      </c>
      <c r="O117" s="27"/>
    </row>
    <row r="118" spans="1:15" x14ac:dyDescent="0.25">
      <c r="A118" s="18"/>
      <c r="B118" s="46">
        <v>44961.041666666664</v>
      </c>
      <c r="C118" s="47">
        <v>2382.7798425000001</v>
      </c>
      <c r="D118" s="47">
        <v>119.04066187500001</v>
      </c>
      <c r="E118" s="47">
        <v>856.85976425000013</v>
      </c>
      <c r="F118" s="47">
        <v>3025.7450052725003</v>
      </c>
      <c r="G118" s="47">
        <v>934.67293572773508</v>
      </c>
      <c r="H118" s="47">
        <v>3920.9435565476201</v>
      </c>
      <c r="I118" s="47">
        <v>5808.0504664876153</v>
      </c>
      <c r="J118" s="47">
        <v>414.61493198524101</v>
      </c>
      <c r="K118" s="47">
        <v>1786.3830277</v>
      </c>
      <c r="L118" s="47">
        <v>3230.99334</v>
      </c>
      <c r="M118" s="37" t="b">
        <f t="shared" si="6"/>
        <v>1</v>
      </c>
      <c r="N118" s="47">
        <f t="shared" si="7"/>
        <v>6222.6653984728564</v>
      </c>
      <c r="O118" s="27"/>
    </row>
    <row r="119" spans="1:15" x14ac:dyDescent="0.25">
      <c r="A119" s="18"/>
      <c r="B119" s="46">
        <v>44961.083333333336</v>
      </c>
      <c r="C119" s="47">
        <v>2419.5132402499999</v>
      </c>
      <c r="D119" s="47">
        <v>134.28859975</v>
      </c>
      <c r="E119" s="47">
        <v>799.1942315</v>
      </c>
      <c r="F119" s="47">
        <v>3061.2407950050001</v>
      </c>
      <c r="G119" s="47">
        <v>956.93235861023607</v>
      </c>
      <c r="H119" s="47">
        <v>3612.4395565476188</v>
      </c>
      <c r="I119" s="47">
        <v>5659.7679496376168</v>
      </c>
      <c r="J119" s="47">
        <v>407.92225132523907</v>
      </c>
      <c r="K119" s="47">
        <v>1828.2166507000002</v>
      </c>
      <c r="L119" s="47">
        <v>3087.7019300000002</v>
      </c>
      <c r="M119" s="37" t="b">
        <f t="shared" si="6"/>
        <v>1</v>
      </c>
      <c r="N119" s="47">
        <f t="shared" si="7"/>
        <v>6067.6902009628557</v>
      </c>
      <c r="O119" s="27"/>
    </row>
    <row r="120" spans="1:15" x14ac:dyDescent="0.25">
      <c r="A120" s="18"/>
      <c r="B120" s="46">
        <v>44961.125</v>
      </c>
      <c r="C120" s="47">
        <v>2442.05228425</v>
      </c>
      <c r="D120" s="47">
        <v>160.33984043749999</v>
      </c>
      <c r="E120" s="47">
        <v>879.73925350000013</v>
      </c>
      <c r="F120" s="47">
        <v>3065.3809203975002</v>
      </c>
      <c r="G120" s="47">
        <v>954.83969673023307</v>
      </c>
      <c r="H120" s="47">
        <v>3660.0205565476199</v>
      </c>
      <c r="I120" s="47">
        <v>5509.8485909676147</v>
      </c>
      <c r="J120" s="47">
        <v>441.32740069523902</v>
      </c>
      <c r="K120" s="47">
        <v>1772.7138176999999</v>
      </c>
      <c r="L120" s="47">
        <v>3438.4827424999999</v>
      </c>
      <c r="M120" s="37" t="b">
        <f t="shared" si="6"/>
        <v>1</v>
      </c>
      <c r="N120" s="47">
        <f t="shared" si="7"/>
        <v>5951.1759916628534</v>
      </c>
      <c r="O120" s="27"/>
    </row>
    <row r="121" spans="1:15" x14ac:dyDescent="0.25">
      <c r="A121" s="18"/>
      <c r="B121" s="46">
        <v>44961.166666666664</v>
      </c>
      <c r="C121" s="47">
        <v>2349.3932452499998</v>
      </c>
      <c r="D121" s="47">
        <v>139.2894970625</v>
      </c>
      <c r="E121" s="47">
        <v>943.29979875000004</v>
      </c>
      <c r="F121" s="47">
        <v>3066.6227676250001</v>
      </c>
      <c r="G121" s="47">
        <v>938.41926641773409</v>
      </c>
      <c r="H121" s="47">
        <v>3404.0685565476201</v>
      </c>
      <c r="I121" s="47">
        <v>5568.7872226276158</v>
      </c>
      <c r="J121" s="47">
        <v>421.29580762523705</v>
      </c>
      <c r="K121" s="47">
        <v>1462.1436954000001</v>
      </c>
      <c r="L121" s="47">
        <v>3388.8664060000006</v>
      </c>
      <c r="M121" s="37" t="b">
        <f t="shared" si="6"/>
        <v>1</v>
      </c>
      <c r="N121" s="47">
        <f t="shared" si="7"/>
        <v>5990.083030252853</v>
      </c>
      <c r="O121" s="27"/>
    </row>
    <row r="122" spans="1:15" x14ac:dyDescent="0.25">
      <c r="A122" s="18"/>
      <c r="B122" s="46">
        <v>44961.208333333336</v>
      </c>
      <c r="C122" s="47">
        <v>2377.51355775</v>
      </c>
      <c r="D122" s="47">
        <v>116.20714637500001</v>
      </c>
      <c r="E122" s="47">
        <v>1173.364910249999</v>
      </c>
      <c r="F122" s="47">
        <v>2794.978368345</v>
      </c>
      <c r="G122" s="47">
        <v>1037.3479096452299</v>
      </c>
      <c r="H122" s="47">
        <v>3479.2655565476189</v>
      </c>
      <c r="I122" s="47">
        <v>5849.0712179476213</v>
      </c>
      <c r="J122" s="47">
        <v>418.66114516523305</v>
      </c>
      <c r="K122" s="47">
        <v>1455.1353293</v>
      </c>
      <c r="L122" s="47">
        <v>3255.8097565000003</v>
      </c>
      <c r="M122" s="37" t="b">
        <f t="shared" si="6"/>
        <v>1</v>
      </c>
      <c r="N122" s="47">
        <f t="shared" si="7"/>
        <v>6267.7323631128547</v>
      </c>
      <c r="O122" s="27"/>
    </row>
    <row r="123" spans="1:15" x14ac:dyDescent="0.25">
      <c r="A123" s="18"/>
      <c r="B123" s="46">
        <v>44961.25</v>
      </c>
      <c r="C123" s="47">
        <v>2562.6454994999999</v>
      </c>
      <c r="D123" s="47">
        <v>181.05065124999999</v>
      </c>
      <c r="E123" s="47">
        <v>1250.73473025</v>
      </c>
      <c r="F123" s="47">
        <v>2951.5068813852499</v>
      </c>
      <c r="G123" s="47">
        <v>1015.58988578998</v>
      </c>
      <c r="H123" s="47">
        <v>3264.5875565476199</v>
      </c>
      <c r="I123" s="47">
        <v>6185.398500047615</v>
      </c>
      <c r="J123" s="47">
        <v>423.93589387523605</v>
      </c>
      <c r="K123" s="47">
        <v>1325.7522863000002</v>
      </c>
      <c r="L123" s="47">
        <v>3291.0285245</v>
      </c>
      <c r="M123" s="37" t="b">
        <f t="shared" si="6"/>
        <v>1</v>
      </c>
      <c r="N123" s="47">
        <f t="shared" si="7"/>
        <v>6609.3343939228507</v>
      </c>
      <c r="O123" s="27"/>
    </row>
    <row r="124" spans="1:15" x14ac:dyDescent="0.25">
      <c r="A124" s="18"/>
      <c r="B124" s="46">
        <v>44961.291666666664</v>
      </c>
      <c r="C124" s="47">
        <v>2627.7922125</v>
      </c>
      <c r="D124" s="47">
        <v>231.70898518749999</v>
      </c>
      <c r="E124" s="47">
        <v>1460.2574199999999</v>
      </c>
      <c r="F124" s="47">
        <v>2938.6019300397502</v>
      </c>
      <c r="G124" s="47">
        <v>1008.92064766799</v>
      </c>
      <c r="H124" s="47">
        <v>2874.1075565476199</v>
      </c>
      <c r="I124" s="47">
        <v>6662.874588137618</v>
      </c>
      <c r="J124" s="47">
        <v>432.38071600523807</v>
      </c>
      <c r="K124" s="47">
        <v>492.22404980000005</v>
      </c>
      <c r="L124" s="47">
        <v>3553.9093980000002</v>
      </c>
      <c r="M124" s="37" t="b">
        <f t="shared" si="6"/>
        <v>1</v>
      </c>
      <c r="N124" s="47">
        <f t="shared" si="7"/>
        <v>7095.2553041428564</v>
      </c>
      <c r="O124" s="27"/>
    </row>
    <row r="125" spans="1:15" x14ac:dyDescent="0.25">
      <c r="A125" s="18"/>
      <c r="B125" s="46">
        <v>44961.333333333336</v>
      </c>
      <c r="C125" s="47">
        <v>2699.7535057499999</v>
      </c>
      <c r="D125" s="47">
        <v>483.37168287499998</v>
      </c>
      <c r="E125" s="47">
        <v>1487.4045335000001</v>
      </c>
      <c r="F125" s="47">
        <v>2967.0343005675004</v>
      </c>
      <c r="G125" s="47">
        <v>1127.2361861327402</v>
      </c>
      <c r="H125" s="47">
        <v>2668.8995565476198</v>
      </c>
      <c r="I125" s="47">
        <v>7046.2244759076148</v>
      </c>
      <c r="J125" s="47">
        <v>435.37282116524307</v>
      </c>
      <c r="K125" s="47">
        <v>273.7964278</v>
      </c>
      <c r="L125" s="47">
        <v>3678.3060405000001</v>
      </c>
      <c r="M125" s="37" t="b">
        <f t="shared" si="6"/>
        <v>1</v>
      </c>
      <c r="N125" s="47">
        <f t="shared" si="7"/>
        <v>7481.5972970728581</v>
      </c>
      <c r="O125" s="27"/>
    </row>
    <row r="126" spans="1:15" x14ac:dyDescent="0.25">
      <c r="A126" s="18"/>
      <c r="B126" s="46">
        <v>44961.375</v>
      </c>
      <c r="C126" s="47">
        <v>2722.6582212500002</v>
      </c>
      <c r="D126" s="47">
        <v>421.84860531250001</v>
      </c>
      <c r="E126" s="47">
        <v>1498.6491155000001</v>
      </c>
      <c r="F126" s="47">
        <v>3001.4528808432501</v>
      </c>
      <c r="G126" s="47">
        <v>1270.3680153494902</v>
      </c>
      <c r="H126" s="47">
        <v>2799.40055654762</v>
      </c>
      <c r="I126" s="47">
        <v>7289.9692823276182</v>
      </c>
      <c r="J126" s="47">
        <v>444.797883675241</v>
      </c>
      <c r="K126" s="47">
        <v>774.19842030000007</v>
      </c>
      <c r="L126" s="47">
        <v>3205.4118085000005</v>
      </c>
      <c r="M126" s="37" t="b">
        <f t="shared" si="6"/>
        <v>1</v>
      </c>
      <c r="N126" s="47">
        <f t="shared" si="7"/>
        <v>7734.7671660028591</v>
      </c>
      <c r="O126" s="27"/>
    </row>
    <row r="127" spans="1:15" x14ac:dyDescent="0.25">
      <c r="A127" s="18"/>
      <c r="B127" s="46">
        <v>44961.416666666664</v>
      </c>
      <c r="C127" s="47">
        <v>2727.69303025</v>
      </c>
      <c r="D127" s="47">
        <v>430.14308281250004</v>
      </c>
      <c r="E127" s="47">
        <v>1499.8284665000001</v>
      </c>
      <c r="F127" s="47">
        <v>3039.0603089400001</v>
      </c>
      <c r="G127" s="47">
        <v>1434.84675215273</v>
      </c>
      <c r="H127" s="47">
        <v>2289.1165565476199</v>
      </c>
      <c r="I127" s="47">
        <v>7397.0163119176141</v>
      </c>
      <c r="J127" s="47">
        <v>450.67919828524003</v>
      </c>
      <c r="K127" s="47">
        <v>360.37325450000003</v>
      </c>
      <c r="L127" s="47">
        <v>3212.6194325000001</v>
      </c>
      <c r="M127" s="37" t="b">
        <f t="shared" si="6"/>
        <v>1</v>
      </c>
      <c r="N127" s="47">
        <f t="shared" si="7"/>
        <v>7847.6955102028542</v>
      </c>
      <c r="O127" s="27"/>
    </row>
    <row r="128" spans="1:15" x14ac:dyDescent="0.25">
      <c r="A128" s="18"/>
      <c r="B128" s="46">
        <v>44961.458333333336</v>
      </c>
      <c r="C128" s="47">
        <v>2724.1165255000001</v>
      </c>
      <c r="D128" s="47">
        <v>288.88598131250001</v>
      </c>
      <c r="E128" s="47">
        <v>1500.0750807500001</v>
      </c>
      <c r="F128" s="47">
        <v>3047.8569182812503</v>
      </c>
      <c r="G128" s="47">
        <v>1514.66308269148</v>
      </c>
      <c r="H128" s="47">
        <v>2365.5675565476199</v>
      </c>
      <c r="I128" s="47">
        <v>7365.1405694476171</v>
      </c>
      <c r="J128" s="47">
        <v>432.15198243523804</v>
      </c>
      <c r="K128" s="47">
        <v>709.78617070000007</v>
      </c>
      <c r="L128" s="47">
        <v>2934.0864225</v>
      </c>
      <c r="M128" s="37" t="b">
        <f t="shared" si="6"/>
        <v>1</v>
      </c>
      <c r="N128" s="47">
        <f t="shared" si="7"/>
        <v>7797.2925518828552</v>
      </c>
      <c r="O128" s="27"/>
    </row>
    <row r="129" spans="1:15" x14ac:dyDescent="0.25">
      <c r="A129" s="18"/>
      <c r="B129" s="46">
        <v>44961.5</v>
      </c>
      <c r="C129" s="47">
        <v>2698.9524799999999</v>
      </c>
      <c r="D129" s="47">
        <v>172.87813637500003</v>
      </c>
      <c r="E129" s="47">
        <v>1463.8823805</v>
      </c>
      <c r="F129" s="47">
        <v>3059.2745139240001</v>
      </c>
      <c r="G129" s="47">
        <v>1594.0980433062402</v>
      </c>
      <c r="H129" s="47">
        <v>2579.0137615476201</v>
      </c>
      <c r="I129" s="47">
        <v>7162.5382215076152</v>
      </c>
      <c r="J129" s="47">
        <v>419.148012645243</v>
      </c>
      <c r="K129" s="47">
        <v>1009.8610590000001</v>
      </c>
      <c r="L129" s="47">
        <v>2976.5520225</v>
      </c>
      <c r="M129" s="37" t="b">
        <f t="shared" si="6"/>
        <v>1</v>
      </c>
      <c r="N129" s="47">
        <f t="shared" si="7"/>
        <v>7581.6862341528586</v>
      </c>
      <c r="O129" s="27"/>
    </row>
    <row r="130" spans="1:15" x14ac:dyDescent="0.25">
      <c r="A130" s="18"/>
      <c r="B130" s="46">
        <v>44961.541666666664</v>
      </c>
      <c r="C130" s="47">
        <v>2645.1992384999999</v>
      </c>
      <c r="D130" s="47">
        <v>274.04949243750002</v>
      </c>
      <c r="E130" s="47">
        <v>1449.2918044999999</v>
      </c>
      <c r="F130" s="47">
        <v>3029.7115400460002</v>
      </c>
      <c r="G130" s="47">
        <v>1473.6966500517399</v>
      </c>
      <c r="H130" s="47">
        <v>2695.9685565476198</v>
      </c>
      <c r="I130" s="47">
        <v>7025.9987229676153</v>
      </c>
      <c r="J130" s="47">
        <v>435.51810031524303</v>
      </c>
      <c r="K130" s="47">
        <v>1407.6314613</v>
      </c>
      <c r="L130" s="47">
        <v>2698.7689974999998</v>
      </c>
      <c r="M130" s="37" t="b">
        <f t="shared" si="6"/>
        <v>1</v>
      </c>
      <c r="N130" s="47">
        <f t="shared" si="7"/>
        <v>7461.5168232828582</v>
      </c>
      <c r="O130" s="27"/>
    </row>
    <row r="131" spans="1:15" x14ac:dyDescent="0.25">
      <c r="A131" s="18"/>
      <c r="B131" s="46">
        <v>44961.583333333336</v>
      </c>
      <c r="C131" s="47">
        <v>2648.2389147499998</v>
      </c>
      <c r="D131" s="47">
        <v>265.94394143750003</v>
      </c>
      <c r="E131" s="47">
        <v>1457.9736065</v>
      </c>
      <c r="F131" s="47">
        <v>3019.7814597630004</v>
      </c>
      <c r="G131" s="47">
        <v>1330.57888519473</v>
      </c>
      <c r="H131" s="47">
        <v>2808.5355565476198</v>
      </c>
      <c r="I131" s="47">
        <v>6896.865231017614</v>
      </c>
      <c r="J131" s="47">
        <v>457.00403437524102</v>
      </c>
      <c r="K131" s="47">
        <v>1537.5675013</v>
      </c>
      <c r="L131" s="47">
        <v>2639.6155975000001</v>
      </c>
      <c r="M131" s="37" t="b">
        <f t="shared" si="6"/>
        <v>1</v>
      </c>
      <c r="N131" s="47">
        <f t="shared" si="7"/>
        <v>7353.8692653928547</v>
      </c>
      <c r="O131" s="27"/>
    </row>
    <row r="132" spans="1:15" x14ac:dyDescent="0.25">
      <c r="A132" s="18"/>
      <c r="B132" s="46">
        <v>44961.625</v>
      </c>
      <c r="C132" s="47">
        <v>2660.67423775</v>
      </c>
      <c r="D132" s="47">
        <v>466.50154737500003</v>
      </c>
      <c r="E132" s="47">
        <v>1456.8009735000003</v>
      </c>
      <c r="F132" s="47">
        <v>3001.8496472520001</v>
      </c>
      <c r="G132" s="47">
        <v>1191.7681674882399</v>
      </c>
      <c r="H132" s="47">
        <v>2483.8105565476189</v>
      </c>
      <c r="I132" s="47">
        <v>6951.5198601176162</v>
      </c>
      <c r="J132" s="47">
        <v>436.23714959523898</v>
      </c>
      <c r="K132" s="47">
        <v>618.2348052000001</v>
      </c>
      <c r="L132" s="47">
        <v>3255.4133150000002</v>
      </c>
      <c r="M132" s="37" t="b">
        <f t="shared" si="6"/>
        <v>1</v>
      </c>
      <c r="N132" s="47">
        <f t="shared" si="7"/>
        <v>7387.7570097128555</v>
      </c>
      <c r="O132" s="27"/>
    </row>
    <row r="133" spans="1:15" x14ac:dyDescent="0.25">
      <c r="A133" s="18"/>
      <c r="B133" s="46">
        <v>44961.666666666664</v>
      </c>
      <c r="C133" s="47">
        <v>2701.9317962499999</v>
      </c>
      <c r="D133" s="47">
        <v>646.23765981250006</v>
      </c>
      <c r="E133" s="47">
        <v>1522.9733717499992</v>
      </c>
      <c r="F133" s="47">
        <v>2868.5785903217502</v>
      </c>
      <c r="G133" s="47">
        <v>1057.5456290409802</v>
      </c>
      <c r="H133" s="47">
        <v>1976.8425565476202</v>
      </c>
      <c r="I133" s="47">
        <v>7105.3249556776173</v>
      </c>
      <c r="J133" s="47">
        <v>413.50277404523598</v>
      </c>
      <c r="K133" s="47">
        <v>352.24454900000001</v>
      </c>
      <c r="L133" s="47">
        <v>2903.0373249999998</v>
      </c>
      <c r="M133" s="37" t="b">
        <f t="shared" si="6"/>
        <v>1</v>
      </c>
      <c r="N133" s="47">
        <f t="shared" si="7"/>
        <v>7518.8277297228533</v>
      </c>
      <c r="O133" s="27"/>
    </row>
    <row r="134" spans="1:15" x14ac:dyDescent="0.25">
      <c r="A134" s="18"/>
      <c r="B134" s="46">
        <v>44961.708333333336</v>
      </c>
      <c r="C134" s="47">
        <v>2713.4218584999999</v>
      </c>
      <c r="D134" s="47">
        <v>1603.7589763125</v>
      </c>
      <c r="E134" s="47">
        <v>1539.9815205</v>
      </c>
      <c r="F134" s="47">
        <v>2704.81616963025</v>
      </c>
      <c r="G134" s="47">
        <v>1096.4171201624902</v>
      </c>
      <c r="H134" s="47">
        <v>1531.30355654762</v>
      </c>
      <c r="I134" s="47">
        <v>7450.1388618076153</v>
      </c>
      <c r="J134" s="47">
        <v>400.98730274523899</v>
      </c>
      <c r="K134" s="47">
        <v>258.63215960000008</v>
      </c>
      <c r="L134" s="47">
        <v>3079.9408775000002</v>
      </c>
      <c r="M134" s="37" t="b">
        <f t="shared" si="6"/>
        <v>1</v>
      </c>
      <c r="N134" s="47">
        <f t="shared" si="7"/>
        <v>7851.1261645528539</v>
      </c>
      <c r="O134" s="27"/>
    </row>
    <row r="135" spans="1:15" x14ac:dyDescent="0.25">
      <c r="A135" s="18"/>
      <c r="B135" s="46">
        <v>44961.75</v>
      </c>
      <c r="C135" s="47">
        <v>2720.3871485</v>
      </c>
      <c r="D135" s="47">
        <v>2226.8619079999994</v>
      </c>
      <c r="E135" s="47">
        <v>1540.9351460000003</v>
      </c>
      <c r="F135" s="47">
        <v>2542.4157605847499</v>
      </c>
      <c r="G135" s="47">
        <v>1267.68195648049</v>
      </c>
      <c r="H135" s="47">
        <v>1189.7995565476201</v>
      </c>
      <c r="I135" s="47">
        <v>7406.3857614376175</v>
      </c>
      <c r="J135" s="47">
        <v>400.19836597523903</v>
      </c>
      <c r="K135" s="47">
        <v>2.3627311999999998</v>
      </c>
      <c r="L135" s="47">
        <v>3679.1346174999994</v>
      </c>
      <c r="M135" s="37" t="b">
        <f t="shared" si="6"/>
        <v>1</v>
      </c>
      <c r="N135" s="47">
        <f t="shared" si="7"/>
        <v>7806.5841274128561</v>
      </c>
      <c r="O135" s="27"/>
    </row>
    <row r="136" spans="1:15" x14ac:dyDescent="0.25">
      <c r="A136" s="18"/>
      <c r="B136" s="46">
        <v>44961.791666666664</v>
      </c>
      <c r="C136" s="47">
        <v>2747.0200264999999</v>
      </c>
      <c r="D136" s="47">
        <v>1375.5242385625002</v>
      </c>
      <c r="E136" s="47">
        <v>1555.6080895</v>
      </c>
      <c r="F136" s="47">
        <v>2469.7294324050004</v>
      </c>
      <c r="G136" s="47">
        <v>1214.1226420077301</v>
      </c>
      <c r="H136" s="47">
        <v>1528.23655654762</v>
      </c>
      <c r="I136" s="47">
        <v>7131.3789158176169</v>
      </c>
      <c r="J136" s="47">
        <v>393.52807140523504</v>
      </c>
      <c r="K136" s="47">
        <v>40.800691799999981</v>
      </c>
      <c r="L136" s="47">
        <v>3324.5333065</v>
      </c>
      <c r="M136" s="37" t="b">
        <f t="shared" si="6"/>
        <v>1</v>
      </c>
      <c r="N136" s="47">
        <f t="shared" si="7"/>
        <v>7524.906987222852</v>
      </c>
      <c r="O136" s="27"/>
    </row>
    <row r="137" spans="1:15" x14ac:dyDescent="0.25">
      <c r="A137" s="18"/>
      <c r="B137" s="46">
        <v>44961.833333333336</v>
      </c>
      <c r="C137" s="47">
        <v>2717.31086525</v>
      </c>
      <c r="D137" s="47">
        <v>748.10927924999999</v>
      </c>
      <c r="E137" s="47">
        <v>1563.1766</v>
      </c>
      <c r="F137" s="47">
        <v>2373.3017958700002</v>
      </c>
      <c r="G137" s="47">
        <v>1028.3364553752401</v>
      </c>
      <c r="H137" s="47">
        <v>2092.069556547619</v>
      </c>
      <c r="I137" s="47">
        <v>6775.6228382876161</v>
      </c>
      <c r="J137" s="47">
        <v>391.352822305237</v>
      </c>
      <c r="K137" s="47">
        <v>154.40737370000002</v>
      </c>
      <c r="L137" s="47">
        <v>3200.9215180000006</v>
      </c>
      <c r="M137" s="37" t="b">
        <f t="shared" si="6"/>
        <v>1</v>
      </c>
      <c r="N137" s="47">
        <f t="shared" si="7"/>
        <v>7166.9756605928533</v>
      </c>
      <c r="O137" s="27"/>
    </row>
    <row r="138" spans="1:15" x14ac:dyDescent="0.25">
      <c r="A138" s="18"/>
      <c r="B138" s="46">
        <v>44961.875</v>
      </c>
      <c r="C138" s="47">
        <v>2655.2981155000002</v>
      </c>
      <c r="D138" s="47">
        <v>575.43953418750004</v>
      </c>
      <c r="E138" s="47">
        <v>1561.8316115</v>
      </c>
      <c r="F138" s="47">
        <v>2147.9949608175002</v>
      </c>
      <c r="G138" s="47">
        <v>963.02772743023604</v>
      </c>
      <c r="H138" s="47">
        <v>2282.7275565476198</v>
      </c>
      <c r="I138" s="47">
        <v>6379.7954496176162</v>
      </c>
      <c r="J138" s="47">
        <v>379.878676865241</v>
      </c>
      <c r="K138" s="47">
        <v>165.02813449999999</v>
      </c>
      <c r="L138" s="47">
        <v>3261.617244999999</v>
      </c>
      <c r="M138" s="37" t="b">
        <f t="shared" si="6"/>
        <v>1</v>
      </c>
      <c r="N138" s="47">
        <f t="shared" si="7"/>
        <v>6759.674126482857</v>
      </c>
      <c r="O138" s="27"/>
    </row>
    <row r="139" spans="1:15" x14ac:dyDescent="0.25">
      <c r="A139" s="18"/>
      <c r="B139" s="46">
        <v>44961.916666666664</v>
      </c>
      <c r="C139" s="47">
        <v>2615.0848679999999</v>
      </c>
      <c r="D139" s="47">
        <v>844.45514675000004</v>
      </c>
      <c r="E139" s="47">
        <v>1543.7242775</v>
      </c>
      <c r="F139" s="47">
        <v>2051.5145871725003</v>
      </c>
      <c r="G139" s="47">
        <v>968.01994266273402</v>
      </c>
      <c r="H139" s="47">
        <v>2243.0265565476197</v>
      </c>
      <c r="I139" s="47">
        <v>6405.3750087376156</v>
      </c>
      <c r="J139" s="47">
        <v>386.10717999523905</v>
      </c>
      <c r="K139" s="47">
        <v>68.144252399999971</v>
      </c>
      <c r="L139" s="47">
        <v>3406.1989375000003</v>
      </c>
      <c r="M139" s="37" t="b">
        <f t="shared" si="6"/>
        <v>1</v>
      </c>
      <c r="N139" s="47">
        <f t="shared" si="7"/>
        <v>6791.4821887328544</v>
      </c>
      <c r="O139" s="27"/>
    </row>
    <row r="140" spans="1:15" x14ac:dyDescent="0.25">
      <c r="A140" s="18"/>
      <c r="B140" s="46">
        <v>44961.958333333336</v>
      </c>
      <c r="C140" s="47">
        <v>2553.0969572499998</v>
      </c>
      <c r="D140" s="47">
        <v>444.38232381250009</v>
      </c>
      <c r="E140" s="47">
        <v>1156.57590125</v>
      </c>
      <c r="F140" s="47">
        <v>2301.2946916024998</v>
      </c>
      <c r="G140" s="47">
        <v>961.10232813023504</v>
      </c>
      <c r="H140" s="47">
        <v>2764.8965565476201</v>
      </c>
      <c r="I140" s="47">
        <v>6049.5761369476177</v>
      </c>
      <c r="J140" s="47">
        <v>396.17583464523705</v>
      </c>
      <c r="K140" s="47">
        <v>248.71915200000001</v>
      </c>
      <c r="L140" s="47">
        <v>3486.8776349999994</v>
      </c>
      <c r="M140" s="37" t="b">
        <f t="shared" si="6"/>
        <v>1</v>
      </c>
      <c r="N140" s="47">
        <f t="shared" si="7"/>
        <v>6445.7519715928547</v>
      </c>
      <c r="O140" s="27"/>
    </row>
    <row r="141" spans="1:15" x14ac:dyDescent="0.25">
      <c r="A141" s="18"/>
      <c r="B141" s="46">
        <v>44962</v>
      </c>
      <c r="C141" s="47">
        <v>2483.9780225</v>
      </c>
      <c r="D141" s="47">
        <v>272.32161937500001</v>
      </c>
      <c r="E141" s="47">
        <v>879.84582725000007</v>
      </c>
      <c r="F141" s="47">
        <v>2361.3131846615001</v>
      </c>
      <c r="G141" s="47">
        <v>864.10898961873602</v>
      </c>
      <c r="H141" s="47">
        <v>2930.1985565476189</v>
      </c>
      <c r="I141" s="47">
        <v>5789.2940938676156</v>
      </c>
      <c r="J141" s="47">
        <v>383.32987628523904</v>
      </c>
      <c r="K141" s="47">
        <v>496.76064230000003</v>
      </c>
      <c r="L141" s="47">
        <v>3122.3815875</v>
      </c>
      <c r="M141" s="37" t="b">
        <f t="shared" si="6"/>
        <v>1</v>
      </c>
      <c r="N141" s="47">
        <f t="shared" si="7"/>
        <v>6172.6239701528548</v>
      </c>
      <c r="O141" s="27"/>
    </row>
    <row r="142" spans="1:15" x14ac:dyDescent="0.25">
      <c r="A142" s="18"/>
      <c r="B142" s="46">
        <v>44962.041666666664</v>
      </c>
      <c r="C142" s="47">
        <v>2430.7383247500002</v>
      </c>
      <c r="D142" s="47">
        <v>230.09825312500001</v>
      </c>
      <c r="E142" s="47">
        <v>744.405529</v>
      </c>
      <c r="F142" s="47">
        <v>2319.2290549940003</v>
      </c>
      <c r="G142" s="47">
        <v>859.94863735623403</v>
      </c>
      <c r="H142" s="47">
        <v>3276.5955565476202</v>
      </c>
      <c r="I142" s="47">
        <v>5547.935763507614</v>
      </c>
      <c r="J142" s="47">
        <v>381.98716736523801</v>
      </c>
      <c r="K142" s="47">
        <v>1133.9390799</v>
      </c>
      <c r="L142" s="47">
        <v>2797.1533449999997</v>
      </c>
      <c r="M142" s="37" t="b">
        <f t="shared" si="6"/>
        <v>1</v>
      </c>
      <c r="N142" s="47">
        <f t="shared" si="7"/>
        <v>5929.9229308728518</v>
      </c>
      <c r="O142" s="27"/>
    </row>
    <row r="143" spans="1:15" x14ac:dyDescent="0.25">
      <c r="A143" s="18"/>
      <c r="B143" s="46">
        <v>44962.083333333336</v>
      </c>
      <c r="C143" s="47">
        <v>2402.1451375000001</v>
      </c>
      <c r="D143" s="47">
        <v>196.63443425</v>
      </c>
      <c r="E143" s="47">
        <v>721.73044875000005</v>
      </c>
      <c r="F143" s="47">
        <v>2252.6306355365</v>
      </c>
      <c r="G143" s="47">
        <v>847.65787846873206</v>
      </c>
      <c r="H143" s="47">
        <v>3498.364556547619</v>
      </c>
      <c r="I143" s="47">
        <v>5442.0273148976157</v>
      </c>
      <c r="J143" s="47">
        <v>384.08991975523702</v>
      </c>
      <c r="K143" s="47">
        <v>1335.3949414000001</v>
      </c>
      <c r="L143" s="47">
        <v>2757.6509150000002</v>
      </c>
      <c r="M143" s="37" t="b">
        <f t="shared" si="6"/>
        <v>1</v>
      </c>
      <c r="N143" s="47">
        <f t="shared" si="7"/>
        <v>5826.1172346528529</v>
      </c>
      <c r="O143" s="27"/>
    </row>
    <row r="144" spans="1:15" x14ac:dyDescent="0.25">
      <c r="A144" s="18"/>
      <c r="B144" s="46">
        <v>44962.125</v>
      </c>
      <c r="C144" s="47">
        <v>2388.6063060000001</v>
      </c>
      <c r="D144" s="47">
        <v>180.76711574999999</v>
      </c>
      <c r="E144" s="47">
        <v>676.04412075000005</v>
      </c>
      <c r="F144" s="47">
        <v>2105.960252374</v>
      </c>
      <c r="G144" s="47">
        <v>829.34899732123506</v>
      </c>
      <c r="H144" s="47">
        <v>3330.36955654762</v>
      </c>
      <c r="I144" s="47">
        <v>5341.269617167618</v>
      </c>
      <c r="J144" s="47">
        <v>370.59867137523804</v>
      </c>
      <c r="K144" s="47">
        <v>1251.5928027000002</v>
      </c>
      <c r="L144" s="47">
        <v>2547.6352575000001</v>
      </c>
      <c r="M144" s="37" t="b">
        <f t="shared" si="6"/>
        <v>1</v>
      </c>
      <c r="N144" s="47">
        <f t="shared" si="7"/>
        <v>5711.8682885428561</v>
      </c>
      <c r="O144" s="27"/>
    </row>
    <row r="145" spans="1:15" x14ac:dyDescent="0.25">
      <c r="A145" s="18"/>
      <c r="B145" s="46">
        <v>44962.166666666664</v>
      </c>
      <c r="C145" s="47">
        <v>2368.4462199999998</v>
      </c>
      <c r="D145" s="47">
        <v>140.28790756250001</v>
      </c>
      <c r="E145" s="47">
        <v>672.75806550000004</v>
      </c>
      <c r="F145" s="47">
        <v>1947.9605696364999</v>
      </c>
      <c r="G145" s="47">
        <v>831.56005235623502</v>
      </c>
      <c r="H145" s="47">
        <v>3381.87155654762</v>
      </c>
      <c r="I145" s="47">
        <v>5373.0442140876139</v>
      </c>
      <c r="J145" s="47">
        <v>345.330361415239</v>
      </c>
      <c r="K145" s="47">
        <v>1582.823493599999</v>
      </c>
      <c r="L145" s="47">
        <v>2041.6863025</v>
      </c>
      <c r="M145" s="37" t="b">
        <f t="shared" si="6"/>
        <v>1</v>
      </c>
      <c r="N145" s="47">
        <f t="shared" si="7"/>
        <v>5718.3745755028531</v>
      </c>
      <c r="O145" s="27"/>
    </row>
    <row r="146" spans="1:15" x14ac:dyDescent="0.25">
      <c r="A146" s="18"/>
      <c r="B146" s="46">
        <v>44962.208333333336</v>
      </c>
      <c r="C146" s="47">
        <v>2341.78405075</v>
      </c>
      <c r="D146" s="47">
        <v>125.82047375</v>
      </c>
      <c r="E146" s="47">
        <v>678.22599725000009</v>
      </c>
      <c r="F146" s="47">
        <v>1876.1888829965001</v>
      </c>
      <c r="G146" s="47">
        <v>830.11101158873601</v>
      </c>
      <c r="H146" s="47">
        <v>3434.99455654762</v>
      </c>
      <c r="I146" s="47">
        <v>5537.8361647976171</v>
      </c>
      <c r="J146" s="47">
        <v>343.21618718524104</v>
      </c>
      <c r="K146" s="47">
        <v>1518.1551559000002</v>
      </c>
      <c r="L146" s="47">
        <v>1887.917465</v>
      </c>
      <c r="M146" s="37" t="b">
        <f t="shared" si="6"/>
        <v>1</v>
      </c>
      <c r="N146" s="47">
        <f t="shared" si="7"/>
        <v>5881.0523519828585</v>
      </c>
      <c r="O146" s="27"/>
    </row>
    <row r="147" spans="1:15" x14ac:dyDescent="0.25">
      <c r="A147" s="18"/>
      <c r="B147" s="46">
        <v>44962.25</v>
      </c>
      <c r="C147" s="47">
        <v>2326.3417610000001</v>
      </c>
      <c r="D147" s="47">
        <v>120.8726998125</v>
      </c>
      <c r="E147" s="47">
        <v>693.78081124999994</v>
      </c>
      <c r="F147" s="47">
        <v>1798.510770548</v>
      </c>
      <c r="G147" s="47">
        <v>826.7430020647331</v>
      </c>
      <c r="H147" s="47">
        <v>3528.1385565476198</v>
      </c>
      <c r="I147" s="47">
        <v>5794.568879997616</v>
      </c>
      <c r="J147" s="47">
        <v>345.91111892523605</v>
      </c>
      <c r="K147" s="47">
        <v>1278.9596623</v>
      </c>
      <c r="L147" s="47">
        <v>1874.94794</v>
      </c>
      <c r="M147" s="37" t="b">
        <f t="shared" si="6"/>
        <v>1</v>
      </c>
      <c r="N147" s="47">
        <f t="shared" si="7"/>
        <v>6140.4799989228522</v>
      </c>
      <c r="O147" s="27"/>
    </row>
    <row r="148" spans="1:15" x14ac:dyDescent="0.25">
      <c r="A148" s="18"/>
      <c r="B148" s="46">
        <v>44962.291666666664</v>
      </c>
      <c r="C148" s="47">
        <v>2362.99687675</v>
      </c>
      <c r="D148" s="47">
        <v>180.983784125</v>
      </c>
      <c r="E148" s="47">
        <v>732.22280499999999</v>
      </c>
      <c r="F148" s="47">
        <v>1626.6104915927501</v>
      </c>
      <c r="G148" s="47">
        <v>862.28416451748512</v>
      </c>
      <c r="H148" s="47">
        <v>3591.6355565476201</v>
      </c>
      <c r="I148" s="47">
        <v>6149.647919607617</v>
      </c>
      <c r="J148" s="47">
        <v>356.51974632523797</v>
      </c>
      <c r="K148" s="47">
        <v>916.93381510000006</v>
      </c>
      <c r="L148" s="47">
        <v>1933.6321975000001</v>
      </c>
      <c r="M148" s="37" t="b">
        <f t="shared" si="6"/>
        <v>1</v>
      </c>
      <c r="N148" s="47">
        <f t="shared" si="7"/>
        <v>6506.167665932855</v>
      </c>
      <c r="O148" s="27"/>
    </row>
    <row r="149" spans="1:15" x14ac:dyDescent="0.25">
      <c r="A149" s="18"/>
      <c r="B149" s="46">
        <v>44962.333333333336</v>
      </c>
      <c r="C149" s="47">
        <v>2351.0065679999998</v>
      </c>
      <c r="D149" s="47">
        <v>178.06940093750001</v>
      </c>
      <c r="E149" s="47">
        <v>768.25957800000003</v>
      </c>
      <c r="F149" s="47">
        <v>1401.6515240210001</v>
      </c>
      <c r="G149" s="47">
        <v>1000.12069893673</v>
      </c>
      <c r="H149" s="47">
        <v>3989.9215565476202</v>
      </c>
      <c r="I149" s="47">
        <v>6457.5705271176157</v>
      </c>
      <c r="J149" s="47">
        <v>377.23091792523803</v>
      </c>
      <c r="K149" s="47">
        <v>866.05343140000002</v>
      </c>
      <c r="L149" s="47">
        <v>1988.17445</v>
      </c>
      <c r="M149" s="37" t="b">
        <f t="shared" si="6"/>
        <v>1</v>
      </c>
      <c r="N149" s="47">
        <f t="shared" si="7"/>
        <v>6834.8014450428536</v>
      </c>
      <c r="O149" s="27"/>
    </row>
    <row r="150" spans="1:15" x14ac:dyDescent="0.25">
      <c r="A150" s="18"/>
      <c r="B150" s="46">
        <v>44962.375</v>
      </c>
      <c r="C150" s="47">
        <v>2315.8853055</v>
      </c>
      <c r="D150" s="47">
        <v>131.423506</v>
      </c>
      <c r="E150" s="47">
        <v>763.50828424999997</v>
      </c>
      <c r="F150" s="47">
        <v>1329.4050876482499</v>
      </c>
      <c r="G150" s="47">
        <v>1220.5669126169801</v>
      </c>
      <c r="H150" s="47">
        <v>4193.3265565476204</v>
      </c>
      <c r="I150" s="47">
        <v>6630.590574687616</v>
      </c>
      <c r="J150" s="47">
        <v>397.95471587523804</v>
      </c>
      <c r="K150" s="47">
        <v>837.71495950000008</v>
      </c>
      <c r="L150" s="47">
        <v>2087.8554024999999</v>
      </c>
      <c r="M150" s="37" t="b">
        <f t="shared" si="6"/>
        <v>1</v>
      </c>
      <c r="N150" s="47">
        <f t="shared" si="7"/>
        <v>7028.5452905628545</v>
      </c>
      <c r="O150" s="27"/>
    </row>
    <row r="151" spans="1:15" x14ac:dyDescent="0.25">
      <c r="A151" s="18"/>
      <c r="B151" s="46">
        <v>44962.416666666664</v>
      </c>
      <c r="C151" s="47">
        <v>2302.9325869999998</v>
      </c>
      <c r="D151" s="47">
        <v>152.66272256249999</v>
      </c>
      <c r="E151" s="47">
        <v>1029.5847947500001</v>
      </c>
      <c r="F151" s="47">
        <v>1471.628850927</v>
      </c>
      <c r="G151" s="47">
        <v>1487.4428514357401</v>
      </c>
      <c r="H151" s="47">
        <v>4102.8695565476182</v>
      </c>
      <c r="I151" s="47">
        <v>6659.2177958076136</v>
      </c>
      <c r="J151" s="47">
        <v>448.487797915241</v>
      </c>
      <c r="K151" s="47">
        <v>1540.4085845</v>
      </c>
      <c r="L151" s="47">
        <v>1899.007184999999</v>
      </c>
      <c r="M151" s="37" t="b">
        <f t="shared" si="6"/>
        <v>1</v>
      </c>
      <c r="N151" s="47">
        <f t="shared" si="7"/>
        <v>7107.7055937228542</v>
      </c>
      <c r="O151" s="27"/>
    </row>
    <row r="152" spans="1:15" x14ac:dyDescent="0.25">
      <c r="A152" s="18"/>
      <c r="B152" s="46">
        <v>44962.458333333336</v>
      </c>
      <c r="C152" s="47">
        <v>2285.7039155000002</v>
      </c>
      <c r="D152" s="47">
        <v>167.30662025000001</v>
      </c>
      <c r="E152" s="47">
        <v>1162.4221157500001</v>
      </c>
      <c r="F152" s="47">
        <v>1248.487985583</v>
      </c>
      <c r="G152" s="47">
        <v>1652.2843263022301</v>
      </c>
      <c r="H152" s="47">
        <v>3726.4791515476199</v>
      </c>
      <c r="I152" s="47">
        <v>6620.4473208076179</v>
      </c>
      <c r="J152" s="47">
        <v>427.10996272523505</v>
      </c>
      <c r="K152" s="47">
        <v>1520.8030839</v>
      </c>
      <c r="L152" s="47">
        <v>1674.3237475000001</v>
      </c>
      <c r="M152" s="37" t="b">
        <f t="shared" si="6"/>
        <v>1</v>
      </c>
      <c r="N152" s="47">
        <f t="shared" si="7"/>
        <v>7047.557283532853</v>
      </c>
      <c r="O152" s="27"/>
    </row>
    <row r="153" spans="1:15" x14ac:dyDescent="0.25">
      <c r="A153" s="18"/>
      <c r="B153" s="46">
        <v>44962.5</v>
      </c>
      <c r="C153" s="47">
        <v>2258.4711335000002</v>
      </c>
      <c r="D153" s="47">
        <v>94.275658624999963</v>
      </c>
      <c r="E153" s="47">
        <v>1163.58290975</v>
      </c>
      <c r="F153" s="47">
        <v>1244.2502631027498</v>
      </c>
      <c r="G153" s="47">
        <v>1654.92169802748</v>
      </c>
      <c r="H153" s="47">
        <v>3507.105556547619</v>
      </c>
      <c r="I153" s="47">
        <v>6428.7750051776147</v>
      </c>
      <c r="J153" s="47">
        <v>409.961044375239</v>
      </c>
      <c r="K153" s="47">
        <v>1475.60277</v>
      </c>
      <c r="L153" s="47">
        <v>1608.2684000000002</v>
      </c>
      <c r="M153" s="37" t="b">
        <f t="shared" si="6"/>
        <v>1</v>
      </c>
      <c r="N153" s="47">
        <f t="shared" si="7"/>
        <v>6838.7360495528537</v>
      </c>
      <c r="O153" s="27"/>
    </row>
    <row r="154" spans="1:15" x14ac:dyDescent="0.25">
      <c r="A154" s="18"/>
      <c r="B154" s="46">
        <v>44962.541666666664</v>
      </c>
      <c r="C154" s="47">
        <v>2199.9716285</v>
      </c>
      <c r="D154" s="47">
        <v>135.66625049999999</v>
      </c>
      <c r="E154" s="47">
        <v>1129.6861907500002</v>
      </c>
      <c r="F154" s="47">
        <v>1097.5441244757501</v>
      </c>
      <c r="G154" s="47">
        <v>1559.6344016694802</v>
      </c>
      <c r="H154" s="47">
        <v>3286.5665565476202</v>
      </c>
      <c r="I154" s="47">
        <v>6257.5027799676154</v>
      </c>
      <c r="J154" s="47">
        <v>381.210434475238</v>
      </c>
      <c r="K154" s="47">
        <v>1417.6516055000002</v>
      </c>
      <c r="L154" s="47">
        <v>1352.7043325</v>
      </c>
      <c r="M154" s="37" t="b">
        <f t="shared" si="6"/>
        <v>1</v>
      </c>
      <c r="N154" s="47">
        <f t="shared" si="7"/>
        <v>6638.7132144428533</v>
      </c>
      <c r="O154" s="27"/>
    </row>
    <row r="155" spans="1:15" x14ac:dyDescent="0.25">
      <c r="A155" s="18"/>
      <c r="B155" s="46">
        <v>44962.583333333336</v>
      </c>
      <c r="C155" s="47">
        <v>2179.8940765000002</v>
      </c>
      <c r="D155" s="47">
        <v>270.76864225000003</v>
      </c>
      <c r="E155" s="47">
        <v>1139.0163257500001</v>
      </c>
      <c r="F155" s="47">
        <v>1006.2321098775</v>
      </c>
      <c r="G155" s="47">
        <v>1340.5214431577401</v>
      </c>
      <c r="H155" s="47">
        <v>3268.6605565476198</v>
      </c>
      <c r="I155" s="47">
        <v>6255.4509992676149</v>
      </c>
      <c r="J155" s="47">
        <v>364.20756441523906</v>
      </c>
      <c r="K155" s="47">
        <v>1253.7760154</v>
      </c>
      <c r="L155" s="47">
        <v>1331.658574999999</v>
      </c>
      <c r="M155" s="37" t="b">
        <f t="shared" si="6"/>
        <v>1</v>
      </c>
      <c r="N155" s="47">
        <f t="shared" si="7"/>
        <v>6619.658563682854</v>
      </c>
      <c r="O155" s="27"/>
    </row>
    <row r="156" spans="1:15" x14ac:dyDescent="0.25">
      <c r="A156" s="18"/>
      <c r="B156" s="46">
        <v>44962.625</v>
      </c>
      <c r="C156" s="47">
        <v>2186.7489584999998</v>
      </c>
      <c r="D156" s="47">
        <v>294.31098431250001</v>
      </c>
      <c r="E156" s="47">
        <v>1224.2226652500001</v>
      </c>
      <c r="F156" s="47">
        <v>1042.3649885340001</v>
      </c>
      <c r="G156" s="47">
        <v>1094.4321295587399</v>
      </c>
      <c r="H156" s="47">
        <v>3516.88955654762</v>
      </c>
      <c r="I156" s="47">
        <v>6370.532434257615</v>
      </c>
      <c r="J156" s="47">
        <v>360.49625934523704</v>
      </c>
      <c r="K156" s="47">
        <v>1198.2011166</v>
      </c>
      <c r="L156" s="47">
        <v>1429.7394724999992</v>
      </c>
      <c r="M156" s="37" t="b">
        <f t="shared" si="6"/>
        <v>1</v>
      </c>
      <c r="N156" s="47">
        <f t="shared" si="7"/>
        <v>6731.0286936028524</v>
      </c>
      <c r="O156" s="27"/>
    </row>
    <row r="157" spans="1:15" x14ac:dyDescent="0.25">
      <c r="A157" s="18"/>
      <c r="B157" s="46">
        <v>44962.666666666664</v>
      </c>
      <c r="C157" s="47">
        <v>2274.589399</v>
      </c>
      <c r="D157" s="47">
        <v>698.61490093750001</v>
      </c>
      <c r="E157" s="47">
        <v>1253.1226225</v>
      </c>
      <c r="F157" s="47">
        <v>954.15227459475</v>
      </c>
      <c r="G157" s="47">
        <v>913.89468990298508</v>
      </c>
      <c r="H157" s="47">
        <v>2773.5535565476198</v>
      </c>
      <c r="I157" s="47">
        <v>6615.8165780376148</v>
      </c>
      <c r="J157" s="47">
        <v>329.86109284523701</v>
      </c>
      <c r="K157" s="47">
        <v>279.26520260000001</v>
      </c>
      <c r="L157" s="47">
        <v>1642.9845700000001</v>
      </c>
      <c r="M157" s="37" t="b">
        <f t="shared" si="6"/>
        <v>1</v>
      </c>
      <c r="N157" s="47">
        <f t="shared" si="7"/>
        <v>6945.677670882852</v>
      </c>
      <c r="O157" s="27"/>
    </row>
    <row r="158" spans="1:15" x14ac:dyDescent="0.25">
      <c r="A158" s="18"/>
      <c r="B158" s="46">
        <v>44962.708333333336</v>
      </c>
      <c r="C158" s="47">
        <v>2353.70091925</v>
      </c>
      <c r="D158" s="47">
        <v>1413.1351005624999</v>
      </c>
      <c r="E158" s="47">
        <v>1282.4339117500001</v>
      </c>
      <c r="F158" s="47">
        <v>1094.10126080225</v>
      </c>
      <c r="G158" s="47">
        <v>885.56463636048409</v>
      </c>
      <c r="H158" s="47">
        <v>2068.3255565476197</v>
      </c>
      <c r="I158" s="47">
        <v>7067.294725427616</v>
      </c>
      <c r="J158" s="47">
        <v>338.425001845238</v>
      </c>
      <c r="K158" s="47">
        <v>42.320247999999985</v>
      </c>
      <c r="L158" s="47">
        <v>1649.2214100000001</v>
      </c>
      <c r="M158" s="37" t="b">
        <f t="shared" si="6"/>
        <v>1</v>
      </c>
      <c r="N158" s="47">
        <f t="shared" si="7"/>
        <v>7405.7197272728536</v>
      </c>
      <c r="O158" s="27"/>
    </row>
    <row r="159" spans="1:15" x14ac:dyDescent="0.25">
      <c r="A159" s="18"/>
      <c r="B159" s="46">
        <v>44962.75</v>
      </c>
      <c r="C159" s="47">
        <v>2381.1298512499998</v>
      </c>
      <c r="D159" s="47">
        <v>2058.8126847499993</v>
      </c>
      <c r="E159" s="47">
        <v>1284.3027910000001</v>
      </c>
      <c r="F159" s="47">
        <v>1103.372826539</v>
      </c>
      <c r="G159" s="47">
        <v>883.07995047623308</v>
      </c>
      <c r="H159" s="47">
        <v>1769.729556547619</v>
      </c>
      <c r="I159" s="47">
        <v>7233.6685322176181</v>
      </c>
      <c r="J159" s="47">
        <v>354.39874994523603</v>
      </c>
      <c r="K159" s="47">
        <v>78.846323399999974</v>
      </c>
      <c r="L159" s="47">
        <v>1813.5140550000001</v>
      </c>
      <c r="M159" s="37" t="b">
        <f t="shared" si="6"/>
        <v>1</v>
      </c>
      <c r="N159" s="47">
        <f t="shared" si="7"/>
        <v>7588.0672821628541</v>
      </c>
      <c r="O159" s="27"/>
    </row>
    <row r="160" spans="1:15" x14ac:dyDescent="0.25">
      <c r="A160" s="18"/>
      <c r="B160" s="46">
        <v>44962.791666666664</v>
      </c>
      <c r="C160" s="47">
        <v>2394.1992500000001</v>
      </c>
      <c r="D160" s="47">
        <v>2039.6544920625001</v>
      </c>
      <c r="E160" s="47">
        <v>1286.97998575</v>
      </c>
      <c r="F160" s="47">
        <v>1092.5008253765</v>
      </c>
      <c r="G160" s="47">
        <v>871.13868427623595</v>
      </c>
      <c r="H160" s="47">
        <v>1695.2595565476202</v>
      </c>
      <c r="I160" s="47">
        <v>7076.274042967616</v>
      </c>
      <c r="J160" s="47">
        <v>347.85888224524001</v>
      </c>
      <c r="K160" s="47">
        <v>2.0686863</v>
      </c>
      <c r="L160" s="47">
        <v>1953.5311825000001</v>
      </c>
      <c r="M160" s="37" t="b">
        <f t="shared" si="6"/>
        <v>1</v>
      </c>
      <c r="N160" s="47">
        <f t="shared" si="7"/>
        <v>7424.1329252128562</v>
      </c>
      <c r="O160" s="27"/>
    </row>
    <row r="161" spans="1:15" x14ac:dyDescent="0.25">
      <c r="A161" s="18"/>
      <c r="B161" s="46">
        <v>44962.833333333336</v>
      </c>
      <c r="C161" s="47">
        <v>2342.6610985000002</v>
      </c>
      <c r="D161" s="47">
        <v>1594.3795234375</v>
      </c>
      <c r="E161" s="47">
        <v>1269.2382082500001</v>
      </c>
      <c r="F161" s="47">
        <v>1079.3005367614999</v>
      </c>
      <c r="G161" s="47">
        <v>860.11087941623703</v>
      </c>
      <c r="H161" s="47">
        <v>1923.9915565476201</v>
      </c>
      <c r="I161" s="47">
        <v>6777.721208977614</v>
      </c>
      <c r="J161" s="47">
        <v>328.85417063524204</v>
      </c>
      <c r="K161" s="47">
        <v>8.4046032999999998</v>
      </c>
      <c r="L161" s="47">
        <v>1954.70182</v>
      </c>
      <c r="M161" s="37" t="b">
        <f t="shared" si="6"/>
        <v>1</v>
      </c>
      <c r="N161" s="47">
        <f t="shared" si="7"/>
        <v>7106.5753796128556</v>
      </c>
      <c r="O161" s="27"/>
    </row>
    <row r="162" spans="1:15" x14ac:dyDescent="0.25">
      <c r="A162" s="18"/>
      <c r="B162" s="46">
        <v>44962.875</v>
      </c>
      <c r="C162" s="47">
        <v>2231.4440785000002</v>
      </c>
      <c r="D162" s="47">
        <v>634.13149162499997</v>
      </c>
      <c r="E162" s="47">
        <v>1281.3723297500001</v>
      </c>
      <c r="F162" s="47">
        <v>885.41768352899999</v>
      </c>
      <c r="G162" s="47">
        <v>860.90636552123397</v>
      </c>
      <c r="H162" s="47">
        <v>2712.6875565476198</v>
      </c>
      <c r="I162" s="47">
        <v>6520.0691697176162</v>
      </c>
      <c r="J162" s="47">
        <v>318.216047355238</v>
      </c>
      <c r="K162" s="47">
        <v>178.26579839999999</v>
      </c>
      <c r="L162" s="47">
        <v>1589.40849</v>
      </c>
      <c r="M162" s="37" t="b">
        <f t="shared" si="6"/>
        <v>1</v>
      </c>
      <c r="N162" s="47">
        <f t="shared" si="7"/>
        <v>6838.2852170728538</v>
      </c>
      <c r="O162" s="27"/>
    </row>
    <row r="163" spans="1:15" x14ac:dyDescent="0.25">
      <c r="A163" s="18"/>
      <c r="B163" s="46">
        <v>44962.916666666664</v>
      </c>
      <c r="C163" s="47">
        <v>2194.2154190000001</v>
      </c>
      <c r="D163" s="47">
        <v>796.23892856250006</v>
      </c>
      <c r="E163" s="47">
        <v>1276.8527872500001</v>
      </c>
      <c r="F163" s="47">
        <v>817.32850285400002</v>
      </c>
      <c r="G163" s="47">
        <v>845.45644329873608</v>
      </c>
      <c r="H163" s="47">
        <v>2747.3995565476189</v>
      </c>
      <c r="I163" s="47">
        <v>6613.7392466176161</v>
      </c>
      <c r="J163" s="47">
        <v>334.536451895239</v>
      </c>
      <c r="K163" s="47">
        <v>114.824414</v>
      </c>
      <c r="L163" s="47">
        <v>1614.3915250000002</v>
      </c>
      <c r="M163" s="37" t="b">
        <f t="shared" si="6"/>
        <v>1</v>
      </c>
      <c r="N163" s="47">
        <f t="shared" si="7"/>
        <v>6948.2756985128553</v>
      </c>
      <c r="O163" s="27"/>
    </row>
    <row r="164" spans="1:15" x14ac:dyDescent="0.25">
      <c r="A164" s="18"/>
      <c r="B164" s="46">
        <v>44962.958333333336</v>
      </c>
      <c r="C164" s="47">
        <v>2127.06488425</v>
      </c>
      <c r="D164" s="47">
        <v>804.39304631250002</v>
      </c>
      <c r="E164" s="47">
        <v>1234.19235875</v>
      </c>
      <c r="F164" s="47">
        <v>823.75102042649996</v>
      </c>
      <c r="G164" s="47">
        <v>821.07282435623699</v>
      </c>
      <c r="H164" s="47">
        <v>2765.94755654762</v>
      </c>
      <c r="I164" s="47">
        <v>6284.0056630176186</v>
      </c>
      <c r="J164" s="47">
        <v>326.07441002523905</v>
      </c>
      <c r="K164" s="47">
        <v>21.788880099999989</v>
      </c>
      <c r="L164" s="47">
        <v>1944.5527374999992</v>
      </c>
      <c r="M164" s="37" t="b">
        <f t="shared" si="6"/>
        <v>1</v>
      </c>
      <c r="N164" s="47">
        <f t="shared" si="7"/>
        <v>6610.0800730428573</v>
      </c>
      <c r="O164" s="27"/>
    </row>
    <row r="165" spans="1:15" x14ac:dyDescent="0.25">
      <c r="A165" s="18"/>
      <c r="B165" s="46">
        <v>44963</v>
      </c>
      <c r="C165" s="47">
        <v>2019.3439659999999</v>
      </c>
      <c r="D165" s="47">
        <v>296.46693718750004</v>
      </c>
      <c r="E165" s="47">
        <v>1264.5596397500001</v>
      </c>
      <c r="F165" s="47">
        <v>1012.595120271</v>
      </c>
      <c r="G165" s="47">
        <v>805.51057739673513</v>
      </c>
      <c r="H165" s="47">
        <v>3259.3815565476189</v>
      </c>
      <c r="I165" s="47">
        <v>6162.849174187616</v>
      </c>
      <c r="J165" s="47">
        <v>329.56374336523902</v>
      </c>
      <c r="K165" s="47">
        <v>447.18817460000002</v>
      </c>
      <c r="L165" s="47">
        <v>1718.256705</v>
      </c>
      <c r="M165" s="37" t="b">
        <f t="shared" si="6"/>
        <v>1</v>
      </c>
      <c r="N165" s="47">
        <f t="shared" si="7"/>
        <v>6492.4129175528551</v>
      </c>
      <c r="O165" s="27"/>
    </row>
    <row r="166" spans="1:15" x14ac:dyDescent="0.25">
      <c r="A166" s="18"/>
      <c r="B166" s="46">
        <v>44963.041666666664</v>
      </c>
      <c r="C166" s="47">
        <v>1950.4772417500001</v>
      </c>
      <c r="D166" s="47">
        <v>261.77650625000001</v>
      </c>
      <c r="E166" s="47">
        <v>1271.1406744999999</v>
      </c>
      <c r="F166" s="47">
        <v>1052.8759628135001</v>
      </c>
      <c r="G166" s="47">
        <v>796.30576766173499</v>
      </c>
      <c r="H166" s="47">
        <v>3624.0395565476201</v>
      </c>
      <c r="I166" s="47">
        <v>5967.5621591376139</v>
      </c>
      <c r="J166" s="47">
        <v>342.720374985239</v>
      </c>
      <c r="K166" s="47">
        <v>705.40714790000004</v>
      </c>
      <c r="L166" s="47">
        <v>1940.9260275000001</v>
      </c>
      <c r="M166" s="37" t="b">
        <f t="shared" si="6"/>
        <v>1</v>
      </c>
      <c r="N166" s="47">
        <f t="shared" si="7"/>
        <v>6310.2825341228527</v>
      </c>
      <c r="O166" s="27"/>
    </row>
    <row r="167" spans="1:15" x14ac:dyDescent="0.25">
      <c r="A167" s="18"/>
      <c r="B167" s="46">
        <v>44963.083333333336</v>
      </c>
      <c r="C167" s="47">
        <v>1931.4711895</v>
      </c>
      <c r="D167" s="47">
        <v>222.10739375</v>
      </c>
      <c r="E167" s="47">
        <v>1303.2031245000001</v>
      </c>
      <c r="F167" s="47">
        <v>1009.4381477510001</v>
      </c>
      <c r="G167" s="47">
        <v>788.99426843423714</v>
      </c>
      <c r="H167" s="47">
        <v>4062.7135565476192</v>
      </c>
      <c r="I167" s="47">
        <v>5918.9059426776148</v>
      </c>
      <c r="J167" s="47">
        <v>377.613013705242</v>
      </c>
      <c r="K167" s="47">
        <v>605.89020160000007</v>
      </c>
      <c r="L167" s="47">
        <v>2415.5185225</v>
      </c>
      <c r="M167" s="37" t="b">
        <f t="shared" si="6"/>
        <v>1</v>
      </c>
      <c r="N167" s="47">
        <f t="shared" si="7"/>
        <v>6296.5189563828571</v>
      </c>
      <c r="O167" s="27"/>
    </row>
    <row r="168" spans="1:15" x14ac:dyDescent="0.25">
      <c r="A168" s="18"/>
      <c r="B168" s="46">
        <v>44963.125</v>
      </c>
      <c r="C168" s="47">
        <v>1930.3418582500001</v>
      </c>
      <c r="D168" s="47">
        <v>186.540149375</v>
      </c>
      <c r="E168" s="47">
        <v>1314.2075425</v>
      </c>
      <c r="F168" s="47">
        <v>794.33933571350008</v>
      </c>
      <c r="G168" s="47">
        <v>787.42483390673306</v>
      </c>
      <c r="H168" s="47">
        <v>4463.0005565476204</v>
      </c>
      <c r="I168" s="47">
        <v>5855.3830796576149</v>
      </c>
      <c r="J168" s="47">
        <v>375.4817734352381</v>
      </c>
      <c r="K168" s="47">
        <v>1067.4201832000001</v>
      </c>
      <c r="L168" s="47">
        <v>2177.5692399999989</v>
      </c>
      <c r="M168" s="37" t="b">
        <f t="shared" si="6"/>
        <v>1</v>
      </c>
      <c r="N168" s="47">
        <f t="shared" si="7"/>
        <v>6230.8648530928531</v>
      </c>
      <c r="O168" s="27"/>
    </row>
    <row r="169" spans="1:15" x14ac:dyDescent="0.25">
      <c r="A169" s="18"/>
      <c r="B169" s="46">
        <v>44963.166666666664</v>
      </c>
      <c r="C169" s="47">
        <v>1943.1885217500001</v>
      </c>
      <c r="D169" s="47">
        <v>233.72701012499999</v>
      </c>
      <c r="E169" s="47">
        <v>1318.6492275000001</v>
      </c>
      <c r="F169" s="47">
        <v>637.68518074350004</v>
      </c>
      <c r="G169" s="47">
        <v>768.71789086673505</v>
      </c>
      <c r="H169" s="47">
        <v>4397.1495565476198</v>
      </c>
      <c r="I169" s="47">
        <v>6109.9418325776151</v>
      </c>
      <c r="J169" s="47">
        <v>352.86381655524104</v>
      </c>
      <c r="K169" s="47">
        <v>959.94770090000009</v>
      </c>
      <c r="L169" s="47">
        <v>1876.3640375</v>
      </c>
      <c r="M169" s="37" t="b">
        <f t="shared" si="6"/>
        <v>1</v>
      </c>
      <c r="N169" s="47">
        <f t="shared" si="7"/>
        <v>6462.8056491328562</v>
      </c>
      <c r="O169" s="27"/>
    </row>
    <row r="170" spans="1:15" x14ac:dyDescent="0.25">
      <c r="A170" s="18"/>
      <c r="B170" s="46">
        <v>44963.208333333336</v>
      </c>
      <c r="C170" s="47">
        <v>1953.4610110000001</v>
      </c>
      <c r="D170" s="47">
        <v>460.26604500000002</v>
      </c>
      <c r="E170" s="47">
        <v>1584.6496657499999</v>
      </c>
      <c r="F170" s="47">
        <v>671.9608795785</v>
      </c>
      <c r="G170" s="47">
        <v>773.80877264673404</v>
      </c>
      <c r="H170" s="47">
        <v>3923.9195565476189</v>
      </c>
      <c r="I170" s="47">
        <v>6852.4150985976157</v>
      </c>
      <c r="J170" s="47">
        <v>352.27054472523901</v>
      </c>
      <c r="K170" s="47">
        <v>749.25819220000005</v>
      </c>
      <c r="L170" s="47">
        <v>1414.122094999999</v>
      </c>
      <c r="M170" s="37" t="b">
        <f t="shared" si="6"/>
        <v>1</v>
      </c>
      <c r="N170" s="47">
        <f t="shared" si="7"/>
        <v>7204.685643322855</v>
      </c>
      <c r="O170" s="27"/>
    </row>
    <row r="171" spans="1:15" x14ac:dyDescent="0.25">
      <c r="A171" s="18"/>
      <c r="B171" s="46">
        <v>44963.25</v>
      </c>
      <c r="C171" s="47">
        <v>2063.11369625</v>
      </c>
      <c r="D171" s="47">
        <v>1557.2784596249992</v>
      </c>
      <c r="E171" s="47">
        <v>2101.92307175</v>
      </c>
      <c r="F171" s="47">
        <v>671.19254449225002</v>
      </c>
      <c r="G171" s="47">
        <v>781.17210998798305</v>
      </c>
      <c r="H171" s="47">
        <v>2278.4815565476201</v>
      </c>
      <c r="I171" s="47">
        <v>7876.1110747476177</v>
      </c>
      <c r="J171" s="47">
        <v>384.06072220523697</v>
      </c>
      <c r="K171" s="47">
        <v>214.7224617</v>
      </c>
      <c r="L171" s="47">
        <v>978.26718000000005</v>
      </c>
      <c r="M171" s="37" t="b">
        <f t="shared" si="6"/>
        <v>1</v>
      </c>
      <c r="N171" s="47">
        <f t="shared" si="7"/>
        <v>8260.1717969528545</v>
      </c>
      <c r="O171" s="27"/>
    </row>
    <row r="172" spans="1:15" x14ac:dyDescent="0.25">
      <c r="A172" s="18"/>
      <c r="B172" s="46">
        <v>44963.291666666664</v>
      </c>
      <c r="C172" s="47">
        <v>2272.1355480000002</v>
      </c>
      <c r="D172" s="47">
        <v>4048.1341073124972</v>
      </c>
      <c r="E172" s="47">
        <v>2173.4618235000003</v>
      </c>
      <c r="F172" s="47">
        <v>615.39667313575001</v>
      </c>
      <c r="G172" s="47">
        <v>848.46382841698698</v>
      </c>
      <c r="H172" s="47">
        <v>1471.2245565476201</v>
      </c>
      <c r="I172" s="47">
        <v>8708.0575146776155</v>
      </c>
      <c r="J172" s="47">
        <v>450.00981543524205</v>
      </c>
      <c r="K172" s="47">
        <v>0.33761179999999991</v>
      </c>
      <c r="L172" s="47">
        <v>2270.411595</v>
      </c>
      <c r="M172" s="37" t="b">
        <f t="shared" si="6"/>
        <v>1</v>
      </c>
      <c r="N172" s="47">
        <f t="shared" si="7"/>
        <v>9158.0673301128572</v>
      </c>
      <c r="O172" s="27"/>
    </row>
    <row r="173" spans="1:15" x14ac:dyDescent="0.25">
      <c r="A173" s="18"/>
      <c r="B173" s="46">
        <v>44963.333333333336</v>
      </c>
      <c r="C173" s="47">
        <v>2267.5490005000001</v>
      </c>
      <c r="D173" s="47">
        <v>4762.9198630624978</v>
      </c>
      <c r="E173" s="47">
        <v>2204.550329749999</v>
      </c>
      <c r="F173" s="47">
        <v>532.47967485900006</v>
      </c>
      <c r="G173" s="47">
        <v>968.43760354373705</v>
      </c>
      <c r="H173" s="47">
        <v>1599.14955654762</v>
      </c>
      <c r="I173" s="47">
        <v>9065.247042077619</v>
      </c>
      <c r="J173" s="47">
        <v>488.29965638523902</v>
      </c>
      <c r="K173" s="47">
        <v>0.25286979999999987</v>
      </c>
      <c r="L173" s="47">
        <v>2781.2864599999998</v>
      </c>
      <c r="M173" s="37" t="b">
        <f t="shared" ref="M173:M236" si="8">ABS(C173+D173+E173+F173+G173+H173-I173-J173-K173-L173)&lt;0.1</f>
        <v>1</v>
      </c>
      <c r="N173" s="47">
        <f t="shared" ref="N173:N236" si="9">IF(B173="","",I173+J173)</f>
        <v>9553.5466984628583</v>
      </c>
      <c r="O173" s="27"/>
    </row>
    <row r="174" spans="1:15" x14ac:dyDescent="0.25">
      <c r="A174" s="18"/>
      <c r="B174" s="46">
        <v>44963.375</v>
      </c>
      <c r="C174" s="47">
        <v>2260.7917792500002</v>
      </c>
      <c r="D174" s="47">
        <v>3757.5513336250001</v>
      </c>
      <c r="E174" s="47">
        <v>2198.4436694999999</v>
      </c>
      <c r="F174" s="47">
        <v>533.093463939</v>
      </c>
      <c r="G174" s="47">
        <v>1122.9043810012301</v>
      </c>
      <c r="H174" s="47">
        <v>1949.3675565476201</v>
      </c>
      <c r="I174" s="47">
        <v>9022.7658908876165</v>
      </c>
      <c r="J174" s="47">
        <v>477.91637037523503</v>
      </c>
      <c r="K174" s="47">
        <v>0.52288509999999977</v>
      </c>
      <c r="L174" s="47">
        <v>2320.9470375000001</v>
      </c>
      <c r="M174" s="37" t="b">
        <f t="shared" si="8"/>
        <v>1</v>
      </c>
      <c r="N174" s="47">
        <f t="shared" si="9"/>
        <v>9500.6822612628512</v>
      </c>
      <c r="O174" s="27"/>
    </row>
    <row r="175" spans="1:15" x14ac:dyDescent="0.25">
      <c r="A175" s="18"/>
      <c r="B175" s="46">
        <v>44963.416666666664</v>
      </c>
      <c r="C175" s="47">
        <v>2251.9940805000001</v>
      </c>
      <c r="D175" s="47">
        <v>2446.4348724375</v>
      </c>
      <c r="E175" s="47">
        <v>2203.8923302499998</v>
      </c>
      <c r="F175" s="47">
        <v>558.96706575725</v>
      </c>
      <c r="G175" s="47">
        <v>1282.1311201204801</v>
      </c>
      <c r="H175" s="47">
        <v>2347.5270665476201</v>
      </c>
      <c r="I175" s="47">
        <v>8919.7446414976148</v>
      </c>
      <c r="J175" s="47">
        <v>465.16789401523801</v>
      </c>
      <c r="K175" s="47">
        <v>2.9065825999999997</v>
      </c>
      <c r="L175" s="47">
        <v>1703.1274175000001</v>
      </c>
      <c r="M175" s="37" t="b">
        <f t="shared" si="8"/>
        <v>1</v>
      </c>
      <c r="N175" s="47">
        <f t="shared" si="9"/>
        <v>9384.9125355128526</v>
      </c>
      <c r="O175" s="27"/>
    </row>
    <row r="176" spans="1:15" x14ac:dyDescent="0.25">
      <c r="A176" s="18"/>
      <c r="B176" s="46">
        <v>44963.458333333336</v>
      </c>
      <c r="C176" s="47">
        <v>2216.7567705000001</v>
      </c>
      <c r="D176" s="47">
        <v>1881.6911259999999</v>
      </c>
      <c r="E176" s="47">
        <v>2187.3875967499994</v>
      </c>
      <c r="F176" s="47">
        <v>430.59153916999998</v>
      </c>
      <c r="G176" s="47">
        <v>1369.9035389252401</v>
      </c>
      <c r="H176" s="47">
        <v>2714.18938654762</v>
      </c>
      <c r="I176" s="47">
        <v>8792.4776860876154</v>
      </c>
      <c r="J176" s="47">
        <v>464.93852330523902</v>
      </c>
      <c r="K176" s="47">
        <v>2.7344485000000001</v>
      </c>
      <c r="L176" s="47">
        <v>1540.3693000000001</v>
      </c>
      <c r="M176" s="37" t="b">
        <f t="shared" si="8"/>
        <v>1</v>
      </c>
      <c r="N176" s="47">
        <f t="shared" si="9"/>
        <v>9257.4162093928553</v>
      </c>
      <c r="O176" s="27"/>
    </row>
    <row r="177" spans="1:15" x14ac:dyDescent="0.25">
      <c r="A177" s="18"/>
      <c r="B177" s="46">
        <v>44963.5</v>
      </c>
      <c r="C177" s="47">
        <v>2199.4898197500002</v>
      </c>
      <c r="D177" s="47">
        <v>670.522239625</v>
      </c>
      <c r="E177" s="47">
        <v>2174.8740647499994</v>
      </c>
      <c r="F177" s="47">
        <v>301.17143803024999</v>
      </c>
      <c r="G177" s="47">
        <v>1407.6274386299801</v>
      </c>
      <c r="H177" s="47">
        <v>3210.64738654762</v>
      </c>
      <c r="I177" s="47">
        <v>8554.3798178376146</v>
      </c>
      <c r="J177" s="47">
        <v>441.16535939524005</v>
      </c>
      <c r="K177" s="47">
        <v>2.5877600999999997</v>
      </c>
      <c r="L177" s="47">
        <v>966.19945000000007</v>
      </c>
      <c r="M177" s="37" t="b">
        <f t="shared" si="8"/>
        <v>1</v>
      </c>
      <c r="N177" s="47">
        <f t="shared" si="9"/>
        <v>8995.5451772328543</v>
      </c>
      <c r="O177" s="27"/>
    </row>
    <row r="178" spans="1:15" x14ac:dyDescent="0.25">
      <c r="A178" s="18"/>
      <c r="B178" s="46">
        <v>44963.541666666664</v>
      </c>
      <c r="C178" s="47">
        <v>2210.4639430000002</v>
      </c>
      <c r="D178" s="47">
        <v>618.26314050000008</v>
      </c>
      <c r="E178" s="47">
        <v>2198.0873047499999</v>
      </c>
      <c r="F178" s="47">
        <v>255.37705873775002</v>
      </c>
      <c r="G178" s="47">
        <v>1324.87221100748</v>
      </c>
      <c r="H178" s="47">
        <v>3353.3758765476205</v>
      </c>
      <c r="I178" s="47">
        <v>8515.1083507376152</v>
      </c>
      <c r="J178" s="47">
        <v>425.47316310523706</v>
      </c>
      <c r="K178" s="47">
        <v>97.79129319999997</v>
      </c>
      <c r="L178" s="47">
        <v>922.06672750000007</v>
      </c>
      <c r="M178" s="37" t="b">
        <f t="shared" si="8"/>
        <v>1</v>
      </c>
      <c r="N178" s="47">
        <f t="shared" si="9"/>
        <v>8940.5815138428516</v>
      </c>
      <c r="O178" s="27"/>
    </row>
    <row r="179" spans="1:15" x14ac:dyDescent="0.25">
      <c r="A179" s="18"/>
      <c r="B179" s="46">
        <v>44963.583333333336</v>
      </c>
      <c r="C179" s="47">
        <v>2226.5610405000002</v>
      </c>
      <c r="D179" s="47">
        <v>880.62901762500007</v>
      </c>
      <c r="E179" s="47">
        <v>2159.0134790000002</v>
      </c>
      <c r="F179" s="47">
        <v>200.973310994</v>
      </c>
      <c r="G179" s="47">
        <v>1175.0565043162301</v>
      </c>
      <c r="H179" s="47">
        <v>3526.44955654762</v>
      </c>
      <c r="I179" s="47">
        <v>8485.8879608476163</v>
      </c>
      <c r="J179" s="47">
        <v>418.558418035236</v>
      </c>
      <c r="K179" s="47">
        <v>310.25188010000005</v>
      </c>
      <c r="L179" s="47">
        <v>953.98464999999999</v>
      </c>
      <c r="M179" s="37" t="b">
        <f t="shared" si="8"/>
        <v>1</v>
      </c>
      <c r="N179" s="47">
        <f t="shared" si="9"/>
        <v>8904.4463788828525</v>
      </c>
      <c r="O179" s="27"/>
    </row>
    <row r="180" spans="1:15" x14ac:dyDescent="0.25">
      <c r="A180" s="18"/>
      <c r="B180" s="46">
        <v>44963.625</v>
      </c>
      <c r="C180" s="47">
        <v>2260.332234</v>
      </c>
      <c r="D180" s="47">
        <v>948.64961093750003</v>
      </c>
      <c r="E180" s="47">
        <v>2187.4058605</v>
      </c>
      <c r="F180" s="47">
        <v>181.7192484345</v>
      </c>
      <c r="G180" s="47">
        <v>1004.2545873832401</v>
      </c>
      <c r="H180" s="47">
        <v>3436.3095565476201</v>
      </c>
      <c r="I180" s="47">
        <v>8520.3944986076185</v>
      </c>
      <c r="J180" s="47">
        <v>415.94718639523802</v>
      </c>
      <c r="K180" s="47">
        <v>428.74518280000007</v>
      </c>
      <c r="L180" s="47">
        <v>653.58423000000005</v>
      </c>
      <c r="M180" s="37" t="b">
        <f t="shared" si="8"/>
        <v>1</v>
      </c>
      <c r="N180" s="47">
        <f t="shared" si="9"/>
        <v>8936.341685002857</v>
      </c>
      <c r="O180" s="27"/>
    </row>
    <row r="181" spans="1:15" x14ac:dyDescent="0.25">
      <c r="A181" s="18"/>
      <c r="B181" s="46">
        <v>44963.666666666664</v>
      </c>
      <c r="C181" s="47">
        <v>2322.3420757499998</v>
      </c>
      <c r="D181" s="47">
        <v>1670.0691160624992</v>
      </c>
      <c r="E181" s="47">
        <v>2199.7484047499997</v>
      </c>
      <c r="F181" s="47">
        <v>238.588652846</v>
      </c>
      <c r="G181" s="47">
        <v>896.55748532673408</v>
      </c>
      <c r="H181" s="47">
        <v>2646.48555654762</v>
      </c>
      <c r="I181" s="47">
        <v>8585.6921289776183</v>
      </c>
      <c r="J181" s="47">
        <v>417.50912150523709</v>
      </c>
      <c r="K181" s="47">
        <v>224.1636633</v>
      </c>
      <c r="L181" s="47">
        <v>746.42637750000006</v>
      </c>
      <c r="M181" s="37" t="b">
        <f t="shared" si="8"/>
        <v>1</v>
      </c>
      <c r="N181" s="47">
        <f t="shared" si="9"/>
        <v>9003.2012504828563</v>
      </c>
      <c r="O181" s="27"/>
    </row>
    <row r="182" spans="1:15" x14ac:dyDescent="0.25">
      <c r="A182" s="18"/>
      <c r="B182" s="46">
        <v>44963.708333333336</v>
      </c>
      <c r="C182" s="47">
        <v>2352.7554540000001</v>
      </c>
      <c r="D182" s="47">
        <v>3564.7046078749991</v>
      </c>
      <c r="E182" s="47">
        <v>2207.2670007500001</v>
      </c>
      <c r="F182" s="47">
        <v>292.22239125975</v>
      </c>
      <c r="G182" s="47">
        <v>911.92860924048409</v>
      </c>
      <c r="H182" s="47">
        <v>2018.098556547619</v>
      </c>
      <c r="I182" s="47">
        <v>8895.2822607976195</v>
      </c>
      <c r="J182" s="47">
        <v>447.88498717523504</v>
      </c>
      <c r="K182" s="47">
        <v>34.041236699999985</v>
      </c>
      <c r="L182" s="47">
        <v>1969.768135</v>
      </c>
      <c r="M182" s="37" t="b">
        <f t="shared" si="8"/>
        <v>1</v>
      </c>
      <c r="N182" s="47">
        <f t="shared" si="9"/>
        <v>9343.167247972855</v>
      </c>
      <c r="O182" s="27"/>
    </row>
    <row r="183" spans="1:15" x14ac:dyDescent="0.25">
      <c r="A183" s="18"/>
      <c r="B183" s="46">
        <v>44963.75</v>
      </c>
      <c r="C183" s="47">
        <v>2337.51255825</v>
      </c>
      <c r="D183" s="47">
        <v>4664.0510262499984</v>
      </c>
      <c r="E183" s="47">
        <v>2206.6442795000003</v>
      </c>
      <c r="F183" s="47">
        <v>369.70409118250001</v>
      </c>
      <c r="G183" s="47">
        <v>948.11572886273609</v>
      </c>
      <c r="H183" s="47">
        <v>1608.1255565476201</v>
      </c>
      <c r="I183" s="47">
        <v>8905.9984398076176</v>
      </c>
      <c r="J183" s="47">
        <v>463.743461785237</v>
      </c>
      <c r="K183" s="47">
        <v>1.9550414999999999</v>
      </c>
      <c r="L183" s="47">
        <v>2762.456297499999</v>
      </c>
      <c r="M183" s="37" t="b">
        <f t="shared" si="8"/>
        <v>1</v>
      </c>
      <c r="N183" s="47">
        <f t="shared" si="9"/>
        <v>9369.7419015928554</v>
      </c>
      <c r="O183" s="27"/>
    </row>
    <row r="184" spans="1:15" x14ac:dyDescent="0.25">
      <c r="A184" s="18"/>
      <c r="B184" s="46">
        <v>44963.791666666664</v>
      </c>
      <c r="C184" s="47">
        <v>2281.9254015000001</v>
      </c>
      <c r="D184" s="47">
        <v>4107.6154648749989</v>
      </c>
      <c r="E184" s="47">
        <v>2203.5684390000001</v>
      </c>
      <c r="F184" s="47">
        <v>333.37713923350003</v>
      </c>
      <c r="G184" s="47">
        <v>917.06575134673801</v>
      </c>
      <c r="H184" s="47">
        <v>1561.2925565476201</v>
      </c>
      <c r="I184" s="47">
        <v>8562.3740988576174</v>
      </c>
      <c r="J184" s="47">
        <v>429.75204584524005</v>
      </c>
      <c r="K184" s="47">
        <v>10.89561529999998</v>
      </c>
      <c r="L184" s="47">
        <v>2401.8229925000001</v>
      </c>
      <c r="M184" s="37" t="b">
        <f t="shared" si="8"/>
        <v>1</v>
      </c>
      <c r="N184" s="47">
        <f t="shared" si="9"/>
        <v>8992.1261447028573</v>
      </c>
      <c r="O184" s="27"/>
    </row>
    <row r="185" spans="1:15" x14ac:dyDescent="0.25">
      <c r="A185" s="18"/>
      <c r="B185" s="46">
        <v>44963.833333333336</v>
      </c>
      <c r="C185" s="47">
        <v>2230.7451375000001</v>
      </c>
      <c r="D185" s="47">
        <v>2146.484522437499</v>
      </c>
      <c r="E185" s="47">
        <v>2191.9092584999989</v>
      </c>
      <c r="F185" s="47">
        <v>377.06093477349998</v>
      </c>
      <c r="G185" s="47">
        <v>887.17530762423496</v>
      </c>
      <c r="H185" s="47">
        <v>1939.2665565476202</v>
      </c>
      <c r="I185" s="47">
        <v>8047.7809434576175</v>
      </c>
      <c r="J185" s="47">
        <v>388.49089202523902</v>
      </c>
      <c r="K185" s="47">
        <v>45.202171899999982</v>
      </c>
      <c r="L185" s="47">
        <v>1291.1677099999999</v>
      </c>
      <c r="M185" s="37" t="b">
        <f t="shared" si="8"/>
        <v>1</v>
      </c>
      <c r="N185" s="47">
        <f t="shared" si="9"/>
        <v>8436.2718354828557</v>
      </c>
      <c r="O185" s="27"/>
    </row>
    <row r="186" spans="1:15" x14ac:dyDescent="0.25">
      <c r="A186" s="18"/>
      <c r="B186" s="46">
        <v>44963.875</v>
      </c>
      <c r="C186" s="47">
        <v>2175.6069877499999</v>
      </c>
      <c r="D186" s="47">
        <v>1492.7196446875</v>
      </c>
      <c r="E186" s="47">
        <v>2174.60052275</v>
      </c>
      <c r="F186" s="47">
        <v>306.61988294849999</v>
      </c>
      <c r="G186" s="47">
        <v>822.72807906923504</v>
      </c>
      <c r="H186" s="47">
        <v>2565.7595565476199</v>
      </c>
      <c r="I186" s="47">
        <v>7593.6471361876147</v>
      </c>
      <c r="J186" s="47">
        <v>367.12345706523899</v>
      </c>
      <c r="K186" s="47">
        <v>117.51596549999999</v>
      </c>
      <c r="L186" s="47">
        <v>1459.7481150000001</v>
      </c>
      <c r="M186" s="37" t="b">
        <f t="shared" si="8"/>
        <v>1</v>
      </c>
      <c r="N186" s="47">
        <f t="shared" si="9"/>
        <v>7960.7705932528534</v>
      </c>
      <c r="O186" s="27"/>
    </row>
    <row r="187" spans="1:15" x14ac:dyDescent="0.25">
      <c r="A187" s="18"/>
      <c r="B187" s="46">
        <v>44963.916666666664</v>
      </c>
      <c r="C187" s="47">
        <v>2199.2936912499999</v>
      </c>
      <c r="D187" s="47">
        <v>719.42317231250013</v>
      </c>
      <c r="E187" s="47">
        <v>2165.6398565</v>
      </c>
      <c r="F187" s="47">
        <v>212.39148375350001</v>
      </c>
      <c r="G187" s="47">
        <v>802.77387192923607</v>
      </c>
      <c r="H187" s="47">
        <v>3097.931556547619</v>
      </c>
      <c r="I187" s="47">
        <v>7455.0047861076137</v>
      </c>
      <c r="J187" s="47">
        <v>363.86348528524104</v>
      </c>
      <c r="K187" s="47">
        <v>110.75215089999999</v>
      </c>
      <c r="L187" s="47">
        <v>1267.83321</v>
      </c>
      <c r="M187" s="37" t="b">
        <f t="shared" si="8"/>
        <v>1</v>
      </c>
      <c r="N187" s="47">
        <f t="shared" si="9"/>
        <v>7818.8682713928547</v>
      </c>
      <c r="O187" s="27"/>
    </row>
    <row r="188" spans="1:15" x14ac:dyDescent="0.25">
      <c r="A188" s="18"/>
      <c r="B188" s="46">
        <v>44963.958333333336</v>
      </c>
      <c r="C188" s="47">
        <v>2159.9416082500002</v>
      </c>
      <c r="D188" s="47">
        <v>550.49360481250005</v>
      </c>
      <c r="E188" s="47">
        <v>1915.66392</v>
      </c>
      <c r="F188" s="47">
        <v>216.86549014600001</v>
      </c>
      <c r="G188" s="47">
        <v>782.74368092673296</v>
      </c>
      <c r="H188" s="47">
        <v>3743.5585565476199</v>
      </c>
      <c r="I188" s="47">
        <v>7008.2435132876153</v>
      </c>
      <c r="J188" s="47">
        <v>349.98845389523905</v>
      </c>
      <c r="K188" s="47">
        <v>575.53138849999993</v>
      </c>
      <c r="L188" s="47">
        <v>1435.5035050000001</v>
      </c>
      <c r="M188" s="37" t="b">
        <f t="shared" si="8"/>
        <v>1</v>
      </c>
      <c r="N188" s="47">
        <f t="shared" si="9"/>
        <v>7358.2319671828545</v>
      </c>
      <c r="O188" s="27"/>
    </row>
    <row r="189" spans="1:15" x14ac:dyDescent="0.25">
      <c r="A189" s="18"/>
      <c r="B189" s="46">
        <v>44964</v>
      </c>
      <c r="C189" s="47">
        <v>2039.4986222499999</v>
      </c>
      <c r="D189" s="47">
        <v>299.73933275000002</v>
      </c>
      <c r="E189" s="47">
        <v>1811.989188</v>
      </c>
      <c r="F189" s="47">
        <v>398.0890913545</v>
      </c>
      <c r="G189" s="47">
        <v>774.56765169073412</v>
      </c>
      <c r="H189" s="47">
        <v>4294.8855565476206</v>
      </c>
      <c r="I189" s="47">
        <v>6757.5678313476174</v>
      </c>
      <c r="J189" s="47">
        <v>352.089910745238</v>
      </c>
      <c r="K189" s="47">
        <v>923.38088550000009</v>
      </c>
      <c r="L189" s="47">
        <v>1585.7308150000001</v>
      </c>
      <c r="M189" s="37" t="b">
        <f t="shared" si="8"/>
        <v>1</v>
      </c>
      <c r="N189" s="47">
        <f t="shared" si="9"/>
        <v>7109.6577420928552</v>
      </c>
      <c r="O189" s="27"/>
    </row>
    <row r="190" spans="1:15" x14ac:dyDescent="0.25">
      <c r="A190" s="18"/>
      <c r="B190" s="46">
        <v>44964.041666666664</v>
      </c>
      <c r="C190" s="47">
        <v>2003.2488412499999</v>
      </c>
      <c r="D190" s="47">
        <v>256.97674750000004</v>
      </c>
      <c r="E190" s="47">
        <v>1774.909506</v>
      </c>
      <c r="F190" s="47">
        <v>478.15892525700002</v>
      </c>
      <c r="G190" s="47">
        <v>775.22817857823509</v>
      </c>
      <c r="H190" s="47">
        <v>4424.5025565476199</v>
      </c>
      <c r="I190" s="47">
        <v>6478.1458529576175</v>
      </c>
      <c r="J190" s="47">
        <v>350.97285407523606</v>
      </c>
      <c r="K190" s="47">
        <v>1278.6048731000001</v>
      </c>
      <c r="L190" s="47">
        <v>1605.3011750000001</v>
      </c>
      <c r="M190" s="37" t="b">
        <f t="shared" si="8"/>
        <v>1</v>
      </c>
      <c r="N190" s="47">
        <f t="shared" si="9"/>
        <v>6829.1187070328533</v>
      </c>
      <c r="O190" s="27"/>
    </row>
    <row r="191" spans="1:15" x14ac:dyDescent="0.25">
      <c r="A191" s="18"/>
      <c r="B191" s="46">
        <v>44964.083333333336</v>
      </c>
      <c r="C191" s="47">
        <v>1957.4069112499999</v>
      </c>
      <c r="D191" s="47">
        <v>220.29071537500002</v>
      </c>
      <c r="E191" s="47">
        <v>1755.339573499999</v>
      </c>
      <c r="F191" s="47">
        <v>251.45526461700001</v>
      </c>
      <c r="G191" s="47">
        <v>760.27979938323404</v>
      </c>
      <c r="H191" s="47">
        <v>4781.2875565476188</v>
      </c>
      <c r="I191" s="47">
        <v>6399.5720178976144</v>
      </c>
      <c r="J191" s="47">
        <v>354.79355237524004</v>
      </c>
      <c r="K191" s="47">
        <v>1404.3264329000001</v>
      </c>
      <c r="L191" s="47">
        <v>1567.3678175</v>
      </c>
      <c r="M191" s="37" t="b">
        <f t="shared" si="8"/>
        <v>1</v>
      </c>
      <c r="N191" s="47">
        <f t="shared" si="9"/>
        <v>6754.3655702728547</v>
      </c>
      <c r="O191" s="27"/>
    </row>
    <row r="192" spans="1:15" x14ac:dyDescent="0.25">
      <c r="A192" s="18"/>
      <c r="B192" s="46">
        <v>44964.125</v>
      </c>
      <c r="C192" s="47">
        <v>1904.5404557500001</v>
      </c>
      <c r="D192" s="47">
        <v>272.92504312500006</v>
      </c>
      <c r="E192" s="47">
        <v>1770.7421187499992</v>
      </c>
      <c r="F192" s="47">
        <v>326.4723040545</v>
      </c>
      <c r="G192" s="47">
        <v>750.80433468573403</v>
      </c>
      <c r="H192" s="47">
        <v>4540.4335565476194</v>
      </c>
      <c r="I192" s="47">
        <v>6351.9780801476145</v>
      </c>
      <c r="J192" s="47">
        <v>346.40269716524006</v>
      </c>
      <c r="K192" s="47">
        <v>1372.4634206000001</v>
      </c>
      <c r="L192" s="47">
        <v>1495.073615</v>
      </c>
      <c r="M192" s="37" t="b">
        <f t="shared" si="8"/>
        <v>1</v>
      </c>
      <c r="N192" s="47">
        <f t="shared" si="9"/>
        <v>6698.3807773128547</v>
      </c>
      <c r="O192" s="27"/>
    </row>
    <row r="193" spans="1:15" x14ac:dyDescent="0.25">
      <c r="A193" s="18"/>
      <c r="B193" s="46">
        <v>44964.166666666664</v>
      </c>
      <c r="C193" s="47">
        <v>1898.2325375</v>
      </c>
      <c r="D193" s="47">
        <v>558.61942875</v>
      </c>
      <c r="E193" s="47">
        <v>1830.852938499999</v>
      </c>
      <c r="F193" s="47">
        <v>397.9557250995</v>
      </c>
      <c r="G193" s="47">
        <v>743.90610980573206</v>
      </c>
      <c r="H193" s="47">
        <v>3635.4755565476189</v>
      </c>
      <c r="I193" s="47">
        <v>6552.4843467076143</v>
      </c>
      <c r="J193" s="47">
        <v>328.83050599523705</v>
      </c>
      <c r="K193" s="47">
        <v>663.04097350000006</v>
      </c>
      <c r="L193" s="47">
        <v>1520.6864700000001</v>
      </c>
      <c r="M193" s="37" t="b">
        <f t="shared" si="8"/>
        <v>1</v>
      </c>
      <c r="N193" s="47">
        <f t="shared" si="9"/>
        <v>6881.3148527028516</v>
      </c>
      <c r="O193" s="27"/>
    </row>
    <row r="194" spans="1:15" x14ac:dyDescent="0.25">
      <c r="A194" s="18"/>
      <c r="B194" s="46">
        <v>44964.208333333336</v>
      </c>
      <c r="C194" s="47">
        <v>1948.209566</v>
      </c>
      <c r="D194" s="47">
        <v>741.29220550000002</v>
      </c>
      <c r="E194" s="47">
        <v>2070.8779787499989</v>
      </c>
      <c r="F194" s="47">
        <v>480.74960815449998</v>
      </c>
      <c r="G194" s="47">
        <v>734.661579820734</v>
      </c>
      <c r="H194" s="47">
        <v>3501.98555654762</v>
      </c>
      <c r="I194" s="47">
        <v>7157.7260732976138</v>
      </c>
      <c r="J194" s="47">
        <v>354.10773207524005</v>
      </c>
      <c r="K194" s="47">
        <v>296.12191190000004</v>
      </c>
      <c r="L194" s="47">
        <v>1669.8207775000001</v>
      </c>
      <c r="M194" s="37" t="b">
        <f t="shared" si="8"/>
        <v>1</v>
      </c>
      <c r="N194" s="47">
        <f t="shared" si="9"/>
        <v>7511.8338053728539</v>
      </c>
      <c r="O194" s="27"/>
    </row>
    <row r="195" spans="1:15" x14ac:dyDescent="0.25">
      <c r="A195" s="18"/>
      <c r="B195" s="46">
        <v>44964.25</v>
      </c>
      <c r="C195" s="47">
        <v>2126.6309540000002</v>
      </c>
      <c r="D195" s="47">
        <v>2659.9682464375001</v>
      </c>
      <c r="E195" s="47">
        <v>2203.1193935000001</v>
      </c>
      <c r="F195" s="47">
        <v>514.82466741975009</v>
      </c>
      <c r="G195" s="47">
        <v>762.95926482798404</v>
      </c>
      <c r="H195" s="47">
        <v>2122.3305565476198</v>
      </c>
      <c r="I195" s="47">
        <v>8184.037111427614</v>
      </c>
      <c r="J195" s="47">
        <v>403.98770450523904</v>
      </c>
      <c r="K195" s="47">
        <v>139.89781430000002</v>
      </c>
      <c r="L195" s="47">
        <v>1661.9104525</v>
      </c>
      <c r="M195" s="37" t="b">
        <f t="shared" si="8"/>
        <v>1</v>
      </c>
      <c r="N195" s="47">
        <f t="shared" si="9"/>
        <v>8588.024815932853</v>
      </c>
      <c r="O195" s="27"/>
    </row>
    <row r="196" spans="1:15" x14ac:dyDescent="0.25">
      <c r="A196" s="18"/>
      <c r="B196" s="46">
        <v>44964.291666666664</v>
      </c>
      <c r="C196" s="47">
        <v>2272.1755155000001</v>
      </c>
      <c r="D196" s="47">
        <v>4467.6867293124988</v>
      </c>
      <c r="E196" s="47">
        <v>2249.8941449999998</v>
      </c>
      <c r="F196" s="47">
        <v>448.24006710575003</v>
      </c>
      <c r="G196" s="47">
        <v>872.30690405698408</v>
      </c>
      <c r="H196" s="47">
        <v>1817.35155654762</v>
      </c>
      <c r="I196" s="47">
        <v>8979.8805028276183</v>
      </c>
      <c r="J196" s="47">
        <v>476.98554759523302</v>
      </c>
      <c r="K196" s="47">
        <v>2.2324010999999997</v>
      </c>
      <c r="L196" s="47">
        <v>2668.556466</v>
      </c>
      <c r="M196" s="37" t="b">
        <f t="shared" si="8"/>
        <v>1</v>
      </c>
      <c r="N196" s="47">
        <f t="shared" si="9"/>
        <v>9456.8660504228519</v>
      </c>
      <c r="O196" s="27"/>
    </row>
    <row r="197" spans="1:15" x14ac:dyDescent="0.25">
      <c r="A197" s="18"/>
      <c r="B197" s="46">
        <v>44964.333333333336</v>
      </c>
      <c r="C197" s="47">
        <v>2288.2794132499998</v>
      </c>
      <c r="D197" s="47">
        <v>5188.1401681249999</v>
      </c>
      <c r="E197" s="47">
        <v>2246.314368249999</v>
      </c>
      <c r="F197" s="47">
        <v>450.50719795825006</v>
      </c>
      <c r="G197" s="47">
        <v>1032.9294499719899</v>
      </c>
      <c r="H197" s="47">
        <v>1357.5179665476201</v>
      </c>
      <c r="I197" s="47">
        <v>9173.6341976576114</v>
      </c>
      <c r="J197" s="47">
        <v>497.58639654524109</v>
      </c>
      <c r="K197" s="47">
        <v>2.0580139000000002</v>
      </c>
      <c r="L197" s="47">
        <v>2890.409956</v>
      </c>
      <c r="M197" s="37" t="b">
        <f t="shared" si="8"/>
        <v>1</v>
      </c>
      <c r="N197" s="47">
        <f t="shared" si="9"/>
        <v>9671.2205942028522</v>
      </c>
      <c r="O197" s="27"/>
    </row>
    <row r="198" spans="1:15" x14ac:dyDescent="0.25">
      <c r="A198" s="18"/>
      <c r="B198" s="46">
        <v>44964.375</v>
      </c>
      <c r="C198" s="47">
        <v>2248.2823075000001</v>
      </c>
      <c r="D198" s="47">
        <v>4317.5077714999989</v>
      </c>
      <c r="E198" s="47">
        <v>2213.6375255000003</v>
      </c>
      <c r="F198" s="47">
        <v>370.12636728699999</v>
      </c>
      <c r="G198" s="47">
        <v>1252.9864930682299</v>
      </c>
      <c r="H198" s="47">
        <v>1502.7870815476201</v>
      </c>
      <c r="I198" s="47">
        <v>9007.1430181476171</v>
      </c>
      <c r="J198" s="47">
        <v>474.88579455523603</v>
      </c>
      <c r="K198" s="47">
        <v>31.96243269999999</v>
      </c>
      <c r="L198" s="47">
        <v>2391.3363009999998</v>
      </c>
      <c r="M198" s="37" t="b">
        <f t="shared" si="8"/>
        <v>1</v>
      </c>
      <c r="N198" s="47">
        <f t="shared" si="9"/>
        <v>9482.0288127028525</v>
      </c>
      <c r="O198" s="27"/>
    </row>
    <row r="199" spans="1:15" x14ac:dyDescent="0.25">
      <c r="A199" s="18"/>
      <c r="B199" s="46">
        <v>44964.416666666664</v>
      </c>
      <c r="C199" s="47">
        <v>2145.87734675</v>
      </c>
      <c r="D199" s="47">
        <v>1863.0878807500001</v>
      </c>
      <c r="E199" s="47">
        <v>2205.0940987499989</v>
      </c>
      <c r="F199" s="47">
        <v>452.5141085775</v>
      </c>
      <c r="G199" s="47">
        <v>1473.55126520773</v>
      </c>
      <c r="H199" s="47">
        <v>2936.8563415476201</v>
      </c>
      <c r="I199" s="47">
        <v>8744.3574914676192</v>
      </c>
      <c r="J199" s="47">
        <v>460.34889711523505</v>
      </c>
      <c r="K199" s="47">
        <v>121.49396850000001</v>
      </c>
      <c r="L199" s="47">
        <v>1750.7806845</v>
      </c>
      <c r="M199" s="37" t="b">
        <f t="shared" si="8"/>
        <v>1</v>
      </c>
      <c r="N199" s="47">
        <f t="shared" si="9"/>
        <v>9204.7063885828538</v>
      </c>
      <c r="O199" s="27"/>
    </row>
    <row r="200" spans="1:15" x14ac:dyDescent="0.25">
      <c r="A200" s="18"/>
      <c r="B200" s="46">
        <v>44964.458333333336</v>
      </c>
      <c r="C200" s="47">
        <v>2034.35427</v>
      </c>
      <c r="D200" s="47">
        <v>410.21066250000001</v>
      </c>
      <c r="E200" s="47">
        <v>2084.0294835</v>
      </c>
      <c r="F200" s="47">
        <v>480.52126645549998</v>
      </c>
      <c r="G200" s="47">
        <v>1628.8936627297301</v>
      </c>
      <c r="H200" s="47">
        <v>4675.1844115476197</v>
      </c>
      <c r="I200" s="47">
        <v>8565.5553245276187</v>
      </c>
      <c r="J200" s="47">
        <v>481.32427940523502</v>
      </c>
      <c r="K200" s="47">
        <v>198.60915030000001</v>
      </c>
      <c r="L200" s="47">
        <v>2067.705002499999</v>
      </c>
      <c r="M200" s="37" t="b">
        <f t="shared" si="8"/>
        <v>1</v>
      </c>
      <c r="N200" s="47">
        <f t="shared" si="9"/>
        <v>9046.8796039328536</v>
      </c>
      <c r="O200" s="27"/>
    </row>
    <row r="201" spans="1:15" x14ac:dyDescent="0.25">
      <c r="A201" s="18"/>
      <c r="B201" s="46">
        <v>44964.5</v>
      </c>
      <c r="C201" s="47">
        <v>1989.4430527500001</v>
      </c>
      <c r="D201" s="47">
        <v>428.02218775</v>
      </c>
      <c r="E201" s="47">
        <v>2066.1897549999999</v>
      </c>
      <c r="F201" s="47">
        <v>555.87294335575007</v>
      </c>
      <c r="G201" s="47">
        <v>1667.2301571594801</v>
      </c>
      <c r="H201" s="47">
        <v>5079.73480154762</v>
      </c>
      <c r="I201" s="47">
        <v>8289.2990188476178</v>
      </c>
      <c r="J201" s="47">
        <v>478.09898501523503</v>
      </c>
      <c r="K201" s="47">
        <v>698.23852470000008</v>
      </c>
      <c r="L201" s="47">
        <v>2320.8563690000001</v>
      </c>
      <c r="M201" s="37" t="b">
        <f t="shared" si="8"/>
        <v>1</v>
      </c>
      <c r="N201" s="47">
        <f t="shared" si="9"/>
        <v>8767.3980038628524</v>
      </c>
      <c r="O201" s="27"/>
    </row>
    <row r="202" spans="1:15" x14ac:dyDescent="0.25">
      <c r="A202" s="18"/>
      <c r="B202" s="46">
        <v>44964.541666666664</v>
      </c>
      <c r="C202" s="47">
        <v>1978.0251060000001</v>
      </c>
      <c r="D202" s="47">
        <v>332.58420662500004</v>
      </c>
      <c r="E202" s="47">
        <v>2016.5831127500001</v>
      </c>
      <c r="F202" s="47">
        <v>623.43132569675004</v>
      </c>
      <c r="G202" s="47">
        <v>1569.8619453834901</v>
      </c>
      <c r="H202" s="47">
        <v>5129.4234365476186</v>
      </c>
      <c r="I202" s="47">
        <v>8187.07661291762</v>
      </c>
      <c r="J202" s="47">
        <v>468.20595948523606</v>
      </c>
      <c r="K202" s="47">
        <v>671.55163260000006</v>
      </c>
      <c r="L202" s="47">
        <v>2323.074928</v>
      </c>
      <c r="M202" s="37" t="b">
        <f t="shared" si="8"/>
        <v>1</v>
      </c>
      <c r="N202" s="47">
        <f t="shared" si="9"/>
        <v>8655.2825724028553</v>
      </c>
      <c r="O202" s="27"/>
    </row>
    <row r="203" spans="1:15" x14ac:dyDescent="0.25">
      <c r="A203" s="18"/>
      <c r="B203" s="46">
        <v>44964.583333333336</v>
      </c>
      <c r="C203" s="47">
        <v>1992.2726385000001</v>
      </c>
      <c r="D203" s="47">
        <v>405.97260125000003</v>
      </c>
      <c r="E203" s="47">
        <v>2053.448390999999</v>
      </c>
      <c r="F203" s="47">
        <v>634.59415470400006</v>
      </c>
      <c r="G203" s="47">
        <v>1372.8627463112302</v>
      </c>
      <c r="H203" s="47">
        <v>4944.3335915476182</v>
      </c>
      <c r="I203" s="47">
        <v>8107.9862232776177</v>
      </c>
      <c r="J203" s="47">
        <v>451.84360743523501</v>
      </c>
      <c r="K203" s="47">
        <v>723.24628710000002</v>
      </c>
      <c r="L203" s="47">
        <v>2120.408005499999</v>
      </c>
      <c r="M203" s="37" t="b">
        <f t="shared" si="8"/>
        <v>1</v>
      </c>
      <c r="N203" s="47">
        <f t="shared" si="9"/>
        <v>8559.8298307128534</v>
      </c>
      <c r="O203" s="27"/>
    </row>
    <row r="204" spans="1:15" x14ac:dyDescent="0.25">
      <c r="A204" s="18"/>
      <c r="B204" s="46">
        <v>44964.625</v>
      </c>
      <c r="C204" s="47">
        <v>2045.6981135000001</v>
      </c>
      <c r="D204" s="47">
        <v>1375.572567875</v>
      </c>
      <c r="E204" s="47">
        <v>2238.8021049999998</v>
      </c>
      <c r="F204" s="47">
        <v>684.43227372875003</v>
      </c>
      <c r="G204" s="47">
        <v>1103.9704214414801</v>
      </c>
      <c r="H204" s="47">
        <v>3189.0144065476188</v>
      </c>
      <c r="I204" s="47">
        <v>8212.0502743176148</v>
      </c>
      <c r="J204" s="47">
        <v>416.66859367523801</v>
      </c>
      <c r="K204" s="47">
        <v>291.23780360000001</v>
      </c>
      <c r="L204" s="47">
        <v>1717.5332165</v>
      </c>
      <c r="M204" s="37" t="b">
        <f t="shared" si="8"/>
        <v>1</v>
      </c>
      <c r="N204" s="47">
        <f t="shared" si="9"/>
        <v>8628.7188679928531</v>
      </c>
      <c r="O204" s="27"/>
    </row>
    <row r="205" spans="1:15" x14ac:dyDescent="0.25">
      <c r="A205" s="18"/>
      <c r="B205" s="46">
        <v>44964.666666666664</v>
      </c>
      <c r="C205" s="47">
        <v>2101.7961197499999</v>
      </c>
      <c r="D205" s="47">
        <v>2807.0515304374999</v>
      </c>
      <c r="E205" s="47">
        <v>2275.9606344999997</v>
      </c>
      <c r="F205" s="47">
        <v>701.83446191975008</v>
      </c>
      <c r="G205" s="47">
        <v>924.05269471798408</v>
      </c>
      <c r="H205" s="47">
        <v>2010.1444015476202</v>
      </c>
      <c r="I205" s="47">
        <v>8465.1956568876158</v>
      </c>
      <c r="J205" s="47">
        <v>422.52964498524102</v>
      </c>
      <c r="K205" s="47">
        <v>114.57238599999999</v>
      </c>
      <c r="L205" s="47">
        <v>1818.5421550000001</v>
      </c>
      <c r="M205" s="37" t="b">
        <f t="shared" si="8"/>
        <v>1</v>
      </c>
      <c r="N205" s="47">
        <f t="shared" si="9"/>
        <v>8887.725301872857</v>
      </c>
      <c r="O205" s="27"/>
    </row>
    <row r="206" spans="1:15" x14ac:dyDescent="0.25">
      <c r="A206" s="18"/>
      <c r="B206" s="46">
        <v>44964.708333333336</v>
      </c>
      <c r="C206" s="47">
        <v>2143.6409772500001</v>
      </c>
      <c r="D206" s="47">
        <v>4415.0478428749984</v>
      </c>
      <c r="E206" s="47">
        <v>2274.8945287500005</v>
      </c>
      <c r="F206" s="47">
        <v>762.42665425049995</v>
      </c>
      <c r="G206" s="47">
        <v>880.17007785973408</v>
      </c>
      <c r="H206" s="47">
        <v>1830.19655654762</v>
      </c>
      <c r="I206" s="47">
        <v>8893.1332359676162</v>
      </c>
      <c r="J206" s="47">
        <v>472.53867996523803</v>
      </c>
      <c r="K206" s="47">
        <v>3.1127206000000003</v>
      </c>
      <c r="L206" s="47">
        <v>2937.592001</v>
      </c>
      <c r="M206" s="37" t="b">
        <f t="shared" si="8"/>
        <v>1</v>
      </c>
      <c r="N206" s="47">
        <f t="shared" si="9"/>
        <v>9365.671915932855</v>
      </c>
      <c r="O206" s="27"/>
    </row>
    <row r="207" spans="1:15" x14ac:dyDescent="0.25">
      <c r="A207" s="18"/>
      <c r="B207" s="46">
        <v>44964.75</v>
      </c>
      <c r="C207" s="47">
        <v>2153.9638937499999</v>
      </c>
      <c r="D207" s="47">
        <v>4800.2402006874972</v>
      </c>
      <c r="E207" s="47">
        <v>2257.2271575</v>
      </c>
      <c r="F207" s="47">
        <v>914.54698529275004</v>
      </c>
      <c r="G207" s="47">
        <v>918.35093841499099</v>
      </c>
      <c r="H207" s="47">
        <v>1727.125556547619</v>
      </c>
      <c r="I207" s="47">
        <v>8953.6976833876215</v>
      </c>
      <c r="J207" s="47">
        <v>483.98085080524106</v>
      </c>
      <c r="K207" s="47">
        <v>3.6244164999999997</v>
      </c>
      <c r="L207" s="47">
        <v>3330.1517815000002</v>
      </c>
      <c r="M207" s="37" t="b">
        <f t="shared" si="8"/>
        <v>1</v>
      </c>
      <c r="N207" s="47">
        <f t="shared" si="9"/>
        <v>9437.6785341928626</v>
      </c>
      <c r="O207" s="27"/>
    </row>
    <row r="208" spans="1:15" x14ac:dyDescent="0.25">
      <c r="A208" s="18"/>
      <c r="B208" s="46">
        <v>44964.791666666664</v>
      </c>
      <c r="C208" s="47">
        <v>2151.326814</v>
      </c>
      <c r="D208" s="47">
        <v>4757.8375620624993</v>
      </c>
      <c r="E208" s="47">
        <v>2254.8095844999993</v>
      </c>
      <c r="F208" s="47">
        <v>962.44653960950006</v>
      </c>
      <c r="G208" s="47">
        <v>918.7057565932331</v>
      </c>
      <c r="H208" s="47">
        <v>1542.6475565476201</v>
      </c>
      <c r="I208" s="47">
        <v>8661.589371697617</v>
      </c>
      <c r="J208" s="47">
        <v>461.09646181523505</v>
      </c>
      <c r="K208" s="47">
        <v>5.5820742999999995</v>
      </c>
      <c r="L208" s="47">
        <v>3459.5059055000002</v>
      </c>
      <c r="M208" s="37" t="b">
        <f t="shared" si="8"/>
        <v>1</v>
      </c>
      <c r="N208" s="47">
        <f t="shared" si="9"/>
        <v>9122.6858335128527</v>
      </c>
      <c r="O208" s="27"/>
    </row>
    <row r="209" spans="1:15" x14ac:dyDescent="0.25">
      <c r="A209" s="18"/>
      <c r="B209" s="46">
        <v>44964.833333333336</v>
      </c>
      <c r="C209" s="47">
        <v>2112.5775337499999</v>
      </c>
      <c r="D209" s="47">
        <v>4126.9206677499988</v>
      </c>
      <c r="E209" s="47">
        <v>2258.0522765000001</v>
      </c>
      <c r="F209" s="47">
        <v>993.46913909450006</v>
      </c>
      <c r="G209" s="47">
        <v>900.87985723073302</v>
      </c>
      <c r="H209" s="47">
        <v>1377.27555654762</v>
      </c>
      <c r="I209" s="47">
        <v>8159.2272845576172</v>
      </c>
      <c r="J209" s="47">
        <v>432.60293621523601</v>
      </c>
      <c r="K209" s="47">
        <v>51.177840099999983</v>
      </c>
      <c r="L209" s="47">
        <v>3126.1669700000002</v>
      </c>
      <c r="M209" s="37" t="b">
        <f t="shared" si="8"/>
        <v>1</v>
      </c>
      <c r="N209" s="47">
        <f t="shared" si="9"/>
        <v>8591.8302207728539</v>
      </c>
      <c r="O209" s="27"/>
    </row>
    <row r="210" spans="1:15" x14ac:dyDescent="0.25">
      <c r="A210" s="18"/>
      <c r="B210" s="46">
        <v>44964.875</v>
      </c>
      <c r="C210" s="47">
        <v>2015.20942025</v>
      </c>
      <c r="D210" s="47">
        <v>2530.9811504999998</v>
      </c>
      <c r="E210" s="47">
        <v>2261.5598845</v>
      </c>
      <c r="F210" s="47">
        <v>781.22172763449998</v>
      </c>
      <c r="G210" s="47">
        <v>851.32455988073207</v>
      </c>
      <c r="H210" s="47">
        <v>2025.6695565476202</v>
      </c>
      <c r="I210" s="47">
        <v>7625.8997354376161</v>
      </c>
      <c r="J210" s="47">
        <v>377.97168447523501</v>
      </c>
      <c r="K210" s="47">
        <v>80.162051899999966</v>
      </c>
      <c r="L210" s="47">
        <v>2381.9328274999989</v>
      </c>
      <c r="M210" s="37" t="b">
        <f t="shared" si="8"/>
        <v>1</v>
      </c>
      <c r="N210" s="47">
        <f t="shared" si="9"/>
        <v>8003.8714199128508</v>
      </c>
      <c r="O210" s="27"/>
    </row>
    <row r="211" spans="1:15" x14ac:dyDescent="0.25">
      <c r="A211" s="18"/>
      <c r="B211" s="46">
        <v>44964.916666666664</v>
      </c>
      <c r="C211" s="47">
        <v>2012.9856802500001</v>
      </c>
      <c r="D211" s="47">
        <v>1732.7532698750001</v>
      </c>
      <c r="E211" s="47">
        <v>2238.858874</v>
      </c>
      <c r="F211" s="47">
        <v>618.26201968949999</v>
      </c>
      <c r="G211" s="47">
        <v>818.70663529073306</v>
      </c>
      <c r="H211" s="47">
        <v>2759.143556547619</v>
      </c>
      <c r="I211" s="47">
        <v>7427.1935809876186</v>
      </c>
      <c r="J211" s="47">
        <v>372.66310736523604</v>
      </c>
      <c r="K211" s="47">
        <v>216.7106273</v>
      </c>
      <c r="L211" s="47">
        <v>2164.1427199999989</v>
      </c>
      <c r="M211" s="37" t="b">
        <f t="shared" si="8"/>
        <v>1</v>
      </c>
      <c r="N211" s="47">
        <f t="shared" si="9"/>
        <v>7799.8566883528547</v>
      </c>
      <c r="O211" s="27"/>
    </row>
    <row r="212" spans="1:15" x14ac:dyDescent="0.25">
      <c r="A212" s="18"/>
      <c r="B212" s="46">
        <v>44964.958333333336</v>
      </c>
      <c r="C212" s="47">
        <v>1962.5497215</v>
      </c>
      <c r="D212" s="47">
        <v>884.53027787500002</v>
      </c>
      <c r="E212" s="47">
        <v>2177.1060429999993</v>
      </c>
      <c r="F212" s="47">
        <v>503.12371070699999</v>
      </c>
      <c r="G212" s="47">
        <v>761.60939362323404</v>
      </c>
      <c r="H212" s="47">
        <v>3595.15955654762</v>
      </c>
      <c r="I212" s="47">
        <v>7027.8858002676134</v>
      </c>
      <c r="J212" s="47">
        <v>358.79482048524</v>
      </c>
      <c r="K212" s="47">
        <v>238.36832749999999</v>
      </c>
      <c r="L212" s="47">
        <v>2259.029755</v>
      </c>
      <c r="M212" s="37" t="b">
        <f t="shared" si="8"/>
        <v>1</v>
      </c>
      <c r="N212" s="47">
        <f t="shared" si="9"/>
        <v>7386.6806207528534</v>
      </c>
      <c r="O212" s="27"/>
    </row>
    <row r="213" spans="1:15" x14ac:dyDescent="0.25">
      <c r="A213" s="18"/>
      <c r="B213" s="46">
        <v>44965</v>
      </c>
      <c r="C213" s="47">
        <v>1863.6560595000001</v>
      </c>
      <c r="D213" s="47">
        <v>427.43130612500005</v>
      </c>
      <c r="E213" s="47">
        <v>2061.5199277500001</v>
      </c>
      <c r="F213" s="47">
        <v>497.68046852449999</v>
      </c>
      <c r="G213" s="47">
        <v>744.35648245573702</v>
      </c>
      <c r="H213" s="47">
        <v>3969.5715565476198</v>
      </c>
      <c r="I213" s="47">
        <v>6751.1385189776129</v>
      </c>
      <c r="J213" s="47">
        <v>356.87880782524303</v>
      </c>
      <c r="K213" s="47">
        <v>428.80165910000005</v>
      </c>
      <c r="L213" s="47">
        <v>2027.3968150000001</v>
      </c>
      <c r="M213" s="37" t="b">
        <f t="shared" si="8"/>
        <v>1</v>
      </c>
      <c r="N213" s="47">
        <f t="shared" si="9"/>
        <v>7108.0173268028557</v>
      </c>
      <c r="O213" s="27"/>
    </row>
    <row r="214" spans="1:15" x14ac:dyDescent="0.25">
      <c r="A214" s="18"/>
      <c r="B214" s="46">
        <v>44965.041666666664</v>
      </c>
      <c r="C214" s="47">
        <v>1848.5947755</v>
      </c>
      <c r="D214" s="47">
        <v>852.40819512500002</v>
      </c>
      <c r="E214" s="47">
        <v>1963.2690962500001</v>
      </c>
      <c r="F214" s="47">
        <v>415.45918759199998</v>
      </c>
      <c r="G214" s="47">
        <v>735.33507281823506</v>
      </c>
      <c r="H214" s="47">
        <v>3994.75555654762</v>
      </c>
      <c r="I214" s="47">
        <v>6514.3621277476177</v>
      </c>
      <c r="J214" s="47">
        <v>356.83354638523906</v>
      </c>
      <c r="K214" s="47">
        <v>677.69571970000004</v>
      </c>
      <c r="L214" s="47">
        <v>2260.9304900000002</v>
      </c>
      <c r="M214" s="37" t="b">
        <f t="shared" si="8"/>
        <v>1</v>
      </c>
      <c r="N214" s="47">
        <f t="shared" si="9"/>
        <v>6871.1956741328568</v>
      </c>
      <c r="O214" s="27"/>
    </row>
    <row r="215" spans="1:15" x14ac:dyDescent="0.25">
      <c r="A215" s="18"/>
      <c r="B215" s="46">
        <v>44965.083333333336</v>
      </c>
      <c r="C215" s="47">
        <v>1821.336429</v>
      </c>
      <c r="D215" s="47">
        <v>483.19161362500006</v>
      </c>
      <c r="E215" s="47">
        <v>1780.0223595</v>
      </c>
      <c r="F215" s="47">
        <v>258.70693510949997</v>
      </c>
      <c r="G215" s="47">
        <v>727.06859403073406</v>
      </c>
      <c r="H215" s="47">
        <v>4615.3585565476196</v>
      </c>
      <c r="I215" s="47">
        <v>6434.3012927776144</v>
      </c>
      <c r="J215" s="47">
        <v>358.40139303523802</v>
      </c>
      <c r="K215" s="47">
        <v>636.77582700000005</v>
      </c>
      <c r="L215" s="47">
        <v>2256.2059749999989</v>
      </c>
      <c r="M215" s="37" t="b">
        <f t="shared" si="8"/>
        <v>1</v>
      </c>
      <c r="N215" s="47">
        <f t="shared" si="9"/>
        <v>6792.702685812852</v>
      </c>
      <c r="O215" s="27"/>
    </row>
    <row r="216" spans="1:15" x14ac:dyDescent="0.25">
      <c r="A216" s="18"/>
      <c r="B216" s="46">
        <v>44965.125</v>
      </c>
      <c r="C216" s="47">
        <v>1787.31460825</v>
      </c>
      <c r="D216" s="47">
        <v>432.41841362500003</v>
      </c>
      <c r="E216" s="47">
        <v>1751.9922435000001</v>
      </c>
      <c r="F216" s="47">
        <v>137.498920897</v>
      </c>
      <c r="G216" s="47">
        <v>726.31504469323511</v>
      </c>
      <c r="H216" s="47">
        <v>4453.0185565476186</v>
      </c>
      <c r="I216" s="47">
        <v>6346.0355351276148</v>
      </c>
      <c r="J216" s="47">
        <v>331.93685658523901</v>
      </c>
      <c r="K216" s="47">
        <v>667.84876329999997</v>
      </c>
      <c r="L216" s="47">
        <v>1942.7366325</v>
      </c>
      <c r="M216" s="37" t="b">
        <f t="shared" si="8"/>
        <v>1</v>
      </c>
      <c r="N216" s="47">
        <f t="shared" si="9"/>
        <v>6677.972391712854</v>
      </c>
      <c r="O216" s="27"/>
    </row>
    <row r="217" spans="1:15" x14ac:dyDescent="0.25">
      <c r="A217" s="18"/>
      <c r="B217" s="46">
        <v>44965.166666666664</v>
      </c>
      <c r="C217" s="47">
        <v>1818.215426</v>
      </c>
      <c r="D217" s="47">
        <v>437.61895724999999</v>
      </c>
      <c r="E217" s="47">
        <v>1801.0313492500002</v>
      </c>
      <c r="F217" s="47">
        <v>93.045531902000008</v>
      </c>
      <c r="G217" s="47">
        <v>722.25666708323604</v>
      </c>
      <c r="H217" s="47">
        <v>4480.0155565476198</v>
      </c>
      <c r="I217" s="47">
        <v>6503.9944658476179</v>
      </c>
      <c r="J217" s="47">
        <v>337.23179668523898</v>
      </c>
      <c r="K217" s="47">
        <v>599.1759105000001</v>
      </c>
      <c r="L217" s="47">
        <v>1911.7813150000002</v>
      </c>
      <c r="M217" s="37" t="b">
        <f t="shared" si="8"/>
        <v>1</v>
      </c>
      <c r="N217" s="47">
        <f t="shared" si="9"/>
        <v>6841.2262625328567</v>
      </c>
      <c r="O217" s="27"/>
    </row>
    <row r="218" spans="1:15" x14ac:dyDescent="0.25">
      <c r="A218" s="18"/>
      <c r="B218" s="46">
        <v>44965.208333333336</v>
      </c>
      <c r="C218" s="47">
        <v>1837.5135622499999</v>
      </c>
      <c r="D218" s="47">
        <v>861.25321124999994</v>
      </c>
      <c r="E218" s="47">
        <v>2000.3730257500001</v>
      </c>
      <c r="F218" s="47">
        <v>115.0283215045</v>
      </c>
      <c r="G218" s="47">
        <v>735.22616707073507</v>
      </c>
      <c r="H218" s="47">
        <v>4231.2855565476202</v>
      </c>
      <c r="I218" s="47">
        <v>7158.6596917676161</v>
      </c>
      <c r="J218" s="47">
        <v>360.26246900523802</v>
      </c>
      <c r="K218" s="47">
        <v>149.64960860000002</v>
      </c>
      <c r="L218" s="47">
        <v>2112.1080750000001</v>
      </c>
      <c r="M218" s="37" t="b">
        <f t="shared" si="8"/>
        <v>1</v>
      </c>
      <c r="N218" s="47">
        <f t="shared" si="9"/>
        <v>7518.9221607728541</v>
      </c>
      <c r="O218" s="27"/>
    </row>
    <row r="219" spans="1:15" x14ac:dyDescent="0.25">
      <c r="A219" s="18"/>
      <c r="B219" s="46">
        <v>44965.25</v>
      </c>
      <c r="C219" s="47">
        <v>1986.4430542499999</v>
      </c>
      <c r="D219" s="47">
        <v>2527.6792329999998</v>
      </c>
      <c r="E219" s="47">
        <v>2195.8597817499999</v>
      </c>
      <c r="F219" s="47">
        <v>77.974748365500005</v>
      </c>
      <c r="G219" s="47">
        <v>765.83902367973508</v>
      </c>
      <c r="H219" s="47">
        <v>2898.8835565476197</v>
      </c>
      <c r="I219" s="47">
        <v>8210.3719259876161</v>
      </c>
      <c r="J219" s="47">
        <v>415.02860790523806</v>
      </c>
      <c r="K219" s="47">
        <v>137.02647619999999</v>
      </c>
      <c r="L219" s="47">
        <v>1690.2523875000002</v>
      </c>
      <c r="M219" s="37" t="b">
        <f t="shared" si="8"/>
        <v>1</v>
      </c>
      <c r="N219" s="47">
        <f t="shared" si="9"/>
        <v>8625.4005338928546</v>
      </c>
      <c r="O219" s="27"/>
    </row>
    <row r="220" spans="1:15" x14ac:dyDescent="0.25">
      <c r="A220" s="18"/>
      <c r="B220" s="46">
        <v>44965.291666666664</v>
      </c>
      <c r="C220" s="47">
        <v>2039.2181982499999</v>
      </c>
      <c r="D220" s="47">
        <v>4303.9769703749989</v>
      </c>
      <c r="E220" s="47">
        <v>2224.0696760000001</v>
      </c>
      <c r="F220" s="47">
        <v>96.936435370500007</v>
      </c>
      <c r="G220" s="47">
        <v>870.53148296973711</v>
      </c>
      <c r="H220" s="47">
        <v>2024.1215565476202</v>
      </c>
      <c r="I220" s="47">
        <v>9037.4510105476147</v>
      </c>
      <c r="J220" s="47">
        <v>486.27370986524102</v>
      </c>
      <c r="K220" s="47">
        <v>2.0464631</v>
      </c>
      <c r="L220" s="47">
        <v>2033.0831359999991</v>
      </c>
      <c r="M220" s="37" t="b">
        <f t="shared" si="8"/>
        <v>1</v>
      </c>
      <c r="N220" s="47">
        <f t="shared" si="9"/>
        <v>9523.7247204128562</v>
      </c>
      <c r="O220" s="27"/>
    </row>
    <row r="221" spans="1:15" x14ac:dyDescent="0.25">
      <c r="A221" s="18"/>
      <c r="B221" s="46">
        <v>44965.333333333336</v>
      </c>
      <c r="C221" s="47">
        <v>2064.8834919999999</v>
      </c>
      <c r="D221" s="47">
        <v>4539.8255037500003</v>
      </c>
      <c r="E221" s="47">
        <v>2222.4228125000004</v>
      </c>
      <c r="F221" s="47">
        <v>89.222170848000005</v>
      </c>
      <c r="G221" s="47">
        <v>1021.83608396723</v>
      </c>
      <c r="H221" s="47">
        <v>2613.9165565476201</v>
      </c>
      <c r="I221" s="47">
        <v>9340.2639310576142</v>
      </c>
      <c r="J221" s="47">
        <v>524.32397085523996</v>
      </c>
      <c r="K221" s="47">
        <v>38.193891199999989</v>
      </c>
      <c r="L221" s="47">
        <v>2649.3248265000002</v>
      </c>
      <c r="M221" s="37" t="b">
        <f t="shared" si="8"/>
        <v>1</v>
      </c>
      <c r="N221" s="47">
        <f t="shared" si="9"/>
        <v>9864.5879019128533</v>
      </c>
      <c r="O221" s="27"/>
    </row>
    <row r="222" spans="1:15" x14ac:dyDescent="0.25">
      <c r="A222" s="18"/>
      <c r="B222" s="46">
        <v>44965.375</v>
      </c>
      <c r="C222" s="47">
        <v>2020.1141095</v>
      </c>
      <c r="D222" s="47">
        <v>3015.9631369375002</v>
      </c>
      <c r="E222" s="47">
        <v>2225.0042725000003</v>
      </c>
      <c r="F222" s="47">
        <v>69.549787510500011</v>
      </c>
      <c r="G222" s="47">
        <v>1197.5547354772402</v>
      </c>
      <c r="H222" s="47">
        <v>3902.0326915476189</v>
      </c>
      <c r="I222" s="47">
        <v>9215.8266564376154</v>
      </c>
      <c r="J222" s="47">
        <v>508.90304093524304</v>
      </c>
      <c r="K222" s="47">
        <v>205.6030926</v>
      </c>
      <c r="L222" s="47">
        <v>2499.8859435000004</v>
      </c>
      <c r="M222" s="37" t="b">
        <f t="shared" si="8"/>
        <v>1</v>
      </c>
      <c r="N222" s="47">
        <f t="shared" si="9"/>
        <v>9724.7296973728589</v>
      </c>
      <c r="O222" s="27"/>
    </row>
    <row r="223" spans="1:15" x14ac:dyDescent="0.25">
      <c r="A223" s="18"/>
      <c r="B223" s="46">
        <v>44965.416666666664</v>
      </c>
      <c r="C223" s="47">
        <v>1926.540225</v>
      </c>
      <c r="D223" s="47">
        <v>804.89982506249999</v>
      </c>
      <c r="E223" s="47">
        <v>2169.2860000000001</v>
      </c>
      <c r="F223" s="47">
        <v>47.278509246500001</v>
      </c>
      <c r="G223" s="47">
        <v>1337.7752464262401</v>
      </c>
      <c r="H223" s="47">
        <v>5693.6493915476176</v>
      </c>
      <c r="I223" s="47">
        <v>9148.533595527615</v>
      </c>
      <c r="J223" s="47">
        <v>502.27843285523704</v>
      </c>
      <c r="K223" s="47">
        <v>290.38335990000002</v>
      </c>
      <c r="L223" s="47">
        <v>2038.2338090000003</v>
      </c>
      <c r="M223" s="37" t="b">
        <f t="shared" si="8"/>
        <v>1</v>
      </c>
      <c r="N223" s="47">
        <f t="shared" si="9"/>
        <v>9650.8120283828521</v>
      </c>
      <c r="O223" s="27"/>
    </row>
    <row r="224" spans="1:15" x14ac:dyDescent="0.25">
      <c r="A224" s="18"/>
      <c r="B224" s="46">
        <v>44965.458333333336</v>
      </c>
      <c r="C224" s="47">
        <v>1905.4760205</v>
      </c>
      <c r="D224" s="47">
        <v>646.01528025000005</v>
      </c>
      <c r="E224" s="47">
        <v>1916.17834075</v>
      </c>
      <c r="F224" s="47">
        <v>45.512086205750002</v>
      </c>
      <c r="G224" s="47">
        <v>1435.48535828948</v>
      </c>
      <c r="H224" s="47">
        <v>6324.3000715476192</v>
      </c>
      <c r="I224" s="47">
        <v>8962.6498533976155</v>
      </c>
      <c r="J224" s="47">
        <v>507.94058524523803</v>
      </c>
      <c r="K224" s="47">
        <v>464.84908140000005</v>
      </c>
      <c r="L224" s="47">
        <v>2337.5276374999999</v>
      </c>
      <c r="M224" s="37" t="b">
        <f t="shared" si="8"/>
        <v>1</v>
      </c>
      <c r="N224" s="47">
        <f t="shared" si="9"/>
        <v>9470.5904386428538</v>
      </c>
      <c r="O224" s="27"/>
    </row>
    <row r="225" spans="1:15" x14ac:dyDescent="0.25">
      <c r="A225" s="18"/>
      <c r="B225" s="46">
        <v>44965.5</v>
      </c>
      <c r="C225" s="47">
        <v>1864.6081750000001</v>
      </c>
      <c r="D225" s="47">
        <v>346.04804637500001</v>
      </c>
      <c r="E225" s="47">
        <v>1815.7401605</v>
      </c>
      <c r="F225" s="47">
        <v>58.826118475250006</v>
      </c>
      <c r="G225" s="47">
        <v>1488.4714045649901</v>
      </c>
      <c r="H225" s="47">
        <v>6590.2586165476159</v>
      </c>
      <c r="I225" s="47">
        <v>8638.7480217476168</v>
      </c>
      <c r="J225" s="47">
        <v>484.77487841523202</v>
      </c>
      <c r="K225" s="47">
        <v>803.95264380000003</v>
      </c>
      <c r="L225" s="47">
        <v>2236.4769775</v>
      </c>
      <c r="M225" s="37" t="b">
        <f t="shared" si="8"/>
        <v>1</v>
      </c>
      <c r="N225" s="47">
        <f t="shared" si="9"/>
        <v>9123.5229001628486</v>
      </c>
      <c r="O225" s="27"/>
    </row>
    <row r="226" spans="1:15" x14ac:dyDescent="0.25">
      <c r="A226" s="18"/>
      <c r="B226" s="46">
        <v>44965.541666666664</v>
      </c>
      <c r="C226" s="47">
        <v>1866.14745625</v>
      </c>
      <c r="D226" s="47">
        <v>343.74457437500001</v>
      </c>
      <c r="E226" s="47">
        <v>1807.125976</v>
      </c>
      <c r="F226" s="47">
        <v>74.652740509750004</v>
      </c>
      <c r="G226" s="47">
        <v>1463.02780351048</v>
      </c>
      <c r="H226" s="47">
        <v>6052.807096547619</v>
      </c>
      <c r="I226" s="47">
        <v>8376.5544322276146</v>
      </c>
      <c r="J226" s="47">
        <v>462.73134306523701</v>
      </c>
      <c r="K226" s="47">
        <v>544.97404490000008</v>
      </c>
      <c r="L226" s="47">
        <v>2223.2458269999993</v>
      </c>
      <c r="M226" s="37" t="b">
        <f t="shared" si="8"/>
        <v>1</v>
      </c>
      <c r="N226" s="47">
        <f t="shared" si="9"/>
        <v>8839.2857752928521</v>
      </c>
      <c r="O226" s="27"/>
    </row>
    <row r="227" spans="1:15" x14ac:dyDescent="0.25">
      <c r="A227" s="18"/>
      <c r="B227" s="46">
        <v>44965.583333333336</v>
      </c>
      <c r="C227" s="47">
        <v>1884.3005767499999</v>
      </c>
      <c r="D227" s="47">
        <v>355.76110987500005</v>
      </c>
      <c r="E227" s="47">
        <v>1885.012692</v>
      </c>
      <c r="F227" s="47">
        <v>108.353635162</v>
      </c>
      <c r="G227" s="47">
        <v>1289.61423010823</v>
      </c>
      <c r="H227" s="47">
        <v>5740.3935815476189</v>
      </c>
      <c r="I227" s="47">
        <v>8233.9802708176176</v>
      </c>
      <c r="J227" s="47">
        <v>448.59001492524101</v>
      </c>
      <c r="K227" s="47">
        <v>465.20950020000009</v>
      </c>
      <c r="L227" s="47">
        <v>2115.6560395000001</v>
      </c>
      <c r="M227" s="37" t="b">
        <f t="shared" si="8"/>
        <v>1</v>
      </c>
      <c r="N227" s="47">
        <f t="shared" si="9"/>
        <v>8682.5702857428587</v>
      </c>
      <c r="O227" s="27"/>
    </row>
    <row r="228" spans="1:15" x14ac:dyDescent="0.25">
      <c r="A228" s="18"/>
      <c r="B228" s="46">
        <v>44965.625</v>
      </c>
      <c r="C228" s="47">
        <v>1885.3336045000001</v>
      </c>
      <c r="D228" s="47">
        <v>894.68028812500006</v>
      </c>
      <c r="E228" s="47">
        <v>2124.7461845000003</v>
      </c>
      <c r="F228" s="47">
        <v>162.67092861125002</v>
      </c>
      <c r="G228" s="47">
        <v>1049.6141396189901</v>
      </c>
      <c r="H228" s="47">
        <v>4995.3112965476193</v>
      </c>
      <c r="I228" s="47">
        <v>8332.7247995576199</v>
      </c>
      <c r="J228" s="47">
        <v>438.09368514523703</v>
      </c>
      <c r="K228" s="47">
        <v>204.43996770000001</v>
      </c>
      <c r="L228" s="47">
        <v>2137.0979895</v>
      </c>
      <c r="M228" s="37" t="b">
        <f t="shared" si="8"/>
        <v>1</v>
      </c>
      <c r="N228" s="47">
        <f t="shared" si="9"/>
        <v>8770.8184847028569</v>
      </c>
      <c r="O228" s="27"/>
    </row>
    <row r="229" spans="1:15" x14ac:dyDescent="0.25">
      <c r="A229" s="18"/>
      <c r="B229" s="46">
        <v>44965.666666666664</v>
      </c>
      <c r="C229" s="47">
        <v>1922.7735640000001</v>
      </c>
      <c r="D229" s="47">
        <v>1812.3983970625</v>
      </c>
      <c r="E229" s="47">
        <v>2177.0140805000001</v>
      </c>
      <c r="F229" s="47">
        <v>167.03703334900001</v>
      </c>
      <c r="G229" s="47">
        <v>886.10295620373211</v>
      </c>
      <c r="H229" s="47">
        <v>3860.9477365476191</v>
      </c>
      <c r="I229" s="47">
        <v>8499.365084097617</v>
      </c>
      <c r="J229" s="47">
        <v>433.86877986523706</v>
      </c>
      <c r="K229" s="47">
        <v>84.883838699999984</v>
      </c>
      <c r="L229" s="47">
        <v>1808.1560650000001</v>
      </c>
      <c r="M229" s="37" t="b">
        <f t="shared" si="8"/>
        <v>1</v>
      </c>
      <c r="N229" s="47">
        <f t="shared" si="9"/>
        <v>8933.2338639628542</v>
      </c>
      <c r="O229" s="27"/>
    </row>
    <row r="230" spans="1:15" x14ac:dyDescent="0.25">
      <c r="A230" s="18"/>
      <c r="B230" s="46">
        <v>44965.708333333336</v>
      </c>
      <c r="C230" s="47">
        <v>1983.2523435000001</v>
      </c>
      <c r="D230" s="47">
        <v>4248.6802881249996</v>
      </c>
      <c r="E230" s="47">
        <v>2204.9039665</v>
      </c>
      <c r="F230" s="47">
        <v>161.78530068025</v>
      </c>
      <c r="G230" s="47">
        <v>897.52750788998105</v>
      </c>
      <c r="H230" s="47">
        <v>2646.9775565476198</v>
      </c>
      <c r="I230" s="47">
        <v>8948.5339166776157</v>
      </c>
      <c r="J230" s="47">
        <v>503.739144765238</v>
      </c>
      <c r="K230" s="47">
        <v>158.5698318</v>
      </c>
      <c r="L230" s="47">
        <v>2532.2840700000002</v>
      </c>
      <c r="M230" s="37" t="b">
        <f t="shared" si="8"/>
        <v>1</v>
      </c>
      <c r="N230" s="47">
        <f t="shared" si="9"/>
        <v>9452.2730614428528</v>
      </c>
      <c r="O230" s="27"/>
    </row>
    <row r="231" spans="1:15" x14ac:dyDescent="0.25">
      <c r="A231" s="18"/>
      <c r="B231" s="46">
        <v>44965.75</v>
      </c>
      <c r="C231" s="47">
        <v>1976.7078437499999</v>
      </c>
      <c r="D231" s="47">
        <v>4455.4082798749987</v>
      </c>
      <c r="E231" s="47">
        <v>2215.3027402500002</v>
      </c>
      <c r="F231" s="47">
        <v>167.3989090805</v>
      </c>
      <c r="G231" s="47">
        <v>909.61605325973915</v>
      </c>
      <c r="H231" s="47">
        <v>2597.59455654762</v>
      </c>
      <c r="I231" s="47">
        <v>9023.9456460976126</v>
      </c>
      <c r="J231" s="47">
        <v>511.66097846524502</v>
      </c>
      <c r="K231" s="47">
        <v>117.50046119999999</v>
      </c>
      <c r="L231" s="47">
        <v>2668.9212970000003</v>
      </c>
      <c r="M231" s="37" t="b">
        <f t="shared" si="8"/>
        <v>1</v>
      </c>
      <c r="N231" s="47">
        <f t="shared" si="9"/>
        <v>9535.6066245628572</v>
      </c>
      <c r="O231" s="27"/>
    </row>
    <row r="232" spans="1:15" x14ac:dyDescent="0.25">
      <c r="A232" s="18"/>
      <c r="B232" s="46">
        <v>44965.791666666664</v>
      </c>
      <c r="C232" s="47">
        <v>1953.3992597500001</v>
      </c>
      <c r="D232" s="47">
        <v>3893.0371136250001</v>
      </c>
      <c r="E232" s="47">
        <v>2211.9098799999997</v>
      </c>
      <c r="F232" s="47">
        <v>177.19024096449999</v>
      </c>
      <c r="G232" s="47">
        <v>905.51698977573812</v>
      </c>
      <c r="H232" s="47">
        <v>2766.7005565476197</v>
      </c>
      <c r="I232" s="47">
        <v>8705.4198417376192</v>
      </c>
      <c r="J232" s="47">
        <v>477.63107492524205</v>
      </c>
      <c r="K232" s="47">
        <v>28.093486499999997</v>
      </c>
      <c r="L232" s="47">
        <v>2696.6096375000002</v>
      </c>
      <c r="M232" s="37" t="b">
        <f t="shared" si="8"/>
        <v>1</v>
      </c>
      <c r="N232" s="47">
        <f t="shared" si="9"/>
        <v>9183.0509166628617</v>
      </c>
      <c r="O232" s="27"/>
    </row>
    <row r="233" spans="1:15" x14ac:dyDescent="0.25">
      <c r="A233" s="18"/>
      <c r="B233" s="46">
        <v>44965.833333333336</v>
      </c>
      <c r="C233" s="47">
        <v>1904.32662525</v>
      </c>
      <c r="D233" s="47">
        <v>1790.5270706875001</v>
      </c>
      <c r="E233" s="47">
        <v>2180.400042499999</v>
      </c>
      <c r="F233" s="47">
        <v>219.45979694200003</v>
      </c>
      <c r="G233" s="47">
        <v>823.93437972573406</v>
      </c>
      <c r="H233" s="47">
        <v>4020.0985565476199</v>
      </c>
      <c r="I233" s="47">
        <v>8209.4523126176173</v>
      </c>
      <c r="J233" s="47">
        <v>421.01253193524104</v>
      </c>
      <c r="K233" s="47">
        <v>93.136572099999995</v>
      </c>
      <c r="L233" s="47">
        <v>2215.145055</v>
      </c>
      <c r="M233" s="37" t="b">
        <f t="shared" si="8"/>
        <v>1</v>
      </c>
      <c r="N233" s="47">
        <f t="shared" si="9"/>
        <v>8630.4648445528583</v>
      </c>
      <c r="O233" s="27"/>
    </row>
    <row r="234" spans="1:15" x14ac:dyDescent="0.25">
      <c r="A234" s="18"/>
      <c r="B234" s="46">
        <v>44965.875</v>
      </c>
      <c r="C234" s="47">
        <v>1835.2242497499999</v>
      </c>
      <c r="D234" s="47">
        <v>943.12196006250008</v>
      </c>
      <c r="E234" s="47">
        <v>2084.8959555000001</v>
      </c>
      <c r="F234" s="47">
        <v>349.29753356950005</v>
      </c>
      <c r="G234" s="47">
        <v>816.08457180323603</v>
      </c>
      <c r="H234" s="47">
        <v>4457.5295565476199</v>
      </c>
      <c r="I234" s="47">
        <v>7669.0365970276152</v>
      </c>
      <c r="J234" s="47">
        <v>393.04129830523999</v>
      </c>
      <c r="K234" s="47">
        <v>27.908256899999987</v>
      </c>
      <c r="L234" s="47">
        <v>2396.1676750000001</v>
      </c>
      <c r="M234" s="37" t="b">
        <f t="shared" si="8"/>
        <v>1</v>
      </c>
      <c r="N234" s="47">
        <f t="shared" si="9"/>
        <v>8062.0778953328554</v>
      </c>
      <c r="O234" s="27"/>
    </row>
    <row r="235" spans="1:15" x14ac:dyDescent="0.25">
      <c r="A235" s="18"/>
      <c r="B235" s="46">
        <v>44965.916666666664</v>
      </c>
      <c r="C235" s="47">
        <v>1822.5879097500001</v>
      </c>
      <c r="D235" s="47">
        <v>1073.7670781875001</v>
      </c>
      <c r="E235" s="47">
        <v>1888.6012302500001</v>
      </c>
      <c r="F235" s="47">
        <v>578.82939150200002</v>
      </c>
      <c r="G235" s="47">
        <v>748.31520844573402</v>
      </c>
      <c r="H235" s="47">
        <v>4232.8285565476199</v>
      </c>
      <c r="I235" s="47">
        <v>7525.7148283476163</v>
      </c>
      <c r="J235" s="47">
        <v>383.79982623523802</v>
      </c>
      <c r="K235" s="47">
        <v>105.59103260000001</v>
      </c>
      <c r="L235" s="47">
        <v>2329.8236875000002</v>
      </c>
      <c r="M235" s="37" t="b">
        <f t="shared" si="8"/>
        <v>1</v>
      </c>
      <c r="N235" s="47">
        <f t="shared" si="9"/>
        <v>7909.5146545828538</v>
      </c>
      <c r="O235" s="27"/>
    </row>
    <row r="236" spans="1:15" x14ac:dyDescent="0.25">
      <c r="A236" s="18"/>
      <c r="B236" s="46">
        <v>44965.958333333336</v>
      </c>
      <c r="C236" s="47">
        <v>1804.0530337499999</v>
      </c>
      <c r="D236" s="47">
        <v>577.68209418750007</v>
      </c>
      <c r="E236" s="47">
        <v>1684.4473572500001</v>
      </c>
      <c r="F236" s="47">
        <v>641.09747857700006</v>
      </c>
      <c r="G236" s="47">
        <v>738.534374670734</v>
      </c>
      <c r="H236" s="47">
        <v>4453.9715565476199</v>
      </c>
      <c r="I236" s="47">
        <v>7117.0918123076144</v>
      </c>
      <c r="J236" s="47">
        <v>364.60773027524004</v>
      </c>
      <c r="K236" s="47">
        <v>148.15815040000001</v>
      </c>
      <c r="L236" s="47">
        <v>2269.9282020000005</v>
      </c>
      <c r="M236" s="37" t="b">
        <f t="shared" si="8"/>
        <v>1</v>
      </c>
      <c r="N236" s="47">
        <f t="shared" si="9"/>
        <v>7481.6995425828545</v>
      </c>
      <c r="O236" s="27"/>
    </row>
    <row r="237" spans="1:15" x14ac:dyDescent="0.25">
      <c r="A237" s="18"/>
      <c r="B237" s="46">
        <v>44966</v>
      </c>
      <c r="C237" s="47">
        <v>1688.4038495</v>
      </c>
      <c r="D237" s="47">
        <v>161.43485806249998</v>
      </c>
      <c r="E237" s="47">
        <v>1659.768918</v>
      </c>
      <c r="F237" s="47">
        <v>762.76809537700001</v>
      </c>
      <c r="G237" s="47">
        <v>722.46927880573503</v>
      </c>
      <c r="H237" s="47">
        <v>5040.32455654762</v>
      </c>
      <c r="I237" s="47">
        <v>6878.338704087616</v>
      </c>
      <c r="J237" s="47">
        <v>368.27137860523902</v>
      </c>
      <c r="K237" s="47">
        <v>1472.4140485999999</v>
      </c>
      <c r="L237" s="47">
        <v>1316.1454250000002</v>
      </c>
      <c r="M237" s="37" t="b">
        <f t="shared" ref="M237:M300" si="10">ABS(C237+D237+E237+F237+G237+H237-I237-J237-K237-L237)&lt;0.1</f>
        <v>1</v>
      </c>
      <c r="N237" s="47">
        <f t="shared" ref="N237:N300" si="11">IF(B237="","",I237+J237)</f>
        <v>7246.610082692855</v>
      </c>
      <c r="O237" s="27"/>
    </row>
    <row r="238" spans="1:15" x14ac:dyDescent="0.25">
      <c r="A238" s="18"/>
      <c r="B238" s="46">
        <v>44966.041666666664</v>
      </c>
      <c r="C238" s="47">
        <v>1655.6883534999999</v>
      </c>
      <c r="D238" s="47">
        <v>196.84704037500001</v>
      </c>
      <c r="E238" s="47">
        <v>1596.2602790000001</v>
      </c>
      <c r="F238" s="47">
        <v>930.8302633620001</v>
      </c>
      <c r="G238" s="47">
        <v>718.54408504823402</v>
      </c>
      <c r="H238" s="47">
        <v>4385.4035565476197</v>
      </c>
      <c r="I238" s="47">
        <v>6630.0818901376169</v>
      </c>
      <c r="J238" s="47">
        <v>339.873045195234</v>
      </c>
      <c r="K238" s="47">
        <v>1072.0059100000001</v>
      </c>
      <c r="L238" s="47">
        <v>1441.6127325000002</v>
      </c>
      <c r="M238" s="37" t="b">
        <f t="shared" si="10"/>
        <v>1</v>
      </c>
      <c r="N238" s="47">
        <f t="shared" si="11"/>
        <v>6969.9549353328512</v>
      </c>
      <c r="O238" s="27"/>
    </row>
    <row r="239" spans="1:15" x14ac:dyDescent="0.25">
      <c r="A239" s="18"/>
      <c r="B239" s="46">
        <v>44966.083333333336</v>
      </c>
      <c r="C239" s="47">
        <v>1646.588174</v>
      </c>
      <c r="D239" s="47">
        <v>128.971941875</v>
      </c>
      <c r="E239" s="47">
        <v>1443.4584002500001</v>
      </c>
      <c r="F239" s="47">
        <v>1149.4739488645</v>
      </c>
      <c r="G239" s="47">
        <v>715.96455130573599</v>
      </c>
      <c r="H239" s="47">
        <v>4596.2535565476201</v>
      </c>
      <c r="I239" s="47">
        <v>6537.0242730476166</v>
      </c>
      <c r="J239" s="47">
        <v>348.87634779524001</v>
      </c>
      <c r="K239" s="47">
        <v>1385.150216999999</v>
      </c>
      <c r="L239" s="47">
        <v>1409.6597350000002</v>
      </c>
      <c r="M239" s="37" t="b">
        <f t="shared" si="10"/>
        <v>1</v>
      </c>
      <c r="N239" s="47">
        <f t="shared" si="11"/>
        <v>6885.9006208428564</v>
      </c>
      <c r="O239" s="27"/>
    </row>
    <row r="240" spans="1:15" x14ac:dyDescent="0.25">
      <c r="A240" s="18"/>
      <c r="B240" s="46">
        <v>44966.125</v>
      </c>
      <c r="C240" s="47">
        <v>1637.453857</v>
      </c>
      <c r="D240" s="47">
        <v>140.10288125</v>
      </c>
      <c r="E240" s="47">
        <v>1448.4950945000001</v>
      </c>
      <c r="F240" s="47">
        <v>963.14582376700002</v>
      </c>
      <c r="G240" s="47">
        <v>718.83790160823401</v>
      </c>
      <c r="H240" s="47">
        <v>4871.0445565476193</v>
      </c>
      <c r="I240" s="47">
        <v>6407.1859765476165</v>
      </c>
      <c r="J240" s="47">
        <v>346.27958012523908</v>
      </c>
      <c r="K240" s="47">
        <v>1455.7307005</v>
      </c>
      <c r="L240" s="47">
        <v>1569.8838575</v>
      </c>
      <c r="M240" s="37" t="b">
        <f t="shared" si="10"/>
        <v>1</v>
      </c>
      <c r="N240" s="47">
        <f t="shared" si="11"/>
        <v>6753.4655566728552</v>
      </c>
      <c r="O240" s="27"/>
    </row>
    <row r="241" spans="1:15" x14ac:dyDescent="0.25">
      <c r="A241" s="18"/>
      <c r="B241" s="46">
        <v>44966.166666666664</v>
      </c>
      <c r="C241" s="47">
        <v>1639.3456484999999</v>
      </c>
      <c r="D241" s="47">
        <v>306.4571105</v>
      </c>
      <c r="E241" s="47">
        <v>1519.5843144999999</v>
      </c>
      <c r="F241" s="47">
        <v>700.09370068200008</v>
      </c>
      <c r="G241" s="47">
        <v>708.6786776132351</v>
      </c>
      <c r="H241" s="47">
        <v>4893.7845565476191</v>
      </c>
      <c r="I241" s="47">
        <v>6593.6745859076118</v>
      </c>
      <c r="J241" s="47">
        <v>340.62719323524209</v>
      </c>
      <c r="K241" s="47">
        <v>728.61424669999997</v>
      </c>
      <c r="L241" s="47">
        <v>2105.0279824999989</v>
      </c>
      <c r="M241" s="37" t="b">
        <f t="shared" si="10"/>
        <v>1</v>
      </c>
      <c r="N241" s="47">
        <f t="shared" si="11"/>
        <v>6934.3017791428538</v>
      </c>
      <c r="O241" s="27"/>
    </row>
    <row r="242" spans="1:15" x14ac:dyDescent="0.25">
      <c r="A242" s="18"/>
      <c r="B242" s="46">
        <v>44966.208333333336</v>
      </c>
      <c r="C242" s="47">
        <v>1629.8727039999999</v>
      </c>
      <c r="D242" s="47">
        <v>663.1075038125</v>
      </c>
      <c r="E242" s="47">
        <v>1758.2840395000001</v>
      </c>
      <c r="F242" s="47">
        <v>644.59354026450001</v>
      </c>
      <c r="G242" s="47">
        <v>700.7362757382341</v>
      </c>
      <c r="H242" s="47">
        <v>4742.8305565476194</v>
      </c>
      <c r="I242" s="47">
        <v>7173.5487627576167</v>
      </c>
      <c r="J242" s="47">
        <v>369.200877505238</v>
      </c>
      <c r="K242" s="47">
        <v>441.02676209999998</v>
      </c>
      <c r="L242" s="47">
        <v>2155.6482175000001</v>
      </c>
      <c r="M242" s="37" t="b">
        <f t="shared" si="10"/>
        <v>1</v>
      </c>
      <c r="N242" s="47">
        <f t="shared" si="11"/>
        <v>7542.7496402628549</v>
      </c>
      <c r="O242" s="27"/>
    </row>
    <row r="243" spans="1:15" x14ac:dyDescent="0.25">
      <c r="A243" s="18"/>
      <c r="B243" s="46">
        <v>44966.25</v>
      </c>
      <c r="C243" s="47">
        <v>1765.174076</v>
      </c>
      <c r="D243" s="47">
        <v>2474.6672204375</v>
      </c>
      <c r="E243" s="47">
        <v>2171.5459567500002</v>
      </c>
      <c r="F243" s="47">
        <v>737.46296296275</v>
      </c>
      <c r="G243" s="47">
        <v>743.77838097498307</v>
      </c>
      <c r="H243" s="47">
        <v>3113.5775565476201</v>
      </c>
      <c r="I243" s="47">
        <v>8187.8152075276166</v>
      </c>
      <c r="J243" s="47">
        <v>420.90580484523701</v>
      </c>
      <c r="K243" s="47">
        <v>218.1664863</v>
      </c>
      <c r="L243" s="47">
        <v>2179.318655</v>
      </c>
      <c r="M243" s="37" t="b">
        <f t="shared" si="10"/>
        <v>1</v>
      </c>
      <c r="N243" s="47">
        <f t="shared" si="11"/>
        <v>8608.7210123728528</v>
      </c>
      <c r="O243" s="27"/>
    </row>
    <row r="244" spans="1:15" x14ac:dyDescent="0.25">
      <c r="A244" s="18"/>
      <c r="B244" s="46">
        <v>44966.291666666664</v>
      </c>
      <c r="C244" s="47">
        <v>1935.965207</v>
      </c>
      <c r="D244" s="47">
        <v>4003.0909271874993</v>
      </c>
      <c r="E244" s="47">
        <v>2221.2327664999998</v>
      </c>
      <c r="F244" s="47">
        <v>808.57882653574995</v>
      </c>
      <c r="G244" s="47">
        <v>849.55971748198601</v>
      </c>
      <c r="H244" s="47">
        <v>2302.4815565476201</v>
      </c>
      <c r="I244" s="47">
        <v>8918.8897505276145</v>
      </c>
      <c r="J244" s="47">
        <v>490.67715632524204</v>
      </c>
      <c r="K244" s="47">
        <v>90.4139634</v>
      </c>
      <c r="L244" s="47">
        <v>2620.9281310000001</v>
      </c>
      <c r="M244" s="37" t="b">
        <f t="shared" si="10"/>
        <v>1</v>
      </c>
      <c r="N244" s="47">
        <f t="shared" si="11"/>
        <v>9409.5669068528568</v>
      </c>
      <c r="O244" s="27"/>
    </row>
    <row r="245" spans="1:15" x14ac:dyDescent="0.25">
      <c r="A245" s="18"/>
      <c r="B245" s="46">
        <v>44966.333333333336</v>
      </c>
      <c r="C245" s="47">
        <v>1940.7642845</v>
      </c>
      <c r="D245" s="47">
        <v>3710.9105126250001</v>
      </c>
      <c r="E245" s="47">
        <v>2201.22579425</v>
      </c>
      <c r="F245" s="47">
        <v>788.08865421175005</v>
      </c>
      <c r="G245" s="47">
        <v>1037.2707254084901</v>
      </c>
      <c r="H245" s="47">
        <v>2370.7745565476189</v>
      </c>
      <c r="I245" s="47">
        <v>9153.1359634676137</v>
      </c>
      <c r="J245" s="47">
        <v>496.79903517524303</v>
      </c>
      <c r="K245" s="47">
        <v>30.9207809</v>
      </c>
      <c r="L245" s="47">
        <v>2368.1787479999998</v>
      </c>
      <c r="M245" s="37" t="b">
        <f t="shared" si="10"/>
        <v>1</v>
      </c>
      <c r="N245" s="47">
        <f t="shared" si="11"/>
        <v>9649.934998642857</v>
      </c>
      <c r="O245" s="27"/>
    </row>
    <row r="246" spans="1:15" x14ac:dyDescent="0.25">
      <c r="A246" s="18"/>
      <c r="B246" s="46">
        <v>44966.375</v>
      </c>
      <c r="C246" s="47">
        <v>1918.103609</v>
      </c>
      <c r="D246" s="47">
        <v>940.22970962500017</v>
      </c>
      <c r="E246" s="47">
        <v>2228.5467507500002</v>
      </c>
      <c r="F246" s="47">
        <v>628.4177375575</v>
      </c>
      <c r="G246" s="47">
        <v>1234.10585518273</v>
      </c>
      <c r="H246" s="47">
        <v>4274.2617715476199</v>
      </c>
      <c r="I246" s="47">
        <v>8915.9694243076137</v>
      </c>
      <c r="J246" s="47">
        <v>463.08997605524303</v>
      </c>
      <c r="K246" s="47">
        <v>391.14960030000003</v>
      </c>
      <c r="L246" s="47">
        <v>1453.4564330000001</v>
      </c>
      <c r="M246" s="37" t="b">
        <f t="shared" si="10"/>
        <v>1</v>
      </c>
      <c r="N246" s="47">
        <f t="shared" si="11"/>
        <v>9379.0594003628576</v>
      </c>
      <c r="O246" s="27"/>
    </row>
    <row r="247" spans="1:15" x14ac:dyDescent="0.25">
      <c r="A247" s="18"/>
      <c r="B247" s="46">
        <v>44966.416666666664</v>
      </c>
      <c r="C247" s="47">
        <v>1874.9934739999999</v>
      </c>
      <c r="D247" s="47">
        <v>346.13934525000002</v>
      </c>
      <c r="E247" s="47">
        <v>2068.8323802499999</v>
      </c>
      <c r="F247" s="47">
        <v>610.35208865125003</v>
      </c>
      <c r="G247" s="47">
        <v>1466.2702688339803</v>
      </c>
      <c r="H247" s="47">
        <v>5062.5625915476166</v>
      </c>
      <c r="I247" s="47">
        <v>8729.0478898376168</v>
      </c>
      <c r="J247" s="47">
        <v>473.28820739523701</v>
      </c>
      <c r="K247" s="47">
        <v>400.33481030000007</v>
      </c>
      <c r="L247" s="47">
        <v>1826.479241</v>
      </c>
      <c r="M247" s="37" t="b">
        <f t="shared" si="10"/>
        <v>1</v>
      </c>
      <c r="N247" s="47">
        <f t="shared" si="11"/>
        <v>9202.3360972328537</v>
      </c>
      <c r="O247" s="27"/>
    </row>
    <row r="248" spans="1:15" x14ac:dyDescent="0.25">
      <c r="A248" s="18"/>
      <c r="B248" s="46">
        <v>44966.458333333336</v>
      </c>
      <c r="C248" s="47">
        <v>1835.6921165000001</v>
      </c>
      <c r="D248" s="47">
        <v>385.50892412500002</v>
      </c>
      <c r="E248" s="47">
        <v>2010.7498995000001</v>
      </c>
      <c r="F248" s="47">
        <v>876.56104251425006</v>
      </c>
      <c r="G248" s="47">
        <v>1639.7722669659902</v>
      </c>
      <c r="H248" s="47">
        <v>4885.5642565476192</v>
      </c>
      <c r="I248" s="47">
        <v>8494.2986833376162</v>
      </c>
      <c r="J248" s="47">
        <v>458.94121201524104</v>
      </c>
      <c r="K248" s="47">
        <v>522.93981280000003</v>
      </c>
      <c r="L248" s="47">
        <v>2157.6687980000002</v>
      </c>
      <c r="M248" s="37" t="b">
        <f t="shared" si="10"/>
        <v>1</v>
      </c>
      <c r="N248" s="47">
        <f t="shared" si="11"/>
        <v>8953.2398953528573</v>
      </c>
      <c r="O248" s="27"/>
    </row>
    <row r="249" spans="1:15" x14ac:dyDescent="0.25">
      <c r="A249" s="18"/>
      <c r="B249" s="46">
        <v>44966.5</v>
      </c>
      <c r="C249" s="47">
        <v>1786.3878345000001</v>
      </c>
      <c r="D249" s="47">
        <v>245.913887625</v>
      </c>
      <c r="E249" s="47">
        <v>2079.27677825</v>
      </c>
      <c r="F249" s="47">
        <v>1124.4327886297501</v>
      </c>
      <c r="G249" s="47">
        <v>1702.6614119304902</v>
      </c>
      <c r="H249" s="47">
        <v>5070.0388565476187</v>
      </c>
      <c r="I249" s="47">
        <v>8199.0186423776158</v>
      </c>
      <c r="J249" s="47">
        <v>456.65602890524002</v>
      </c>
      <c r="K249" s="47">
        <v>756.31407970000009</v>
      </c>
      <c r="L249" s="47">
        <v>2596.722806499999</v>
      </c>
      <c r="M249" s="37" t="b">
        <f t="shared" si="10"/>
        <v>1</v>
      </c>
      <c r="N249" s="47">
        <f t="shared" si="11"/>
        <v>8655.6746712828553</v>
      </c>
      <c r="O249" s="27"/>
    </row>
    <row r="250" spans="1:15" x14ac:dyDescent="0.25">
      <c r="A250" s="18"/>
      <c r="B250" s="46">
        <v>44966.541666666664</v>
      </c>
      <c r="C250" s="47">
        <v>1759.5326520000001</v>
      </c>
      <c r="D250" s="47">
        <v>271.24930437500001</v>
      </c>
      <c r="E250" s="47">
        <v>1928.46938228</v>
      </c>
      <c r="F250" s="47">
        <v>1247.1965941855001</v>
      </c>
      <c r="G250" s="47">
        <v>1612.5514844947299</v>
      </c>
      <c r="H250" s="47">
        <v>5161.66618154762</v>
      </c>
      <c r="I250" s="47">
        <v>8053.1618437576171</v>
      </c>
      <c r="J250" s="47">
        <v>452.96856682523901</v>
      </c>
      <c r="K250" s="47">
        <v>677.46915880000006</v>
      </c>
      <c r="L250" s="47">
        <v>2797.0660295000002</v>
      </c>
      <c r="M250" s="37" t="b">
        <f t="shared" si="10"/>
        <v>1</v>
      </c>
      <c r="N250" s="47">
        <f t="shared" si="11"/>
        <v>8506.1304105828567</v>
      </c>
      <c r="O250" s="27"/>
    </row>
    <row r="251" spans="1:15" x14ac:dyDescent="0.25">
      <c r="A251" s="18"/>
      <c r="B251" s="46">
        <v>44966.583333333336</v>
      </c>
      <c r="C251" s="47">
        <v>1751.2487014999999</v>
      </c>
      <c r="D251" s="47">
        <v>374.92053975000005</v>
      </c>
      <c r="E251" s="47">
        <v>2039.3711375</v>
      </c>
      <c r="F251" s="47">
        <v>1356.0064631845</v>
      </c>
      <c r="G251" s="47">
        <v>1381.2068168907301</v>
      </c>
      <c r="H251" s="47">
        <v>4938.3417965476192</v>
      </c>
      <c r="I251" s="47">
        <v>7955.519037537616</v>
      </c>
      <c r="J251" s="47">
        <v>439.54904403523801</v>
      </c>
      <c r="K251" s="47">
        <v>361.62536980000004</v>
      </c>
      <c r="L251" s="47">
        <v>3084.4020039999991</v>
      </c>
      <c r="M251" s="37" t="b">
        <f t="shared" si="10"/>
        <v>1</v>
      </c>
      <c r="N251" s="47">
        <f t="shared" si="11"/>
        <v>8395.0680815728538</v>
      </c>
      <c r="O251" s="27"/>
    </row>
    <row r="252" spans="1:15" x14ac:dyDescent="0.25">
      <c r="A252" s="18"/>
      <c r="B252" s="46">
        <v>44966.625</v>
      </c>
      <c r="C252" s="47">
        <v>1765.55252875</v>
      </c>
      <c r="D252" s="47">
        <v>1057.07172575</v>
      </c>
      <c r="E252" s="47">
        <v>2398.6273900000001</v>
      </c>
      <c r="F252" s="47">
        <v>1362.0680916697499</v>
      </c>
      <c r="G252" s="47">
        <v>1098.7001401154901</v>
      </c>
      <c r="H252" s="47">
        <v>4167.6771465476168</v>
      </c>
      <c r="I252" s="47">
        <v>8050.7700803276184</v>
      </c>
      <c r="J252" s="47">
        <v>427.20937450523905</v>
      </c>
      <c r="K252" s="47">
        <v>92.32126099999995</v>
      </c>
      <c r="L252" s="47">
        <v>3279.396307</v>
      </c>
      <c r="M252" s="37" t="b">
        <f t="shared" si="10"/>
        <v>1</v>
      </c>
      <c r="N252" s="47">
        <f t="shared" si="11"/>
        <v>8477.9794548328573</v>
      </c>
      <c r="O252" s="27"/>
    </row>
    <row r="253" spans="1:15" x14ac:dyDescent="0.25">
      <c r="A253" s="18"/>
      <c r="B253" s="46">
        <v>44966.666666666664</v>
      </c>
      <c r="C253" s="47">
        <v>1899.28666875</v>
      </c>
      <c r="D253" s="47">
        <v>2799.005588125</v>
      </c>
      <c r="E253" s="47">
        <v>2466.3418005000003</v>
      </c>
      <c r="F253" s="47">
        <v>1327.4461830187502</v>
      </c>
      <c r="G253" s="47">
        <v>894.69197302148802</v>
      </c>
      <c r="H253" s="47">
        <v>2677.5462765476204</v>
      </c>
      <c r="I253" s="47">
        <v>8298.8861455276183</v>
      </c>
      <c r="J253" s="47">
        <v>429.33002103524205</v>
      </c>
      <c r="K253" s="47">
        <v>146.4969979</v>
      </c>
      <c r="L253" s="47">
        <v>3189.6053255000002</v>
      </c>
      <c r="M253" s="37" t="b">
        <f t="shared" si="10"/>
        <v>1</v>
      </c>
      <c r="N253" s="47">
        <f t="shared" si="11"/>
        <v>8728.216166562861</v>
      </c>
      <c r="O253" s="27"/>
    </row>
    <row r="254" spans="1:15" x14ac:dyDescent="0.25">
      <c r="A254" s="18"/>
      <c r="B254" s="46">
        <v>44966.708333333336</v>
      </c>
      <c r="C254" s="47">
        <v>1984.1662285</v>
      </c>
      <c r="D254" s="47">
        <v>4196.731082437499</v>
      </c>
      <c r="E254" s="47">
        <v>2435.6725980000001</v>
      </c>
      <c r="F254" s="47">
        <v>1461.3837606995</v>
      </c>
      <c r="G254" s="47">
        <v>874.50700897823504</v>
      </c>
      <c r="H254" s="47">
        <v>1969.4585565476202</v>
      </c>
      <c r="I254" s="47">
        <v>8786.445535167617</v>
      </c>
      <c r="J254" s="47">
        <v>469.71002739523902</v>
      </c>
      <c r="K254" s="47">
        <v>1.8877630999999999</v>
      </c>
      <c r="L254" s="47">
        <v>3663.8759095</v>
      </c>
      <c r="M254" s="37" t="b">
        <f t="shared" si="10"/>
        <v>1</v>
      </c>
      <c r="N254" s="47">
        <f t="shared" si="11"/>
        <v>9256.1555625628553</v>
      </c>
      <c r="O254" s="27"/>
    </row>
    <row r="255" spans="1:15" x14ac:dyDescent="0.25">
      <c r="A255" s="18"/>
      <c r="B255" s="46">
        <v>44966.75</v>
      </c>
      <c r="C255" s="47">
        <v>1986.85373875</v>
      </c>
      <c r="D255" s="47">
        <v>5128.1283608124959</v>
      </c>
      <c r="E255" s="47">
        <v>2387.3030945</v>
      </c>
      <c r="F255" s="47">
        <v>1458.90647597525</v>
      </c>
      <c r="G255" s="47">
        <v>870.0636848574851</v>
      </c>
      <c r="H255" s="47">
        <v>1686.085556547619</v>
      </c>
      <c r="I255" s="47">
        <v>8889.8513271276188</v>
      </c>
      <c r="J255" s="47">
        <v>487.40614051523306</v>
      </c>
      <c r="K255" s="47">
        <v>3.6987137999999997</v>
      </c>
      <c r="L255" s="47">
        <v>4136.3847299999998</v>
      </c>
      <c r="M255" s="37" t="b">
        <f t="shared" si="10"/>
        <v>1</v>
      </c>
      <c r="N255" s="47">
        <f t="shared" si="11"/>
        <v>9377.2574676428521</v>
      </c>
      <c r="O255" s="27"/>
    </row>
    <row r="256" spans="1:15" x14ac:dyDescent="0.25">
      <c r="A256" s="18"/>
      <c r="B256" s="46">
        <v>44966.791666666664</v>
      </c>
      <c r="C256" s="47">
        <v>1942.97353275</v>
      </c>
      <c r="D256" s="47">
        <v>4310.2108384374969</v>
      </c>
      <c r="E256" s="47">
        <v>2434.4173637499989</v>
      </c>
      <c r="F256" s="47">
        <v>1651.4564091669999</v>
      </c>
      <c r="G256" s="47">
        <v>871.22621860073104</v>
      </c>
      <c r="H256" s="47">
        <v>1678.40955654762</v>
      </c>
      <c r="I256" s="47">
        <v>8606.765549027612</v>
      </c>
      <c r="J256" s="47">
        <v>456.44098222523297</v>
      </c>
      <c r="K256" s="47">
        <v>5.8287170000000001</v>
      </c>
      <c r="L256" s="47">
        <v>3819.6586710000001</v>
      </c>
      <c r="M256" s="37" t="b">
        <f t="shared" si="10"/>
        <v>1</v>
      </c>
      <c r="N256" s="47">
        <f t="shared" si="11"/>
        <v>9063.2065312528448</v>
      </c>
      <c r="O256" s="27"/>
    </row>
    <row r="257" spans="1:15" x14ac:dyDescent="0.25">
      <c r="A257" s="18"/>
      <c r="B257" s="46">
        <v>44966.833333333336</v>
      </c>
      <c r="C257" s="47">
        <v>1848.8774397499999</v>
      </c>
      <c r="D257" s="47">
        <v>2917.276208625</v>
      </c>
      <c r="E257" s="47">
        <v>2579.95603725</v>
      </c>
      <c r="F257" s="47">
        <v>1914.0125941470001</v>
      </c>
      <c r="G257" s="47">
        <v>814.92139014323709</v>
      </c>
      <c r="H257" s="47">
        <v>1920.4785565476202</v>
      </c>
      <c r="I257" s="47">
        <v>8108.9844172576159</v>
      </c>
      <c r="J257" s="47">
        <v>414.69383150523902</v>
      </c>
      <c r="K257" s="47">
        <v>30.483705699999998</v>
      </c>
      <c r="L257" s="47">
        <v>3441.360271999999</v>
      </c>
      <c r="M257" s="37" t="b">
        <f t="shared" si="10"/>
        <v>1</v>
      </c>
      <c r="N257" s="47">
        <f t="shared" si="11"/>
        <v>8523.6782487628552</v>
      </c>
      <c r="O257" s="27"/>
    </row>
    <row r="258" spans="1:15" x14ac:dyDescent="0.25">
      <c r="A258" s="18"/>
      <c r="B258" s="46">
        <v>44966.875</v>
      </c>
      <c r="C258" s="47">
        <v>1801.5268209999999</v>
      </c>
      <c r="D258" s="47">
        <v>945.32073437500014</v>
      </c>
      <c r="E258" s="47">
        <v>2375.77253475</v>
      </c>
      <c r="F258" s="47">
        <v>1983.8199320745</v>
      </c>
      <c r="G258" s="47">
        <v>791.87973322573305</v>
      </c>
      <c r="H258" s="47">
        <v>3114.0465565476197</v>
      </c>
      <c r="I258" s="47">
        <v>7608.1783366276159</v>
      </c>
      <c r="J258" s="47">
        <v>386.32727694523703</v>
      </c>
      <c r="K258" s="47">
        <v>212.10150290000001</v>
      </c>
      <c r="L258" s="47">
        <v>2805.7591955000003</v>
      </c>
      <c r="M258" s="37" t="b">
        <f t="shared" si="10"/>
        <v>1</v>
      </c>
      <c r="N258" s="47">
        <f t="shared" si="11"/>
        <v>7994.5056135728528</v>
      </c>
      <c r="O258" s="27"/>
    </row>
    <row r="259" spans="1:15" x14ac:dyDescent="0.25">
      <c r="A259" s="18"/>
      <c r="B259" s="46">
        <v>44966.916666666664</v>
      </c>
      <c r="C259" s="47">
        <v>1791.0536155</v>
      </c>
      <c r="D259" s="47">
        <v>558.886842</v>
      </c>
      <c r="E259" s="47">
        <v>1999.9613214999993</v>
      </c>
      <c r="F259" s="47">
        <v>1763.8460716695001</v>
      </c>
      <c r="G259" s="47">
        <v>767.59742671573395</v>
      </c>
      <c r="H259" s="47">
        <v>3707.88055654762</v>
      </c>
      <c r="I259" s="47">
        <v>7477.6454862876171</v>
      </c>
      <c r="J259" s="47">
        <v>388.65368404523804</v>
      </c>
      <c r="K259" s="47">
        <v>368.72491860000002</v>
      </c>
      <c r="L259" s="47">
        <v>2354.2017449999998</v>
      </c>
      <c r="M259" s="37" t="b">
        <f t="shared" si="10"/>
        <v>1</v>
      </c>
      <c r="N259" s="47">
        <f t="shared" si="11"/>
        <v>7866.2991703328553</v>
      </c>
      <c r="O259" s="27"/>
    </row>
    <row r="260" spans="1:15" x14ac:dyDescent="0.25">
      <c r="A260" s="18"/>
      <c r="B260" s="46">
        <v>44966.958333333336</v>
      </c>
      <c r="C260" s="47">
        <v>1763.1267102500001</v>
      </c>
      <c r="D260" s="47">
        <v>419.43479287500003</v>
      </c>
      <c r="E260" s="47">
        <v>1710.4216657500001</v>
      </c>
      <c r="F260" s="47">
        <v>1575.9559264295001</v>
      </c>
      <c r="G260" s="47">
        <v>746.46056933073498</v>
      </c>
      <c r="H260" s="47">
        <v>4105.2545565476194</v>
      </c>
      <c r="I260" s="47">
        <v>7047.3754808876138</v>
      </c>
      <c r="J260" s="47">
        <v>375.38370899524006</v>
      </c>
      <c r="K260" s="47">
        <v>662.86431530000004</v>
      </c>
      <c r="L260" s="47">
        <v>2235.0307159999993</v>
      </c>
      <c r="M260" s="37" t="b">
        <f t="shared" si="10"/>
        <v>1</v>
      </c>
      <c r="N260" s="47">
        <f t="shared" si="11"/>
        <v>7422.7591898828541</v>
      </c>
      <c r="O260" s="27"/>
    </row>
    <row r="261" spans="1:15" x14ac:dyDescent="0.25">
      <c r="A261" s="18"/>
      <c r="B261" s="46">
        <v>44967</v>
      </c>
      <c r="C261" s="47">
        <v>1559.2313465</v>
      </c>
      <c r="D261" s="47">
        <v>617.81663049999997</v>
      </c>
      <c r="E261" s="47">
        <v>1465.1394745</v>
      </c>
      <c r="F261" s="47">
        <v>1281.4330707585</v>
      </c>
      <c r="G261" s="47">
        <v>852.58666551673514</v>
      </c>
      <c r="H261" s="47">
        <v>4382.8015565476198</v>
      </c>
      <c r="I261" s="47">
        <v>6870.511633947619</v>
      </c>
      <c r="J261" s="47">
        <v>374.59161147523605</v>
      </c>
      <c r="K261" s="47">
        <v>378.0979964</v>
      </c>
      <c r="L261" s="47">
        <v>2535.8075025000003</v>
      </c>
      <c r="M261" s="37" t="b">
        <f t="shared" si="10"/>
        <v>1</v>
      </c>
      <c r="N261" s="47">
        <f t="shared" si="11"/>
        <v>7245.1032454228553</v>
      </c>
      <c r="O261" s="27"/>
    </row>
    <row r="262" spans="1:15" x14ac:dyDescent="0.25">
      <c r="A262" s="18"/>
      <c r="B262" s="46">
        <v>44967.041666666664</v>
      </c>
      <c r="C262" s="47">
        <v>1560.5539415000001</v>
      </c>
      <c r="D262" s="47">
        <v>586.80584412500002</v>
      </c>
      <c r="E262" s="47">
        <v>1460.583315749999</v>
      </c>
      <c r="F262" s="47">
        <v>923.70596174850004</v>
      </c>
      <c r="G262" s="47">
        <v>811.07448298173404</v>
      </c>
      <c r="H262" s="47">
        <v>4455.4965565476205</v>
      </c>
      <c r="I262" s="47">
        <v>6606.0592359676139</v>
      </c>
      <c r="J262" s="47">
        <v>357.15919718523901</v>
      </c>
      <c r="K262" s="47">
        <v>564.96918700000003</v>
      </c>
      <c r="L262" s="47">
        <v>2270.0324825000002</v>
      </c>
      <c r="M262" s="37" t="b">
        <f t="shared" si="10"/>
        <v>1</v>
      </c>
      <c r="N262" s="47">
        <f t="shared" si="11"/>
        <v>6963.2184331528533</v>
      </c>
      <c r="O262" s="27"/>
    </row>
    <row r="263" spans="1:15" x14ac:dyDescent="0.25">
      <c r="A263" s="18"/>
      <c r="B263" s="46">
        <v>44967.083333333336</v>
      </c>
      <c r="C263" s="47">
        <v>1556.8861569999999</v>
      </c>
      <c r="D263" s="47">
        <v>473.60795462500005</v>
      </c>
      <c r="E263" s="47">
        <v>1456.4564962500001</v>
      </c>
      <c r="F263" s="47">
        <v>690.62444969349997</v>
      </c>
      <c r="G263" s="47">
        <v>777.8833389967341</v>
      </c>
      <c r="H263" s="47">
        <v>4904.9705565476197</v>
      </c>
      <c r="I263" s="47">
        <v>6477.0502399276156</v>
      </c>
      <c r="J263" s="47">
        <v>352.15174118523902</v>
      </c>
      <c r="K263" s="47">
        <v>686.61013949999995</v>
      </c>
      <c r="L263" s="47">
        <v>2344.6168325000003</v>
      </c>
      <c r="M263" s="37" t="b">
        <f t="shared" si="10"/>
        <v>1</v>
      </c>
      <c r="N263" s="47">
        <f t="shared" si="11"/>
        <v>6829.2019811128548</v>
      </c>
      <c r="O263" s="27"/>
    </row>
    <row r="264" spans="1:15" x14ac:dyDescent="0.25">
      <c r="A264" s="18"/>
      <c r="B264" s="46">
        <v>44967.125</v>
      </c>
      <c r="C264" s="47">
        <v>1534.86097</v>
      </c>
      <c r="D264" s="47">
        <v>303.15377962500003</v>
      </c>
      <c r="E264" s="47">
        <v>1460.5403817500001</v>
      </c>
      <c r="F264" s="47">
        <v>572.86650676099998</v>
      </c>
      <c r="G264" s="47">
        <v>751.89828509923507</v>
      </c>
      <c r="H264" s="47">
        <v>5324.19055654762</v>
      </c>
      <c r="I264" s="47">
        <v>6385.9195932676157</v>
      </c>
      <c r="J264" s="47">
        <v>352.92527101523905</v>
      </c>
      <c r="K264" s="47">
        <v>668.74818049999999</v>
      </c>
      <c r="L264" s="47">
        <v>2539.9174349999994</v>
      </c>
      <c r="M264" s="37" t="b">
        <f t="shared" si="10"/>
        <v>1</v>
      </c>
      <c r="N264" s="47">
        <f t="shared" si="11"/>
        <v>6738.8448642828544</v>
      </c>
      <c r="O264" s="27"/>
    </row>
    <row r="265" spans="1:15" x14ac:dyDescent="0.25">
      <c r="A265" s="18"/>
      <c r="B265" s="46">
        <v>44967.166666666664</v>
      </c>
      <c r="C265" s="47">
        <v>1516.1498254999999</v>
      </c>
      <c r="D265" s="47">
        <v>291.98909375000005</v>
      </c>
      <c r="E265" s="47">
        <v>1493.1114319999999</v>
      </c>
      <c r="F265" s="47">
        <v>409.21302376600005</v>
      </c>
      <c r="G265" s="47">
        <v>752.43775392923601</v>
      </c>
      <c r="H265" s="47">
        <v>5288.9685565476184</v>
      </c>
      <c r="I265" s="47">
        <v>6571.3976658876181</v>
      </c>
      <c r="J265" s="47">
        <v>356.608265805239</v>
      </c>
      <c r="K265" s="47">
        <v>305.5210763</v>
      </c>
      <c r="L265" s="47">
        <v>2518.3426774999989</v>
      </c>
      <c r="M265" s="37" t="b">
        <f t="shared" si="10"/>
        <v>1</v>
      </c>
      <c r="N265" s="47">
        <f t="shared" si="11"/>
        <v>6928.0059316928573</v>
      </c>
      <c r="O265" s="27"/>
    </row>
    <row r="266" spans="1:15" x14ac:dyDescent="0.25">
      <c r="A266" s="18"/>
      <c r="B266" s="46">
        <v>44967.208333333336</v>
      </c>
      <c r="C266" s="47">
        <v>1488.3994857499999</v>
      </c>
      <c r="D266" s="47">
        <v>653.33874062500001</v>
      </c>
      <c r="E266" s="47">
        <v>1742.10481325</v>
      </c>
      <c r="F266" s="47">
        <v>327.40944272600001</v>
      </c>
      <c r="G266" s="47">
        <v>809.5908702542331</v>
      </c>
      <c r="H266" s="47">
        <v>5439.1215565476186</v>
      </c>
      <c r="I266" s="47">
        <v>7180.3795974676159</v>
      </c>
      <c r="J266" s="47">
        <v>387.42785288523601</v>
      </c>
      <c r="K266" s="47">
        <v>258.35739530000001</v>
      </c>
      <c r="L266" s="47">
        <v>2633.8000635000003</v>
      </c>
      <c r="M266" s="37" t="b">
        <f t="shared" si="10"/>
        <v>1</v>
      </c>
      <c r="N266" s="47">
        <f t="shared" si="11"/>
        <v>7567.8074503528514</v>
      </c>
      <c r="O266" s="27"/>
    </row>
    <row r="267" spans="1:15" x14ac:dyDescent="0.25">
      <c r="A267" s="18"/>
      <c r="B267" s="46">
        <v>44967.25</v>
      </c>
      <c r="C267" s="47">
        <v>1592.5416905</v>
      </c>
      <c r="D267" s="47">
        <v>1597.478041249999</v>
      </c>
      <c r="E267" s="47">
        <v>2149.2998895000001</v>
      </c>
      <c r="F267" s="47">
        <v>257.49835064375003</v>
      </c>
      <c r="G267" s="47">
        <v>1168.5849329814901</v>
      </c>
      <c r="H267" s="47">
        <v>4509.8165565476202</v>
      </c>
      <c r="I267" s="47">
        <v>8090.5803458576156</v>
      </c>
      <c r="J267" s="47">
        <v>436.58055286524001</v>
      </c>
      <c r="K267" s="47">
        <v>148.63961269999999</v>
      </c>
      <c r="L267" s="47">
        <v>2599.4189500000002</v>
      </c>
      <c r="M267" s="37" t="b">
        <f t="shared" si="10"/>
        <v>1</v>
      </c>
      <c r="N267" s="47">
        <f t="shared" si="11"/>
        <v>8527.1608987228556</v>
      </c>
      <c r="O267" s="27"/>
    </row>
    <row r="268" spans="1:15" x14ac:dyDescent="0.25">
      <c r="A268" s="18"/>
      <c r="B268" s="46">
        <v>44967.291666666664</v>
      </c>
      <c r="C268" s="47">
        <v>1716.4795405</v>
      </c>
      <c r="D268" s="47">
        <v>4001.0034518749999</v>
      </c>
      <c r="E268" s="47">
        <v>2244.156222749999</v>
      </c>
      <c r="F268" s="47">
        <v>249.26091999550002</v>
      </c>
      <c r="G268" s="47">
        <v>1274.20124006474</v>
      </c>
      <c r="H268" s="47">
        <v>2772.19755654762</v>
      </c>
      <c r="I268" s="47">
        <v>8812.092874117614</v>
      </c>
      <c r="J268" s="47">
        <v>489.24920451524201</v>
      </c>
      <c r="K268" s="47">
        <v>44.2626226</v>
      </c>
      <c r="L268" s="47">
        <v>2911.6942305000002</v>
      </c>
      <c r="M268" s="37" t="b">
        <f t="shared" si="10"/>
        <v>1</v>
      </c>
      <c r="N268" s="47">
        <f t="shared" si="11"/>
        <v>9301.3420786328552</v>
      </c>
      <c r="O268" s="27"/>
    </row>
    <row r="269" spans="1:15" x14ac:dyDescent="0.25">
      <c r="A269" s="18"/>
      <c r="B269" s="46">
        <v>44967.333333333336</v>
      </c>
      <c r="C269" s="47">
        <v>1736.1856632500001</v>
      </c>
      <c r="D269" s="47">
        <v>3783.2925164999992</v>
      </c>
      <c r="E269" s="47">
        <v>2236.2302555000001</v>
      </c>
      <c r="F269" s="47">
        <v>258.69745379325002</v>
      </c>
      <c r="G269" s="47">
        <v>1497.8560074519801</v>
      </c>
      <c r="H269" s="47">
        <v>2582.13955654762</v>
      </c>
      <c r="I269" s="47">
        <v>9014.472713267618</v>
      </c>
      <c r="J269" s="47">
        <v>489.97480437523603</v>
      </c>
      <c r="K269" s="47">
        <v>10.1549864</v>
      </c>
      <c r="L269" s="47">
        <v>2579.7989490000004</v>
      </c>
      <c r="M269" s="37" t="b">
        <f t="shared" si="10"/>
        <v>1</v>
      </c>
      <c r="N269" s="47">
        <f t="shared" si="11"/>
        <v>9504.4475176428532</v>
      </c>
      <c r="O269" s="27"/>
    </row>
    <row r="270" spans="1:15" x14ac:dyDescent="0.25">
      <c r="A270" s="18"/>
      <c r="B270" s="46">
        <v>44967.375</v>
      </c>
      <c r="C270" s="47">
        <v>1728.74552675</v>
      </c>
      <c r="D270" s="47">
        <v>880.07769956250013</v>
      </c>
      <c r="E270" s="47">
        <v>2208.5982854999997</v>
      </c>
      <c r="F270" s="47">
        <v>265.08813811099998</v>
      </c>
      <c r="G270" s="47">
        <v>1588.9857652317303</v>
      </c>
      <c r="H270" s="47">
        <v>4146.0995365476192</v>
      </c>
      <c r="I270" s="47">
        <v>8752.0801666576153</v>
      </c>
      <c r="J270" s="47">
        <v>456.18358424524001</v>
      </c>
      <c r="K270" s="47">
        <v>43.233964799999988</v>
      </c>
      <c r="L270" s="47">
        <v>1566.0972360000001</v>
      </c>
      <c r="M270" s="37" t="b">
        <f t="shared" si="10"/>
        <v>1</v>
      </c>
      <c r="N270" s="47">
        <f t="shared" si="11"/>
        <v>9208.2637509028555</v>
      </c>
      <c r="O270" s="27"/>
    </row>
    <row r="271" spans="1:15" x14ac:dyDescent="0.25">
      <c r="A271" s="18"/>
      <c r="B271" s="46">
        <v>44967.416666666664</v>
      </c>
      <c r="C271" s="47">
        <v>1659.6406199999999</v>
      </c>
      <c r="D271" s="47">
        <v>515.43022368750007</v>
      </c>
      <c r="E271" s="47">
        <v>2108.5984377499994</v>
      </c>
      <c r="F271" s="47">
        <v>246.84836335349999</v>
      </c>
      <c r="G271" s="47">
        <v>1564.8956595642401</v>
      </c>
      <c r="H271" s="47">
        <v>4595.7606115476183</v>
      </c>
      <c r="I271" s="47">
        <v>8507.8047649476175</v>
      </c>
      <c r="J271" s="47">
        <v>453.93104885523803</v>
      </c>
      <c r="K271" s="47">
        <v>50.313124599999988</v>
      </c>
      <c r="L271" s="47">
        <v>1679.124977499999</v>
      </c>
      <c r="M271" s="37" t="b">
        <f t="shared" si="10"/>
        <v>1</v>
      </c>
      <c r="N271" s="47">
        <f t="shared" si="11"/>
        <v>8961.7358138028558</v>
      </c>
      <c r="O271" s="27"/>
    </row>
    <row r="272" spans="1:15" x14ac:dyDescent="0.25">
      <c r="A272" s="18"/>
      <c r="B272" s="46">
        <v>44967.458333333336</v>
      </c>
      <c r="C272" s="47">
        <v>1647.3225225000001</v>
      </c>
      <c r="D272" s="47">
        <v>421.96546781250004</v>
      </c>
      <c r="E272" s="47">
        <v>2086.8729657499994</v>
      </c>
      <c r="F272" s="47">
        <v>313.75578314224998</v>
      </c>
      <c r="G272" s="47">
        <v>1713.4331533304801</v>
      </c>
      <c r="H272" s="47">
        <v>5004.1806315476197</v>
      </c>
      <c r="I272" s="47">
        <v>8265.6478336776145</v>
      </c>
      <c r="J272" s="47">
        <v>445.22260500523998</v>
      </c>
      <c r="K272" s="47">
        <v>434.30975190000004</v>
      </c>
      <c r="L272" s="47">
        <v>2042.3503335</v>
      </c>
      <c r="M272" s="37" t="b">
        <f t="shared" si="10"/>
        <v>1</v>
      </c>
      <c r="N272" s="47">
        <f t="shared" si="11"/>
        <v>8710.870438682854</v>
      </c>
      <c r="O272" s="27"/>
    </row>
    <row r="273" spans="1:15" x14ac:dyDescent="0.25">
      <c r="A273" s="18"/>
      <c r="B273" s="46">
        <v>44967.5</v>
      </c>
      <c r="C273" s="47">
        <v>1659.1894325000001</v>
      </c>
      <c r="D273" s="47">
        <v>217.08319625000001</v>
      </c>
      <c r="E273" s="47">
        <v>2001.5060727500002</v>
      </c>
      <c r="F273" s="47">
        <v>503.0879071535</v>
      </c>
      <c r="G273" s="47">
        <v>1755.0312911217402</v>
      </c>
      <c r="H273" s="47">
        <v>5041.0623515476182</v>
      </c>
      <c r="I273" s="47">
        <v>7900.8176556276157</v>
      </c>
      <c r="J273" s="47">
        <v>424.93449329524202</v>
      </c>
      <c r="K273" s="47">
        <v>753.01466440000013</v>
      </c>
      <c r="L273" s="47">
        <v>2098.1934380000002</v>
      </c>
      <c r="M273" s="37" t="b">
        <f t="shared" si="10"/>
        <v>1</v>
      </c>
      <c r="N273" s="47">
        <f t="shared" si="11"/>
        <v>8325.7521489228584</v>
      </c>
      <c r="O273" s="27"/>
    </row>
    <row r="274" spans="1:15" x14ac:dyDescent="0.25">
      <c r="A274" s="18"/>
      <c r="B274" s="46">
        <v>44967.541666666664</v>
      </c>
      <c r="C274" s="47">
        <v>1642.0880287499999</v>
      </c>
      <c r="D274" s="47">
        <v>226.0048425</v>
      </c>
      <c r="E274" s="47">
        <v>1964.671652</v>
      </c>
      <c r="F274" s="47">
        <v>669.12148517125001</v>
      </c>
      <c r="G274" s="47">
        <v>1668.9280136539901</v>
      </c>
      <c r="H274" s="47">
        <v>5120.0695765476175</v>
      </c>
      <c r="I274" s="47">
        <v>7656.3448260976147</v>
      </c>
      <c r="J274" s="47">
        <v>411.76115622523997</v>
      </c>
      <c r="K274" s="47">
        <v>941.94654179999998</v>
      </c>
      <c r="L274" s="47">
        <v>2280.831074499999</v>
      </c>
      <c r="M274" s="37" t="b">
        <f t="shared" si="10"/>
        <v>1</v>
      </c>
      <c r="N274" s="47">
        <f t="shared" si="11"/>
        <v>8068.1059823228543</v>
      </c>
      <c r="O274" s="27"/>
    </row>
    <row r="275" spans="1:15" x14ac:dyDescent="0.25">
      <c r="A275" s="18"/>
      <c r="B275" s="46">
        <v>44967.583333333336</v>
      </c>
      <c r="C275" s="47">
        <v>1603.34665825</v>
      </c>
      <c r="D275" s="47">
        <v>219.01466124999999</v>
      </c>
      <c r="E275" s="47">
        <v>2139.7760280000002</v>
      </c>
      <c r="F275" s="47">
        <v>683.02351680125003</v>
      </c>
      <c r="G275" s="47">
        <v>1472.94823414398</v>
      </c>
      <c r="H275" s="47">
        <v>5205.6836115476181</v>
      </c>
      <c r="I275" s="47">
        <v>7581.6450102476174</v>
      </c>
      <c r="J275" s="47">
        <v>408.34684884523506</v>
      </c>
      <c r="K275" s="47">
        <v>982.36576190000005</v>
      </c>
      <c r="L275" s="47">
        <v>2351.4350890000001</v>
      </c>
      <c r="M275" s="37" t="b">
        <f t="shared" si="10"/>
        <v>1</v>
      </c>
      <c r="N275" s="47">
        <f t="shared" si="11"/>
        <v>7989.9918590928528</v>
      </c>
      <c r="O275" s="27"/>
    </row>
    <row r="276" spans="1:15" x14ac:dyDescent="0.25">
      <c r="A276" s="18"/>
      <c r="B276" s="46">
        <v>44967.625</v>
      </c>
      <c r="C276" s="47">
        <v>1618.3594439999999</v>
      </c>
      <c r="D276" s="47">
        <v>522.07029650000004</v>
      </c>
      <c r="E276" s="47">
        <v>2308.8862412499998</v>
      </c>
      <c r="F276" s="47">
        <v>564.21277669300002</v>
      </c>
      <c r="G276" s="47">
        <v>1252.1008254722301</v>
      </c>
      <c r="H276" s="47">
        <v>4770.646636547619</v>
      </c>
      <c r="I276" s="47">
        <v>7724.8033389476168</v>
      </c>
      <c r="J276" s="47">
        <v>405.90002231523704</v>
      </c>
      <c r="K276" s="47">
        <v>327.11261620000005</v>
      </c>
      <c r="L276" s="47">
        <v>2578.460243</v>
      </c>
      <c r="M276" s="37" t="b">
        <f t="shared" si="10"/>
        <v>1</v>
      </c>
      <c r="N276" s="47">
        <f t="shared" si="11"/>
        <v>8130.7033612628538</v>
      </c>
      <c r="O276" s="27"/>
    </row>
    <row r="277" spans="1:15" x14ac:dyDescent="0.25">
      <c r="A277" s="18"/>
      <c r="B277" s="46">
        <v>44967.666666666664</v>
      </c>
      <c r="C277" s="47">
        <v>1705.8894694999999</v>
      </c>
      <c r="D277" s="47">
        <v>784.30616212500001</v>
      </c>
      <c r="E277" s="47">
        <v>2486.9046150000004</v>
      </c>
      <c r="F277" s="47">
        <v>355.62932112074998</v>
      </c>
      <c r="G277" s="47">
        <v>1260.0360452494901</v>
      </c>
      <c r="H277" s="47">
        <v>3859.6205615476201</v>
      </c>
      <c r="I277" s="47">
        <v>7903.5594434476152</v>
      </c>
      <c r="J277" s="47">
        <v>396.63263019524106</v>
      </c>
      <c r="K277" s="47">
        <v>127.0707549</v>
      </c>
      <c r="L277" s="47">
        <v>2025.1233460000003</v>
      </c>
      <c r="M277" s="37" t="b">
        <f t="shared" si="10"/>
        <v>1</v>
      </c>
      <c r="N277" s="47">
        <f t="shared" si="11"/>
        <v>8300.1920736428565</v>
      </c>
      <c r="O277" s="27"/>
    </row>
    <row r="278" spans="1:15" x14ac:dyDescent="0.25">
      <c r="A278" s="18"/>
      <c r="B278" s="46">
        <v>44967.708333333336</v>
      </c>
      <c r="C278" s="47">
        <v>1721.2595132500001</v>
      </c>
      <c r="D278" s="47">
        <v>2377.4180909375</v>
      </c>
      <c r="E278" s="47">
        <v>2767.3688905000004</v>
      </c>
      <c r="F278" s="47">
        <v>284.05289363899999</v>
      </c>
      <c r="G278" s="47">
        <v>1219.77967730873</v>
      </c>
      <c r="H278" s="47">
        <v>3105.0355565476198</v>
      </c>
      <c r="I278" s="47">
        <v>8345.8272294176186</v>
      </c>
      <c r="J278" s="47">
        <v>434.40858656523403</v>
      </c>
      <c r="K278" s="47">
        <v>3.9290102</v>
      </c>
      <c r="L278" s="47">
        <v>2690.7497960000005</v>
      </c>
      <c r="M278" s="37" t="b">
        <f t="shared" si="10"/>
        <v>1</v>
      </c>
      <c r="N278" s="47">
        <f t="shared" si="11"/>
        <v>8780.2358159828527</v>
      </c>
      <c r="O278" s="27"/>
    </row>
    <row r="279" spans="1:15" x14ac:dyDescent="0.25">
      <c r="A279" s="18"/>
      <c r="B279" s="46">
        <v>44967.75</v>
      </c>
      <c r="C279" s="47">
        <v>1702.3323714999999</v>
      </c>
      <c r="D279" s="47">
        <v>3508.4632994374992</v>
      </c>
      <c r="E279" s="47">
        <v>2886.231639749999</v>
      </c>
      <c r="F279" s="47">
        <v>224.726944831</v>
      </c>
      <c r="G279" s="47">
        <v>1294.19063123674</v>
      </c>
      <c r="H279" s="47">
        <v>2370.5935565476198</v>
      </c>
      <c r="I279" s="47">
        <v>8470.8946567876155</v>
      </c>
      <c r="J279" s="47">
        <v>452.276426815241</v>
      </c>
      <c r="K279" s="47">
        <v>1.8723436999999998</v>
      </c>
      <c r="L279" s="47">
        <v>3061.4950160000003</v>
      </c>
      <c r="M279" s="37" t="b">
        <f t="shared" si="10"/>
        <v>1</v>
      </c>
      <c r="N279" s="47">
        <f t="shared" si="11"/>
        <v>8923.171083602856</v>
      </c>
      <c r="O279" s="27"/>
    </row>
    <row r="280" spans="1:15" x14ac:dyDescent="0.25">
      <c r="A280" s="18"/>
      <c r="B280" s="46">
        <v>44967.791666666664</v>
      </c>
      <c r="C280" s="47">
        <v>1691.3695232499999</v>
      </c>
      <c r="D280" s="47">
        <v>1627.7981701250001</v>
      </c>
      <c r="E280" s="47">
        <v>2869.128692499999</v>
      </c>
      <c r="F280" s="47">
        <v>206.44051176349998</v>
      </c>
      <c r="G280" s="47">
        <v>1243.5414454567301</v>
      </c>
      <c r="H280" s="47">
        <v>3077.58155654762</v>
      </c>
      <c r="I280" s="47">
        <v>8118.6820224176163</v>
      </c>
      <c r="J280" s="47">
        <v>406.17053122523805</v>
      </c>
      <c r="K280" s="47">
        <v>54.302492499999971</v>
      </c>
      <c r="L280" s="47">
        <v>2136.7048534999999</v>
      </c>
      <c r="M280" s="37" t="b">
        <f t="shared" si="10"/>
        <v>1</v>
      </c>
      <c r="N280" s="47">
        <f t="shared" si="11"/>
        <v>8524.8525536428551</v>
      </c>
      <c r="O280" s="27"/>
    </row>
    <row r="281" spans="1:15" x14ac:dyDescent="0.25">
      <c r="A281" s="18"/>
      <c r="B281" s="46">
        <v>44967.833333333336</v>
      </c>
      <c r="C281" s="47">
        <v>1641.88946975</v>
      </c>
      <c r="D281" s="47">
        <v>839.64759943750005</v>
      </c>
      <c r="E281" s="47">
        <v>2792.611414</v>
      </c>
      <c r="F281" s="47">
        <v>234.64892730350002</v>
      </c>
      <c r="G281" s="47">
        <v>1171.35694438424</v>
      </c>
      <c r="H281" s="47">
        <v>3846.2225565476201</v>
      </c>
      <c r="I281" s="47">
        <v>7662.6993082476174</v>
      </c>
      <c r="J281" s="47">
        <v>382.55738187524105</v>
      </c>
      <c r="K281" s="47">
        <v>135.8736183</v>
      </c>
      <c r="L281" s="47">
        <v>2345.2466030000001</v>
      </c>
      <c r="M281" s="37" t="b">
        <f t="shared" si="10"/>
        <v>1</v>
      </c>
      <c r="N281" s="47">
        <f t="shared" si="11"/>
        <v>8045.2566901228583</v>
      </c>
      <c r="O281" s="27"/>
    </row>
    <row r="282" spans="1:15" x14ac:dyDescent="0.25">
      <c r="A282" s="18"/>
      <c r="B282" s="46">
        <v>44967.875</v>
      </c>
      <c r="C282" s="47">
        <v>1560.3057664999999</v>
      </c>
      <c r="D282" s="47">
        <v>515.96791756250002</v>
      </c>
      <c r="E282" s="47">
        <v>2376.5692147499999</v>
      </c>
      <c r="F282" s="47">
        <v>282.57169531099998</v>
      </c>
      <c r="G282" s="47">
        <v>900.17470547173605</v>
      </c>
      <c r="H282" s="47">
        <v>4392.2735565476196</v>
      </c>
      <c r="I282" s="47">
        <v>7157.1460417076178</v>
      </c>
      <c r="J282" s="47">
        <v>365.50325653523799</v>
      </c>
      <c r="K282" s="47">
        <v>296.63979490000003</v>
      </c>
      <c r="L282" s="47">
        <v>2208.5737629999999</v>
      </c>
      <c r="M282" s="37" t="b">
        <f t="shared" si="10"/>
        <v>1</v>
      </c>
      <c r="N282" s="47">
        <f t="shared" si="11"/>
        <v>7522.6492982428554</v>
      </c>
      <c r="O282" s="27"/>
    </row>
    <row r="283" spans="1:15" x14ac:dyDescent="0.25">
      <c r="A283" s="18"/>
      <c r="B283" s="46">
        <v>44967.916666666664</v>
      </c>
      <c r="C283" s="47">
        <v>1496.1580395000001</v>
      </c>
      <c r="D283" s="47">
        <v>764.72185881250005</v>
      </c>
      <c r="E283" s="47">
        <v>2122.829185999999</v>
      </c>
      <c r="F283" s="47">
        <v>329.72113781600001</v>
      </c>
      <c r="G283" s="47">
        <v>1110.3484448067402</v>
      </c>
      <c r="H283" s="47">
        <v>4370.7645565476205</v>
      </c>
      <c r="I283" s="47">
        <v>7022.1255201076146</v>
      </c>
      <c r="J283" s="47">
        <v>362.84223827523999</v>
      </c>
      <c r="K283" s="47">
        <v>367.44325259999999</v>
      </c>
      <c r="L283" s="47">
        <v>2442.1322125000002</v>
      </c>
      <c r="M283" s="37" t="b">
        <f t="shared" si="10"/>
        <v>1</v>
      </c>
      <c r="N283" s="47">
        <f t="shared" si="11"/>
        <v>7384.9677583828543</v>
      </c>
      <c r="O283" s="27"/>
    </row>
    <row r="284" spans="1:15" x14ac:dyDescent="0.25">
      <c r="A284" s="18"/>
      <c r="B284" s="46">
        <v>44967.958333333336</v>
      </c>
      <c r="C284" s="47">
        <v>1477.0736985000001</v>
      </c>
      <c r="D284" s="47">
        <v>194.23383999999999</v>
      </c>
      <c r="E284" s="47">
        <v>1814.1910720000001</v>
      </c>
      <c r="F284" s="47">
        <v>394.66704722350005</v>
      </c>
      <c r="G284" s="47">
        <v>834.16607882173309</v>
      </c>
      <c r="H284" s="47">
        <v>5152.9265565476171</v>
      </c>
      <c r="I284" s="47">
        <v>6660.6168742476175</v>
      </c>
      <c r="J284" s="47">
        <v>344.01796014523501</v>
      </c>
      <c r="K284" s="47">
        <v>975.60995820000005</v>
      </c>
      <c r="L284" s="47">
        <v>1887.0135005</v>
      </c>
      <c r="M284" s="37" t="b">
        <f t="shared" si="10"/>
        <v>1</v>
      </c>
      <c r="N284" s="47">
        <f t="shared" si="11"/>
        <v>7004.6348343928521</v>
      </c>
      <c r="O284" s="27"/>
    </row>
    <row r="285" spans="1:15" x14ac:dyDescent="0.25">
      <c r="A285" s="18"/>
      <c r="B285" s="46">
        <v>44968</v>
      </c>
      <c r="C285" s="47">
        <v>1415.6611272499999</v>
      </c>
      <c r="D285" s="47">
        <v>354.77634343750003</v>
      </c>
      <c r="E285" s="47">
        <v>1525.73098125</v>
      </c>
      <c r="F285" s="47">
        <v>463.20458884749996</v>
      </c>
      <c r="G285" s="47">
        <v>884.8425797402341</v>
      </c>
      <c r="H285" s="47">
        <v>5054.0825565476198</v>
      </c>
      <c r="I285" s="47">
        <v>6369.1825606676148</v>
      </c>
      <c r="J285" s="47">
        <v>340.67356270523703</v>
      </c>
      <c r="K285" s="47">
        <v>479.75098220000001</v>
      </c>
      <c r="L285" s="47">
        <v>2508.6910714999995</v>
      </c>
      <c r="M285" s="37" t="b">
        <f t="shared" si="10"/>
        <v>1</v>
      </c>
      <c r="N285" s="47">
        <f t="shared" si="11"/>
        <v>6709.8561233728515</v>
      </c>
      <c r="O285" s="27"/>
    </row>
    <row r="286" spans="1:15" x14ac:dyDescent="0.25">
      <c r="A286" s="18"/>
      <c r="B286" s="46">
        <v>44968.041666666664</v>
      </c>
      <c r="C286" s="47">
        <v>1389.6347625000001</v>
      </c>
      <c r="D286" s="47">
        <v>162.749915625</v>
      </c>
      <c r="E286" s="47">
        <v>1332.3828687500002</v>
      </c>
      <c r="F286" s="47">
        <v>630.14973930500003</v>
      </c>
      <c r="G286" s="47">
        <v>842.74392558523607</v>
      </c>
      <c r="H286" s="47">
        <v>5315.9145565476192</v>
      </c>
      <c r="I286" s="47">
        <v>6117.8841908376144</v>
      </c>
      <c r="J286" s="47">
        <v>340.71359027524204</v>
      </c>
      <c r="K286" s="47">
        <v>559.61954720000006</v>
      </c>
      <c r="L286" s="47">
        <v>2655.35844</v>
      </c>
      <c r="M286" s="37" t="b">
        <f t="shared" si="10"/>
        <v>1</v>
      </c>
      <c r="N286" s="47">
        <f t="shared" si="11"/>
        <v>6458.597781112856</v>
      </c>
      <c r="O286" s="27"/>
    </row>
    <row r="287" spans="1:15" x14ac:dyDescent="0.25">
      <c r="A287" s="18"/>
      <c r="B287" s="46">
        <v>44968.083333333336</v>
      </c>
      <c r="C287" s="47">
        <v>1406.40012725</v>
      </c>
      <c r="D287" s="47">
        <v>203.08876562500001</v>
      </c>
      <c r="E287" s="47">
        <v>1287.8062305000001</v>
      </c>
      <c r="F287" s="47">
        <v>805.21163625500003</v>
      </c>
      <c r="G287" s="47">
        <v>752.02174589523406</v>
      </c>
      <c r="H287" s="47">
        <v>5347.2705565476199</v>
      </c>
      <c r="I287" s="47">
        <v>5979.1036761476134</v>
      </c>
      <c r="J287" s="47">
        <v>338.64057062524006</v>
      </c>
      <c r="K287" s="47">
        <v>793.02720629999999</v>
      </c>
      <c r="L287" s="47">
        <v>2691.0276090000002</v>
      </c>
      <c r="M287" s="37" t="b">
        <f t="shared" si="10"/>
        <v>1</v>
      </c>
      <c r="N287" s="47">
        <f t="shared" si="11"/>
        <v>6317.7442467728533</v>
      </c>
      <c r="O287" s="27"/>
    </row>
    <row r="288" spans="1:15" x14ac:dyDescent="0.25">
      <c r="A288" s="18"/>
      <c r="B288" s="46">
        <v>44968.125</v>
      </c>
      <c r="C288" s="47">
        <v>1395.2723167500001</v>
      </c>
      <c r="D288" s="47">
        <v>118.1739625</v>
      </c>
      <c r="E288" s="47">
        <v>1265.8650977499999</v>
      </c>
      <c r="F288" s="47">
        <v>956.68087378999996</v>
      </c>
      <c r="G288" s="47">
        <v>752.55740761523498</v>
      </c>
      <c r="H288" s="47">
        <v>5433.1105565476209</v>
      </c>
      <c r="I288" s="47">
        <v>5877.2880883276175</v>
      </c>
      <c r="J288" s="47">
        <v>336.51260042523705</v>
      </c>
      <c r="K288" s="47">
        <v>974.71585520000008</v>
      </c>
      <c r="L288" s="47">
        <v>2733.1436709999994</v>
      </c>
      <c r="M288" s="37" t="b">
        <f t="shared" si="10"/>
        <v>1</v>
      </c>
      <c r="N288" s="47">
        <f t="shared" si="11"/>
        <v>6213.8006887528545</v>
      </c>
      <c r="O288" s="27"/>
    </row>
    <row r="289" spans="1:15" x14ac:dyDescent="0.25">
      <c r="A289" s="18"/>
      <c r="B289" s="46">
        <v>44968.166666666664</v>
      </c>
      <c r="C289" s="47">
        <v>1381.6757837499999</v>
      </c>
      <c r="D289" s="47">
        <v>212.992103125</v>
      </c>
      <c r="E289" s="47">
        <v>1287.6656732500001</v>
      </c>
      <c r="F289" s="47">
        <v>947.12828537999997</v>
      </c>
      <c r="G289" s="47">
        <v>759.38061438023612</v>
      </c>
      <c r="H289" s="47">
        <v>5515.2325565476194</v>
      </c>
      <c r="I289" s="47">
        <v>5925.4008398176202</v>
      </c>
      <c r="J289" s="47">
        <v>339.00562371523802</v>
      </c>
      <c r="K289" s="47">
        <v>1143.5771809</v>
      </c>
      <c r="L289" s="47">
        <v>2696.091371999999</v>
      </c>
      <c r="M289" s="37" t="b">
        <f t="shared" si="10"/>
        <v>1</v>
      </c>
      <c r="N289" s="47">
        <f t="shared" si="11"/>
        <v>6264.4064635328577</v>
      </c>
      <c r="O289" s="27"/>
    </row>
    <row r="290" spans="1:15" x14ac:dyDescent="0.25">
      <c r="A290" s="18"/>
      <c r="B290" s="46">
        <v>44968.208333333336</v>
      </c>
      <c r="C290" s="47">
        <v>1382.981912</v>
      </c>
      <c r="D290" s="47">
        <v>133.54372499999999</v>
      </c>
      <c r="E290" s="47">
        <v>1294.3944120000001</v>
      </c>
      <c r="F290" s="47">
        <v>970.07462998000005</v>
      </c>
      <c r="G290" s="47">
        <v>745.11012762523501</v>
      </c>
      <c r="H290" s="47">
        <v>5862.872556547617</v>
      </c>
      <c r="I290" s="47">
        <v>6208.9378114276169</v>
      </c>
      <c r="J290" s="47">
        <v>350.82586452523702</v>
      </c>
      <c r="K290" s="47">
        <v>1249.9475662</v>
      </c>
      <c r="L290" s="47">
        <v>2579.2661210000001</v>
      </c>
      <c r="M290" s="37" t="b">
        <f t="shared" si="10"/>
        <v>1</v>
      </c>
      <c r="N290" s="47">
        <f t="shared" si="11"/>
        <v>6559.7636759528541</v>
      </c>
      <c r="O290" s="27"/>
    </row>
    <row r="291" spans="1:15" x14ac:dyDescent="0.25">
      <c r="A291" s="18"/>
      <c r="B291" s="46">
        <v>44968.25</v>
      </c>
      <c r="C291" s="47">
        <v>1517.0982105000001</v>
      </c>
      <c r="D291" s="47">
        <v>156.462075</v>
      </c>
      <c r="E291" s="47">
        <v>1352.2679695000002</v>
      </c>
      <c r="F291" s="47">
        <v>1133.19038248225</v>
      </c>
      <c r="G291" s="47">
        <v>792.19965568298505</v>
      </c>
      <c r="H291" s="47">
        <v>5422.0765565476186</v>
      </c>
      <c r="I291" s="47">
        <v>6526.4995820776139</v>
      </c>
      <c r="J291" s="47">
        <v>360.79535173523902</v>
      </c>
      <c r="K291" s="47">
        <v>907.92027590000009</v>
      </c>
      <c r="L291" s="47">
        <v>2578.079639999999</v>
      </c>
      <c r="M291" s="37" t="b">
        <f t="shared" si="10"/>
        <v>1</v>
      </c>
      <c r="N291" s="47">
        <f t="shared" si="11"/>
        <v>6887.2949338128528</v>
      </c>
      <c r="O291" s="27"/>
    </row>
    <row r="292" spans="1:15" x14ac:dyDescent="0.25">
      <c r="A292" s="18"/>
      <c r="B292" s="46">
        <v>44968.291666666664</v>
      </c>
      <c r="C292" s="47">
        <v>1616.3310597499999</v>
      </c>
      <c r="D292" s="47">
        <v>298.89725250000004</v>
      </c>
      <c r="E292" s="47">
        <v>1383.8973107500001</v>
      </c>
      <c r="F292" s="47">
        <v>1155.5839431284999</v>
      </c>
      <c r="G292" s="47">
        <v>1045.6598066867302</v>
      </c>
      <c r="H292" s="47">
        <v>4980.4525565476197</v>
      </c>
      <c r="I292" s="47">
        <v>6947.0017835376184</v>
      </c>
      <c r="J292" s="47">
        <v>368.90404772523601</v>
      </c>
      <c r="K292" s="47">
        <v>720.20617960000004</v>
      </c>
      <c r="L292" s="47">
        <v>2444.7099185000002</v>
      </c>
      <c r="M292" s="37" t="b">
        <f t="shared" si="10"/>
        <v>1</v>
      </c>
      <c r="N292" s="47">
        <f t="shared" si="11"/>
        <v>7315.905831262854</v>
      </c>
      <c r="O292" s="27"/>
    </row>
    <row r="293" spans="1:15" x14ac:dyDescent="0.25">
      <c r="A293" s="18"/>
      <c r="B293" s="46">
        <v>44968.333333333336</v>
      </c>
      <c r="C293" s="47">
        <v>1600.25483525</v>
      </c>
      <c r="D293" s="47">
        <v>261.94993600000004</v>
      </c>
      <c r="E293" s="47">
        <v>1374.2788215</v>
      </c>
      <c r="F293" s="47">
        <v>1077.1948211737499</v>
      </c>
      <c r="G293" s="47">
        <v>1013.05757783148</v>
      </c>
      <c r="H293" s="47">
        <v>4822.9135565476199</v>
      </c>
      <c r="I293" s="47">
        <v>7292.8753502276159</v>
      </c>
      <c r="J293" s="47">
        <v>387.69383467523699</v>
      </c>
      <c r="K293" s="47">
        <v>289.04967290000002</v>
      </c>
      <c r="L293" s="47">
        <v>2180.0306904999989</v>
      </c>
      <c r="M293" s="37" t="b">
        <f t="shared" si="10"/>
        <v>1</v>
      </c>
      <c r="N293" s="47">
        <f t="shared" si="11"/>
        <v>7680.5691849028526</v>
      </c>
      <c r="O293" s="27"/>
    </row>
    <row r="294" spans="1:15" x14ac:dyDescent="0.25">
      <c r="A294" s="18"/>
      <c r="B294" s="46">
        <v>44968.375</v>
      </c>
      <c r="C294" s="47">
        <v>1582.7972649999999</v>
      </c>
      <c r="D294" s="47">
        <v>512.45928893749999</v>
      </c>
      <c r="E294" s="47">
        <v>1366.1960919999992</v>
      </c>
      <c r="F294" s="47">
        <v>851.85174166675006</v>
      </c>
      <c r="G294" s="47">
        <v>1146.56334595099</v>
      </c>
      <c r="H294" s="47">
        <v>4682.1565565476185</v>
      </c>
      <c r="I294" s="47">
        <v>7479.3821902076152</v>
      </c>
      <c r="J294" s="47">
        <v>398.98120379524204</v>
      </c>
      <c r="K294" s="47">
        <v>74.738031099999958</v>
      </c>
      <c r="L294" s="47">
        <v>2188.922865</v>
      </c>
      <c r="M294" s="37" t="b">
        <f t="shared" si="10"/>
        <v>1</v>
      </c>
      <c r="N294" s="47">
        <f t="shared" si="11"/>
        <v>7878.3633940028576</v>
      </c>
      <c r="O294" s="27"/>
    </row>
    <row r="295" spans="1:15" x14ac:dyDescent="0.25">
      <c r="A295" s="18"/>
      <c r="B295" s="46">
        <v>44968.416666666664</v>
      </c>
      <c r="C295" s="47">
        <v>1554.49778775</v>
      </c>
      <c r="D295" s="47">
        <v>346.48386700000003</v>
      </c>
      <c r="E295" s="47">
        <v>1354.91919125</v>
      </c>
      <c r="F295" s="47">
        <v>664.60971020550005</v>
      </c>
      <c r="G295" s="47">
        <v>1248.3775823697401</v>
      </c>
      <c r="H295" s="47">
        <v>4917.6285565476201</v>
      </c>
      <c r="I295" s="47">
        <v>7560.1594379676153</v>
      </c>
      <c r="J295" s="47">
        <v>400.93967775524209</v>
      </c>
      <c r="K295" s="47">
        <v>205.39328140000001</v>
      </c>
      <c r="L295" s="47">
        <v>1920.024298</v>
      </c>
      <c r="M295" s="37" t="b">
        <f t="shared" si="10"/>
        <v>1</v>
      </c>
      <c r="N295" s="47">
        <f t="shared" si="11"/>
        <v>7961.0991157228573</v>
      </c>
      <c r="O295" s="27"/>
    </row>
    <row r="296" spans="1:15" x14ac:dyDescent="0.25">
      <c r="A296" s="18"/>
      <c r="B296" s="46">
        <v>44968.458333333336</v>
      </c>
      <c r="C296" s="47">
        <v>1517.4158607500001</v>
      </c>
      <c r="D296" s="47">
        <v>386.69877387500003</v>
      </c>
      <c r="E296" s="47">
        <v>1376.9787557499992</v>
      </c>
      <c r="F296" s="47">
        <v>666.46981428650008</v>
      </c>
      <c r="G296" s="47">
        <v>1385.18087868373</v>
      </c>
      <c r="H296" s="47">
        <v>5208.2240715476191</v>
      </c>
      <c r="I296" s="47">
        <v>7386.5047197576141</v>
      </c>
      <c r="J296" s="47">
        <v>386.44850433523902</v>
      </c>
      <c r="K296" s="47">
        <v>602.22253580000006</v>
      </c>
      <c r="L296" s="47">
        <v>2165.7923949999999</v>
      </c>
      <c r="M296" s="37" t="b">
        <f t="shared" si="10"/>
        <v>1</v>
      </c>
      <c r="N296" s="47">
        <f t="shared" si="11"/>
        <v>7772.9532240928529</v>
      </c>
      <c r="O296" s="27"/>
    </row>
    <row r="297" spans="1:15" x14ac:dyDescent="0.25">
      <c r="A297" s="18"/>
      <c r="B297" s="46">
        <v>44968.5</v>
      </c>
      <c r="C297" s="47">
        <v>1508.0404410000001</v>
      </c>
      <c r="D297" s="47">
        <v>223.62576387500002</v>
      </c>
      <c r="E297" s="47">
        <v>1336.03591725</v>
      </c>
      <c r="F297" s="47">
        <v>823.09254576825003</v>
      </c>
      <c r="G297" s="47">
        <v>1321.26715379198</v>
      </c>
      <c r="H297" s="47">
        <v>5128.5178265476188</v>
      </c>
      <c r="I297" s="47">
        <v>7212.0409827676149</v>
      </c>
      <c r="J297" s="47">
        <v>377.19407126523805</v>
      </c>
      <c r="K297" s="47">
        <v>528.17656470000009</v>
      </c>
      <c r="L297" s="47">
        <v>2223.1680295000001</v>
      </c>
      <c r="M297" s="37" t="b">
        <f t="shared" si="10"/>
        <v>1</v>
      </c>
      <c r="N297" s="47">
        <f t="shared" si="11"/>
        <v>7589.2350540328525</v>
      </c>
      <c r="O297" s="27"/>
    </row>
    <row r="298" spans="1:15" x14ac:dyDescent="0.25">
      <c r="A298" s="18"/>
      <c r="B298" s="46">
        <v>44968.541666666664</v>
      </c>
      <c r="C298" s="47">
        <v>1514.7093434999999</v>
      </c>
      <c r="D298" s="47">
        <v>290.95789812500004</v>
      </c>
      <c r="E298" s="47">
        <v>1308.8472165000001</v>
      </c>
      <c r="F298" s="47">
        <v>945.98298781799997</v>
      </c>
      <c r="G298" s="47">
        <v>1264.97108971223</v>
      </c>
      <c r="H298" s="47">
        <v>5019.5310965476174</v>
      </c>
      <c r="I298" s="47">
        <v>7041.4930366376157</v>
      </c>
      <c r="J298" s="47">
        <v>364.86183476523803</v>
      </c>
      <c r="K298" s="47">
        <v>792.18871130000002</v>
      </c>
      <c r="L298" s="47">
        <v>2146.4560495000001</v>
      </c>
      <c r="M298" s="37" t="b">
        <f t="shared" si="10"/>
        <v>1</v>
      </c>
      <c r="N298" s="47">
        <f t="shared" si="11"/>
        <v>7406.3548714028539</v>
      </c>
      <c r="O298" s="27"/>
    </row>
    <row r="299" spans="1:15" x14ac:dyDescent="0.25">
      <c r="A299" s="18"/>
      <c r="B299" s="46">
        <v>44968.583333333336</v>
      </c>
      <c r="C299" s="47">
        <v>1523.2952527499999</v>
      </c>
      <c r="D299" s="47">
        <v>355.91223625000009</v>
      </c>
      <c r="E299" s="47">
        <v>1352.19236475</v>
      </c>
      <c r="F299" s="47">
        <v>1055.889016865</v>
      </c>
      <c r="G299" s="47">
        <v>1132.5764403902301</v>
      </c>
      <c r="H299" s="47">
        <v>4942.3352765476184</v>
      </c>
      <c r="I299" s="47">
        <v>6961.8625427176148</v>
      </c>
      <c r="J299" s="47">
        <v>366.42193443523797</v>
      </c>
      <c r="K299" s="47">
        <v>547.98608490000004</v>
      </c>
      <c r="L299" s="47">
        <v>2485.9300255000003</v>
      </c>
      <c r="M299" s="37" t="b">
        <f t="shared" si="10"/>
        <v>1</v>
      </c>
      <c r="N299" s="47">
        <f t="shared" si="11"/>
        <v>7328.2844771528526</v>
      </c>
      <c r="O299" s="27"/>
    </row>
    <row r="300" spans="1:15" x14ac:dyDescent="0.25">
      <c r="A300" s="18"/>
      <c r="B300" s="46">
        <v>44968.625</v>
      </c>
      <c r="C300" s="47">
        <v>1537.8283305</v>
      </c>
      <c r="D300" s="47">
        <v>229.52204875000001</v>
      </c>
      <c r="E300" s="47">
        <v>1383.85627675</v>
      </c>
      <c r="F300" s="47">
        <v>1281.4758019852502</v>
      </c>
      <c r="G300" s="47">
        <v>1010.35994780998</v>
      </c>
      <c r="H300" s="47">
        <v>4785.5104415476189</v>
      </c>
      <c r="I300" s="47">
        <v>7012.069499367617</v>
      </c>
      <c r="J300" s="47">
        <v>361.94413047523597</v>
      </c>
      <c r="K300" s="47">
        <v>220.30966900000001</v>
      </c>
      <c r="L300" s="47">
        <v>2634.2295485</v>
      </c>
      <c r="M300" s="37" t="b">
        <f t="shared" si="10"/>
        <v>1</v>
      </c>
      <c r="N300" s="47">
        <f t="shared" si="11"/>
        <v>7374.0136298428533</v>
      </c>
      <c r="O300" s="27"/>
    </row>
    <row r="301" spans="1:15" x14ac:dyDescent="0.25">
      <c r="A301" s="18"/>
      <c r="B301" s="46">
        <v>44968.666666666664</v>
      </c>
      <c r="C301" s="47">
        <v>1520.61603625</v>
      </c>
      <c r="D301" s="47">
        <v>558.23251312500008</v>
      </c>
      <c r="E301" s="47">
        <v>1371.2542412500002</v>
      </c>
      <c r="F301" s="47">
        <v>1502.3010260962501</v>
      </c>
      <c r="G301" s="47">
        <v>1001.3018030039801</v>
      </c>
      <c r="H301" s="47">
        <v>4553.4855565476191</v>
      </c>
      <c r="I301" s="47">
        <v>7074.2282889776179</v>
      </c>
      <c r="J301" s="47">
        <v>369.24174729523605</v>
      </c>
      <c r="K301" s="47">
        <v>67.890446499999982</v>
      </c>
      <c r="L301" s="47">
        <v>2995.8306934999991</v>
      </c>
      <c r="M301" s="37" t="b">
        <f t="shared" ref="M301:M364" si="12">ABS(C301+D301+E301+F301+G301+H301-I301-J301-K301-L301)&lt;0.1</f>
        <v>1</v>
      </c>
      <c r="N301" s="47">
        <f t="shared" ref="N301:N364" si="13">IF(B301="","",I301+J301)</f>
        <v>7443.4700362728536</v>
      </c>
      <c r="O301" s="27"/>
    </row>
    <row r="302" spans="1:15" x14ac:dyDescent="0.25">
      <c r="A302" s="18"/>
      <c r="B302" s="46">
        <v>44968.708333333336</v>
      </c>
      <c r="C302" s="47">
        <v>1544.11782275</v>
      </c>
      <c r="D302" s="47">
        <v>1123.3575028750001</v>
      </c>
      <c r="E302" s="47">
        <v>1375.72444625</v>
      </c>
      <c r="F302" s="47">
        <v>1702.793074958</v>
      </c>
      <c r="G302" s="47">
        <v>1190.18534835224</v>
      </c>
      <c r="H302" s="47">
        <v>3804.4575565476189</v>
      </c>
      <c r="I302" s="47">
        <v>7390.7471770576149</v>
      </c>
      <c r="J302" s="47">
        <v>384.50573617523804</v>
      </c>
      <c r="K302" s="47">
        <v>155.213166</v>
      </c>
      <c r="L302" s="47">
        <v>2810.1696725000002</v>
      </c>
      <c r="M302" s="37" t="b">
        <f t="shared" si="12"/>
        <v>1</v>
      </c>
      <c r="N302" s="47">
        <f t="shared" si="13"/>
        <v>7775.2529132328527</v>
      </c>
      <c r="O302" s="27"/>
    </row>
    <row r="303" spans="1:15" x14ac:dyDescent="0.25">
      <c r="A303" s="18"/>
      <c r="B303" s="46">
        <v>44968.75</v>
      </c>
      <c r="C303" s="47">
        <v>1548.3485000000001</v>
      </c>
      <c r="D303" s="47">
        <v>1504.1290066875001</v>
      </c>
      <c r="E303" s="47">
        <v>1365.3853450000001</v>
      </c>
      <c r="F303" s="47">
        <v>2055.6400940057497</v>
      </c>
      <c r="G303" s="47">
        <v>1249.37579243199</v>
      </c>
      <c r="H303" s="47">
        <v>3246.3105565476189</v>
      </c>
      <c r="I303" s="47">
        <v>7393.9102974676143</v>
      </c>
      <c r="J303" s="47">
        <v>390.542831905242</v>
      </c>
      <c r="K303" s="47">
        <v>216.9725148</v>
      </c>
      <c r="L303" s="47">
        <v>2967.7636505</v>
      </c>
      <c r="M303" s="37" t="b">
        <f t="shared" si="12"/>
        <v>1</v>
      </c>
      <c r="N303" s="47">
        <f t="shared" si="13"/>
        <v>7784.453129372856</v>
      </c>
      <c r="O303" s="27"/>
    </row>
    <row r="304" spans="1:15" x14ac:dyDescent="0.25">
      <c r="A304" s="18"/>
      <c r="B304" s="46">
        <v>44968.791666666664</v>
      </c>
      <c r="C304" s="47">
        <v>1571.7190537500001</v>
      </c>
      <c r="D304" s="47">
        <v>819.5435413125</v>
      </c>
      <c r="E304" s="47">
        <v>1365.4046515</v>
      </c>
      <c r="F304" s="47">
        <v>2365.7184278625</v>
      </c>
      <c r="G304" s="47">
        <v>1134.3537757902302</v>
      </c>
      <c r="H304" s="47">
        <v>3277.7785565476202</v>
      </c>
      <c r="I304" s="47">
        <v>7067.565778797617</v>
      </c>
      <c r="J304" s="47">
        <v>371.994176265237</v>
      </c>
      <c r="K304" s="47">
        <v>187.00828520000002</v>
      </c>
      <c r="L304" s="47">
        <v>2907.9497664999999</v>
      </c>
      <c r="M304" s="37" t="b">
        <f t="shared" si="12"/>
        <v>1</v>
      </c>
      <c r="N304" s="47">
        <f t="shared" si="13"/>
        <v>7439.559955062854</v>
      </c>
      <c r="O304" s="27"/>
    </row>
    <row r="305" spans="1:15" x14ac:dyDescent="0.25">
      <c r="A305" s="18"/>
      <c r="B305" s="46">
        <v>44968.833333333336</v>
      </c>
      <c r="C305" s="47">
        <v>1558.563846</v>
      </c>
      <c r="D305" s="47">
        <v>407.19293656250005</v>
      </c>
      <c r="E305" s="47">
        <v>1364.987027749999</v>
      </c>
      <c r="F305" s="47">
        <v>2500.9275884752501</v>
      </c>
      <c r="G305" s="47">
        <v>962.51141478748309</v>
      </c>
      <c r="H305" s="47">
        <v>3841.6785565476198</v>
      </c>
      <c r="I305" s="47">
        <v>6741.878532507616</v>
      </c>
      <c r="J305" s="47">
        <v>372.63454411523799</v>
      </c>
      <c r="K305" s="47">
        <v>322.77881600000001</v>
      </c>
      <c r="L305" s="47">
        <v>3198.5694775000002</v>
      </c>
      <c r="M305" s="37" t="b">
        <f t="shared" si="12"/>
        <v>1</v>
      </c>
      <c r="N305" s="47">
        <f t="shared" si="13"/>
        <v>7114.513076622854</v>
      </c>
      <c r="O305" s="27"/>
    </row>
    <row r="306" spans="1:15" x14ac:dyDescent="0.25">
      <c r="A306" s="18"/>
      <c r="B306" s="46">
        <v>44968.875</v>
      </c>
      <c r="C306" s="47">
        <v>1435.40287225</v>
      </c>
      <c r="D306" s="47">
        <v>393.507048</v>
      </c>
      <c r="E306" s="47">
        <v>1263.041592999999</v>
      </c>
      <c r="F306" s="47">
        <v>2633.2514840775002</v>
      </c>
      <c r="G306" s="47">
        <v>821.02857292773604</v>
      </c>
      <c r="H306" s="47">
        <v>4040.7745565476198</v>
      </c>
      <c r="I306" s="47">
        <v>6351.1674092976164</v>
      </c>
      <c r="J306" s="47">
        <v>362.89769730523801</v>
      </c>
      <c r="K306" s="47">
        <v>433.18146719999999</v>
      </c>
      <c r="L306" s="47">
        <v>3439.7595530000003</v>
      </c>
      <c r="M306" s="37" t="b">
        <f t="shared" si="12"/>
        <v>1</v>
      </c>
      <c r="N306" s="47">
        <f t="shared" si="13"/>
        <v>6714.065106602854</v>
      </c>
      <c r="O306" s="27"/>
    </row>
    <row r="307" spans="1:15" x14ac:dyDescent="0.25">
      <c r="A307" s="18"/>
      <c r="B307" s="46">
        <v>44968.916666666664</v>
      </c>
      <c r="C307" s="47">
        <v>1396.38868725</v>
      </c>
      <c r="D307" s="47">
        <v>220.94086637500001</v>
      </c>
      <c r="E307" s="47">
        <v>1294.1604319999999</v>
      </c>
      <c r="F307" s="47">
        <v>2768.8480631575003</v>
      </c>
      <c r="G307" s="47">
        <v>792.2788857327331</v>
      </c>
      <c r="H307" s="47">
        <v>4132.7305565476199</v>
      </c>
      <c r="I307" s="47">
        <v>6370.4019033276154</v>
      </c>
      <c r="J307" s="47">
        <v>373.64864973523703</v>
      </c>
      <c r="K307" s="47">
        <v>658.75049799999999</v>
      </c>
      <c r="L307" s="47">
        <v>3202.5464400000001</v>
      </c>
      <c r="M307" s="37" t="b">
        <f t="shared" si="12"/>
        <v>1</v>
      </c>
      <c r="N307" s="47">
        <f t="shared" si="13"/>
        <v>6744.0505530628525</v>
      </c>
      <c r="O307" s="27"/>
    </row>
    <row r="308" spans="1:15" x14ac:dyDescent="0.25">
      <c r="A308" s="18"/>
      <c r="B308" s="46">
        <v>44968.958333333336</v>
      </c>
      <c r="C308" s="47">
        <v>1371.2957482500001</v>
      </c>
      <c r="D308" s="47">
        <v>193.38424975000001</v>
      </c>
      <c r="E308" s="47">
        <v>1202.474653</v>
      </c>
      <c r="F308" s="47">
        <v>2727.2319623977501</v>
      </c>
      <c r="G308" s="47">
        <v>802.01230272748501</v>
      </c>
      <c r="H308" s="47">
        <v>4103.0675565476195</v>
      </c>
      <c r="I308" s="47">
        <v>5984.9366236076157</v>
      </c>
      <c r="J308" s="47">
        <v>369.97435596523803</v>
      </c>
      <c r="K308" s="47">
        <v>679.9246141000001</v>
      </c>
      <c r="L308" s="47">
        <v>3364.6308790000003</v>
      </c>
      <c r="M308" s="37" t="b">
        <f t="shared" si="12"/>
        <v>1</v>
      </c>
      <c r="N308" s="47">
        <f t="shared" si="13"/>
        <v>6354.9109795728536</v>
      </c>
      <c r="O308" s="27"/>
    </row>
    <row r="309" spans="1:15" x14ac:dyDescent="0.25">
      <c r="A309" s="18"/>
      <c r="B309" s="46">
        <v>44969</v>
      </c>
      <c r="C309" s="47">
        <v>1346.58427525</v>
      </c>
      <c r="D309" s="47">
        <v>195.13954099999998</v>
      </c>
      <c r="E309" s="47">
        <v>1239.8103570000001</v>
      </c>
      <c r="F309" s="47">
        <v>2493.8118495539998</v>
      </c>
      <c r="G309" s="47">
        <v>711.22408222123499</v>
      </c>
      <c r="H309" s="47">
        <v>4292.4785565476195</v>
      </c>
      <c r="I309" s="47">
        <v>5653.9514862576161</v>
      </c>
      <c r="J309" s="47">
        <v>385.25591351523701</v>
      </c>
      <c r="K309" s="47">
        <v>1120.8623843</v>
      </c>
      <c r="L309" s="47">
        <v>3118.9788775000002</v>
      </c>
      <c r="M309" s="37" t="b">
        <f t="shared" si="12"/>
        <v>1</v>
      </c>
      <c r="N309" s="47">
        <f t="shared" si="13"/>
        <v>6039.207399772853</v>
      </c>
      <c r="O309" s="27"/>
    </row>
    <row r="310" spans="1:15" x14ac:dyDescent="0.25">
      <c r="A310" s="18"/>
      <c r="B310" s="46">
        <v>44969.041666666664</v>
      </c>
      <c r="C310" s="47">
        <v>1341.9191632500001</v>
      </c>
      <c r="D310" s="47">
        <v>165.58507875000001</v>
      </c>
      <c r="E310" s="47">
        <v>1273.749094</v>
      </c>
      <c r="F310" s="47">
        <v>2394.5753100215002</v>
      </c>
      <c r="G310" s="47">
        <v>701.21847960373304</v>
      </c>
      <c r="H310" s="47">
        <v>4450.9315565476199</v>
      </c>
      <c r="I310" s="47">
        <v>5387.3450202876156</v>
      </c>
      <c r="J310" s="47">
        <v>387.88672008523599</v>
      </c>
      <c r="K310" s="47">
        <v>1543.5336482999999</v>
      </c>
      <c r="L310" s="47">
        <v>3009.2132935</v>
      </c>
      <c r="M310" s="37" t="b">
        <f t="shared" si="12"/>
        <v>1</v>
      </c>
      <c r="N310" s="47">
        <f t="shared" si="13"/>
        <v>5775.2317403728521</v>
      </c>
      <c r="O310" s="27"/>
    </row>
    <row r="311" spans="1:15" x14ac:dyDescent="0.25">
      <c r="A311" s="18"/>
      <c r="B311" s="46">
        <v>44969.083333333336</v>
      </c>
      <c r="C311" s="47">
        <v>1320.7302314999999</v>
      </c>
      <c r="D311" s="47">
        <v>263.19499625000003</v>
      </c>
      <c r="E311" s="47">
        <v>1286.2295600000002</v>
      </c>
      <c r="F311" s="47">
        <v>2338.3601860940003</v>
      </c>
      <c r="G311" s="47">
        <v>709.03149823123613</v>
      </c>
      <c r="H311" s="47">
        <v>4250.0485565476201</v>
      </c>
      <c r="I311" s="47">
        <v>5285.3718677676152</v>
      </c>
      <c r="J311" s="47">
        <v>374.16285605523899</v>
      </c>
      <c r="K311" s="47">
        <v>1179.6619413000001</v>
      </c>
      <c r="L311" s="47">
        <v>3328.3983635</v>
      </c>
      <c r="M311" s="37" t="b">
        <f t="shared" si="12"/>
        <v>1</v>
      </c>
      <c r="N311" s="47">
        <f t="shared" si="13"/>
        <v>5659.5347238228542</v>
      </c>
      <c r="O311" s="27"/>
    </row>
    <row r="312" spans="1:15" x14ac:dyDescent="0.25">
      <c r="A312" s="18"/>
      <c r="B312" s="46">
        <v>44969.125</v>
      </c>
      <c r="C312" s="47">
        <v>1304.40244125</v>
      </c>
      <c r="D312" s="47">
        <v>144.31794875</v>
      </c>
      <c r="E312" s="47">
        <v>1256.8558062500001</v>
      </c>
      <c r="F312" s="47">
        <v>2364.3276346315001</v>
      </c>
      <c r="G312" s="47">
        <v>709.724507353734</v>
      </c>
      <c r="H312" s="47">
        <v>4102.22655654762</v>
      </c>
      <c r="I312" s="47">
        <v>5167.077292267616</v>
      </c>
      <c r="J312" s="47">
        <v>356.57539771523705</v>
      </c>
      <c r="K312" s="47">
        <v>1282.8168748000001</v>
      </c>
      <c r="L312" s="47">
        <v>3075.3853300000005</v>
      </c>
      <c r="M312" s="37" t="b">
        <f t="shared" si="12"/>
        <v>1</v>
      </c>
      <c r="N312" s="47">
        <f t="shared" si="13"/>
        <v>5523.6526899828532</v>
      </c>
      <c r="O312" s="27"/>
    </row>
    <row r="313" spans="1:15" x14ac:dyDescent="0.25">
      <c r="A313" s="18"/>
      <c r="B313" s="46">
        <v>44969.166666666664</v>
      </c>
      <c r="C313" s="47">
        <v>1300.0946387500001</v>
      </c>
      <c r="D313" s="47">
        <v>129.71265062500001</v>
      </c>
      <c r="E313" s="47">
        <v>1288.4457769999999</v>
      </c>
      <c r="F313" s="47">
        <v>2284.5710345140001</v>
      </c>
      <c r="G313" s="47">
        <v>709.90907223623299</v>
      </c>
      <c r="H313" s="47">
        <v>4036.895556547619</v>
      </c>
      <c r="I313" s="47">
        <v>5179.9671073476138</v>
      </c>
      <c r="J313" s="47">
        <v>348.40403572523701</v>
      </c>
      <c r="K313" s="47">
        <v>1188.5286466</v>
      </c>
      <c r="L313" s="47">
        <v>3032.72894</v>
      </c>
      <c r="M313" s="37" t="b">
        <f t="shared" si="12"/>
        <v>1</v>
      </c>
      <c r="N313" s="47">
        <f t="shared" si="13"/>
        <v>5528.3711430728508</v>
      </c>
      <c r="O313" s="27"/>
    </row>
    <row r="314" spans="1:15" x14ac:dyDescent="0.25">
      <c r="A314" s="18"/>
      <c r="B314" s="46">
        <v>44969.208333333336</v>
      </c>
      <c r="C314" s="47">
        <v>1297.9237262500001</v>
      </c>
      <c r="D314" s="47">
        <v>228.4981775</v>
      </c>
      <c r="E314" s="47">
        <v>1279.18412225</v>
      </c>
      <c r="F314" s="47">
        <v>2102.923340329</v>
      </c>
      <c r="G314" s="47">
        <v>708.17423862623207</v>
      </c>
      <c r="H314" s="47">
        <v>4152.9165565476169</v>
      </c>
      <c r="I314" s="47">
        <v>5375.6723587976148</v>
      </c>
      <c r="J314" s="47">
        <v>351.22778740523603</v>
      </c>
      <c r="K314" s="47">
        <v>1016.8640003</v>
      </c>
      <c r="L314" s="47">
        <v>3025.8560149999994</v>
      </c>
      <c r="M314" s="37" t="b">
        <f t="shared" si="12"/>
        <v>1</v>
      </c>
      <c r="N314" s="47">
        <f t="shared" si="13"/>
        <v>5726.9001462028509</v>
      </c>
      <c r="O314" s="27"/>
    </row>
    <row r="315" spans="1:15" x14ac:dyDescent="0.25">
      <c r="A315" s="18"/>
      <c r="B315" s="46">
        <v>44969.25</v>
      </c>
      <c r="C315" s="47">
        <v>1390.47465375</v>
      </c>
      <c r="D315" s="47">
        <v>310.84612812500006</v>
      </c>
      <c r="E315" s="47">
        <v>1314.5584672500001</v>
      </c>
      <c r="F315" s="47">
        <v>2028.227183668</v>
      </c>
      <c r="G315" s="47">
        <v>709.77494403223398</v>
      </c>
      <c r="H315" s="47">
        <v>3950.096556547619</v>
      </c>
      <c r="I315" s="47">
        <v>5565.0861159576143</v>
      </c>
      <c r="J315" s="47">
        <v>341.31968691523906</v>
      </c>
      <c r="K315" s="47">
        <v>585.60217850000004</v>
      </c>
      <c r="L315" s="47">
        <v>3211.9699519999999</v>
      </c>
      <c r="M315" s="37" t="b">
        <f t="shared" si="12"/>
        <v>1</v>
      </c>
      <c r="N315" s="47">
        <f t="shared" si="13"/>
        <v>5906.4058028728532</v>
      </c>
      <c r="O315" s="27"/>
    </row>
    <row r="316" spans="1:15" x14ac:dyDescent="0.25">
      <c r="A316" s="18"/>
      <c r="B316" s="46">
        <v>44969.291666666664</v>
      </c>
      <c r="C316" s="47">
        <v>1409.6796782500001</v>
      </c>
      <c r="D316" s="47">
        <v>236.55306874999999</v>
      </c>
      <c r="E316" s="47">
        <v>1292.2815130000001</v>
      </c>
      <c r="F316" s="47">
        <v>1956.1580360017501</v>
      </c>
      <c r="G316" s="47">
        <v>742.17985800348595</v>
      </c>
      <c r="H316" s="47">
        <v>3868.87155654762</v>
      </c>
      <c r="I316" s="47">
        <v>5972.2358810376181</v>
      </c>
      <c r="J316" s="47">
        <v>343.71904501523801</v>
      </c>
      <c r="K316" s="47">
        <v>375.21773750000006</v>
      </c>
      <c r="L316" s="47">
        <v>2814.5510469999999</v>
      </c>
      <c r="M316" s="37" t="b">
        <f t="shared" si="12"/>
        <v>1</v>
      </c>
      <c r="N316" s="47">
        <f t="shared" si="13"/>
        <v>6315.9549260528565</v>
      </c>
      <c r="O316" s="27"/>
    </row>
    <row r="317" spans="1:15" x14ac:dyDescent="0.25">
      <c r="A317" s="18"/>
      <c r="B317" s="46">
        <v>44969.333333333336</v>
      </c>
      <c r="C317" s="47">
        <v>1477.270798</v>
      </c>
      <c r="D317" s="47">
        <v>290.30588781250003</v>
      </c>
      <c r="E317" s="47">
        <v>1339.7169214999992</v>
      </c>
      <c r="F317" s="47">
        <v>1954.3902735940001</v>
      </c>
      <c r="G317" s="47">
        <v>845.65924453873401</v>
      </c>
      <c r="H317" s="47">
        <v>3225.2570015476199</v>
      </c>
      <c r="I317" s="47">
        <v>6340.5641812276153</v>
      </c>
      <c r="J317" s="47">
        <v>352.07118976524004</v>
      </c>
      <c r="K317" s="47">
        <v>221.62807600000002</v>
      </c>
      <c r="L317" s="47">
        <v>2218.3366799999999</v>
      </c>
      <c r="M317" s="37" t="b">
        <f t="shared" si="12"/>
        <v>1</v>
      </c>
      <c r="N317" s="47">
        <f t="shared" si="13"/>
        <v>6692.6353709928553</v>
      </c>
      <c r="O317" s="27"/>
    </row>
    <row r="318" spans="1:15" x14ac:dyDescent="0.25">
      <c r="A318" s="18"/>
      <c r="B318" s="46">
        <v>44969.375</v>
      </c>
      <c r="C318" s="47">
        <v>1495.2902260000001</v>
      </c>
      <c r="D318" s="47">
        <v>311.52365693749999</v>
      </c>
      <c r="E318" s="47">
        <v>1318.6147577500001</v>
      </c>
      <c r="F318" s="47">
        <v>1606.8562743932503</v>
      </c>
      <c r="G318" s="47">
        <v>1007.7669282744801</v>
      </c>
      <c r="H318" s="47">
        <v>3099.0761865476202</v>
      </c>
      <c r="I318" s="47">
        <v>6596.606686277617</v>
      </c>
      <c r="J318" s="47">
        <v>348.86417622523902</v>
      </c>
      <c r="K318" s="47">
        <v>147.0990204</v>
      </c>
      <c r="L318" s="47">
        <v>1746.5581470000002</v>
      </c>
      <c r="M318" s="37" t="b">
        <f t="shared" si="12"/>
        <v>1</v>
      </c>
      <c r="N318" s="47">
        <f t="shared" si="13"/>
        <v>6945.4708625028561</v>
      </c>
      <c r="O318" s="27"/>
    </row>
    <row r="319" spans="1:15" x14ac:dyDescent="0.25">
      <c r="A319" s="18"/>
      <c r="B319" s="46">
        <v>44969.416666666664</v>
      </c>
      <c r="C319" s="47">
        <v>1485.9899077499999</v>
      </c>
      <c r="D319" s="47">
        <v>312.55929281250002</v>
      </c>
      <c r="E319" s="47">
        <v>1313.4972705</v>
      </c>
      <c r="F319" s="47">
        <v>1359.229985665</v>
      </c>
      <c r="G319" s="47">
        <v>1184.72845596773</v>
      </c>
      <c r="H319" s="47">
        <v>3117.34993654762</v>
      </c>
      <c r="I319" s="47">
        <v>6705.274028437615</v>
      </c>
      <c r="J319" s="47">
        <v>342.05221330523904</v>
      </c>
      <c r="K319" s="47">
        <v>209.89021900000003</v>
      </c>
      <c r="L319" s="47">
        <v>1516.1383885</v>
      </c>
      <c r="M319" s="37" t="b">
        <f t="shared" si="12"/>
        <v>1</v>
      </c>
      <c r="N319" s="47">
        <f t="shared" si="13"/>
        <v>7047.3262417428541</v>
      </c>
      <c r="O319" s="27"/>
    </row>
    <row r="320" spans="1:15" x14ac:dyDescent="0.25">
      <c r="A320" s="18"/>
      <c r="B320" s="46">
        <v>44969.458333333336</v>
      </c>
      <c r="C320" s="47">
        <v>1491.6330909999999</v>
      </c>
      <c r="D320" s="47">
        <v>279.51317400000005</v>
      </c>
      <c r="E320" s="47">
        <v>1299.6650784999999</v>
      </c>
      <c r="F320" s="47">
        <v>1114.3184706175</v>
      </c>
      <c r="G320" s="47">
        <v>1315.6248013177301</v>
      </c>
      <c r="H320" s="47">
        <v>3308.95951154762</v>
      </c>
      <c r="I320" s="47">
        <v>6609.5259488976153</v>
      </c>
      <c r="J320" s="47">
        <v>338.84660248523807</v>
      </c>
      <c r="K320" s="47">
        <v>212.5108591</v>
      </c>
      <c r="L320" s="47">
        <v>1648.8307164999999</v>
      </c>
      <c r="M320" s="37" t="b">
        <f t="shared" si="12"/>
        <v>1</v>
      </c>
      <c r="N320" s="47">
        <f t="shared" si="13"/>
        <v>6948.3725513828531</v>
      </c>
      <c r="O320" s="27"/>
    </row>
    <row r="321" spans="1:15" x14ac:dyDescent="0.25">
      <c r="A321" s="18"/>
      <c r="B321" s="46">
        <v>44969.5</v>
      </c>
      <c r="C321" s="47">
        <v>1430.5871975</v>
      </c>
      <c r="D321" s="47">
        <v>222.6943065625</v>
      </c>
      <c r="E321" s="47">
        <v>1154.03752975</v>
      </c>
      <c r="F321" s="47">
        <v>962.44081269800006</v>
      </c>
      <c r="G321" s="47">
        <v>1353.53438730474</v>
      </c>
      <c r="H321" s="47">
        <v>4120.7666715476198</v>
      </c>
      <c r="I321" s="47">
        <v>6386.8257481876117</v>
      </c>
      <c r="J321" s="47">
        <v>343.72731137524102</v>
      </c>
      <c r="K321" s="47">
        <v>1156.0646498000001</v>
      </c>
      <c r="L321" s="47">
        <v>1357.4431959999999</v>
      </c>
      <c r="M321" s="37" t="b">
        <f t="shared" si="12"/>
        <v>1</v>
      </c>
      <c r="N321" s="47">
        <f t="shared" si="13"/>
        <v>6730.5530595628525</v>
      </c>
      <c r="O321" s="27"/>
    </row>
    <row r="322" spans="1:15" x14ac:dyDescent="0.25">
      <c r="A322" s="18"/>
      <c r="B322" s="46">
        <v>44969.541666666664</v>
      </c>
      <c r="C322" s="47">
        <v>1427.4852515</v>
      </c>
      <c r="D322" s="47">
        <v>106.89781625000001</v>
      </c>
      <c r="E322" s="47">
        <v>1063.037690749999</v>
      </c>
      <c r="F322" s="47">
        <v>883.60921984824995</v>
      </c>
      <c r="G322" s="47">
        <v>1287.2080552469802</v>
      </c>
      <c r="H322" s="47">
        <v>4635.4192965476186</v>
      </c>
      <c r="I322" s="47">
        <v>6129.2217058076149</v>
      </c>
      <c r="J322" s="47">
        <v>346.87646993523799</v>
      </c>
      <c r="K322" s="47">
        <v>2074.2697769000001</v>
      </c>
      <c r="L322" s="47">
        <v>853.2893775</v>
      </c>
      <c r="M322" s="37" t="b">
        <f t="shared" si="12"/>
        <v>1</v>
      </c>
      <c r="N322" s="47">
        <f t="shared" si="13"/>
        <v>6476.0981757428526</v>
      </c>
      <c r="O322" s="27"/>
    </row>
    <row r="323" spans="1:15" x14ac:dyDescent="0.25">
      <c r="A323" s="18"/>
      <c r="B323" s="46">
        <v>44969.583333333336</v>
      </c>
      <c r="C323" s="47">
        <v>1441.0958865</v>
      </c>
      <c r="D323" s="47">
        <v>97.27203262499998</v>
      </c>
      <c r="E323" s="47">
        <v>1081.4287077499991</v>
      </c>
      <c r="F323" s="47">
        <v>868.20478322450003</v>
      </c>
      <c r="G323" s="47">
        <v>1134.4889843757301</v>
      </c>
      <c r="H323" s="47">
        <v>4741.98620654762</v>
      </c>
      <c r="I323" s="47">
        <v>6008.5558974776122</v>
      </c>
      <c r="J323" s="47">
        <v>338.96738684524104</v>
      </c>
      <c r="K323" s="47">
        <v>2062.8812182000001</v>
      </c>
      <c r="L323" s="47">
        <v>954.07209850000004</v>
      </c>
      <c r="M323" s="37" t="b">
        <f t="shared" si="12"/>
        <v>1</v>
      </c>
      <c r="N323" s="47">
        <f t="shared" si="13"/>
        <v>6347.5232843228532</v>
      </c>
      <c r="O323" s="27"/>
    </row>
    <row r="324" spans="1:15" x14ac:dyDescent="0.25">
      <c r="A324" s="18"/>
      <c r="B324" s="46">
        <v>44969.625</v>
      </c>
      <c r="C324" s="47">
        <v>1449.885419</v>
      </c>
      <c r="D324" s="47">
        <v>222.40895187500001</v>
      </c>
      <c r="E324" s="47">
        <v>1210.3283342499992</v>
      </c>
      <c r="F324" s="47">
        <v>741.44202111300001</v>
      </c>
      <c r="G324" s="47">
        <v>938.20218689723208</v>
      </c>
      <c r="H324" s="47">
        <v>4550.2548165476201</v>
      </c>
      <c r="I324" s="47">
        <v>6008.1019209376173</v>
      </c>
      <c r="J324" s="47">
        <v>319.98581774523404</v>
      </c>
      <c r="K324" s="47">
        <v>1526.5499695000001</v>
      </c>
      <c r="L324" s="47">
        <v>1257.8840215</v>
      </c>
      <c r="M324" s="37" t="b">
        <f t="shared" si="12"/>
        <v>1</v>
      </c>
      <c r="N324" s="47">
        <f t="shared" si="13"/>
        <v>6328.0877386828515</v>
      </c>
      <c r="O324" s="27"/>
    </row>
    <row r="325" spans="1:15" x14ac:dyDescent="0.25">
      <c r="A325" s="18"/>
      <c r="B325" s="46">
        <v>44969.666666666664</v>
      </c>
      <c r="C325" s="47">
        <v>1482.56830375</v>
      </c>
      <c r="D325" s="47">
        <v>508.91598875</v>
      </c>
      <c r="E325" s="47">
        <v>1292.2329849999999</v>
      </c>
      <c r="F325" s="47">
        <v>882.4427158092501</v>
      </c>
      <c r="G325" s="47">
        <v>776.14353533598398</v>
      </c>
      <c r="H325" s="47">
        <v>3791.700606547618</v>
      </c>
      <c r="I325" s="47">
        <v>6210.0550434276165</v>
      </c>
      <c r="J325" s="47">
        <v>308.50240766523802</v>
      </c>
      <c r="K325" s="47">
        <v>214.7115306</v>
      </c>
      <c r="L325" s="47">
        <v>2000.7351535</v>
      </c>
      <c r="M325" s="37" t="b">
        <f t="shared" si="12"/>
        <v>1</v>
      </c>
      <c r="N325" s="47">
        <f t="shared" si="13"/>
        <v>6518.5574510928545</v>
      </c>
      <c r="O325" s="27"/>
    </row>
    <row r="326" spans="1:15" x14ac:dyDescent="0.25">
      <c r="A326" s="18"/>
      <c r="B326" s="46">
        <v>44969.708333333336</v>
      </c>
      <c r="C326" s="47">
        <v>1539.2594750000001</v>
      </c>
      <c r="D326" s="47">
        <v>1252.776601</v>
      </c>
      <c r="E326" s="47">
        <v>1347.8745154999992</v>
      </c>
      <c r="F326" s="47">
        <v>1030.8063158370001</v>
      </c>
      <c r="G326" s="47">
        <v>765.20873956823505</v>
      </c>
      <c r="H326" s="47">
        <v>3123.15955654762</v>
      </c>
      <c r="I326" s="47">
        <v>6700.030671997617</v>
      </c>
      <c r="J326" s="47">
        <v>329.00342105523902</v>
      </c>
      <c r="K326" s="47">
        <v>97.423179399999981</v>
      </c>
      <c r="L326" s="47">
        <v>1932.627931</v>
      </c>
      <c r="M326" s="37" t="b">
        <f t="shared" si="12"/>
        <v>1</v>
      </c>
      <c r="N326" s="47">
        <f t="shared" si="13"/>
        <v>7029.0340930528564</v>
      </c>
      <c r="O326" s="27"/>
    </row>
    <row r="327" spans="1:15" x14ac:dyDescent="0.25">
      <c r="A327" s="18"/>
      <c r="B327" s="46">
        <v>44969.75</v>
      </c>
      <c r="C327" s="47">
        <v>1562.8898265</v>
      </c>
      <c r="D327" s="47">
        <v>2888.9640131249989</v>
      </c>
      <c r="E327" s="47">
        <v>1387.5953050000003</v>
      </c>
      <c r="F327" s="47">
        <v>903.05198773200004</v>
      </c>
      <c r="G327" s="47">
        <v>795.26379050823505</v>
      </c>
      <c r="H327" s="47">
        <v>2181.5795565476201</v>
      </c>
      <c r="I327" s="47">
        <v>7009.0637626276148</v>
      </c>
      <c r="J327" s="47">
        <v>356.27877418524105</v>
      </c>
      <c r="K327" s="47">
        <v>0.3989280999999999</v>
      </c>
      <c r="L327" s="47">
        <v>2353.6030145</v>
      </c>
      <c r="M327" s="37" t="b">
        <f t="shared" si="12"/>
        <v>1</v>
      </c>
      <c r="N327" s="47">
        <f t="shared" si="13"/>
        <v>7365.3425368128555</v>
      </c>
      <c r="O327" s="27"/>
    </row>
    <row r="328" spans="1:15" x14ac:dyDescent="0.25">
      <c r="A328" s="18"/>
      <c r="B328" s="46">
        <v>44969.791666666664</v>
      </c>
      <c r="C328" s="47">
        <v>1556.467429</v>
      </c>
      <c r="D328" s="47">
        <v>2349.4236811249989</v>
      </c>
      <c r="E328" s="47">
        <v>1366.4545612500001</v>
      </c>
      <c r="F328" s="47">
        <v>746.09325347650008</v>
      </c>
      <c r="G328" s="47">
        <v>783.69616797373499</v>
      </c>
      <c r="H328" s="47">
        <v>2825.3285565476199</v>
      </c>
      <c r="I328" s="47">
        <v>6835.3141707776167</v>
      </c>
      <c r="J328" s="47">
        <v>345.05622049523799</v>
      </c>
      <c r="K328" s="47">
        <v>1.6628355999999997</v>
      </c>
      <c r="L328" s="47">
        <v>2445.4304225000001</v>
      </c>
      <c r="M328" s="37" t="b">
        <f t="shared" si="12"/>
        <v>1</v>
      </c>
      <c r="N328" s="47">
        <f t="shared" si="13"/>
        <v>7180.3703912728542</v>
      </c>
      <c r="O328" s="27"/>
    </row>
    <row r="329" spans="1:15" x14ac:dyDescent="0.25">
      <c r="A329" s="18"/>
      <c r="B329" s="46">
        <v>44969.833333333336</v>
      </c>
      <c r="C329" s="47">
        <v>1558.7409312499999</v>
      </c>
      <c r="D329" s="47">
        <v>1171.581492874999</v>
      </c>
      <c r="E329" s="47">
        <v>1397.47688625</v>
      </c>
      <c r="F329" s="47">
        <v>535.59041437899998</v>
      </c>
      <c r="G329" s="47">
        <v>770.837446941233</v>
      </c>
      <c r="H329" s="47">
        <v>3723.944556547619</v>
      </c>
      <c r="I329" s="47">
        <v>6514.031118797614</v>
      </c>
      <c r="J329" s="47">
        <v>335.82112274523604</v>
      </c>
      <c r="K329" s="47">
        <v>31.061111199999992</v>
      </c>
      <c r="L329" s="47">
        <v>2277.2583755000001</v>
      </c>
      <c r="M329" s="37" t="b">
        <f t="shared" si="12"/>
        <v>1</v>
      </c>
      <c r="N329" s="47">
        <f t="shared" si="13"/>
        <v>6849.8522415428497</v>
      </c>
      <c r="O329" s="27"/>
    </row>
    <row r="330" spans="1:15" x14ac:dyDescent="0.25">
      <c r="A330" s="18"/>
      <c r="B330" s="46">
        <v>44969.875</v>
      </c>
      <c r="C330" s="47">
        <v>1475.4963042500001</v>
      </c>
      <c r="D330" s="47">
        <v>559.17269575</v>
      </c>
      <c r="E330" s="47">
        <v>1302.7813867500001</v>
      </c>
      <c r="F330" s="47">
        <v>444.614711779</v>
      </c>
      <c r="G330" s="47">
        <v>716.37557812623197</v>
      </c>
      <c r="H330" s="47">
        <v>4441.6425565476184</v>
      </c>
      <c r="I330" s="47">
        <v>6159.3677153676163</v>
      </c>
      <c r="J330" s="47">
        <v>335.50068463523604</v>
      </c>
      <c r="K330" s="47">
        <v>112.5962507</v>
      </c>
      <c r="L330" s="47">
        <v>2332.6185825000002</v>
      </c>
      <c r="M330" s="37" t="b">
        <f t="shared" si="12"/>
        <v>1</v>
      </c>
      <c r="N330" s="47">
        <f t="shared" si="13"/>
        <v>6494.8684000028525</v>
      </c>
      <c r="O330" s="27"/>
    </row>
    <row r="331" spans="1:15" x14ac:dyDescent="0.25">
      <c r="A331" s="18"/>
      <c r="B331" s="46">
        <v>44969.916666666664</v>
      </c>
      <c r="C331" s="47">
        <v>1440.2074782499999</v>
      </c>
      <c r="D331" s="47">
        <v>472.13036900000003</v>
      </c>
      <c r="E331" s="47">
        <v>1327.0571015</v>
      </c>
      <c r="F331" s="47">
        <v>449.32391432150001</v>
      </c>
      <c r="G331" s="47">
        <v>712.69738049373404</v>
      </c>
      <c r="H331" s="47">
        <v>4521.8645565476199</v>
      </c>
      <c r="I331" s="47">
        <v>6322.603544247615</v>
      </c>
      <c r="J331" s="47">
        <v>340.37256486523802</v>
      </c>
      <c r="K331" s="47">
        <v>199.28811250000001</v>
      </c>
      <c r="L331" s="47">
        <v>2061.016578499999</v>
      </c>
      <c r="M331" s="37" t="b">
        <f t="shared" si="12"/>
        <v>1</v>
      </c>
      <c r="N331" s="47">
        <f t="shared" si="13"/>
        <v>6662.976109112853</v>
      </c>
      <c r="O331" s="27"/>
    </row>
    <row r="332" spans="1:15" x14ac:dyDescent="0.25">
      <c r="A332" s="18"/>
      <c r="B332" s="46">
        <v>44969.958333333336</v>
      </c>
      <c r="C332" s="47">
        <v>1429.7997802499999</v>
      </c>
      <c r="D332" s="47">
        <v>224.47331775000001</v>
      </c>
      <c r="E332" s="47">
        <v>1296.3071050000001</v>
      </c>
      <c r="F332" s="47">
        <v>446.77814141649998</v>
      </c>
      <c r="G332" s="47">
        <v>682.91057808873711</v>
      </c>
      <c r="H332" s="47">
        <v>4858.6905565476209</v>
      </c>
      <c r="I332" s="47">
        <v>5946.1649896776134</v>
      </c>
      <c r="J332" s="47">
        <v>338.86042697524101</v>
      </c>
      <c r="K332" s="47">
        <v>393.01184640000002</v>
      </c>
      <c r="L332" s="47">
        <v>2260.922215999999</v>
      </c>
      <c r="M332" s="37" t="b">
        <f t="shared" si="12"/>
        <v>1</v>
      </c>
      <c r="N332" s="47">
        <f t="shared" si="13"/>
        <v>6285.0254166528548</v>
      </c>
      <c r="O332" s="27"/>
    </row>
    <row r="333" spans="1:15" x14ac:dyDescent="0.25">
      <c r="A333" s="18"/>
      <c r="B333" s="46">
        <v>44970</v>
      </c>
      <c r="C333" s="47">
        <v>1348.1697200000001</v>
      </c>
      <c r="D333" s="47">
        <v>137.37652125</v>
      </c>
      <c r="E333" s="47">
        <v>1317.4151675000001</v>
      </c>
      <c r="F333" s="47">
        <v>431.18834934199998</v>
      </c>
      <c r="G333" s="47">
        <v>676.97868906324004</v>
      </c>
      <c r="H333" s="47">
        <v>5572.2435565476189</v>
      </c>
      <c r="I333" s="47">
        <v>5798.5137475476131</v>
      </c>
      <c r="J333" s="47">
        <v>363.24487925524301</v>
      </c>
      <c r="K333" s="47">
        <v>926.22802440000009</v>
      </c>
      <c r="L333" s="47">
        <v>2395.3853525</v>
      </c>
      <c r="M333" s="37" t="b">
        <f t="shared" si="12"/>
        <v>1</v>
      </c>
      <c r="N333" s="47">
        <f t="shared" si="13"/>
        <v>6161.7586268028563</v>
      </c>
      <c r="O333" s="27"/>
    </row>
    <row r="334" spans="1:15" x14ac:dyDescent="0.25">
      <c r="A334" s="18"/>
      <c r="B334" s="46">
        <v>44970.041666666664</v>
      </c>
      <c r="C334" s="47">
        <v>1315.95877875</v>
      </c>
      <c r="D334" s="47">
        <v>141.92283125</v>
      </c>
      <c r="E334" s="47">
        <v>1314.1750039999999</v>
      </c>
      <c r="F334" s="47">
        <v>303.84913124700006</v>
      </c>
      <c r="G334" s="47">
        <v>676.1225640882401</v>
      </c>
      <c r="H334" s="47">
        <v>5419.1145565476172</v>
      </c>
      <c r="I334" s="47">
        <v>5597.2017518276152</v>
      </c>
      <c r="J334" s="47">
        <v>351.02163065524002</v>
      </c>
      <c r="K334" s="47">
        <v>891.13622340000006</v>
      </c>
      <c r="L334" s="47">
        <v>2331.7832600000002</v>
      </c>
      <c r="M334" s="37" t="b">
        <f t="shared" si="12"/>
        <v>1</v>
      </c>
      <c r="N334" s="47">
        <f t="shared" si="13"/>
        <v>5948.2233824828554</v>
      </c>
      <c r="O334" s="27"/>
    </row>
    <row r="335" spans="1:15" x14ac:dyDescent="0.25">
      <c r="A335" s="18"/>
      <c r="B335" s="46">
        <v>44970.083333333336</v>
      </c>
      <c r="C335" s="47">
        <v>1295.0382064999999</v>
      </c>
      <c r="D335" s="47">
        <v>140.585925</v>
      </c>
      <c r="E335" s="47">
        <v>1314.4645552500001</v>
      </c>
      <c r="F335" s="47">
        <v>242.99928319450001</v>
      </c>
      <c r="G335" s="47">
        <v>675.1555693007391</v>
      </c>
      <c r="H335" s="47">
        <v>5549.9345565476169</v>
      </c>
      <c r="I335" s="47">
        <v>5579.5282756076149</v>
      </c>
      <c r="J335" s="47">
        <v>349.96088138523902</v>
      </c>
      <c r="K335" s="47">
        <v>1090.537046299999</v>
      </c>
      <c r="L335" s="47">
        <v>2198.1518925</v>
      </c>
      <c r="M335" s="37" t="b">
        <f t="shared" si="12"/>
        <v>1</v>
      </c>
      <c r="N335" s="47">
        <f t="shared" si="13"/>
        <v>5929.4891569928541</v>
      </c>
      <c r="O335" s="27"/>
    </row>
    <row r="336" spans="1:15" x14ac:dyDescent="0.25">
      <c r="A336" s="18"/>
      <c r="B336" s="46">
        <v>44970.125</v>
      </c>
      <c r="C336" s="47">
        <v>1290.81224875</v>
      </c>
      <c r="D336" s="47">
        <v>104.360575</v>
      </c>
      <c r="E336" s="47">
        <v>1313.7155037499999</v>
      </c>
      <c r="F336" s="47">
        <v>198.67044070700001</v>
      </c>
      <c r="G336" s="47">
        <v>676.19407228824002</v>
      </c>
      <c r="H336" s="47">
        <v>6073.6745565476167</v>
      </c>
      <c r="I336" s="47">
        <v>5526.3081403476181</v>
      </c>
      <c r="J336" s="47">
        <v>360.02075399523801</v>
      </c>
      <c r="K336" s="47">
        <v>1570.3740941999999</v>
      </c>
      <c r="L336" s="47">
        <v>2200.7244085000002</v>
      </c>
      <c r="M336" s="37" t="b">
        <f t="shared" si="12"/>
        <v>1</v>
      </c>
      <c r="N336" s="47">
        <f t="shared" si="13"/>
        <v>5886.3288943428561</v>
      </c>
      <c r="O336" s="27"/>
    </row>
    <row r="337" spans="1:15" x14ac:dyDescent="0.25">
      <c r="A337" s="18"/>
      <c r="B337" s="46">
        <v>44970.166666666664</v>
      </c>
      <c r="C337" s="47">
        <v>1288.48443275</v>
      </c>
      <c r="D337" s="47">
        <v>133.22238525</v>
      </c>
      <c r="E337" s="47">
        <v>1318.9044555</v>
      </c>
      <c r="F337" s="47">
        <v>140.4812382595</v>
      </c>
      <c r="G337" s="47">
        <v>668.66831001573905</v>
      </c>
      <c r="H337" s="47">
        <v>5991.0945565476186</v>
      </c>
      <c r="I337" s="47">
        <v>5758.5108810076172</v>
      </c>
      <c r="J337" s="47">
        <v>352.316562715239</v>
      </c>
      <c r="K337" s="47">
        <v>1414.1377321</v>
      </c>
      <c r="L337" s="47">
        <v>2015.8902025</v>
      </c>
      <c r="M337" s="37" t="b">
        <f t="shared" si="12"/>
        <v>1</v>
      </c>
      <c r="N337" s="47">
        <f t="shared" si="13"/>
        <v>6110.8274437228565</v>
      </c>
      <c r="O337" s="27"/>
    </row>
    <row r="338" spans="1:15" x14ac:dyDescent="0.25">
      <c r="A338" s="18"/>
      <c r="B338" s="46">
        <v>44970.208333333336</v>
      </c>
      <c r="C338" s="47">
        <v>1322.4980685</v>
      </c>
      <c r="D338" s="47">
        <v>257.07996550000001</v>
      </c>
      <c r="E338" s="47">
        <v>1588.783572999999</v>
      </c>
      <c r="F338" s="47">
        <v>117.82878128950001</v>
      </c>
      <c r="G338" s="47">
        <v>667.88243624573806</v>
      </c>
      <c r="H338" s="47">
        <v>5731.0835565476209</v>
      </c>
      <c r="I338" s="47">
        <v>6462.2548817576153</v>
      </c>
      <c r="J338" s="47">
        <v>350.23702272524105</v>
      </c>
      <c r="K338" s="47">
        <v>665.8160656</v>
      </c>
      <c r="L338" s="47">
        <v>2206.8484109999995</v>
      </c>
      <c r="M338" s="37" t="b">
        <f t="shared" si="12"/>
        <v>1</v>
      </c>
      <c r="N338" s="47">
        <f t="shared" si="13"/>
        <v>6812.4919044828566</v>
      </c>
      <c r="O338" s="27"/>
    </row>
    <row r="339" spans="1:15" x14ac:dyDescent="0.25">
      <c r="A339" s="18"/>
      <c r="B339" s="46">
        <v>44970.25</v>
      </c>
      <c r="C339" s="47">
        <v>1505.634053</v>
      </c>
      <c r="D339" s="47">
        <v>1578.2378253750001</v>
      </c>
      <c r="E339" s="47">
        <v>2067.0792435000003</v>
      </c>
      <c r="F339" s="47">
        <v>138.21131028100001</v>
      </c>
      <c r="G339" s="47">
        <v>706.09499840923502</v>
      </c>
      <c r="H339" s="47">
        <v>4022.92055654762</v>
      </c>
      <c r="I339" s="47">
        <v>7504.0303200476174</v>
      </c>
      <c r="J339" s="47">
        <v>383.95768466524004</v>
      </c>
      <c r="K339" s="47">
        <v>151.99588890000001</v>
      </c>
      <c r="L339" s="47">
        <v>1978.1940935</v>
      </c>
      <c r="M339" s="37" t="b">
        <f t="shared" si="12"/>
        <v>1</v>
      </c>
      <c r="N339" s="47">
        <f t="shared" si="13"/>
        <v>7887.9880047128572</v>
      </c>
      <c r="O339" s="27"/>
    </row>
    <row r="340" spans="1:15" x14ac:dyDescent="0.25">
      <c r="A340" s="18"/>
      <c r="B340" s="46">
        <v>44970.291666666664</v>
      </c>
      <c r="C340" s="47">
        <v>1624.3494760000001</v>
      </c>
      <c r="D340" s="47">
        <v>4184.2727873749973</v>
      </c>
      <c r="E340" s="47">
        <v>2169.1019557499999</v>
      </c>
      <c r="F340" s="47">
        <v>182.878047092</v>
      </c>
      <c r="G340" s="47">
        <v>835.10502541823701</v>
      </c>
      <c r="H340" s="47">
        <v>2376.6465565476201</v>
      </c>
      <c r="I340" s="47">
        <v>8343.7990095476198</v>
      </c>
      <c r="J340" s="47">
        <v>454.05652473523804</v>
      </c>
      <c r="K340" s="47">
        <v>1.8952613999999999</v>
      </c>
      <c r="L340" s="47">
        <v>2572.6030525000001</v>
      </c>
      <c r="M340" s="37" t="b">
        <f t="shared" si="12"/>
        <v>1</v>
      </c>
      <c r="N340" s="47">
        <f t="shared" si="13"/>
        <v>8797.8555342828586</v>
      </c>
      <c r="O340" s="27"/>
    </row>
    <row r="341" spans="1:15" x14ac:dyDescent="0.25">
      <c r="A341" s="18"/>
      <c r="B341" s="46">
        <v>44970.333333333336</v>
      </c>
      <c r="C341" s="47">
        <v>1630.9283197499999</v>
      </c>
      <c r="D341" s="47">
        <v>5087.3767517499964</v>
      </c>
      <c r="E341" s="47">
        <v>2171.4421910000001</v>
      </c>
      <c r="F341" s="47">
        <v>195.36857140725002</v>
      </c>
      <c r="G341" s="47">
        <v>927.94654397798604</v>
      </c>
      <c r="H341" s="47">
        <v>1934.710556547619</v>
      </c>
      <c r="I341" s="47">
        <v>8696.6851012976185</v>
      </c>
      <c r="J341" s="47">
        <v>481.54667543523504</v>
      </c>
      <c r="K341" s="47">
        <v>1.8922186999999999</v>
      </c>
      <c r="L341" s="47">
        <v>2767.6489390000002</v>
      </c>
      <c r="M341" s="37" t="b">
        <f t="shared" si="12"/>
        <v>1</v>
      </c>
      <c r="N341" s="47">
        <f t="shared" si="13"/>
        <v>9178.2317767328532</v>
      </c>
      <c r="O341" s="27"/>
    </row>
    <row r="342" spans="1:15" x14ac:dyDescent="0.25">
      <c r="A342" s="18"/>
      <c r="B342" s="46">
        <v>44970.375</v>
      </c>
      <c r="C342" s="47">
        <v>1624.9572142500001</v>
      </c>
      <c r="D342" s="47">
        <v>4345.3262999999988</v>
      </c>
      <c r="E342" s="47">
        <v>2205.8598120000001</v>
      </c>
      <c r="F342" s="47">
        <v>164.67584669250002</v>
      </c>
      <c r="G342" s="47">
        <v>1047.6924953327402</v>
      </c>
      <c r="H342" s="47">
        <v>2055.9835565476201</v>
      </c>
      <c r="I342" s="47">
        <v>8675.087291407619</v>
      </c>
      <c r="J342" s="47">
        <v>465.74633951523703</v>
      </c>
      <c r="K342" s="47">
        <v>2.9558373999999996</v>
      </c>
      <c r="L342" s="47">
        <v>2300.7057565</v>
      </c>
      <c r="M342" s="37" t="b">
        <f t="shared" si="12"/>
        <v>1</v>
      </c>
      <c r="N342" s="47">
        <f t="shared" si="13"/>
        <v>9140.8336309228562</v>
      </c>
      <c r="O342" s="27"/>
    </row>
    <row r="343" spans="1:15" x14ac:dyDescent="0.25">
      <c r="A343" s="18"/>
      <c r="B343" s="46">
        <v>44970.416666666664</v>
      </c>
      <c r="C343" s="47">
        <v>1605.1192854999999</v>
      </c>
      <c r="D343" s="47">
        <v>2745.9033611249988</v>
      </c>
      <c r="E343" s="47">
        <v>2239.8443897500001</v>
      </c>
      <c r="F343" s="47">
        <v>141.03992189925</v>
      </c>
      <c r="G343" s="47">
        <v>1203.0875849709801</v>
      </c>
      <c r="H343" s="47">
        <v>3007.94046654762</v>
      </c>
      <c r="I343" s="47">
        <v>8611.7648513876156</v>
      </c>
      <c r="J343" s="47">
        <v>445.48861660524</v>
      </c>
      <c r="K343" s="47">
        <v>4.9650222999999993</v>
      </c>
      <c r="L343" s="47">
        <v>1880.7165195</v>
      </c>
      <c r="M343" s="37" t="b">
        <f t="shared" si="12"/>
        <v>1</v>
      </c>
      <c r="N343" s="47">
        <f t="shared" si="13"/>
        <v>9057.2534679928558</v>
      </c>
      <c r="O343" s="27"/>
    </row>
    <row r="344" spans="1:15" x14ac:dyDescent="0.25">
      <c r="A344" s="18"/>
      <c r="B344" s="46">
        <v>44970.458333333336</v>
      </c>
      <c r="C344" s="47">
        <v>1571.20956725</v>
      </c>
      <c r="D344" s="47">
        <v>1601.2356502499999</v>
      </c>
      <c r="E344" s="47">
        <v>2162.2399825000002</v>
      </c>
      <c r="F344" s="47">
        <v>134.90796309550001</v>
      </c>
      <c r="G344" s="47">
        <v>1309.8335196297301</v>
      </c>
      <c r="H344" s="47">
        <v>4292.1496715476205</v>
      </c>
      <c r="I344" s="47">
        <v>8488.0372518276126</v>
      </c>
      <c r="J344" s="47">
        <v>449.52862224524205</v>
      </c>
      <c r="K344" s="47">
        <v>6.1926597000000001</v>
      </c>
      <c r="L344" s="47">
        <v>2127.8178204999995</v>
      </c>
      <c r="M344" s="37" t="b">
        <f t="shared" si="12"/>
        <v>1</v>
      </c>
      <c r="N344" s="47">
        <f t="shared" si="13"/>
        <v>8937.5658740728541</v>
      </c>
      <c r="O344" s="27"/>
    </row>
    <row r="345" spans="1:15" x14ac:dyDescent="0.25">
      <c r="A345" s="18"/>
      <c r="B345" s="46">
        <v>44970.5</v>
      </c>
      <c r="C345" s="47">
        <v>1472.56911375</v>
      </c>
      <c r="D345" s="47">
        <v>711.36691437499996</v>
      </c>
      <c r="E345" s="47">
        <v>2090.49292625</v>
      </c>
      <c r="F345" s="47">
        <v>112.24152950575001</v>
      </c>
      <c r="G345" s="47">
        <v>1365.2574119844799</v>
      </c>
      <c r="H345" s="47">
        <v>4951.9796765476185</v>
      </c>
      <c r="I345" s="47">
        <v>8196.9731535976189</v>
      </c>
      <c r="J345" s="47">
        <v>421.74836391523701</v>
      </c>
      <c r="K345" s="47">
        <v>38.879637899999985</v>
      </c>
      <c r="L345" s="47">
        <v>2046.3064170000002</v>
      </c>
      <c r="M345" s="37" t="b">
        <f t="shared" si="12"/>
        <v>1</v>
      </c>
      <c r="N345" s="47">
        <f t="shared" si="13"/>
        <v>8618.7215175128567</v>
      </c>
      <c r="O345" s="27"/>
    </row>
    <row r="346" spans="1:15" x14ac:dyDescent="0.25">
      <c r="A346" s="18"/>
      <c r="B346" s="46">
        <v>44970.541666666664</v>
      </c>
      <c r="C346" s="47">
        <v>1488.1856284999999</v>
      </c>
      <c r="D346" s="47">
        <v>409.31527212499998</v>
      </c>
      <c r="E346" s="47">
        <v>2066.5872747499989</v>
      </c>
      <c r="F346" s="47">
        <v>106.4022118135</v>
      </c>
      <c r="G346" s="47">
        <v>1301.8457124767301</v>
      </c>
      <c r="H346" s="47">
        <v>5458.7808265476206</v>
      </c>
      <c r="I346" s="47">
        <v>8083.5301866576146</v>
      </c>
      <c r="J346" s="47">
        <v>415.54192865524004</v>
      </c>
      <c r="K346" s="47">
        <v>350.57022040000004</v>
      </c>
      <c r="L346" s="47">
        <v>1981.4745905</v>
      </c>
      <c r="M346" s="37" t="b">
        <f t="shared" si="12"/>
        <v>1</v>
      </c>
      <c r="N346" s="47">
        <f t="shared" si="13"/>
        <v>8499.0721153128543</v>
      </c>
      <c r="O346" s="27"/>
    </row>
    <row r="347" spans="1:15" x14ac:dyDescent="0.25">
      <c r="A347" s="18"/>
      <c r="B347" s="46">
        <v>44970.583333333336</v>
      </c>
      <c r="C347" s="47">
        <v>1507.1166029999999</v>
      </c>
      <c r="D347" s="47">
        <v>458.04152731250008</v>
      </c>
      <c r="E347" s="47">
        <v>2100.7531949999998</v>
      </c>
      <c r="F347" s="47">
        <v>208.38770166500001</v>
      </c>
      <c r="G347" s="47">
        <v>1132.6354071477301</v>
      </c>
      <c r="H347" s="47">
        <v>5558.0859965476193</v>
      </c>
      <c r="I347" s="47">
        <v>7910.9812257076192</v>
      </c>
      <c r="J347" s="47">
        <v>412.53349936524</v>
      </c>
      <c r="K347" s="47">
        <v>371.99002260000003</v>
      </c>
      <c r="L347" s="47">
        <v>2269.5156830000001</v>
      </c>
      <c r="M347" s="37" t="b">
        <f t="shared" si="12"/>
        <v>1</v>
      </c>
      <c r="N347" s="47">
        <f t="shared" si="13"/>
        <v>8323.5147250728587</v>
      </c>
      <c r="O347" s="27"/>
    </row>
    <row r="348" spans="1:15" x14ac:dyDescent="0.25">
      <c r="A348" s="18"/>
      <c r="B348" s="46">
        <v>44970.625</v>
      </c>
      <c r="C348" s="47">
        <v>1498.40274325</v>
      </c>
      <c r="D348" s="47">
        <v>724.32973562500001</v>
      </c>
      <c r="E348" s="47">
        <v>2207.9704267500001</v>
      </c>
      <c r="F348" s="47">
        <v>328.34638440300006</v>
      </c>
      <c r="G348" s="47">
        <v>952.43963778723401</v>
      </c>
      <c r="H348" s="47">
        <v>5058.152901547619</v>
      </c>
      <c r="I348" s="47">
        <v>7928.8217418276163</v>
      </c>
      <c r="J348" s="47">
        <v>409.90868813523906</v>
      </c>
      <c r="K348" s="47">
        <v>289.87878340000009</v>
      </c>
      <c r="L348" s="47">
        <v>2141.032616</v>
      </c>
      <c r="M348" s="37" t="b">
        <f t="shared" si="12"/>
        <v>1</v>
      </c>
      <c r="N348" s="47">
        <f t="shared" si="13"/>
        <v>8338.7304299628559</v>
      </c>
      <c r="O348" s="27"/>
    </row>
    <row r="349" spans="1:15" x14ac:dyDescent="0.25">
      <c r="A349" s="18"/>
      <c r="B349" s="46">
        <v>44970.666666666664</v>
      </c>
      <c r="C349" s="47">
        <v>1568.8753915</v>
      </c>
      <c r="D349" s="47">
        <v>1773.3763870625</v>
      </c>
      <c r="E349" s="47">
        <v>2268.4579235000001</v>
      </c>
      <c r="F349" s="47">
        <v>424.12839760550003</v>
      </c>
      <c r="G349" s="47">
        <v>842.90237436723612</v>
      </c>
      <c r="H349" s="47">
        <v>3831.2917165476201</v>
      </c>
      <c r="I349" s="47">
        <v>8017.3200011776153</v>
      </c>
      <c r="J349" s="47">
        <v>404.20891760523904</v>
      </c>
      <c r="K349" s="47">
        <v>180.16597330000002</v>
      </c>
      <c r="L349" s="47">
        <v>2107.3372985000001</v>
      </c>
      <c r="M349" s="37" t="b">
        <f t="shared" si="12"/>
        <v>1</v>
      </c>
      <c r="N349" s="47">
        <f t="shared" si="13"/>
        <v>8421.5289187828548</v>
      </c>
      <c r="O349" s="27"/>
    </row>
    <row r="350" spans="1:15" x14ac:dyDescent="0.25">
      <c r="A350" s="18"/>
      <c r="B350" s="46">
        <v>44970.708333333336</v>
      </c>
      <c r="C350" s="47">
        <v>1703.214266</v>
      </c>
      <c r="D350" s="47">
        <v>3294.1442915625003</v>
      </c>
      <c r="E350" s="47">
        <v>2268.8576545000001</v>
      </c>
      <c r="F350" s="47">
        <v>473.08323610225005</v>
      </c>
      <c r="G350" s="47">
        <v>825.51390816048399</v>
      </c>
      <c r="H350" s="47">
        <v>2393.1075565476199</v>
      </c>
      <c r="I350" s="47">
        <v>8357.3821782676187</v>
      </c>
      <c r="J350" s="47">
        <v>431.07067780523505</v>
      </c>
      <c r="K350" s="47">
        <v>103.7998338</v>
      </c>
      <c r="L350" s="47">
        <v>2065.6682230000001</v>
      </c>
      <c r="M350" s="37" t="b">
        <f t="shared" si="12"/>
        <v>1</v>
      </c>
      <c r="N350" s="47">
        <f t="shared" si="13"/>
        <v>8788.452856072854</v>
      </c>
      <c r="O350" s="27"/>
    </row>
    <row r="351" spans="1:15" x14ac:dyDescent="0.25">
      <c r="A351" s="18"/>
      <c r="B351" s="46">
        <v>44970.75</v>
      </c>
      <c r="C351" s="47">
        <v>1742.8183254999999</v>
      </c>
      <c r="D351" s="47">
        <v>4620.7662685624991</v>
      </c>
      <c r="E351" s="47">
        <v>2276.462008</v>
      </c>
      <c r="F351" s="47">
        <v>580.46024358600005</v>
      </c>
      <c r="G351" s="47">
        <v>872.25924946673604</v>
      </c>
      <c r="H351" s="47">
        <v>1945.443556547619</v>
      </c>
      <c r="I351" s="47">
        <v>8487.4842213676166</v>
      </c>
      <c r="J351" s="47">
        <v>465.00311009523801</v>
      </c>
      <c r="K351" s="47">
        <v>1.8706927</v>
      </c>
      <c r="L351" s="47">
        <v>3083.8516275000002</v>
      </c>
      <c r="M351" s="37" t="b">
        <f t="shared" si="12"/>
        <v>1</v>
      </c>
      <c r="N351" s="47">
        <f t="shared" si="13"/>
        <v>8952.4873314628549</v>
      </c>
      <c r="O351" s="27"/>
    </row>
    <row r="352" spans="1:15" x14ac:dyDescent="0.25">
      <c r="A352" s="18"/>
      <c r="B352" s="46">
        <v>44970.791666666664</v>
      </c>
      <c r="C352" s="47">
        <v>1775.7315047500001</v>
      </c>
      <c r="D352" s="47">
        <v>4385.9638912499977</v>
      </c>
      <c r="E352" s="47">
        <v>2264.2604755000002</v>
      </c>
      <c r="F352" s="47">
        <v>728.15181365699993</v>
      </c>
      <c r="G352" s="47">
        <v>873.44894986824113</v>
      </c>
      <c r="H352" s="47">
        <v>1899.0905565476201</v>
      </c>
      <c r="I352" s="47">
        <v>8157.3700302276175</v>
      </c>
      <c r="J352" s="47">
        <v>438.27049254524297</v>
      </c>
      <c r="K352" s="47">
        <v>1.9092232999999998</v>
      </c>
      <c r="L352" s="47">
        <v>3329.0974455</v>
      </c>
      <c r="M352" s="37" t="b">
        <f t="shared" si="12"/>
        <v>1</v>
      </c>
      <c r="N352" s="47">
        <f t="shared" si="13"/>
        <v>8595.640522772861</v>
      </c>
      <c r="O352" s="27"/>
    </row>
    <row r="353" spans="1:15" x14ac:dyDescent="0.25">
      <c r="A353" s="18"/>
      <c r="B353" s="46">
        <v>44970.833333333336</v>
      </c>
      <c r="C353" s="47">
        <v>1758.6003102499999</v>
      </c>
      <c r="D353" s="47">
        <v>3126.0684869375</v>
      </c>
      <c r="E353" s="47">
        <v>2201.0407540000001</v>
      </c>
      <c r="F353" s="47">
        <v>864.47642843950007</v>
      </c>
      <c r="G353" s="47">
        <v>854.46429780823598</v>
      </c>
      <c r="H353" s="47">
        <v>2195.36255654762</v>
      </c>
      <c r="I353" s="47">
        <v>7621.3065192476142</v>
      </c>
      <c r="J353" s="47">
        <v>391.88640123524004</v>
      </c>
      <c r="K353" s="47">
        <v>3.644857</v>
      </c>
      <c r="L353" s="47">
        <v>2983.1750565000002</v>
      </c>
      <c r="M353" s="37" t="b">
        <f t="shared" si="12"/>
        <v>1</v>
      </c>
      <c r="N353" s="47">
        <f t="shared" si="13"/>
        <v>8013.1929204828539</v>
      </c>
      <c r="O353" s="27"/>
    </row>
    <row r="354" spans="1:15" x14ac:dyDescent="0.25">
      <c r="A354" s="18"/>
      <c r="B354" s="46">
        <v>44970.875</v>
      </c>
      <c r="C354" s="47">
        <v>1693.5114165</v>
      </c>
      <c r="D354" s="47">
        <v>1479.424637249999</v>
      </c>
      <c r="E354" s="47">
        <v>2197.3982390000001</v>
      </c>
      <c r="F354" s="47">
        <v>1017.7867026145</v>
      </c>
      <c r="G354" s="47">
        <v>825.559239730733</v>
      </c>
      <c r="H354" s="47">
        <v>3175.2405565476201</v>
      </c>
      <c r="I354" s="47">
        <v>7066.7996254176151</v>
      </c>
      <c r="J354" s="47">
        <v>356.12327262523797</v>
      </c>
      <c r="K354" s="47">
        <v>51.691428599999988</v>
      </c>
      <c r="L354" s="47">
        <v>2914.3064650000001</v>
      </c>
      <c r="M354" s="37" t="b">
        <f t="shared" si="12"/>
        <v>1</v>
      </c>
      <c r="N354" s="47">
        <f t="shared" si="13"/>
        <v>7422.9228980428534</v>
      </c>
      <c r="O354" s="27"/>
    </row>
    <row r="355" spans="1:15" x14ac:dyDescent="0.25">
      <c r="A355" s="18"/>
      <c r="B355" s="46">
        <v>44970.916666666664</v>
      </c>
      <c r="C355" s="47">
        <v>1560.7018725</v>
      </c>
      <c r="D355" s="47">
        <v>913.80766800000015</v>
      </c>
      <c r="E355" s="47">
        <v>2175.5417387500001</v>
      </c>
      <c r="F355" s="47">
        <v>1196.8881272595002</v>
      </c>
      <c r="G355" s="47">
        <v>791.84312197573604</v>
      </c>
      <c r="H355" s="47">
        <v>3792.7915565476201</v>
      </c>
      <c r="I355" s="47">
        <v>6906.1285678076174</v>
      </c>
      <c r="J355" s="47">
        <v>358.39809892524102</v>
      </c>
      <c r="K355" s="47">
        <v>81.339883299999997</v>
      </c>
      <c r="L355" s="47">
        <v>3085.707535</v>
      </c>
      <c r="M355" s="37" t="b">
        <f t="shared" si="12"/>
        <v>1</v>
      </c>
      <c r="N355" s="47">
        <f t="shared" si="13"/>
        <v>7264.5266667328588</v>
      </c>
      <c r="O355" s="27"/>
    </row>
    <row r="356" spans="1:15" x14ac:dyDescent="0.25">
      <c r="A356" s="18"/>
      <c r="B356" s="46">
        <v>44970.958333333336</v>
      </c>
      <c r="C356" s="47">
        <v>1490.00809125</v>
      </c>
      <c r="D356" s="47">
        <v>544.983725875</v>
      </c>
      <c r="E356" s="47">
        <v>2116.9428040000003</v>
      </c>
      <c r="F356" s="47">
        <v>1281.0766258144999</v>
      </c>
      <c r="G356" s="47">
        <v>778.43522460573297</v>
      </c>
      <c r="H356" s="47">
        <v>3962.2765565476202</v>
      </c>
      <c r="I356" s="47">
        <v>6525.9109145476132</v>
      </c>
      <c r="J356" s="47">
        <v>349.59241724523901</v>
      </c>
      <c r="K356" s="47">
        <v>171.18642880000002</v>
      </c>
      <c r="L356" s="47">
        <v>3127.0332675000004</v>
      </c>
      <c r="M356" s="37" t="b">
        <f t="shared" si="12"/>
        <v>1</v>
      </c>
      <c r="N356" s="47">
        <f t="shared" si="13"/>
        <v>6875.5033317928519</v>
      </c>
      <c r="O356" s="27"/>
    </row>
    <row r="357" spans="1:15" x14ac:dyDescent="0.25">
      <c r="A357" s="18"/>
      <c r="B357" s="46">
        <v>44971</v>
      </c>
      <c r="C357" s="47">
        <v>1371.4846237500001</v>
      </c>
      <c r="D357" s="47">
        <v>251.00581100000002</v>
      </c>
      <c r="E357" s="47">
        <v>2028.0477020000001</v>
      </c>
      <c r="F357" s="47">
        <v>1434.755524421</v>
      </c>
      <c r="G357" s="47">
        <v>764.60188114423397</v>
      </c>
      <c r="H357" s="47">
        <v>4149.4275565476191</v>
      </c>
      <c r="I357" s="47">
        <v>6318.5906979176161</v>
      </c>
      <c r="J357" s="47">
        <v>334.72786924523803</v>
      </c>
      <c r="K357" s="47">
        <v>343.66461670000001</v>
      </c>
      <c r="L357" s="47">
        <v>3002.339915</v>
      </c>
      <c r="M357" s="37" t="b">
        <f t="shared" si="12"/>
        <v>1</v>
      </c>
      <c r="N357" s="47">
        <f t="shared" si="13"/>
        <v>6653.3185671628544</v>
      </c>
      <c r="O357" s="27"/>
    </row>
    <row r="358" spans="1:15" x14ac:dyDescent="0.25">
      <c r="A358" s="18"/>
      <c r="B358" s="46">
        <v>44971.041666666664</v>
      </c>
      <c r="C358" s="47">
        <v>1331.79313875</v>
      </c>
      <c r="D358" s="47">
        <v>186.131038375</v>
      </c>
      <c r="E358" s="47">
        <v>1846.2455505</v>
      </c>
      <c r="F358" s="47">
        <v>1514.253362616</v>
      </c>
      <c r="G358" s="47">
        <v>752.89000160423302</v>
      </c>
      <c r="H358" s="47">
        <v>4210.2905565476194</v>
      </c>
      <c r="I358" s="47">
        <v>6095.6732469476119</v>
      </c>
      <c r="J358" s="47">
        <v>337.45336144523901</v>
      </c>
      <c r="K358" s="47">
        <v>637.11159399999997</v>
      </c>
      <c r="L358" s="47">
        <v>2771.3654460000002</v>
      </c>
      <c r="M358" s="37" t="b">
        <f t="shared" si="12"/>
        <v>1</v>
      </c>
      <c r="N358" s="47">
        <f t="shared" si="13"/>
        <v>6433.1266083928513</v>
      </c>
      <c r="O358" s="27"/>
    </row>
    <row r="359" spans="1:15" x14ac:dyDescent="0.25">
      <c r="A359" s="18"/>
      <c r="B359" s="46">
        <v>44971.083333333336</v>
      </c>
      <c r="C359" s="47">
        <v>1316.756075</v>
      </c>
      <c r="D359" s="47">
        <v>140.38812293750001</v>
      </c>
      <c r="E359" s="47">
        <v>1834.2636130000001</v>
      </c>
      <c r="F359" s="47">
        <v>1535.1170314835001</v>
      </c>
      <c r="G359" s="47">
        <v>755.46892747423306</v>
      </c>
      <c r="H359" s="47">
        <v>4124.3875565476201</v>
      </c>
      <c r="I359" s="47">
        <v>5994.7674652376172</v>
      </c>
      <c r="J359" s="47">
        <v>331.56083630523506</v>
      </c>
      <c r="K359" s="47">
        <v>693.0798949</v>
      </c>
      <c r="L359" s="47">
        <v>2686.9731300000003</v>
      </c>
      <c r="M359" s="37" t="b">
        <f t="shared" si="12"/>
        <v>1</v>
      </c>
      <c r="N359" s="47">
        <f t="shared" si="13"/>
        <v>6326.3283015428524</v>
      </c>
      <c r="O359" s="27"/>
    </row>
    <row r="360" spans="1:15" x14ac:dyDescent="0.25">
      <c r="A360" s="18"/>
      <c r="B360" s="46">
        <v>44971.125</v>
      </c>
      <c r="C360" s="47">
        <v>1311.88209125</v>
      </c>
      <c r="D360" s="47">
        <v>143.13613525</v>
      </c>
      <c r="E360" s="47">
        <v>1815.4487534999992</v>
      </c>
      <c r="F360" s="47">
        <v>1542.1408922235</v>
      </c>
      <c r="G360" s="47">
        <v>762.77022960173406</v>
      </c>
      <c r="H360" s="47">
        <v>4079.2295565476202</v>
      </c>
      <c r="I360" s="47">
        <v>5892.1360444376169</v>
      </c>
      <c r="J360" s="47">
        <v>320.15816573523603</v>
      </c>
      <c r="K360" s="47">
        <v>792.18501820000006</v>
      </c>
      <c r="L360" s="47">
        <v>2650.1284300000002</v>
      </c>
      <c r="M360" s="37" t="b">
        <f t="shared" si="12"/>
        <v>1</v>
      </c>
      <c r="N360" s="47">
        <f t="shared" si="13"/>
        <v>6212.2942101728531</v>
      </c>
      <c r="O360" s="27"/>
    </row>
    <row r="361" spans="1:15" x14ac:dyDescent="0.25">
      <c r="A361" s="18"/>
      <c r="B361" s="46">
        <v>44971.166666666664</v>
      </c>
      <c r="C361" s="47">
        <v>1316.46245875</v>
      </c>
      <c r="D361" s="47">
        <v>185.29348375000001</v>
      </c>
      <c r="E361" s="47">
        <v>1861.78522</v>
      </c>
      <c r="F361" s="47">
        <v>1413.2913368110001</v>
      </c>
      <c r="G361" s="47">
        <v>755.33755688423514</v>
      </c>
      <c r="H361" s="47">
        <v>4196.1215565476195</v>
      </c>
      <c r="I361" s="47">
        <v>6038.9708552976144</v>
      </c>
      <c r="J361" s="47">
        <v>320.08535214524005</v>
      </c>
      <c r="K361" s="47">
        <v>811.21112530000005</v>
      </c>
      <c r="L361" s="47">
        <v>2558.0242800000001</v>
      </c>
      <c r="M361" s="37" t="b">
        <f t="shared" si="12"/>
        <v>1</v>
      </c>
      <c r="N361" s="47">
        <f t="shared" si="13"/>
        <v>6359.0562074428544</v>
      </c>
      <c r="O361" s="27"/>
    </row>
    <row r="362" spans="1:15" x14ac:dyDescent="0.25">
      <c r="A362" s="18"/>
      <c r="B362" s="46">
        <v>44971.208333333336</v>
      </c>
      <c r="C362" s="47">
        <v>1331.3712625000001</v>
      </c>
      <c r="D362" s="47">
        <v>428.04884906250004</v>
      </c>
      <c r="E362" s="47">
        <v>2067.54889125</v>
      </c>
      <c r="F362" s="47">
        <v>1220.3995097460001</v>
      </c>
      <c r="G362" s="47">
        <v>757.93347423673504</v>
      </c>
      <c r="H362" s="47">
        <v>4540.6995565476209</v>
      </c>
      <c r="I362" s="47">
        <v>6651.2990213276162</v>
      </c>
      <c r="J362" s="47">
        <v>349.04026001523903</v>
      </c>
      <c r="K362" s="47">
        <v>318.4904095</v>
      </c>
      <c r="L362" s="47">
        <v>3027.1718525000001</v>
      </c>
      <c r="M362" s="37" t="b">
        <f t="shared" si="12"/>
        <v>1</v>
      </c>
      <c r="N362" s="47">
        <f t="shared" si="13"/>
        <v>7000.3392813428554</v>
      </c>
      <c r="O362" s="27"/>
    </row>
    <row r="363" spans="1:15" x14ac:dyDescent="0.25">
      <c r="A363" s="18"/>
      <c r="B363" s="46">
        <v>44971.25</v>
      </c>
      <c r="C363" s="47">
        <v>1578.6863149999999</v>
      </c>
      <c r="D363" s="47">
        <v>1830.257253499999</v>
      </c>
      <c r="E363" s="47">
        <v>2207.0948002500004</v>
      </c>
      <c r="F363" s="47">
        <v>1331.7595581212502</v>
      </c>
      <c r="G363" s="47">
        <v>763.10430006398212</v>
      </c>
      <c r="H363" s="47">
        <v>2742.761556547619</v>
      </c>
      <c r="I363" s="47">
        <v>7620.3209268276159</v>
      </c>
      <c r="J363" s="47">
        <v>383.93104305523502</v>
      </c>
      <c r="K363" s="47">
        <v>154.7523606</v>
      </c>
      <c r="L363" s="47">
        <v>2294.6594530000002</v>
      </c>
      <c r="M363" s="37" t="b">
        <f t="shared" si="12"/>
        <v>1</v>
      </c>
      <c r="N363" s="47">
        <f t="shared" si="13"/>
        <v>8004.251969882851</v>
      </c>
      <c r="O363" s="27"/>
    </row>
    <row r="364" spans="1:15" x14ac:dyDescent="0.25">
      <c r="A364" s="18"/>
      <c r="B364" s="46">
        <v>44971.291666666664</v>
      </c>
      <c r="C364" s="47">
        <v>1738.12537875</v>
      </c>
      <c r="D364" s="47">
        <v>3829.2932769999979</v>
      </c>
      <c r="E364" s="47">
        <v>2214.0772975</v>
      </c>
      <c r="F364" s="47">
        <v>1345.0586533465</v>
      </c>
      <c r="G364" s="47">
        <v>846.444387238736</v>
      </c>
      <c r="H364" s="47">
        <v>1839.4925565476201</v>
      </c>
      <c r="I364" s="47">
        <v>8409.2755292576148</v>
      </c>
      <c r="J364" s="47">
        <v>450.63299152523905</v>
      </c>
      <c r="K364" s="47">
        <v>28.581552099999989</v>
      </c>
      <c r="L364" s="47">
        <v>2924.0014775</v>
      </c>
      <c r="M364" s="37" t="b">
        <f t="shared" si="12"/>
        <v>1</v>
      </c>
      <c r="N364" s="47">
        <f t="shared" si="13"/>
        <v>8859.9085207828539</v>
      </c>
      <c r="O364" s="27"/>
    </row>
    <row r="365" spans="1:15" x14ac:dyDescent="0.25">
      <c r="A365" s="18"/>
      <c r="B365" s="46">
        <v>44971.333333333336</v>
      </c>
      <c r="C365" s="47">
        <v>1717.5566214999999</v>
      </c>
      <c r="D365" s="47">
        <v>4120.213316749996</v>
      </c>
      <c r="E365" s="47">
        <v>2227.0785639999999</v>
      </c>
      <c r="F365" s="47">
        <v>1327.6666402130002</v>
      </c>
      <c r="G365" s="47">
        <v>972.62717012223709</v>
      </c>
      <c r="H365" s="47">
        <v>1681.2115565476201</v>
      </c>
      <c r="I365" s="47">
        <v>8683.5675294776174</v>
      </c>
      <c r="J365" s="47">
        <v>467.649874955239</v>
      </c>
      <c r="K365" s="47">
        <v>10.47415769999999</v>
      </c>
      <c r="L365" s="47">
        <v>2884.6623070000001</v>
      </c>
      <c r="M365" s="37" t="b">
        <f t="shared" ref="M365:M428" si="14">ABS(C365+D365+E365+F365+G365+H365-I365-J365-K365-L365)&lt;0.1</f>
        <v>1</v>
      </c>
      <c r="N365" s="47">
        <f t="shared" ref="N365:N428" si="15">IF(B365="","",I365+J365)</f>
        <v>9151.2174044328567</v>
      </c>
      <c r="O365" s="27"/>
    </row>
    <row r="366" spans="1:15" x14ac:dyDescent="0.25">
      <c r="A366" s="18"/>
      <c r="B366" s="46">
        <v>44971.375</v>
      </c>
      <c r="C366" s="47">
        <v>1706.70710525</v>
      </c>
      <c r="D366" s="47">
        <v>2498.0946571249997</v>
      </c>
      <c r="E366" s="47">
        <v>2237.0024485000004</v>
      </c>
      <c r="F366" s="47">
        <v>1276.2298254387501</v>
      </c>
      <c r="G366" s="47">
        <v>1105.59957929148</v>
      </c>
      <c r="H366" s="47">
        <v>2173.8675565476201</v>
      </c>
      <c r="I366" s="47">
        <v>8595.6290236776167</v>
      </c>
      <c r="J366" s="47">
        <v>446.604153075238</v>
      </c>
      <c r="K366" s="47">
        <v>206.50330739999998</v>
      </c>
      <c r="L366" s="47">
        <v>1748.764688</v>
      </c>
      <c r="M366" s="37" t="b">
        <f t="shared" si="14"/>
        <v>1</v>
      </c>
      <c r="N366" s="47">
        <f t="shared" si="15"/>
        <v>9042.233176752854</v>
      </c>
      <c r="O366" s="27"/>
    </row>
    <row r="367" spans="1:15" x14ac:dyDescent="0.25">
      <c r="A367" s="18"/>
      <c r="B367" s="46">
        <v>44971.416666666664</v>
      </c>
      <c r="C367" s="47">
        <v>1660.7366050000001</v>
      </c>
      <c r="D367" s="47">
        <v>1565.132249</v>
      </c>
      <c r="E367" s="47">
        <v>2243.1372725000001</v>
      </c>
      <c r="F367" s="47">
        <v>931.96025459949999</v>
      </c>
      <c r="G367" s="47">
        <v>1240.62845851573</v>
      </c>
      <c r="H367" s="47">
        <v>2784.2206465476202</v>
      </c>
      <c r="I367" s="47">
        <v>8503.3733062776155</v>
      </c>
      <c r="J367" s="47">
        <v>440.38320258523703</v>
      </c>
      <c r="K367" s="47">
        <v>2.6628447999999998</v>
      </c>
      <c r="L367" s="47">
        <v>1479.3961325</v>
      </c>
      <c r="M367" s="37" t="b">
        <f t="shared" si="14"/>
        <v>1</v>
      </c>
      <c r="N367" s="47">
        <f t="shared" si="15"/>
        <v>8943.7565088628526</v>
      </c>
      <c r="O367" s="27"/>
    </row>
    <row r="368" spans="1:15" x14ac:dyDescent="0.25">
      <c r="A368" s="18"/>
      <c r="B368" s="46">
        <v>44971.458333333336</v>
      </c>
      <c r="C368" s="47">
        <v>1592.0335922500001</v>
      </c>
      <c r="D368" s="47">
        <v>1377.339711874999</v>
      </c>
      <c r="E368" s="47">
        <v>2168.2364020000005</v>
      </c>
      <c r="F368" s="47">
        <v>954.15981328650003</v>
      </c>
      <c r="G368" s="47">
        <v>1327.5208433937401</v>
      </c>
      <c r="H368" s="47">
        <v>3218.3893815476195</v>
      </c>
      <c r="I368" s="47">
        <v>8417.8111760076172</v>
      </c>
      <c r="J368" s="47">
        <v>433.85188374524103</v>
      </c>
      <c r="K368" s="47">
        <v>2.6975990999999997</v>
      </c>
      <c r="L368" s="47">
        <v>1783.3190855000003</v>
      </c>
      <c r="M368" s="37" t="b">
        <f t="shared" si="14"/>
        <v>1</v>
      </c>
      <c r="N368" s="47">
        <f t="shared" si="15"/>
        <v>8851.6630597528583</v>
      </c>
      <c r="O368" s="27"/>
    </row>
    <row r="369" spans="1:15" x14ac:dyDescent="0.25">
      <c r="A369" s="18"/>
      <c r="B369" s="46">
        <v>44971.5</v>
      </c>
      <c r="C369" s="47">
        <v>1533.90222825</v>
      </c>
      <c r="D369" s="47">
        <v>583.26924562500005</v>
      </c>
      <c r="E369" s="47">
        <v>2073.6367125000002</v>
      </c>
      <c r="F369" s="47">
        <v>808.53318539600002</v>
      </c>
      <c r="G369" s="47">
        <v>1368.6952227342401</v>
      </c>
      <c r="H369" s="47">
        <v>4072.8713115476185</v>
      </c>
      <c r="I369" s="47">
        <v>8202.0323212176136</v>
      </c>
      <c r="J369" s="47">
        <v>407.55560883524203</v>
      </c>
      <c r="K369" s="47">
        <v>72.606171999999987</v>
      </c>
      <c r="L369" s="47">
        <v>1758.713804</v>
      </c>
      <c r="M369" s="37" t="b">
        <f t="shared" si="14"/>
        <v>1</v>
      </c>
      <c r="N369" s="47">
        <f t="shared" si="15"/>
        <v>8609.5879300528559</v>
      </c>
      <c r="O369" s="27"/>
    </row>
    <row r="370" spans="1:15" x14ac:dyDescent="0.25">
      <c r="A370" s="18"/>
      <c r="B370" s="46">
        <v>44971.541666666664</v>
      </c>
      <c r="C370" s="47">
        <v>1543.7981015</v>
      </c>
      <c r="D370" s="47">
        <v>433.56012712500001</v>
      </c>
      <c r="E370" s="47">
        <v>2054.4666229999993</v>
      </c>
      <c r="F370" s="47">
        <v>714.88697511375005</v>
      </c>
      <c r="G370" s="47">
        <v>1312.60154600648</v>
      </c>
      <c r="H370" s="47">
        <v>4272.4728615476197</v>
      </c>
      <c r="I370" s="47">
        <v>8088.2302211276137</v>
      </c>
      <c r="J370" s="47">
        <v>395.28681696524006</v>
      </c>
      <c r="K370" s="47">
        <v>157.04982419999999</v>
      </c>
      <c r="L370" s="47">
        <v>1691.219372</v>
      </c>
      <c r="M370" s="37" t="b">
        <f t="shared" si="14"/>
        <v>1</v>
      </c>
      <c r="N370" s="47">
        <f t="shared" si="15"/>
        <v>8483.5170380928539</v>
      </c>
      <c r="O370" s="27"/>
    </row>
    <row r="371" spans="1:15" x14ac:dyDescent="0.25">
      <c r="A371" s="18"/>
      <c r="B371" s="46">
        <v>44971.583333333336</v>
      </c>
      <c r="C371" s="47">
        <v>1549.5671</v>
      </c>
      <c r="D371" s="47">
        <v>553.4214407500001</v>
      </c>
      <c r="E371" s="47">
        <v>2058.559984</v>
      </c>
      <c r="F371" s="47">
        <v>709.66621349474997</v>
      </c>
      <c r="G371" s="47">
        <v>1162.87094965048</v>
      </c>
      <c r="H371" s="47">
        <v>4411.2350565476199</v>
      </c>
      <c r="I371" s="47">
        <v>7944.3236019776159</v>
      </c>
      <c r="J371" s="47">
        <v>395.32859796523707</v>
      </c>
      <c r="K371" s="47">
        <v>173.88176250000001</v>
      </c>
      <c r="L371" s="47">
        <v>1931.7867820000001</v>
      </c>
      <c r="M371" s="37" t="b">
        <f t="shared" si="14"/>
        <v>1</v>
      </c>
      <c r="N371" s="47">
        <f t="shared" si="15"/>
        <v>8339.6521999428533</v>
      </c>
      <c r="O371" s="27"/>
    </row>
    <row r="372" spans="1:15" x14ac:dyDescent="0.25">
      <c r="A372" s="18"/>
      <c r="B372" s="46">
        <v>44971.625</v>
      </c>
      <c r="C372" s="47">
        <v>1547.41887675</v>
      </c>
      <c r="D372" s="47">
        <v>653.62455962499996</v>
      </c>
      <c r="E372" s="47">
        <v>2131.4709282499994</v>
      </c>
      <c r="F372" s="47">
        <v>725.47405694625002</v>
      </c>
      <c r="G372" s="47">
        <v>1002.98272595399</v>
      </c>
      <c r="H372" s="47">
        <v>4191.20153654762</v>
      </c>
      <c r="I372" s="47">
        <v>7972.594134977614</v>
      </c>
      <c r="J372" s="47">
        <v>393.74550029523903</v>
      </c>
      <c r="K372" s="47">
        <v>165.09606429999999</v>
      </c>
      <c r="L372" s="47">
        <v>1720.7369845000001</v>
      </c>
      <c r="M372" s="37" t="b">
        <f t="shared" si="14"/>
        <v>1</v>
      </c>
      <c r="N372" s="47">
        <f t="shared" si="15"/>
        <v>8366.3396352728523</v>
      </c>
      <c r="O372" s="27"/>
    </row>
    <row r="373" spans="1:15" x14ac:dyDescent="0.25">
      <c r="A373" s="18"/>
      <c r="B373" s="46">
        <v>44971.666666666664</v>
      </c>
      <c r="C373" s="47">
        <v>1628.5767965</v>
      </c>
      <c r="D373" s="47">
        <v>1834.7128291875001</v>
      </c>
      <c r="E373" s="47">
        <v>2264.3070522499993</v>
      </c>
      <c r="F373" s="47">
        <v>615.00062568225007</v>
      </c>
      <c r="G373" s="47">
        <v>865.02001522548608</v>
      </c>
      <c r="H373" s="47">
        <v>3551.9165565476201</v>
      </c>
      <c r="I373" s="47">
        <v>8025.5080190676144</v>
      </c>
      <c r="J373" s="47">
        <v>405.98556862524202</v>
      </c>
      <c r="K373" s="47">
        <v>152.09968720000001</v>
      </c>
      <c r="L373" s="47">
        <v>2175.9406005000001</v>
      </c>
      <c r="M373" s="37" t="b">
        <f t="shared" si="14"/>
        <v>1</v>
      </c>
      <c r="N373" s="47">
        <f t="shared" si="15"/>
        <v>8431.4935876928557</v>
      </c>
      <c r="O373" s="27"/>
    </row>
    <row r="374" spans="1:15" x14ac:dyDescent="0.25">
      <c r="A374" s="18"/>
      <c r="B374" s="46">
        <v>44971.708333333336</v>
      </c>
      <c r="C374" s="47">
        <v>1728.05178925</v>
      </c>
      <c r="D374" s="47">
        <v>3348.1631937500001</v>
      </c>
      <c r="E374" s="47">
        <v>2285.4500925000002</v>
      </c>
      <c r="F374" s="47">
        <v>569.38435371549997</v>
      </c>
      <c r="G374" s="47">
        <v>835.32519118973505</v>
      </c>
      <c r="H374" s="47">
        <v>2493.5045565476189</v>
      </c>
      <c r="I374" s="47">
        <v>8390.8168029276167</v>
      </c>
      <c r="J374" s="47">
        <v>439.48134882523703</v>
      </c>
      <c r="K374" s="47">
        <v>158.92631320000001</v>
      </c>
      <c r="L374" s="47">
        <v>2270.654712</v>
      </c>
      <c r="M374" s="37" t="b">
        <f t="shared" si="14"/>
        <v>1</v>
      </c>
      <c r="N374" s="47">
        <f t="shared" si="15"/>
        <v>8830.2981517528533</v>
      </c>
      <c r="O374" s="27"/>
    </row>
    <row r="375" spans="1:15" x14ac:dyDescent="0.25">
      <c r="A375" s="18"/>
      <c r="B375" s="46">
        <v>44971.75</v>
      </c>
      <c r="C375" s="47">
        <v>1740.02414</v>
      </c>
      <c r="D375" s="47">
        <v>4237.4443601250005</v>
      </c>
      <c r="E375" s="47">
        <v>2274.175358</v>
      </c>
      <c r="F375" s="47">
        <v>498.27048109775006</v>
      </c>
      <c r="G375" s="47">
        <v>888.241343292485</v>
      </c>
      <c r="H375" s="47">
        <v>2086.9255565476201</v>
      </c>
      <c r="I375" s="47">
        <v>8497.8214325876124</v>
      </c>
      <c r="J375" s="47">
        <v>461.28708877524105</v>
      </c>
      <c r="K375" s="47">
        <v>2.8020366999999999</v>
      </c>
      <c r="L375" s="47">
        <v>2763.1706810000001</v>
      </c>
      <c r="M375" s="37" t="b">
        <f t="shared" si="14"/>
        <v>1</v>
      </c>
      <c r="N375" s="47">
        <f t="shared" si="15"/>
        <v>8959.1085213628539</v>
      </c>
      <c r="O375" s="27"/>
    </row>
    <row r="376" spans="1:15" x14ac:dyDescent="0.25">
      <c r="A376" s="18"/>
      <c r="B376" s="46">
        <v>44971.791666666664</v>
      </c>
      <c r="C376" s="47">
        <v>1795.6989900000001</v>
      </c>
      <c r="D376" s="47">
        <v>3887.5560785625003</v>
      </c>
      <c r="E376" s="47">
        <v>2267.3764355000003</v>
      </c>
      <c r="F376" s="47">
        <v>486.59855646100004</v>
      </c>
      <c r="G376" s="47">
        <v>899.13398778173405</v>
      </c>
      <c r="H376" s="47">
        <v>2009.3285565476201</v>
      </c>
      <c r="I376" s="47">
        <v>8163.5502927176149</v>
      </c>
      <c r="J376" s="47">
        <v>426.45049173523802</v>
      </c>
      <c r="K376" s="47">
        <v>39.561032399999988</v>
      </c>
      <c r="L376" s="47">
        <v>2716.130787999999</v>
      </c>
      <c r="M376" s="37" t="b">
        <f t="shared" si="14"/>
        <v>1</v>
      </c>
      <c r="N376" s="47">
        <f t="shared" si="15"/>
        <v>8590.0007844528536</v>
      </c>
      <c r="O376" s="27"/>
    </row>
    <row r="377" spans="1:15" x14ac:dyDescent="0.25">
      <c r="A377" s="18"/>
      <c r="B377" s="46">
        <v>44971.833333333336</v>
      </c>
      <c r="C377" s="47">
        <v>1786.66581875</v>
      </c>
      <c r="D377" s="47">
        <v>2308.6158515000002</v>
      </c>
      <c r="E377" s="47">
        <v>2263.669879</v>
      </c>
      <c r="F377" s="47">
        <v>467.59623232600001</v>
      </c>
      <c r="G377" s="47">
        <v>891.25094749923403</v>
      </c>
      <c r="H377" s="47">
        <v>2577.8835565476197</v>
      </c>
      <c r="I377" s="47">
        <v>7649.151410977619</v>
      </c>
      <c r="J377" s="47">
        <v>380.89349784523506</v>
      </c>
      <c r="K377" s="47">
        <v>42.681203799999984</v>
      </c>
      <c r="L377" s="47">
        <v>2222.956173</v>
      </c>
      <c r="M377" s="37" t="b">
        <f t="shared" si="14"/>
        <v>1</v>
      </c>
      <c r="N377" s="47">
        <f t="shared" si="15"/>
        <v>8030.0449088228543</v>
      </c>
      <c r="O377" s="27"/>
    </row>
    <row r="378" spans="1:15" x14ac:dyDescent="0.25">
      <c r="A378" s="18"/>
      <c r="B378" s="46">
        <v>44971.875</v>
      </c>
      <c r="C378" s="47">
        <v>1735.5440699999999</v>
      </c>
      <c r="D378" s="47">
        <v>1135.9763963125001</v>
      </c>
      <c r="E378" s="47">
        <v>2250.6551022499989</v>
      </c>
      <c r="F378" s="47">
        <v>457.13430250350001</v>
      </c>
      <c r="G378" s="47">
        <v>841.15692472923308</v>
      </c>
      <c r="H378" s="47">
        <v>3473.8165565476202</v>
      </c>
      <c r="I378" s="47">
        <v>7100.9115449776173</v>
      </c>
      <c r="J378" s="47">
        <v>355.36688496523601</v>
      </c>
      <c r="K378" s="47">
        <v>203.0372879</v>
      </c>
      <c r="L378" s="47">
        <v>2234.9676344999989</v>
      </c>
      <c r="M378" s="37" t="b">
        <f t="shared" si="14"/>
        <v>1</v>
      </c>
      <c r="N378" s="47">
        <f t="shared" si="15"/>
        <v>7456.2784299428531</v>
      </c>
      <c r="O378" s="27"/>
    </row>
    <row r="379" spans="1:15" x14ac:dyDescent="0.25">
      <c r="A379" s="18"/>
      <c r="B379" s="46">
        <v>44971.916666666664</v>
      </c>
      <c r="C379" s="47">
        <v>1561.2458750000001</v>
      </c>
      <c r="D379" s="47">
        <v>569.72995837500002</v>
      </c>
      <c r="E379" s="47">
        <v>2134.15698475</v>
      </c>
      <c r="F379" s="47">
        <v>385.43295638850003</v>
      </c>
      <c r="G379" s="47">
        <v>797.24404708173608</v>
      </c>
      <c r="H379" s="47">
        <v>4076.36955654762</v>
      </c>
      <c r="I379" s="47">
        <v>6931.1443825176157</v>
      </c>
      <c r="J379" s="47">
        <v>357.67834272524004</v>
      </c>
      <c r="K379" s="47">
        <v>120.2873024</v>
      </c>
      <c r="L379" s="47">
        <v>2115.0693504999999</v>
      </c>
      <c r="M379" s="37" t="b">
        <f t="shared" si="14"/>
        <v>1</v>
      </c>
      <c r="N379" s="47">
        <f t="shared" si="15"/>
        <v>7288.822725242856</v>
      </c>
      <c r="O379" s="27"/>
    </row>
    <row r="380" spans="1:15" x14ac:dyDescent="0.25">
      <c r="A380" s="18"/>
      <c r="B380" s="46">
        <v>44971.958333333336</v>
      </c>
      <c r="C380" s="47">
        <v>1473.5574287500001</v>
      </c>
      <c r="D380" s="47">
        <v>499.9111430625</v>
      </c>
      <c r="E380" s="47">
        <v>2023.3996735000003</v>
      </c>
      <c r="F380" s="47">
        <v>274.34725432100004</v>
      </c>
      <c r="G380" s="47">
        <v>761.66625192173206</v>
      </c>
      <c r="H380" s="47">
        <v>4285.5405565476194</v>
      </c>
      <c r="I380" s="47">
        <v>6531.1844417076163</v>
      </c>
      <c r="J380" s="47">
        <v>335.10041699523606</v>
      </c>
      <c r="K380" s="47">
        <v>69.739542899999975</v>
      </c>
      <c r="L380" s="47">
        <v>2382.3979064999999</v>
      </c>
      <c r="M380" s="37" t="b">
        <f t="shared" si="14"/>
        <v>1</v>
      </c>
      <c r="N380" s="47">
        <f t="shared" si="15"/>
        <v>6866.284858702852</v>
      </c>
      <c r="O380" s="27"/>
    </row>
    <row r="381" spans="1:15" x14ac:dyDescent="0.25">
      <c r="A381" s="18"/>
      <c r="B381" s="46">
        <v>44972</v>
      </c>
      <c r="C381" s="47">
        <v>1337.4224212500001</v>
      </c>
      <c r="D381" s="47">
        <v>270.18293343750003</v>
      </c>
      <c r="E381" s="47">
        <v>1864.76131575</v>
      </c>
      <c r="F381" s="47">
        <v>223.15901898600001</v>
      </c>
      <c r="G381" s="47">
        <v>740.72298123173198</v>
      </c>
      <c r="H381" s="47">
        <v>4317.7865565476186</v>
      </c>
      <c r="I381" s="47">
        <v>6258.5191647076153</v>
      </c>
      <c r="J381" s="47">
        <v>319.97470289523807</v>
      </c>
      <c r="K381" s="47">
        <v>185.14325009999999</v>
      </c>
      <c r="L381" s="47">
        <v>1990.3981095000001</v>
      </c>
      <c r="M381" s="37" t="b">
        <f t="shared" si="14"/>
        <v>1</v>
      </c>
      <c r="N381" s="47">
        <f t="shared" si="15"/>
        <v>6578.4938676028532</v>
      </c>
      <c r="O381" s="27"/>
    </row>
    <row r="382" spans="1:15" x14ac:dyDescent="0.25">
      <c r="A382" s="18"/>
      <c r="B382" s="46">
        <v>44972.041666666664</v>
      </c>
      <c r="C382" s="47">
        <v>1323.21942625</v>
      </c>
      <c r="D382" s="47">
        <v>572.17376862500009</v>
      </c>
      <c r="E382" s="47">
        <v>1598.23827925</v>
      </c>
      <c r="F382" s="47">
        <v>147.73458795849999</v>
      </c>
      <c r="G382" s="47">
        <v>728.4332174617341</v>
      </c>
      <c r="H382" s="47">
        <v>4103.9355565476208</v>
      </c>
      <c r="I382" s="47">
        <v>6015.4319221676169</v>
      </c>
      <c r="J382" s="47">
        <v>309.19936232523901</v>
      </c>
      <c r="K382" s="47">
        <v>205.60496860000001</v>
      </c>
      <c r="L382" s="47">
        <v>1943.4985830000001</v>
      </c>
      <c r="M382" s="37" t="b">
        <f t="shared" si="14"/>
        <v>1</v>
      </c>
      <c r="N382" s="47">
        <f t="shared" si="15"/>
        <v>6324.6312844928561</v>
      </c>
      <c r="O382" s="27"/>
    </row>
    <row r="383" spans="1:15" x14ac:dyDescent="0.25">
      <c r="A383" s="18"/>
      <c r="B383" s="46">
        <v>44972.083333333336</v>
      </c>
      <c r="C383" s="47">
        <v>1318.99406875</v>
      </c>
      <c r="D383" s="47">
        <v>337.31134962499999</v>
      </c>
      <c r="E383" s="47">
        <v>1493.1753274999992</v>
      </c>
      <c r="F383" s="47">
        <v>84.998754938499999</v>
      </c>
      <c r="G383" s="47">
        <v>720.232303971737</v>
      </c>
      <c r="H383" s="47">
        <v>4366.6235565476209</v>
      </c>
      <c r="I383" s="47">
        <v>5918.6553457176151</v>
      </c>
      <c r="J383" s="47">
        <v>308.507442515241</v>
      </c>
      <c r="K383" s="47">
        <v>212.33654110000001</v>
      </c>
      <c r="L383" s="47">
        <v>1881.8360319999999</v>
      </c>
      <c r="M383" s="37" t="b">
        <f t="shared" si="14"/>
        <v>1</v>
      </c>
      <c r="N383" s="47">
        <f t="shared" si="15"/>
        <v>6227.1627882328557</v>
      </c>
      <c r="O383" s="27"/>
    </row>
    <row r="384" spans="1:15" x14ac:dyDescent="0.25">
      <c r="A384" s="18"/>
      <c r="B384" s="46">
        <v>44972.125</v>
      </c>
      <c r="C384" s="47">
        <v>1321.21242125</v>
      </c>
      <c r="D384" s="47">
        <v>287.905196875</v>
      </c>
      <c r="E384" s="47">
        <v>1487.3324055</v>
      </c>
      <c r="F384" s="47">
        <v>55.692944955999998</v>
      </c>
      <c r="G384" s="47">
        <v>723.13630631423905</v>
      </c>
      <c r="H384" s="47">
        <v>4244.6715565476206</v>
      </c>
      <c r="I384" s="47">
        <v>5862.7676472776166</v>
      </c>
      <c r="J384" s="47">
        <v>300.03332796524001</v>
      </c>
      <c r="K384" s="47">
        <v>252.8555657</v>
      </c>
      <c r="L384" s="47">
        <v>1704.2942905</v>
      </c>
      <c r="M384" s="37" t="b">
        <f t="shared" si="14"/>
        <v>1</v>
      </c>
      <c r="N384" s="47">
        <f t="shared" si="15"/>
        <v>6162.800975242857</v>
      </c>
      <c r="O384" s="27"/>
    </row>
    <row r="385" spans="1:15" x14ac:dyDescent="0.25">
      <c r="A385" s="18"/>
      <c r="B385" s="46">
        <v>44972.166666666664</v>
      </c>
      <c r="C385" s="47">
        <v>1318.71399875</v>
      </c>
      <c r="D385" s="47">
        <v>409.73407062500007</v>
      </c>
      <c r="E385" s="47">
        <v>1529.2955995</v>
      </c>
      <c r="F385" s="47">
        <v>29.820089946</v>
      </c>
      <c r="G385" s="47">
        <v>732.92875836423809</v>
      </c>
      <c r="H385" s="47">
        <v>4381.03455654762</v>
      </c>
      <c r="I385" s="47">
        <v>6012.0231308576167</v>
      </c>
      <c r="J385" s="47">
        <v>306.11620367524102</v>
      </c>
      <c r="K385" s="47">
        <v>271.55620520000002</v>
      </c>
      <c r="L385" s="47">
        <v>1811.8315339999999</v>
      </c>
      <c r="M385" s="37" t="b">
        <f t="shared" si="14"/>
        <v>1</v>
      </c>
      <c r="N385" s="47">
        <f t="shared" si="15"/>
        <v>6318.1393345328579</v>
      </c>
      <c r="O385" s="27"/>
    </row>
    <row r="386" spans="1:15" x14ac:dyDescent="0.25">
      <c r="A386" s="18"/>
      <c r="B386" s="46">
        <v>44972.208333333336</v>
      </c>
      <c r="C386" s="47">
        <v>1367.175</v>
      </c>
      <c r="D386" s="47">
        <v>464.78309300000001</v>
      </c>
      <c r="E386" s="47">
        <v>1793.054905</v>
      </c>
      <c r="F386" s="47">
        <v>19.410836946</v>
      </c>
      <c r="G386" s="47">
        <v>739.82090990923507</v>
      </c>
      <c r="H386" s="47">
        <v>4592.9205565476186</v>
      </c>
      <c r="I386" s="47">
        <v>6655.762735137615</v>
      </c>
      <c r="J386" s="47">
        <v>338.69389416523802</v>
      </c>
      <c r="K386" s="47">
        <v>126.25302459999999</v>
      </c>
      <c r="L386" s="47">
        <v>1856.455647499999</v>
      </c>
      <c r="M386" s="37" t="b">
        <f t="shared" si="14"/>
        <v>1</v>
      </c>
      <c r="N386" s="47">
        <f t="shared" si="15"/>
        <v>6994.4566293028529</v>
      </c>
      <c r="O386" s="27"/>
    </row>
    <row r="387" spans="1:15" x14ac:dyDescent="0.25">
      <c r="A387" s="18"/>
      <c r="B387" s="46">
        <v>44972.25</v>
      </c>
      <c r="C387" s="47">
        <v>1597.5656000000001</v>
      </c>
      <c r="D387" s="47">
        <v>3194.0401723125001</v>
      </c>
      <c r="E387" s="47">
        <v>1815.30658225</v>
      </c>
      <c r="F387" s="47">
        <v>3.75430063075</v>
      </c>
      <c r="G387" s="47">
        <v>765.02873225198402</v>
      </c>
      <c r="H387" s="47">
        <v>2851.0415565476201</v>
      </c>
      <c r="I387" s="47">
        <v>7651.420327687616</v>
      </c>
      <c r="J387" s="47">
        <v>412.75639730524006</v>
      </c>
      <c r="K387" s="47">
        <v>69.94073949999995</v>
      </c>
      <c r="L387" s="47">
        <v>2092.6194795000001</v>
      </c>
      <c r="M387" s="37" t="b">
        <f t="shared" si="14"/>
        <v>1</v>
      </c>
      <c r="N387" s="47">
        <f t="shared" si="15"/>
        <v>8064.1767249928562</v>
      </c>
      <c r="O387" s="27"/>
    </row>
    <row r="388" spans="1:15" x14ac:dyDescent="0.25">
      <c r="A388" s="18"/>
      <c r="B388" s="46">
        <v>44972.291666666664</v>
      </c>
      <c r="C388" s="47">
        <v>1740.2000077499999</v>
      </c>
      <c r="D388" s="47">
        <v>5062.953283937497</v>
      </c>
      <c r="E388" s="47">
        <v>1820.2078630000001</v>
      </c>
      <c r="F388" s="47">
        <v>1.2322032315</v>
      </c>
      <c r="G388" s="47">
        <v>835.71077907623908</v>
      </c>
      <c r="H388" s="47">
        <v>2256.69755654762</v>
      </c>
      <c r="I388" s="47">
        <v>8427.5396855476138</v>
      </c>
      <c r="J388" s="47">
        <v>497.42101919524305</v>
      </c>
      <c r="K388" s="47">
        <v>3.0335087999999999</v>
      </c>
      <c r="L388" s="47">
        <v>2789.0074799999998</v>
      </c>
      <c r="M388" s="37" t="b">
        <f t="shared" si="14"/>
        <v>1</v>
      </c>
      <c r="N388" s="47">
        <f t="shared" si="15"/>
        <v>8924.9607047428563</v>
      </c>
      <c r="O388" s="27"/>
    </row>
    <row r="389" spans="1:15" x14ac:dyDescent="0.25">
      <c r="A389" s="18"/>
      <c r="B389" s="46">
        <v>44972.333333333336</v>
      </c>
      <c r="C389" s="47">
        <v>1769.1935715</v>
      </c>
      <c r="D389" s="47">
        <v>5083.4344308124982</v>
      </c>
      <c r="E389" s="47">
        <v>1800.52723575</v>
      </c>
      <c r="F389" s="47">
        <v>2.50447853975</v>
      </c>
      <c r="G389" s="47">
        <v>965.83569388298201</v>
      </c>
      <c r="H389" s="47">
        <v>2249.799556547619</v>
      </c>
      <c r="I389" s="47">
        <v>8822.9429259776152</v>
      </c>
      <c r="J389" s="47">
        <v>508.73178745523506</v>
      </c>
      <c r="K389" s="47">
        <v>2.3514421000000003</v>
      </c>
      <c r="L389" s="47">
        <v>2537.2688115000001</v>
      </c>
      <c r="M389" s="37" t="b">
        <f t="shared" si="14"/>
        <v>1</v>
      </c>
      <c r="N389" s="47">
        <f t="shared" si="15"/>
        <v>9331.6747134328507</v>
      </c>
      <c r="O389" s="27"/>
    </row>
    <row r="390" spans="1:15" x14ac:dyDescent="0.25">
      <c r="A390" s="18"/>
      <c r="B390" s="46">
        <v>44972.375</v>
      </c>
      <c r="C390" s="47">
        <v>1762.7407692500001</v>
      </c>
      <c r="D390" s="47">
        <v>4098.6647190624999</v>
      </c>
      <c r="E390" s="47">
        <v>1798.76037</v>
      </c>
      <c r="F390" s="47">
        <v>3.6869507917499997</v>
      </c>
      <c r="G390" s="47">
        <v>1093.83338404098</v>
      </c>
      <c r="H390" s="47">
        <v>2873.0745465476193</v>
      </c>
      <c r="I390" s="47">
        <v>8828.971594017612</v>
      </c>
      <c r="J390" s="47">
        <v>490.426633875238</v>
      </c>
      <c r="K390" s="47">
        <v>48.0046173</v>
      </c>
      <c r="L390" s="47">
        <v>2263.3578945000004</v>
      </c>
      <c r="M390" s="37" t="b">
        <f t="shared" si="14"/>
        <v>1</v>
      </c>
      <c r="N390" s="47">
        <f t="shared" si="15"/>
        <v>9319.3982278928506</v>
      </c>
      <c r="O390" s="27"/>
    </row>
    <row r="391" spans="1:15" x14ac:dyDescent="0.25">
      <c r="A391" s="18"/>
      <c r="B391" s="46">
        <v>44972.416666666664</v>
      </c>
      <c r="C391" s="47">
        <v>1729.7258414999999</v>
      </c>
      <c r="D391" s="47">
        <v>2291.8337885000001</v>
      </c>
      <c r="E391" s="47">
        <v>1805.6476415</v>
      </c>
      <c r="F391" s="47">
        <v>8.2916812650000011</v>
      </c>
      <c r="G391" s="47">
        <v>1219.7450933002401</v>
      </c>
      <c r="H391" s="47">
        <v>4052.5848765476203</v>
      </c>
      <c r="I391" s="47">
        <v>8777.1001287676172</v>
      </c>
      <c r="J391" s="47">
        <v>457.09382514523804</v>
      </c>
      <c r="K391" s="47">
        <v>40.505798199999987</v>
      </c>
      <c r="L391" s="47">
        <v>1833.1291705000001</v>
      </c>
      <c r="M391" s="37" t="b">
        <f t="shared" si="14"/>
        <v>1</v>
      </c>
      <c r="N391" s="47">
        <f t="shared" si="15"/>
        <v>9234.1939539128543</v>
      </c>
      <c r="O391" s="27"/>
    </row>
    <row r="392" spans="1:15" x14ac:dyDescent="0.25">
      <c r="A392" s="18"/>
      <c r="B392" s="46">
        <v>44972.458333333336</v>
      </c>
      <c r="C392" s="47">
        <v>1615.07657425</v>
      </c>
      <c r="D392" s="47">
        <v>1712.3144674999999</v>
      </c>
      <c r="E392" s="47">
        <v>1817.2506920000001</v>
      </c>
      <c r="F392" s="47">
        <v>11.732895994750001</v>
      </c>
      <c r="G392" s="47">
        <v>1357.9330348604899</v>
      </c>
      <c r="H392" s="47">
        <v>4725.5805115476178</v>
      </c>
      <c r="I392" s="47">
        <v>8619.582457657616</v>
      </c>
      <c r="J392" s="47">
        <v>451.91858269524397</v>
      </c>
      <c r="K392" s="47">
        <v>58.646205299999984</v>
      </c>
      <c r="L392" s="47">
        <v>2109.7409305000001</v>
      </c>
      <c r="M392" s="37" t="b">
        <f t="shared" si="14"/>
        <v>1</v>
      </c>
      <c r="N392" s="47">
        <f t="shared" si="15"/>
        <v>9071.5010403528595</v>
      </c>
      <c r="O392" s="27"/>
    </row>
    <row r="393" spans="1:15" x14ac:dyDescent="0.25">
      <c r="A393" s="18"/>
      <c r="B393" s="46">
        <v>44972.5</v>
      </c>
      <c r="C393" s="47">
        <v>1585.8349519999999</v>
      </c>
      <c r="D393" s="47">
        <v>669.50992112500001</v>
      </c>
      <c r="E393" s="47">
        <v>1811.4519035000001</v>
      </c>
      <c r="F393" s="47">
        <v>12.351703949250002</v>
      </c>
      <c r="G393" s="47">
        <v>1379.71004158099</v>
      </c>
      <c r="H393" s="47">
        <v>5275.9998065476184</v>
      </c>
      <c r="I393" s="47">
        <v>8292.7997674076141</v>
      </c>
      <c r="J393" s="47">
        <v>423.17739399523902</v>
      </c>
      <c r="K393" s="47">
        <v>436.17573830000003</v>
      </c>
      <c r="L393" s="47">
        <v>1582.7054290000001</v>
      </c>
      <c r="M393" s="37" t="b">
        <f t="shared" si="14"/>
        <v>1</v>
      </c>
      <c r="N393" s="47">
        <f t="shared" si="15"/>
        <v>8715.9771614028523</v>
      </c>
      <c r="O393" s="27"/>
    </row>
    <row r="394" spans="1:15" x14ac:dyDescent="0.25">
      <c r="A394" s="18"/>
      <c r="B394" s="46">
        <v>44972.541666666664</v>
      </c>
      <c r="C394" s="47">
        <v>1589.7148892499999</v>
      </c>
      <c r="D394" s="47">
        <v>667.24580462500001</v>
      </c>
      <c r="E394" s="47">
        <v>1820.986261999999</v>
      </c>
      <c r="F394" s="47">
        <v>12.950235696000002</v>
      </c>
      <c r="G394" s="47">
        <v>1358.39371586423</v>
      </c>
      <c r="H394" s="47">
        <v>5429.427921547619</v>
      </c>
      <c r="I394" s="47">
        <v>8038.3270186576156</v>
      </c>
      <c r="J394" s="47">
        <v>406.22593662523803</v>
      </c>
      <c r="K394" s="47">
        <v>554.70825670000011</v>
      </c>
      <c r="L394" s="47">
        <v>1879.457617</v>
      </c>
      <c r="M394" s="37" t="b">
        <f t="shared" si="14"/>
        <v>1</v>
      </c>
      <c r="N394" s="47">
        <f t="shared" si="15"/>
        <v>8444.5529552828539</v>
      </c>
      <c r="O394" s="27"/>
    </row>
    <row r="395" spans="1:15" x14ac:dyDescent="0.25">
      <c r="A395" s="18"/>
      <c r="B395" s="46">
        <v>44972.583333333336</v>
      </c>
      <c r="C395" s="47">
        <v>1591.06355525</v>
      </c>
      <c r="D395" s="47">
        <v>616.82524062499999</v>
      </c>
      <c r="E395" s="47">
        <v>1838.210975</v>
      </c>
      <c r="F395" s="47">
        <v>17.406737887249999</v>
      </c>
      <c r="G395" s="47">
        <v>1230.6488301729901</v>
      </c>
      <c r="H395" s="47">
        <v>5446.4166215476198</v>
      </c>
      <c r="I395" s="47">
        <v>7794.3319535676192</v>
      </c>
      <c r="J395" s="47">
        <v>389.13780771523807</v>
      </c>
      <c r="K395" s="47">
        <v>810.30652870000006</v>
      </c>
      <c r="L395" s="47">
        <v>1746.7956705000001</v>
      </c>
      <c r="M395" s="37" t="b">
        <f t="shared" si="14"/>
        <v>1</v>
      </c>
      <c r="N395" s="47">
        <f t="shared" si="15"/>
        <v>8183.4697612828568</v>
      </c>
      <c r="O395" s="27"/>
    </row>
    <row r="396" spans="1:15" x14ac:dyDescent="0.25">
      <c r="A396" s="18"/>
      <c r="B396" s="46">
        <v>44972.625</v>
      </c>
      <c r="C396" s="47">
        <v>1600.4565705</v>
      </c>
      <c r="D396" s="47">
        <v>1477.3895883749999</v>
      </c>
      <c r="E396" s="47">
        <v>1848.89276675</v>
      </c>
      <c r="F396" s="47">
        <v>26.472479039749999</v>
      </c>
      <c r="G396" s="47">
        <v>1062.3097294404899</v>
      </c>
      <c r="H396" s="47">
        <v>4565.025811547619</v>
      </c>
      <c r="I396" s="47">
        <v>7826.2077810476158</v>
      </c>
      <c r="J396" s="47">
        <v>395.90626520524006</v>
      </c>
      <c r="K396" s="47">
        <v>247.88138140000001</v>
      </c>
      <c r="L396" s="47">
        <v>2110.5515180000002</v>
      </c>
      <c r="M396" s="37" t="b">
        <f t="shared" si="14"/>
        <v>1</v>
      </c>
      <c r="N396" s="47">
        <f t="shared" si="15"/>
        <v>8222.1140462528565</v>
      </c>
      <c r="O396" s="27"/>
    </row>
    <row r="397" spans="1:15" x14ac:dyDescent="0.25">
      <c r="A397" s="18"/>
      <c r="B397" s="46">
        <v>44972.666666666664</v>
      </c>
      <c r="C397" s="47">
        <v>1719.86229325</v>
      </c>
      <c r="D397" s="47">
        <v>3450.891070687499</v>
      </c>
      <c r="E397" s="47">
        <v>1935.1682575</v>
      </c>
      <c r="F397" s="47">
        <v>31.2622982255</v>
      </c>
      <c r="G397" s="47">
        <v>912.36718965223611</v>
      </c>
      <c r="H397" s="47">
        <v>3336.7506415476205</v>
      </c>
      <c r="I397" s="47">
        <v>8021.8565933576174</v>
      </c>
      <c r="J397" s="47">
        <v>442.38561820523705</v>
      </c>
      <c r="K397" s="47">
        <v>73.756664799999996</v>
      </c>
      <c r="L397" s="47">
        <v>2848.3028745000001</v>
      </c>
      <c r="M397" s="37" t="b">
        <f t="shared" si="14"/>
        <v>1</v>
      </c>
      <c r="N397" s="47">
        <f t="shared" si="15"/>
        <v>8464.2422115628542</v>
      </c>
      <c r="O397" s="27"/>
    </row>
    <row r="398" spans="1:15" x14ac:dyDescent="0.25">
      <c r="A398" s="18"/>
      <c r="B398" s="46">
        <v>44972.708333333336</v>
      </c>
      <c r="C398" s="47">
        <v>1760.7035812500001</v>
      </c>
      <c r="D398" s="47">
        <v>5238.9366438750003</v>
      </c>
      <c r="E398" s="47">
        <v>2167.1357530000005</v>
      </c>
      <c r="F398" s="47">
        <v>43.957840525500004</v>
      </c>
      <c r="G398" s="47">
        <v>861.425202694733</v>
      </c>
      <c r="H398" s="47">
        <v>2495.8365565476201</v>
      </c>
      <c r="I398" s="47">
        <v>8413.6340041076164</v>
      </c>
      <c r="J398" s="47">
        <v>522.67629298523605</v>
      </c>
      <c r="K398" s="47">
        <v>1.7421868</v>
      </c>
      <c r="L398" s="47">
        <v>3629.9430940000002</v>
      </c>
      <c r="M398" s="37" t="b">
        <f t="shared" si="14"/>
        <v>1</v>
      </c>
      <c r="N398" s="47">
        <f t="shared" si="15"/>
        <v>8936.3102970928521</v>
      </c>
      <c r="O398" s="27"/>
    </row>
    <row r="399" spans="1:15" x14ac:dyDescent="0.25">
      <c r="A399" s="18"/>
      <c r="B399" s="46">
        <v>44972.75</v>
      </c>
      <c r="C399" s="47">
        <v>1775.7142912500001</v>
      </c>
      <c r="D399" s="47">
        <v>5432.5384768124986</v>
      </c>
      <c r="E399" s="47">
        <v>2378.29523225</v>
      </c>
      <c r="F399" s="47">
        <v>66.610656954999996</v>
      </c>
      <c r="G399" s="47">
        <v>895.7946514477361</v>
      </c>
      <c r="H399" s="47">
        <v>2488.654556547619</v>
      </c>
      <c r="I399" s="47">
        <v>8593.1067368876174</v>
      </c>
      <c r="J399" s="47">
        <v>560.29706567523897</v>
      </c>
      <c r="K399" s="47">
        <v>100.8494177</v>
      </c>
      <c r="L399" s="47">
        <v>3783.354644999999</v>
      </c>
      <c r="M399" s="37" t="b">
        <f t="shared" si="14"/>
        <v>1</v>
      </c>
      <c r="N399" s="47">
        <f t="shared" si="15"/>
        <v>9153.4038025628561</v>
      </c>
      <c r="O399" s="27"/>
    </row>
    <row r="400" spans="1:15" x14ac:dyDescent="0.25">
      <c r="A400" s="18"/>
      <c r="B400" s="46">
        <v>44972.791666666664</v>
      </c>
      <c r="C400" s="47">
        <v>1790.9451675</v>
      </c>
      <c r="D400" s="47">
        <v>5174.9038821874992</v>
      </c>
      <c r="E400" s="47">
        <v>2411.7076985000003</v>
      </c>
      <c r="F400" s="47">
        <v>63.435296083499999</v>
      </c>
      <c r="G400" s="47">
        <v>905.41454856423411</v>
      </c>
      <c r="H400" s="47">
        <v>2481.7945565476198</v>
      </c>
      <c r="I400" s="47">
        <v>8285.6151069376137</v>
      </c>
      <c r="J400" s="47">
        <v>527.83494784523907</v>
      </c>
      <c r="K400" s="47">
        <v>47.840508599999971</v>
      </c>
      <c r="L400" s="47">
        <v>3966.9105860000004</v>
      </c>
      <c r="M400" s="37" t="b">
        <f t="shared" si="14"/>
        <v>1</v>
      </c>
      <c r="N400" s="47">
        <f t="shared" si="15"/>
        <v>8813.450054782852</v>
      </c>
      <c r="O400" s="27"/>
    </row>
    <row r="401" spans="1:15" x14ac:dyDescent="0.25">
      <c r="A401" s="18"/>
      <c r="B401" s="46">
        <v>44972.833333333336</v>
      </c>
      <c r="C401" s="47">
        <v>1763.09653</v>
      </c>
      <c r="D401" s="47">
        <v>4223.1035028124998</v>
      </c>
      <c r="E401" s="47">
        <v>2568.0662565000002</v>
      </c>
      <c r="F401" s="47">
        <v>97.211220473500006</v>
      </c>
      <c r="G401" s="47">
        <v>886.65689624923311</v>
      </c>
      <c r="H401" s="47">
        <v>2678.7885565476199</v>
      </c>
      <c r="I401" s="47">
        <v>7709.6871272476164</v>
      </c>
      <c r="J401" s="47">
        <v>451.15846613523701</v>
      </c>
      <c r="K401" s="47">
        <v>164.2631432</v>
      </c>
      <c r="L401" s="47">
        <v>3891.8142260000004</v>
      </c>
      <c r="M401" s="37" t="b">
        <f t="shared" si="14"/>
        <v>1</v>
      </c>
      <c r="N401" s="47">
        <f t="shared" si="15"/>
        <v>8160.8455933828536</v>
      </c>
      <c r="O401" s="27"/>
    </row>
    <row r="402" spans="1:15" x14ac:dyDescent="0.25">
      <c r="A402" s="18"/>
      <c r="B402" s="46">
        <v>44972.875</v>
      </c>
      <c r="C402" s="47">
        <v>1731.1469587500001</v>
      </c>
      <c r="D402" s="47">
        <v>3184.754083625</v>
      </c>
      <c r="E402" s="47">
        <v>2557.1141887500003</v>
      </c>
      <c r="F402" s="47">
        <v>163.62540400099999</v>
      </c>
      <c r="G402" s="47">
        <v>857.83592779923299</v>
      </c>
      <c r="H402" s="47">
        <v>3334.0515565476189</v>
      </c>
      <c r="I402" s="47">
        <v>7216.1621701076183</v>
      </c>
      <c r="J402" s="47">
        <v>390.61908966523703</v>
      </c>
      <c r="K402" s="47">
        <v>299.50907470000004</v>
      </c>
      <c r="L402" s="47">
        <v>3922.237784999998</v>
      </c>
      <c r="M402" s="37" t="b">
        <f t="shared" si="14"/>
        <v>1</v>
      </c>
      <c r="N402" s="47">
        <f t="shared" si="15"/>
        <v>7606.7812597728553</v>
      </c>
      <c r="O402" s="27"/>
    </row>
    <row r="403" spans="1:15" x14ac:dyDescent="0.25">
      <c r="A403" s="18"/>
      <c r="B403" s="46">
        <v>44972.916666666664</v>
      </c>
      <c r="C403" s="47">
        <v>1746.0217224999999</v>
      </c>
      <c r="D403" s="47">
        <v>1637.5798006875</v>
      </c>
      <c r="E403" s="47">
        <v>2478.1848199999999</v>
      </c>
      <c r="F403" s="47">
        <v>223.13950841599998</v>
      </c>
      <c r="G403" s="47">
        <v>843.10533379173705</v>
      </c>
      <c r="H403" s="47">
        <v>4149.8545565476197</v>
      </c>
      <c r="I403" s="47">
        <v>7028.6729108676136</v>
      </c>
      <c r="J403" s="47">
        <v>363.46550757524403</v>
      </c>
      <c r="K403" s="47">
        <v>493.5114135</v>
      </c>
      <c r="L403" s="47">
        <v>3192.2359100000003</v>
      </c>
      <c r="M403" s="37" t="b">
        <f t="shared" si="14"/>
        <v>1</v>
      </c>
      <c r="N403" s="47">
        <f t="shared" si="15"/>
        <v>7392.138418442858</v>
      </c>
      <c r="O403" s="27"/>
    </row>
    <row r="404" spans="1:15" x14ac:dyDescent="0.25">
      <c r="A404" s="18"/>
      <c r="B404" s="46">
        <v>44972.958333333336</v>
      </c>
      <c r="C404" s="47">
        <v>1704.66129875</v>
      </c>
      <c r="D404" s="47">
        <v>1062.94215925</v>
      </c>
      <c r="E404" s="47">
        <v>2252.20926375</v>
      </c>
      <c r="F404" s="47">
        <v>259.24296005849999</v>
      </c>
      <c r="G404" s="47">
        <v>789.23291894673412</v>
      </c>
      <c r="H404" s="47">
        <v>4480.3695565476191</v>
      </c>
      <c r="I404" s="47">
        <v>6570.7127584876162</v>
      </c>
      <c r="J404" s="47">
        <v>344.13838091523706</v>
      </c>
      <c r="K404" s="47">
        <v>411.19014390000007</v>
      </c>
      <c r="L404" s="47">
        <v>3222.6168740000003</v>
      </c>
      <c r="M404" s="37" t="b">
        <f t="shared" si="14"/>
        <v>1</v>
      </c>
      <c r="N404" s="47">
        <f t="shared" si="15"/>
        <v>6914.8511394028528</v>
      </c>
      <c r="O404" s="27"/>
    </row>
    <row r="405" spans="1:15" x14ac:dyDescent="0.25">
      <c r="A405" s="18"/>
      <c r="B405" s="46">
        <v>44973</v>
      </c>
      <c r="C405" s="47">
        <v>1536.4912187499999</v>
      </c>
      <c r="D405" s="47">
        <v>484.40127475000003</v>
      </c>
      <c r="E405" s="47">
        <v>1672.0714747500001</v>
      </c>
      <c r="F405" s="47">
        <v>216.25947848999999</v>
      </c>
      <c r="G405" s="47">
        <v>863.41863888523608</v>
      </c>
      <c r="H405" s="47">
        <v>5021.4665565476198</v>
      </c>
      <c r="I405" s="47">
        <v>6332.7464427276163</v>
      </c>
      <c r="J405" s="47">
        <v>338.93776774523803</v>
      </c>
      <c r="K405" s="47">
        <v>384.48863470000003</v>
      </c>
      <c r="L405" s="47">
        <v>2737.9357970000001</v>
      </c>
      <c r="M405" s="37" t="b">
        <f t="shared" si="14"/>
        <v>1</v>
      </c>
      <c r="N405" s="47">
        <f t="shared" si="15"/>
        <v>6671.6842104728548</v>
      </c>
      <c r="O405" s="27"/>
    </row>
    <row r="406" spans="1:15" x14ac:dyDescent="0.25">
      <c r="A406" s="18"/>
      <c r="B406" s="46">
        <v>44973.041666666664</v>
      </c>
      <c r="C406" s="47">
        <v>1470.4630549999999</v>
      </c>
      <c r="D406" s="47">
        <v>357.02274962500007</v>
      </c>
      <c r="E406" s="47">
        <v>1513.6168512500001</v>
      </c>
      <c r="F406" s="47">
        <v>198.77581752500001</v>
      </c>
      <c r="G406" s="47">
        <v>841.93662196523303</v>
      </c>
      <c r="H406" s="47">
        <v>5284.5615565476173</v>
      </c>
      <c r="I406" s="47">
        <v>6160.6682252576156</v>
      </c>
      <c r="J406" s="47">
        <v>331.13803225523702</v>
      </c>
      <c r="K406" s="47">
        <v>694.71510739999997</v>
      </c>
      <c r="L406" s="47">
        <v>2479.8552869999999</v>
      </c>
      <c r="M406" s="37" t="b">
        <f t="shared" si="14"/>
        <v>1</v>
      </c>
      <c r="N406" s="47">
        <f t="shared" si="15"/>
        <v>6491.8062575128524</v>
      </c>
      <c r="O406" s="27"/>
    </row>
    <row r="407" spans="1:15" x14ac:dyDescent="0.25">
      <c r="A407" s="18"/>
      <c r="B407" s="46">
        <v>44973.083333333336</v>
      </c>
      <c r="C407" s="47">
        <v>1443.13560125</v>
      </c>
      <c r="D407" s="47">
        <v>429.1728215</v>
      </c>
      <c r="E407" s="47">
        <v>1484.9252295000001</v>
      </c>
      <c r="F407" s="47">
        <v>129.101662035</v>
      </c>
      <c r="G407" s="47">
        <v>853.55358031023297</v>
      </c>
      <c r="H407" s="47">
        <v>5234.8965565476192</v>
      </c>
      <c r="I407" s="47">
        <v>6075.4066618776151</v>
      </c>
      <c r="J407" s="47">
        <v>328.51928916524002</v>
      </c>
      <c r="K407" s="47">
        <v>767.19273610000005</v>
      </c>
      <c r="L407" s="47">
        <v>2403.6667640000001</v>
      </c>
      <c r="M407" s="37" t="b">
        <f t="shared" si="14"/>
        <v>1</v>
      </c>
      <c r="N407" s="47">
        <f t="shared" si="15"/>
        <v>6403.9259510428546</v>
      </c>
      <c r="O407" s="27"/>
    </row>
    <row r="408" spans="1:15" x14ac:dyDescent="0.25">
      <c r="A408" s="18"/>
      <c r="B408" s="46">
        <v>44973.125</v>
      </c>
      <c r="C408" s="47">
        <v>1431.253545</v>
      </c>
      <c r="D408" s="47">
        <v>433.261996125</v>
      </c>
      <c r="E408" s="47">
        <v>1473.2188945</v>
      </c>
      <c r="F408" s="47">
        <v>106.07417498500001</v>
      </c>
      <c r="G408" s="47">
        <v>838.11830542523512</v>
      </c>
      <c r="H408" s="47">
        <v>5134.1605565476184</v>
      </c>
      <c r="I408" s="47">
        <v>6001.9279758076145</v>
      </c>
      <c r="J408" s="47">
        <v>327.51302007524106</v>
      </c>
      <c r="K408" s="47">
        <v>599.22996169999999</v>
      </c>
      <c r="L408" s="47">
        <v>2487.4165150000003</v>
      </c>
      <c r="M408" s="37" t="b">
        <f t="shared" si="14"/>
        <v>1</v>
      </c>
      <c r="N408" s="47">
        <f t="shared" si="15"/>
        <v>6329.4409958828555</v>
      </c>
      <c r="O408" s="27"/>
    </row>
    <row r="409" spans="1:15" x14ac:dyDescent="0.25">
      <c r="A409" s="18"/>
      <c r="B409" s="46">
        <v>44973.166666666664</v>
      </c>
      <c r="C409" s="47">
        <v>1422.71180125</v>
      </c>
      <c r="D409" s="47">
        <v>622.7786175</v>
      </c>
      <c r="E409" s="47">
        <v>1490.2962835000001</v>
      </c>
      <c r="F409" s="47">
        <v>92.210540955000013</v>
      </c>
      <c r="G409" s="47">
        <v>893.11606788023414</v>
      </c>
      <c r="H409" s="47">
        <v>4910.6515565476202</v>
      </c>
      <c r="I409" s="47">
        <v>6168.3971530276149</v>
      </c>
      <c r="J409" s="47">
        <v>342.16383980524103</v>
      </c>
      <c r="K409" s="47">
        <v>276.17242530000004</v>
      </c>
      <c r="L409" s="47">
        <v>2645.0314495000002</v>
      </c>
      <c r="M409" s="37" t="b">
        <f t="shared" si="14"/>
        <v>1</v>
      </c>
      <c r="N409" s="47">
        <f t="shared" si="15"/>
        <v>6510.5609928328558</v>
      </c>
      <c r="O409" s="27"/>
    </row>
    <row r="410" spans="1:15" x14ac:dyDescent="0.25">
      <c r="A410" s="18"/>
      <c r="B410" s="46">
        <v>44973.208333333336</v>
      </c>
      <c r="C410" s="47">
        <v>1430.83678375</v>
      </c>
      <c r="D410" s="47">
        <v>1064.2181258749999</v>
      </c>
      <c r="E410" s="47">
        <v>1621.6504239999999</v>
      </c>
      <c r="F410" s="47">
        <v>105.09124592500001</v>
      </c>
      <c r="G410" s="47">
        <v>967.59166141523212</v>
      </c>
      <c r="H410" s="47">
        <v>4767.8865565476199</v>
      </c>
      <c r="I410" s="47">
        <v>6791.6757440276169</v>
      </c>
      <c r="J410" s="47">
        <v>365.45414988523606</v>
      </c>
      <c r="K410" s="47">
        <v>183.23202559999999</v>
      </c>
      <c r="L410" s="47">
        <v>2616.9128780000001</v>
      </c>
      <c r="M410" s="37" t="b">
        <f t="shared" si="14"/>
        <v>1</v>
      </c>
      <c r="N410" s="47">
        <f t="shared" si="15"/>
        <v>7157.1298939128528</v>
      </c>
      <c r="O410" s="27"/>
    </row>
    <row r="411" spans="1:15" x14ac:dyDescent="0.25">
      <c r="A411" s="18"/>
      <c r="B411" s="46">
        <v>44973.25</v>
      </c>
      <c r="C411" s="47">
        <v>1561.82031125</v>
      </c>
      <c r="D411" s="47">
        <v>3705.7470798749991</v>
      </c>
      <c r="E411" s="47">
        <v>1782.7995455</v>
      </c>
      <c r="F411" s="47">
        <v>88.344418662999999</v>
      </c>
      <c r="G411" s="47">
        <v>1195.51311575724</v>
      </c>
      <c r="H411" s="47">
        <v>3169.279556547619</v>
      </c>
      <c r="I411" s="47">
        <v>7805.7521674776181</v>
      </c>
      <c r="J411" s="47">
        <v>461.82917601524105</v>
      </c>
      <c r="K411" s="47">
        <v>161.68523160000001</v>
      </c>
      <c r="L411" s="47">
        <v>3074.2374525</v>
      </c>
      <c r="M411" s="37" t="b">
        <f t="shared" si="14"/>
        <v>1</v>
      </c>
      <c r="N411" s="47">
        <f t="shared" si="15"/>
        <v>8267.5813434928587</v>
      </c>
      <c r="O411" s="27"/>
    </row>
    <row r="412" spans="1:15" x14ac:dyDescent="0.25">
      <c r="A412" s="18"/>
      <c r="B412" s="46">
        <v>44973.291666666664</v>
      </c>
      <c r="C412" s="47">
        <v>1674.6559707500001</v>
      </c>
      <c r="D412" s="47">
        <v>4513.2967383749983</v>
      </c>
      <c r="E412" s="47">
        <v>1809.1732489999993</v>
      </c>
      <c r="F412" s="47">
        <v>96.102481089250006</v>
      </c>
      <c r="G412" s="47">
        <v>1398.45619194099</v>
      </c>
      <c r="H412" s="47">
        <v>2693.779556547619</v>
      </c>
      <c r="I412" s="47">
        <v>8543.2937802376146</v>
      </c>
      <c r="J412" s="47">
        <v>534.56216266524098</v>
      </c>
      <c r="K412" s="47">
        <v>0.24863879999999991</v>
      </c>
      <c r="L412" s="47">
        <v>3107.359606</v>
      </c>
      <c r="M412" s="37" t="b">
        <f t="shared" si="14"/>
        <v>1</v>
      </c>
      <c r="N412" s="47">
        <f t="shared" si="15"/>
        <v>9077.8559429028555</v>
      </c>
      <c r="O412" s="27"/>
    </row>
    <row r="413" spans="1:15" x14ac:dyDescent="0.25">
      <c r="A413" s="18"/>
      <c r="B413" s="46">
        <v>44973.333333333336</v>
      </c>
      <c r="C413" s="47">
        <v>1669.0274075</v>
      </c>
      <c r="D413" s="47">
        <v>4376.587993812499</v>
      </c>
      <c r="E413" s="47">
        <v>1808.819450499999</v>
      </c>
      <c r="F413" s="47">
        <v>118.82868195625001</v>
      </c>
      <c r="G413" s="47">
        <v>1554.6625273464902</v>
      </c>
      <c r="H413" s="47">
        <v>2705.52355654762</v>
      </c>
      <c r="I413" s="47">
        <v>8793.9570502076149</v>
      </c>
      <c r="J413" s="47">
        <v>537.05900005524097</v>
      </c>
      <c r="K413" s="47">
        <v>0.41701589999999988</v>
      </c>
      <c r="L413" s="47">
        <v>2902.0165515000003</v>
      </c>
      <c r="M413" s="37" t="b">
        <f t="shared" si="14"/>
        <v>1</v>
      </c>
      <c r="N413" s="47">
        <f t="shared" si="15"/>
        <v>9331.0160502628551</v>
      </c>
      <c r="O413" s="27"/>
    </row>
    <row r="414" spans="1:15" x14ac:dyDescent="0.25">
      <c r="A414" s="18"/>
      <c r="B414" s="46">
        <v>44973.375</v>
      </c>
      <c r="C414" s="47">
        <v>1654.49567675</v>
      </c>
      <c r="D414" s="47">
        <v>2939.527908937499</v>
      </c>
      <c r="E414" s="47">
        <v>1804.3345087499993</v>
      </c>
      <c r="F414" s="47">
        <v>106.82646113625</v>
      </c>
      <c r="G414" s="47">
        <v>1605.17636670148</v>
      </c>
      <c r="H414" s="47">
        <v>3658.0308215476198</v>
      </c>
      <c r="I414" s="47">
        <v>8710.6820062376173</v>
      </c>
      <c r="J414" s="47">
        <v>477.827855285238</v>
      </c>
      <c r="K414" s="47">
        <v>203.96275880000002</v>
      </c>
      <c r="L414" s="47">
        <v>2375.9191235000003</v>
      </c>
      <c r="M414" s="37" t="b">
        <f t="shared" si="14"/>
        <v>1</v>
      </c>
      <c r="N414" s="47">
        <f t="shared" si="15"/>
        <v>9188.5098615228562</v>
      </c>
      <c r="O414" s="27"/>
    </row>
    <row r="415" spans="1:15" x14ac:dyDescent="0.25">
      <c r="A415" s="18"/>
      <c r="B415" s="46">
        <v>44973.416666666664</v>
      </c>
      <c r="C415" s="47">
        <v>1653.31917825</v>
      </c>
      <c r="D415" s="47">
        <v>1347.6709518125001</v>
      </c>
      <c r="E415" s="47">
        <v>1806.8659765</v>
      </c>
      <c r="F415" s="47">
        <v>90.753450322250004</v>
      </c>
      <c r="G415" s="47">
        <v>1657.9445474404802</v>
      </c>
      <c r="H415" s="47">
        <v>4631.29751654762</v>
      </c>
      <c r="I415" s="47">
        <v>8517.9739110476148</v>
      </c>
      <c r="J415" s="47">
        <v>444.60733112524002</v>
      </c>
      <c r="K415" s="47">
        <v>116.2519827</v>
      </c>
      <c r="L415" s="47">
        <v>2109.0183960000004</v>
      </c>
      <c r="M415" s="37" t="b">
        <f t="shared" si="14"/>
        <v>1</v>
      </c>
      <c r="N415" s="47">
        <f t="shared" si="15"/>
        <v>8962.5812421728551</v>
      </c>
      <c r="O415" s="27"/>
    </row>
    <row r="416" spans="1:15" x14ac:dyDescent="0.25">
      <c r="A416" s="18"/>
      <c r="B416" s="46">
        <v>44973.458333333336</v>
      </c>
      <c r="C416" s="47">
        <v>1633.0122705000001</v>
      </c>
      <c r="D416" s="47">
        <v>472.18214762500003</v>
      </c>
      <c r="E416" s="47">
        <v>1754.832321249999</v>
      </c>
      <c r="F416" s="47">
        <v>78.526117805499993</v>
      </c>
      <c r="G416" s="47">
        <v>1646.1371326247302</v>
      </c>
      <c r="H416" s="47">
        <v>5385.61639154762</v>
      </c>
      <c r="I416" s="47">
        <v>8345.5154977776147</v>
      </c>
      <c r="J416" s="47">
        <v>428.78182977524102</v>
      </c>
      <c r="K416" s="47">
        <v>383.6225943</v>
      </c>
      <c r="L416" s="47">
        <v>1812.3864595</v>
      </c>
      <c r="M416" s="37" t="b">
        <f t="shared" si="14"/>
        <v>1</v>
      </c>
      <c r="N416" s="47">
        <f t="shared" si="15"/>
        <v>8774.2973275528566</v>
      </c>
      <c r="O416" s="27"/>
    </row>
    <row r="417" spans="1:15" x14ac:dyDescent="0.25">
      <c r="A417" s="18"/>
      <c r="B417" s="46">
        <v>44973.5</v>
      </c>
      <c r="C417" s="47">
        <v>1591.487652</v>
      </c>
      <c r="D417" s="47">
        <v>216.59201693750001</v>
      </c>
      <c r="E417" s="47">
        <v>1718.5703820000001</v>
      </c>
      <c r="F417" s="47">
        <v>72.459532850000002</v>
      </c>
      <c r="G417" s="47">
        <v>1697.84519271773</v>
      </c>
      <c r="H417" s="47">
        <v>5458.53196654762</v>
      </c>
      <c r="I417" s="47">
        <v>7937.2697457776148</v>
      </c>
      <c r="J417" s="47">
        <v>400.43160447524002</v>
      </c>
      <c r="K417" s="47">
        <v>536.01129530000003</v>
      </c>
      <c r="L417" s="47">
        <v>1881.7740975000002</v>
      </c>
      <c r="M417" s="37" t="b">
        <f t="shared" si="14"/>
        <v>1</v>
      </c>
      <c r="N417" s="47">
        <f t="shared" si="15"/>
        <v>8337.7013502528553</v>
      </c>
      <c r="O417" s="27"/>
    </row>
    <row r="418" spans="1:15" x14ac:dyDescent="0.25">
      <c r="A418" s="18"/>
      <c r="B418" s="46">
        <v>44973.541666666664</v>
      </c>
      <c r="C418" s="47">
        <v>1553.6319537500001</v>
      </c>
      <c r="D418" s="47">
        <v>391.85208831250003</v>
      </c>
      <c r="E418" s="47">
        <v>1795.139592</v>
      </c>
      <c r="F418" s="47">
        <v>73.527728203250007</v>
      </c>
      <c r="G418" s="47">
        <v>1631.3138367194802</v>
      </c>
      <c r="H418" s="47">
        <v>5236.1639015476194</v>
      </c>
      <c r="I418" s="47">
        <v>7768.719626197616</v>
      </c>
      <c r="J418" s="47">
        <v>394.04907543523706</v>
      </c>
      <c r="K418" s="47">
        <v>314.09441140000001</v>
      </c>
      <c r="L418" s="47">
        <v>2204.7659875000004</v>
      </c>
      <c r="M418" s="37" t="b">
        <f t="shared" si="14"/>
        <v>1</v>
      </c>
      <c r="N418" s="47">
        <f t="shared" si="15"/>
        <v>8162.7687016328528</v>
      </c>
      <c r="O418" s="27"/>
    </row>
    <row r="419" spans="1:15" x14ac:dyDescent="0.25">
      <c r="A419" s="18"/>
      <c r="B419" s="46">
        <v>44973.583333333336</v>
      </c>
      <c r="C419" s="47">
        <v>1571.2819425</v>
      </c>
      <c r="D419" s="47">
        <v>728.98130681250007</v>
      </c>
      <c r="E419" s="47">
        <v>1827.8699370000002</v>
      </c>
      <c r="F419" s="47">
        <v>84.735864744249994</v>
      </c>
      <c r="G419" s="47">
        <v>1461.3758577384801</v>
      </c>
      <c r="H419" s="47">
        <v>4958.7414015476179</v>
      </c>
      <c r="I419" s="47">
        <v>7641.6821903476148</v>
      </c>
      <c r="J419" s="47">
        <v>381.95897639523707</v>
      </c>
      <c r="K419" s="47">
        <v>330.0619016</v>
      </c>
      <c r="L419" s="47">
        <v>2279.2832420000004</v>
      </c>
      <c r="M419" s="37" t="b">
        <f t="shared" si="14"/>
        <v>1</v>
      </c>
      <c r="N419" s="47">
        <f t="shared" si="15"/>
        <v>8023.641166742852</v>
      </c>
      <c r="O419" s="27"/>
    </row>
    <row r="420" spans="1:15" x14ac:dyDescent="0.25">
      <c r="A420" s="18"/>
      <c r="B420" s="46">
        <v>44973.625</v>
      </c>
      <c r="C420" s="47">
        <v>1588.6371132500001</v>
      </c>
      <c r="D420" s="47">
        <v>1316.5021955625</v>
      </c>
      <c r="E420" s="47">
        <v>1848.9412924999999</v>
      </c>
      <c r="F420" s="47">
        <v>84.706471901</v>
      </c>
      <c r="G420" s="47">
        <v>1235.2123108417402</v>
      </c>
      <c r="H420" s="47">
        <v>4409.4504715476205</v>
      </c>
      <c r="I420" s="47">
        <v>7713.8964518776156</v>
      </c>
      <c r="J420" s="47">
        <v>387.08935682523907</v>
      </c>
      <c r="K420" s="47">
        <v>99.542502399999975</v>
      </c>
      <c r="L420" s="47">
        <v>2282.9215445</v>
      </c>
      <c r="M420" s="37" t="b">
        <f t="shared" si="14"/>
        <v>1</v>
      </c>
      <c r="N420" s="47">
        <f t="shared" si="15"/>
        <v>8100.9858087028551</v>
      </c>
      <c r="O420" s="27"/>
    </row>
    <row r="421" spans="1:15" x14ac:dyDescent="0.25">
      <c r="A421" s="18"/>
      <c r="B421" s="46">
        <v>44973.666666666664</v>
      </c>
      <c r="C421" s="47">
        <v>1682.1004372499999</v>
      </c>
      <c r="D421" s="47">
        <v>1806.942237875</v>
      </c>
      <c r="E421" s="47">
        <v>1829.9369542500001</v>
      </c>
      <c r="F421" s="47">
        <v>94.813800370999999</v>
      </c>
      <c r="G421" s="47">
        <v>1192.3877609292399</v>
      </c>
      <c r="H421" s="47">
        <v>3906.1405565476189</v>
      </c>
      <c r="I421" s="47">
        <v>7867.6558484976167</v>
      </c>
      <c r="J421" s="47">
        <v>395.87591092524002</v>
      </c>
      <c r="K421" s="47">
        <v>256.11990030000004</v>
      </c>
      <c r="L421" s="47">
        <v>1992.6700875000001</v>
      </c>
      <c r="M421" s="37" t="b">
        <f t="shared" si="14"/>
        <v>1</v>
      </c>
      <c r="N421" s="47">
        <f t="shared" si="15"/>
        <v>8263.5317594228563</v>
      </c>
      <c r="O421" s="27"/>
    </row>
    <row r="422" spans="1:15" x14ac:dyDescent="0.25">
      <c r="A422" s="18"/>
      <c r="B422" s="46">
        <v>44973.708333333336</v>
      </c>
      <c r="C422" s="47">
        <v>1711.3116782500001</v>
      </c>
      <c r="D422" s="47">
        <v>2931.1831949999992</v>
      </c>
      <c r="E422" s="47">
        <v>1830.3072525000002</v>
      </c>
      <c r="F422" s="47">
        <v>131.06603871075001</v>
      </c>
      <c r="G422" s="47">
        <v>1332.3613632044901</v>
      </c>
      <c r="H422" s="47">
        <v>3426.3775565476199</v>
      </c>
      <c r="I422" s="47">
        <v>8300.6958867376161</v>
      </c>
      <c r="J422" s="47">
        <v>463.25411817523997</v>
      </c>
      <c r="K422" s="47">
        <v>113.6410673</v>
      </c>
      <c r="L422" s="47">
        <v>2485.016012</v>
      </c>
      <c r="M422" s="37" t="b">
        <f t="shared" si="14"/>
        <v>1</v>
      </c>
      <c r="N422" s="47">
        <f t="shared" si="15"/>
        <v>8763.9500049128565</v>
      </c>
      <c r="O422" s="27"/>
    </row>
    <row r="423" spans="1:15" x14ac:dyDescent="0.25">
      <c r="A423" s="18"/>
      <c r="B423" s="46">
        <v>44973.75</v>
      </c>
      <c r="C423" s="47">
        <v>1706.8047287500001</v>
      </c>
      <c r="D423" s="47">
        <v>3339.2971541875004</v>
      </c>
      <c r="E423" s="47">
        <v>1836.830471</v>
      </c>
      <c r="F423" s="47">
        <v>228.92492415700002</v>
      </c>
      <c r="G423" s="47">
        <v>1404.4272407907301</v>
      </c>
      <c r="H423" s="47">
        <v>3502.6985565476189</v>
      </c>
      <c r="I423" s="47">
        <v>8472.3878392776169</v>
      </c>
      <c r="J423" s="47">
        <v>488.32186515523699</v>
      </c>
      <c r="K423" s="47">
        <v>304.979175</v>
      </c>
      <c r="L423" s="47">
        <v>2753.2941959999989</v>
      </c>
      <c r="M423" s="37" t="b">
        <f t="shared" si="14"/>
        <v>1</v>
      </c>
      <c r="N423" s="47">
        <f t="shared" si="15"/>
        <v>8960.7097044328548</v>
      </c>
      <c r="O423" s="27"/>
    </row>
    <row r="424" spans="1:15" x14ac:dyDescent="0.25">
      <c r="A424" s="18"/>
      <c r="B424" s="46">
        <v>44973.791666666664</v>
      </c>
      <c r="C424" s="47">
        <v>1735.165745</v>
      </c>
      <c r="D424" s="47">
        <v>3063.4329250000001</v>
      </c>
      <c r="E424" s="47">
        <v>1825.1149350000001</v>
      </c>
      <c r="F424" s="47">
        <v>369.47366440500002</v>
      </c>
      <c r="G424" s="47">
        <v>1347.61854024023</v>
      </c>
      <c r="H424" s="47">
        <v>3547.1425565476202</v>
      </c>
      <c r="I424" s="47">
        <v>8190.1276553676144</v>
      </c>
      <c r="J424" s="47">
        <v>454.36189732523604</v>
      </c>
      <c r="K424" s="47">
        <v>350.49634850000001</v>
      </c>
      <c r="L424" s="47">
        <v>2892.9624650000005</v>
      </c>
      <c r="M424" s="37" t="b">
        <f t="shared" si="14"/>
        <v>1</v>
      </c>
      <c r="N424" s="47">
        <f t="shared" si="15"/>
        <v>8644.4895526928503</v>
      </c>
      <c r="O424" s="27"/>
    </row>
    <row r="425" spans="1:15" x14ac:dyDescent="0.25">
      <c r="A425" s="18"/>
      <c r="B425" s="46">
        <v>44973.833333333336</v>
      </c>
      <c r="C425" s="47">
        <v>1685.6686175</v>
      </c>
      <c r="D425" s="47">
        <v>2090.2313170624998</v>
      </c>
      <c r="E425" s="47">
        <v>1819.454695749999</v>
      </c>
      <c r="F425" s="47">
        <v>401.88363460749997</v>
      </c>
      <c r="G425" s="47">
        <v>1316.7719167052398</v>
      </c>
      <c r="H425" s="47">
        <v>3875.3775565476199</v>
      </c>
      <c r="I425" s="47">
        <v>7710.483148887618</v>
      </c>
      <c r="J425" s="47">
        <v>403.32670018523703</v>
      </c>
      <c r="K425" s="47">
        <v>121.12567610000001</v>
      </c>
      <c r="L425" s="47">
        <v>2954.452213</v>
      </c>
      <c r="M425" s="37" t="b">
        <f t="shared" si="14"/>
        <v>1</v>
      </c>
      <c r="N425" s="47">
        <f t="shared" si="15"/>
        <v>8113.8098490728553</v>
      </c>
      <c r="O425" s="27"/>
    </row>
    <row r="426" spans="1:15" x14ac:dyDescent="0.25">
      <c r="A426" s="18"/>
      <c r="B426" s="46">
        <v>44973.875</v>
      </c>
      <c r="C426" s="47">
        <v>1640.4237700000001</v>
      </c>
      <c r="D426" s="47">
        <v>1508.6059235</v>
      </c>
      <c r="E426" s="47">
        <v>1798.8802197500002</v>
      </c>
      <c r="F426" s="47">
        <v>498.60387356500001</v>
      </c>
      <c r="G426" s="47">
        <v>1103.5605824102402</v>
      </c>
      <c r="H426" s="47">
        <v>4148.8675565476206</v>
      </c>
      <c r="I426" s="47">
        <v>7170.668375737615</v>
      </c>
      <c r="J426" s="47">
        <v>367.64556603523903</v>
      </c>
      <c r="K426" s="47">
        <v>99.698019999999985</v>
      </c>
      <c r="L426" s="47">
        <v>3060.929963999999</v>
      </c>
      <c r="M426" s="37" t="b">
        <f t="shared" si="14"/>
        <v>1</v>
      </c>
      <c r="N426" s="47">
        <f t="shared" si="15"/>
        <v>7538.3139417728544</v>
      </c>
      <c r="O426" s="27"/>
    </row>
    <row r="427" spans="1:15" x14ac:dyDescent="0.25">
      <c r="A427" s="18"/>
      <c r="B427" s="46">
        <v>44973.916666666664</v>
      </c>
      <c r="C427" s="47">
        <v>1627.2119725</v>
      </c>
      <c r="D427" s="47">
        <v>940.73299237500009</v>
      </c>
      <c r="E427" s="47">
        <v>1769.1475105</v>
      </c>
      <c r="F427" s="47">
        <v>556.34185289000004</v>
      </c>
      <c r="G427" s="47">
        <v>946.83311810023508</v>
      </c>
      <c r="H427" s="47">
        <v>4708.7595565476186</v>
      </c>
      <c r="I427" s="47">
        <v>7010.7501260476165</v>
      </c>
      <c r="J427" s="47">
        <v>356.444565765238</v>
      </c>
      <c r="K427" s="47">
        <v>416.27946910000003</v>
      </c>
      <c r="L427" s="47">
        <v>2765.5528420000001</v>
      </c>
      <c r="M427" s="37" t="b">
        <f t="shared" si="14"/>
        <v>1</v>
      </c>
      <c r="N427" s="47">
        <f t="shared" si="15"/>
        <v>7367.1946918128542</v>
      </c>
      <c r="O427" s="27"/>
    </row>
    <row r="428" spans="1:15" x14ac:dyDescent="0.25">
      <c r="A428" s="18"/>
      <c r="B428" s="46">
        <v>44973.958333333336</v>
      </c>
      <c r="C428" s="47">
        <v>1570.3178137499999</v>
      </c>
      <c r="D428" s="47">
        <v>619.82388406250004</v>
      </c>
      <c r="E428" s="47">
        <v>1852.7978492500001</v>
      </c>
      <c r="F428" s="47">
        <v>526.64551800749996</v>
      </c>
      <c r="G428" s="47">
        <v>920.91439883523606</v>
      </c>
      <c r="H428" s="47">
        <v>4787.4515565476186</v>
      </c>
      <c r="I428" s="47">
        <v>6562.2550520676159</v>
      </c>
      <c r="J428" s="47">
        <v>337.60956958524002</v>
      </c>
      <c r="K428" s="47">
        <v>313.0703403</v>
      </c>
      <c r="L428" s="47">
        <v>3065.016058499999</v>
      </c>
      <c r="M428" s="37" t="b">
        <f t="shared" si="14"/>
        <v>1</v>
      </c>
      <c r="N428" s="47">
        <f t="shared" si="15"/>
        <v>6899.8646216528559</v>
      </c>
      <c r="O428" s="27"/>
    </row>
    <row r="429" spans="1:15" x14ac:dyDescent="0.25">
      <c r="A429" s="18"/>
      <c r="B429" s="46">
        <v>44974</v>
      </c>
      <c r="C429" s="47">
        <v>1506.02681375</v>
      </c>
      <c r="D429" s="47">
        <v>402.71812231250004</v>
      </c>
      <c r="E429" s="47">
        <v>1763.8379130000001</v>
      </c>
      <c r="F429" s="47">
        <v>525.08130886850006</v>
      </c>
      <c r="G429" s="47">
        <v>854.68765434423403</v>
      </c>
      <c r="H429" s="47">
        <v>4944.2465565476186</v>
      </c>
      <c r="I429" s="47">
        <v>6262.0552483276169</v>
      </c>
      <c r="J429" s="47">
        <v>335.96033429523504</v>
      </c>
      <c r="K429" s="47">
        <v>392.53450370000002</v>
      </c>
      <c r="L429" s="47">
        <v>3006.0482825000004</v>
      </c>
      <c r="M429" s="37" t="b">
        <f t="shared" ref="M429:M492" si="16">ABS(C429+D429+E429+F429+G429+H429-I429-J429-K429-L429)&lt;0.1</f>
        <v>1</v>
      </c>
      <c r="N429" s="47">
        <f t="shared" ref="N429:N492" si="17">IF(B429="","",I429+J429)</f>
        <v>6598.015582622852</v>
      </c>
      <c r="O429" s="27"/>
    </row>
    <row r="430" spans="1:15" x14ac:dyDescent="0.25">
      <c r="A430" s="18"/>
      <c r="B430" s="46">
        <v>44974.041666666664</v>
      </c>
      <c r="C430" s="47">
        <v>1464.5510912499999</v>
      </c>
      <c r="D430" s="47">
        <v>176.12541350000001</v>
      </c>
      <c r="E430" s="47">
        <v>1838.8139975000001</v>
      </c>
      <c r="F430" s="47">
        <v>433.11757126600003</v>
      </c>
      <c r="G430" s="47">
        <v>838.69923056923506</v>
      </c>
      <c r="H430" s="47">
        <v>5067.029556547619</v>
      </c>
      <c r="I430" s="47">
        <v>5953.498626747617</v>
      </c>
      <c r="J430" s="47">
        <v>321.37560798523805</v>
      </c>
      <c r="K430" s="47">
        <v>560.72720090000007</v>
      </c>
      <c r="L430" s="47">
        <v>2982.7354249999999</v>
      </c>
      <c r="M430" s="37" t="b">
        <f t="shared" si="16"/>
        <v>1</v>
      </c>
      <c r="N430" s="47">
        <f t="shared" si="17"/>
        <v>6274.8742347328553</v>
      </c>
      <c r="O430" s="27"/>
    </row>
    <row r="431" spans="1:15" x14ac:dyDescent="0.25">
      <c r="A431" s="18"/>
      <c r="B431" s="46">
        <v>44974.083333333336</v>
      </c>
      <c r="C431" s="47">
        <v>1438.40940875</v>
      </c>
      <c r="D431" s="47">
        <v>161.25869299999999</v>
      </c>
      <c r="E431" s="47">
        <v>1751.57864475</v>
      </c>
      <c r="F431" s="47">
        <v>344.58396620100001</v>
      </c>
      <c r="G431" s="47">
        <v>842.17236701423303</v>
      </c>
      <c r="H431" s="47">
        <v>5155.970556547617</v>
      </c>
      <c r="I431" s="47">
        <v>5798.1831117376159</v>
      </c>
      <c r="J431" s="47">
        <v>306.081525825234</v>
      </c>
      <c r="K431" s="47">
        <v>720.87604770000007</v>
      </c>
      <c r="L431" s="47">
        <v>2868.8329509999994</v>
      </c>
      <c r="M431" s="37" t="b">
        <f t="shared" si="16"/>
        <v>1</v>
      </c>
      <c r="N431" s="47">
        <f t="shared" si="17"/>
        <v>6104.2646375628501</v>
      </c>
      <c r="O431" s="27"/>
    </row>
    <row r="432" spans="1:15" x14ac:dyDescent="0.25">
      <c r="A432" s="18"/>
      <c r="B432" s="46">
        <v>44974.125</v>
      </c>
      <c r="C432" s="47">
        <v>1430.464395</v>
      </c>
      <c r="D432" s="47">
        <v>194.60346181250003</v>
      </c>
      <c r="E432" s="47">
        <v>1684.021675</v>
      </c>
      <c r="F432" s="47">
        <v>282.427941691</v>
      </c>
      <c r="G432" s="47">
        <v>809.27255663173605</v>
      </c>
      <c r="H432" s="47">
        <v>5044.5425565476189</v>
      </c>
      <c r="I432" s="47">
        <v>5741.665004667615</v>
      </c>
      <c r="J432" s="47">
        <v>300.08735591524004</v>
      </c>
      <c r="K432" s="47">
        <v>731.93302010000002</v>
      </c>
      <c r="L432" s="47">
        <v>2671.6472060000006</v>
      </c>
      <c r="M432" s="37" t="b">
        <f t="shared" si="16"/>
        <v>1</v>
      </c>
      <c r="N432" s="47">
        <f t="shared" si="17"/>
        <v>6041.7523605828546</v>
      </c>
      <c r="O432" s="27"/>
    </row>
    <row r="433" spans="1:15" x14ac:dyDescent="0.25">
      <c r="A433" s="18"/>
      <c r="B433" s="46">
        <v>44974.166666666664</v>
      </c>
      <c r="C433" s="47">
        <v>1437.3578</v>
      </c>
      <c r="D433" s="47">
        <v>145.84332731250001</v>
      </c>
      <c r="E433" s="47">
        <v>1867.1979225</v>
      </c>
      <c r="F433" s="47">
        <v>372.75361907600001</v>
      </c>
      <c r="G433" s="47">
        <v>821.88587304673604</v>
      </c>
      <c r="H433" s="47">
        <v>5510.2835565476189</v>
      </c>
      <c r="I433" s="47">
        <v>5873.5953777076156</v>
      </c>
      <c r="J433" s="47">
        <v>309.83197397524003</v>
      </c>
      <c r="K433" s="47">
        <v>1124.4912443000001</v>
      </c>
      <c r="L433" s="47">
        <v>2847.4035025000003</v>
      </c>
      <c r="M433" s="37" t="b">
        <f t="shared" si="16"/>
        <v>1</v>
      </c>
      <c r="N433" s="47">
        <f t="shared" si="17"/>
        <v>6183.4273516828553</v>
      </c>
      <c r="O433" s="27"/>
    </row>
    <row r="434" spans="1:15" x14ac:dyDescent="0.25">
      <c r="A434" s="18"/>
      <c r="B434" s="46">
        <v>44974.208333333336</v>
      </c>
      <c r="C434" s="47">
        <v>1469.7858799999999</v>
      </c>
      <c r="D434" s="47">
        <v>629.421564375</v>
      </c>
      <c r="E434" s="47">
        <v>2013.44123825</v>
      </c>
      <c r="F434" s="47">
        <v>602.65026046349999</v>
      </c>
      <c r="G434" s="47">
        <v>844.89722091673605</v>
      </c>
      <c r="H434" s="47">
        <v>5080.7725565476167</v>
      </c>
      <c r="I434" s="47">
        <v>6461.422148247616</v>
      </c>
      <c r="J434" s="47">
        <v>334.43062150524003</v>
      </c>
      <c r="K434" s="47">
        <v>756.09200980000003</v>
      </c>
      <c r="L434" s="47">
        <v>3089.023940999999</v>
      </c>
      <c r="M434" s="37" t="b">
        <f t="shared" si="16"/>
        <v>1</v>
      </c>
      <c r="N434" s="47">
        <f t="shared" si="17"/>
        <v>6795.8527697528561</v>
      </c>
      <c r="O434" s="27"/>
    </row>
    <row r="435" spans="1:15" x14ac:dyDescent="0.25">
      <c r="A435" s="18"/>
      <c r="B435" s="46">
        <v>44974.25</v>
      </c>
      <c r="C435" s="47">
        <v>1642.6108387500001</v>
      </c>
      <c r="D435" s="47">
        <v>1936.2936916874992</v>
      </c>
      <c r="E435" s="47">
        <v>2180.7326337500003</v>
      </c>
      <c r="F435" s="47">
        <v>743.70839578325001</v>
      </c>
      <c r="G435" s="47">
        <v>1013.9477403844901</v>
      </c>
      <c r="H435" s="47">
        <v>3403.9775565476198</v>
      </c>
      <c r="I435" s="47">
        <v>7455.5956596576143</v>
      </c>
      <c r="J435" s="47">
        <v>380.60598994524406</v>
      </c>
      <c r="K435" s="47">
        <v>231.6494758</v>
      </c>
      <c r="L435" s="47">
        <v>2853.4197315000001</v>
      </c>
      <c r="M435" s="37" t="b">
        <f t="shared" si="16"/>
        <v>1</v>
      </c>
      <c r="N435" s="47">
        <f t="shared" si="17"/>
        <v>7836.2016496028582</v>
      </c>
      <c r="O435" s="27"/>
    </row>
    <row r="436" spans="1:15" x14ac:dyDescent="0.25">
      <c r="A436" s="18"/>
      <c r="B436" s="46">
        <v>44974.291666666664</v>
      </c>
      <c r="C436" s="47">
        <v>1698.0802712499999</v>
      </c>
      <c r="D436" s="47">
        <v>2402.6388174375002</v>
      </c>
      <c r="E436" s="47">
        <v>2402.3556045</v>
      </c>
      <c r="F436" s="47">
        <v>778.95207451500005</v>
      </c>
      <c r="G436" s="47">
        <v>1266.9975521227402</v>
      </c>
      <c r="H436" s="47">
        <v>2985.3835565476202</v>
      </c>
      <c r="I436" s="47">
        <v>8140.0499759776148</v>
      </c>
      <c r="J436" s="47">
        <v>425.44282829524002</v>
      </c>
      <c r="K436" s="47">
        <v>54.020347600000001</v>
      </c>
      <c r="L436" s="47">
        <v>2914.8947244999995</v>
      </c>
      <c r="M436" s="37" t="b">
        <f t="shared" si="16"/>
        <v>1</v>
      </c>
      <c r="N436" s="47">
        <f t="shared" si="17"/>
        <v>8565.4928042728552</v>
      </c>
      <c r="O436" s="27"/>
    </row>
    <row r="437" spans="1:15" x14ac:dyDescent="0.25">
      <c r="A437" s="18"/>
      <c r="B437" s="46">
        <v>44974.333333333336</v>
      </c>
      <c r="C437" s="47">
        <v>1692.3535567500001</v>
      </c>
      <c r="D437" s="47">
        <v>2655.5029878750001</v>
      </c>
      <c r="E437" s="47">
        <v>2516.072774499999</v>
      </c>
      <c r="F437" s="47">
        <v>756.2788506375</v>
      </c>
      <c r="G437" s="47">
        <v>1343.56672977273</v>
      </c>
      <c r="H437" s="47">
        <v>2625.297556547619</v>
      </c>
      <c r="I437" s="47">
        <v>8300.236961417615</v>
      </c>
      <c r="J437" s="47">
        <v>433.46118806524009</v>
      </c>
      <c r="K437" s="47">
        <v>13.0197731</v>
      </c>
      <c r="L437" s="47">
        <v>2842.354533499999</v>
      </c>
      <c r="M437" s="37" t="b">
        <f t="shared" si="16"/>
        <v>1</v>
      </c>
      <c r="N437" s="47">
        <f t="shared" si="17"/>
        <v>8733.6981494828542</v>
      </c>
      <c r="O437" s="27"/>
    </row>
    <row r="438" spans="1:15" x14ac:dyDescent="0.25">
      <c r="A438" s="18"/>
      <c r="B438" s="46">
        <v>44974.375</v>
      </c>
      <c r="C438" s="47">
        <v>1678.8443749999999</v>
      </c>
      <c r="D438" s="47">
        <v>2087.0241455</v>
      </c>
      <c r="E438" s="47">
        <v>2515.3756444999995</v>
      </c>
      <c r="F438" s="47">
        <v>745.91272017799997</v>
      </c>
      <c r="G438" s="47">
        <v>1480.8847648672402</v>
      </c>
      <c r="H438" s="47">
        <v>2994.86255654762</v>
      </c>
      <c r="I438" s="47">
        <v>8349.0457925476148</v>
      </c>
      <c r="J438" s="47">
        <v>424.61515584524307</v>
      </c>
      <c r="K438" s="47">
        <v>123.85395670000001</v>
      </c>
      <c r="L438" s="47">
        <v>2605.3893015000003</v>
      </c>
      <c r="M438" s="37" t="b">
        <f t="shared" si="16"/>
        <v>1</v>
      </c>
      <c r="N438" s="47">
        <f t="shared" si="17"/>
        <v>8773.6609483928587</v>
      </c>
      <c r="O438" s="27"/>
    </row>
    <row r="439" spans="1:15" x14ac:dyDescent="0.25">
      <c r="A439" s="18"/>
      <c r="B439" s="46">
        <v>44974.416666666664</v>
      </c>
      <c r="C439" s="47">
        <v>1672.21727375</v>
      </c>
      <c r="D439" s="47">
        <v>1121.0269974375001</v>
      </c>
      <c r="E439" s="47">
        <v>2548.4091505000001</v>
      </c>
      <c r="F439" s="47">
        <v>877.68243706850001</v>
      </c>
      <c r="G439" s="47">
        <v>1611.0535125292399</v>
      </c>
      <c r="H439" s="47">
        <v>3355.6475565476189</v>
      </c>
      <c r="I439" s="47">
        <v>8330.1107223676154</v>
      </c>
      <c r="J439" s="47">
        <v>418.60241286523905</v>
      </c>
      <c r="K439" s="47">
        <v>269.54991810000007</v>
      </c>
      <c r="L439" s="47">
        <v>2167.7738745000001</v>
      </c>
      <c r="M439" s="37" t="b">
        <f t="shared" si="16"/>
        <v>1</v>
      </c>
      <c r="N439" s="47">
        <f t="shared" si="17"/>
        <v>8748.7131352328543</v>
      </c>
      <c r="O439" s="27"/>
    </row>
    <row r="440" spans="1:15" x14ac:dyDescent="0.25">
      <c r="A440" s="18"/>
      <c r="B440" s="46">
        <v>44974.458333333336</v>
      </c>
      <c r="C440" s="47">
        <v>1629.2012172499999</v>
      </c>
      <c r="D440" s="47">
        <v>842.57151693750006</v>
      </c>
      <c r="E440" s="47">
        <v>2556.5422495000003</v>
      </c>
      <c r="F440" s="47">
        <v>992.16909278949993</v>
      </c>
      <c r="G440" s="47">
        <v>1406.34675546823</v>
      </c>
      <c r="H440" s="47">
        <v>3747.569556547619</v>
      </c>
      <c r="I440" s="47">
        <v>8303.7623034276112</v>
      </c>
      <c r="J440" s="47">
        <v>415.65545376524005</v>
      </c>
      <c r="K440" s="47">
        <v>527.45309329999998</v>
      </c>
      <c r="L440" s="47">
        <v>1927.529538</v>
      </c>
      <c r="M440" s="37" t="b">
        <f t="shared" si="16"/>
        <v>1</v>
      </c>
      <c r="N440" s="47">
        <f t="shared" si="17"/>
        <v>8719.4177571928522</v>
      </c>
      <c r="O440" s="27"/>
    </row>
    <row r="441" spans="1:15" x14ac:dyDescent="0.25">
      <c r="A441" s="18"/>
      <c r="B441" s="46">
        <v>44974.5</v>
      </c>
      <c r="C441" s="47">
        <v>1557.2237875000001</v>
      </c>
      <c r="D441" s="47">
        <v>482.16983175000001</v>
      </c>
      <c r="E441" s="47">
        <v>2551.5057149999993</v>
      </c>
      <c r="F441" s="47">
        <v>1202.6832562177501</v>
      </c>
      <c r="G441" s="47">
        <v>1337.3517724574801</v>
      </c>
      <c r="H441" s="47">
        <v>3862.567556547619</v>
      </c>
      <c r="I441" s="47">
        <v>8121.9551321376157</v>
      </c>
      <c r="J441" s="47">
        <v>394.63965383524004</v>
      </c>
      <c r="K441" s="47">
        <v>495.22811400000006</v>
      </c>
      <c r="L441" s="47">
        <v>1981.6790195000001</v>
      </c>
      <c r="M441" s="37" t="b">
        <f t="shared" si="16"/>
        <v>1</v>
      </c>
      <c r="N441" s="47">
        <f t="shared" si="17"/>
        <v>8516.5947859728549</v>
      </c>
      <c r="O441" s="27"/>
    </row>
    <row r="442" spans="1:15" x14ac:dyDescent="0.25">
      <c r="A442" s="18"/>
      <c r="B442" s="46">
        <v>44974.541666666664</v>
      </c>
      <c r="C442" s="47">
        <v>1579.0128405</v>
      </c>
      <c r="D442" s="47">
        <v>655.40217862500003</v>
      </c>
      <c r="E442" s="47">
        <v>2240.8888835000002</v>
      </c>
      <c r="F442" s="47">
        <v>1370.3311596482501</v>
      </c>
      <c r="G442" s="47">
        <v>1253.45839361198</v>
      </c>
      <c r="H442" s="47">
        <v>3895.2985565476201</v>
      </c>
      <c r="I442" s="47">
        <v>7877.5691313276166</v>
      </c>
      <c r="J442" s="47">
        <v>383.93895950523608</v>
      </c>
      <c r="K442" s="47">
        <v>688.29414810000003</v>
      </c>
      <c r="L442" s="47">
        <v>2044.5897735000001</v>
      </c>
      <c r="M442" s="37" t="b">
        <f t="shared" si="16"/>
        <v>1</v>
      </c>
      <c r="N442" s="47">
        <f t="shared" si="17"/>
        <v>8261.5080908328528</v>
      </c>
      <c r="O442" s="27"/>
    </row>
    <row r="443" spans="1:15" x14ac:dyDescent="0.25">
      <c r="A443" s="18"/>
      <c r="B443" s="46">
        <v>44974.583333333336</v>
      </c>
      <c r="C443" s="47">
        <v>1582.8937865</v>
      </c>
      <c r="D443" s="47">
        <v>640.99347450000005</v>
      </c>
      <c r="E443" s="47">
        <v>2219.6635539999993</v>
      </c>
      <c r="F443" s="47">
        <v>1525.5157535932501</v>
      </c>
      <c r="G443" s="47">
        <v>1155.0641059319901</v>
      </c>
      <c r="H443" s="47">
        <v>3828.8185565476201</v>
      </c>
      <c r="I443" s="47">
        <v>7670.3229594976156</v>
      </c>
      <c r="J443" s="47">
        <v>370.35769517523801</v>
      </c>
      <c r="K443" s="47">
        <v>684.86087690000011</v>
      </c>
      <c r="L443" s="47">
        <v>2227.4076995</v>
      </c>
      <c r="M443" s="37" t="b">
        <f t="shared" si="16"/>
        <v>1</v>
      </c>
      <c r="N443" s="47">
        <f t="shared" si="17"/>
        <v>8040.680654672854</v>
      </c>
      <c r="O443" s="27"/>
    </row>
    <row r="444" spans="1:15" x14ac:dyDescent="0.25">
      <c r="A444" s="18"/>
      <c r="B444" s="46">
        <v>44974.625</v>
      </c>
      <c r="C444" s="47">
        <v>1601.3758379999999</v>
      </c>
      <c r="D444" s="47">
        <v>620.92992374999994</v>
      </c>
      <c r="E444" s="47">
        <v>2213.2916365000001</v>
      </c>
      <c r="F444" s="47">
        <v>1561.4117681750001</v>
      </c>
      <c r="G444" s="47">
        <v>1074.62137073023</v>
      </c>
      <c r="H444" s="47">
        <v>3996.1345565476199</v>
      </c>
      <c r="I444" s="47">
        <v>7689.703621427615</v>
      </c>
      <c r="J444" s="47">
        <v>378.55513367523804</v>
      </c>
      <c r="K444" s="47">
        <v>542.00172860000009</v>
      </c>
      <c r="L444" s="47">
        <v>2457.50461</v>
      </c>
      <c r="M444" s="37" t="b">
        <f t="shared" si="16"/>
        <v>1</v>
      </c>
      <c r="N444" s="47">
        <f t="shared" si="17"/>
        <v>8068.2587551028528</v>
      </c>
      <c r="O444" s="27"/>
    </row>
    <row r="445" spans="1:15" x14ac:dyDescent="0.25">
      <c r="A445" s="18"/>
      <c r="B445" s="46">
        <v>44974.666666666664</v>
      </c>
      <c r="C445" s="47">
        <v>1634.2976887499999</v>
      </c>
      <c r="D445" s="47">
        <v>524.62364356249998</v>
      </c>
      <c r="E445" s="47">
        <v>2203.9939557499997</v>
      </c>
      <c r="F445" s="47">
        <v>1541.34044800225</v>
      </c>
      <c r="G445" s="47">
        <v>951.42830261048402</v>
      </c>
      <c r="H445" s="47">
        <v>4199.537556547617</v>
      </c>
      <c r="I445" s="47">
        <v>7731.876994637616</v>
      </c>
      <c r="J445" s="47">
        <v>382.21699638523603</v>
      </c>
      <c r="K445" s="47">
        <v>532.73626420000005</v>
      </c>
      <c r="L445" s="47">
        <v>2408.3913400000001</v>
      </c>
      <c r="M445" s="37" t="b">
        <f t="shared" si="16"/>
        <v>1</v>
      </c>
      <c r="N445" s="47">
        <f t="shared" si="17"/>
        <v>8114.0939910228517</v>
      </c>
      <c r="O445" s="27"/>
    </row>
    <row r="446" spans="1:15" x14ac:dyDescent="0.25">
      <c r="A446" s="18"/>
      <c r="B446" s="46">
        <v>44974.708333333336</v>
      </c>
      <c r="C446" s="47">
        <v>1667.6506502499999</v>
      </c>
      <c r="D446" s="47">
        <v>732.58880431249997</v>
      </c>
      <c r="E446" s="47">
        <v>2362.2679585000001</v>
      </c>
      <c r="F446" s="47">
        <v>1593.0649135775</v>
      </c>
      <c r="G446" s="47">
        <v>923.7262938852341</v>
      </c>
      <c r="H446" s="47">
        <v>3807.3615565476198</v>
      </c>
      <c r="I446" s="47">
        <v>7981.2035795076154</v>
      </c>
      <c r="J446" s="47">
        <v>398.58588596523902</v>
      </c>
      <c r="K446" s="47">
        <v>164.6406566</v>
      </c>
      <c r="L446" s="47">
        <v>2542.230055</v>
      </c>
      <c r="M446" s="37" t="b">
        <f t="shared" si="16"/>
        <v>1</v>
      </c>
      <c r="N446" s="47">
        <f t="shared" si="17"/>
        <v>8379.7894654728552</v>
      </c>
      <c r="O446" s="27"/>
    </row>
    <row r="447" spans="1:15" x14ac:dyDescent="0.25">
      <c r="A447" s="18"/>
      <c r="B447" s="46">
        <v>44974.75</v>
      </c>
      <c r="C447" s="47">
        <v>1662.17111125</v>
      </c>
      <c r="D447" s="47">
        <v>1077.079374749999</v>
      </c>
      <c r="E447" s="47">
        <v>2257.9958850000003</v>
      </c>
      <c r="F447" s="47">
        <v>1785.4129952210001</v>
      </c>
      <c r="G447" s="47">
        <v>1008.53160063423</v>
      </c>
      <c r="H447" s="47">
        <v>3569.9615565476201</v>
      </c>
      <c r="I447" s="47">
        <v>7993.6352618476185</v>
      </c>
      <c r="J447" s="47">
        <v>402.70749115523802</v>
      </c>
      <c r="K447" s="47">
        <v>222.99513290000002</v>
      </c>
      <c r="L447" s="47">
        <v>2741.8146375000001</v>
      </c>
      <c r="M447" s="37" t="b">
        <f t="shared" si="16"/>
        <v>1</v>
      </c>
      <c r="N447" s="47">
        <f t="shared" si="17"/>
        <v>8396.3427530028566</v>
      </c>
      <c r="O447" s="27"/>
    </row>
    <row r="448" spans="1:15" x14ac:dyDescent="0.25">
      <c r="A448" s="18"/>
      <c r="B448" s="46">
        <v>44974.791666666664</v>
      </c>
      <c r="C448" s="47">
        <v>1655.5949025</v>
      </c>
      <c r="D448" s="47">
        <v>840.79072262500006</v>
      </c>
      <c r="E448" s="47">
        <v>2296.103177</v>
      </c>
      <c r="F448" s="47">
        <v>2086.2714006384999</v>
      </c>
      <c r="G448" s="47">
        <v>1048.1932534517302</v>
      </c>
      <c r="H448" s="47">
        <v>3117.4015565476197</v>
      </c>
      <c r="I448" s="47">
        <v>7608.8562729076166</v>
      </c>
      <c r="J448" s="47">
        <v>376.06559565523804</v>
      </c>
      <c r="K448" s="47">
        <v>169.60799919999999</v>
      </c>
      <c r="L448" s="47">
        <v>2889.8251449999998</v>
      </c>
      <c r="M448" s="37" t="b">
        <f t="shared" si="16"/>
        <v>1</v>
      </c>
      <c r="N448" s="47">
        <f t="shared" si="17"/>
        <v>7984.9218685628548</v>
      </c>
      <c r="O448" s="27"/>
    </row>
    <row r="449" spans="1:15" x14ac:dyDescent="0.25">
      <c r="A449" s="18"/>
      <c r="B449" s="46">
        <v>44974.833333333336</v>
      </c>
      <c r="C449" s="47">
        <v>1665.4252912500001</v>
      </c>
      <c r="D449" s="47">
        <v>476.90854918750006</v>
      </c>
      <c r="E449" s="47">
        <v>1993.8321495</v>
      </c>
      <c r="F449" s="47">
        <v>2176.5250666134998</v>
      </c>
      <c r="G449" s="47">
        <v>972.16995394423304</v>
      </c>
      <c r="H449" s="47">
        <v>3185.05455654762</v>
      </c>
      <c r="I449" s="47">
        <v>7111.6227673576168</v>
      </c>
      <c r="J449" s="47">
        <v>353.96697248523503</v>
      </c>
      <c r="K449" s="47">
        <v>123.7653397</v>
      </c>
      <c r="L449" s="47">
        <v>2880.5604875000004</v>
      </c>
      <c r="M449" s="37" t="b">
        <f t="shared" si="16"/>
        <v>1</v>
      </c>
      <c r="N449" s="47">
        <f t="shared" si="17"/>
        <v>7465.5897398428515</v>
      </c>
      <c r="O449" s="27"/>
    </row>
    <row r="450" spans="1:15" x14ac:dyDescent="0.25">
      <c r="A450" s="18"/>
      <c r="B450" s="46">
        <v>44974.875</v>
      </c>
      <c r="C450" s="47">
        <v>1634.191585</v>
      </c>
      <c r="D450" s="47">
        <v>333.8891549375</v>
      </c>
      <c r="E450" s="47">
        <v>1716.2529992500001</v>
      </c>
      <c r="F450" s="47">
        <v>2159.3009668885002</v>
      </c>
      <c r="G450" s="47">
        <v>974.56344276923505</v>
      </c>
      <c r="H450" s="47">
        <v>3701.66855654762</v>
      </c>
      <c r="I450" s="47">
        <v>6611.0151483276186</v>
      </c>
      <c r="J450" s="47">
        <v>339.24035316523799</v>
      </c>
      <c r="K450" s="47">
        <v>871.3838389</v>
      </c>
      <c r="L450" s="47">
        <v>2698.2273650000002</v>
      </c>
      <c r="M450" s="37" t="b">
        <f t="shared" si="16"/>
        <v>1</v>
      </c>
      <c r="N450" s="47">
        <f t="shared" si="17"/>
        <v>6950.2555014928566</v>
      </c>
      <c r="O450" s="27"/>
    </row>
    <row r="451" spans="1:15" x14ac:dyDescent="0.25">
      <c r="A451" s="18"/>
      <c r="B451" s="46">
        <v>44974.916666666664</v>
      </c>
      <c r="C451" s="47">
        <v>1613.26965</v>
      </c>
      <c r="D451" s="47">
        <v>372.54024987500003</v>
      </c>
      <c r="E451" s="47">
        <v>1579.2587065</v>
      </c>
      <c r="F451" s="47">
        <v>2301.0468307709998</v>
      </c>
      <c r="G451" s="47">
        <v>967.25703125923303</v>
      </c>
      <c r="H451" s="47">
        <v>3743.22655654762</v>
      </c>
      <c r="I451" s="47">
        <v>6467.8491857576155</v>
      </c>
      <c r="J451" s="47">
        <v>344.72263649523802</v>
      </c>
      <c r="K451" s="47">
        <v>1055.1624127</v>
      </c>
      <c r="L451" s="47">
        <v>2708.8647900000001</v>
      </c>
      <c r="M451" s="37" t="b">
        <f t="shared" si="16"/>
        <v>1</v>
      </c>
      <c r="N451" s="47">
        <f t="shared" si="17"/>
        <v>6812.571822252854</v>
      </c>
      <c r="O451" s="27"/>
    </row>
    <row r="452" spans="1:15" x14ac:dyDescent="0.25">
      <c r="A452" s="18"/>
      <c r="B452" s="46">
        <v>44974.958333333336</v>
      </c>
      <c r="C452" s="47">
        <v>1547.31370625</v>
      </c>
      <c r="D452" s="47">
        <v>303.53199618750006</v>
      </c>
      <c r="E452" s="47">
        <v>1286.584014</v>
      </c>
      <c r="F452" s="47">
        <v>2793.1222423059999</v>
      </c>
      <c r="G452" s="47">
        <v>938.13526234173503</v>
      </c>
      <c r="H452" s="47">
        <v>3835.9995565476202</v>
      </c>
      <c r="I452" s="47">
        <v>6053.5362287976141</v>
      </c>
      <c r="J452" s="47">
        <v>331.230329135239</v>
      </c>
      <c r="K452" s="47">
        <v>1235.1510597000001</v>
      </c>
      <c r="L452" s="47">
        <v>3084.7691599999989</v>
      </c>
      <c r="M452" s="37" t="b">
        <f t="shared" si="16"/>
        <v>1</v>
      </c>
      <c r="N452" s="47">
        <f t="shared" si="17"/>
        <v>6384.7665579328532</v>
      </c>
      <c r="O452" s="27"/>
    </row>
    <row r="453" spans="1:15" x14ac:dyDescent="0.25">
      <c r="A453" s="18"/>
      <c r="B453" s="46">
        <v>44975</v>
      </c>
      <c r="C453" s="47">
        <v>1482.09815875</v>
      </c>
      <c r="D453" s="47">
        <v>237.0805105</v>
      </c>
      <c r="E453" s="47">
        <v>828.08213975000012</v>
      </c>
      <c r="F453" s="47">
        <v>3037.9285280049999</v>
      </c>
      <c r="G453" s="47">
        <v>914.48357624023311</v>
      </c>
      <c r="H453" s="47">
        <v>4561.8035565476184</v>
      </c>
      <c r="I453" s="47">
        <v>5790.369380357618</v>
      </c>
      <c r="J453" s="47">
        <v>380.22199833523604</v>
      </c>
      <c r="K453" s="47">
        <v>1712.6489086000001</v>
      </c>
      <c r="L453" s="47">
        <v>3178.2361825000003</v>
      </c>
      <c r="M453" s="37" t="b">
        <f t="shared" si="16"/>
        <v>1</v>
      </c>
      <c r="N453" s="47">
        <f t="shared" si="17"/>
        <v>6170.5913786928541</v>
      </c>
      <c r="O453" s="27"/>
    </row>
    <row r="454" spans="1:15" x14ac:dyDescent="0.25">
      <c r="A454" s="18"/>
      <c r="B454" s="46">
        <v>44975.041666666664</v>
      </c>
      <c r="C454" s="47">
        <v>1493.6036835</v>
      </c>
      <c r="D454" s="47">
        <v>173.560466125</v>
      </c>
      <c r="E454" s="47">
        <v>541.84047800000008</v>
      </c>
      <c r="F454" s="47">
        <v>3059.7209927950003</v>
      </c>
      <c r="G454" s="47">
        <v>905.75141062523403</v>
      </c>
      <c r="H454" s="47">
        <v>4801.3305565476185</v>
      </c>
      <c r="I454" s="47">
        <v>5492.060274057616</v>
      </c>
      <c r="J454" s="47">
        <v>384.99946623524005</v>
      </c>
      <c r="K454" s="47">
        <v>2087.7915023</v>
      </c>
      <c r="L454" s="47">
        <v>3010.9563450000001</v>
      </c>
      <c r="M454" s="37" t="b">
        <f t="shared" si="16"/>
        <v>1</v>
      </c>
      <c r="N454" s="47">
        <f t="shared" si="17"/>
        <v>5877.0597402928561</v>
      </c>
      <c r="O454" s="27"/>
    </row>
    <row r="455" spans="1:15" x14ac:dyDescent="0.25">
      <c r="A455" s="18"/>
      <c r="B455" s="46">
        <v>44975.083333333336</v>
      </c>
      <c r="C455" s="47">
        <v>1528.73792325</v>
      </c>
      <c r="D455" s="47">
        <v>83.533209937499976</v>
      </c>
      <c r="E455" s="47">
        <v>414.28362100000004</v>
      </c>
      <c r="F455" s="47">
        <v>3099.4790847300001</v>
      </c>
      <c r="G455" s="47">
        <v>900.0401384777341</v>
      </c>
      <c r="H455" s="47">
        <v>4847.9655565476169</v>
      </c>
      <c r="I455" s="47">
        <v>5370.3518974776143</v>
      </c>
      <c r="J455" s="47">
        <v>366.96724986524003</v>
      </c>
      <c r="K455" s="47">
        <v>2187.3876116000001</v>
      </c>
      <c r="L455" s="47">
        <v>2949.3327749999989</v>
      </c>
      <c r="M455" s="37" t="b">
        <f t="shared" si="16"/>
        <v>1</v>
      </c>
      <c r="N455" s="47">
        <f t="shared" si="17"/>
        <v>5737.3191473428542</v>
      </c>
      <c r="O455" s="27"/>
    </row>
    <row r="456" spans="1:15" x14ac:dyDescent="0.25">
      <c r="A456" s="18"/>
      <c r="B456" s="46">
        <v>44975.125</v>
      </c>
      <c r="C456" s="47">
        <v>1553.7154752500001</v>
      </c>
      <c r="D456" s="47">
        <v>76.95392674999998</v>
      </c>
      <c r="E456" s="47">
        <v>412.76580825000002</v>
      </c>
      <c r="F456" s="47">
        <v>3060.9178104349999</v>
      </c>
      <c r="G456" s="47">
        <v>903.55745975023399</v>
      </c>
      <c r="H456" s="47">
        <v>4574.5685565476197</v>
      </c>
      <c r="I456" s="47">
        <v>5237.8894213076146</v>
      </c>
      <c r="J456" s="47">
        <v>360.61777757523799</v>
      </c>
      <c r="K456" s="47">
        <v>2219.5146556</v>
      </c>
      <c r="L456" s="47">
        <v>2764.4571824999989</v>
      </c>
      <c r="M456" s="37" t="b">
        <f t="shared" si="16"/>
        <v>1</v>
      </c>
      <c r="N456" s="47">
        <f t="shared" si="17"/>
        <v>5598.5071988828522</v>
      </c>
      <c r="O456" s="27"/>
    </row>
    <row r="457" spans="1:15" x14ac:dyDescent="0.25">
      <c r="A457" s="18"/>
      <c r="B457" s="46">
        <v>44975.166666666664</v>
      </c>
      <c r="C457" s="47">
        <v>1583.7693320000001</v>
      </c>
      <c r="D457" s="47">
        <v>84.456351499999954</v>
      </c>
      <c r="E457" s="47">
        <v>412.06343175000001</v>
      </c>
      <c r="F457" s="47">
        <v>2853.5626570250001</v>
      </c>
      <c r="G457" s="47">
        <v>953.80614897023406</v>
      </c>
      <c r="H457" s="47">
        <v>4598.7355565476191</v>
      </c>
      <c r="I457" s="47">
        <v>5252.7386167776149</v>
      </c>
      <c r="J457" s="47">
        <v>352.19158061524007</v>
      </c>
      <c r="K457" s="47">
        <v>2218.5020779000001</v>
      </c>
      <c r="L457" s="47">
        <v>2662.9612025000001</v>
      </c>
      <c r="M457" s="37" t="b">
        <f t="shared" si="16"/>
        <v>1</v>
      </c>
      <c r="N457" s="47">
        <f t="shared" si="17"/>
        <v>5604.930197392855</v>
      </c>
      <c r="O457" s="27"/>
    </row>
    <row r="458" spans="1:15" x14ac:dyDescent="0.25">
      <c r="A458" s="18"/>
      <c r="B458" s="46">
        <v>44975.208333333336</v>
      </c>
      <c r="C458" s="47">
        <v>1599.5707467499999</v>
      </c>
      <c r="D458" s="47">
        <v>166.87500581250001</v>
      </c>
      <c r="E458" s="47">
        <v>411.46297200000004</v>
      </c>
      <c r="F458" s="47">
        <v>2666.3252900025</v>
      </c>
      <c r="G458" s="47">
        <v>979.29921213023408</v>
      </c>
      <c r="H458" s="47">
        <v>4672.4765565476209</v>
      </c>
      <c r="I458" s="47">
        <v>5487.2901781476157</v>
      </c>
      <c r="J458" s="47">
        <v>352.91133139523703</v>
      </c>
      <c r="K458" s="47">
        <v>2004.0903962</v>
      </c>
      <c r="L458" s="47">
        <v>2651.7178775000002</v>
      </c>
      <c r="M458" s="37" t="b">
        <f t="shared" si="16"/>
        <v>1</v>
      </c>
      <c r="N458" s="47">
        <f t="shared" si="17"/>
        <v>5840.2015095428524</v>
      </c>
      <c r="O458" s="27"/>
    </row>
    <row r="459" spans="1:15" x14ac:dyDescent="0.25">
      <c r="A459" s="18"/>
      <c r="B459" s="46">
        <v>44975.25</v>
      </c>
      <c r="C459" s="47">
        <v>1622.75441125</v>
      </c>
      <c r="D459" s="47">
        <v>326.78227325</v>
      </c>
      <c r="E459" s="47">
        <v>448.63078325000004</v>
      </c>
      <c r="F459" s="47">
        <v>2452.6512770244999</v>
      </c>
      <c r="G459" s="47">
        <v>1001.26470313074</v>
      </c>
      <c r="H459" s="47">
        <v>4570.2875565476206</v>
      </c>
      <c r="I459" s="47">
        <v>5817.6030707276159</v>
      </c>
      <c r="J459" s="47">
        <v>355.51350252523901</v>
      </c>
      <c r="K459" s="47">
        <v>1281.4149586999999</v>
      </c>
      <c r="L459" s="47">
        <v>2967.8394725000003</v>
      </c>
      <c r="M459" s="37" t="b">
        <f t="shared" si="16"/>
        <v>1</v>
      </c>
      <c r="N459" s="47">
        <f t="shared" si="17"/>
        <v>6173.1165732528552</v>
      </c>
      <c r="O459" s="27"/>
    </row>
    <row r="460" spans="1:15" x14ac:dyDescent="0.25">
      <c r="A460" s="18"/>
      <c r="B460" s="46">
        <v>44975.291666666664</v>
      </c>
      <c r="C460" s="47">
        <v>1693.4794744999999</v>
      </c>
      <c r="D460" s="47">
        <v>389.953124</v>
      </c>
      <c r="E460" s="47">
        <v>453.50125225000005</v>
      </c>
      <c r="F460" s="47">
        <v>2103.9853365597501</v>
      </c>
      <c r="G460" s="47">
        <v>1089.0039479854902</v>
      </c>
      <c r="H460" s="47">
        <v>4548.0655565476209</v>
      </c>
      <c r="I460" s="47">
        <v>6239.7482435476149</v>
      </c>
      <c r="J460" s="47">
        <v>352.10633539524207</v>
      </c>
      <c r="K460" s="47">
        <v>722.79073540000002</v>
      </c>
      <c r="L460" s="47">
        <v>2963.3433774999999</v>
      </c>
      <c r="M460" s="37" t="b">
        <f t="shared" si="16"/>
        <v>1</v>
      </c>
      <c r="N460" s="47">
        <f t="shared" si="17"/>
        <v>6591.8545789428572</v>
      </c>
      <c r="O460" s="27"/>
    </row>
    <row r="461" spans="1:15" x14ac:dyDescent="0.25">
      <c r="A461" s="18"/>
      <c r="B461" s="46">
        <v>44975.333333333336</v>
      </c>
      <c r="C461" s="47">
        <v>1770.33987075</v>
      </c>
      <c r="D461" s="47">
        <v>416.32796425000004</v>
      </c>
      <c r="E461" s="47">
        <v>468.63641375000003</v>
      </c>
      <c r="F461" s="47">
        <v>2204.2960869019998</v>
      </c>
      <c r="G461" s="47">
        <v>1175.4651635632401</v>
      </c>
      <c r="H461" s="47">
        <v>4616.4255565476196</v>
      </c>
      <c r="I461" s="47">
        <v>6677.3197073976171</v>
      </c>
      <c r="J461" s="47">
        <v>375.66294666523908</v>
      </c>
      <c r="K461" s="47">
        <v>717.25475920000008</v>
      </c>
      <c r="L461" s="47">
        <v>2881.2536424999989</v>
      </c>
      <c r="M461" s="37" t="b">
        <f t="shared" si="16"/>
        <v>1</v>
      </c>
      <c r="N461" s="47">
        <f t="shared" si="17"/>
        <v>7052.9826540628565</v>
      </c>
      <c r="O461" s="27"/>
    </row>
    <row r="462" spans="1:15" x14ac:dyDescent="0.25">
      <c r="A462" s="18"/>
      <c r="B462" s="46">
        <v>44975.375</v>
      </c>
      <c r="C462" s="47">
        <v>1809.1334125000001</v>
      </c>
      <c r="D462" s="47">
        <v>523.88365768749998</v>
      </c>
      <c r="E462" s="47">
        <v>496.27828600000004</v>
      </c>
      <c r="F462" s="47">
        <v>2093.0375279142499</v>
      </c>
      <c r="G462" s="47">
        <v>1354.8989507034801</v>
      </c>
      <c r="H462" s="47">
        <v>4538.1155565476192</v>
      </c>
      <c r="I462" s="47">
        <v>6912.4743556976164</v>
      </c>
      <c r="J462" s="47">
        <v>384.36429515523707</v>
      </c>
      <c r="K462" s="47">
        <v>891.23270300000001</v>
      </c>
      <c r="L462" s="47">
        <v>2627.2760374999993</v>
      </c>
      <c r="M462" s="37" t="b">
        <f t="shared" si="16"/>
        <v>1</v>
      </c>
      <c r="N462" s="47">
        <f t="shared" si="17"/>
        <v>7296.8386508528538</v>
      </c>
      <c r="O462" s="27"/>
    </row>
    <row r="463" spans="1:15" x14ac:dyDescent="0.25">
      <c r="A463" s="18"/>
      <c r="B463" s="46">
        <v>44975.416666666664</v>
      </c>
      <c r="C463" s="47">
        <v>1830.3397030000001</v>
      </c>
      <c r="D463" s="47">
        <v>222.2347453125</v>
      </c>
      <c r="E463" s="47">
        <v>504.19861099999997</v>
      </c>
      <c r="F463" s="47">
        <v>2267.0250741675</v>
      </c>
      <c r="G463" s="47">
        <v>1567.56792546524</v>
      </c>
      <c r="H463" s="47">
        <v>4687.035676547619</v>
      </c>
      <c r="I463" s="47">
        <v>6885.7743417976171</v>
      </c>
      <c r="J463" s="47">
        <v>400.50973729523901</v>
      </c>
      <c r="K463" s="47">
        <v>1328.2258014000001</v>
      </c>
      <c r="L463" s="47">
        <v>2463.8918550000003</v>
      </c>
      <c r="M463" s="37" t="b">
        <f t="shared" si="16"/>
        <v>1</v>
      </c>
      <c r="N463" s="47">
        <f t="shared" si="17"/>
        <v>7286.2840790928558</v>
      </c>
      <c r="O463" s="27"/>
    </row>
    <row r="464" spans="1:15" x14ac:dyDescent="0.25">
      <c r="A464" s="18"/>
      <c r="B464" s="46">
        <v>44975.458333333336</v>
      </c>
      <c r="C464" s="47">
        <v>1841.380997</v>
      </c>
      <c r="D464" s="47">
        <v>207.160218875</v>
      </c>
      <c r="E464" s="47">
        <v>501.94890350000003</v>
      </c>
      <c r="F464" s="47">
        <v>2336.0970163920001</v>
      </c>
      <c r="G464" s="47">
        <v>1742.0174841882401</v>
      </c>
      <c r="H464" s="47">
        <v>4737.9056915476194</v>
      </c>
      <c r="I464" s="47">
        <v>6812.9089644376145</v>
      </c>
      <c r="J464" s="47">
        <v>412.34876876524305</v>
      </c>
      <c r="K464" s="47">
        <v>1740.7786033</v>
      </c>
      <c r="L464" s="47">
        <v>2400.473974999999</v>
      </c>
      <c r="M464" s="37" t="b">
        <f t="shared" si="16"/>
        <v>1</v>
      </c>
      <c r="N464" s="47">
        <f t="shared" si="17"/>
        <v>7225.2577332028577</v>
      </c>
      <c r="O464" s="27"/>
    </row>
    <row r="465" spans="1:15" x14ac:dyDescent="0.25">
      <c r="A465" s="18"/>
      <c r="B465" s="46">
        <v>44975.5</v>
      </c>
      <c r="C465" s="47">
        <v>1881.2588277499999</v>
      </c>
      <c r="D465" s="47">
        <v>151.74610575</v>
      </c>
      <c r="E465" s="47">
        <v>494.87970350000001</v>
      </c>
      <c r="F465" s="47">
        <v>2304.8977782587499</v>
      </c>
      <c r="G465" s="47">
        <v>1793.5907960164802</v>
      </c>
      <c r="H465" s="47">
        <v>4703.1435115476179</v>
      </c>
      <c r="I465" s="47">
        <v>6466.0827037876152</v>
      </c>
      <c r="J465" s="47">
        <v>411.96604653523804</v>
      </c>
      <c r="K465" s="47">
        <v>1899.0739975000001</v>
      </c>
      <c r="L465" s="47">
        <v>2552.393975</v>
      </c>
      <c r="M465" s="37" t="b">
        <f t="shared" si="16"/>
        <v>1</v>
      </c>
      <c r="N465" s="47">
        <f t="shared" si="17"/>
        <v>6878.0487503228533</v>
      </c>
      <c r="O465" s="27"/>
    </row>
    <row r="466" spans="1:15" x14ac:dyDescent="0.25">
      <c r="A466" s="18"/>
      <c r="B466" s="46">
        <v>44975.541666666664</v>
      </c>
      <c r="C466" s="47">
        <v>1945.51961125</v>
      </c>
      <c r="D466" s="47">
        <v>164.50991812500001</v>
      </c>
      <c r="E466" s="47">
        <v>444.81048403</v>
      </c>
      <c r="F466" s="47">
        <v>2523.83775957225</v>
      </c>
      <c r="G466" s="47">
        <v>1743.2151512879802</v>
      </c>
      <c r="H466" s="47">
        <v>4501.9871015476192</v>
      </c>
      <c r="I466" s="47">
        <v>6138.1623998976147</v>
      </c>
      <c r="J466" s="47">
        <v>423.29170581523908</v>
      </c>
      <c r="K466" s="47">
        <v>2481.9091325999993</v>
      </c>
      <c r="L466" s="47">
        <v>2280.5167875000002</v>
      </c>
      <c r="M466" s="37" t="b">
        <f t="shared" si="16"/>
        <v>1</v>
      </c>
      <c r="N466" s="47">
        <f t="shared" si="17"/>
        <v>6561.4541057128536</v>
      </c>
      <c r="O466" s="27"/>
    </row>
    <row r="467" spans="1:15" x14ac:dyDescent="0.25">
      <c r="A467" s="18"/>
      <c r="B467" s="46">
        <v>44975.583333333336</v>
      </c>
      <c r="C467" s="47">
        <v>1980.8528635</v>
      </c>
      <c r="D467" s="47">
        <v>302.06953025000001</v>
      </c>
      <c r="E467" s="47">
        <v>438.05714966000005</v>
      </c>
      <c r="F467" s="47">
        <v>2666.04372329125</v>
      </c>
      <c r="G467" s="47">
        <v>1597.0292148339902</v>
      </c>
      <c r="H467" s="47">
        <v>4241.8946765476194</v>
      </c>
      <c r="I467" s="47">
        <v>5931.8124766976134</v>
      </c>
      <c r="J467" s="47">
        <v>427.04711488524202</v>
      </c>
      <c r="K467" s="47">
        <v>2046.1309290000002</v>
      </c>
      <c r="L467" s="47">
        <v>2820.9566374999999</v>
      </c>
      <c r="M467" s="37" t="b">
        <f t="shared" si="16"/>
        <v>1</v>
      </c>
      <c r="N467" s="47">
        <f t="shared" si="17"/>
        <v>6358.8595915828555</v>
      </c>
      <c r="O467" s="27"/>
    </row>
    <row r="468" spans="1:15" x14ac:dyDescent="0.25">
      <c r="A468" s="18"/>
      <c r="B468" s="46">
        <v>44975.625</v>
      </c>
      <c r="C468" s="47">
        <v>2030.391286</v>
      </c>
      <c r="D468" s="47">
        <v>512.94279425000002</v>
      </c>
      <c r="E468" s="47">
        <v>477.26368946000002</v>
      </c>
      <c r="F468" s="47">
        <v>2422.9976157999999</v>
      </c>
      <c r="G468" s="47">
        <v>1391.7828360452302</v>
      </c>
      <c r="H468" s="47">
        <v>4068.7331265476205</v>
      </c>
      <c r="I468" s="47">
        <v>5980.7029039876152</v>
      </c>
      <c r="J468" s="47">
        <v>392.73046211523905</v>
      </c>
      <c r="K468" s="47">
        <v>1305.7105569999992</v>
      </c>
      <c r="L468" s="47">
        <v>3224.9674249999998</v>
      </c>
      <c r="M468" s="37" t="b">
        <f t="shared" si="16"/>
        <v>1</v>
      </c>
      <c r="N468" s="47">
        <f t="shared" si="17"/>
        <v>6373.4333661028541</v>
      </c>
      <c r="O468" s="27"/>
    </row>
    <row r="469" spans="1:15" x14ac:dyDescent="0.25">
      <c r="A469" s="18"/>
      <c r="B469" s="46">
        <v>44975.666666666664</v>
      </c>
      <c r="C469" s="47">
        <v>2072.5534192499999</v>
      </c>
      <c r="D469" s="47">
        <v>407.96776968750004</v>
      </c>
      <c r="E469" s="47">
        <v>513.30124819000002</v>
      </c>
      <c r="F469" s="47">
        <v>2663.11797861375</v>
      </c>
      <c r="G469" s="47">
        <v>1196.0209433539799</v>
      </c>
      <c r="H469" s="47">
        <v>3883.40055654762</v>
      </c>
      <c r="I469" s="47">
        <v>6220.6199446376149</v>
      </c>
      <c r="J469" s="47">
        <v>370.98031220523501</v>
      </c>
      <c r="K469" s="47">
        <v>713.65510130000007</v>
      </c>
      <c r="L469" s="47">
        <v>3431.1065575000002</v>
      </c>
      <c r="M469" s="37" t="b">
        <f t="shared" si="16"/>
        <v>1</v>
      </c>
      <c r="N469" s="47">
        <f t="shared" si="17"/>
        <v>6591.6002568428503</v>
      </c>
      <c r="O469" s="27"/>
    </row>
    <row r="470" spans="1:15" x14ac:dyDescent="0.25">
      <c r="A470" s="18"/>
      <c r="B470" s="46">
        <v>44975.708333333336</v>
      </c>
      <c r="C470" s="47">
        <v>2157.03129175</v>
      </c>
      <c r="D470" s="47">
        <v>788.92236393750011</v>
      </c>
      <c r="E470" s="47">
        <v>529.60353925000004</v>
      </c>
      <c r="F470" s="47">
        <v>2627.78851913675</v>
      </c>
      <c r="G470" s="47">
        <v>1166.12032195098</v>
      </c>
      <c r="H470" s="47">
        <v>3718.6875565476198</v>
      </c>
      <c r="I470" s="47">
        <v>6658.9848312976128</v>
      </c>
      <c r="J470" s="47">
        <v>367.33403387523703</v>
      </c>
      <c r="K470" s="47">
        <v>557.41542990000005</v>
      </c>
      <c r="L470" s="47">
        <v>3404.4192975000001</v>
      </c>
      <c r="M470" s="37" t="b">
        <f t="shared" si="16"/>
        <v>1</v>
      </c>
      <c r="N470" s="47">
        <f t="shared" si="17"/>
        <v>7026.3188651728497</v>
      </c>
      <c r="O470" s="27"/>
    </row>
    <row r="471" spans="1:15" x14ac:dyDescent="0.25">
      <c r="A471" s="18"/>
      <c r="B471" s="46">
        <v>44975.75</v>
      </c>
      <c r="C471" s="47">
        <v>2183.5437695000001</v>
      </c>
      <c r="D471" s="47">
        <v>1345.391133375</v>
      </c>
      <c r="E471" s="47">
        <v>537.52718575000006</v>
      </c>
      <c r="F471" s="47">
        <v>2767.7134380574998</v>
      </c>
      <c r="G471" s="47">
        <v>1201.2445613227301</v>
      </c>
      <c r="H471" s="47">
        <v>3146.6495565476198</v>
      </c>
      <c r="I471" s="47">
        <v>6827.3744340576168</v>
      </c>
      <c r="J471" s="47">
        <v>379.50200679523903</v>
      </c>
      <c r="K471" s="47">
        <v>370.5405872</v>
      </c>
      <c r="L471" s="47">
        <v>3604.6526165000005</v>
      </c>
      <c r="M471" s="37" t="b">
        <f t="shared" si="16"/>
        <v>1</v>
      </c>
      <c r="N471" s="47">
        <f t="shared" si="17"/>
        <v>7206.8764408528559</v>
      </c>
      <c r="O471" s="27"/>
    </row>
    <row r="472" spans="1:15" x14ac:dyDescent="0.25">
      <c r="A472" s="18"/>
      <c r="B472" s="46">
        <v>44975.791666666664</v>
      </c>
      <c r="C472" s="47">
        <v>2251.7650657499998</v>
      </c>
      <c r="D472" s="47">
        <v>993.71758475000013</v>
      </c>
      <c r="E472" s="47">
        <v>502.86821745000003</v>
      </c>
      <c r="F472" s="47">
        <v>2897.2956788124998</v>
      </c>
      <c r="G472" s="47">
        <v>1230.03973248273</v>
      </c>
      <c r="H472" s="47">
        <v>3203.0605565476199</v>
      </c>
      <c r="I472" s="47">
        <v>6527.9307575576158</v>
      </c>
      <c r="J472" s="47">
        <v>386.961759335235</v>
      </c>
      <c r="K472" s="47">
        <v>332.35354890000002</v>
      </c>
      <c r="L472" s="47">
        <v>3831.5007700000001</v>
      </c>
      <c r="M472" s="37" t="b">
        <f t="shared" si="16"/>
        <v>1</v>
      </c>
      <c r="N472" s="47">
        <f t="shared" si="17"/>
        <v>6914.8925168928508</v>
      </c>
      <c r="O472" s="27"/>
    </row>
    <row r="473" spans="1:15" x14ac:dyDescent="0.25">
      <c r="A473" s="18"/>
      <c r="B473" s="46">
        <v>44975.833333333336</v>
      </c>
      <c r="C473" s="47">
        <v>2246.6246915000002</v>
      </c>
      <c r="D473" s="47">
        <v>594.15010543750009</v>
      </c>
      <c r="E473" s="47">
        <v>491.16981000000004</v>
      </c>
      <c r="F473" s="47">
        <v>2777.4951331925004</v>
      </c>
      <c r="G473" s="47">
        <v>1136.9021183252401</v>
      </c>
      <c r="H473" s="47">
        <v>3298.57455654762</v>
      </c>
      <c r="I473" s="47">
        <v>6221.2308496176183</v>
      </c>
      <c r="J473" s="47">
        <v>361.84548178523704</v>
      </c>
      <c r="K473" s="47">
        <v>433.23513860000003</v>
      </c>
      <c r="L473" s="47">
        <v>3528.604945</v>
      </c>
      <c r="M473" s="37" t="b">
        <f t="shared" si="16"/>
        <v>1</v>
      </c>
      <c r="N473" s="47">
        <f t="shared" si="17"/>
        <v>6583.0763314028554</v>
      </c>
      <c r="O473" s="27"/>
    </row>
    <row r="474" spans="1:15" x14ac:dyDescent="0.25">
      <c r="A474" s="18"/>
      <c r="B474" s="46">
        <v>44975.875</v>
      </c>
      <c r="C474" s="47">
        <v>2211.97887425</v>
      </c>
      <c r="D474" s="47">
        <v>502.79405812500005</v>
      </c>
      <c r="E474" s="47">
        <v>496.20200425000002</v>
      </c>
      <c r="F474" s="47">
        <v>2644.7422782250001</v>
      </c>
      <c r="G474" s="47">
        <v>1116.3271883452301</v>
      </c>
      <c r="H474" s="47">
        <v>3390.2385565476202</v>
      </c>
      <c r="I474" s="47">
        <v>5834.4303982876163</v>
      </c>
      <c r="J474" s="47">
        <v>338.612265155236</v>
      </c>
      <c r="K474" s="47">
        <v>526.20015130000002</v>
      </c>
      <c r="L474" s="47">
        <v>3663.0401449999999</v>
      </c>
      <c r="M474" s="37" t="b">
        <f t="shared" si="16"/>
        <v>1</v>
      </c>
      <c r="N474" s="47">
        <f t="shared" si="17"/>
        <v>6173.0426634428522</v>
      </c>
      <c r="O474" s="27"/>
    </row>
    <row r="475" spans="1:15" x14ac:dyDescent="0.25">
      <c r="A475" s="18"/>
      <c r="B475" s="46">
        <v>44975.916666666664</v>
      </c>
      <c r="C475" s="47">
        <v>2214.2534337500001</v>
      </c>
      <c r="D475" s="47">
        <v>795.62770462499998</v>
      </c>
      <c r="E475" s="47">
        <v>462.1315965</v>
      </c>
      <c r="F475" s="47">
        <v>2249.4514131825003</v>
      </c>
      <c r="G475" s="47">
        <v>1104.94205799773</v>
      </c>
      <c r="H475" s="47">
        <v>3335.7685565476199</v>
      </c>
      <c r="I475" s="47">
        <v>5793.8089235176139</v>
      </c>
      <c r="J475" s="47">
        <v>348.61064048524105</v>
      </c>
      <c r="K475" s="47">
        <v>830.47300110000003</v>
      </c>
      <c r="L475" s="47">
        <v>3189.2821975000002</v>
      </c>
      <c r="M475" s="37" t="b">
        <f t="shared" si="16"/>
        <v>1</v>
      </c>
      <c r="N475" s="47">
        <f t="shared" si="17"/>
        <v>6142.4195640028547</v>
      </c>
      <c r="O475" s="27"/>
    </row>
    <row r="476" spans="1:15" x14ac:dyDescent="0.25">
      <c r="A476" s="18"/>
      <c r="B476" s="46">
        <v>44975.958333333336</v>
      </c>
      <c r="C476" s="47">
        <v>2205.9011679999999</v>
      </c>
      <c r="D476" s="47">
        <v>458.9340083125</v>
      </c>
      <c r="E476" s="47">
        <v>458.349738</v>
      </c>
      <c r="F476" s="47">
        <v>1646.0812739824999</v>
      </c>
      <c r="G476" s="47">
        <v>1185.08164316024</v>
      </c>
      <c r="H476" s="47">
        <v>3673.9215565476202</v>
      </c>
      <c r="I476" s="47">
        <v>5392.5953043076152</v>
      </c>
      <c r="J476" s="47">
        <v>337.98950679524</v>
      </c>
      <c r="K476" s="47">
        <v>850.29902690000006</v>
      </c>
      <c r="L476" s="47">
        <v>3047.38555</v>
      </c>
      <c r="M476" s="37" t="b">
        <f t="shared" si="16"/>
        <v>1</v>
      </c>
      <c r="N476" s="47">
        <f t="shared" si="17"/>
        <v>5730.5848111028554</v>
      </c>
      <c r="O476" s="27"/>
    </row>
    <row r="477" spans="1:15" x14ac:dyDescent="0.25">
      <c r="A477" s="18"/>
      <c r="B477" s="46">
        <v>44976</v>
      </c>
      <c r="C477" s="47">
        <v>2197.9876715</v>
      </c>
      <c r="D477" s="47">
        <v>271.99039812500001</v>
      </c>
      <c r="E477" s="47">
        <v>411.73405725000003</v>
      </c>
      <c r="F477" s="47">
        <v>1337.1212262440001</v>
      </c>
      <c r="G477" s="47">
        <v>1032.89950078623</v>
      </c>
      <c r="H477" s="47">
        <v>3952.4285565476198</v>
      </c>
      <c r="I477" s="47">
        <v>5109.0467635876148</v>
      </c>
      <c r="J477" s="47">
        <v>335.37842186523602</v>
      </c>
      <c r="K477" s="47">
        <v>1040.8808450000001</v>
      </c>
      <c r="L477" s="47">
        <v>2718.85538</v>
      </c>
      <c r="M477" s="37" t="b">
        <f t="shared" si="16"/>
        <v>1</v>
      </c>
      <c r="N477" s="47">
        <f t="shared" si="17"/>
        <v>5444.4251854528511</v>
      </c>
      <c r="O477" s="27"/>
    </row>
    <row r="478" spans="1:15" x14ac:dyDescent="0.25">
      <c r="A478" s="18"/>
      <c r="B478" s="46">
        <v>44976.041666666664</v>
      </c>
      <c r="C478" s="47">
        <v>2218.6284470000001</v>
      </c>
      <c r="D478" s="47">
        <v>323.47979937500008</v>
      </c>
      <c r="E478" s="47">
        <v>395.20910600000002</v>
      </c>
      <c r="F478" s="47">
        <v>1088.6972869190001</v>
      </c>
      <c r="G478" s="47">
        <v>1007.3266214112301</v>
      </c>
      <c r="H478" s="47">
        <v>3959.4775565476198</v>
      </c>
      <c r="I478" s="47">
        <v>4859.9451734976128</v>
      </c>
      <c r="J478" s="47">
        <v>323.91802975524001</v>
      </c>
      <c r="K478" s="47">
        <v>1185.3259665</v>
      </c>
      <c r="L478" s="47">
        <v>2623.629647499999</v>
      </c>
      <c r="M478" s="37" t="b">
        <f t="shared" si="16"/>
        <v>1</v>
      </c>
      <c r="N478" s="47">
        <f t="shared" si="17"/>
        <v>5183.8632032528531</v>
      </c>
      <c r="O478" s="27"/>
    </row>
    <row r="479" spans="1:15" x14ac:dyDescent="0.25">
      <c r="A479" s="18"/>
      <c r="B479" s="46">
        <v>44976.083333333336</v>
      </c>
      <c r="C479" s="47">
        <v>2233.8772600000002</v>
      </c>
      <c r="D479" s="47">
        <v>283.64629118750003</v>
      </c>
      <c r="E479" s="47">
        <v>389.14294150000001</v>
      </c>
      <c r="F479" s="47">
        <v>1063.2963707689999</v>
      </c>
      <c r="G479" s="47">
        <v>997.15843102873498</v>
      </c>
      <c r="H479" s="47">
        <v>4036.62355654762</v>
      </c>
      <c r="I479" s="47">
        <v>4761.3543047176172</v>
      </c>
      <c r="J479" s="47">
        <v>329.22495771524001</v>
      </c>
      <c r="K479" s="47">
        <v>1408.8614186</v>
      </c>
      <c r="L479" s="47">
        <v>2504.3041700000003</v>
      </c>
      <c r="M479" s="37" t="b">
        <f t="shared" si="16"/>
        <v>1</v>
      </c>
      <c r="N479" s="47">
        <f t="shared" si="17"/>
        <v>5090.5792624328569</v>
      </c>
      <c r="O479" s="27"/>
    </row>
    <row r="480" spans="1:15" x14ac:dyDescent="0.25">
      <c r="A480" s="18"/>
      <c r="B480" s="46">
        <v>44976.125</v>
      </c>
      <c r="C480" s="47">
        <v>2239.7511737499999</v>
      </c>
      <c r="D480" s="47">
        <v>161.9183138125</v>
      </c>
      <c r="E480" s="47">
        <v>253.35632924999999</v>
      </c>
      <c r="F480" s="47">
        <v>1276.2122166890001</v>
      </c>
      <c r="G480" s="47">
        <v>1002.5670693437301</v>
      </c>
      <c r="H480" s="47">
        <v>4191.0155565476207</v>
      </c>
      <c r="I480" s="47">
        <v>4632.3368587376171</v>
      </c>
      <c r="J480" s="47">
        <v>341.784140655236</v>
      </c>
      <c r="K480" s="47">
        <v>1903.06519</v>
      </c>
      <c r="L480" s="47">
        <v>2247.63447</v>
      </c>
      <c r="M480" s="37" t="b">
        <f t="shared" si="16"/>
        <v>1</v>
      </c>
      <c r="N480" s="47">
        <f t="shared" si="17"/>
        <v>4974.1209993928533</v>
      </c>
      <c r="O480" s="27"/>
    </row>
    <row r="481" spans="1:15" x14ac:dyDescent="0.25">
      <c r="A481" s="18"/>
      <c r="B481" s="46">
        <v>44976.166666666664</v>
      </c>
      <c r="C481" s="47">
        <v>2241.3502575000002</v>
      </c>
      <c r="D481" s="47">
        <v>140.70789637500002</v>
      </c>
      <c r="E481" s="47">
        <v>225.17705925000001</v>
      </c>
      <c r="F481" s="47">
        <v>1676.219574489</v>
      </c>
      <c r="G481" s="47">
        <v>1014.0802883112301</v>
      </c>
      <c r="H481" s="47">
        <v>4345.5885565476192</v>
      </c>
      <c r="I481" s="47">
        <v>4691.4192144176177</v>
      </c>
      <c r="J481" s="47">
        <v>366.84909935523598</v>
      </c>
      <c r="K481" s="47">
        <v>2460.0512061999993</v>
      </c>
      <c r="L481" s="47">
        <v>2124.8041125</v>
      </c>
      <c r="M481" s="37" t="b">
        <f t="shared" si="16"/>
        <v>1</v>
      </c>
      <c r="N481" s="47">
        <f t="shared" si="17"/>
        <v>5058.2683137728536</v>
      </c>
      <c r="O481" s="27"/>
    </row>
    <row r="482" spans="1:15" x14ac:dyDescent="0.25">
      <c r="A482" s="18"/>
      <c r="B482" s="46">
        <v>44976.208333333336</v>
      </c>
      <c r="C482" s="47">
        <v>2236.9803425</v>
      </c>
      <c r="D482" s="47">
        <v>213.20574868750001</v>
      </c>
      <c r="E482" s="47">
        <v>223.12072375</v>
      </c>
      <c r="F482" s="47">
        <v>1597.8114818965</v>
      </c>
      <c r="G482" s="47">
        <v>1030.4933917012302</v>
      </c>
      <c r="H482" s="47">
        <v>4713.921556547617</v>
      </c>
      <c r="I482" s="47">
        <v>4909.0033356776139</v>
      </c>
      <c r="J482" s="47">
        <v>358.89864880523805</v>
      </c>
      <c r="K482" s="47">
        <v>2466.4839356000002</v>
      </c>
      <c r="L482" s="47">
        <v>2281.147324999999</v>
      </c>
      <c r="M482" s="37" t="b">
        <f t="shared" si="16"/>
        <v>1</v>
      </c>
      <c r="N482" s="47">
        <f t="shared" si="17"/>
        <v>5267.9019844828517</v>
      </c>
      <c r="O482" s="27"/>
    </row>
    <row r="483" spans="1:15" x14ac:dyDescent="0.25">
      <c r="A483" s="18"/>
      <c r="B483" s="46">
        <v>44976.25</v>
      </c>
      <c r="C483" s="47">
        <v>2247.5976624999998</v>
      </c>
      <c r="D483" s="47">
        <v>232.228752625</v>
      </c>
      <c r="E483" s="47">
        <v>227.98272475000002</v>
      </c>
      <c r="F483" s="47">
        <v>1447.8033576594999</v>
      </c>
      <c r="G483" s="47">
        <v>1024.4044770807302</v>
      </c>
      <c r="H483" s="47">
        <v>4647.1795565476195</v>
      </c>
      <c r="I483" s="47">
        <v>5134.345954467617</v>
      </c>
      <c r="J483" s="47">
        <v>341.37946819523705</v>
      </c>
      <c r="K483" s="47">
        <v>1981.2604960000001</v>
      </c>
      <c r="L483" s="47">
        <v>2370.2106125</v>
      </c>
      <c r="M483" s="37" t="b">
        <f t="shared" si="16"/>
        <v>1</v>
      </c>
      <c r="N483" s="47">
        <f t="shared" si="17"/>
        <v>5475.7254226628538</v>
      </c>
      <c r="O483" s="27"/>
    </row>
    <row r="484" spans="1:15" x14ac:dyDescent="0.25">
      <c r="A484" s="18"/>
      <c r="B484" s="46">
        <v>44976.291666666664</v>
      </c>
      <c r="C484" s="47">
        <v>2341.7120920000002</v>
      </c>
      <c r="D484" s="47">
        <v>355.35343925000006</v>
      </c>
      <c r="E484" s="47">
        <v>368.69398025000004</v>
      </c>
      <c r="F484" s="47">
        <v>1234.8623498642501</v>
      </c>
      <c r="G484" s="47">
        <v>1050.9253436609802</v>
      </c>
      <c r="H484" s="47">
        <v>4031.79355654762</v>
      </c>
      <c r="I484" s="47">
        <v>5456.3526526976166</v>
      </c>
      <c r="J484" s="47">
        <v>335.64750337523907</v>
      </c>
      <c r="K484" s="47">
        <v>1210.6876629999999</v>
      </c>
      <c r="L484" s="47">
        <v>2380.652942499999</v>
      </c>
      <c r="M484" s="37" t="b">
        <f t="shared" si="16"/>
        <v>1</v>
      </c>
      <c r="N484" s="47">
        <f t="shared" si="17"/>
        <v>5792.000156072856</v>
      </c>
      <c r="O484" s="27"/>
    </row>
    <row r="485" spans="1:15" x14ac:dyDescent="0.25">
      <c r="A485" s="18"/>
      <c r="B485" s="46">
        <v>44976.333333333336</v>
      </c>
      <c r="C485" s="47">
        <v>2443.3729277500001</v>
      </c>
      <c r="D485" s="47">
        <v>455.46060075000003</v>
      </c>
      <c r="E485" s="47">
        <v>417.61321600000002</v>
      </c>
      <c r="F485" s="47">
        <v>1721.32310091775</v>
      </c>
      <c r="G485" s="47">
        <v>1163.31361654749</v>
      </c>
      <c r="H485" s="47">
        <v>3279.0315565476199</v>
      </c>
      <c r="I485" s="47">
        <v>5900.3791947376158</v>
      </c>
      <c r="J485" s="47">
        <v>346.98436637523804</v>
      </c>
      <c r="K485" s="47">
        <v>609.25154240000006</v>
      </c>
      <c r="L485" s="47">
        <v>2623.4999150000003</v>
      </c>
      <c r="M485" s="37" t="b">
        <f t="shared" si="16"/>
        <v>1</v>
      </c>
      <c r="N485" s="47">
        <f t="shared" si="17"/>
        <v>6247.3635611128539</v>
      </c>
      <c r="O485" s="27"/>
    </row>
    <row r="486" spans="1:15" x14ac:dyDescent="0.25">
      <c r="A486" s="18"/>
      <c r="B486" s="46">
        <v>44976.375</v>
      </c>
      <c r="C486" s="47">
        <v>2490.6550387500001</v>
      </c>
      <c r="D486" s="47">
        <v>454.76752375000007</v>
      </c>
      <c r="E486" s="47">
        <v>410.00059725</v>
      </c>
      <c r="F486" s="47">
        <v>2199.9692960984999</v>
      </c>
      <c r="G486" s="47">
        <v>1343.84051428674</v>
      </c>
      <c r="H486" s="47">
        <v>2850.71755654762</v>
      </c>
      <c r="I486" s="47">
        <v>6266.0130521276142</v>
      </c>
      <c r="J486" s="47">
        <v>366.59752325523903</v>
      </c>
      <c r="K486" s="47">
        <v>377.89122380000003</v>
      </c>
      <c r="L486" s="47">
        <v>2739.4487275000001</v>
      </c>
      <c r="M486" s="37" t="b">
        <f t="shared" si="16"/>
        <v>1</v>
      </c>
      <c r="N486" s="47">
        <f t="shared" si="17"/>
        <v>6632.6105753828533</v>
      </c>
      <c r="O486" s="27"/>
    </row>
    <row r="487" spans="1:15" x14ac:dyDescent="0.25">
      <c r="A487" s="18"/>
      <c r="B487" s="46">
        <v>44976.416666666664</v>
      </c>
      <c r="C487" s="47">
        <v>2490.4611355000002</v>
      </c>
      <c r="D487" s="47">
        <v>410.08453200000002</v>
      </c>
      <c r="E487" s="47">
        <v>419.74987025000001</v>
      </c>
      <c r="F487" s="47">
        <v>2595.4094157730001</v>
      </c>
      <c r="G487" s="47">
        <v>1603.0108406322299</v>
      </c>
      <c r="H487" s="47">
        <v>2634.23555654762</v>
      </c>
      <c r="I487" s="47">
        <v>6281.3261319576141</v>
      </c>
      <c r="J487" s="47">
        <v>386.55853424523804</v>
      </c>
      <c r="K487" s="47">
        <v>412.09174000000002</v>
      </c>
      <c r="L487" s="47">
        <v>3072.9749445000002</v>
      </c>
      <c r="M487" s="37" t="b">
        <f t="shared" si="16"/>
        <v>1</v>
      </c>
      <c r="N487" s="47">
        <f t="shared" si="17"/>
        <v>6667.8846662028518</v>
      </c>
      <c r="O487" s="27"/>
    </row>
    <row r="488" spans="1:15" x14ac:dyDescent="0.25">
      <c r="A488" s="18"/>
      <c r="B488" s="46">
        <v>44976.458333333336</v>
      </c>
      <c r="C488" s="47">
        <v>2490.7879037500002</v>
      </c>
      <c r="D488" s="47">
        <v>189.9517075</v>
      </c>
      <c r="E488" s="47">
        <v>324.25859450000007</v>
      </c>
      <c r="F488" s="47">
        <v>2880.7591775232504</v>
      </c>
      <c r="G488" s="47">
        <v>1799.4881642819801</v>
      </c>
      <c r="H488" s="47">
        <v>3245.56355654762</v>
      </c>
      <c r="I488" s="47">
        <v>6222.9163946276149</v>
      </c>
      <c r="J488" s="47">
        <v>426.67457957523703</v>
      </c>
      <c r="K488" s="47">
        <v>1580.0798599</v>
      </c>
      <c r="L488" s="47">
        <v>2701.1382700000004</v>
      </c>
      <c r="M488" s="37" t="b">
        <f t="shared" si="16"/>
        <v>1</v>
      </c>
      <c r="N488" s="47">
        <f t="shared" si="17"/>
        <v>6649.5909742028516</v>
      </c>
      <c r="O488" s="27"/>
    </row>
    <row r="489" spans="1:15" x14ac:dyDescent="0.25">
      <c r="A489" s="18"/>
      <c r="B489" s="46">
        <v>44976.5</v>
      </c>
      <c r="C489" s="47">
        <v>2480.5111547500001</v>
      </c>
      <c r="D489" s="47">
        <v>201.69013062499999</v>
      </c>
      <c r="E489" s="47">
        <v>233.70107670000002</v>
      </c>
      <c r="F489" s="47">
        <v>3103.8811401510002</v>
      </c>
      <c r="G489" s="47">
        <v>1793.8266698892301</v>
      </c>
      <c r="H489" s="47">
        <v>3191.3877365476201</v>
      </c>
      <c r="I489" s="47">
        <v>6018.9007336076165</v>
      </c>
      <c r="J489" s="47">
        <v>433.82707365523703</v>
      </c>
      <c r="K489" s="47">
        <v>1712.6497439</v>
      </c>
      <c r="L489" s="47">
        <v>2839.6203575</v>
      </c>
      <c r="M489" s="37" t="b">
        <f t="shared" si="16"/>
        <v>1</v>
      </c>
      <c r="N489" s="47">
        <f t="shared" si="17"/>
        <v>6452.7278072628533</v>
      </c>
      <c r="O489" s="27"/>
    </row>
    <row r="490" spans="1:15" x14ac:dyDescent="0.25">
      <c r="A490" s="18"/>
      <c r="B490" s="46">
        <v>44976.541666666664</v>
      </c>
      <c r="C490" s="47">
        <v>2203.5551017500002</v>
      </c>
      <c r="D490" s="47">
        <v>220.8659746875</v>
      </c>
      <c r="E490" s="47">
        <v>234.86352475000001</v>
      </c>
      <c r="F490" s="47">
        <v>3219.0207276464998</v>
      </c>
      <c r="G490" s="47">
        <v>1694.5887751212399</v>
      </c>
      <c r="H490" s="47">
        <v>3052.129821547619</v>
      </c>
      <c r="I490" s="47">
        <v>5913.0260851876164</v>
      </c>
      <c r="J490" s="47">
        <v>410.00855821523703</v>
      </c>
      <c r="K490" s="47">
        <v>1548.445597599999</v>
      </c>
      <c r="L490" s="47">
        <v>2753.5436844999999</v>
      </c>
      <c r="M490" s="37" t="b">
        <f t="shared" si="16"/>
        <v>1</v>
      </c>
      <c r="N490" s="47">
        <f t="shared" si="17"/>
        <v>6323.0346434028534</v>
      </c>
      <c r="O490" s="27"/>
    </row>
    <row r="491" spans="1:15" x14ac:dyDescent="0.25">
      <c r="A491" s="18"/>
      <c r="B491" s="46">
        <v>44976.583333333336</v>
      </c>
      <c r="C491" s="47">
        <v>2181.8750694999999</v>
      </c>
      <c r="D491" s="47">
        <v>206.99006593749999</v>
      </c>
      <c r="E491" s="47">
        <v>232.50275049000001</v>
      </c>
      <c r="F491" s="47">
        <v>3144.6069915515</v>
      </c>
      <c r="G491" s="47">
        <v>1517.01105889624</v>
      </c>
      <c r="H491" s="47">
        <v>2955.2055565476189</v>
      </c>
      <c r="I491" s="47">
        <v>5732.559061797615</v>
      </c>
      <c r="J491" s="47">
        <v>397.44531092524107</v>
      </c>
      <c r="K491" s="47">
        <v>1373.1080207</v>
      </c>
      <c r="L491" s="47">
        <v>2735.0790995000002</v>
      </c>
      <c r="M491" s="37" t="b">
        <f t="shared" si="16"/>
        <v>1</v>
      </c>
      <c r="N491" s="47">
        <f t="shared" si="17"/>
        <v>6130.0043727228558</v>
      </c>
      <c r="O491" s="27"/>
    </row>
    <row r="492" spans="1:15" x14ac:dyDescent="0.25">
      <c r="A492" s="18"/>
      <c r="B492" s="46">
        <v>44976.625</v>
      </c>
      <c r="C492" s="47">
        <v>2496.2067139999999</v>
      </c>
      <c r="D492" s="47">
        <v>356.16196268750002</v>
      </c>
      <c r="E492" s="47">
        <v>465.34724350000005</v>
      </c>
      <c r="F492" s="47">
        <v>3079.8189070369999</v>
      </c>
      <c r="G492" s="47">
        <v>1310.1313245707399</v>
      </c>
      <c r="H492" s="47">
        <v>2377.1635565476199</v>
      </c>
      <c r="I492" s="47">
        <v>5820.183441827613</v>
      </c>
      <c r="J492" s="47">
        <v>362.47687121524103</v>
      </c>
      <c r="K492" s="47">
        <v>829.5342078000001</v>
      </c>
      <c r="L492" s="47">
        <v>3072.6351875</v>
      </c>
      <c r="M492" s="37" t="b">
        <f t="shared" si="16"/>
        <v>1</v>
      </c>
      <c r="N492" s="47">
        <f t="shared" si="17"/>
        <v>6182.6603130428539</v>
      </c>
      <c r="O492" s="27"/>
    </row>
    <row r="493" spans="1:15" x14ac:dyDescent="0.25">
      <c r="A493" s="18"/>
      <c r="B493" s="46">
        <v>44976.666666666664</v>
      </c>
      <c r="C493" s="47">
        <v>2528.1192209999999</v>
      </c>
      <c r="D493" s="47">
        <v>543.66377443750002</v>
      </c>
      <c r="E493" s="47">
        <v>689.94350300000008</v>
      </c>
      <c r="F493" s="47">
        <v>2838.04531026625</v>
      </c>
      <c r="G493" s="47">
        <v>1163.8223305914801</v>
      </c>
      <c r="H493" s="47">
        <v>2211.40955654762</v>
      </c>
      <c r="I493" s="47">
        <v>6026.4300579776154</v>
      </c>
      <c r="J493" s="47">
        <v>339.11130786523404</v>
      </c>
      <c r="K493" s="47">
        <v>528.02439750000008</v>
      </c>
      <c r="L493" s="47">
        <v>3081.4379325</v>
      </c>
      <c r="M493" s="37" t="b">
        <f t="shared" ref="M493:M556" si="18">ABS(C493+D493+E493+F493+G493+H493-I493-J493-K493-L493)&lt;0.1</f>
        <v>1</v>
      </c>
      <c r="N493" s="47">
        <f t="shared" ref="N493:N556" si="19">IF(B493="","",I493+J493)</f>
        <v>6365.5413658428497</v>
      </c>
      <c r="O493" s="27"/>
    </row>
    <row r="494" spans="1:15" x14ac:dyDescent="0.25">
      <c r="A494" s="18"/>
      <c r="B494" s="46">
        <v>44976.708333333336</v>
      </c>
      <c r="C494" s="47">
        <v>2601.2050937499998</v>
      </c>
      <c r="D494" s="47">
        <v>795.03973406250009</v>
      </c>
      <c r="E494" s="47">
        <v>861.39564850000011</v>
      </c>
      <c r="F494" s="47">
        <v>2993.1034225144999</v>
      </c>
      <c r="G494" s="47">
        <v>1124.3084948082401</v>
      </c>
      <c r="H494" s="47">
        <v>2199.0465565476197</v>
      </c>
      <c r="I494" s="47">
        <v>6445.9314335776153</v>
      </c>
      <c r="J494" s="47">
        <v>365.68521000524203</v>
      </c>
      <c r="K494" s="47">
        <v>483.62554410000007</v>
      </c>
      <c r="L494" s="47">
        <v>3278.8567625000001</v>
      </c>
      <c r="M494" s="37" t="b">
        <f t="shared" si="18"/>
        <v>1</v>
      </c>
      <c r="N494" s="47">
        <f t="shared" si="19"/>
        <v>6811.6166435828573</v>
      </c>
      <c r="O494" s="27"/>
    </row>
    <row r="495" spans="1:15" x14ac:dyDescent="0.25">
      <c r="A495" s="18"/>
      <c r="B495" s="46">
        <v>44976.75</v>
      </c>
      <c r="C495" s="47">
        <v>2638.6382187499999</v>
      </c>
      <c r="D495" s="47">
        <v>1851.1347990000002</v>
      </c>
      <c r="E495" s="47">
        <v>1177.9967865000001</v>
      </c>
      <c r="F495" s="47">
        <v>2799.7850102492503</v>
      </c>
      <c r="G495" s="47">
        <v>1186.8843119659903</v>
      </c>
      <c r="H495" s="47">
        <v>1162.16055654762</v>
      </c>
      <c r="I495" s="47">
        <v>6715.3249357976165</v>
      </c>
      <c r="J495" s="47">
        <v>365.71457311524102</v>
      </c>
      <c r="K495" s="47">
        <v>69.636311599999971</v>
      </c>
      <c r="L495" s="47">
        <v>3665.9238624999998</v>
      </c>
      <c r="M495" s="37" t="b">
        <f t="shared" si="18"/>
        <v>1</v>
      </c>
      <c r="N495" s="47">
        <f t="shared" si="19"/>
        <v>7081.0395089128579</v>
      </c>
      <c r="O495" s="27"/>
    </row>
    <row r="496" spans="1:15" x14ac:dyDescent="0.25">
      <c r="A496" s="18"/>
      <c r="B496" s="46">
        <v>44976.791666666664</v>
      </c>
      <c r="C496" s="47">
        <v>2684.5822512499999</v>
      </c>
      <c r="D496" s="47">
        <v>1902.9199558125001</v>
      </c>
      <c r="E496" s="47">
        <v>1250.67008375</v>
      </c>
      <c r="F496" s="47">
        <v>2492.512437674</v>
      </c>
      <c r="G496" s="47">
        <v>1175.5145583287299</v>
      </c>
      <c r="H496" s="47">
        <v>1482.7145565476189</v>
      </c>
      <c r="I496" s="47">
        <v>6525.3654033376179</v>
      </c>
      <c r="J496" s="47">
        <v>366.85546892523706</v>
      </c>
      <c r="K496" s="47">
        <v>25.612748599999978</v>
      </c>
      <c r="L496" s="47">
        <v>4071.0802224999993</v>
      </c>
      <c r="M496" s="37" t="b">
        <f t="shared" si="18"/>
        <v>1</v>
      </c>
      <c r="N496" s="47">
        <f t="shared" si="19"/>
        <v>6892.2208722628548</v>
      </c>
      <c r="O496" s="27"/>
    </row>
    <row r="497" spans="1:15" x14ac:dyDescent="0.25">
      <c r="A497" s="18"/>
      <c r="B497" s="46">
        <v>44976.833333333336</v>
      </c>
      <c r="C497" s="47">
        <v>2703.5874812500001</v>
      </c>
      <c r="D497" s="47">
        <v>983.53348643750007</v>
      </c>
      <c r="E497" s="47">
        <v>1267.3276397500001</v>
      </c>
      <c r="F497" s="47">
        <v>1936.0303912515001</v>
      </c>
      <c r="G497" s="47">
        <v>1116.65017234623</v>
      </c>
      <c r="H497" s="47">
        <v>2292.18855654762</v>
      </c>
      <c r="I497" s="47">
        <v>6190.3386099376139</v>
      </c>
      <c r="J497" s="47">
        <v>349.29579774523904</v>
      </c>
      <c r="K497" s="47">
        <v>145.90527990000001</v>
      </c>
      <c r="L497" s="47">
        <v>3613.7780400000001</v>
      </c>
      <c r="M497" s="37" t="b">
        <f t="shared" si="18"/>
        <v>1</v>
      </c>
      <c r="N497" s="47">
        <f t="shared" si="19"/>
        <v>6539.6344076828527</v>
      </c>
      <c r="O497" s="27"/>
    </row>
    <row r="498" spans="1:15" x14ac:dyDescent="0.25">
      <c r="A498" s="18"/>
      <c r="B498" s="46">
        <v>44976.875</v>
      </c>
      <c r="C498" s="47">
        <v>2677.8257912499998</v>
      </c>
      <c r="D498" s="47">
        <v>1073.6801712500001</v>
      </c>
      <c r="E498" s="47">
        <v>1165.9889930000002</v>
      </c>
      <c r="F498" s="47">
        <v>1884.190915699</v>
      </c>
      <c r="G498" s="47">
        <v>1101.71584171623</v>
      </c>
      <c r="H498" s="47">
        <v>2289.9065565476189</v>
      </c>
      <c r="I498" s="47">
        <v>5846.3865074676169</v>
      </c>
      <c r="J498" s="47">
        <v>335.90858879523904</v>
      </c>
      <c r="K498" s="47">
        <v>244.48452570000001</v>
      </c>
      <c r="L498" s="47">
        <v>3766.5286474999989</v>
      </c>
      <c r="M498" s="37" t="b">
        <f t="shared" si="18"/>
        <v>1</v>
      </c>
      <c r="N498" s="47">
        <f t="shared" si="19"/>
        <v>6182.2950962628556</v>
      </c>
      <c r="O498" s="27"/>
    </row>
    <row r="499" spans="1:15" x14ac:dyDescent="0.25">
      <c r="A499" s="18"/>
      <c r="B499" s="46">
        <v>44976.916666666664</v>
      </c>
      <c r="C499" s="47">
        <v>2656.62573625</v>
      </c>
      <c r="D499" s="47">
        <v>936.99365243750003</v>
      </c>
      <c r="E499" s="47">
        <v>958.39868050000007</v>
      </c>
      <c r="F499" s="47">
        <v>1966.5369543014999</v>
      </c>
      <c r="G499" s="47">
        <v>1067.8273237862402</v>
      </c>
      <c r="H499" s="47">
        <v>2516.2885565476199</v>
      </c>
      <c r="I499" s="47">
        <v>5934.8977957576162</v>
      </c>
      <c r="J499" s="47">
        <v>349.54670246524108</v>
      </c>
      <c r="K499" s="47">
        <v>536.60874809999996</v>
      </c>
      <c r="L499" s="47">
        <v>3281.6176575</v>
      </c>
      <c r="M499" s="37" t="b">
        <f t="shared" si="18"/>
        <v>1</v>
      </c>
      <c r="N499" s="47">
        <f t="shared" si="19"/>
        <v>6284.444498222857</v>
      </c>
      <c r="O499" s="27"/>
    </row>
    <row r="500" spans="1:15" x14ac:dyDescent="0.25">
      <c r="A500" s="18"/>
      <c r="B500" s="46">
        <v>44976.958333333336</v>
      </c>
      <c r="C500" s="47">
        <v>2576.3615237499998</v>
      </c>
      <c r="D500" s="47">
        <v>465.45817649999998</v>
      </c>
      <c r="E500" s="47">
        <v>729.3298655000001</v>
      </c>
      <c r="F500" s="47">
        <v>1798.686519544</v>
      </c>
      <c r="G500" s="47">
        <v>1048.8933121812299</v>
      </c>
      <c r="H500" s="47">
        <v>3300.163556547619</v>
      </c>
      <c r="I500" s="47">
        <v>5632.9623869976149</v>
      </c>
      <c r="J500" s="47">
        <v>360.21402112523799</v>
      </c>
      <c r="K500" s="47">
        <v>1493.6212959</v>
      </c>
      <c r="L500" s="47">
        <v>2432.0952500000003</v>
      </c>
      <c r="M500" s="37" t="b">
        <f t="shared" si="18"/>
        <v>1</v>
      </c>
      <c r="N500" s="47">
        <f t="shared" si="19"/>
        <v>5993.176408122853</v>
      </c>
      <c r="O500" s="27"/>
    </row>
    <row r="501" spans="1:15" x14ac:dyDescent="0.25">
      <c r="A501" s="18"/>
      <c r="B501" s="46">
        <v>44977</v>
      </c>
      <c r="C501" s="47">
        <v>2492.3041012499998</v>
      </c>
      <c r="D501" s="47">
        <v>271.83232556250005</v>
      </c>
      <c r="E501" s="47">
        <v>607.91155300000003</v>
      </c>
      <c r="F501" s="47">
        <v>1659.0051202835</v>
      </c>
      <c r="G501" s="47">
        <v>1035.14869522923</v>
      </c>
      <c r="H501" s="47">
        <v>4263.3135565476205</v>
      </c>
      <c r="I501" s="47">
        <v>5458.8909701476177</v>
      </c>
      <c r="J501" s="47">
        <v>388.40822852523701</v>
      </c>
      <c r="K501" s="47">
        <v>2090.3092256999989</v>
      </c>
      <c r="L501" s="47">
        <v>2391.9069275000002</v>
      </c>
      <c r="M501" s="37" t="b">
        <f t="shared" si="18"/>
        <v>1</v>
      </c>
      <c r="N501" s="47">
        <f t="shared" si="19"/>
        <v>5847.2991986728548</v>
      </c>
      <c r="O501" s="27"/>
    </row>
    <row r="502" spans="1:15" x14ac:dyDescent="0.25">
      <c r="A502" s="18"/>
      <c r="B502" s="46">
        <v>44977.041666666664</v>
      </c>
      <c r="C502" s="47">
        <v>2467.3676824999998</v>
      </c>
      <c r="D502" s="47">
        <v>224.31000387500001</v>
      </c>
      <c r="E502" s="47">
        <v>610.61721650000004</v>
      </c>
      <c r="F502" s="47">
        <v>1080.0539615359999</v>
      </c>
      <c r="G502" s="47">
        <v>1020.5200269342301</v>
      </c>
      <c r="H502" s="47">
        <v>4355.7955565476204</v>
      </c>
      <c r="I502" s="47">
        <v>5196.433626007617</v>
      </c>
      <c r="J502" s="47">
        <v>361.821159485235</v>
      </c>
      <c r="K502" s="47">
        <v>2121.9387024000002</v>
      </c>
      <c r="L502" s="47">
        <v>2078.4709600000001</v>
      </c>
      <c r="M502" s="37" t="b">
        <f t="shared" si="18"/>
        <v>1</v>
      </c>
      <c r="N502" s="47">
        <f t="shared" si="19"/>
        <v>5558.2547854928516</v>
      </c>
      <c r="O502" s="27"/>
    </row>
    <row r="503" spans="1:15" x14ac:dyDescent="0.25">
      <c r="A503" s="18"/>
      <c r="B503" s="46">
        <v>44977.083333333336</v>
      </c>
      <c r="C503" s="47">
        <v>2449.3059037500002</v>
      </c>
      <c r="D503" s="47">
        <v>154.05739531250001</v>
      </c>
      <c r="E503" s="47">
        <v>628.82216699999992</v>
      </c>
      <c r="F503" s="47">
        <v>571.15743944849999</v>
      </c>
      <c r="G503" s="47">
        <v>991.26416812423406</v>
      </c>
      <c r="H503" s="47">
        <v>4649.3795565476194</v>
      </c>
      <c r="I503" s="47">
        <v>5129.8502757576152</v>
      </c>
      <c r="J503" s="47">
        <v>339.89525602523901</v>
      </c>
      <c r="K503" s="47">
        <v>2006.2559309000001</v>
      </c>
      <c r="L503" s="47">
        <v>1967.9851675</v>
      </c>
      <c r="M503" s="37" t="b">
        <f t="shared" si="18"/>
        <v>1</v>
      </c>
      <c r="N503" s="47">
        <f t="shared" si="19"/>
        <v>5469.7455317828544</v>
      </c>
      <c r="O503" s="27"/>
    </row>
    <row r="504" spans="1:15" x14ac:dyDescent="0.25">
      <c r="A504" s="18"/>
      <c r="B504" s="46">
        <v>44977.125</v>
      </c>
      <c r="C504" s="47">
        <v>2428.8112812499999</v>
      </c>
      <c r="D504" s="47">
        <v>141.0225778125</v>
      </c>
      <c r="E504" s="47">
        <v>602.63282300000003</v>
      </c>
      <c r="F504" s="47">
        <v>301.76220678099997</v>
      </c>
      <c r="G504" s="47">
        <v>983.16049723173307</v>
      </c>
      <c r="H504" s="47">
        <v>5103.7625565476155</v>
      </c>
      <c r="I504" s="47">
        <v>5126.6477581276167</v>
      </c>
      <c r="J504" s="47">
        <v>330.62872639523505</v>
      </c>
      <c r="K504" s="47">
        <v>2384.7841506</v>
      </c>
      <c r="L504" s="47">
        <v>1719.0913075000001</v>
      </c>
      <c r="M504" s="37" t="b">
        <f t="shared" si="18"/>
        <v>1</v>
      </c>
      <c r="N504" s="47">
        <f t="shared" si="19"/>
        <v>5457.2764845228521</v>
      </c>
      <c r="O504" s="27"/>
    </row>
    <row r="505" spans="1:15" x14ac:dyDescent="0.25">
      <c r="A505" s="18"/>
      <c r="B505" s="46">
        <v>44977.166666666664</v>
      </c>
      <c r="C505" s="47">
        <v>2436.4243087499999</v>
      </c>
      <c r="D505" s="47">
        <v>148.98098462500002</v>
      </c>
      <c r="E505" s="47">
        <v>600.24619675000008</v>
      </c>
      <c r="F505" s="47">
        <v>235.23103864850003</v>
      </c>
      <c r="G505" s="47">
        <v>980.07045505173403</v>
      </c>
      <c r="H505" s="47">
        <v>5253.8015565476162</v>
      </c>
      <c r="I505" s="47">
        <v>5351.4276667976173</v>
      </c>
      <c r="J505" s="47">
        <v>340.18512187523805</v>
      </c>
      <c r="K505" s="47">
        <v>2253.5929016999989</v>
      </c>
      <c r="L505" s="47">
        <v>1709.548849999999</v>
      </c>
      <c r="M505" s="37" t="b">
        <f t="shared" si="18"/>
        <v>1</v>
      </c>
      <c r="N505" s="47">
        <f t="shared" si="19"/>
        <v>5691.6127886728555</v>
      </c>
      <c r="O505" s="27"/>
    </row>
    <row r="506" spans="1:15" x14ac:dyDescent="0.25">
      <c r="A506" s="18"/>
      <c r="B506" s="46">
        <v>44977.208333333336</v>
      </c>
      <c r="C506" s="47">
        <v>2440.3128775</v>
      </c>
      <c r="D506" s="47">
        <v>231.3617040625</v>
      </c>
      <c r="E506" s="47">
        <v>808.22279550000007</v>
      </c>
      <c r="F506" s="47">
        <v>291.0667980435</v>
      </c>
      <c r="G506" s="47">
        <v>994.835152889234</v>
      </c>
      <c r="H506" s="47">
        <v>5205.2535565476201</v>
      </c>
      <c r="I506" s="47">
        <v>6090.9456448376168</v>
      </c>
      <c r="J506" s="47">
        <v>345.89714950523802</v>
      </c>
      <c r="K506" s="47">
        <v>1570.4341802000001</v>
      </c>
      <c r="L506" s="47">
        <v>1963.7759100000001</v>
      </c>
      <c r="M506" s="37" t="b">
        <f t="shared" si="18"/>
        <v>1</v>
      </c>
      <c r="N506" s="47">
        <f t="shared" si="19"/>
        <v>6436.8427943428551</v>
      </c>
      <c r="O506" s="27"/>
    </row>
    <row r="507" spans="1:15" x14ac:dyDescent="0.25">
      <c r="A507" s="18"/>
      <c r="B507" s="46">
        <v>44977.25</v>
      </c>
      <c r="C507" s="47">
        <v>2508.34229</v>
      </c>
      <c r="D507" s="47">
        <v>782.44493943750012</v>
      </c>
      <c r="E507" s="47">
        <v>1150.0121470000001</v>
      </c>
      <c r="F507" s="47">
        <v>425.94518615675003</v>
      </c>
      <c r="G507" s="47">
        <v>989.72887930098409</v>
      </c>
      <c r="H507" s="47">
        <v>3945.3615565476198</v>
      </c>
      <c r="I507" s="47">
        <v>7206.309430877619</v>
      </c>
      <c r="J507" s="47">
        <v>369.36973776523803</v>
      </c>
      <c r="K507" s="47">
        <v>90.754624799999974</v>
      </c>
      <c r="L507" s="47">
        <v>2135.4012050000001</v>
      </c>
      <c r="M507" s="37" t="b">
        <f t="shared" si="18"/>
        <v>1</v>
      </c>
      <c r="N507" s="47">
        <f t="shared" si="19"/>
        <v>7575.6791686428569</v>
      </c>
      <c r="O507" s="27"/>
    </row>
    <row r="508" spans="1:15" x14ac:dyDescent="0.25">
      <c r="A508" s="18"/>
      <c r="B508" s="46">
        <v>44977.291666666664</v>
      </c>
      <c r="C508" s="47">
        <v>2617.6478959999999</v>
      </c>
      <c r="D508" s="47">
        <v>1413.4484525625001</v>
      </c>
      <c r="E508" s="47">
        <v>1232.8709617499992</v>
      </c>
      <c r="F508" s="47">
        <v>593.24255846649999</v>
      </c>
      <c r="G508" s="47">
        <v>1070.71411459623</v>
      </c>
      <c r="H508" s="47">
        <v>3450.81355654762</v>
      </c>
      <c r="I508" s="47">
        <v>7942.0918242776179</v>
      </c>
      <c r="J508" s="47">
        <v>404.47532734523503</v>
      </c>
      <c r="K508" s="47">
        <v>128.4630258</v>
      </c>
      <c r="L508" s="47">
        <v>1903.7073625</v>
      </c>
      <c r="M508" s="37" t="b">
        <f t="shared" si="18"/>
        <v>1</v>
      </c>
      <c r="N508" s="47">
        <f t="shared" si="19"/>
        <v>8346.5671516228522</v>
      </c>
      <c r="O508" s="27"/>
    </row>
    <row r="509" spans="1:15" x14ac:dyDescent="0.25">
      <c r="A509" s="18"/>
      <c r="B509" s="46">
        <v>44977.333333333336</v>
      </c>
      <c r="C509" s="47">
        <v>2637.7226382499998</v>
      </c>
      <c r="D509" s="47">
        <v>1535.170338875</v>
      </c>
      <c r="E509" s="47">
        <v>1208.850985</v>
      </c>
      <c r="F509" s="47">
        <v>855.99166930125011</v>
      </c>
      <c r="G509" s="47">
        <v>1229.9607925389801</v>
      </c>
      <c r="H509" s="47">
        <v>3052.6026215476199</v>
      </c>
      <c r="I509" s="47">
        <v>8143.8339978876138</v>
      </c>
      <c r="J509" s="47">
        <v>414.26051052524105</v>
      </c>
      <c r="K509" s="47">
        <v>88.130744599999957</v>
      </c>
      <c r="L509" s="47">
        <v>1874.0737925000001</v>
      </c>
      <c r="M509" s="37" t="b">
        <f t="shared" si="18"/>
        <v>1</v>
      </c>
      <c r="N509" s="47">
        <f t="shared" si="19"/>
        <v>8558.0945084128543</v>
      </c>
      <c r="O509" s="27"/>
    </row>
    <row r="510" spans="1:15" x14ac:dyDescent="0.25">
      <c r="A510" s="18"/>
      <c r="B510" s="46">
        <v>44977.375</v>
      </c>
      <c r="C510" s="47">
        <v>2603.5371807500001</v>
      </c>
      <c r="D510" s="47">
        <v>957.34410443750005</v>
      </c>
      <c r="E510" s="47">
        <v>1226.35482525</v>
      </c>
      <c r="F510" s="47">
        <v>1022.7837284122501</v>
      </c>
      <c r="G510" s="47">
        <v>1432.9585687854799</v>
      </c>
      <c r="H510" s="47">
        <v>3532.1636815476204</v>
      </c>
      <c r="I510" s="47">
        <v>8084.7975885576188</v>
      </c>
      <c r="J510" s="47">
        <v>418.45853342523401</v>
      </c>
      <c r="K510" s="47">
        <v>291.55005270000004</v>
      </c>
      <c r="L510" s="47">
        <v>1980.3359144999999</v>
      </c>
      <c r="M510" s="37" t="b">
        <f t="shared" si="18"/>
        <v>1</v>
      </c>
      <c r="N510" s="47">
        <f t="shared" si="19"/>
        <v>8503.2561219828531</v>
      </c>
      <c r="O510" s="27"/>
    </row>
    <row r="511" spans="1:15" x14ac:dyDescent="0.25">
      <c r="A511" s="18"/>
      <c r="B511" s="46">
        <v>44977.416666666664</v>
      </c>
      <c r="C511" s="47">
        <v>2526.53747875</v>
      </c>
      <c r="D511" s="47">
        <v>670.74292243750006</v>
      </c>
      <c r="E511" s="47">
        <v>1177.2927902500001</v>
      </c>
      <c r="F511" s="47">
        <v>1168.174296334</v>
      </c>
      <c r="G511" s="47">
        <v>1643.9414308837302</v>
      </c>
      <c r="H511" s="47">
        <v>3836.5935615476205</v>
      </c>
      <c r="I511" s="47">
        <v>8110.3910914576154</v>
      </c>
      <c r="J511" s="47">
        <v>419.88176384523604</v>
      </c>
      <c r="K511" s="47">
        <v>457.9560874</v>
      </c>
      <c r="L511" s="47">
        <v>2035.053537499999</v>
      </c>
      <c r="M511" s="37" t="b">
        <f t="shared" si="18"/>
        <v>1</v>
      </c>
      <c r="N511" s="47">
        <f t="shared" si="19"/>
        <v>8530.2728553028519</v>
      </c>
      <c r="O511" s="27"/>
    </row>
    <row r="512" spans="1:15" x14ac:dyDescent="0.25">
      <c r="A512" s="18"/>
      <c r="B512" s="46">
        <v>44977.458333333336</v>
      </c>
      <c r="C512" s="47">
        <v>2521.3673064999998</v>
      </c>
      <c r="D512" s="47">
        <v>384.02723025</v>
      </c>
      <c r="E512" s="47">
        <v>1101.27639275</v>
      </c>
      <c r="F512" s="47">
        <v>1810.71025488275</v>
      </c>
      <c r="G512" s="47">
        <v>1767.1455493624901</v>
      </c>
      <c r="H512" s="47">
        <v>4600.5036515476168</v>
      </c>
      <c r="I512" s="47">
        <v>8081.3876020276139</v>
      </c>
      <c r="J512" s="47">
        <v>450.27358146523704</v>
      </c>
      <c r="K512" s="47">
        <v>1336.5446768000002</v>
      </c>
      <c r="L512" s="47">
        <v>2316.824525</v>
      </c>
      <c r="M512" s="37" t="b">
        <f t="shared" si="18"/>
        <v>1</v>
      </c>
      <c r="N512" s="47">
        <f t="shared" si="19"/>
        <v>8531.6611834928517</v>
      </c>
      <c r="O512" s="27"/>
    </row>
    <row r="513" spans="1:15" x14ac:dyDescent="0.25">
      <c r="A513" s="18"/>
      <c r="B513" s="46">
        <v>44977.5</v>
      </c>
      <c r="C513" s="47">
        <v>2496.7295920000001</v>
      </c>
      <c r="D513" s="47">
        <v>319.46805518750006</v>
      </c>
      <c r="E513" s="47">
        <v>1096.8107175</v>
      </c>
      <c r="F513" s="47">
        <v>1887.989883702</v>
      </c>
      <c r="G513" s="47">
        <v>1868.4727229057401</v>
      </c>
      <c r="H513" s="47">
        <v>4825.9940615476162</v>
      </c>
      <c r="I513" s="47">
        <v>7652.6997096276145</v>
      </c>
      <c r="J513" s="47">
        <v>444.75167801523702</v>
      </c>
      <c r="K513" s="47">
        <v>1754.1551327000002</v>
      </c>
      <c r="L513" s="47">
        <v>2643.8585125</v>
      </c>
      <c r="M513" s="37" t="b">
        <f t="shared" si="18"/>
        <v>1</v>
      </c>
      <c r="N513" s="47">
        <f t="shared" si="19"/>
        <v>8097.4513876428518</v>
      </c>
      <c r="O513" s="27"/>
    </row>
    <row r="514" spans="1:15" x14ac:dyDescent="0.25">
      <c r="A514" s="18"/>
      <c r="B514" s="46">
        <v>44977.541666666664</v>
      </c>
      <c r="C514" s="47">
        <v>2466.3669799999998</v>
      </c>
      <c r="D514" s="47">
        <v>311.38235037499999</v>
      </c>
      <c r="E514" s="47">
        <v>1141.2195467500001</v>
      </c>
      <c r="F514" s="47">
        <v>1759.943566958</v>
      </c>
      <c r="G514" s="47">
        <v>1815.2081087722302</v>
      </c>
      <c r="H514" s="47">
        <v>4692.5717415476165</v>
      </c>
      <c r="I514" s="47">
        <v>7401.6791763776146</v>
      </c>
      <c r="J514" s="47">
        <v>428.181359425236</v>
      </c>
      <c r="K514" s="47">
        <v>1649.420383599999</v>
      </c>
      <c r="L514" s="47">
        <v>2707.4113750000001</v>
      </c>
      <c r="M514" s="37" t="b">
        <f t="shared" si="18"/>
        <v>1</v>
      </c>
      <c r="N514" s="47">
        <f t="shared" si="19"/>
        <v>7829.8605358028508</v>
      </c>
      <c r="O514" s="27"/>
    </row>
    <row r="515" spans="1:15" x14ac:dyDescent="0.25">
      <c r="A515" s="18"/>
      <c r="B515" s="46">
        <v>44977.583333333336</v>
      </c>
      <c r="C515" s="47">
        <v>2447.59193125</v>
      </c>
      <c r="D515" s="47">
        <v>396.31690325000005</v>
      </c>
      <c r="E515" s="47">
        <v>1138.1863920000001</v>
      </c>
      <c r="F515" s="47">
        <v>1610.49249020925</v>
      </c>
      <c r="G515" s="47">
        <v>1590.5382769259902</v>
      </c>
      <c r="H515" s="47">
        <v>4942.8291165476166</v>
      </c>
      <c r="I515" s="47">
        <v>7353.285262727617</v>
      </c>
      <c r="J515" s="47">
        <v>417.70412115524005</v>
      </c>
      <c r="K515" s="47">
        <v>1509.6475263</v>
      </c>
      <c r="L515" s="47">
        <v>2845.3182000000002</v>
      </c>
      <c r="M515" s="37" t="b">
        <f t="shared" si="18"/>
        <v>1</v>
      </c>
      <c r="N515" s="47">
        <f t="shared" si="19"/>
        <v>7770.9893838828575</v>
      </c>
      <c r="O515" s="27"/>
    </row>
    <row r="516" spans="1:15" x14ac:dyDescent="0.25">
      <c r="A516" s="18"/>
      <c r="B516" s="46">
        <v>44977.625</v>
      </c>
      <c r="C516" s="47">
        <v>2441.9092902500001</v>
      </c>
      <c r="D516" s="47">
        <v>607.14052149999998</v>
      </c>
      <c r="E516" s="47">
        <v>1245.98703125</v>
      </c>
      <c r="F516" s="47">
        <v>1464.4992173445</v>
      </c>
      <c r="G516" s="47">
        <v>1333.0017732307301</v>
      </c>
      <c r="H516" s="47">
        <v>4863.2801915476193</v>
      </c>
      <c r="I516" s="47">
        <v>7492.3643855876162</v>
      </c>
      <c r="J516" s="47">
        <v>416.08843503523804</v>
      </c>
      <c r="K516" s="47">
        <v>967.14514000000008</v>
      </c>
      <c r="L516" s="47">
        <v>3080.2200645000003</v>
      </c>
      <c r="M516" s="37" t="b">
        <f t="shared" si="18"/>
        <v>1</v>
      </c>
      <c r="N516" s="47">
        <f t="shared" si="19"/>
        <v>7908.4528206228542</v>
      </c>
      <c r="O516" s="27"/>
    </row>
    <row r="517" spans="1:15" x14ac:dyDescent="0.25">
      <c r="A517" s="18"/>
      <c r="B517" s="46">
        <v>44977.666666666664</v>
      </c>
      <c r="C517" s="47">
        <v>2456.42087425</v>
      </c>
      <c r="D517" s="47">
        <v>872.86886262500013</v>
      </c>
      <c r="E517" s="47">
        <v>1274.2331429999992</v>
      </c>
      <c r="F517" s="47">
        <v>1547.5914165425002</v>
      </c>
      <c r="G517" s="47">
        <v>1136.79465654774</v>
      </c>
      <c r="H517" s="47">
        <v>4332.5021015476204</v>
      </c>
      <c r="I517" s="47">
        <v>7538.9475186376167</v>
      </c>
      <c r="J517" s="47">
        <v>404.44485417524106</v>
      </c>
      <c r="K517" s="47">
        <v>703.96927870000002</v>
      </c>
      <c r="L517" s="47">
        <v>2973.049403</v>
      </c>
      <c r="M517" s="37" t="b">
        <f t="shared" si="18"/>
        <v>1</v>
      </c>
      <c r="N517" s="47">
        <f t="shared" si="19"/>
        <v>7943.3923728128575</v>
      </c>
      <c r="O517" s="27"/>
    </row>
    <row r="518" spans="1:15" x14ac:dyDescent="0.25">
      <c r="A518" s="18"/>
      <c r="B518" s="46">
        <v>44977.708333333336</v>
      </c>
      <c r="C518" s="47">
        <v>2498.9035557500001</v>
      </c>
      <c r="D518" s="47">
        <v>1791.5989636875001</v>
      </c>
      <c r="E518" s="47">
        <v>1290.14557625</v>
      </c>
      <c r="F518" s="47">
        <v>1627.9250926397501</v>
      </c>
      <c r="G518" s="47">
        <v>1062.3764033279801</v>
      </c>
      <c r="H518" s="47">
        <v>3030.40255654762</v>
      </c>
      <c r="I518" s="47">
        <v>7918.9422156476157</v>
      </c>
      <c r="J518" s="47">
        <v>408.64987305523704</v>
      </c>
      <c r="K518" s="47">
        <v>174.47922150000002</v>
      </c>
      <c r="L518" s="47">
        <v>2799.2808380000001</v>
      </c>
      <c r="M518" s="37" t="b">
        <f t="shared" si="18"/>
        <v>1</v>
      </c>
      <c r="N518" s="47">
        <f t="shared" si="19"/>
        <v>8327.5920887028533</v>
      </c>
      <c r="O518" s="27"/>
    </row>
    <row r="519" spans="1:15" x14ac:dyDescent="0.25">
      <c r="A519" s="18"/>
      <c r="B519" s="46">
        <v>44977.75</v>
      </c>
      <c r="C519" s="47">
        <v>2477.9287112500001</v>
      </c>
      <c r="D519" s="47">
        <v>2285.7279969375004</v>
      </c>
      <c r="E519" s="47">
        <v>1315.3107729999999</v>
      </c>
      <c r="F519" s="47">
        <v>2014.4287821099999</v>
      </c>
      <c r="G519" s="47">
        <v>1093.82712365774</v>
      </c>
      <c r="H519" s="47">
        <v>2741.5195565476201</v>
      </c>
      <c r="I519" s="47">
        <v>8125.4014805476172</v>
      </c>
      <c r="J519" s="47">
        <v>422.19599175524502</v>
      </c>
      <c r="K519" s="47">
        <v>206.2850262</v>
      </c>
      <c r="L519" s="47">
        <v>3174.8604449999989</v>
      </c>
      <c r="M519" s="37" t="b">
        <f t="shared" si="18"/>
        <v>1</v>
      </c>
      <c r="N519" s="47">
        <f t="shared" si="19"/>
        <v>8547.597472302863</v>
      </c>
      <c r="O519" s="27"/>
    </row>
    <row r="520" spans="1:15" x14ac:dyDescent="0.25">
      <c r="A520" s="18"/>
      <c r="B520" s="46">
        <v>44977.791666666664</v>
      </c>
      <c r="C520" s="47">
        <v>2501.3198687499998</v>
      </c>
      <c r="D520" s="47">
        <v>1516.1190045625001</v>
      </c>
      <c r="E520" s="47">
        <v>1267.1246705000001</v>
      </c>
      <c r="F520" s="47">
        <v>2341.3722649785</v>
      </c>
      <c r="G520" s="47">
        <v>1098.4212986242401</v>
      </c>
      <c r="H520" s="47">
        <v>2696.761556547619</v>
      </c>
      <c r="I520" s="47">
        <v>7846.0990152076174</v>
      </c>
      <c r="J520" s="47">
        <v>404.36981885524102</v>
      </c>
      <c r="K520" s="47">
        <v>108.7010999</v>
      </c>
      <c r="L520" s="47">
        <v>3061.9487300000005</v>
      </c>
      <c r="M520" s="37" t="b">
        <f t="shared" si="18"/>
        <v>1</v>
      </c>
      <c r="N520" s="47">
        <f t="shared" si="19"/>
        <v>8250.4688340628581</v>
      </c>
      <c r="O520" s="27"/>
    </row>
    <row r="521" spans="1:15" x14ac:dyDescent="0.25">
      <c r="A521" s="18"/>
      <c r="B521" s="46">
        <v>44977.833333333336</v>
      </c>
      <c r="C521" s="47">
        <v>2447.4049799999998</v>
      </c>
      <c r="D521" s="47">
        <v>914.11745575000009</v>
      </c>
      <c r="E521" s="47">
        <v>1155.5362534999999</v>
      </c>
      <c r="F521" s="47">
        <v>2275.6497610735</v>
      </c>
      <c r="G521" s="47">
        <v>1081.30780053173</v>
      </c>
      <c r="H521" s="47">
        <v>3336.8125565476198</v>
      </c>
      <c r="I521" s="47">
        <v>7378.2371763976143</v>
      </c>
      <c r="J521" s="47">
        <v>384.73750750523703</v>
      </c>
      <c r="K521" s="47">
        <v>268.30161850000002</v>
      </c>
      <c r="L521" s="47">
        <v>3179.5525050000001</v>
      </c>
      <c r="M521" s="37" t="b">
        <f t="shared" si="18"/>
        <v>1</v>
      </c>
      <c r="N521" s="47">
        <f t="shared" si="19"/>
        <v>7762.9746839028512</v>
      </c>
      <c r="O521" s="27"/>
    </row>
    <row r="522" spans="1:15" x14ac:dyDescent="0.25">
      <c r="A522" s="18"/>
      <c r="B522" s="46">
        <v>44977.875</v>
      </c>
      <c r="C522" s="47">
        <v>2414.32313875</v>
      </c>
      <c r="D522" s="47">
        <v>767.19166781249999</v>
      </c>
      <c r="E522" s="47">
        <v>1109.773567</v>
      </c>
      <c r="F522" s="47">
        <v>2261.5663138635</v>
      </c>
      <c r="G522" s="47">
        <v>1085.83003196923</v>
      </c>
      <c r="H522" s="47">
        <v>3093.0025565476199</v>
      </c>
      <c r="I522" s="47">
        <v>6783.5441121376143</v>
      </c>
      <c r="J522" s="47">
        <v>368.69643210524004</v>
      </c>
      <c r="K522" s="47">
        <v>408.63106670000008</v>
      </c>
      <c r="L522" s="47">
        <v>3170.8156650000005</v>
      </c>
      <c r="M522" s="37" t="b">
        <f t="shared" si="18"/>
        <v>1</v>
      </c>
      <c r="N522" s="47">
        <f t="shared" si="19"/>
        <v>7152.2405442428544</v>
      </c>
      <c r="O522" s="27"/>
    </row>
    <row r="523" spans="1:15" x14ac:dyDescent="0.25">
      <c r="A523" s="18"/>
      <c r="B523" s="46">
        <v>44977.916666666664</v>
      </c>
      <c r="C523" s="47">
        <v>2372.17313375</v>
      </c>
      <c r="D523" s="47">
        <v>660.83296481249999</v>
      </c>
      <c r="E523" s="47">
        <v>890.96668525000007</v>
      </c>
      <c r="F523" s="47">
        <v>2290.4086156110002</v>
      </c>
      <c r="G523" s="47">
        <v>1061.9046101717302</v>
      </c>
      <c r="H523" s="47">
        <v>3269.3295565476201</v>
      </c>
      <c r="I523" s="47">
        <v>6628.3614578976158</v>
      </c>
      <c r="J523" s="47">
        <v>371.03499924524101</v>
      </c>
      <c r="K523" s="47">
        <v>476.60980899999998</v>
      </c>
      <c r="L523" s="47">
        <v>3069.6093000000001</v>
      </c>
      <c r="M523" s="37" t="b">
        <f t="shared" si="18"/>
        <v>1</v>
      </c>
      <c r="N523" s="47">
        <f t="shared" si="19"/>
        <v>6999.3964571428569</v>
      </c>
      <c r="O523" s="27"/>
    </row>
    <row r="524" spans="1:15" x14ac:dyDescent="0.25">
      <c r="A524" s="18"/>
      <c r="B524" s="46">
        <v>44977.958333333336</v>
      </c>
      <c r="C524" s="47">
        <v>2344.5432162500001</v>
      </c>
      <c r="D524" s="47">
        <v>516.13820281250003</v>
      </c>
      <c r="E524" s="47">
        <v>666.5882492500001</v>
      </c>
      <c r="F524" s="47">
        <v>2354.8058004210002</v>
      </c>
      <c r="G524" s="47">
        <v>1037.1960391017301</v>
      </c>
      <c r="H524" s="47">
        <v>3335.835556547619</v>
      </c>
      <c r="I524" s="47">
        <v>6176.0258210076145</v>
      </c>
      <c r="J524" s="47">
        <v>365.55577557523998</v>
      </c>
      <c r="K524" s="47">
        <v>1058.7268853</v>
      </c>
      <c r="L524" s="47">
        <v>2654.7985825000005</v>
      </c>
      <c r="M524" s="37" t="b">
        <f t="shared" si="18"/>
        <v>1</v>
      </c>
      <c r="N524" s="47">
        <f t="shared" si="19"/>
        <v>6541.5815965828542</v>
      </c>
      <c r="O524" s="27"/>
    </row>
    <row r="525" spans="1:15" x14ac:dyDescent="0.25">
      <c r="A525" s="18"/>
      <c r="B525" s="46">
        <v>44978</v>
      </c>
      <c r="C525" s="47">
        <v>2242.7405024999998</v>
      </c>
      <c r="D525" s="47">
        <v>192.18568931250002</v>
      </c>
      <c r="E525" s="47">
        <v>421.53198874999998</v>
      </c>
      <c r="F525" s="47">
        <v>2324.8700749115001</v>
      </c>
      <c r="G525" s="47">
        <v>1023.1913989712301</v>
      </c>
      <c r="H525" s="47">
        <v>4135.0235565476196</v>
      </c>
      <c r="I525" s="47">
        <v>5892.3729202376171</v>
      </c>
      <c r="J525" s="47">
        <v>373.17153355523703</v>
      </c>
      <c r="K525" s="47">
        <v>2094.7225972000001</v>
      </c>
      <c r="L525" s="47">
        <v>1979.2761600000001</v>
      </c>
      <c r="M525" s="37" t="b">
        <f t="shared" si="18"/>
        <v>1</v>
      </c>
      <c r="N525" s="47">
        <f t="shared" si="19"/>
        <v>6265.5444537928543</v>
      </c>
      <c r="O525" s="27"/>
    </row>
    <row r="526" spans="1:15" x14ac:dyDescent="0.25">
      <c r="A526" s="18"/>
      <c r="B526" s="46">
        <v>44978.041666666664</v>
      </c>
      <c r="C526" s="47">
        <v>2218.3771112499999</v>
      </c>
      <c r="D526" s="47">
        <v>165.91521681250001</v>
      </c>
      <c r="E526" s="47">
        <v>414.64922050000001</v>
      </c>
      <c r="F526" s="47">
        <v>2350.1121995840003</v>
      </c>
      <c r="G526" s="47">
        <v>1008.7574646587301</v>
      </c>
      <c r="H526" s="47">
        <v>4109.5785565476208</v>
      </c>
      <c r="I526" s="47">
        <v>5670.8169396976145</v>
      </c>
      <c r="J526" s="47">
        <v>358.52232405523705</v>
      </c>
      <c r="K526" s="47">
        <v>2299.4828956000001</v>
      </c>
      <c r="L526" s="47">
        <v>1938.5676100000001</v>
      </c>
      <c r="M526" s="37" t="b">
        <f t="shared" si="18"/>
        <v>1</v>
      </c>
      <c r="N526" s="47">
        <f t="shared" si="19"/>
        <v>6029.3392637528514</v>
      </c>
      <c r="O526" s="27"/>
    </row>
    <row r="527" spans="1:15" x14ac:dyDescent="0.25">
      <c r="A527" s="18"/>
      <c r="B527" s="46">
        <v>44978.083333333336</v>
      </c>
      <c r="C527" s="47">
        <v>2226.0025700000001</v>
      </c>
      <c r="D527" s="47">
        <v>166.814960625</v>
      </c>
      <c r="E527" s="47">
        <v>415.04216875000003</v>
      </c>
      <c r="F527" s="47">
        <v>2296.2735482365001</v>
      </c>
      <c r="G527" s="47">
        <v>995.39949833373498</v>
      </c>
      <c r="H527" s="47">
        <v>3900.5665565476202</v>
      </c>
      <c r="I527" s="47">
        <v>5570.1146250476149</v>
      </c>
      <c r="J527" s="47">
        <v>364.76358294523806</v>
      </c>
      <c r="K527" s="47">
        <v>2310.0738695</v>
      </c>
      <c r="L527" s="47">
        <v>1755.1472250000002</v>
      </c>
      <c r="M527" s="37" t="b">
        <f t="shared" si="18"/>
        <v>1</v>
      </c>
      <c r="N527" s="47">
        <f t="shared" si="19"/>
        <v>5934.8782079928533</v>
      </c>
      <c r="O527" s="27"/>
    </row>
    <row r="528" spans="1:15" x14ac:dyDescent="0.25">
      <c r="A528" s="18"/>
      <c r="B528" s="46">
        <v>44978.125</v>
      </c>
      <c r="C528" s="47">
        <v>2209.55711875</v>
      </c>
      <c r="D528" s="47">
        <v>169.0768635</v>
      </c>
      <c r="E528" s="47">
        <v>415.99940800000002</v>
      </c>
      <c r="F528" s="47">
        <v>2361.0245434015001</v>
      </c>
      <c r="G528" s="47">
        <v>999.43045981373302</v>
      </c>
      <c r="H528" s="47">
        <v>3710.4725565476201</v>
      </c>
      <c r="I528" s="47">
        <v>5512.152886797614</v>
      </c>
      <c r="J528" s="47">
        <v>361.41520031523805</v>
      </c>
      <c r="K528" s="47">
        <v>2178.8769379</v>
      </c>
      <c r="L528" s="47">
        <v>1813.1159250000001</v>
      </c>
      <c r="M528" s="37" t="b">
        <f t="shared" si="18"/>
        <v>1</v>
      </c>
      <c r="N528" s="47">
        <f t="shared" si="19"/>
        <v>5873.5680871128516</v>
      </c>
      <c r="O528" s="27"/>
    </row>
    <row r="529" spans="1:15" x14ac:dyDescent="0.25">
      <c r="A529" s="18"/>
      <c r="B529" s="46">
        <v>44978.166666666664</v>
      </c>
      <c r="C529" s="47">
        <v>2220.97621875</v>
      </c>
      <c r="D529" s="47">
        <v>351.72829462500005</v>
      </c>
      <c r="E529" s="47">
        <v>448.04221875000002</v>
      </c>
      <c r="F529" s="47">
        <v>2256.3647152365002</v>
      </c>
      <c r="G529" s="47">
        <v>1023.49396410373</v>
      </c>
      <c r="H529" s="47">
        <v>3429.806556547619</v>
      </c>
      <c r="I529" s="47">
        <v>5658.0450637276153</v>
      </c>
      <c r="J529" s="47">
        <v>361.37661888523701</v>
      </c>
      <c r="K529" s="47">
        <v>1574.3974454000002</v>
      </c>
      <c r="L529" s="47">
        <v>2136.5928399999989</v>
      </c>
      <c r="M529" s="37" t="b">
        <f t="shared" si="18"/>
        <v>1</v>
      </c>
      <c r="N529" s="47">
        <f t="shared" si="19"/>
        <v>6019.4216826128522</v>
      </c>
      <c r="O529" s="27"/>
    </row>
    <row r="530" spans="1:15" x14ac:dyDescent="0.25">
      <c r="A530" s="18"/>
      <c r="B530" s="46">
        <v>44978.208333333336</v>
      </c>
      <c r="C530" s="47">
        <v>2215.2073062499999</v>
      </c>
      <c r="D530" s="47">
        <v>314.59230362500006</v>
      </c>
      <c r="E530" s="47">
        <v>615.73382649999996</v>
      </c>
      <c r="F530" s="47">
        <v>2060.0329342065002</v>
      </c>
      <c r="G530" s="47">
        <v>1014.8078691737301</v>
      </c>
      <c r="H530" s="47">
        <v>3812.6165565476199</v>
      </c>
      <c r="I530" s="47">
        <v>6341.342745467613</v>
      </c>
      <c r="J530" s="47">
        <v>346.83411623524108</v>
      </c>
      <c r="K530" s="47">
        <v>1243.3268296000001</v>
      </c>
      <c r="L530" s="47">
        <v>2101.4871050000002</v>
      </c>
      <c r="M530" s="37" t="b">
        <f t="shared" si="18"/>
        <v>1</v>
      </c>
      <c r="N530" s="47">
        <f t="shared" si="19"/>
        <v>6688.1768617028538</v>
      </c>
      <c r="O530" s="27"/>
    </row>
    <row r="531" spans="1:15" x14ac:dyDescent="0.25">
      <c r="A531" s="18"/>
      <c r="B531" s="46">
        <v>44978.25</v>
      </c>
      <c r="C531" s="47">
        <v>2295.7975457500002</v>
      </c>
      <c r="D531" s="47">
        <v>677.39021006250005</v>
      </c>
      <c r="E531" s="47">
        <v>1228.2090895000001</v>
      </c>
      <c r="F531" s="47">
        <v>2227.5158908855001</v>
      </c>
      <c r="G531" s="47">
        <v>1013.2339901272401</v>
      </c>
      <c r="H531" s="47">
        <v>2831.61055654762</v>
      </c>
      <c r="I531" s="47">
        <v>7337.8497094076183</v>
      </c>
      <c r="J531" s="47">
        <v>374.45092716523999</v>
      </c>
      <c r="K531" s="47">
        <v>220.04325130000001</v>
      </c>
      <c r="L531" s="47">
        <v>2341.413395</v>
      </c>
      <c r="M531" s="37" t="b">
        <f t="shared" si="18"/>
        <v>1</v>
      </c>
      <c r="N531" s="47">
        <f t="shared" si="19"/>
        <v>7712.3006365728579</v>
      </c>
      <c r="O531" s="27"/>
    </row>
    <row r="532" spans="1:15" x14ac:dyDescent="0.25">
      <c r="A532" s="18"/>
      <c r="B532" s="46">
        <v>44978.291666666664</v>
      </c>
      <c r="C532" s="47">
        <v>2415.5529047499999</v>
      </c>
      <c r="D532" s="47">
        <v>2224.4000761875</v>
      </c>
      <c r="E532" s="47">
        <v>1404.4670685000001</v>
      </c>
      <c r="F532" s="47">
        <v>2325.3556442677504</v>
      </c>
      <c r="G532" s="47">
        <v>1124.9240856599899</v>
      </c>
      <c r="H532" s="47">
        <v>1298.999556547619</v>
      </c>
      <c r="I532" s="47">
        <v>7961.7791588976197</v>
      </c>
      <c r="J532" s="47">
        <v>405.43643141524001</v>
      </c>
      <c r="K532" s="47">
        <v>63.782638099999986</v>
      </c>
      <c r="L532" s="47">
        <v>2362.7011075</v>
      </c>
      <c r="M532" s="37" t="b">
        <f t="shared" si="18"/>
        <v>1</v>
      </c>
      <c r="N532" s="47">
        <f t="shared" si="19"/>
        <v>8367.2155903128605</v>
      </c>
      <c r="O532" s="27"/>
    </row>
    <row r="533" spans="1:15" x14ac:dyDescent="0.25">
      <c r="A533" s="18"/>
      <c r="B533" s="46">
        <v>44978.333333333336</v>
      </c>
      <c r="C533" s="47">
        <v>2391.7850252500002</v>
      </c>
      <c r="D533" s="47">
        <v>2377.8417408125001</v>
      </c>
      <c r="E533" s="47">
        <v>1629.46447375</v>
      </c>
      <c r="F533" s="47">
        <v>2110.0886584659997</v>
      </c>
      <c r="G533" s="47">
        <v>1349.39318895673</v>
      </c>
      <c r="H533" s="47">
        <v>1438.3381415476201</v>
      </c>
      <c r="I533" s="47">
        <v>8063.9996496576159</v>
      </c>
      <c r="J533" s="47">
        <v>441.348569425238</v>
      </c>
      <c r="K533" s="47">
        <v>35.445165699999997</v>
      </c>
      <c r="L533" s="47">
        <v>2756.1178439999999</v>
      </c>
      <c r="M533" s="37" t="b">
        <f t="shared" si="18"/>
        <v>1</v>
      </c>
      <c r="N533" s="47">
        <f t="shared" si="19"/>
        <v>8505.3482190828545</v>
      </c>
      <c r="O533" s="27"/>
    </row>
    <row r="534" spans="1:15" x14ac:dyDescent="0.25">
      <c r="A534" s="18"/>
      <c r="B534" s="46">
        <v>44978.375</v>
      </c>
      <c r="C534" s="47">
        <v>2390.6444447499998</v>
      </c>
      <c r="D534" s="47">
        <v>1160.1621753750001</v>
      </c>
      <c r="E534" s="47">
        <v>1688.0915660000001</v>
      </c>
      <c r="F534" s="47">
        <v>1890.64757296725</v>
      </c>
      <c r="G534" s="47">
        <v>1638.5511112429901</v>
      </c>
      <c r="H534" s="47">
        <v>2192.851236547619</v>
      </c>
      <c r="I534" s="47">
        <v>7811.2016311676171</v>
      </c>
      <c r="J534" s="47">
        <v>443.50552431524102</v>
      </c>
      <c r="K534" s="47">
        <v>53.737399399999987</v>
      </c>
      <c r="L534" s="47">
        <v>2652.5035520000001</v>
      </c>
      <c r="M534" s="37" t="b">
        <f t="shared" si="18"/>
        <v>1</v>
      </c>
      <c r="N534" s="47">
        <f t="shared" si="19"/>
        <v>8254.7071554828581</v>
      </c>
      <c r="O534" s="27"/>
    </row>
    <row r="535" spans="1:15" x14ac:dyDescent="0.25">
      <c r="A535" s="18"/>
      <c r="B535" s="46">
        <v>44978.416666666664</v>
      </c>
      <c r="C535" s="47">
        <v>2332.3028420000001</v>
      </c>
      <c r="D535" s="47">
        <v>614.03898356249999</v>
      </c>
      <c r="E535" s="47">
        <v>1638.3429755</v>
      </c>
      <c r="F535" s="47">
        <v>2152.2364569717502</v>
      </c>
      <c r="G535" s="47">
        <v>1894.56370805098</v>
      </c>
      <c r="H535" s="47">
        <v>2355.94746654762</v>
      </c>
      <c r="I535" s="47">
        <v>7662.849276967615</v>
      </c>
      <c r="J535" s="47">
        <v>457.10672506523804</v>
      </c>
      <c r="K535" s="47">
        <v>97.087901599999981</v>
      </c>
      <c r="L535" s="47">
        <v>2770.3885289999998</v>
      </c>
      <c r="M535" s="37" t="b">
        <f t="shared" si="18"/>
        <v>1</v>
      </c>
      <c r="N535" s="47">
        <f t="shared" si="19"/>
        <v>8119.9560020328527</v>
      </c>
      <c r="O535" s="27"/>
    </row>
    <row r="536" spans="1:15" x14ac:dyDescent="0.25">
      <c r="A536" s="18"/>
      <c r="B536" s="46">
        <v>44978.458333333336</v>
      </c>
      <c r="C536" s="47">
        <v>2280.1288092499999</v>
      </c>
      <c r="D536" s="47">
        <v>253.03902300000001</v>
      </c>
      <c r="E536" s="47">
        <v>1619.42345075</v>
      </c>
      <c r="F536" s="47">
        <v>2396.7890961042503</v>
      </c>
      <c r="G536" s="47">
        <v>2050.4682265809802</v>
      </c>
      <c r="H536" s="47">
        <v>2665.06107154762</v>
      </c>
      <c r="I536" s="47">
        <v>7584.9787841976149</v>
      </c>
      <c r="J536" s="47">
        <v>468.80397463523502</v>
      </c>
      <c r="K536" s="47">
        <v>1007.7105184000001</v>
      </c>
      <c r="L536" s="47">
        <v>2203.4164000000001</v>
      </c>
      <c r="M536" s="37" t="b">
        <f t="shared" si="18"/>
        <v>1</v>
      </c>
      <c r="N536" s="47">
        <f t="shared" si="19"/>
        <v>8053.78275883285</v>
      </c>
      <c r="O536" s="27"/>
    </row>
    <row r="537" spans="1:15" x14ac:dyDescent="0.25">
      <c r="A537" s="18"/>
      <c r="B537" s="46">
        <v>44978.5</v>
      </c>
      <c r="C537" s="47">
        <v>2253.4381090000002</v>
      </c>
      <c r="D537" s="47">
        <v>157.36506287500001</v>
      </c>
      <c r="E537" s="47">
        <v>1462.4233362500001</v>
      </c>
      <c r="F537" s="47">
        <v>2399.0174462452501</v>
      </c>
      <c r="G537" s="47">
        <v>2113.6406231249803</v>
      </c>
      <c r="H537" s="47">
        <v>2871.2900365476198</v>
      </c>
      <c r="I537" s="47">
        <v>7258.4408004976149</v>
      </c>
      <c r="J537" s="47">
        <v>452.12522404523702</v>
      </c>
      <c r="K537" s="47">
        <v>1317.434014499999</v>
      </c>
      <c r="L537" s="47">
        <v>2229.174575</v>
      </c>
      <c r="M537" s="37" t="b">
        <f t="shared" si="18"/>
        <v>1</v>
      </c>
      <c r="N537" s="47">
        <f t="shared" si="19"/>
        <v>7710.5660245428517</v>
      </c>
      <c r="O537" s="27"/>
    </row>
    <row r="538" spans="1:15" x14ac:dyDescent="0.25">
      <c r="A538" s="18"/>
      <c r="B538" s="46">
        <v>44978.541666666664</v>
      </c>
      <c r="C538" s="47">
        <v>2193.535343</v>
      </c>
      <c r="D538" s="47">
        <v>160.93315575</v>
      </c>
      <c r="E538" s="47">
        <v>1436.8087575</v>
      </c>
      <c r="F538" s="47">
        <v>2297.7672847477502</v>
      </c>
      <c r="G538" s="47">
        <v>2016.16558099748</v>
      </c>
      <c r="H538" s="47">
        <v>3046.6002615476204</v>
      </c>
      <c r="I538" s="47">
        <v>7059.6046789076154</v>
      </c>
      <c r="J538" s="47">
        <v>443.46108563523899</v>
      </c>
      <c r="K538" s="47">
        <v>1275.4683565</v>
      </c>
      <c r="L538" s="47">
        <v>2373.2762625</v>
      </c>
      <c r="M538" s="37" t="b">
        <f t="shared" si="18"/>
        <v>1</v>
      </c>
      <c r="N538" s="47">
        <f t="shared" si="19"/>
        <v>7503.0657645428546</v>
      </c>
      <c r="O538" s="27"/>
    </row>
    <row r="539" spans="1:15" x14ac:dyDescent="0.25">
      <c r="A539" s="18"/>
      <c r="B539" s="46">
        <v>44978.583333333336</v>
      </c>
      <c r="C539" s="47">
        <v>2184.572533</v>
      </c>
      <c r="D539" s="47">
        <v>407.12550550000003</v>
      </c>
      <c r="E539" s="47">
        <v>1496.40478975</v>
      </c>
      <c r="F539" s="47">
        <v>2244.5699735217499</v>
      </c>
      <c r="G539" s="47">
        <v>1747.3040716734902</v>
      </c>
      <c r="H539" s="47">
        <v>2830.8126465476194</v>
      </c>
      <c r="I539" s="47">
        <v>6916.1772013676155</v>
      </c>
      <c r="J539" s="47">
        <v>429.83230612524204</v>
      </c>
      <c r="K539" s="47">
        <v>1162.7736640000001</v>
      </c>
      <c r="L539" s="47">
        <v>2402.0063485000001</v>
      </c>
      <c r="M539" s="37" t="b">
        <f t="shared" si="18"/>
        <v>1</v>
      </c>
      <c r="N539" s="47">
        <f t="shared" si="19"/>
        <v>7346.0095074928577</v>
      </c>
      <c r="O539" s="27"/>
    </row>
    <row r="540" spans="1:15" x14ac:dyDescent="0.25">
      <c r="A540" s="18"/>
      <c r="B540" s="46">
        <v>44978.625</v>
      </c>
      <c r="C540" s="47">
        <v>2223.6019482500001</v>
      </c>
      <c r="D540" s="47">
        <v>644.67963600000007</v>
      </c>
      <c r="E540" s="47">
        <v>1649.1429727500001</v>
      </c>
      <c r="F540" s="47">
        <v>2094.7838154257502</v>
      </c>
      <c r="G540" s="47">
        <v>1430.2175279794799</v>
      </c>
      <c r="H540" s="47">
        <v>2987.902971547619</v>
      </c>
      <c r="I540" s="47">
        <v>6963.9377416276166</v>
      </c>
      <c r="J540" s="47">
        <v>431.11092222523803</v>
      </c>
      <c r="K540" s="47">
        <v>1033.3028456</v>
      </c>
      <c r="L540" s="47">
        <v>2601.9773624999989</v>
      </c>
      <c r="M540" s="37" t="b">
        <f t="shared" si="18"/>
        <v>1</v>
      </c>
      <c r="N540" s="47">
        <f t="shared" si="19"/>
        <v>7395.0486638528546</v>
      </c>
      <c r="O540" s="27"/>
    </row>
    <row r="541" spans="1:15" x14ac:dyDescent="0.25">
      <c r="A541" s="18"/>
      <c r="B541" s="46">
        <v>44978.666666666664</v>
      </c>
      <c r="C541" s="47">
        <v>2308.603795</v>
      </c>
      <c r="D541" s="47">
        <v>1587.4768381875001</v>
      </c>
      <c r="E541" s="47">
        <v>1699.6292170000002</v>
      </c>
      <c r="F541" s="47">
        <v>1792.56590749</v>
      </c>
      <c r="G541" s="47">
        <v>1171.2930095277302</v>
      </c>
      <c r="H541" s="47">
        <v>1937.2625815476201</v>
      </c>
      <c r="I541" s="47">
        <v>7095.1347966376161</v>
      </c>
      <c r="J541" s="47">
        <v>383.87160311523797</v>
      </c>
      <c r="K541" s="47">
        <v>183.90993650000001</v>
      </c>
      <c r="L541" s="47">
        <v>2833.9150125000001</v>
      </c>
      <c r="M541" s="37" t="b">
        <f t="shared" si="18"/>
        <v>1</v>
      </c>
      <c r="N541" s="47">
        <f t="shared" si="19"/>
        <v>7479.0063997528541</v>
      </c>
      <c r="O541" s="27"/>
    </row>
    <row r="542" spans="1:15" x14ac:dyDescent="0.25">
      <c r="A542" s="18"/>
      <c r="B542" s="46">
        <v>44978.708333333336</v>
      </c>
      <c r="C542" s="47">
        <v>2397.1644347500001</v>
      </c>
      <c r="D542" s="47">
        <v>3323.5005735</v>
      </c>
      <c r="E542" s="47">
        <v>1761.95956075</v>
      </c>
      <c r="F542" s="47">
        <v>1507.8699359545001</v>
      </c>
      <c r="G542" s="47">
        <v>1077.8638361707301</v>
      </c>
      <c r="H542" s="47">
        <v>954.4925565476201</v>
      </c>
      <c r="I542" s="47">
        <v>7504.5382355476158</v>
      </c>
      <c r="J542" s="47">
        <v>394.19026802523905</v>
      </c>
      <c r="K542" s="47">
        <v>28.9594311</v>
      </c>
      <c r="L542" s="47">
        <v>3095.1629630000002</v>
      </c>
      <c r="M542" s="37" t="b">
        <f t="shared" si="18"/>
        <v>1</v>
      </c>
      <c r="N542" s="47">
        <f t="shared" si="19"/>
        <v>7898.7285035728546</v>
      </c>
      <c r="O542" s="27"/>
    </row>
    <row r="543" spans="1:15" x14ac:dyDescent="0.25">
      <c r="A543" s="18"/>
      <c r="B543" s="46">
        <v>44978.75</v>
      </c>
      <c r="C543" s="47">
        <v>2418.3735337500002</v>
      </c>
      <c r="D543" s="47">
        <v>4448.1168999374977</v>
      </c>
      <c r="E543" s="47">
        <v>1776.3849255</v>
      </c>
      <c r="F543" s="47">
        <v>1088.56808996525</v>
      </c>
      <c r="G543" s="47">
        <v>1112.2524300524901</v>
      </c>
      <c r="H543" s="47">
        <v>1015.54755654762</v>
      </c>
      <c r="I543" s="47">
        <v>7800.0853338976158</v>
      </c>
      <c r="J543" s="47">
        <v>407.67530535523701</v>
      </c>
      <c r="K543" s="47">
        <v>0.75303399999999998</v>
      </c>
      <c r="L543" s="47">
        <v>3650.7297625000001</v>
      </c>
      <c r="M543" s="37" t="b">
        <f t="shared" si="18"/>
        <v>1</v>
      </c>
      <c r="N543" s="47">
        <f t="shared" si="19"/>
        <v>8207.7606392528523</v>
      </c>
      <c r="O543" s="27"/>
    </row>
    <row r="544" spans="1:15" x14ac:dyDescent="0.25">
      <c r="A544" s="18"/>
      <c r="B544" s="46">
        <v>44978.791666666664</v>
      </c>
      <c r="C544" s="47">
        <v>2391.2756912499999</v>
      </c>
      <c r="D544" s="47">
        <v>4625.0586571874983</v>
      </c>
      <c r="E544" s="47">
        <v>1777.3778215</v>
      </c>
      <c r="F544" s="47">
        <v>827.13953077400004</v>
      </c>
      <c r="G544" s="47">
        <v>1112.2098425337401</v>
      </c>
      <c r="H544" s="47">
        <v>1026.4825565476201</v>
      </c>
      <c r="I544" s="47">
        <v>7556.7068857976174</v>
      </c>
      <c r="J544" s="47">
        <v>392.57755179523809</v>
      </c>
      <c r="K544" s="47">
        <v>0.29608219999999991</v>
      </c>
      <c r="L544" s="47">
        <v>3809.9635800000001</v>
      </c>
      <c r="M544" s="37" t="b">
        <f t="shared" si="18"/>
        <v>1</v>
      </c>
      <c r="N544" s="47">
        <f t="shared" si="19"/>
        <v>7949.2844375928553</v>
      </c>
      <c r="O544" s="27"/>
    </row>
    <row r="545" spans="1:15" x14ac:dyDescent="0.25">
      <c r="A545" s="18"/>
      <c r="B545" s="46">
        <v>44978.833333333336</v>
      </c>
      <c r="C545" s="47">
        <v>2373.8879124999999</v>
      </c>
      <c r="D545" s="47">
        <v>3661.2752619375001</v>
      </c>
      <c r="E545" s="47">
        <v>1770.4908780000001</v>
      </c>
      <c r="F545" s="47">
        <v>632.70820586150001</v>
      </c>
      <c r="G545" s="47">
        <v>1075.6001561662401</v>
      </c>
      <c r="H545" s="47">
        <v>1140.124556547619</v>
      </c>
      <c r="I545" s="47">
        <v>7073.1802502176151</v>
      </c>
      <c r="J545" s="47">
        <v>356.70636979524005</v>
      </c>
      <c r="K545" s="47">
        <v>0.26401350000000001</v>
      </c>
      <c r="L545" s="47">
        <v>3223.9363374999994</v>
      </c>
      <c r="M545" s="37" t="b">
        <f t="shared" si="18"/>
        <v>1</v>
      </c>
      <c r="N545" s="47">
        <f t="shared" si="19"/>
        <v>7429.886620012855</v>
      </c>
      <c r="O545" s="27"/>
    </row>
    <row r="546" spans="1:15" x14ac:dyDescent="0.25">
      <c r="A546" s="18"/>
      <c r="B546" s="46">
        <v>44978.875</v>
      </c>
      <c r="C546" s="47">
        <v>2326.8127637500002</v>
      </c>
      <c r="D546" s="47">
        <v>2494.7466924374999</v>
      </c>
      <c r="E546" s="47">
        <v>1733.9412447499999</v>
      </c>
      <c r="F546" s="47">
        <v>673.5784660915001</v>
      </c>
      <c r="G546" s="47">
        <v>1084.42266290623</v>
      </c>
      <c r="H546" s="47">
        <v>1537.895556547619</v>
      </c>
      <c r="I546" s="47">
        <v>6569.920057647616</v>
      </c>
      <c r="J546" s="47">
        <v>327.60334733523501</v>
      </c>
      <c r="K546" s="47">
        <v>0.53166650000000004</v>
      </c>
      <c r="L546" s="47">
        <v>2953.3423149999994</v>
      </c>
      <c r="M546" s="37" t="b">
        <f t="shared" si="18"/>
        <v>1</v>
      </c>
      <c r="N546" s="47">
        <f t="shared" si="19"/>
        <v>6897.5234049828514</v>
      </c>
      <c r="O546" s="27"/>
    </row>
    <row r="547" spans="1:15" x14ac:dyDescent="0.25">
      <c r="A547" s="18"/>
      <c r="B547" s="46">
        <v>44978.916666666664</v>
      </c>
      <c r="C547" s="47">
        <v>2308.9117337500002</v>
      </c>
      <c r="D547" s="47">
        <v>1555.7659283125001</v>
      </c>
      <c r="E547" s="47">
        <v>1727.5200070000001</v>
      </c>
      <c r="F547" s="47">
        <v>976.92425989900005</v>
      </c>
      <c r="G547" s="47">
        <v>1078.1380168937401</v>
      </c>
      <c r="H547" s="47">
        <v>1975.7655565476202</v>
      </c>
      <c r="I547" s="47">
        <v>6441.7752008176167</v>
      </c>
      <c r="J547" s="47">
        <v>320.62028848524102</v>
      </c>
      <c r="K547" s="47">
        <v>18.672525599999979</v>
      </c>
      <c r="L547" s="47">
        <v>2841.9574875000003</v>
      </c>
      <c r="M547" s="37" t="b">
        <f t="shared" si="18"/>
        <v>1</v>
      </c>
      <c r="N547" s="47">
        <f t="shared" si="19"/>
        <v>6762.3954893028576</v>
      </c>
      <c r="O547" s="27"/>
    </row>
    <row r="548" spans="1:15" x14ac:dyDescent="0.25">
      <c r="A548" s="18"/>
      <c r="B548" s="46">
        <v>44978.958333333336</v>
      </c>
      <c r="C548" s="47">
        <v>2290.09652125</v>
      </c>
      <c r="D548" s="47">
        <v>848.09364112500009</v>
      </c>
      <c r="E548" s="47">
        <v>1653.8567555</v>
      </c>
      <c r="F548" s="47">
        <v>1125.7952843789999</v>
      </c>
      <c r="G548" s="47">
        <v>1032.9528254812301</v>
      </c>
      <c r="H548" s="47">
        <v>2684.489556547619</v>
      </c>
      <c r="I548" s="47">
        <v>6032.8390095676159</v>
      </c>
      <c r="J548" s="47">
        <v>312.41352471523902</v>
      </c>
      <c r="K548" s="47">
        <v>92.615704999999963</v>
      </c>
      <c r="L548" s="47">
        <v>3197.4163450000001</v>
      </c>
      <c r="M548" s="37" t="b">
        <f t="shared" si="18"/>
        <v>1</v>
      </c>
      <c r="N548" s="47">
        <f t="shared" si="19"/>
        <v>6345.2525342828549</v>
      </c>
      <c r="O548" s="27"/>
    </row>
    <row r="549" spans="1:15" x14ac:dyDescent="0.25">
      <c r="A549" s="18"/>
      <c r="B549" s="46">
        <v>44979</v>
      </c>
      <c r="C549" s="47">
        <v>2160.4359262500002</v>
      </c>
      <c r="D549" s="47">
        <v>358.65496306250003</v>
      </c>
      <c r="E549" s="47">
        <v>1524.0149150000002</v>
      </c>
      <c r="F549" s="47">
        <v>1045.4611872964999</v>
      </c>
      <c r="G549" s="47">
        <v>1016.40483745624</v>
      </c>
      <c r="H549" s="47">
        <v>3140.6925565476199</v>
      </c>
      <c r="I549" s="47">
        <v>5777.8191371176144</v>
      </c>
      <c r="J549" s="47">
        <v>313.87550769524097</v>
      </c>
      <c r="K549" s="47">
        <v>175.18854329999999</v>
      </c>
      <c r="L549" s="47">
        <v>2978.7811975</v>
      </c>
      <c r="M549" s="37" t="b">
        <f t="shared" si="18"/>
        <v>1</v>
      </c>
      <c r="N549" s="47">
        <f t="shared" si="19"/>
        <v>6091.6946448128556</v>
      </c>
      <c r="O549" s="27"/>
    </row>
    <row r="550" spans="1:15" x14ac:dyDescent="0.25">
      <c r="A550" s="18"/>
      <c r="B550" s="46">
        <v>44979.041666666664</v>
      </c>
      <c r="C550" s="47">
        <v>2116.9285049999999</v>
      </c>
      <c r="D550" s="47">
        <v>386.45077737500003</v>
      </c>
      <c r="E550" s="47">
        <v>1514.3478042500001</v>
      </c>
      <c r="F550" s="47">
        <v>945.69533385650004</v>
      </c>
      <c r="G550" s="47">
        <v>1003.75295335373</v>
      </c>
      <c r="H550" s="47">
        <v>3134.76455654762</v>
      </c>
      <c r="I550" s="47">
        <v>5549.6446820776182</v>
      </c>
      <c r="J550" s="47">
        <v>304.53278690523604</v>
      </c>
      <c r="K550" s="47">
        <v>211.89114390000003</v>
      </c>
      <c r="L550" s="47">
        <v>3035.8713175000003</v>
      </c>
      <c r="M550" s="37" t="b">
        <f t="shared" si="18"/>
        <v>1</v>
      </c>
      <c r="N550" s="47">
        <f t="shared" si="19"/>
        <v>5854.1774689828544</v>
      </c>
      <c r="O550" s="27"/>
    </row>
    <row r="551" spans="1:15" x14ac:dyDescent="0.25">
      <c r="A551" s="18"/>
      <c r="B551" s="46">
        <v>44979.083333333336</v>
      </c>
      <c r="C551" s="47">
        <v>2112.9216624999999</v>
      </c>
      <c r="D551" s="47">
        <v>400.45419525</v>
      </c>
      <c r="E551" s="47">
        <v>1521.6253212500001</v>
      </c>
      <c r="F551" s="47">
        <v>753.25745615649998</v>
      </c>
      <c r="G551" s="47">
        <v>992.19800548873707</v>
      </c>
      <c r="H551" s="47">
        <v>2812.42755654762</v>
      </c>
      <c r="I551" s="47">
        <v>5466.0557624276153</v>
      </c>
      <c r="J551" s="47">
        <v>287.97039086524103</v>
      </c>
      <c r="K551" s="47">
        <v>114.7965164</v>
      </c>
      <c r="L551" s="47">
        <v>2724.0615275</v>
      </c>
      <c r="M551" s="37" t="b">
        <f t="shared" si="18"/>
        <v>1</v>
      </c>
      <c r="N551" s="47">
        <f t="shared" si="19"/>
        <v>5754.0261532928562</v>
      </c>
      <c r="O551" s="27"/>
    </row>
    <row r="552" spans="1:15" x14ac:dyDescent="0.25">
      <c r="A552" s="18"/>
      <c r="B552" s="46">
        <v>44979.125</v>
      </c>
      <c r="C552" s="47">
        <v>2096.2296150000002</v>
      </c>
      <c r="D552" s="47">
        <v>382.60044562500002</v>
      </c>
      <c r="E552" s="47">
        <v>1520.4563330000001</v>
      </c>
      <c r="F552" s="47">
        <v>667.62726800899998</v>
      </c>
      <c r="G552" s="47">
        <v>991.87205088123505</v>
      </c>
      <c r="H552" s="47">
        <v>2923.7765565476188</v>
      </c>
      <c r="I552" s="47">
        <v>5440.0208431676147</v>
      </c>
      <c r="J552" s="47">
        <v>270.82012399524001</v>
      </c>
      <c r="K552" s="47">
        <v>460.16977940000004</v>
      </c>
      <c r="L552" s="47">
        <v>2411.551522499999</v>
      </c>
      <c r="M552" s="37" t="b">
        <f t="shared" si="18"/>
        <v>1</v>
      </c>
      <c r="N552" s="47">
        <f t="shared" si="19"/>
        <v>5710.8409671628542</v>
      </c>
      <c r="O552" s="27"/>
    </row>
    <row r="553" spans="1:15" x14ac:dyDescent="0.25">
      <c r="A553" s="18"/>
      <c r="B553" s="46">
        <v>44979.166666666664</v>
      </c>
      <c r="C553" s="47">
        <v>2090.5900375000001</v>
      </c>
      <c r="D553" s="47">
        <v>383.77333712500001</v>
      </c>
      <c r="E553" s="47">
        <v>1486.123779</v>
      </c>
      <c r="F553" s="47">
        <v>604.06413756650011</v>
      </c>
      <c r="G553" s="47">
        <v>993.19386292373497</v>
      </c>
      <c r="H553" s="47">
        <v>3241.0045565476198</v>
      </c>
      <c r="I553" s="47">
        <v>5598.8521649376135</v>
      </c>
      <c r="J553" s="47">
        <v>277.48316742524105</v>
      </c>
      <c r="K553" s="47">
        <v>476.21601580000004</v>
      </c>
      <c r="L553" s="47">
        <v>2446.1983624999998</v>
      </c>
      <c r="M553" s="37" t="b">
        <f t="shared" si="18"/>
        <v>1</v>
      </c>
      <c r="N553" s="47">
        <f t="shared" si="19"/>
        <v>5876.3353323628544</v>
      </c>
      <c r="O553" s="27"/>
    </row>
    <row r="554" spans="1:15" x14ac:dyDescent="0.25">
      <c r="A554" s="18"/>
      <c r="B554" s="46">
        <v>44979.208333333336</v>
      </c>
      <c r="C554" s="47">
        <v>2090.4676949999998</v>
      </c>
      <c r="D554" s="47">
        <v>441.93863562500002</v>
      </c>
      <c r="E554" s="47">
        <v>1599.7315715000002</v>
      </c>
      <c r="F554" s="47">
        <v>475.5140164915</v>
      </c>
      <c r="G554" s="47">
        <v>988.78259576873506</v>
      </c>
      <c r="H554" s="47">
        <v>3687.9835565476201</v>
      </c>
      <c r="I554" s="47">
        <v>6211.9731206176166</v>
      </c>
      <c r="J554" s="47">
        <v>306.08789881523904</v>
      </c>
      <c r="K554" s="47">
        <v>485.543769</v>
      </c>
      <c r="L554" s="47">
        <v>2280.8132825000002</v>
      </c>
      <c r="M554" s="37" t="b">
        <f t="shared" si="18"/>
        <v>1</v>
      </c>
      <c r="N554" s="47">
        <f t="shared" si="19"/>
        <v>6518.0610194328556</v>
      </c>
      <c r="O554" s="27"/>
    </row>
    <row r="555" spans="1:15" x14ac:dyDescent="0.25">
      <c r="A555" s="18"/>
      <c r="B555" s="46">
        <v>44979.25</v>
      </c>
      <c r="C555" s="47">
        <v>2245.7335840000001</v>
      </c>
      <c r="D555" s="47">
        <v>2363.1611110000003</v>
      </c>
      <c r="E555" s="47">
        <v>1667.4441835</v>
      </c>
      <c r="F555" s="47">
        <v>234.76889194575</v>
      </c>
      <c r="G555" s="47">
        <v>1029.3518457994901</v>
      </c>
      <c r="H555" s="47">
        <v>2063.19755654762</v>
      </c>
      <c r="I555" s="47">
        <v>7219.3376743376157</v>
      </c>
      <c r="J555" s="47">
        <v>356.031950055241</v>
      </c>
      <c r="K555" s="47">
        <v>258.29586090000004</v>
      </c>
      <c r="L555" s="47">
        <v>1769.9916875000001</v>
      </c>
      <c r="M555" s="37" t="b">
        <f t="shared" si="18"/>
        <v>1</v>
      </c>
      <c r="N555" s="47">
        <f t="shared" si="19"/>
        <v>7575.3696243928571</v>
      </c>
      <c r="O555" s="27"/>
    </row>
    <row r="556" spans="1:15" x14ac:dyDescent="0.25">
      <c r="A556" s="18"/>
      <c r="B556" s="46">
        <v>44979.291666666664</v>
      </c>
      <c r="C556" s="47">
        <v>2416.5010315</v>
      </c>
      <c r="D556" s="47">
        <v>4370.2154758749984</v>
      </c>
      <c r="E556" s="47">
        <v>1744.6913917500001</v>
      </c>
      <c r="F556" s="47">
        <v>66.781286124749997</v>
      </c>
      <c r="G556" s="47">
        <v>1143.0724004854901</v>
      </c>
      <c r="H556" s="47">
        <v>1232.5705565476201</v>
      </c>
      <c r="I556" s="47">
        <v>7876.9535654476167</v>
      </c>
      <c r="J556" s="47">
        <v>443.66618793523503</v>
      </c>
      <c r="K556" s="47">
        <v>98.309116399999965</v>
      </c>
      <c r="L556" s="47">
        <v>2554.9032725000002</v>
      </c>
      <c r="M556" s="37" t="b">
        <f t="shared" si="18"/>
        <v>1</v>
      </c>
      <c r="N556" s="47">
        <f t="shared" si="19"/>
        <v>8320.6197533828527</v>
      </c>
      <c r="O556" s="27"/>
    </row>
    <row r="557" spans="1:15" x14ac:dyDescent="0.25">
      <c r="A557" s="18"/>
      <c r="B557" s="46">
        <v>44979.333333333336</v>
      </c>
      <c r="C557" s="47">
        <v>2415.9058384999998</v>
      </c>
      <c r="D557" s="47">
        <v>4248.0701932499987</v>
      </c>
      <c r="E557" s="47">
        <v>1757.9846855000001</v>
      </c>
      <c r="F557" s="47">
        <v>30.809615488250003</v>
      </c>
      <c r="G557" s="47">
        <v>1329.87488544698</v>
      </c>
      <c r="H557" s="47">
        <v>1162.5305565476201</v>
      </c>
      <c r="I557" s="47">
        <v>8063.3050592376185</v>
      </c>
      <c r="J557" s="47">
        <v>430.36989159523699</v>
      </c>
      <c r="K557" s="47">
        <v>114.81144140000001</v>
      </c>
      <c r="L557" s="47">
        <v>2336.6893825000002</v>
      </c>
      <c r="M557" s="37" t="b">
        <f t="shared" ref="M557:M620" si="20">ABS(C557+D557+E557+F557+G557+H557-I557-J557-K557-L557)&lt;0.1</f>
        <v>1</v>
      </c>
      <c r="N557" s="47">
        <f t="shared" ref="N557:N620" si="21">IF(B557="","",I557+J557)</f>
        <v>8493.6749508328558</v>
      </c>
      <c r="O557" s="27"/>
    </row>
    <row r="558" spans="1:15" x14ac:dyDescent="0.25">
      <c r="A558" s="18"/>
      <c r="B558" s="46">
        <v>44979.375</v>
      </c>
      <c r="C558" s="47">
        <v>2435.8417595000001</v>
      </c>
      <c r="D558" s="47">
        <v>2813.5310343124997</v>
      </c>
      <c r="E558" s="47">
        <v>1735.76968175</v>
      </c>
      <c r="F558" s="47">
        <v>18.130323452999999</v>
      </c>
      <c r="G558" s="47">
        <v>1590.7216951497301</v>
      </c>
      <c r="H558" s="47">
        <v>2465.49715154762</v>
      </c>
      <c r="I558" s="47">
        <v>7910.4678506976124</v>
      </c>
      <c r="J558" s="47">
        <v>404.45118601524001</v>
      </c>
      <c r="K558" s="47">
        <v>329.41832550000004</v>
      </c>
      <c r="L558" s="47">
        <v>2415.1542835</v>
      </c>
      <c r="M558" s="37" t="b">
        <f t="shared" si="20"/>
        <v>1</v>
      </c>
      <c r="N558" s="47">
        <f t="shared" si="21"/>
        <v>8314.9190367128522</v>
      </c>
      <c r="O558" s="27"/>
    </row>
    <row r="559" spans="1:15" x14ac:dyDescent="0.25">
      <c r="A559" s="18"/>
      <c r="B559" s="46">
        <v>44979.416666666664</v>
      </c>
      <c r="C559" s="47">
        <v>2400.49655325</v>
      </c>
      <c r="D559" s="47">
        <v>1099.199265437499</v>
      </c>
      <c r="E559" s="47">
        <v>1720.782181</v>
      </c>
      <c r="F559" s="47">
        <v>11.755639213750001</v>
      </c>
      <c r="G559" s="47">
        <v>1877.20458271398</v>
      </c>
      <c r="H559" s="47">
        <v>3524.5600215476197</v>
      </c>
      <c r="I559" s="47">
        <v>7745.856766887614</v>
      </c>
      <c r="J559" s="47">
        <v>407.03814797523904</v>
      </c>
      <c r="K559" s="47">
        <v>22.731141299999987</v>
      </c>
      <c r="L559" s="47">
        <v>2458.372186999999</v>
      </c>
      <c r="M559" s="37" t="b">
        <f t="shared" si="20"/>
        <v>1</v>
      </c>
      <c r="N559" s="47">
        <f t="shared" si="21"/>
        <v>8152.8949148628526</v>
      </c>
      <c r="O559" s="27"/>
    </row>
    <row r="560" spans="1:15" x14ac:dyDescent="0.25">
      <c r="A560" s="18"/>
      <c r="B560" s="46">
        <v>44979.458333333336</v>
      </c>
      <c r="C560" s="47">
        <v>2326.0298284999999</v>
      </c>
      <c r="D560" s="47">
        <v>715.02185925000003</v>
      </c>
      <c r="E560" s="47">
        <v>1689.78202225</v>
      </c>
      <c r="F560" s="47">
        <v>14.602318906999999</v>
      </c>
      <c r="G560" s="47">
        <v>2048.2668863682397</v>
      </c>
      <c r="H560" s="47">
        <v>3861.9934415476205</v>
      </c>
      <c r="I560" s="47">
        <v>7554.4725802676148</v>
      </c>
      <c r="J560" s="47">
        <v>404.85320975524201</v>
      </c>
      <c r="K560" s="47">
        <v>326.03130429999999</v>
      </c>
      <c r="L560" s="47">
        <v>2370.3392624999997</v>
      </c>
      <c r="M560" s="37" t="b">
        <f t="shared" si="20"/>
        <v>1</v>
      </c>
      <c r="N560" s="47">
        <f t="shared" si="21"/>
        <v>7959.3257900228564</v>
      </c>
      <c r="O560" s="27"/>
    </row>
    <row r="561" spans="1:15" x14ac:dyDescent="0.25">
      <c r="A561" s="18"/>
      <c r="B561" s="46">
        <v>44979.5</v>
      </c>
      <c r="C561" s="47">
        <v>2288.1692280000002</v>
      </c>
      <c r="D561" s="47">
        <v>539.92848775000004</v>
      </c>
      <c r="E561" s="47">
        <v>1656.2762379999999</v>
      </c>
      <c r="F561" s="47">
        <v>18.79981599025</v>
      </c>
      <c r="G561" s="47">
        <v>2113.72152486498</v>
      </c>
      <c r="H561" s="47">
        <v>3882.0361465476203</v>
      </c>
      <c r="I561" s="47">
        <v>7247.3626598876162</v>
      </c>
      <c r="J561" s="47">
        <v>382.21517046523599</v>
      </c>
      <c r="K561" s="47">
        <v>499.99126080000008</v>
      </c>
      <c r="L561" s="47">
        <v>2369.3623500000003</v>
      </c>
      <c r="M561" s="37" t="b">
        <f t="shared" si="20"/>
        <v>1</v>
      </c>
      <c r="N561" s="47">
        <f t="shared" si="21"/>
        <v>7629.5778303528523</v>
      </c>
      <c r="O561" s="27"/>
    </row>
    <row r="562" spans="1:15" x14ac:dyDescent="0.25">
      <c r="A562" s="18"/>
      <c r="B562" s="46">
        <v>44979.541666666664</v>
      </c>
      <c r="C562" s="47">
        <v>2283.4267835000001</v>
      </c>
      <c r="D562" s="47">
        <v>415.32849725</v>
      </c>
      <c r="E562" s="47">
        <v>1592.594943999999</v>
      </c>
      <c r="F562" s="47">
        <v>28.547420760249999</v>
      </c>
      <c r="G562" s="47">
        <v>2003.8947864049901</v>
      </c>
      <c r="H562" s="47">
        <v>4259.6249065476195</v>
      </c>
      <c r="I562" s="47">
        <v>7093.4112839676154</v>
      </c>
      <c r="J562" s="47">
        <v>377.27570439524106</v>
      </c>
      <c r="K562" s="47">
        <v>837.91165009999997</v>
      </c>
      <c r="L562" s="47">
        <v>2274.8186999999989</v>
      </c>
      <c r="M562" s="37" t="b">
        <f t="shared" si="20"/>
        <v>1</v>
      </c>
      <c r="N562" s="47">
        <f t="shared" si="21"/>
        <v>7470.6869883628569</v>
      </c>
      <c r="O562" s="27"/>
    </row>
    <row r="563" spans="1:15" x14ac:dyDescent="0.25">
      <c r="A563" s="18"/>
      <c r="B563" s="46">
        <v>44979.583333333336</v>
      </c>
      <c r="C563" s="47">
        <v>2277.7801589999999</v>
      </c>
      <c r="D563" s="47">
        <v>896.89944675000004</v>
      </c>
      <c r="E563" s="47">
        <v>1704.9304687399992</v>
      </c>
      <c r="F563" s="47">
        <v>56.780867768749999</v>
      </c>
      <c r="G563" s="47">
        <v>1743.26982808649</v>
      </c>
      <c r="H563" s="47">
        <v>3558.1942415476205</v>
      </c>
      <c r="I563" s="47">
        <v>6979.6290551976163</v>
      </c>
      <c r="J563" s="47">
        <v>355.85408109524207</v>
      </c>
      <c r="K563" s="47">
        <v>279.40568810000002</v>
      </c>
      <c r="L563" s="47">
        <v>2622.9661875000002</v>
      </c>
      <c r="M563" s="37" t="b">
        <f t="shared" si="20"/>
        <v>1</v>
      </c>
      <c r="N563" s="47">
        <f t="shared" si="21"/>
        <v>7335.483136292858</v>
      </c>
      <c r="O563" s="27"/>
    </row>
    <row r="564" spans="1:15" x14ac:dyDescent="0.25">
      <c r="A564" s="18"/>
      <c r="B564" s="46">
        <v>44979.625</v>
      </c>
      <c r="C564" s="47">
        <v>2337.7688522499998</v>
      </c>
      <c r="D564" s="47">
        <v>1388.5515301875</v>
      </c>
      <c r="E564" s="47">
        <v>1735.52331675</v>
      </c>
      <c r="F564" s="47">
        <v>99.504074869999997</v>
      </c>
      <c r="G564" s="47">
        <v>1433.4207485077302</v>
      </c>
      <c r="H564" s="47">
        <v>2932.0925315476193</v>
      </c>
      <c r="I564" s="47">
        <v>7070.2758172976155</v>
      </c>
      <c r="J564" s="47">
        <v>348.45110881523902</v>
      </c>
      <c r="K564" s="47">
        <v>130.86122799999998</v>
      </c>
      <c r="L564" s="47">
        <v>2377.272899999999</v>
      </c>
      <c r="M564" s="37" t="b">
        <f t="shared" si="20"/>
        <v>1</v>
      </c>
      <c r="N564" s="47">
        <f t="shared" si="21"/>
        <v>7418.7269261128549</v>
      </c>
      <c r="O564" s="27"/>
    </row>
    <row r="565" spans="1:15" x14ac:dyDescent="0.25">
      <c r="A565" s="18"/>
      <c r="B565" s="46">
        <v>44979.666666666664</v>
      </c>
      <c r="C565" s="47">
        <v>2435.17877675</v>
      </c>
      <c r="D565" s="47">
        <v>2173.0958650000002</v>
      </c>
      <c r="E565" s="47">
        <v>1741.0110372500003</v>
      </c>
      <c r="F565" s="47">
        <v>200.71892572675003</v>
      </c>
      <c r="G565" s="47">
        <v>1192.4629814784801</v>
      </c>
      <c r="H565" s="47">
        <v>2294.5479365476199</v>
      </c>
      <c r="I565" s="47">
        <v>7255.4975204876173</v>
      </c>
      <c r="J565" s="47">
        <v>361.46948626523601</v>
      </c>
      <c r="K565" s="47">
        <v>110.59385349999999</v>
      </c>
      <c r="L565" s="47">
        <v>2309.4546624999998</v>
      </c>
      <c r="M565" s="37" t="b">
        <f t="shared" si="20"/>
        <v>1</v>
      </c>
      <c r="N565" s="47">
        <f t="shared" si="21"/>
        <v>7616.9670067528532</v>
      </c>
      <c r="O565" s="27"/>
    </row>
    <row r="566" spans="1:15" x14ac:dyDescent="0.25">
      <c r="A566" s="18"/>
      <c r="B566" s="46">
        <v>44979.708333333336</v>
      </c>
      <c r="C566" s="47">
        <v>2446.0794787499999</v>
      </c>
      <c r="D566" s="47">
        <v>3695.5208720624992</v>
      </c>
      <c r="E566" s="47">
        <v>1735.83860125</v>
      </c>
      <c r="F566" s="47">
        <v>338.21941833725003</v>
      </c>
      <c r="G566" s="47">
        <v>1084.2064249054799</v>
      </c>
      <c r="H566" s="47">
        <v>1793.3005565476201</v>
      </c>
      <c r="I566" s="47">
        <v>7721.435982967615</v>
      </c>
      <c r="J566" s="47">
        <v>417.09930798523806</v>
      </c>
      <c r="K566" s="47">
        <v>139.6761784</v>
      </c>
      <c r="L566" s="47">
        <v>2814.9538825</v>
      </c>
      <c r="M566" s="37" t="b">
        <f t="shared" si="20"/>
        <v>1</v>
      </c>
      <c r="N566" s="47">
        <f t="shared" si="21"/>
        <v>8138.5352909528528</v>
      </c>
      <c r="O566" s="27"/>
    </row>
    <row r="567" spans="1:15" x14ac:dyDescent="0.25">
      <c r="A567" s="18"/>
      <c r="B567" s="46">
        <v>44979.75</v>
      </c>
      <c r="C567" s="47">
        <v>2443.12129</v>
      </c>
      <c r="D567" s="47">
        <v>4764.0763595624976</v>
      </c>
      <c r="E567" s="47">
        <v>1740.281844749999</v>
      </c>
      <c r="F567" s="47">
        <v>476.40036128575002</v>
      </c>
      <c r="G567" s="47">
        <v>1125.54004649698</v>
      </c>
      <c r="H567" s="47">
        <v>1541.3365565476201</v>
      </c>
      <c r="I567" s="47">
        <v>7979.7834923876171</v>
      </c>
      <c r="J567" s="47">
        <v>450.55844785523601</v>
      </c>
      <c r="K567" s="47">
        <v>24.80240839999999</v>
      </c>
      <c r="L567" s="47">
        <v>3635.6121100000005</v>
      </c>
      <c r="M567" s="37" t="b">
        <f t="shared" si="20"/>
        <v>1</v>
      </c>
      <c r="N567" s="47">
        <f t="shared" si="21"/>
        <v>8430.3419402428535</v>
      </c>
      <c r="O567" s="27"/>
    </row>
    <row r="568" spans="1:15" x14ac:dyDescent="0.25">
      <c r="A568" s="18"/>
      <c r="B568" s="46">
        <v>44979.791666666664</v>
      </c>
      <c r="C568" s="47">
        <v>2464.1439662500002</v>
      </c>
      <c r="D568" s="47">
        <v>4557.5435684374988</v>
      </c>
      <c r="E568" s="47">
        <v>1726.2199045</v>
      </c>
      <c r="F568" s="47">
        <v>495.758869839</v>
      </c>
      <c r="G568" s="47">
        <v>1134.1879631887302</v>
      </c>
      <c r="H568" s="47">
        <v>1478.7115565476201</v>
      </c>
      <c r="I568" s="47">
        <v>7655.360832477616</v>
      </c>
      <c r="J568" s="47">
        <v>430.84089638523704</v>
      </c>
      <c r="K568" s="47">
        <v>45.744664899999982</v>
      </c>
      <c r="L568" s="47">
        <v>3724.6194350000001</v>
      </c>
      <c r="M568" s="37" t="b">
        <f t="shared" si="20"/>
        <v>1</v>
      </c>
      <c r="N568" s="47">
        <f t="shared" si="21"/>
        <v>8086.2017288628531</v>
      </c>
      <c r="O568" s="27"/>
    </row>
    <row r="569" spans="1:15" x14ac:dyDescent="0.25">
      <c r="A569" s="18"/>
      <c r="B569" s="46">
        <v>44979.833333333336</v>
      </c>
      <c r="C569" s="47">
        <v>2444.4054225</v>
      </c>
      <c r="D569" s="47">
        <v>2648.4298491250001</v>
      </c>
      <c r="E569" s="47">
        <v>1653.3899695000002</v>
      </c>
      <c r="F569" s="47">
        <v>550.19807983650003</v>
      </c>
      <c r="G569" s="47">
        <v>1120.23206863373</v>
      </c>
      <c r="H569" s="47">
        <v>2127.49855654762</v>
      </c>
      <c r="I569" s="47">
        <v>7137.5490888976146</v>
      </c>
      <c r="J569" s="47">
        <v>368.67069784523704</v>
      </c>
      <c r="K569" s="47">
        <v>117.4898469</v>
      </c>
      <c r="L569" s="47">
        <v>2920.4443124999989</v>
      </c>
      <c r="M569" s="37" t="b">
        <f t="shared" si="20"/>
        <v>1</v>
      </c>
      <c r="N569" s="47">
        <f t="shared" si="21"/>
        <v>7506.2197867428513</v>
      </c>
      <c r="O569" s="27"/>
    </row>
    <row r="570" spans="1:15" x14ac:dyDescent="0.25">
      <c r="A570" s="18"/>
      <c r="B570" s="46">
        <v>44979.875</v>
      </c>
      <c r="C570" s="47">
        <v>2333.7297362499999</v>
      </c>
      <c r="D570" s="47">
        <v>1411.8236796249992</v>
      </c>
      <c r="E570" s="47">
        <v>1611.496482</v>
      </c>
      <c r="F570" s="47">
        <v>586.388633164</v>
      </c>
      <c r="G570" s="47">
        <v>1112.1889966262302</v>
      </c>
      <c r="H570" s="47">
        <v>3004.4835565476201</v>
      </c>
      <c r="I570" s="47">
        <v>6591.2665522676189</v>
      </c>
      <c r="J570" s="47">
        <v>337.36113794523703</v>
      </c>
      <c r="K570" s="47">
        <v>202.86826149999999</v>
      </c>
      <c r="L570" s="47">
        <v>2928.6151325000001</v>
      </c>
      <c r="M570" s="37" t="b">
        <f t="shared" si="20"/>
        <v>1</v>
      </c>
      <c r="N570" s="47">
        <f t="shared" si="21"/>
        <v>6928.6276902128557</v>
      </c>
      <c r="O570" s="27"/>
    </row>
    <row r="571" spans="1:15" x14ac:dyDescent="0.25">
      <c r="A571" s="18"/>
      <c r="B571" s="46">
        <v>44979.916666666664</v>
      </c>
      <c r="C571" s="47">
        <v>2321.1006237500001</v>
      </c>
      <c r="D571" s="47">
        <v>835.36064206250012</v>
      </c>
      <c r="E571" s="47">
        <v>1609.100515249999</v>
      </c>
      <c r="F571" s="47">
        <v>586.11325495649999</v>
      </c>
      <c r="G571" s="47">
        <v>1077.5657526462401</v>
      </c>
      <c r="H571" s="47">
        <v>3421.6695565476198</v>
      </c>
      <c r="I571" s="47">
        <v>6405.5981864976129</v>
      </c>
      <c r="J571" s="47">
        <v>337.45141671524306</v>
      </c>
      <c r="K571" s="47">
        <v>202.64709950000002</v>
      </c>
      <c r="L571" s="47">
        <v>2905.2136424999999</v>
      </c>
      <c r="M571" s="37" t="b">
        <f t="shared" si="20"/>
        <v>1</v>
      </c>
      <c r="N571" s="47">
        <f t="shared" si="21"/>
        <v>6743.0496032128558</v>
      </c>
      <c r="O571" s="27"/>
    </row>
    <row r="572" spans="1:15" x14ac:dyDescent="0.25">
      <c r="A572" s="18"/>
      <c r="B572" s="46">
        <v>44979.958333333336</v>
      </c>
      <c r="C572" s="47">
        <v>2267.39584375</v>
      </c>
      <c r="D572" s="47">
        <v>488.29493743750004</v>
      </c>
      <c r="E572" s="47">
        <v>1604.1616952500001</v>
      </c>
      <c r="F572" s="47">
        <v>566.86150277900003</v>
      </c>
      <c r="G572" s="47">
        <v>1049.7049705587299</v>
      </c>
      <c r="H572" s="47">
        <v>3888.0525565476191</v>
      </c>
      <c r="I572" s="47">
        <v>6024.6628751676162</v>
      </c>
      <c r="J572" s="47">
        <v>325.14446845523702</v>
      </c>
      <c r="K572" s="47">
        <v>343.50379520000001</v>
      </c>
      <c r="L572" s="47">
        <v>3171.1603675000001</v>
      </c>
      <c r="M572" s="37" t="b">
        <f t="shared" si="20"/>
        <v>1</v>
      </c>
      <c r="N572" s="47">
        <f t="shared" si="21"/>
        <v>6349.8073436228533</v>
      </c>
      <c r="O572" s="27"/>
    </row>
    <row r="573" spans="1:15" x14ac:dyDescent="0.25">
      <c r="A573" s="18"/>
      <c r="B573" s="46">
        <v>44980</v>
      </c>
      <c r="C573" s="47">
        <v>2137.28868375</v>
      </c>
      <c r="D573" s="47">
        <v>516.04047456249998</v>
      </c>
      <c r="E573" s="47">
        <v>1487.20055275</v>
      </c>
      <c r="F573" s="47">
        <v>558.48780323150004</v>
      </c>
      <c r="G573" s="47">
        <v>1029.01983050123</v>
      </c>
      <c r="H573" s="47">
        <v>3732.047556547619</v>
      </c>
      <c r="I573" s="47">
        <v>5771.637552197617</v>
      </c>
      <c r="J573" s="47">
        <v>309.50679714523704</v>
      </c>
      <c r="K573" s="47">
        <v>439.1766245</v>
      </c>
      <c r="L573" s="47">
        <v>2939.7639275000001</v>
      </c>
      <c r="M573" s="37" t="b">
        <f t="shared" si="20"/>
        <v>1</v>
      </c>
      <c r="N573" s="47">
        <f t="shared" si="21"/>
        <v>6081.1443493428542</v>
      </c>
      <c r="O573" s="27"/>
    </row>
    <row r="574" spans="1:15" x14ac:dyDescent="0.25">
      <c r="A574" s="18"/>
      <c r="B574" s="46">
        <v>44980.041666666664</v>
      </c>
      <c r="C574" s="47">
        <v>2095.680065</v>
      </c>
      <c r="D574" s="47">
        <v>455.9336365625</v>
      </c>
      <c r="E574" s="47">
        <v>1476.1417495000001</v>
      </c>
      <c r="F574" s="47">
        <v>612.48224696650004</v>
      </c>
      <c r="G574" s="47">
        <v>1016.78430420623</v>
      </c>
      <c r="H574" s="47">
        <v>3450.49855654762</v>
      </c>
      <c r="I574" s="47">
        <v>5526.7353110676149</v>
      </c>
      <c r="J574" s="47">
        <v>298.55420241523706</v>
      </c>
      <c r="K574" s="47">
        <v>561.48317780000002</v>
      </c>
      <c r="L574" s="47">
        <v>2720.7478675000002</v>
      </c>
      <c r="M574" s="37" t="b">
        <f t="shared" si="20"/>
        <v>1</v>
      </c>
      <c r="N574" s="47">
        <f t="shared" si="21"/>
        <v>5825.2895134828523</v>
      </c>
      <c r="O574" s="27"/>
    </row>
    <row r="575" spans="1:15" x14ac:dyDescent="0.25">
      <c r="A575" s="18"/>
      <c r="B575" s="46">
        <v>44980.083333333336</v>
      </c>
      <c r="C575" s="47">
        <v>2061.6251775000001</v>
      </c>
      <c r="D575" s="47">
        <v>467.12996724999999</v>
      </c>
      <c r="E575" s="47">
        <v>1340.944592249999</v>
      </c>
      <c r="F575" s="47">
        <v>673.14222399899995</v>
      </c>
      <c r="G575" s="47">
        <v>1014.35676740623</v>
      </c>
      <c r="H575" s="47">
        <v>3188.5555565476197</v>
      </c>
      <c r="I575" s="47">
        <v>5451.9267821276153</v>
      </c>
      <c r="J575" s="47">
        <v>285.83396652523805</v>
      </c>
      <c r="K575" s="47">
        <v>552.37344130000008</v>
      </c>
      <c r="L575" s="47">
        <v>2455.6200949999998</v>
      </c>
      <c r="M575" s="37" t="b">
        <f t="shared" si="20"/>
        <v>1</v>
      </c>
      <c r="N575" s="47">
        <f t="shared" si="21"/>
        <v>5737.7607486528532</v>
      </c>
      <c r="O575" s="27"/>
    </row>
    <row r="576" spans="1:15" x14ac:dyDescent="0.25">
      <c r="A576" s="18"/>
      <c r="B576" s="46">
        <v>44980.125</v>
      </c>
      <c r="C576" s="47">
        <v>2056.4895099999999</v>
      </c>
      <c r="D576" s="47">
        <v>373.29272425000005</v>
      </c>
      <c r="E576" s="47">
        <v>1278.4034305</v>
      </c>
      <c r="F576" s="47">
        <v>777.91150825399995</v>
      </c>
      <c r="G576" s="47">
        <v>1018.06441114123</v>
      </c>
      <c r="H576" s="47">
        <v>3038.1625565476202</v>
      </c>
      <c r="I576" s="47">
        <v>5407.3372059276126</v>
      </c>
      <c r="J576" s="47">
        <v>278.99092376523902</v>
      </c>
      <c r="K576" s="47">
        <v>414.67593350000004</v>
      </c>
      <c r="L576" s="47">
        <v>2441.3200775</v>
      </c>
      <c r="M576" s="37" t="b">
        <f t="shared" si="20"/>
        <v>1</v>
      </c>
      <c r="N576" s="47">
        <f t="shared" si="21"/>
        <v>5686.3281296928517</v>
      </c>
      <c r="O576" s="27"/>
    </row>
    <row r="577" spans="1:15" x14ac:dyDescent="0.25">
      <c r="A577" s="18"/>
      <c r="B577" s="46">
        <v>44980.166666666664</v>
      </c>
      <c r="C577" s="47">
        <v>2073.2002537499998</v>
      </c>
      <c r="D577" s="47">
        <v>431.77889037500006</v>
      </c>
      <c r="E577" s="47">
        <v>1268.40295425</v>
      </c>
      <c r="F577" s="47">
        <v>781.77570049899998</v>
      </c>
      <c r="G577" s="47">
        <v>1010.2089196912301</v>
      </c>
      <c r="H577" s="47">
        <v>3047.6715565476197</v>
      </c>
      <c r="I577" s="47">
        <v>5582.7158512076139</v>
      </c>
      <c r="J577" s="47">
        <v>276.96965190524003</v>
      </c>
      <c r="K577" s="47">
        <v>450.65739450000001</v>
      </c>
      <c r="L577" s="47">
        <v>2302.6953775000002</v>
      </c>
      <c r="M577" s="37" t="b">
        <f t="shared" si="20"/>
        <v>1</v>
      </c>
      <c r="N577" s="47">
        <f t="shared" si="21"/>
        <v>5859.6855031128543</v>
      </c>
      <c r="O577" s="27"/>
    </row>
    <row r="578" spans="1:15" x14ac:dyDescent="0.25">
      <c r="A578" s="18"/>
      <c r="B578" s="46">
        <v>44980.208333333336</v>
      </c>
      <c r="C578" s="47">
        <v>2113.1930649999999</v>
      </c>
      <c r="D578" s="47">
        <v>639.45504131250004</v>
      </c>
      <c r="E578" s="47">
        <v>1474.8519887500001</v>
      </c>
      <c r="F578" s="47">
        <v>678.2860394365</v>
      </c>
      <c r="G578" s="47">
        <v>1015.7463888562401</v>
      </c>
      <c r="H578" s="47">
        <v>3416.8585565476201</v>
      </c>
      <c r="I578" s="47">
        <v>6264.1038691176136</v>
      </c>
      <c r="J578" s="47">
        <v>308.89531438524205</v>
      </c>
      <c r="K578" s="47">
        <v>358.73776640000006</v>
      </c>
      <c r="L578" s="47">
        <v>2406.654129999999</v>
      </c>
      <c r="M578" s="37" t="b">
        <f t="shared" si="20"/>
        <v>1</v>
      </c>
      <c r="N578" s="47">
        <f t="shared" si="21"/>
        <v>6572.9991835028559</v>
      </c>
      <c r="O578" s="27"/>
    </row>
    <row r="579" spans="1:15" x14ac:dyDescent="0.25">
      <c r="A579" s="18"/>
      <c r="B579" s="46">
        <v>44980.25</v>
      </c>
      <c r="C579" s="47">
        <v>2206.4522459999998</v>
      </c>
      <c r="D579" s="47">
        <v>2276.5664508750001</v>
      </c>
      <c r="E579" s="47">
        <v>1696.1556090000001</v>
      </c>
      <c r="F579" s="47">
        <v>665.59054922200005</v>
      </c>
      <c r="G579" s="47">
        <v>1045.7193142282299</v>
      </c>
      <c r="H579" s="47">
        <v>2114.1695565476198</v>
      </c>
      <c r="I579" s="47">
        <v>7271.0116489476159</v>
      </c>
      <c r="J579" s="47">
        <v>359.14273672523899</v>
      </c>
      <c r="K579" s="47">
        <v>36.727067699999985</v>
      </c>
      <c r="L579" s="47">
        <v>2337.7722725000003</v>
      </c>
      <c r="M579" s="37" t="b">
        <f t="shared" si="20"/>
        <v>1</v>
      </c>
      <c r="N579" s="47">
        <f t="shared" si="21"/>
        <v>7630.1543856728549</v>
      </c>
      <c r="O579" s="27"/>
    </row>
    <row r="580" spans="1:15" x14ac:dyDescent="0.25">
      <c r="A580" s="18"/>
      <c r="B580" s="46">
        <v>44980.291666666664</v>
      </c>
      <c r="C580" s="47">
        <v>2327.67495375</v>
      </c>
      <c r="D580" s="47">
        <v>3877.0501080000004</v>
      </c>
      <c r="E580" s="47">
        <v>1697.7066932499999</v>
      </c>
      <c r="F580" s="47">
        <v>648.56928329574998</v>
      </c>
      <c r="G580" s="47">
        <v>1134.0702173694901</v>
      </c>
      <c r="H580" s="47">
        <v>1351.54455654762</v>
      </c>
      <c r="I580" s="47">
        <v>8002.2362328376139</v>
      </c>
      <c r="J580" s="47">
        <v>416.66595277524203</v>
      </c>
      <c r="K580" s="47">
        <v>2.7026191000000002</v>
      </c>
      <c r="L580" s="47">
        <v>2615.0110074999998</v>
      </c>
      <c r="M580" s="37" t="b">
        <f t="shared" si="20"/>
        <v>1</v>
      </c>
      <c r="N580" s="47">
        <f t="shared" si="21"/>
        <v>8418.9021856128566</v>
      </c>
      <c r="O580" s="27"/>
    </row>
    <row r="581" spans="1:15" x14ac:dyDescent="0.25">
      <c r="A581" s="18"/>
      <c r="B581" s="46">
        <v>44980.333333333336</v>
      </c>
      <c r="C581" s="47">
        <v>2313.1579387500001</v>
      </c>
      <c r="D581" s="47">
        <v>4252.5918677499994</v>
      </c>
      <c r="E581" s="47">
        <v>1690.60017825</v>
      </c>
      <c r="F581" s="47">
        <v>596.65828362349998</v>
      </c>
      <c r="G581" s="47">
        <v>1253.8342111117399</v>
      </c>
      <c r="H581" s="47">
        <v>1265.63155654762</v>
      </c>
      <c r="I581" s="47">
        <v>8246.8530880576182</v>
      </c>
      <c r="J581" s="47">
        <v>433.35720507523604</v>
      </c>
      <c r="K581" s="47">
        <v>2.0810054</v>
      </c>
      <c r="L581" s="47">
        <v>2690.1827375000003</v>
      </c>
      <c r="M581" s="37" t="b">
        <f t="shared" si="20"/>
        <v>1</v>
      </c>
      <c r="N581" s="47">
        <f t="shared" si="21"/>
        <v>8680.2102931328536</v>
      </c>
      <c r="O581" s="27"/>
    </row>
    <row r="582" spans="1:15" x14ac:dyDescent="0.25">
      <c r="A582" s="18"/>
      <c r="B582" s="46">
        <v>44980.375</v>
      </c>
      <c r="C582" s="47">
        <v>2334.45576325</v>
      </c>
      <c r="D582" s="47">
        <v>4216.7044991249995</v>
      </c>
      <c r="E582" s="47">
        <v>1728.0536482500002</v>
      </c>
      <c r="F582" s="47">
        <v>428.73507421549999</v>
      </c>
      <c r="G582" s="47">
        <v>1417.2813618147402</v>
      </c>
      <c r="H582" s="47">
        <v>1496.55660654762</v>
      </c>
      <c r="I582" s="47">
        <v>8266.8582175376141</v>
      </c>
      <c r="J582" s="47">
        <v>433.008738665245</v>
      </c>
      <c r="K582" s="47">
        <v>2.120177</v>
      </c>
      <c r="L582" s="47">
        <v>2919.7998200000002</v>
      </c>
      <c r="M582" s="37" t="b">
        <f t="shared" si="20"/>
        <v>1</v>
      </c>
      <c r="N582" s="47">
        <f t="shared" si="21"/>
        <v>8699.866956202859</v>
      </c>
      <c r="O582" s="27"/>
    </row>
    <row r="583" spans="1:15" x14ac:dyDescent="0.25">
      <c r="A583" s="18"/>
      <c r="B583" s="46">
        <v>44980.416666666664</v>
      </c>
      <c r="C583" s="47">
        <v>2337.1075890000002</v>
      </c>
      <c r="D583" s="47">
        <v>3422.4276091874999</v>
      </c>
      <c r="E583" s="47">
        <v>1733.8313875000001</v>
      </c>
      <c r="F583" s="47">
        <v>479.54493045675002</v>
      </c>
      <c r="G583" s="47">
        <v>1572.2282005509801</v>
      </c>
      <c r="H583" s="47">
        <v>1921.5326915476189</v>
      </c>
      <c r="I583" s="47">
        <v>8187.7101420176186</v>
      </c>
      <c r="J583" s="47">
        <v>423.87994022523503</v>
      </c>
      <c r="K583" s="47">
        <v>2.7388634999999999</v>
      </c>
      <c r="L583" s="47">
        <v>2852.3434625</v>
      </c>
      <c r="M583" s="37" t="b">
        <f t="shared" si="20"/>
        <v>1</v>
      </c>
      <c r="N583" s="47">
        <f t="shared" si="21"/>
        <v>8611.5900822428539</v>
      </c>
      <c r="O583" s="27"/>
    </row>
    <row r="584" spans="1:15" x14ac:dyDescent="0.25">
      <c r="A584" s="18"/>
      <c r="B584" s="46">
        <v>44980.458333333336</v>
      </c>
      <c r="C584" s="47">
        <v>2335.8098089999999</v>
      </c>
      <c r="D584" s="47">
        <v>1988.4280330625002</v>
      </c>
      <c r="E584" s="47">
        <v>1727.4469477500002</v>
      </c>
      <c r="F584" s="47">
        <v>509.19815025600002</v>
      </c>
      <c r="G584" s="47">
        <v>1658.77134056673</v>
      </c>
      <c r="H584" s="47">
        <v>2608.2282015476198</v>
      </c>
      <c r="I584" s="47">
        <v>8107.547220217617</v>
      </c>
      <c r="J584" s="47">
        <v>416.13559626523505</v>
      </c>
      <c r="K584" s="47">
        <v>21.257290699999988</v>
      </c>
      <c r="L584" s="47">
        <v>2282.9423750000001</v>
      </c>
      <c r="M584" s="37" t="b">
        <f t="shared" si="20"/>
        <v>1</v>
      </c>
      <c r="N584" s="47">
        <f t="shared" si="21"/>
        <v>8523.6828164828512</v>
      </c>
      <c r="O584" s="27"/>
    </row>
    <row r="585" spans="1:15" x14ac:dyDescent="0.25">
      <c r="A585" s="18"/>
      <c r="B585" s="46">
        <v>44980.5</v>
      </c>
      <c r="C585" s="47">
        <v>2290.4995087500001</v>
      </c>
      <c r="D585" s="47">
        <v>1313.3818655</v>
      </c>
      <c r="E585" s="47">
        <v>1734.3671955000002</v>
      </c>
      <c r="F585" s="47">
        <v>469.48389594325005</v>
      </c>
      <c r="G585" s="47">
        <v>1657.2517183919799</v>
      </c>
      <c r="H585" s="47">
        <v>2592.5975665476203</v>
      </c>
      <c r="I585" s="47">
        <v>7875.9956826176149</v>
      </c>
      <c r="J585" s="47">
        <v>385.19294911523804</v>
      </c>
      <c r="K585" s="47">
        <v>6.3673564000000002</v>
      </c>
      <c r="L585" s="47">
        <v>1790.0257624999992</v>
      </c>
      <c r="M585" s="37" t="b">
        <f t="shared" si="20"/>
        <v>1</v>
      </c>
      <c r="N585" s="47">
        <f t="shared" si="21"/>
        <v>8261.1886317328535</v>
      </c>
      <c r="O585" s="27"/>
    </row>
    <row r="586" spans="1:15" x14ac:dyDescent="0.25">
      <c r="A586" s="18"/>
      <c r="B586" s="46">
        <v>44980.541666666664</v>
      </c>
      <c r="C586" s="47">
        <v>2296.907498</v>
      </c>
      <c r="D586" s="47">
        <v>2231.8851897499999</v>
      </c>
      <c r="E586" s="47">
        <v>1730.7276285000003</v>
      </c>
      <c r="F586" s="47">
        <v>513.68184461800001</v>
      </c>
      <c r="G586" s="47">
        <v>1565.3981161972301</v>
      </c>
      <c r="H586" s="47">
        <v>1979.4984715476203</v>
      </c>
      <c r="I586" s="47">
        <v>7830.6843899476162</v>
      </c>
      <c r="J586" s="47">
        <v>373.26728996523798</v>
      </c>
      <c r="K586" s="47">
        <v>4.2853811999999998</v>
      </c>
      <c r="L586" s="47">
        <v>2109.8616874999993</v>
      </c>
      <c r="M586" s="37" t="b">
        <f t="shared" si="20"/>
        <v>1</v>
      </c>
      <c r="N586" s="47">
        <f t="shared" si="21"/>
        <v>8203.9516799128542</v>
      </c>
      <c r="O586" s="27"/>
    </row>
    <row r="587" spans="1:15" x14ac:dyDescent="0.25">
      <c r="A587" s="18"/>
      <c r="B587" s="46">
        <v>44980.583333333336</v>
      </c>
      <c r="C587" s="47">
        <v>2308.0203434999999</v>
      </c>
      <c r="D587" s="47">
        <v>2388.3592120624994</v>
      </c>
      <c r="E587" s="47">
        <v>1733.2710485000002</v>
      </c>
      <c r="F587" s="47">
        <v>585.30287787600003</v>
      </c>
      <c r="G587" s="47">
        <v>1418.29451271673</v>
      </c>
      <c r="H587" s="47">
        <v>2072.3006715476199</v>
      </c>
      <c r="I587" s="47">
        <v>7818.4947183376153</v>
      </c>
      <c r="J587" s="47">
        <v>371.83998716523701</v>
      </c>
      <c r="K587" s="47">
        <v>1.6326356999999998</v>
      </c>
      <c r="L587" s="47">
        <v>2313.5813250000001</v>
      </c>
      <c r="M587" s="37" t="b">
        <f t="shared" si="20"/>
        <v>1</v>
      </c>
      <c r="N587" s="47">
        <f t="shared" si="21"/>
        <v>8190.3347055028526</v>
      </c>
      <c r="O587" s="27"/>
    </row>
    <row r="588" spans="1:15" x14ac:dyDescent="0.25">
      <c r="A588" s="18"/>
      <c r="B588" s="46">
        <v>44980.625</v>
      </c>
      <c r="C588" s="47">
        <v>2307.2324595</v>
      </c>
      <c r="D588" s="47">
        <v>2838.3905259375001</v>
      </c>
      <c r="E588" s="47">
        <v>1734.66707825</v>
      </c>
      <c r="F588" s="47">
        <v>574.90678131599998</v>
      </c>
      <c r="G588" s="47">
        <v>1248.5246075917401</v>
      </c>
      <c r="H588" s="47">
        <v>1985.63110654762</v>
      </c>
      <c r="I588" s="47">
        <v>7805.3436152276172</v>
      </c>
      <c r="J588" s="47">
        <v>375.62191761523803</v>
      </c>
      <c r="K588" s="47">
        <v>3.1765137999999999</v>
      </c>
      <c r="L588" s="47">
        <v>2505.2105124999989</v>
      </c>
      <c r="M588" s="37" t="b">
        <f t="shared" si="20"/>
        <v>1</v>
      </c>
      <c r="N588" s="47">
        <f t="shared" si="21"/>
        <v>8180.9655328428553</v>
      </c>
      <c r="O588" s="27"/>
    </row>
    <row r="589" spans="1:15" x14ac:dyDescent="0.25">
      <c r="A589" s="18"/>
      <c r="B589" s="46">
        <v>44980.666666666664</v>
      </c>
      <c r="C589" s="47">
        <v>2303.5321197500002</v>
      </c>
      <c r="D589" s="47">
        <v>2137.0310220624988</v>
      </c>
      <c r="E589" s="47">
        <v>1725.4347170000001</v>
      </c>
      <c r="F589" s="47">
        <v>630.71884546950002</v>
      </c>
      <c r="G589" s="47">
        <v>1126.2601496232301</v>
      </c>
      <c r="H589" s="47">
        <v>2479.0592515476201</v>
      </c>
      <c r="I589" s="47">
        <v>7768.7266210376138</v>
      </c>
      <c r="J589" s="47">
        <v>376.03633001523701</v>
      </c>
      <c r="K589" s="47">
        <v>24.640764399999977</v>
      </c>
      <c r="L589" s="47">
        <v>2232.6323900000002</v>
      </c>
      <c r="M589" s="37" t="b">
        <f t="shared" si="20"/>
        <v>1</v>
      </c>
      <c r="N589" s="47">
        <f t="shared" si="21"/>
        <v>8144.7629510528504</v>
      </c>
      <c r="O589" s="27"/>
    </row>
    <row r="590" spans="1:15" x14ac:dyDescent="0.25">
      <c r="A590" s="18"/>
      <c r="B590" s="46">
        <v>44980.708333333336</v>
      </c>
      <c r="C590" s="47">
        <v>2325.3397369999998</v>
      </c>
      <c r="D590" s="47">
        <v>3695.4024918750006</v>
      </c>
      <c r="E590" s="47">
        <v>1729.0318520000001</v>
      </c>
      <c r="F590" s="47">
        <v>784.13161323025008</v>
      </c>
      <c r="G590" s="47">
        <v>1106.6916621699902</v>
      </c>
      <c r="H590" s="47">
        <v>1706.6505565476202</v>
      </c>
      <c r="I590" s="47">
        <v>8026.1356657776159</v>
      </c>
      <c r="J590" s="47">
        <v>408.068355745242</v>
      </c>
      <c r="K590" s="47">
        <v>94.409873799999971</v>
      </c>
      <c r="L590" s="47">
        <v>2818.6340175</v>
      </c>
      <c r="M590" s="37" t="b">
        <f t="shared" si="20"/>
        <v>1</v>
      </c>
      <c r="N590" s="47">
        <f t="shared" si="21"/>
        <v>8434.2040215228571</v>
      </c>
      <c r="O590" s="27"/>
    </row>
    <row r="591" spans="1:15" x14ac:dyDescent="0.25">
      <c r="A591" s="18"/>
      <c r="B591" s="46">
        <v>44980.75</v>
      </c>
      <c r="C591" s="47">
        <v>2332.7204862499998</v>
      </c>
      <c r="D591" s="47">
        <v>4775.610224687498</v>
      </c>
      <c r="E591" s="47">
        <v>1740.6863950000002</v>
      </c>
      <c r="F591" s="47">
        <v>885.7806751927501</v>
      </c>
      <c r="G591" s="47">
        <v>1172.9958017049901</v>
      </c>
      <c r="H591" s="47">
        <v>1276.5965565476201</v>
      </c>
      <c r="I591" s="47">
        <v>8161.5407180876155</v>
      </c>
      <c r="J591" s="47">
        <v>439.27729299523997</v>
      </c>
      <c r="K591" s="47">
        <v>1.9673432999999998</v>
      </c>
      <c r="L591" s="47">
        <v>3581.604785</v>
      </c>
      <c r="M591" s="37" t="b">
        <f t="shared" si="20"/>
        <v>1</v>
      </c>
      <c r="N591" s="47">
        <f t="shared" si="21"/>
        <v>8600.8180110828562</v>
      </c>
      <c r="O591" s="27"/>
    </row>
    <row r="592" spans="1:15" x14ac:dyDescent="0.25">
      <c r="A592" s="18"/>
      <c r="B592" s="46">
        <v>44980.791666666664</v>
      </c>
      <c r="C592" s="47">
        <v>2352.3275149999999</v>
      </c>
      <c r="D592" s="47">
        <v>4264.8330231249993</v>
      </c>
      <c r="E592" s="47">
        <v>1744.4083765</v>
      </c>
      <c r="F592" s="47">
        <v>929.55977621900001</v>
      </c>
      <c r="G592" s="47">
        <v>1163.9497818012301</v>
      </c>
      <c r="H592" s="47">
        <v>1285.9495565476202</v>
      </c>
      <c r="I592" s="47">
        <v>7845.1269190176154</v>
      </c>
      <c r="J592" s="47">
        <v>409.85533597523602</v>
      </c>
      <c r="K592" s="47">
        <v>14.135099199999988</v>
      </c>
      <c r="L592" s="47">
        <v>3471.9106750000001</v>
      </c>
      <c r="M592" s="37" t="b">
        <f t="shared" si="20"/>
        <v>1</v>
      </c>
      <c r="N592" s="47">
        <f t="shared" si="21"/>
        <v>8254.9822549928522</v>
      </c>
      <c r="O592" s="27"/>
    </row>
    <row r="593" spans="1:15" x14ac:dyDescent="0.25">
      <c r="A593" s="18"/>
      <c r="B593" s="46">
        <v>44980.833333333336</v>
      </c>
      <c r="C593" s="47">
        <v>2311.944015</v>
      </c>
      <c r="D593" s="47">
        <v>3299.8927261250005</v>
      </c>
      <c r="E593" s="47">
        <v>1660.313308249999</v>
      </c>
      <c r="F593" s="47">
        <v>850.97040267149998</v>
      </c>
      <c r="G593" s="47">
        <v>1115.7496992287302</v>
      </c>
      <c r="H593" s="47">
        <v>1670.9555565476201</v>
      </c>
      <c r="I593" s="47">
        <v>7315.7416474476149</v>
      </c>
      <c r="J593" s="47">
        <v>368.38598407523904</v>
      </c>
      <c r="K593" s="47">
        <v>9.8279747999999998</v>
      </c>
      <c r="L593" s="47">
        <v>3215.8701015000001</v>
      </c>
      <c r="M593" s="37" t="b">
        <f t="shared" si="20"/>
        <v>1</v>
      </c>
      <c r="N593" s="47">
        <f t="shared" si="21"/>
        <v>7684.1276315228542</v>
      </c>
      <c r="O593" s="27"/>
    </row>
    <row r="594" spans="1:15" x14ac:dyDescent="0.25">
      <c r="A594" s="18"/>
      <c r="B594" s="46">
        <v>44980.875</v>
      </c>
      <c r="C594" s="47">
        <v>2288.83854875</v>
      </c>
      <c r="D594" s="47">
        <v>1886.51308625</v>
      </c>
      <c r="E594" s="47">
        <v>1641.7684515000001</v>
      </c>
      <c r="F594" s="47">
        <v>709.79470354900002</v>
      </c>
      <c r="G594" s="47">
        <v>1075.5869616462401</v>
      </c>
      <c r="H594" s="47">
        <v>2380.0065565476198</v>
      </c>
      <c r="I594" s="47">
        <v>6765.1503765676161</v>
      </c>
      <c r="J594" s="47">
        <v>336.97474947523904</v>
      </c>
      <c r="K594" s="47">
        <v>76.10554719999999</v>
      </c>
      <c r="L594" s="47">
        <v>2804.2776349999995</v>
      </c>
      <c r="M594" s="37" t="b">
        <f t="shared" si="20"/>
        <v>1</v>
      </c>
      <c r="N594" s="47">
        <f t="shared" si="21"/>
        <v>7102.1251260428553</v>
      </c>
      <c r="O594" s="27"/>
    </row>
    <row r="595" spans="1:15" x14ac:dyDescent="0.25">
      <c r="A595" s="18"/>
      <c r="B595" s="46">
        <v>44980.916666666664</v>
      </c>
      <c r="C595" s="47">
        <v>2276.67979375</v>
      </c>
      <c r="D595" s="47">
        <v>1101.56126475</v>
      </c>
      <c r="E595" s="47">
        <v>1631.5491235000002</v>
      </c>
      <c r="F595" s="47">
        <v>572.23817272650001</v>
      </c>
      <c r="G595" s="47">
        <v>1020.7866480687301</v>
      </c>
      <c r="H595" s="47">
        <v>2848.1465565476201</v>
      </c>
      <c r="I595" s="47">
        <v>6562.596690647616</v>
      </c>
      <c r="J595" s="47">
        <v>334.42188989523703</v>
      </c>
      <c r="K595" s="47">
        <v>76.364776299999974</v>
      </c>
      <c r="L595" s="47">
        <v>2477.578202499999</v>
      </c>
      <c r="M595" s="37" t="b">
        <f t="shared" si="20"/>
        <v>1</v>
      </c>
      <c r="N595" s="47">
        <f t="shared" si="21"/>
        <v>6897.0185805428528</v>
      </c>
      <c r="O595" s="27"/>
    </row>
    <row r="596" spans="1:15" x14ac:dyDescent="0.25">
      <c r="A596" s="18"/>
      <c r="B596" s="46">
        <v>44980.958333333336</v>
      </c>
      <c r="C596" s="47">
        <v>2247.4916562499998</v>
      </c>
      <c r="D596" s="47">
        <v>873.79936493750006</v>
      </c>
      <c r="E596" s="47">
        <v>1482.0138325</v>
      </c>
      <c r="F596" s="47">
        <v>543.95002622900006</v>
      </c>
      <c r="G596" s="47">
        <v>1000.11415482873</v>
      </c>
      <c r="H596" s="47">
        <v>3107.7785565476202</v>
      </c>
      <c r="I596" s="47">
        <v>6102.0192792176167</v>
      </c>
      <c r="J596" s="47">
        <v>318.94801747523508</v>
      </c>
      <c r="K596" s="47">
        <v>117.2302021</v>
      </c>
      <c r="L596" s="47">
        <v>2716.9500925000002</v>
      </c>
      <c r="M596" s="37" t="b">
        <f t="shared" si="20"/>
        <v>1</v>
      </c>
      <c r="N596" s="47">
        <f t="shared" si="21"/>
        <v>6420.967296692852</v>
      </c>
      <c r="O596" s="27"/>
    </row>
    <row r="597" spans="1:15" x14ac:dyDescent="0.25">
      <c r="A597" s="18"/>
      <c r="B597" s="46">
        <v>44981</v>
      </c>
      <c r="C597" s="47">
        <v>2026.96053125</v>
      </c>
      <c r="D597" s="47">
        <v>464.77544643750002</v>
      </c>
      <c r="E597" s="47">
        <v>1237.3302067500001</v>
      </c>
      <c r="F597" s="47">
        <v>425.01197251949998</v>
      </c>
      <c r="G597" s="47">
        <v>1060.8437695382302</v>
      </c>
      <c r="H597" s="47">
        <v>3387.2255565476198</v>
      </c>
      <c r="I597" s="47">
        <v>5842.5488397776144</v>
      </c>
      <c r="J597" s="47">
        <v>314.76694336523701</v>
      </c>
      <c r="K597" s="47">
        <v>182.6719549</v>
      </c>
      <c r="L597" s="47">
        <v>2262.159744999999</v>
      </c>
      <c r="M597" s="37" t="b">
        <f t="shared" si="20"/>
        <v>1</v>
      </c>
      <c r="N597" s="47">
        <f t="shared" si="21"/>
        <v>6157.3157831428516</v>
      </c>
      <c r="O597" s="27"/>
    </row>
    <row r="598" spans="1:15" x14ac:dyDescent="0.25">
      <c r="A598" s="18"/>
      <c r="B598" s="46">
        <v>44981.041666666664</v>
      </c>
      <c r="C598" s="47">
        <v>1981.5764624999999</v>
      </c>
      <c r="D598" s="47">
        <v>394.71588575000004</v>
      </c>
      <c r="E598" s="47">
        <v>805.23253475000013</v>
      </c>
      <c r="F598" s="47">
        <v>275.29699252950002</v>
      </c>
      <c r="G598" s="47">
        <v>1021.9235075857401</v>
      </c>
      <c r="H598" s="47">
        <v>3819.3965565476201</v>
      </c>
      <c r="I598" s="47">
        <v>5597.4053449576149</v>
      </c>
      <c r="J598" s="47">
        <v>300.83824420524007</v>
      </c>
      <c r="K598" s="47">
        <v>424.77936300000005</v>
      </c>
      <c r="L598" s="47">
        <v>1975.1189875</v>
      </c>
      <c r="M598" s="37" t="b">
        <f t="shared" si="20"/>
        <v>1</v>
      </c>
      <c r="N598" s="47">
        <f t="shared" si="21"/>
        <v>5898.2435891628547</v>
      </c>
      <c r="O598" s="27"/>
    </row>
    <row r="599" spans="1:15" x14ac:dyDescent="0.25">
      <c r="A599" s="18"/>
      <c r="B599" s="46">
        <v>44981.083333333336</v>
      </c>
      <c r="C599" s="47">
        <v>1965.8059162500001</v>
      </c>
      <c r="D599" s="47">
        <v>464.52933362500005</v>
      </c>
      <c r="E599" s="47">
        <v>621.27310975</v>
      </c>
      <c r="F599" s="47">
        <v>163.252541562</v>
      </c>
      <c r="G599" s="47">
        <v>1019.1175550682401</v>
      </c>
      <c r="H599" s="47">
        <v>3855.44755654762</v>
      </c>
      <c r="I599" s="47">
        <v>5509.7643631076135</v>
      </c>
      <c r="J599" s="47">
        <v>293.165358995242</v>
      </c>
      <c r="K599" s="47">
        <v>329.0847607</v>
      </c>
      <c r="L599" s="47">
        <v>1957.4115300000001</v>
      </c>
      <c r="M599" s="37" t="b">
        <f t="shared" si="20"/>
        <v>1</v>
      </c>
      <c r="N599" s="47">
        <f t="shared" si="21"/>
        <v>5802.9297221028555</v>
      </c>
      <c r="O599" s="27"/>
    </row>
    <row r="600" spans="1:15" x14ac:dyDescent="0.25">
      <c r="A600" s="18"/>
      <c r="B600" s="46">
        <v>44981.125</v>
      </c>
      <c r="C600" s="47">
        <v>1971.8975512500001</v>
      </c>
      <c r="D600" s="47">
        <v>478.26014500000002</v>
      </c>
      <c r="E600" s="47">
        <v>591.41019950000009</v>
      </c>
      <c r="F600" s="47">
        <v>125.26198052700001</v>
      </c>
      <c r="G600" s="47">
        <v>1014.9397181082301</v>
      </c>
      <c r="H600" s="47">
        <v>3933.3255565476202</v>
      </c>
      <c r="I600" s="47">
        <v>5454.213101897617</v>
      </c>
      <c r="J600" s="47">
        <v>282.33181513523601</v>
      </c>
      <c r="K600" s="47">
        <v>451.26254890000007</v>
      </c>
      <c r="L600" s="47">
        <v>1927.287685</v>
      </c>
      <c r="M600" s="37" t="b">
        <f t="shared" si="20"/>
        <v>1</v>
      </c>
      <c r="N600" s="47">
        <f t="shared" si="21"/>
        <v>5736.5449170328529</v>
      </c>
      <c r="O600" s="27"/>
    </row>
    <row r="601" spans="1:15" x14ac:dyDescent="0.25">
      <c r="A601" s="18"/>
      <c r="B601" s="46">
        <v>44981.166666666664</v>
      </c>
      <c r="C601" s="47">
        <v>1967.16219875</v>
      </c>
      <c r="D601" s="47">
        <v>461.50310025000005</v>
      </c>
      <c r="E601" s="47">
        <v>666.66504550000013</v>
      </c>
      <c r="F601" s="47">
        <v>126.85549156450001</v>
      </c>
      <c r="G601" s="47">
        <v>1012.8821086807301</v>
      </c>
      <c r="H601" s="47">
        <v>4123.0045565476203</v>
      </c>
      <c r="I601" s="47">
        <v>5562.6556031676164</v>
      </c>
      <c r="J601" s="47">
        <v>282.29643552524101</v>
      </c>
      <c r="K601" s="47">
        <v>595.97656510000002</v>
      </c>
      <c r="L601" s="47">
        <v>1917.1438975000001</v>
      </c>
      <c r="M601" s="37" t="b">
        <f t="shared" si="20"/>
        <v>1</v>
      </c>
      <c r="N601" s="47">
        <f t="shared" si="21"/>
        <v>5844.9520386928571</v>
      </c>
      <c r="O601" s="27"/>
    </row>
    <row r="602" spans="1:15" x14ac:dyDescent="0.25">
      <c r="A602" s="18"/>
      <c r="B602" s="46">
        <v>44981.208333333336</v>
      </c>
      <c r="C602" s="47">
        <v>1991.46281125</v>
      </c>
      <c r="D602" s="47">
        <v>516.82958100000008</v>
      </c>
      <c r="E602" s="47">
        <v>1093.95147825</v>
      </c>
      <c r="F602" s="47">
        <v>128.7540524595</v>
      </c>
      <c r="G602" s="47">
        <v>1045.7862063657301</v>
      </c>
      <c r="H602" s="47">
        <v>4036.509556547619</v>
      </c>
      <c r="I602" s="47">
        <v>6176.709465767618</v>
      </c>
      <c r="J602" s="47">
        <v>312.81830690523702</v>
      </c>
      <c r="K602" s="47">
        <v>216.9752857</v>
      </c>
      <c r="L602" s="47">
        <v>2106.7906275</v>
      </c>
      <c r="M602" s="37" t="b">
        <f t="shared" si="20"/>
        <v>1</v>
      </c>
      <c r="N602" s="47">
        <f t="shared" si="21"/>
        <v>6489.5277726728546</v>
      </c>
      <c r="O602" s="27"/>
    </row>
    <row r="603" spans="1:15" x14ac:dyDescent="0.25">
      <c r="A603" s="18"/>
      <c r="B603" s="46">
        <v>44981.25</v>
      </c>
      <c r="C603" s="47">
        <v>2071.54391575</v>
      </c>
      <c r="D603" s="47">
        <v>1450.9549066875002</v>
      </c>
      <c r="E603" s="47">
        <v>1214.291234</v>
      </c>
      <c r="F603" s="47">
        <v>149.000607358</v>
      </c>
      <c r="G603" s="47">
        <v>1171.84687994974</v>
      </c>
      <c r="H603" s="47">
        <v>3160.44755654762</v>
      </c>
      <c r="I603" s="47">
        <v>7144.0691679576157</v>
      </c>
      <c r="J603" s="47">
        <v>357.26702003524099</v>
      </c>
      <c r="K603" s="47">
        <v>65.414809799999972</v>
      </c>
      <c r="L603" s="47">
        <v>1651.3341025</v>
      </c>
      <c r="M603" s="37" t="b">
        <f t="shared" si="20"/>
        <v>1</v>
      </c>
      <c r="N603" s="47">
        <f t="shared" si="21"/>
        <v>7501.336187992857</v>
      </c>
      <c r="O603" s="27"/>
    </row>
    <row r="604" spans="1:15" x14ac:dyDescent="0.25">
      <c r="A604" s="18"/>
      <c r="B604" s="46">
        <v>44981.291666666664</v>
      </c>
      <c r="C604" s="47">
        <v>2148.0094052499999</v>
      </c>
      <c r="D604" s="47">
        <v>3314.647851875</v>
      </c>
      <c r="E604" s="47">
        <v>1282.840769749999</v>
      </c>
      <c r="F604" s="47">
        <v>156.86186491475002</v>
      </c>
      <c r="G604" s="47">
        <v>1435.5133764754901</v>
      </c>
      <c r="H604" s="47">
        <v>2046.202556547619</v>
      </c>
      <c r="I604" s="47">
        <v>7798.5041820276138</v>
      </c>
      <c r="J604" s="47">
        <v>410.46954628524105</v>
      </c>
      <c r="K604" s="47">
        <v>9.2144265000000001</v>
      </c>
      <c r="L604" s="47">
        <v>2165.8876700000001</v>
      </c>
      <c r="M604" s="37" t="b">
        <f t="shared" si="20"/>
        <v>1</v>
      </c>
      <c r="N604" s="47">
        <f t="shared" si="21"/>
        <v>8208.9737283128543</v>
      </c>
      <c r="O604" s="27"/>
    </row>
    <row r="605" spans="1:15" x14ac:dyDescent="0.25">
      <c r="A605" s="18"/>
      <c r="B605" s="46">
        <v>44981.333333333336</v>
      </c>
      <c r="C605" s="47">
        <v>2135.2349165000001</v>
      </c>
      <c r="D605" s="47">
        <v>3422.6253858125001</v>
      </c>
      <c r="E605" s="47">
        <v>1309.9032144999999</v>
      </c>
      <c r="F605" s="47">
        <v>129.97276434574999</v>
      </c>
      <c r="G605" s="47">
        <v>1670.5426161169901</v>
      </c>
      <c r="H605" s="47">
        <v>1735.1265565476201</v>
      </c>
      <c r="I605" s="47">
        <v>7901.0299113576175</v>
      </c>
      <c r="J605" s="47">
        <v>411.37007986523804</v>
      </c>
      <c r="K605" s="47">
        <v>4.1095560999999989</v>
      </c>
      <c r="L605" s="47">
        <v>2086.8959064999999</v>
      </c>
      <c r="M605" s="37" t="b">
        <f t="shared" si="20"/>
        <v>1</v>
      </c>
      <c r="N605" s="47">
        <f t="shared" si="21"/>
        <v>8312.3999912228555</v>
      </c>
      <c r="O605" s="27"/>
    </row>
    <row r="606" spans="1:15" x14ac:dyDescent="0.25">
      <c r="A606" s="18"/>
      <c r="B606" s="46">
        <v>44981.375</v>
      </c>
      <c r="C606" s="47">
        <v>2133.9157702500002</v>
      </c>
      <c r="D606" s="47">
        <v>2661.3832547500001</v>
      </c>
      <c r="E606" s="47">
        <v>1294.179247999999</v>
      </c>
      <c r="F606" s="47">
        <v>97.292071649000007</v>
      </c>
      <c r="G606" s="47">
        <v>1761.6243580062401</v>
      </c>
      <c r="H606" s="47">
        <v>2407.5966415476205</v>
      </c>
      <c r="I606" s="47">
        <v>7860.1420888476159</v>
      </c>
      <c r="J606" s="47">
        <v>396.06289805524005</v>
      </c>
      <c r="K606" s="47">
        <v>3.4350073000000001</v>
      </c>
      <c r="L606" s="47">
        <v>2096.3513500000004</v>
      </c>
      <c r="M606" s="37" t="b">
        <f t="shared" si="20"/>
        <v>1</v>
      </c>
      <c r="N606" s="47">
        <f t="shared" si="21"/>
        <v>8256.204986902856</v>
      </c>
      <c r="O606" s="27"/>
    </row>
    <row r="607" spans="1:15" x14ac:dyDescent="0.25">
      <c r="A607" s="18"/>
      <c r="B607" s="46">
        <v>44981.416666666664</v>
      </c>
      <c r="C607" s="47">
        <v>2113.0665589999999</v>
      </c>
      <c r="D607" s="47">
        <v>1069.73041375</v>
      </c>
      <c r="E607" s="47">
        <v>1323.70634425</v>
      </c>
      <c r="F607" s="47">
        <v>101.14511472274999</v>
      </c>
      <c r="G607" s="47">
        <v>1665.20274130248</v>
      </c>
      <c r="H607" s="47">
        <v>3607.9722615476203</v>
      </c>
      <c r="I607" s="47">
        <v>7808.9773540276155</v>
      </c>
      <c r="J607" s="47">
        <v>390.90120084523801</v>
      </c>
      <c r="K607" s="47">
        <v>28.653692199999991</v>
      </c>
      <c r="L607" s="47">
        <v>1652.2911875</v>
      </c>
      <c r="M607" s="37" t="b">
        <f t="shared" si="20"/>
        <v>1</v>
      </c>
      <c r="N607" s="47">
        <f t="shared" si="21"/>
        <v>8199.8785548728538</v>
      </c>
      <c r="O607" s="27"/>
    </row>
    <row r="608" spans="1:15" x14ac:dyDescent="0.25">
      <c r="A608" s="18"/>
      <c r="B608" s="46">
        <v>44981.458333333336</v>
      </c>
      <c r="C608" s="47">
        <v>2068.9947824999999</v>
      </c>
      <c r="D608" s="47">
        <v>981.96426606249997</v>
      </c>
      <c r="E608" s="47">
        <v>1294.1040057499999</v>
      </c>
      <c r="F608" s="47">
        <v>178.79577084375001</v>
      </c>
      <c r="G608" s="47">
        <v>1740.32321171898</v>
      </c>
      <c r="H608" s="47">
        <v>3471.3847565476199</v>
      </c>
      <c r="I608" s="47">
        <v>7729.2159632176144</v>
      </c>
      <c r="J608" s="47">
        <v>385.15666580524004</v>
      </c>
      <c r="K608" s="47">
        <v>29.789189399999991</v>
      </c>
      <c r="L608" s="47">
        <v>1591.404974999999</v>
      </c>
      <c r="M608" s="37" t="b">
        <f t="shared" si="20"/>
        <v>1</v>
      </c>
      <c r="N608" s="47">
        <f t="shared" si="21"/>
        <v>8114.3726290228542</v>
      </c>
      <c r="O608" s="27"/>
    </row>
    <row r="609" spans="1:15" x14ac:dyDescent="0.25">
      <c r="A609" s="18"/>
      <c r="B609" s="46">
        <v>44981.5</v>
      </c>
      <c r="C609" s="47">
        <v>2043.0158755</v>
      </c>
      <c r="D609" s="47">
        <v>819.49743975000013</v>
      </c>
      <c r="E609" s="47">
        <v>1306.93013</v>
      </c>
      <c r="F609" s="47">
        <v>242.43538883775003</v>
      </c>
      <c r="G609" s="47">
        <v>1741.7658559274801</v>
      </c>
      <c r="H609" s="47">
        <v>3223.62015154762</v>
      </c>
      <c r="I609" s="47">
        <v>7519.0863375476156</v>
      </c>
      <c r="J609" s="47">
        <v>364.21465111524003</v>
      </c>
      <c r="K609" s="47">
        <v>41.217912900000002</v>
      </c>
      <c r="L609" s="47">
        <v>1452.74594</v>
      </c>
      <c r="M609" s="37" t="b">
        <f t="shared" si="20"/>
        <v>1</v>
      </c>
      <c r="N609" s="47">
        <f t="shared" si="21"/>
        <v>7883.3009886628552</v>
      </c>
      <c r="O609" s="27"/>
    </row>
    <row r="610" spans="1:15" x14ac:dyDescent="0.25">
      <c r="A610" s="18"/>
      <c r="B610" s="46">
        <v>44981.541666666664</v>
      </c>
      <c r="C610" s="47">
        <v>2030.3689232500001</v>
      </c>
      <c r="D610" s="47">
        <v>769.79438687499999</v>
      </c>
      <c r="E610" s="47">
        <v>1327.2314387500001</v>
      </c>
      <c r="F610" s="47">
        <v>240.64409327474999</v>
      </c>
      <c r="G610" s="47">
        <v>1678.0592326054802</v>
      </c>
      <c r="H610" s="47">
        <v>3601.5434215476189</v>
      </c>
      <c r="I610" s="47">
        <v>7320.3478245476181</v>
      </c>
      <c r="J610" s="47">
        <v>362.00235385523399</v>
      </c>
      <c r="K610" s="47">
        <v>274.55821539999999</v>
      </c>
      <c r="L610" s="47">
        <v>1690.7331025000001</v>
      </c>
      <c r="M610" s="37" t="b">
        <f t="shared" si="20"/>
        <v>1</v>
      </c>
      <c r="N610" s="47">
        <f t="shared" si="21"/>
        <v>7682.3501784028522</v>
      </c>
      <c r="O610" s="27"/>
    </row>
    <row r="611" spans="1:15" x14ac:dyDescent="0.25">
      <c r="A611" s="18"/>
      <c r="B611" s="46">
        <v>44981.583333333336</v>
      </c>
      <c r="C611" s="47">
        <v>2030.035447</v>
      </c>
      <c r="D611" s="47">
        <v>744.42742275000001</v>
      </c>
      <c r="E611" s="47">
        <v>1325.0619160000001</v>
      </c>
      <c r="F611" s="47">
        <v>284.85537012924999</v>
      </c>
      <c r="G611" s="47">
        <v>1535.2155847259901</v>
      </c>
      <c r="H611" s="47">
        <v>3615.9656215476198</v>
      </c>
      <c r="I611" s="47">
        <v>7139.9465251576139</v>
      </c>
      <c r="J611" s="47">
        <v>355.160360795239</v>
      </c>
      <c r="K611" s="47">
        <v>142.94860119999998</v>
      </c>
      <c r="L611" s="47">
        <v>1897.5058750000001</v>
      </c>
      <c r="M611" s="37" t="b">
        <f t="shared" si="20"/>
        <v>1</v>
      </c>
      <c r="N611" s="47">
        <f t="shared" si="21"/>
        <v>7495.1068859528532</v>
      </c>
      <c r="O611" s="27"/>
    </row>
    <row r="612" spans="1:15" x14ac:dyDescent="0.25">
      <c r="A612" s="18"/>
      <c r="B612" s="46">
        <v>44981.625</v>
      </c>
      <c r="C612" s="47">
        <v>2009.625775</v>
      </c>
      <c r="D612" s="47">
        <v>655.2325709375001</v>
      </c>
      <c r="E612" s="47">
        <v>1325.846701499999</v>
      </c>
      <c r="F612" s="47">
        <v>362.16217519550003</v>
      </c>
      <c r="G612" s="47">
        <v>1329.7373459422299</v>
      </c>
      <c r="H612" s="47">
        <v>3831.06355654762</v>
      </c>
      <c r="I612" s="47">
        <v>7137.6533476176191</v>
      </c>
      <c r="J612" s="47">
        <v>350.24404200523503</v>
      </c>
      <c r="K612" s="47">
        <v>180.56593549999999</v>
      </c>
      <c r="L612" s="47">
        <v>1845.2048</v>
      </c>
      <c r="M612" s="37" t="b">
        <f t="shared" si="20"/>
        <v>1</v>
      </c>
      <c r="N612" s="47">
        <f t="shared" si="21"/>
        <v>7487.8973896228545</v>
      </c>
      <c r="O612" s="27"/>
    </row>
    <row r="613" spans="1:15" x14ac:dyDescent="0.25">
      <c r="A613" s="18"/>
      <c r="B613" s="46">
        <v>44981.666666666664</v>
      </c>
      <c r="C613" s="47">
        <v>2024.4975227499999</v>
      </c>
      <c r="D613" s="47">
        <v>702.77350562499998</v>
      </c>
      <c r="E613" s="47">
        <v>1322.20154875</v>
      </c>
      <c r="F613" s="47">
        <v>405.39754202275003</v>
      </c>
      <c r="G613" s="47">
        <v>1192.2982370774901</v>
      </c>
      <c r="H613" s="47">
        <v>3924.7495565476202</v>
      </c>
      <c r="I613" s="47">
        <v>7249.5024687776167</v>
      </c>
      <c r="J613" s="47">
        <v>356.62384649524103</v>
      </c>
      <c r="K613" s="47">
        <v>132.17163250000002</v>
      </c>
      <c r="L613" s="47">
        <v>1833.6199650000001</v>
      </c>
      <c r="M613" s="37" t="b">
        <f t="shared" si="20"/>
        <v>1</v>
      </c>
      <c r="N613" s="47">
        <f t="shared" si="21"/>
        <v>7606.1263152728579</v>
      </c>
      <c r="O613" s="27"/>
    </row>
    <row r="614" spans="1:15" x14ac:dyDescent="0.25">
      <c r="A614" s="18"/>
      <c r="B614" s="46">
        <v>44981.708333333336</v>
      </c>
      <c r="C614" s="47">
        <v>2073.5031494999998</v>
      </c>
      <c r="D614" s="47">
        <v>1478.3978055625</v>
      </c>
      <c r="E614" s="47">
        <v>1318.0088660000001</v>
      </c>
      <c r="F614" s="47">
        <v>437.62817687199998</v>
      </c>
      <c r="G614" s="47">
        <v>1179.5428767107298</v>
      </c>
      <c r="H614" s="47">
        <v>3368.6355565476201</v>
      </c>
      <c r="I614" s="47">
        <v>7563.6406736376148</v>
      </c>
      <c r="J614" s="47">
        <v>374.83618705524106</v>
      </c>
      <c r="K614" s="47">
        <v>4.5362979999999995</v>
      </c>
      <c r="L614" s="47">
        <v>1912.7032724999992</v>
      </c>
      <c r="M614" s="37" t="b">
        <f t="shared" si="20"/>
        <v>1</v>
      </c>
      <c r="N614" s="47">
        <f t="shared" si="21"/>
        <v>7938.4768606928556</v>
      </c>
      <c r="O614" s="27"/>
    </row>
    <row r="615" spans="1:15" x14ac:dyDescent="0.25">
      <c r="A615" s="18"/>
      <c r="B615" s="46">
        <v>44981.75</v>
      </c>
      <c r="C615" s="47">
        <v>2066.1247687499999</v>
      </c>
      <c r="D615" s="47">
        <v>1826.1673460000002</v>
      </c>
      <c r="E615" s="47">
        <v>1310.7973064999999</v>
      </c>
      <c r="F615" s="47">
        <v>673.04045840774995</v>
      </c>
      <c r="G615" s="47">
        <v>1326.4405664074902</v>
      </c>
      <c r="H615" s="47">
        <v>2722.7125565476199</v>
      </c>
      <c r="I615" s="47">
        <v>7715.8682640976149</v>
      </c>
      <c r="J615" s="47">
        <v>385.50094701524301</v>
      </c>
      <c r="K615" s="47">
        <v>45.168308999999986</v>
      </c>
      <c r="L615" s="47">
        <v>1778.7454825</v>
      </c>
      <c r="M615" s="37" t="b">
        <f t="shared" si="20"/>
        <v>1</v>
      </c>
      <c r="N615" s="47">
        <f t="shared" si="21"/>
        <v>8101.3692111128576</v>
      </c>
      <c r="O615" s="27"/>
    </row>
    <row r="616" spans="1:15" x14ac:dyDescent="0.25">
      <c r="A616" s="18"/>
      <c r="B616" s="46">
        <v>44981.791666666664</v>
      </c>
      <c r="C616" s="47">
        <v>2106.9708812499998</v>
      </c>
      <c r="D616" s="47">
        <v>1435.7579360625</v>
      </c>
      <c r="E616" s="47">
        <v>1313.3038000000001</v>
      </c>
      <c r="F616" s="47">
        <v>758.80243363700004</v>
      </c>
      <c r="G616" s="47">
        <v>1191.6036100557401</v>
      </c>
      <c r="H616" s="47">
        <v>2648.4905565476201</v>
      </c>
      <c r="I616" s="47">
        <v>7447.2319284076166</v>
      </c>
      <c r="J616" s="47">
        <v>366.051888445239</v>
      </c>
      <c r="K616" s="47">
        <v>70.952815699999974</v>
      </c>
      <c r="L616" s="47">
        <v>1570.6925849999991</v>
      </c>
      <c r="M616" s="37" t="b">
        <f t="shared" si="20"/>
        <v>1</v>
      </c>
      <c r="N616" s="47">
        <f t="shared" si="21"/>
        <v>7813.283816852856</v>
      </c>
      <c r="O616" s="27"/>
    </row>
    <row r="617" spans="1:15" x14ac:dyDescent="0.25">
      <c r="A617" s="18"/>
      <c r="B617" s="46">
        <v>44981.833333333336</v>
      </c>
      <c r="C617" s="47">
        <v>2107.59489725</v>
      </c>
      <c r="D617" s="47">
        <v>664.32713712500004</v>
      </c>
      <c r="E617" s="47">
        <v>1315.752946249999</v>
      </c>
      <c r="F617" s="47">
        <v>897.43078648950006</v>
      </c>
      <c r="G617" s="47">
        <v>1165.0216727207401</v>
      </c>
      <c r="H617" s="47">
        <v>2831.5135565476198</v>
      </c>
      <c r="I617" s="47">
        <v>6890.9648122976159</v>
      </c>
      <c r="J617" s="47">
        <v>341.28649018524106</v>
      </c>
      <c r="K617" s="47">
        <v>248.40077639999998</v>
      </c>
      <c r="L617" s="47">
        <v>1500.9889174999992</v>
      </c>
      <c r="M617" s="37" t="b">
        <f t="shared" si="20"/>
        <v>1</v>
      </c>
      <c r="N617" s="47">
        <f t="shared" si="21"/>
        <v>7232.2513024828568</v>
      </c>
      <c r="O617" s="27"/>
    </row>
    <row r="618" spans="1:15" x14ac:dyDescent="0.25">
      <c r="A618" s="18"/>
      <c r="B618" s="46">
        <v>44981.875</v>
      </c>
      <c r="C618" s="47">
        <v>2084.8033677499998</v>
      </c>
      <c r="D618" s="47">
        <v>614.61765456250009</v>
      </c>
      <c r="E618" s="47">
        <v>1204.5068482500001</v>
      </c>
      <c r="F618" s="47">
        <v>1016.1204353195</v>
      </c>
      <c r="G618" s="47">
        <v>1109.59758550324</v>
      </c>
      <c r="H618" s="47">
        <v>2749.32455654762</v>
      </c>
      <c r="I618" s="47">
        <v>6394.1653651976148</v>
      </c>
      <c r="J618" s="47">
        <v>319.72244433524202</v>
      </c>
      <c r="K618" s="47">
        <v>212.86310789999999</v>
      </c>
      <c r="L618" s="47">
        <v>1852.2195305000002</v>
      </c>
      <c r="M618" s="37" t="b">
        <f t="shared" si="20"/>
        <v>1</v>
      </c>
      <c r="N618" s="47">
        <f t="shared" si="21"/>
        <v>6713.8878095328564</v>
      </c>
      <c r="O618" s="27"/>
    </row>
    <row r="619" spans="1:15" x14ac:dyDescent="0.25">
      <c r="A619" s="18"/>
      <c r="B619" s="46">
        <v>44981.916666666664</v>
      </c>
      <c r="C619" s="47">
        <v>2057.2346524999998</v>
      </c>
      <c r="D619" s="47">
        <v>449.6392106875</v>
      </c>
      <c r="E619" s="47">
        <v>733.35709225000005</v>
      </c>
      <c r="F619" s="47">
        <v>1198.2745902070001</v>
      </c>
      <c r="G619" s="47">
        <v>1061.02085152073</v>
      </c>
      <c r="H619" s="47">
        <v>3099.6695565476189</v>
      </c>
      <c r="I619" s="47">
        <v>6271.3705411776164</v>
      </c>
      <c r="J619" s="47">
        <v>316.80553303523902</v>
      </c>
      <c r="K619" s="47">
        <v>305.98682700000001</v>
      </c>
      <c r="L619" s="47">
        <v>1705.033052499999</v>
      </c>
      <c r="M619" s="37" t="b">
        <f t="shared" si="20"/>
        <v>1</v>
      </c>
      <c r="N619" s="47">
        <f t="shared" si="21"/>
        <v>6588.1760742128554</v>
      </c>
      <c r="O619" s="27"/>
    </row>
    <row r="620" spans="1:15" x14ac:dyDescent="0.25">
      <c r="A620" s="18"/>
      <c r="B620" s="46">
        <v>44981.958333333336</v>
      </c>
      <c r="C620" s="47">
        <v>2022.0175537499999</v>
      </c>
      <c r="D620" s="47">
        <v>257.48820743750002</v>
      </c>
      <c r="E620" s="47">
        <v>587.26789875000009</v>
      </c>
      <c r="F620" s="47">
        <v>1283.1108559620002</v>
      </c>
      <c r="G620" s="47">
        <v>1033.0660449357301</v>
      </c>
      <c r="H620" s="47">
        <v>3934.4355565476189</v>
      </c>
      <c r="I620" s="47">
        <v>5873.3309678376172</v>
      </c>
      <c r="J620" s="47">
        <v>319.29202224523806</v>
      </c>
      <c r="K620" s="47">
        <v>1515.7828873000001</v>
      </c>
      <c r="L620" s="47">
        <v>1408.980239999999</v>
      </c>
      <c r="M620" s="37" t="b">
        <f t="shared" si="20"/>
        <v>1</v>
      </c>
      <c r="N620" s="47">
        <f t="shared" si="21"/>
        <v>6192.6229900828548</v>
      </c>
      <c r="O620" s="27"/>
    </row>
    <row r="621" spans="1:15" x14ac:dyDescent="0.25">
      <c r="A621" s="18"/>
      <c r="B621" s="46">
        <v>44982</v>
      </c>
      <c r="C621" s="47">
        <v>1952.72524275</v>
      </c>
      <c r="D621" s="47">
        <v>370.78102268750001</v>
      </c>
      <c r="E621" s="47">
        <v>588.83767900000009</v>
      </c>
      <c r="F621" s="47">
        <v>1038.0450844125</v>
      </c>
      <c r="G621" s="47">
        <v>1017.58860051523</v>
      </c>
      <c r="H621" s="47">
        <v>4514.6435565476186</v>
      </c>
      <c r="I621" s="47">
        <v>5627.6753967476116</v>
      </c>
      <c r="J621" s="47">
        <v>335.94437296523898</v>
      </c>
      <c r="K621" s="47">
        <v>1873.563541199999</v>
      </c>
      <c r="L621" s="47">
        <v>1645.4378750000001</v>
      </c>
      <c r="M621" s="37" t="b">
        <f t="shared" ref="M621:M684" si="22">ABS(C621+D621+E621+F621+G621+H621-I621-J621-K621-L621)&lt;0.1</f>
        <v>1</v>
      </c>
      <c r="N621" s="47">
        <f t="shared" ref="N621:N684" si="23">IF(B621="","",I621+J621)</f>
        <v>5963.6197697128509</v>
      </c>
      <c r="O621" s="27"/>
    </row>
    <row r="622" spans="1:15" x14ac:dyDescent="0.25">
      <c r="A622" s="18"/>
      <c r="B622" s="46">
        <v>44982.041666666664</v>
      </c>
      <c r="C622" s="47">
        <v>1926.79250875</v>
      </c>
      <c r="D622" s="47">
        <v>386.67578718750002</v>
      </c>
      <c r="E622" s="47">
        <v>495.12149075000008</v>
      </c>
      <c r="F622" s="47">
        <v>787.49723723750003</v>
      </c>
      <c r="G622" s="47">
        <v>1039.86307131023</v>
      </c>
      <c r="H622" s="47">
        <v>4565.0395565476165</v>
      </c>
      <c r="I622" s="47">
        <v>5356.5720709176148</v>
      </c>
      <c r="J622" s="47">
        <v>327.03990406523701</v>
      </c>
      <c r="K622" s="47">
        <v>1930.3955443</v>
      </c>
      <c r="L622" s="47">
        <v>1586.9821325</v>
      </c>
      <c r="M622" s="37" t="b">
        <f t="shared" si="22"/>
        <v>1</v>
      </c>
      <c r="N622" s="47">
        <f t="shared" si="23"/>
        <v>5683.6119749828522</v>
      </c>
      <c r="O622" s="27"/>
    </row>
    <row r="623" spans="1:15" x14ac:dyDescent="0.25">
      <c r="A623" s="18"/>
      <c r="B623" s="46">
        <v>44982.083333333336</v>
      </c>
      <c r="C623" s="47">
        <v>1911.04905125</v>
      </c>
      <c r="D623" s="47">
        <v>325.46835243750002</v>
      </c>
      <c r="E623" s="47">
        <v>447.85575900000003</v>
      </c>
      <c r="F623" s="47">
        <v>1333.6995442050002</v>
      </c>
      <c r="G623" s="47">
        <v>1035.1333755927299</v>
      </c>
      <c r="H623" s="47">
        <v>4303.319556547619</v>
      </c>
      <c r="I623" s="47">
        <v>5320.3811046276141</v>
      </c>
      <c r="J623" s="47">
        <v>328.28218630524003</v>
      </c>
      <c r="K623" s="47">
        <v>2053.3217356</v>
      </c>
      <c r="L623" s="47">
        <v>1654.5406125</v>
      </c>
      <c r="M623" s="37" t="b">
        <f t="shared" si="22"/>
        <v>1</v>
      </c>
      <c r="N623" s="47">
        <f t="shared" si="23"/>
        <v>5648.6632909328546</v>
      </c>
      <c r="O623" s="27"/>
    </row>
    <row r="624" spans="1:15" x14ac:dyDescent="0.25">
      <c r="A624" s="18"/>
      <c r="B624" s="46">
        <v>44982.125</v>
      </c>
      <c r="C624" s="47">
        <v>1902.785862</v>
      </c>
      <c r="D624" s="47">
        <v>253.2448193125</v>
      </c>
      <c r="E624" s="47">
        <v>419.01451400000002</v>
      </c>
      <c r="F624" s="47">
        <v>2464.0840741224997</v>
      </c>
      <c r="G624" s="47">
        <v>1027.9084389002301</v>
      </c>
      <c r="H624" s="47">
        <v>3810.02555654762</v>
      </c>
      <c r="I624" s="47">
        <v>5224.1457861276194</v>
      </c>
      <c r="J624" s="47">
        <v>366.038095555236</v>
      </c>
      <c r="K624" s="47">
        <v>2312.9262732000002</v>
      </c>
      <c r="L624" s="47">
        <v>1973.9531099999992</v>
      </c>
      <c r="M624" s="37" t="b">
        <f t="shared" si="22"/>
        <v>1</v>
      </c>
      <c r="N624" s="47">
        <f t="shared" si="23"/>
        <v>5590.1838816828558</v>
      </c>
      <c r="O624" s="27"/>
    </row>
    <row r="625" spans="1:15" x14ac:dyDescent="0.25">
      <c r="A625" s="18"/>
      <c r="B625" s="46">
        <v>44982.166666666664</v>
      </c>
      <c r="C625" s="47">
        <v>1919.1788220000001</v>
      </c>
      <c r="D625" s="47">
        <v>338.28204981250008</v>
      </c>
      <c r="E625" s="47">
        <v>420.25094000000001</v>
      </c>
      <c r="F625" s="47">
        <v>2587.7709786474998</v>
      </c>
      <c r="G625" s="47">
        <v>1035.5789543552301</v>
      </c>
      <c r="H625" s="47">
        <v>3572.6185565476198</v>
      </c>
      <c r="I625" s="47">
        <v>5258.3913294276163</v>
      </c>
      <c r="J625" s="47">
        <v>356.32267973523801</v>
      </c>
      <c r="K625" s="47">
        <v>2057.155264699999</v>
      </c>
      <c r="L625" s="47">
        <v>2201.811027499999</v>
      </c>
      <c r="M625" s="37" t="b">
        <f t="shared" si="22"/>
        <v>1</v>
      </c>
      <c r="N625" s="47">
        <f t="shared" si="23"/>
        <v>5614.7140091628544</v>
      </c>
      <c r="O625" s="27"/>
    </row>
    <row r="626" spans="1:15" x14ac:dyDescent="0.25">
      <c r="A626" s="18"/>
      <c r="B626" s="46">
        <v>44982.208333333336</v>
      </c>
      <c r="C626" s="47">
        <v>1927.3834245</v>
      </c>
      <c r="D626" s="47">
        <v>389.61695268750009</v>
      </c>
      <c r="E626" s="47">
        <v>427.70087525000002</v>
      </c>
      <c r="F626" s="47">
        <v>2535.1649332849997</v>
      </c>
      <c r="G626" s="47">
        <v>1050.04235189273</v>
      </c>
      <c r="H626" s="47">
        <v>3712.72855654762</v>
      </c>
      <c r="I626" s="47">
        <v>5510.9665050176154</v>
      </c>
      <c r="J626" s="47">
        <v>358.57275564523701</v>
      </c>
      <c r="K626" s="47">
        <v>2036.0675160000001</v>
      </c>
      <c r="L626" s="47">
        <v>2137.030317499999</v>
      </c>
      <c r="M626" s="37" t="b">
        <f t="shared" si="22"/>
        <v>1</v>
      </c>
      <c r="N626" s="47">
        <f t="shared" si="23"/>
        <v>5869.539260662852</v>
      </c>
      <c r="O626" s="27"/>
    </row>
    <row r="627" spans="1:15" x14ac:dyDescent="0.25">
      <c r="A627" s="18"/>
      <c r="B627" s="46">
        <v>44982.25</v>
      </c>
      <c r="C627" s="47">
        <v>2029.7814785</v>
      </c>
      <c r="D627" s="47">
        <v>370.50807493750006</v>
      </c>
      <c r="E627" s="47">
        <v>404.43246650000003</v>
      </c>
      <c r="F627" s="47">
        <v>2437.3746661364999</v>
      </c>
      <c r="G627" s="47">
        <v>1073.0400558912399</v>
      </c>
      <c r="H627" s="47">
        <v>3995.5025565476199</v>
      </c>
      <c r="I627" s="47">
        <v>5854.1989772676134</v>
      </c>
      <c r="J627" s="47">
        <v>378.60394444524098</v>
      </c>
      <c r="K627" s="47">
        <v>1950.5668493000001</v>
      </c>
      <c r="L627" s="47">
        <v>2127.2695275000001</v>
      </c>
      <c r="M627" s="37" t="b">
        <f t="shared" si="22"/>
        <v>1</v>
      </c>
      <c r="N627" s="47">
        <f t="shared" si="23"/>
        <v>6232.8029217128542</v>
      </c>
      <c r="O627" s="27"/>
    </row>
    <row r="628" spans="1:15" x14ac:dyDescent="0.25">
      <c r="A628" s="18"/>
      <c r="B628" s="46">
        <v>44982.291666666664</v>
      </c>
      <c r="C628" s="47">
        <v>2121.5765172500001</v>
      </c>
      <c r="D628" s="47">
        <v>377.15360187500005</v>
      </c>
      <c r="E628" s="47">
        <v>486.13449700000001</v>
      </c>
      <c r="F628" s="47">
        <v>2350.7323779594999</v>
      </c>
      <c r="G628" s="47">
        <v>1141.9642756807402</v>
      </c>
      <c r="H628" s="47">
        <v>3873.7005565476202</v>
      </c>
      <c r="I628" s="47">
        <v>6295.0435414676149</v>
      </c>
      <c r="J628" s="47">
        <v>378.27526744524005</v>
      </c>
      <c r="K628" s="47">
        <v>1675.6818849000001</v>
      </c>
      <c r="L628" s="47">
        <v>2002.2611325000003</v>
      </c>
      <c r="M628" s="37" t="b">
        <f t="shared" si="22"/>
        <v>1</v>
      </c>
      <c r="N628" s="47">
        <f t="shared" si="23"/>
        <v>6673.3188089128553</v>
      </c>
      <c r="O628" s="27"/>
    </row>
    <row r="629" spans="1:15" x14ac:dyDescent="0.25">
      <c r="A629" s="18"/>
      <c r="B629" s="46">
        <v>44982.333333333336</v>
      </c>
      <c r="C629" s="47">
        <v>2126.9123007500002</v>
      </c>
      <c r="D629" s="47">
        <v>475.44485756250003</v>
      </c>
      <c r="E629" s="47">
        <v>488.54294250000004</v>
      </c>
      <c r="F629" s="47">
        <v>2322.76802796725</v>
      </c>
      <c r="G629" s="47">
        <v>1330.6765716354801</v>
      </c>
      <c r="H629" s="47">
        <v>3303.078556547619</v>
      </c>
      <c r="I629" s="47">
        <v>6670.8083189676136</v>
      </c>
      <c r="J629" s="47">
        <v>370.72807369523798</v>
      </c>
      <c r="K629" s="47">
        <v>866.45524179999995</v>
      </c>
      <c r="L629" s="47">
        <v>2139.4316224999998</v>
      </c>
      <c r="M629" s="37" t="b">
        <f t="shared" si="22"/>
        <v>1</v>
      </c>
      <c r="N629" s="47">
        <f t="shared" si="23"/>
        <v>7041.5363926628515</v>
      </c>
      <c r="O629" s="27"/>
    </row>
    <row r="630" spans="1:15" x14ac:dyDescent="0.25">
      <c r="A630" s="18"/>
      <c r="B630" s="46">
        <v>44982.375</v>
      </c>
      <c r="C630" s="47">
        <v>2151.1195472499999</v>
      </c>
      <c r="D630" s="47">
        <v>418.35221525000009</v>
      </c>
      <c r="E630" s="47">
        <v>485.80100100000004</v>
      </c>
      <c r="F630" s="47">
        <v>2805.4609505162503</v>
      </c>
      <c r="G630" s="47">
        <v>1516.64557688899</v>
      </c>
      <c r="H630" s="47">
        <v>2948.002556547619</v>
      </c>
      <c r="I630" s="47">
        <v>6805.2416525776171</v>
      </c>
      <c r="J630" s="47">
        <v>374.69888127524001</v>
      </c>
      <c r="K630" s="47">
        <v>780.4855106</v>
      </c>
      <c r="L630" s="47">
        <v>2364.9558030000003</v>
      </c>
      <c r="M630" s="37" t="b">
        <f t="shared" si="22"/>
        <v>1</v>
      </c>
      <c r="N630" s="47">
        <f t="shared" si="23"/>
        <v>7179.9405338528568</v>
      </c>
      <c r="O630" s="27"/>
    </row>
    <row r="631" spans="1:15" x14ac:dyDescent="0.25">
      <c r="A631" s="18"/>
      <c r="B631" s="46">
        <v>44982.416666666664</v>
      </c>
      <c r="C631" s="47">
        <v>2182.4050855</v>
      </c>
      <c r="D631" s="47">
        <v>275.50427993750003</v>
      </c>
      <c r="E631" s="47">
        <v>474.73301300000003</v>
      </c>
      <c r="F631" s="47">
        <v>3052.0422564099999</v>
      </c>
      <c r="G631" s="47">
        <v>1738.6349495177401</v>
      </c>
      <c r="H631" s="47">
        <v>3225.99855654762</v>
      </c>
      <c r="I631" s="47">
        <v>6869.5707529576148</v>
      </c>
      <c r="J631" s="47">
        <v>393.45346715524107</v>
      </c>
      <c r="K631" s="47">
        <v>1353.7154283</v>
      </c>
      <c r="L631" s="47">
        <v>2332.5784925000003</v>
      </c>
      <c r="M631" s="37" t="b">
        <f t="shared" si="22"/>
        <v>1</v>
      </c>
      <c r="N631" s="47">
        <f t="shared" si="23"/>
        <v>7263.0242201128558</v>
      </c>
      <c r="O631" s="27"/>
    </row>
    <row r="632" spans="1:15" x14ac:dyDescent="0.25">
      <c r="A632" s="18"/>
      <c r="B632" s="46">
        <v>44982.458333333336</v>
      </c>
      <c r="C632" s="47">
        <v>2196.4987660000002</v>
      </c>
      <c r="D632" s="47">
        <v>357.30204687500003</v>
      </c>
      <c r="E632" s="47">
        <v>463.18363275000002</v>
      </c>
      <c r="F632" s="47">
        <v>3126.4424015197505</v>
      </c>
      <c r="G632" s="47">
        <v>1897.3282011204901</v>
      </c>
      <c r="H632" s="47">
        <v>3251.1225565476188</v>
      </c>
      <c r="I632" s="47">
        <v>6878.5031870476159</v>
      </c>
      <c r="J632" s="47">
        <v>403.22726026523503</v>
      </c>
      <c r="K632" s="47">
        <v>1329.9815925</v>
      </c>
      <c r="L632" s="47">
        <v>2680.1655650000002</v>
      </c>
      <c r="M632" s="37" t="b">
        <f t="shared" si="22"/>
        <v>1</v>
      </c>
      <c r="N632" s="47">
        <f t="shared" si="23"/>
        <v>7281.7304473128506</v>
      </c>
      <c r="O632" s="27"/>
    </row>
    <row r="633" spans="1:15" x14ac:dyDescent="0.25">
      <c r="A633" s="18"/>
      <c r="B633" s="46">
        <v>44982.5</v>
      </c>
      <c r="C633" s="47">
        <v>2216.0328610000001</v>
      </c>
      <c r="D633" s="47">
        <v>280.50152268750003</v>
      </c>
      <c r="E633" s="47">
        <v>404.8004985</v>
      </c>
      <c r="F633" s="47">
        <v>3074.4513630710003</v>
      </c>
      <c r="G633" s="47">
        <v>1911.2000982167301</v>
      </c>
      <c r="H633" s="47">
        <v>3394.306556547619</v>
      </c>
      <c r="I633" s="47">
        <v>6622.1477920776179</v>
      </c>
      <c r="J633" s="47">
        <v>421.49634964523705</v>
      </c>
      <c r="K633" s="47">
        <v>2084.479457299999</v>
      </c>
      <c r="L633" s="47">
        <v>2153.169300999999</v>
      </c>
      <c r="M633" s="37" t="b">
        <f t="shared" si="22"/>
        <v>1</v>
      </c>
      <c r="N633" s="47">
        <f t="shared" si="23"/>
        <v>7043.6441417228552</v>
      </c>
      <c r="O633" s="27"/>
    </row>
    <row r="634" spans="1:15" x14ac:dyDescent="0.25">
      <c r="A634" s="18"/>
      <c r="B634" s="46">
        <v>44982.541666666664</v>
      </c>
      <c r="C634" s="47">
        <v>2224.0652597500002</v>
      </c>
      <c r="D634" s="47">
        <v>292.76051887500006</v>
      </c>
      <c r="E634" s="47">
        <v>403.60506075000001</v>
      </c>
      <c r="F634" s="47">
        <v>3069.4843889580002</v>
      </c>
      <c r="G634" s="47">
        <v>1792.83526141223</v>
      </c>
      <c r="H634" s="47">
        <v>3072.2655565476198</v>
      </c>
      <c r="I634" s="47">
        <v>6468.6944293476145</v>
      </c>
      <c r="J634" s="47">
        <v>380.06623464523807</v>
      </c>
      <c r="K634" s="47">
        <v>1582.9802823</v>
      </c>
      <c r="L634" s="47">
        <v>2423.2750999999989</v>
      </c>
      <c r="M634" s="37" t="b">
        <f t="shared" si="22"/>
        <v>1</v>
      </c>
      <c r="N634" s="47">
        <f t="shared" si="23"/>
        <v>6848.7606639928526</v>
      </c>
      <c r="O634" s="27"/>
    </row>
    <row r="635" spans="1:15" x14ac:dyDescent="0.25">
      <c r="A635" s="18"/>
      <c r="B635" s="46">
        <v>44982.583333333336</v>
      </c>
      <c r="C635" s="47">
        <v>2239.8214292500002</v>
      </c>
      <c r="D635" s="47">
        <v>337.62641050000002</v>
      </c>
      <c r="E635" s="47">
        <v>436.51541121999998</v>
      </c>
      <c r="F635" s="47">
        <v>2960.6920253775002</v>
      </c>
      <c r="G635" s="47">
        <v>1587.0909233377301</v>
      </c>
      <c r="H635" s="47">
        <v>3152.9905565476201</v>
      </c>
      <c r="I635" s="47">
        <v>6445.8435857076147</v>
      </c>
      <c r="J635" s="47">
        <v>389.21084542523602</v>
      </c>
      <c r="K635" s="47">
        <v>1401.7687201000001</v>
      </c>
      <c r="L635" s="47">
        <v>2477.9136049999993</v>
      </c>
      <c r="M635" s="37" t="b">
        <f t="shared" si="22"/>
        <v>1</v>
      </c>
      <c r="N635" s="47">
        <f t="shared" si="23"/>
        <v>6835.0544311328504</v>
      </c>
      <c r="O635" s="27"/>
    </row>
    <row r="636" spans="1:15" x14ac:dyDescent="0.25">
      <c r="A636" s="18"/>
      <c r="B636" s="46">
        <v>44982.625</v>
      </c>
      <c r="C636" s="47">
        <v>2252.5890835</v>
      </c>
      <c r="D636" s="47">
        <v>337.34383000000008</v>
      </c>
      <c r="E636" s="47">
        <v>473.50254200000001</v>
      </c>
      <c r="F636" s="47">
        <v>2958.9195361385</v>
      </c>
      <c r="G636" s="47">
        <v>1374.1969363567302</v>
      </c>
      <c r="H636" s="47">
        <v>3453.66855654762</v>
      </c>
      <c r="I636" s="47">
        <v>6519.1892547976149</v>
      </c>
      <c r="J636" s="47">
        <v>395.47885194523701</v>
      </c>
      <c r="K636" s="47">
        <v>1462.7826738000001</v>
      </c>
      <c r="L636" s="47">
        <v>2472.7697040000003</v>
      </c>
      <c r="M636" s="37" t="b">
        <f t="shared" si="22"/>
        <v>1</v>
      </c>
      <c r="N636" s="47">
        <f t="shared" si="23"/>
        <v>6914.6681067428517</v>
      </c>
      <c r="O636" s="27"/>
    </row>
    <row r="637" spans="1:15" x14ac:dyDescent="0.25">
      <c r="A637" s="18"/>
      <c r="B637" s="46">
        <v>44982.666666666664</v>
      </c>
      <c r="C637" s="47">
        <v>2305.25790525</v>
      </c>
      <c r="D637" s="47">
        <v>389.26890800000007</v>
      </c>
      <c r="E637" s="47">
        <v>587.96722199999999</v>
      </c>
      <c r="F637" s="47">
        <v>2645.5116762625003</v>
      </c>
      <c r="G637" s="47">
        <v>1208.72796391273</v>
      </c>
      <c r="H637" s="47">
        <v>3366.33355654762</v>
      </c>
      <c r="I637" s="47">
        <v>6617.1527726576169</v>
      </c>
      <c r="J637" s="47">
        <v>370.62114151523502</v>
      </c>
      <c r="K637" s="47">
        <v>1116.8435428</v>
      </c>
      <c r="L637" s="47">
        <v>2398.449775</v>
      </c>
      <c r="M637" s="37" t="b">
        <f t="shared" si="22"/>
        <v>1</v>
      </c>
      <c r="N637" s="47">
        <f t="shared" si="23"/>
        <v>6987.7739141728516</v>
      </c>
      <c r="O637" s="27"/>
    </row>
    <row r="638" spans="1:15" x14ac:dyDescent="0.25">
      <c r="A638" s="18"/>
      <c r="B638" s="46">
        <v>44982.708333333336</v>
      </c>
      <c r="C638" s="47">
        <v>2328.5241872500001</v>
      </c>
      <c r="D638" s="47">
        <v>596.34124968750007</v>
      </c>
      <c r="E638" s="47">
        <v>786.7552475</v>
      </c>
      <c r="F638" s="47">
        <v>2338.3835093685002</v>
      </c>
      <c r="G638" s="47">
        <v>1168.8995745192399</v>
      </c>
      <c r="H638" s="47">
        <v>2826.3745565476202</v>
      </c>
      <c r="I638" s="47">
        <v>6926.0087906576164</v>
      </c>
      <c r="J638" s="47">
        <v>371.22412521524103</v>
      </c>
      <c r="K638" s="47">
        <v>241.28733400000002</v>
      </c>
      <c r="L638" s="47">
        <v>2506.7580750000002</v>
      </c>
      <c r="M638" s="37" t="b">
        <f t="shared" si="22"/>
        <v>1</v>
      </c>
      <c r="N638" s="47">
        <f t="shared" si="23"/>
        <v>7297.2329158728571</v>
      </c>
      <c r="O638" s="27"/>
    </row>
    <row r="639" spans="1:15" x14ac:dyDescent="0.25">
      <c r="A639" s="18"/>
      <c r="B639" s="46">
        <v>44982.75</v>
      </c>
      <c r="C639" s="47">
        <v>2325.5862914999998</v>
      </c>
      <c r="D639" s="47">
        <v>1322.6864061250001</v>
      </c>
      <c r="E639" s="47">
        <v>882.22830650000003</v>
      </c>
      <c r="F639" s="47">
        <v>1732.2663187749999</v>
      </c>
      <c r="G639" s="47">
        <v>1244.4187695052301</v>
      </c>
      <c r="H639" s="47">
        <v>2300.2995565476199</v>
      </c>
      <c r="I639" s="47">
        <v>7086.6834047476159</v>
      </c>
      <c r="J639" s="47">
        <v>371.62744310523607</v>
      </c>
      <c r="K639" s="47">
        <v>66.473753599999995</v>
      </c>
      <c r="L639" s="47">
        <v>2282.7010475000002</v>
      </c>
      <c r="M639" s="37" t="b">
        <f t="shared" si="22"/>
        <v>1</v>
      </c>
      <c r="N639" s="47">
        <f t="shared" si="23"/>
        <v>7458.310847852852</v>
      </c>
      <c r="O639" s="27"/>
    </row>
    <row r="640" spans="1:15" x14ac:dyDescent="0.25">
      <c r="A640" s="18"/>
      <c r="B640" s="46">
        <v>44982.791666666664</v>
      </c>
      <c r="C640" s="47">
        <v>2352.2807822499999</v>
      </c>
      <c r="D640" s="47">
        <v>1071.410245937499</v>
      </c>
      <c r="E640" s="47">
        <v>862.66442174999997</v>
      </c>
      <c r="F640" s="47">
        <v>1418.150377425</v>
      </c>
      <c r="G640" s="47">
        <v>1185.8240614527301</v>
      </c>
      <c r="H640" s="47">
        <v>2484.3295565476201</v>
      </c>
      <c r="I640" s="47">
        <v>6818.7666623776167</v>
      </c>
      <c r="J640" s="47">
        <v>363.60179158523601</v>
      </c>
      <c r="K640" s="47">
        <v>85.745433899999981</v>
      </c>
      <c r="L640" s="47">
        <v>2106.5455575000001</v>
      </c>
      <c r="M640" s="37" t="b">
        <f t="shared" si="22"/>
        <v>1</v>
      </c>
      <c r="N640" s="47">
        <f t="shared" si="23"/>
        <v>7182.368453962853</v>
      </c>
      <c r="O640" s="27"/>
    </row>
    <row r="641" spans="1:15" x14ac:dyDescent="0.25">
      <c r="A641" s="18"/>
      <c r="B641" s="46">
        <v>44982.833333333336</v>
      </c>
      <c r="C641" s="47">
        <v>2363.6532882500001</v>
      </c>
      <c r="D641" s="47">
        <v>798.04930518750007</v>
      </c>
      <c r="E641" s="47">
        <v>843.29504900000006</v>
      </c>
      <c r="F641" s="47">
        <v>1239.3367484225</v>
      </c>
      <c r="G641" s="47">
        <v>1124.65504150523</v>
      </c>
      <c r="H641" s="47">
        <v>2512.9915565476199</v>
      </c>
      <c r="I641" s="47">
        <v>6464.376574617615</v>
      </c>
      <c r="J641" s="47">
        <v>337.10310239523704</v>
      </c>
      <c r="K641" s="47">
        <v>42.806324399999994</v>
      </c>
      <c r="L641" s="47">
        <v>2037.6949875000003</v>
      </c>
      <c r="M641" s="37" t="b">
        <f t="shared" si="22"/>
        <v>1</v>
      </c>
      <c r="N641" s="47">
        <f t="shared" si="23"/>
        <v>6801.4796770128523</v>
      </c>
      <c r="O641" s="27"/>
    </row>
    <row r="642" spans="1:15" x14ac:dyDescent="0.25">
      <c r="A642" s="18"/>
      <c r="B642" s="46">
        <v>44982.875</v>
      </c>
      <c r="C642" s="47">
        <v>2329.3525487500001</v>
      </c>
      <c r="D642" s="47">
        <v>556.23198806250002</v>
      </c>
      <c r="E642" s="47">
        <v>819.53027275000011</v>
      </c>
      <c r="F642" s="47">
        <v>1088.2742805075</v>
      </c>
      <c r="G642" s="47">
        <v>1102.5691934852302</v>
      </c>
      <c r="H642" s="47">
        <v>2861.6825565476202</v>
      </c>
      <c r="I642" s="47">
        <v>6080.4797058076156</v>
      </c>
      <c r="J642" s="47">
        <v>326.33531929523804</v>
      </c>
      <c r="K642" s="47">
        <v>153.91848250000001</v>
      </c>
      <c r="L642" s="47">
        <v>2196.9073325000004</v>
      </c>
      <c r="M642" s="37" t="b">
        <f t="shared" si="22"/>
        <v>1</v>
      </c>
      <c r="N642" s="47">
        <f t="shared" si="23"/>
        <v>6406.8150251028537</v>
      </c>
      <c r="O642" s="27"/>
    </row>
    <row r="643" spans="1:15" x14ac:dyDescent="0.25">
      <c r="A643" s="18"/>
      <c r="B643" s="46">
        <v>44982.916666666664</v>
      </c>
      <c r="C643" s="47">
        <v>2293.27034125</v>
      </c>
      <c r="D643" s="47">
        <v>511.03562418750005</v>
      </c>
      <c r="E643" s="47">
        <v>861.40926975000002</v>
      </c>
      <c r="F643" s="47">
        <v>1023.7305030575001</v>
      </c>
      <c r="G643" s="47">
        <v>1080.92103091024</v>
      </c>
      <c r="H643" s="47">
        <v>3038.3465565476199</v>
      </c>
      <c r="I643" s="47">
        <v>6069.674891747617</v>
      </c>
      <c r="J643" s="47">
        <v>336.70252220523906</v>
      </c>
      <c r="K643" s="47">
        <v>112.00588925</v>
      </c>
      <c r="L643" s="47">
        <v>2290.3300224999989</v>
      </c>
      <c r="M643" s="37" t="b">
        <f t="shared" si="22"/>
        <v>1</v>
      </c>
      <c r="N643" s="47">
        <f t="shared" si="23"/>
        <v>6406.3774139528559</v>
      </c>
      <c r="O643" s="27"/>
    </row>
    <row r="644" spans="1:15" x14ac:dyDescent="0.25">
      <c r="A644" s="18"/>
      <c r="B644" s="46">
        <v>44982.958333333336</v>
      </c>
      <c r="C644" s="47">
        <v>2249.0684812499999</v>
      </c>
      <c r="D644" s="47">
        <v>600.79161800000008</v>
      </c>
      <c r="E644" s="47">
        <v>843.64488350000011</v>
      </c>
      <c r="F644" s="47">
        <v>1002.749503095</v>
      </c>
      <c r="G644" s="47">
        <v>1065.4469606802302</v>
      </c>
      <c r="H644" s="47">
        <v>3206.53655654762</v>
      </c>
      <c r="I644" s="47">
        <v>5690.4264136576176</v>
      </c>
      <c r="J644" s="47">
        <v>335.24979551523802</v>
      </c>
      <c r="K644" s="47">
        <v>315.14183639999999</v>
      </c>
      <c r="L644" s="47">
        <v>2627.4199575000002</v>
      </c>
      <c r="M644" s="37" t="b">
        <f t="shared" si="22"/>
        <v>1</v>
      </c>
      <c r="N644" s="47">
        <f t="shared" si="23"/>
        <v>6025.676209172856</v>
      </c>
      <c r="O644" s="27"/>
    </row>
    <row r="645" spans="1:15" x14ac:dyDescent="0.25">
      <c r="A645" s="18"/>
      <c r="B645" s="46">
        <v>44983</v>
      </c>
      <c r="C645" s="47">
        <v>2167.4713982500002</v>
      </c>
      <c r="D645" s="47">
        <v>321.06146406250002</v>
      </c>
      <c r="E645" s="47">
        <v>750.20760875000008</v>
      </c>
      <c r="F645" s="47">
        <v>1014.6065666640001</v>
      </c>
      <c r="G645" s="47">
        <v>988.18046377873509</v>
      </c>
      <c r="H645" s="47">
        <v>4377.7735565476187</v>
      </c>
      <c r="I645" s="47">
        <v>5430.0239860876172</v>
      </c>
      <c r="J645" s="47">
        <v>373.93578576523601</v>
      </c>
      <c r="K645" s="47">
        <v>1324.5354887000001</v>
      </c>
      <c r="L645" s="47">
        <v>2490.8057975000002</v>
      </c>
      <c r="M645" s="37" t="b">
        <f t="shared" si="22"/>
        <v>1</v>
      </c>
      <c r="N645" s="47">
        <f t="shared" si="23"/>
        <v>5803.959771852853</v>
      </c>
      <c r="O645" s="27"/>
    </row>
    <row r="646" spans="1:15" x14ac:dyDescent="0.25">
      <c r="A646" s="18"/>
      <c r="B646" s="46">
        <v>44983.041666666664</v>
      </c>
      <c r="C646" s="47">
        <v>2110.3650275</v>
      </c>
      <c r="D646" s="47">
        <v>195.127272</v>
      </c>
      <c r="E646" s="47">
        <v>656.88984500000004</v>
      </c>
      <c r="F646" s="47">
        <v>1213.2647700539999</v>
      </c>
      <c r="G646" s="47">
        <v>989.93027413123502</v>
      </c>
      <c r="H646" s="47">
        <v>4770.0705565476183</v>
      </c>
      <c r="I646" s="47">
        <v>5226.7604653276203</v>
      </c>
      <c r="J646" s="47">
        <v>407.61616420523603</v>
      </c>
      <c r="K646" s="47">
        <v>1878.0859057</v>
      </c>
      <c r="L646" s="47">
        <v>2423.1852100000001</v>
      </c>
      <c r="M646" s="37" t="b">
        <f t="shared" si="22"/>
        <v>1</v>
      </c>
      <c r="N646" s="47">
        <f t="shared" si="23"/>
        <v>5634.376629532856</v>
      </c>
      <c r="O646" s="27"/>
    </row>
    <row r="647" spans="1:15" x14ac:dyDescent="0.25">
      <c r="A647" s="18"/>
      <c r="B647" s="46">
        <v>44983.083333333336</v>
      </c>
      <c r="C647" s="47">
        <v>1926.5059550000001</v>
      </c>
      <c r="D647" s="47">
        <v>183.13321718750001</v>
      </c>
      <c r="E647" s="47">
        <v>608.12389200000007</v>
      </c>
      <c r="F647" s="47">
        <v>1465.7824018565</v>
      </c>
      <c r="G647" s="47">
        <v>986.19684378123407</v>
      </c>
      <c r="H647" s="47">
        <v>4850.7865565476186</v>
      </c>
      <c r="I647" s="47">
        <v>5141.9467554676175</v>
      </c>
      <c r="J647" s="47">
        <v>416.23942040523707</v>
      </c>
      <c r="K647" s="47">
        <v>1847.0545180000001</v>
      </c>
      <c r="L647" s="47">
        <v>2615.2881725000002</v>
      </c>
      <c r="M647" s="37" t="b">
        <f t="shared" si="22"/>
        <v>1</v>
      </c>
      <c r="N647" s="47">
        <f t="shared" si="23"/>
        <v>5558.1861758728546</v>
      </c>
      <c r="O647" s="27"/>
    </row>
    <row r="648" spans="1:15" x14ac:dyDescent="0.25">
      <c r="A648" s="18"/>
      <c r="B648" s="46">
        <v>44983.125</v>
      </c>
      <c r="C648" s="47">
        <v>1698.34602625</v>
      </c>
      <c r="D648" s="47">
        <v>200.9377680625</v>
      </c>
      <c r="E648" s="47">
        <v>642.82751949999999</v>
      </c>
      <c r="F648" s="47">
        <v>1443.5567682614999</v>
      </c>
      <c r="G648" s="47">
        <v>990.08473157123501</v>
      </c>
      <c r="H648" s="47">
        <v>4830.0585565476204</v>
      </c>
      <c r="I648" s="47">
        <v>5028.3529685076164</v>
      </c>
      <c r="J648" s="47">
        <v>401.74484498523702</v>
      </c>
      <c r="K648" s="47">
        <v>1461.0168292000001</v>
      </c>
      <c r="L648" s="47">
        <v>2914.6967275000002</v>
      </c>
      <c r="M648" s="37" t="b">
        <f t="shared" si="22"/>
        <v>1</v>
      </c>
      <c r="N648" s="47">
        <f t="shared" si="23"/>
        <v>5430.0978134928537</v>
      </c>
      <c r="O648" s="27"/>
    </row>
    <row r="649" spans="1:15" x14ac:dyDescent="0.25">
      <c r="A649" s="18"/>
      <c r="B649" s="46">
        <v>44983.166666666664</v>
      </c>
      <c r="C649" s="47">
        <v>1689.9469287500001</v>
      </c>
      <c r="D649" s="47">
        <v>195.85294924999999</v>
      </c>
      <c r="E649" s="47">
        <v>618.71192500000006</v>
      </c>
      <c r="F649" s="47">
        <v>1407.209958074</v>
      </c>
      <c r="G649" s="47">
        <v>979.77638247123298</v>
      </c>
      <c r="H649" s="47">
        <v>4997.1375565476183</v>
      </c>
      <c r="I649" s="47">
        <v>5021.9423437076166</v>
      </c>
      <c r="J649" s="47">
        <v>408.71634728523605</v>
      </c>
      <c r="K649" s="47">
        <v>1607.0047141000002</v>
      </c>
      <c r="L649" s="47">
        <v>2850.972295</v>
      </c>
      <c r="M649" s="37" t="b">
        <f t="shared" si="22"/>
        <v>1</v>
      </c>
      <c r="N649" s="47">
        <f t="shared" si="23"/>
        <v>5430.6586909928528</v>
      </c>
      <c r="O649" s="27"/>
    </row>
    <row r="650" spans="1:15" x14ac:dyDescent="0.25">
      <c r="A650" s="18"/>
      <c r="B650" s="46">
        <v>44983.208333333336</v>
      </c>
      <c r="C650" s="47">
        <v>1676.13963625</v>
      </c>
      <c r="D650" s="47">
        <v>224.22769625000001</v>
      </c>
      <c r="E650" s="47">
        <v>635.66079775000003</v>
      </c>
      <c r="F650" s="47">
        <v>1212.1459333140001</v>
      </c>
      <c r="G650" s="47">
        <v>988.90475404123208</v>
      </c>
      <c r="H650" s="47">
        <v>5280.8785565476182</v>
      </c>
      <c r="I650" s="47">
        <v>5209.9685702376173</v>
      </c>
      <c r="J650" s="47">
        <v>400.890671415236</v>
      </c>
      <c r="K650" s="47">
        <v>1644.4626425000001</v>
      </c>
      <c r="L650" s="47">
        <v>2762.6354900000001</v>
      </c>
      <c r="M650" s="37" t="b">
        <f t="shared" si="22"/>
        <v>1</v>
      </c>
      <c r="N650" s="47">
        <f t="shared" si="23"/>
        <v>5610.8592416528536</v>
      </c>
      <c r="O650" s="27"/>
    </row>
    <row r="651" spans="1:15" x14ac:dyDescent="0.25">
      <c r="A651" s="18"/>
      <c r="B651" s="46">
        <v>44983.25</v>
      </c>
      <c r="C651" s="47">
        <v>1765.72872375</v>
      </c>
      <c r="D651" s="47">
        <v>205.6041385625</v>
      </c>
      <c r="E651" s="47">
        <v>673.72151199999996</v>
      </c>
      <c r="F651" s="47">
        <v>1201.6828038042499</v>
      </c>
      <c r="G651" s="47">
        <v>985.4427023884831</v>
      </c>
      <c r="H651" s="47">
        <v>5368.0715565476185</v>
      </c>
      <c r="I651" s="47">
        <v>5443.0297377476163</v>
      </c>
      <c r="J651" s="47">
        <v>393.06398070523704</v>
      </c>
      <c r="K651" s="47">
        <v>1591.6937810999991</v>
      </c>
      <c r="L651" s="47">
        <v>2772.4639375000002</v>
      </c>
      <c r="M651" s="37" t="b">
        <f t="shared" si="22"/>
        <v>1</v>
      </c>
      <c r="N651" s="47">
        <f t="shared" si="23"/>
        <v>5836.093718452853</v>
      </c>
      <c r="O651" s="27"/>
    </row>
    <row r="652" spans="1:15" x14ac:dyDescent="0.25">
      <c r="A652" s="18"/>
      <c r="B652" s="46">
        <v>44983.291666666664</v>
      </c>
      <c r="C652" s="47">
        <v>2115.0458085</v>
      </c>
      <c r="D652" s="47">
        <v>528.86429024999995</v>
      </c>
      <c r="E652" s="47">
        <v>765.98933100000011</v>
      </c>
      <c r="F652" s="47">
        <v>1070.7276242605001</v>
      </c>
      <c r="G652" s="47">
        <v>1027.4315490847403</v>
      </c>
      <c r="H652" s="47">
        <v>4856.5025565476208</v>
      </c>
      <c r="I652" s="47">
        <v>5811.2716829876144</v>
      </c>
      <c r="J652" s="47">
        <v>397.80730305524202</v>
      </c>
      <c r="K652" s="47">
        <v>1447.6611111</v>
      </c>
      <c r="L652" s="47">
        <v>2707.8210624999997</v>
      </c>
      <c r="M652" s="37" t="b">
        <f t="shared" si="22"/>
        <v>1</v>
      </c>
      <c r="N652" s="47">
        <f t="shared" si="23"/>
        <v>6209.0789860428567</v>
      </c>
      <c r="O652" s="27"/>
    </row>
    <row r="653" spans="1:15" x14ac:dyDescent="0.25">
      <c r="A653" s="18"/>
      <c r="B653" s="46">
        <v>44983.333333333336</v>
      </c>
      <c r="C653" s="47">
        <v>2193.0121952499999</v>
      </c>
      <c r="D653" s="47">
        <v>1342.21058425</v>
      </c>
      <c r="E653" s="47">
        <v>810.53864425000006</v>
      </c>
      <c r="F653" s="47">
        <v>1127.2311850962499</v>
      </c>
      <c r="G653" s="47">
        <v>1089.6778545089801</v>
      </c>
      <c r="H653" s="47">
        <v>4076.6425565476202</v>
      </c>
      <c r="I653" s="47">
        <v>6280.3067142876153</v>
      </c>
      <c r="J653" s="47">
        <v>393.23854431524103</v>
      </c>
      <c r="K653" s="47">
        <v>1319.4505813000001</v>
      </c>
      <c r="L653" s="47">
        <v>2646.31718</v>
      </c>
      <c r="M653" s="37" t="b">
        <f t="shared" si="22"/>
        <v>1</v>
      </c>
      <c r="N653" s="47">
        <f t="shared" si="23"/>
        <v>6673.5452586028559</v>
      </c>
      <c r="O653" s="27"/>
    </row>
    <row r="654" spans="1:15" x14ac:dyDescent="0.25">
      <c r="A654" s="18"/>
      <c r="B654" s="46">
        <v>44983.375</v>
      </c>
      <c r="C654" s="47">
        <v>2164.0285457499999</v>
      </c>
      <c r="D654" s="47">
        <v>692.69480618750003</v>
      </c>
      <c r="E654" s="47">
        <v>839.89383525000005</v>
      </c>
      <c r="F654" s="47">
        <v>1358.5115842895</v>
      </c>
      <c r="G654" s="47">
        <v>1222.66447092824</v>
      </c>
      <c r="H654" s="47">
        <v>4293.680556547617</v>
      </c>
      <c r="I654" s="47">
        <v>6619.6136874976164</v>
      </c>
      <c r="J654" s="47">
        <v>396.79281075524102</v>
      </c>
      <c r="K654" s="47">
        <v>1340.4178156999992</v>
      </c>
      <c r="L654" s="47">
        <v>2214.6494849999995</v>
      </c>
      <c r="M654" s="37" t="b">
        <f t="shared" si="22"/>
        <v>1</v>
      </c>
      <c r="N654" s="47">
        <f t="shared" si="23"/>
        <v>7016.4064982528571</v>
      </c>
      <c r="O654" s="27"/>
    </row>
    <row r="655" spans="1:15" x14ac:dyDescent="0.25">
      <c r="A655" s="18"/>
      <c r="B655" s="46">
        <v>44983.416666666664</v>
      </c>
      <c r="C655" s="47">
        <v>2171.4099752500001</v>
      </c>
      <c r="D655" s="47">
        <v>441.69171750000004</v>
      </c>
      <c r="E655" s="47">
        <v>833.36519950000002</v>
      </c>
      <c r="F655" s="47">
        <v>1689.7609504069999</v>
      </c>
      <c r="G655" s="47">
        <v>1343.8368047082402</v>
      </c>
      <c r="H655" s="47">
        <v>4657.9265565476189</v>
      </c>
      <c r="I655" s="47">
        <v>6857.5077962776195</v>
      </c>
      <c r="J655" s="47">
        <v>419.06400313523602</v>
      </c>
      <c r="K655" s="47">
        <v>1831.8779919999993</v>
      </c>
      <c r="L655" s="47">
        <v>2029.5414125</v>
      </c>
      <c r="M655" s="37" t="b">
        <f t="shared" si="22"/>
        <v>1</v>
      </c>
      <c r="N655" s="47">
        <f t="shared" si="23"/>
        <v>7276.5717994128554</v>
      </c>
      <c r="O655" s="27"/>
    </row>
    <row r="656" spans="1:15" x14ac:dyDescent="0.25">
      <c r="A656" s="18"/>
      <c r="B656" s="46">
        <v>44983.458333333336</v>
      </c>
      <c r="C656" s="47">
        <v>2161.9346887500001</v>
      </c>
      <c r="D656" s="47">
        <v>689.03652387500006</v>
      </c>
      <c r="E656" s="47">
        <v>817.32113149999998</v>
      </c>
      <c r="F656" s="47">
        <v>1557.1283617772501</v>
      </c>
      <c r="G656" s="47">
        <v>1439.0869675029901</v>
      </c>
      <c r="H656" s="47">
        <v>4135.5605565476189</v>
      </c>
      <c r="I656" s="47">
        <v>6978.0660728276162</v>
      </c>
      <c r="J656" s="47">
        <v>378.89130492523998</v>
      </c>
      <c r="K656" s="47">
        <v>1777.5139447000001</v>
      </c>
      <c r="L656" s="47">
        <v>1665.5969075</v>
      </c>
      <c r="M656" s="37" t="b">
        <f t="shared" si="22"/>
        <v>1</v>
      </c>
      <c r="N656" s="47">
        <f t="shared" si="23"/>
        <v>7356.9573777528558</v>
      </c>
      <c r="O656" s="27"/>
    </row>
    <row r="657" spans="1:15" x14ac:dyDescent="0.25">
      <c r="A657" s="18"/>
      <c r="B657" s="46">
        <v>44983.5</v>
      </c>
      <c r="C657" s="47">
        <v>2122.3749914999999</v>
      </c>
      <c r="D657" s="47">
        <v>596.17403943750003</v>
      </c>
      <c r="E657" s="47">
        <v>704.68260650000002</v>
      </c>
      <c r="F657" s="47">
        <v>1720.9215202015</v>
      </c>
      <c r="G657" s="47">
        <v>1443.81423509623</v>
      </c>
      <c r="H657" s="47">
        <v>3724.2907965476202</v>
      </c>
      <c r="I657" s="47">
        <v>6810.1118717976169</v>
      </c>
      <c r="J657" s="47">
        <v>367.05244018523905</v>
      </c>
      <c r="K657" s="47">
        <v>1555.6534823000002</v>
      </c>
      <c r="L657" s="47">
        <v>1579.4403950000001</v>
      </c>
      <c r="M657" s="37" t="b">
        <f t="shared" si="22"/>
        <v>1</v>
      </c>
      <c r="N657" s="47">
        <f t="shared" si="23"/>
        <v>7177.1643119828559</v>
      </c>
      <c r="O657" s="27"/>
    </row>
    <row r="658" spans="1:15" x14ac:dyDescent="0.25">
      <c r="A658" s="18"/>
      <c r="B658" s="46">
        <v>44983.541666666664</v>
      </c>
      <c r="C658" s="47">
        <v>2090.04784225</v>
      </c>
      <c r="D658" s="47">
        <v>256.36070000000007</v>
      </c>
      <c r="E658" s="47">
        <v>554.22567549999997</v>
      </c>
      <c r="F658" s="47">
        <v>1947.54989448125</v>
      </c>
      <c r="G658" s="47">
        <v>1398.4878540639902</v>
      </c>
      <c r="H658" s="47">
        <v>4109.9650265476203</v>
      </c>
      <c r="I658" s="47">
        <v>6580.0520000476154</v>
      </c>
      <c r="J658" s="47">
        <v>377.45176859524003</v>
      </c>
      <c r="K658" s="47">
        <v>2006.3803367</v>
      </c>
      <c r="L658" s="47">
        <v>1392.7528875</v>
      </c>
      <c r="M658" s="37" t="b">
        <f t="shared" si="22"/>
        <v>1</v>
      </c>
      <c r="N658" s="47">
        <f t="shared" si="23"/>
        <v>6957.503768642855</v>
      </c>
      <c r="O658" s="27"/>
    </row>
    <row r="659" spans="1:15" x14ac:dyDescent="0.25">
      <c r="A659" s="18"/>
      <c r="B659" s="46">
        <v>44983.583333333336</v>
      </c>
      <c r="C659" s="47">
        <v>2086.2468362499999</v>
      </c>
      <c r="D659" s="47">
        <v>301.59793143750005</v>
      </c>
      <c r="E659" s="47">
        <v>498.0777425</v>
      </c>
      <c r="F659" s="47">
        <v>1937.3340301052501</v>
      </c>
      <c r="G659" s="47">
        <v>1279.0592467224801</v>
      </c>
      <c r="H659" s="47">
        <v>3898.0487215476201</v>
      </c>
      <c r="I659" s="47">
        <v>6444.4401883976143</v>
      </c>
      <c r="J659" s="47">
        <v>354.58813386523804</v>
      </c>
      <c r="K659" s="47">
        <v>1592.2602363000001</v>
      </c>
      <c r="L659" s="47">
        <v>1609.075949999999</v>
      </c>
      <c r="M659" s="37" t="b">
        <f t="shared" si="22"/>
        <v>1</v>
      </c>
      <c r="N659" s="47">
        <f t="shared" si="23"/>
        <v>6799.0283222628523</v>
      </c>
      <c r="O659" s="27"/>
    </row>
    <row r="660" spans="1:15" x14ac:dyDescent="0.25">
      <c r="A660" s="18"/>
      <c r="B660" s="46">
        <v>44983.625</v>
      </c>
      <c r="C660" s="47">
        <v>2071.5823144999999</v>
      </c>
      <c r="D660" s="47">
        <v>408.00855156250003</v>
      </c>
      <c r="E660" s="47">
        <v>657.23127650000004</v>
      </c>
      <c r="F660" s="47">
        <v>1642.92641822375</v>
      </c>
      <c r="G660" s="47">
        <v>1155.8254270989798</v>
      </c>
      <c r="H660" s="47">
        <v>4002.01106654762</v>
      </c>
      <c r="I660" s="47">
        <v>6403.1967091576171</v>
      </c>
      <c r="J660" s="47">
        <v>341.86837647523708</v>
      </c>
      <c r="K660" s="47">
        <v>1488.0352438</v>
      </c>
      <c r="L660" s="47">
        <v>1704.4847249999989</v>
      </c>
      <c r="M660" s="37" t="b">
        <f t="shared" si="22"/>
        <v>1</v>
      </c>
      <c r="N660" s="47">
        <f t="shared" si="23"/>
        <v>6745.0650856328539</v>
      </c>
      <c r="O660" s="27"/>
    </row>
    <row r="661" spans="1:15" x14ac:dyDescent="0.25">
      <c r="A661" s="18"/>
      <c r="B661" s="46">
        <v>44983.666666666664</v>
      </c>
      <c r="C661" s="47">
        <v>2034.18908975</v>
      </c>
      <c r="D661" s="47">
        <v>330.88160500000004</v>
      </c>
      <c r="E661" s="47">
        <v>892.87186450000002</v>
      </c>
      <c r="F661" s="47">
        <v>1610.2925623824999</v>
      </c>
      <c r="G661" s="47">
        <v>1033.9608146527301</v>
      </c>
      <c r="H661" s="47">
        <v>3925.0381465476203</v>
      </c>
      <c r="I661" s="47">
        <v>6469.3540667076177</v>
      </c>
      <c r="J661" s="47">
        <v>345.44873552523802</v>
      </c>
      <c r="K661" s="47">
        <v>1196.1536731000001</v>
      </c>
      <c r="L661" s="47">
        <v>1816.2776075000002</v>
      </c>
      <c r="M661" s="37" t="b">
        <f t="shared" si="22"/>
        <v>1</v>
      </c>
      <c r="N661" s="47">
        <f t="shared" si="23"/>
        <v>6814.8028022328554</v>
      </c>
      <c r="O661" s="27"/>
    </row>
    <row r="662" spans="1:15" x14ac:dyDescent="0.25">
      <c r="A662" s="18"/>
      <c r="B662" s="46">
        <v>44983.708333333336</v>
      </c>
      <c r="C662" s="47">
        <v>2079.2531927499999</v>
      </c>
      <c r="D662" s="47">
        <v>970.4361463125</v>
      </c>
      <c r="E662" s="47">
        <v>1118.4063455</v>
      </c>
      <c r="F662" s="47">
        <v>1534.7583314747499</v>
      </c>
      <c r="G662" s="47">
        <v>1002.1913775279801</v>
      </c>
      <c r="H662" s="47">
        <v>2816.0715565476189</v>
      </c>
      <c r="I662" s="47">
        <v>6790.1901412576153</v>
      </c>
      <c r="J662" s="47">
        <v>337.90980395523906</v>
      </c>
      <c r="K662" s="47">
        <v>231.11421240000001</v>
      </c>
      <c r="L662" s="47">
        <v>2161.9027925</v>
      </c>
      <c r="M662" s="37" t="b">
        <f t="shared" si="22"/>
        <v>1</v>
      </c>
      <c r="N662" s="47">
        <f t="shared" si="23"/>
        <v>7128.0999452128544</v>
      </c>
      <c r="O662" s="27"/>
    </row>
    <row r="663" spans="1:15" x14ac:dyDescent="0.25">
      <c r="A663" s="18"/>
      <c r="B663" s="46">
        <v>44983.75</v>
      </c>
      <c r="C663" s="47">
        <v>2115.2604824999999</v>
      </c>
      <c r="D663" s="47">
        <v>2207.3595795625001</v>
      </c>
      <c r="E663" s="47">
        <v>1324.4473265000001</v>
      </c>
      <c r="F663" s="47">
        <v>1798.0888110389999</v>
      </c>
      <c r="G663" s="47">
        <v>1072.0042836637301</v>
      </c>
      <c r="H663" s="47">
        <v>1844.7565565476202</v>
      </c>
      <c r="I663" s="47">
        <v>7097.1769517976172</v>
      </c>
      <c r="J663" s="47">
        <v>366.18068436523805</v>
      </c>
      <c r="K663" s="47">
        <v>0.73491614999999988</v>
      </c>
      <c r="L663" s="47">
        <v>2897.8244875</v>
      </c>
      <c r="M663" s="37" t="b">
        <f t="shared" si="22"/>
        <v>1</v>
      </c>
      <c r="N663" s="47">
        <f t="shared" si="23"/>
        <v>7463.3576361628557</v>
      </c>
      <c r="O663" s="27"/>
    </row>
    <row r="664" spans="1:15" x14ac:dyDescent="0.25">
      <c r="A664" s="18"/>
      <c r="B664" s="46">
        <v>44983.791666666664</v>
      </c>
      <c r="C664" s="47">
        <v>2113.9994362500001</v>
      </c>
      <c r="D664" s="47">
        <v>2639.4849686875</v>
      </c>
      <c r="E664" s="47">
        <v>1336.7900139999999</v>
      </c>
      <c r="F664" s="47">
        <v>1920.435712964</v>
      </c>
      <c r="G664" s="47">
        <v>1086.9816370037402</v>
      </c>
      <c r="H664" s="47">
        <v>1565.6285565476201</v>
      </c>
      <c r="I664" s="47">
        <v>6964.586385747617</v>
      </c>
      <c r="J664" s="47">
        <v>365.18137060523702</v>
      </c>
      <c r="K664" s="47">
        <v>107.3791796</v>
      </c>
      <c r="L664" s="47">
        <v>3226.1733895000002</v>
      </c>
      <c r="M664" s="37" t="b">
        <f t="shared" si="22"/>
        <v>1</v>
      </c>
      <c r="N664" s="47">
        <f t="shared" si="23"/>
        <v>7329.7677563528541</v>
      </c>
      <c r="O664" s="27"/>
    </row>
    <row r="665" spans="1:15" x14ac:dyDescent="0.25">
      <c r="A665" s="18"/>
      <c r="B665" s="46">
        <v>44983.833333333336</v>
      </c>
      <c r="C665" s="47">
        <v>2114.9016662499998</v>
      </c>
      <c r="D665" s="47">
        <v>1196.415131</v>
      </c>
      <c r="E665" s="47">
        <v>1338.5473709999992</v>
      </c>
      <c r="F665" s="47">
        <v>2057.8821010515003</v>
      </c>
      <c r="G665" s="47">
        <v>1062.83880252374</v>
      </c>
      <c r="H665" s="47">
        <v>2366.0775565476192</v>
      </c>
      <c r="I665" s="47">
        <v>6638.2103296276136</v>
      </c>
      <c r="J665" s="47">
        <v>355.33005104524307</v>
      </c>
      <c r="K665" s="47">
        <v>190.41408520000002</v>
      </c>
      <c r="L665" s="47">
        <v>2952.7081625000001</v>
      </c>
      <c r="M665" s="37" t="b">
        <f t="shared" si="22"/>
        <v>1</v>
      </c>
      <c r="N665" s="47">
        <f t="shared" si="23"/>
        <v>6993.5403806728564</v>
      </c>
      <c r="O665" s="27"/>
    </row>
    <row r="666" spans="1:15" x14ac:dyDescent="0.25">
      <c r="A666" s="18"/>
      <c r="B666" s="46">
        <v>44983.875</v>
      </c>
      <c r="C666" s="47">
        <v>2036.1178600000001</v>
      </c>
      <c r="D666" s="47">
        <v>536.42509993750002</v>
      </c>
      <c r="E666" s="47">
        <v>1322.4339815000001</v>
      </c>
      <c r="F666" s="47">
        <v>2125.6312302290003</v>
      </c>
      <c r="G666" s="47">
        <v>1014.19192807873</v>
      </c>
      <c r="H666" s="47">
        <v>2793.9835565476201</v>
      </c>
      <c r="I666" s="47">
        <v>6292.2762071076158</v>
      </c>
      <c r="J666" s="47">
        <v>349.93467668523698</v>
      </c>
      <c r="K666" s="47">
        <v>154.53200000000001</v>
      </c>
      <c r="L666" s="47">
        <v>3032.0407725</v>
      </c>
      <c r="M666" s="37" t="b">
        <f t="shared" si="22"/>
        <v>1</v>
      </c>
      <c r="N666" s="47">
        <f t="shared" si="23"/>
        <v>6642.2108837928527</v>
      </c>
      <c r="O666" s="27"/>
    </row>
    <row r="667" spans="1:15" x14ac:dyDescent="0.25">
      <c r="A667" s="18"/>
      <c r="B667" s="46">
        <v>44983.916666666664</v>
      </c>
      <c r="C667" s="47">
        <v>1976.90951</v>
      </c>
      <c r="D667" s="47">
        <v>450.17477556250003</v>
      </c>
      <c r="E667" s="47">
        <v>1312.6498885000001</v>
      </c>
      <c r="F667" s="47">
        <v>2187.8300415839999</v>
      </c>
      <c r="G667" s="47">
        <v>992.91963543873203</v>
      </c>
      <c r="H667" s="47">
        <v>2989.07455654762</v>
      </c>
      <c r="I667" s="47">
        <v>6339.1457005576167</v>
      </c>
      <c r="J667" s="47">
        <v>368.00428627523507</v>
      </c>
      <c r="K667" s="47">
        <v>315.62856580000005</v>
      </c>
      <c r="L667" s="47">
        <v>2886.7798550000002</v>
      </c>
      <c r="M667" s="37" t="b">
        <f t="shared" si="22"/>
        <v>1</v>
      </c>
      <c r="N667" s="47">
        <f t="shared" si="23"/>
        <v>6707.1499868328519</v>
      </c>
      <c r="O667" s="27"/>
    </row>
    <row r="668" spans="1:15" x14ac:dyDescent="0.25">
      <c r="A668" s="18"/>
      <c r="B668" s="46">
        <v>44983.958333333336</v>
      </c>
      <c r="C668" s="47">
        <v>1940.4084337500001</v>
      </c>
      <c r="D668" s="47">
        <v>489.97036900000001</v>
      </c>
      <c r="E668" s="47">
        <v>1297.2387650000001</v>
      </c>
      <c r="F668" s="47">
        <v>2112.8233222265003</v>
      </c>
      <c r="G668" s="47">
        <v>967.35841260873212</v>
      </c>
      <c r="H668" s="47">
        <v>3095.4645565476189</v>
      </c>
      <c r="I668" s="47">
        <v>6031.1222531176181</v>
      </c>
      <c r="J668" s="47">
        <v>371.73035291523502</v>
      </c>
      <c r="K668" s="47">
        <v>236.4179681</v>
      </c>
      <c r="L668" s="47">
        <v>3263.993285</v>
      </c>
      <c r="M668" s="37" t="b">
        <f t="shared" si="22"/>
        <v>1</v>
      </c>
      <c r="N668" s="47">
        <f t="shared" si="23"/>
        <v>6402.8526060328531</v>
      </c>
      <c r="O668" s="27"/>
    </row>
    <row r="669" spans="1:15" x14ac:dyDescent="0.25">
      <c r="A669" s="18"/>
      <c r="B669" s="46">
        <v>44984</v>
      </c>
      <c r="C669" s="47">
        <v>1871.78817125</v>
      </c>
      <c r="D669" s="47">
        <v>280.93089537500003</v>
      </c>
      <c r="E669" s="47">
        <v>1251.7274179999999</v>
      </c>
      <c r="F669" s="47">
        <v>2187.8516741344997</v>
      </c>
      <c r="G669" s="47">
        <v>957.74168842573511</v>
      </c>
      <c r="H669" s="47">
        <v>3293.3385565476201</v>
      </c>
      <c r="I669" s="47">
        <v>5878.5554806976161</v>
      </c>
      <c r="J669" s="47">
        <v>371.74481723523797</v>
      </c>
      <c r="K669" s="47">
        <v>449.25414330000001</v>
      </c>
      <c r="L669" s="47">
        <v>3143.8239625000001</v>
      </c>
      <c r="M669" s="37" t="b">
        <f t="shared" si="22"/>
        <v>1</v>
      </c>
      <c r="N669" s="47">
        <f t="shared" si="23"/>
        <v>6250.3002979328539</v>
      </c>
      <c r="O669" s="27"/>
    </row>
    <row r="670" spans="1:15" x14ac:dyDescent="0.25">
      <c r="A670" s="18"/>
      <c r="B670" s="46">
        <v>44984.041666666664</v>
      </c>
      <c r="C670" s="47">
        <v>1860.9478325</v>
      </c>
      <c r="D670" s="47">
        <v>248.05918868749998</v>
      </c>
      <c r="E670" s="47">
        <v>1253.7276585</v>
      </c>
      <c r="F670" s="47">
        <v>2120.0651738295001</v>
      </c>
      <c r="G670" s="47">
        <v>947.44974411823398</v>
      </c>
      <c r="H670" s="47">
        <v>3488.03655654762</v>
      </c>
      <c r="I670" s="47">
        <v>5637.3689923176153</v>
      </c>
      <c r="J670" s="47">
        <v>387.17503646523903</v>
      </c>
      <c r="K670" s="47">
        <v>425.82119540000002</v>
      </c>
      <c r="L670" s="47">
        <v>3467.9209299999989</v>
      </c>
      <c r="M670" s="37" t="b">
        <f t="shared" si="22"/>
        <v>1</v>
      </c>
      <c r="N670" s="47">
        <f t="shared" si="23"/>
        <v>6024.5440287828542</v>
      </c>
      <c r="O670" s="27"/>
    </row>
    <row r="671" spans="1:15" x14ac:dyDescent="0.25">
      <c r="A671" s="18"/>
      <c r="B671" s="46">
        <v>44984.083333333336</v>
      </c>
      <c r="C671" s="47">
        <v>1858.3305049999999</v>
      </c>
      <c r="D671" s="47">
        <v>153.6021235625</v>
      </c>
      <c r="E671" s="47">
        <v>1254.228971999999</v>
      </c>
      <c r="F671" s="47">
        <v>2094.8855559470003</v>
      </c>
      <c r="G671" s="47">
        <v>934.51040155573401</v>
      </c>
      <c r="H671" s="47">
        <v>3782.2625565476201</v>
      </c>
      <c r="I671" s="47">
        <v>5589.608055227618</v>
      </c>
      <c r="J671" s="47">
        <v>400.26074858523708</v>
      </c>
      <c r="K671" s="47">
        <v>614.54741080000008</v>
      </c>
      <c r="L671" s="47">
        <v>3473.4039000000002</v>
      </c>
      <c r="M671" s="37" t="b">
        <f t="shared" si="22"/>
        <v>1</v>
      </c>
      <c r="N671" s="47">
        <f t="shared" si="23"/>
        <v>5989.8688038128548</v>
      </c>
      <c r="O671" s="27"/>
    </row>
    <row r="672" spans="1:15" x14ac:dyDescent="0.25">
      <c r="A672" s="18"/>
      <c r="B672" s="46">
        <v>44984.125</v>
      </c>
      <c r="C672" s="47">
        <v>1857.9232500000001</v>
      </c>
      <c r="D672" s="47">
        <v>152.84009218750001</v>
      </c>
      <c r="E672" s="47">
        <v>1279.296669249999</v>
      </c>
      <c r="F672" s="47">
        <v>2131.3389650619997</v>
      </c>
      <c r="G672" s="47">
        <v>930.40538166573401</v>
      </c>
      <c r="H672" s="47">
        <v>3513.4355565476189</v>
      </c>
      <c r="I672" s="47">
        <v>5499.8321635076163</v>
      </c>
      <c r="J672" s="47">
        <v>379.20232510523704</v>
      </c>
      <c r="K672" s="47">
        <v>709.60496360000002</v>
      </c>
      <c r="L672" s="47">
        <v>3276.6004625</v>
      </c>
      <c r="M672" s="37" t="b">
        <f t="shared" si="22"/>
        <v>1</v>
      </c>
      <c r="N672" s="47">
        <f t="shared" si="23"/>
        <v>5879.0344886128532</v>
      </c>
      <c r="O672" s="27"/>
    </row>
    <row r="673" spans="1:15" x14ac:dyDescent="0.25">
      <c r="A673" s="18"/>
      <c r="B673" s="46">
        <v>44984.166666666664</v>
      </c>
      <c r="C673" s="47">
        <v>1874.4189200000001</v>
      </c>
      <c r="D673" s="47">
        <v>220.2142624375</v>
      </c>
      <c r="E673" s="47">
        <v>1338.0031902500002</v>
      </c>
      <c r="F673" s="47">
        <v>2099.6475980044997</v>
      </c>
      <c r="G673" s="47">
        <v>927.15585127323197</v>
      </c>
      <c r="H673" s="47">
        <v>3312.59255654762</v>
      </c>
      <c r="I673" s="47">
        <v>5727.6469679876191</v>
      </c>
      <c r="J673" s="47">
        <v>360.29257462523401</v>
      </c>
      <c r="K673" s="47">
        <v>634.53626840000004</v>
      </c>
      <c r="L673" s="47">
        <v>3049.5565675000003</v>
      </c>
      <c r="M673" s="37" t="b">
        <f t="shared" si="22"/>
        <v>1</v>
      </c>
      <c r="N673" s="47">
        <f t="shared" si="23"/>
        <v>6087.9395426128531</v>
      </c>
      <c r="O673" s="27"/>
    </row>
    <row r="674" spans="1:15" x14ac:dyDescent="0.25">
      <c r="A674" s="18"/>
      <c r="B674" s="46">
        <v>44984.208333333336</v>
      </c>
      <c r="C674" s="47">
        <v>1908.310385</v>
      </c>
      <c r="D674" s="47">
        <v>385.66305543750002</v>
      </c>
      <c r="E674" s="47">
        <v>1557.5015855000001</v>
      </c>
      <c r="F674" s="47">
        <v>2070.4686912595002</v>
      </c>
      <c r="G674" s="47">
        <v>928.38173624823298</v>
      </c>
      <c r="H674" s="47">
        <v>2985.4835565476201</v>
      </c>
      <c r="I674" s="47">
        <v>6460.3662654376167</v>
      </c>
      <c r="J674" s="47">
        <v>351.231967555236</v>
      </c>
      <c r="K674" s="47">
        <v>348.7619095</v>
      </c>
      <c r="L674" s="47">
        <v>2675.4488675000002</v>
      </c>
      <c r="M674" s="37" t="b">
        <f t="shared" si="22"/>
        <v>1</v>
      </c>
      <c r="N674" s="47">
        <f t="shared" si="23"/>
        <v>6811.5982329928529</v>
      </c>
      <c r="O674" s="27"/>
    </row>
    <row r="675" spans="1:15" x14ac:dyDescent="0.25">
      <c r="A675" s="18"/>
      <c r="B675" s="46">
        <v>44984.25</v>
      </c>
      <c r="C675" s="47">
        <v>2038.8702397500001</v>
      </c>
      <c r="D675" s="47">
        <v>2142.1413082499994</v>
      </c>
      <c r="E675" s="47">
        <v>1727.3541540000001</v>
      </c>
      <c r="F675" s="47">
        <v>2117.2052748967499</v>
      </c>
      <c r="G675" s="47">
        <v>1018.84630371849</v>
      </c>
      <c r="H675" s="47">
        <v>1841.691556547619</v>
      </c>
      <c r="I675" s="47">
        <v>7590.6281020476163</v>
      </c>
      <c r="J675" s="47">
        <v>385.79176941524099</v>
      </c>
      <c r="K675" s="47">
        <v>88.540668199999971</v>
      </c>
      <c r="L675" s="47">
        <v>2821.148297499999</v>
      </c>
      <c r="M675" s="37" t="b">
        <f t="shared" si="22"/>
        <v>1</v>
      </c>
      <c r="N675" s="47">
        <f t="shared" si="23"/>
        <v>7976.4198714628574</v>
      </c>
      <c r="O675" s="27"/>
    </row>
    <row r="676" spans="1:15" x14ac:dyDescent="0.25">
      <c r="A676" s="18"/>
      <c r="B676" s="46">
        <v>44984.291666666664</v>
      </c>
      <c r="C676" s="47">
        <v>2138.5066535000001</v>
      </c>
      <c r="D676" s="47">
        <v>3154.5542366250002</v>
      </c>
      <c r="E676" s="47">
        <v>1733.8525090000003</v>
      </c>
      <c r="F676" s="47">
        <v>1929.0674034762501</v>
      </c>
      <c r="G676" s="47">
        <v>1066.2769235139801</v>
      </c>
      <c r="H676" s="47">
        <v>1147.961556547619</v>
      </c>
      <c r="I676" s="47">
        <v>8348.2551202176164</v>
      </c>
      <c r="J676" s="47">
        <v>415.54733984523705</v>
      </c>
      <c r="K676" s="47">
        <v>5.2687201000000004</v>
      </c>
      <c r="L676" s="47">
        <v>2401.1481025000003</v>
      </c>
      <c r="M676" s="37" t="b">
        <f t="shared" si="22"/>
        <v>1</v>
      </c>
      <c r="N676" s="47">
        <f t="shared" si="23"/>
        <v>8763.8024600628542</v>
      </c>
      <c r="O676" s="27"/>
    </row>
    <row r="677" spans="1:15" x14ac:dyDescent="0.25">
      <c r="A677" s="18"/>
      <c r="B677" s="46">
        <v>44984.333333333336</v>
      </c>
      <c r="C677" s="47">
        <v>2141.3976269999998</v>
      </c>
      <c r="D677" s="47">
        <v>4014.0278934999974</v>
      </c>
      <c r="E677" s="47">
        <v>1755.6074775000002</v>
      </c>
      <c r="F677" s="47">
        <v>1543.7515214605</v>
      </c>
      <c r="G677" s="47">
        <v>1151.63237003473</v>
      </c>
      <c r="H677" s="47">
        <v>1129.3885565476201</v>
      </c>
      <c r="I677" s="47">
        <v>8640.1244230076172</v>
      </c>
      <c r="J677" s="47">
        <v>448.21898583523705</v>
      </c>
      <c r="K677" s="47">
        <v>2.5579372</v>
      </c>
      <c r="L677" s="47">
        <v>2644.9041000000002</v>
      </c>
      <c r="M677" s="37" t="b">
        <f t="shared" si="22"/>
        <v>1</v>
      </c>
      <c r="N677" s="47">
        <f t="shared" si="23"/>
        <v>9088.3434088428548</v>
      </c>
      <c r="O677" s="27"/>
    </row>
    <row r="678" spans="1:15" x14ac:dyDescent="0.25">
      <c r="A678" s="18"/>
      <c r="B678" s="46">
        <v>44984.375</v>
      </c>
      <c r="C678" s="47">
        <v>2129.5475584999999</v>
      </c>
      <c r="D678" s="47">
        <v>3076.9387110625003</v>
      </c>
      <c r="E678" s="47">
        <v>1802.9585010000003</v>
      </c>
      <c r="F678" s="47">
        <v>1361.3236625039999</v>
      </c>
      <c r="G678" s="47">
        <v>1260.41869722873</v>
      </c>
      <c r="H678" s="47">
        <v>2276.0758065476202</v>
      </c>
      <c r="I678" s="47">
        <v>8702.0571794076168</v>
      </c>
      <c r="J678" s="47">
        <v>453.43541613523701</v>
      </c>
      <c r="K678" s="47">
        <v>101.16877629999999</v>
      </c>
      <c r="L678" s="47">
        <v>2650.601564999999</v>
      </c>
      <c r="M678" s="37" t="b">
        <f t="shared" si="22"/>
        <v>1</v>
      </c>
      <c r="N678" s="47">
        <f t="shared" si="23"/>
        <v>9155.4925955428535</v>
      </c>
      <c r="O678" s="27"/>
    </row>
    <row r="679" spans="1:15" x14ac:dyDescent="0.25">
      <c r="A679" s="18"/>
      <c r="B679" s="46">
        <v>44984.416666666664</v>
      </c>
      <c r="C679" s="47">
        <v>2056.9013677500002</v>
      </c>
      <c r="D679" s="47">
        <v>2030.7872139999999</v>
      </c>
      <c r="E679" s="47">
        <v>1850.28995525</v>
      </c>
      <c r="F679" s="47">
        <v>1178.58584572775</v>
      </c>
      <c r="G679" s="47">
        <v>1346.2225772474801</v>
      </c>
      <c r="H679" s="47">
        <v>3309.4539365476198</v>
      </c>
      <c r="I679" s="47">
        <v>8703.478280147614</v>
      </c>
      <c r="J679" s="47">
        <v>451.94715037523702</v>
      </c>
      <c r="K679" s="47">
        <v>256.22344100000004</v>
      </c>
      <c r="L679" s="47">
        <v>2360.5920249999999</v>
      </c>
      <c r="M679" s="37" t="b">
        <f t="shared" si="22"/>
        <v>1</v>
      </c>
      <c r="N679" s="47">
        <f t="shared" si="23"/>
        <v>9155.4254305228515</v>
      </c>
      <c r="O679" s="27"/>
    </row>
    <row r="680" spans="1:15" x14ac:dyDescent="0.25">
      <c r="A680" s="18"/>
      <c r="B680" s="46">
        <v>44984.458333333336</v>
      </c>
      <c r="C680" s="47">
        <v>2010.842836</v>
      </c>
      <c r="D680" s="47">
        <v>574.0188428125</v>
      </c>
      <c r="E680" s="47">
        <v>1826.5660412500001</v>
      </c>
      <c r="F680" s="47">
        <v>1010.4515012065001</v>
      </c>
      <c r="G680" s="47">
        <v>1393.8456950662301</v>
      </c>
      <c r="H680" s="47">
        <v>4368.1424265476189</v>
      </c>
      <c r="I680" s="47">
        <v>8706.404214197617</v>
      </c>
      <c r="J680" s="47">
        <v>452.97086098523499</v>
      </c>
      <c r="K680" s="47">
        <v>276.26072270000003</v>
      </c>
      <c r="L680" s="47">
        <v>1748.2315450000001</v>
      </c>
      <c r="M680" s="37" t="b">
        <f t="shared" si="22"/>
        <v>1</v>
      </c>
      <c r="N680" s="47">
        <f t="shared" si="23"/>
        <v>9159.375075182852</v>
      </c>
      <c r="O680" s="27"/>
    </row>
    <row r="681" spans="1:15" x14ac:dyDescent="0.25">
      <c r="A681" s="18"/>
      <c r="B681" s="46">
        <v>44984.5</v>
      </c>
      <c r="C681" s="47">
        <v>1996.38396975</v>
      </c>
      <c r="D681" s="47">
        <v>714.68042075000005</v>
      </c>
      <c r="E681" s="47">
        <v>1807.4005960000002</v>
      </c>
      <c r="F681" s="47">
        <v>886.22224724700004</v>
      </c>
      <c r="G681" s="47">
        <v>1422.6794451682299</v>
      </c>
      <c r="H681" s="47">
        <v>4186.0768015476187</v>
      </c>
      <c r="I681" s="47">
        <v>8542.5390795776184</v>
      </c>
      <c r="J681" s="47">
        <v>438.74007398523605</v>
      </c>
      <c r="K681" s="47">
        <v>133.48600090000002</v>
      </c>
      <c r="L681" s="47">
        <v>1898.678326</v>
      </c>
      <c r="M681" s="37" t="b">
        <f t="shared" si="22"/>
        <v>1</v>
      </c>
      <c r="N681" s="47">
        <f t="shared" si="23"/>
        <v>8981.2791535628548</v>
      </c>
      <c r="O681" s="27"/>
    </row>
    <row r="682" spans="1:15" x14ac:dyDescent="0.25">
      <c r="A682" s="18"/>
      <c r="B682" s="46">
        <v>44984.541666666664</v>
      </c>
      <c r="C682" s="47">
        <v>1995.0087452499999</v>
      </c>
      <c r="D682" s="47">
        <v>1081.6317694375</v>
      </c>
      <c r="E682" s="47">
        <v>1646.9075042500001</v>
      </c>
      <c r="F682" s="47">
        <v>869.60644341950001</v>
      </c>
      <c r="G682" s="47">
        <v>1372.6907918082302</v>
      </c>
      <c r="H682" s="47">
        <v>4252.2426965476179</v>
      </c>
      <c r="I682" s="47">
        <v>8512.8270495176148</v>
      </c>
      <c r="J682" s="47">
        <v>439.99736909523801</v>
      </c>
      <c r="K682" s="47">
        <v>120.20164559999999</v>
      </c>
      <c r="L682" s="47">
        <v>2145.0618865000001</v>
      </c>
      <c r="M682" s="37" t="b">
        <f t="shared" si="22"/>
        <v>1</v>
      </c>
      <c r="N682" s="47">
        <f t="shared" si="23"/>
        <v>8952.8244186128522</v>
      </c>
      <c r="O682" s="27"/>
    </row>
    <row r="683" spans="1:15" x14ac:dyDescent="0.25">
      <c r="A683" s="18"/>
      <c r="B683" s="46">
        <v>44984.583333333336</v>
      </c>
      <c r="C683" s="47">
        <v>2001.2329119999999</v>
      </c>
      <c r="D683" s="47">
        <v>936.78437981249999</v>
      </c>
      <c r="E683" s="47">
        <v>1609.3286615</v>
      </c>
      <c r="F683" s="47">
        <v>760.24318523199997</v>
      </c>
      <c r="G683" s="47">
        <v>1255.8928830607301</v>
      </c>
      <c r="H683" s="47">
        <v>4444.0885365476197</v>
      </c>
      <c r="I683" s="47">
        <v>8476.0473772076148</v>
      </c>
      <c r="J683" s="47">
        <v>433.15934944523804</v>
      </c>
      <c r="K683" s="47">
        <v>105.89749400000001</v>
      </c>
      <c r="L683" s="47">
        <v>1992.4663375</v>
      </c>
      <c r="M683" s="37" t="b">
        <f t="shared" si="22"/>
        <v>1</v>
      </c>
      <c r="N683" s="47">
        <f t="shared" si="23"/>
        <v>8909.206726652852</v>
      </c>
      <c r="O683" s="27"/>
    </row>
    <row r="684" spans="1:15" x14ac:dyDescent="0.25">
      <c r="A684" s="18"/>
      <c r="B684" s="46">
        <v>44984.625</v>
      </c>
      <c r="C684" s="47">
        <v>2007.47918</v>
      </c>
      <c r="D684" s="47">
        <v>1273.206164624999</v>
      </c>
      <c r="E684" s="47">
        <v>1768.1147687500002</v>
      </c>
      <c r="F684" s="47">
        <v>605.41044220250001</v>
      </c>
      <c r="G684" s="47">
        <v>1106.5177238577301</v>
      </c>
      <c r="H684" s="47">
        <v>4204.6116715476201</v>
      </c>
      <c r="I684" s="47">
        <v>8443.0474709676164</v>
      </c>
      <c r="J684" s="47">
        <v>422.25833391524003</v>
      </c>
      <c r="K684" s="47">
        <v>75.320465099999964</v>
      </c>
      <c r="L684" s="47">
        <v>2024.713681</v>
      </c>
      <c r="M684" s="37" t="b">
        <f t="shared" si="22"/>
        <v>1</v>
      </c>
      <c r="N684" s="47">
        <f t="shared" si="23"/>
        <v>8865.305804882857</v>
      </c>
      <c r="O684" s="27"/>
    </row>
    <row r="685" spans="1:15" x14ac:dyDescent="0.25">
      <c r="A685" s="18"/>
      <c r="B685" s="46">
        <v>44984.666666666664</v>
      </c>
      <c r="C685" s="47">
        <v>2022.5697335</v>
      </c>
      <c r="D685" s="47">
        <v>2248.3524593750003</v>
      </c>
      <c r="E685" s="47">
        <v>1806.4217847500001</v>
      </c>
      <c r="F685" s="47">
        <v>558.79354049774997</v>
      </c>
      <c r="G685" s="47">
        <v>1020.75099422248</v>
      </c>
      <c r="H685" s="47">
        <v>3351.7269815476202</v>
      </c>
      <c r="I685" s="47">
        <v>8438.3841163176185</v>
      </c>
      <c r="J685" s="47">
        <v>421.35710787523601</v>
      </c>
      <c r="K685" s="47">
        <v>68.95919219999999</v>
      </c>
      <c r="L685" s="47">
        <v>2079.9150774999989</v>
      </c>
      <c r="M685" s="37" t="b">
        <f t="shared" ref="M685:M748" si="24">ABS(C685+D685+E685+F685+G685+H685-I685-J685-K685-L685)&lt;0.1</f>
        <v>1</v>
      </c>
      <c r="N685" s="47">
        <f t="shared" ref="N685:N748" si="25">IF(B685="","",I685+J685)</f>
        <v>8859.7412241928541</v>
      </c>
      <c r="O685" s="27"/>
    </row>
    <row r="686" spans="1:15" x14ac:dyDescent="0.25">
      <c r="A686" s="18"/>
      <c r="B686" s="46">
        <v>44984.708333333336</v>
      </c>
      <c r="C686" s="47">
        <v>2121.4022117499999</v>
      </c>
      <c r="D686" s="47">
        <v>3928.4657199374992</v>
      </c>
      <c r="E686" s="47">
        <v>1812.9436147500001</v>
      </c>
      <c r="F686" s="47">
        <v>544.50720875524996</v>
      </c>
      <c r="G686" s="47">
        <v>1026.9394699724801</v>
      </c>
      <c r="H686" s="47">
        <v>2035.7805565476201</v>
      </c>
      <c r="I686" s="47">
        <v>8625.628652307616</v>
      </c>
      <c r="J686" s="47">
        <v>455.48317210523805</v>
      </c>
      <c r="K686" s="47">
        <v>142.14258230000002</v>
      </c>
      <c r="L686" s="47">
        <v>2246.7843750000002</v>
      </c>
      <c r="M686" s="37" t="b">
        <f t="shared" si="24"/>
        <v>1</v>
      </c>
      <c r="N686" s="47">
        <f t="shared" si="25"/>
        <v>9081.1118244128538</v>
      </c>
      <c r="O686" s="27"/>
    </row>
    <row r="687" spans="1:15" x14ac:dyDescent="0.25">
      <c r="A687" s="18"/>
      <c r="B687" s="46">
        <v>44984.75</v>
      </c>
      <c r="C687" s="47">
        <v>2151.1355512499999</v>
      </c>
      <c r="D687" s="47">
        <v>5006.5323963124993</v>
      </c>
      <c r="E687" s="47">
        <v>1829.94923275</v>
      </c>
      <c r="F687" s="47">
        <v>605.18625737175</v>
      </c>
      <c r="G687" s="47">
        <v>1052.23264378098</v>
      </c>
      <c r="H687" s="47">
        <v>1515.4325565476202</v>
      </c>
      <c r="I687" s="47">
        <v>8803.9413216776138</v>
      </c>
      <c r="J687" s="47">
        <v>477.96839723523902</v>
      </c>
      <c r="K687" s="47">
        <v>5.952671099999999</v>
      </c>
      <c r="L687" s="47">
        <v>2872.6062480000001</v>
      </c>
      <c r="M687" s="37" t="b">
        <f t="shared" si="24"/>
        <v>1</v>
      </c>
      <c r="N687" s="47">
        <f t="shared" si="25"/>
        <v>9281.9097189128534</v>
      </c>
      <c r="O687" s="27"/>
    </row>
    <row r="688" spans="1:15" x14ac:dyDescent="0.25">
      <c r="A688" s="18"/>
      <c r="B688" s="46">
        <v>44984.791666666664</v>
      </c>
      <c r="C688" s="47">
        <v>2186.8251074999998</v>
      </c>
      <c r="D688" s="47">
        <v>5132.6525178125003</v>
      </c>
      <c r="E688" s="47">
        <v>1821.4988305000002</v>
      </c>
      <c r="F688" s="47">
        <v>589.36731196699998</v>
      </c>
      <c r="G688" s="47">
        <v>1051.35511363573</v>
      </c>
      <c r="H688" s="47">
        <v>1432.63155654762</v>
      </c>
      <c r="I688" s="47">
        <v>8457.2368658876148</v>
      </c>
      <c r="J688" s="47">
        <v>455.47683697524002</v>
      </c>
      <c r="K688" s="47">
        <v>4.0945551</v>
      </c>
      <c r="L688" s="47">
        <v>3297.522179999999</v>
      </c>
      <c r="M688" s="37" t="b">
        <f t="shared" si="24"/>
        <v>1</v>
      </c>
      <c r="N688" s="47">
        <f t="shared" si="25"/>
        <v>8912.7137028628549</v>
      </c>
      <c r="O688" s="27"/>
    </row>
    <row r="689" spans="1:15" x14ac:dyDescent="0.25">
      <c r="A689" s="18"/>
      <c r="B689" s="46">
        <v>44984.833333333336</v>
      </c>
      <c r="C689" s="47">
        <v>2194.5549274999998</v>
      </c>
      <c r="D689" s="47">
        <v>4370.2296342499994</v>
      </c>
      <c r="E689" s="47">
        <v>1795.5977</v>
      </c>
      <c r="F689" s="47">
        <v>621.54640693699992</v>
      </c>
      <c r="G689" s="47">
        <v>1036.9538796182301</v>
      </c>
      <c r="H689" s="47">
        <v>1507.37155654762</v>
      </c>
      <c r="I689" s="47">
        <v>7886.3971572076152</v>
      </c>
      <c r="J689" s="47">
        <v>408.61764234523605</v>
      </c>
      <c r="K689" s="47">
        <v>11.1831453</v>
      </c>
      <c r="L689" s="47">
        <v>3220.0561600000001</v>
      </c>
      <c r="M689" s="37" t="b">
        <f t="shared" si="24"/>
        <v>1</v>
      </c>
      <c r="N689" s="47">
        <f t="shared" si="25"/>
        <v>8295.0147995528514</v>
      </c>
      <c r="O689" s="27"/>
    </row>
    <row r="690" spans="1:15" x14ac:dyDescent="0.25">
      <c r="A690" s="18"/>
      <c r="B690" s="46">
        <v>44984.875</v>
      </c>
      <c r="C690" s="47">
        <v>2141.7827912500002</v>
      </c>
      <c r="D690" s="47">
        <v>3376.6162133124999</v>
      </c>
      <c r="E690" s="47">
        <v>1820.6252665000002</v>
      </c>
      <c r="F690" s="47">
        <v>515.81800611450001</v>
      </c>
      <c r="G690" s="47">
        <v>997.927147828231</v>
      </c>
      <c r="H690" s="47">
        <v>2146.7725565476198</v>
      </c>
      <c r="I690" s="47">
        <v>7346.5628278276163</v>
      </c>
      <c r="J690" s="47">
        <v>377.93389522523404</v>
      </c>
      <c r="K690" s="47">
        <v>235.63352850000001</v>
      </c>
      <c r="L690" s="47">
        <v>3039.4117299999989</v>
      </c>
      <c r="M690" s="37" t="b">
        <f t="shared" si="24"/>
        <v>1</v>
      </c>
      <c r="N690" s="47">
        <f t="shared" si="25"/>
        <v>7724.49672305285</v>
      </c>
      <c r="O690" s="27"/>
    </row>
    <row r="691" spans="1:15" x14ac:dyDescent="0.25">
      <c r="A691" s="18"/>
      <c r="B691" s="46">
        <v>44984.916666666664</v>
      </c>
      <c r="C691" s="47">
        <v>2140.8744637499999</v>
      </c>
      <c r="D691" s="47">
        <v>1542.519050375</v>
      </c>
      <c r="E691" s="47">
        <v>1755.2278497500001</v>
      </c>
      <c r="F691" s="47">
        <v>514.67103437449998</v>
      </c>
      <c r="G691" s="47">
        <v>959.13738537573408</v>
      </c>
      <c r="H691" s="47">
        <v>3166.2055565476189</v>
      </c>
      <c r="I691" s="47">
        <v>7140.1911675876136</v>
      </c>
      <c r="J691" s="47">
        <v>353.42503028523902</v>
      </c>
      <c r="K691" s="47">
        <v>349.49800479999999</v>
      </c>
      <c r="L691" s="47">
        <v>2235.521137499999</v>
      </c>
      <c r="M691" s="37" t="b">
        <f t="shared" si="24"/>
        <v>1</v>
      </c>
      <c r="N691" s="47">
        <f t="shared" si="25"/>
        <v>7493.6161978728524</v>
      </c>
      <c r="O691" s="27"/>
    </row>
    <row r="692" spans="1:15" x14ac:dyDescent="0.25">
      <c r="A692" s="18"/>
      <c r="B692" s="46">
        <v>44984.958333333336</v>
      </c>
      <c r="C692" s="47">
        <v>2046.369925</v>
      </c>
      <c r="D692" s="47">
        <v>699.5626957500001</v>
      </c>
      <c r="E692" s="47">
        <v>1715.9825945</v>
      </c>
      <c r="F692" s="47">
        <v>489.436729372</v>
      </c>
      <c r="G692" s="47">
        <v>931.19260226323604</v>
      </c>
      <c r="H692" s="47">
        <v>3727.6695565476198</v>
      </c>
      <c r="I692" s="47">
        <v>6694.0560741076151</v>
      </c>
      <c r="J692" s="47">
        <v>341.31130357524006</v>
      </c>
      <c r="K692" s="47">
        <v>305.85885075000004</v>
      </c>
      <c r="L692" s="47">
        <v>2268.9878749999993</v>
      </c>
      <c r="M692" s="37" t="b">
        <f t="shared" si="24"/>
        <v>1</v>
      </c>
      <c r="N692" s="47">
        <f t="shared" si="25"/>
        <v>7035.3673776828555</v>
      </c>
      <c r="O692" s="27"/>
    </row>
    <row r="693" spans="1:15" x14ac:dyDescent="0.25">
      <c r="A693" s="18"/>
      <c r="B693" s="46">
        <v>44985</v>
      </c>
      <c r="C693" s="47">
        <v>1927.9221574999999</v>
      </c>
      <c r="D693" s="47">
        <v>623.94146037500002</v>
      </c>
      <c r="E693" s="47">
        <v>1534.2753290000001</v>
      </c>
      <c r="F693" s="47">
        <v>416.00094545100001</v>
      </c>
      <c r="G693" s="47">
        <v>902.7352129892331</v>
      </c>
      <c r="H693" s="47">
        <v>3843.1655565476199</v>
      </c>
      <c r="I693" s="47">
        <v>6448.7835172776167</v>
      </c>
      <c r="J693" s="47">
        <v>333.13923808523805</v>
      </c>
      <c r="K693" s="47">
        <v>300.14235900000006</v>
      </c>
      <c r="L693" s="47">
        <v>2165.9755475000002</v>
      </c>
      <c r="M693" s="37" t="b">
        <f t="shared" si="24"/>
        <v>1</v>
      </c>
      <c r="N693" s="47">
        <f t="shared" si="25"/>
        <v>6781.9227553628552</v>
      </c>
      <c r="O693" s="27"/>
    </row>
    <row r="694" spans="1:15" x14ac:dyDescent="0.25">
      <c r="A694" s="18"/>
      <c r="B694" s="46">
        <v>44985.041666666664</v>
      </c>
      <c r="C694" s="47">
        <v>1905.37642375</v>
      </c>
      <c r="D694" s="47">
        <v>546.25715500000001</v>
      </c>
      <c r="E694" s="47">
        <v>1504.75437575</v>
      </c>
      <c r="F694" s="47">
        <v>297.18887301850003</v>
      </c>
      <c r="G694" s="47">
        <v>899.48054325673695</v>
      </c>
      <c r="H694" s="47">
        <v>3923.0865565476201</v>
      </c>
      <c r="I694" s="47">
        <v>6192.9257586276171</v>
      </c>
      <c r="J694" s="47">
        <v>330.27550189524101</v>
      </c>
      <c r="K694" s="47">
        <v>267.85635180000008</v>
      </c>
      <c r="L694" s="47">
        <v>2285.086315</v>
      </c>
      <c r="M694" s="37" t="b">
        <f t="shared" si="24"/>
        <v>1</v>
      </c>
      <c r="N694" s="47">
        <f t="shared" si="25"/>
        <v>6523.2012605228583</v>
      </c>
      <c r="O694" s="27"/>
    </row>
    <row r="695" spans="1:15" x14ac:dyDescent="0.25">
      <c r="A695" s="18"/>
      <c r="B695" s="46">
        <v>44985.083333333336</v>
      </c>
      <c r="C695" s="47">
        <v>1911.0525749999999</v>
      </c>
      <c r="D695" s="47">
        <v>466.368804125</v>
      </c>
      <c r="E695" s="47">
        <v>1507.1717557500001</v>
      </c>
      <c r="F695" s="47">
        <v>193.1550241635</v>
      </c>
      <c r="G695" s="47">
        <v>900.02816719673501</v>
      </c>
      <c r="H695" s="47">
        <v>4082.335556547619</v>
      </c>
      <c r="I695" s="47">
        <v>6116.3645884276175</v>
      </c>
      <c r="J695" s="47">
        <v>330.76959875523897</v>
      </c>
      <c r="K695" s="47">
        <v>267.92205060000003</v>
      </c>
      <c r="L695" s="47">
        <v>2345.0556449999999</v>
      </c>
      <c r="M695" s="37" t="b">
        <f t="shared" si="24"/>
        <v>1</v>
      </c>
      <c r="N695" s="47">
        <f t="shared" si="25"/>
        <v>6447.1341871828563</v>
      </c>
      <c r="O695" s="27"/>
    </row>
    <row r="696" spans="1:15" x14ac:dyDescent="0.25">
      <c r="A696" s="18"/>
      <c r="B696" s="46">
        <v>44985.125</v>
      </c>
      <c r="C696" s="47">
        <v>1899.9640025000001</v>
      </c>
      <c r="D696" s="47">
        <v>448.24335643750004</v>
      </c>
      <c r="E696" s="47">
        <v>1506.18472825</v>
      </c>
      <c r="F696" s="47">
        <v>134.53946226600002</v>
      </c>
      <c r="G696" s="47">
        <v>890.64544206173605</v>
      </c>
      <c r="H696" s="47">
        <v>4017.3145565476184</v>
      </c>
      <c r="I696" s="47">
        <v>6034.8603014376176</v>
      </c>
      <c r="J696" s="47">
        <v>320.80537812523897</v>
      </c>
      <c r="K696" s="47">
        <v>144.712886</v>
      </c>
      <c r="L696" s="47">
        <v>2396.512982499999</v>
      </c>
      <c r="M696" s="37" t="b">
        <f t="shared" si="24"/>
        <v>1</v>
      </c>
      <c r="N696" s="47">
        <f t="shared" si="25"/>
        <v>6355.6656795628569</v>
      </c>
      <c r="O696" s="27"/>
    </row>
    <row r="697" spans="1:15" x14ac:dyDescent="0.25">
      <c r="A697" s="18"/>
      <c r="B697" s="46">
        <v>44985.166666666664</v>
      </c>
      <c r="C697" s="47">
        <v>1924.6294437500001</v>
      </c>
      <c r="D697" s="47">
        <v>502.36427893750005</v>
      </c>
      <c r="E697" s="47">
        <v>1534.1793977499999</v>
      </c>
      <c r="F697" s="47">
        <v>107.74044888600001</v>
      </c>
      <c r="G697" s="47">
        <v>887.87610716173504</v>
      </c>
      <c r="H697" s="47">
        <v>3915.6585565476189</v>
      </c>
      <c r="I697" s="47">
        <v>6191.0419757876134</v>
      </c>
      <c r="J697" s="47">
        <v>314.250024845241</v>
      </c>
      <c r="K697" s="47">
        <v>320.42186490000006</v>
      </c>
      <c r="L697" s="47">
        <v>2046.7343675</v>
      </c>
      <c r="M697" s="37" t="b">
        <f t="shared" si="24"/>
        <v>1</v>
      </c>
      <c r="N697" s="47">
        <f t="shared" si="25"/>
        <v>6505.2920006328541</v>
      </c>
      <c r="O697" s="27"/>
    </row>
    <row r="698" spans="1:15" x14ac:dyDescent="0.25">
      <c r="A698" s="18"/>
      <c r="B698" s="46">
        <v>44985.208333333336</v>
      </c>
      <c r="C698" s="47">
        <v>1976.1834100000001</v>
      </c>
      <c r="D698" s="47">
        <v>960.47444506250008</v>
      </c>
      <c r="E698" s="47">
        <v>1703.0307122500001</v>
      </c>
      <c r="F698" s="47">
        <v>104.482757726</v>
      </c>
      <c r="G698" s="47">
        <v>895.66522588673502</v>
      </c>
      <c r="H698" s="47">
        <v>3505.7725565476198</v>
      </c>
      <c r="I698" s="47">
        <v>6776.3299021076173</v>
      </c>
      <c r="J698" s="47">
        <v>328.99226206524003</v>
      </c>
      <c r="K698" s="47">
        <v>151.31258829999999</v>
      </c>
      <c r="L698" s="47">
        <v>1888.9743550000001</v>
      </c>
      <c r="M698" s="37" t="b">
        <f t="shared" si="24"/>
        <v>1</v>
      </c>
      <c r="N698" s="47">
        <f t="shared" si="25"/>
        <v>7105.3221641728569</v>
      </c>
      <c r="O698" s="27"/>
    </row>
    <row r="699" spans="1:15" x14ac:dyDescent="0.25">
      <c r="A699" s="18"/>
      <c r="B699" s="46">
        <v>44985.25</v>
      </c>
      <c r="C699" s="47">
        <v>2100.7035567500002</v>
      </c>
      <c r="D699" s="47">
        <v>3565.5477166249989</v>
      </c>
      <c r="E699" s="47">
        <v>1787.94566525</v>
      </c>
      <c r="F699" s="47">
        <v>114.91907633549999</v>
      </c>
      <c r="G699" s="47">
        <v>954.83599631473601</v>
      </c>
      <c r="H699" s="47">
        <v>1834.0125565476201</v>
      </c>
      <c r="I699" s="47">
        <v>7810.3073867676167</v>
      </c>
      <c r="J699" s="47">
        <v>392.17972885523903</v>
      </c>
      <c r="K699" s="47">
        <v>48.133842199999982</v>
      </c>
      <c r="L699" s="47">
        <v>2107.343609999999</v>
      </c>
      <c r="M699" s="37" t="b">
        <f t="shared" si="24"/>
        <v>1</v>
      </c>
      <c r="N699" s="47">
        <f t="shared" si="25"/>
        <v>8202.4871156228564</v>
      </c>
      <c r="O699" s="27"/>
    </row>
    <row r="700" spans="1:15" x14ac:dyDescent="0.25">
      <c r="A700" s="18"/>
      <c r="B700" s="46">
        <v>44985.291666666664</v>
      </c>
      <c r="C700" s="47">
        <v>2080.1524290000002</v>
      </c>
      <c r="D700" s="47">
        <v>4814.8224871249977</v>
      </c>
      <c r="E700" s="47">
        <v>1811.0830070000002</v>
      </c>
      <c r="F700" s="47">
        <v>134.28986683425001</v>
      </c>
      <c r="G700" s="47">
        <v>1032.7929325959901</v>
      </c>
      <c r="H700" s="47">
        <v>1751.88055654762</v>
      </c>
      <c r="I700" s="47">
        <v>8460.0622162676191</v>
      </c>
      <c r="J700" s="47">
        <v>449.15805773523402</v>
      </c>
      <c r="K700" s="47">
        <v>1.9321025999999999</v>
      </c>
      <c r="L700" s="47">
        <v>2713.868902499999</v>
      </c>
      <c r="M700" s="37" t="b">
        <f t="shared" si="24"/>
        <v>1</v>
      </c>
      <c r="N700" s="47">
        <f t="shared" si="25"/>
        <v>8909.2202740028533</v>
      </c>
      <c r="O700" s="27"/>
    </row>
    <row r="701" spans="1:15" x14ac:dyDescent="0.25">
      <c r="A701" s="18"/>
      <c r="B701" s="46">
        <v>44985.333333333336</v>
      </c>
      <c r="C701" s="47">
        <v>2031.0878137499999</v>
      </c>
      <c r="D701" s="47">
        <v>4438.6488793749977</v>
      </c>
      <c r="E701" s="47">
        <v>1814.21334525</v>
      </c>
      <c r="F701" s="47">
        <v>111.7541709675</v>
      </c>
      <c r="G701" s="47">
        <v>1219.60750173274</v>
      </c>
      <c r="H701" s="47">
        <v>2207.2052515476203</v>
      </c>
      <c r="I701" s="47">
        <v>8701.3316463776118</v>
      </c>
      <c r="J701" s="47">
        <v>465.06541564524304</v>
      </c>
      <c r="K701" s="47">
        <v>17.507963099999991</v>
      </c>
      <c r="L701" s="47">
        <v>2638.6119374999994</v>
      </c>
      <c r="M701" s="37" t="b">
        <f t="shared" si="24"/>
        <v>1</v>
      </c>
      <c r="N701" s="47">
        <f t="shared" si="25"/>
        <v>9166.3970620228556</v>
      </c>
      <c r="O701" s="27"/>
    </row>
    <row r="702" spans="1:15" x14ac:dyDescent="0.25">
      <c r="A702" s="18"/>
      <c r="B702" s="46">
        <v>44985.375</v>
      </c>
      <c r="C702" s="47">
        <v>2010.0699525</v>
      </c>
      <c r="D702" s="47">
        <v>3015.5314390624994</v>
      </c>
      <c r="E702" s="47">
        <v>1814.859717</v>
      </c>
      <c r="F702" s="47">
        <v>88.222815705000002</v>
      </c>
      <c r="G702" s="47">
        <v>1456.5197151877401</v>
      </c>
      <c r="H702" s="47">
        <v>3334.8793265476202</v>
      </c>
      <c r="I702" s="47">
        <v>8666.9724378476167</v>
      </c>
      <c r="J702" s="47">
        <v>447.90813695524002</v>
      </c>
      <c r="K702" s="47">
        <v>196.68481369999998</v>
      </c>
      <c r="L702" s="47">
        <v>2408.5175774999989</v>
      </c>
      <c r="M702" s="37" t="b">
        <f t="shared" si="24"/>
        <v>1</v>
      </c>
      <c r="N702" s="47">
        <f t="shared" si="25"/>
        <v>9114.8805748028572</v>
      </c>
      <c r="O702" s="27"/>
    </row>
    <row r="703" spans="1:15" x14ac:dyDescent="0.25">
      <c r="A703" s="18"/>
      <c r="B703" s="46">
        <v>44985.416666666664</v>
      </c>
      <c r="C703" s="47">
        <v>1941.2273519999999</v>
      </c>
      <c r="D703" s="47">
        <v>1466.4895730000001</v>
      </c>
      <c r="E703" s="47">
        <v>1827.8205010000001</v>
      </c>
      <c r="F703" s="47">
        <v>93.173045151250008</v>
      </c>
      <c r="G703" s="47">
        <v>1652.21019240399</v>
      </c>
      <c r="H703" s="47">
        <v>4324.1666665476196</v>
      </c>
      <c r="I703" s="47">
        <v>8574.4798832576162</v>
      </c>
      <c r="J703" s="47">
        <v>444.86402464523803</v>
      </c>
      <c r="K703" s="47">
        <v>235.11713470000001</v>
      </c>
      <c r="L703" s="47">
        <v>2050.6262875000002</v>
      </c>
      <c r="M703" s="37" t="b">
        <f t="shared" si="24"/>
        <v>1</v>
      </c>
      <c r="N703" s="47">
        <f t="shared" si="25"/>
        <v>9019.343907902854</v>
      </c>
      <c r="O703" s="27"/>
    </row>
    <row r="704" spans="1:15" x14ac:dyDescent="0.25">
      <c r="A704" s="18"/>
      <c r="B704" s="46">
        <v>44985.458333333336</v>
      </c>
      <c r="C704" s="47">
        <v>1876.02089525</v>
      </c>
      <c r="D704" s="47">
        <v>961.87972725000009</v>
      </c>
      <c r="E704" s="47">
        <v>1833.1843777500001</v>
      </c>
      <c r="F704" s="47">
        <v>100.88952569</v>
      </c>
      <c r="G704" s="47">
        <v>1800.3334993052399</v>
      </c>
      <c r="H704" s="47">
        <v>4717.2827365476187</v>
      </c>
      <c r="I704" s="47">
        <v>8365.1331415376208</v>
      </c>
      <c r="J704" s="47">
        <v>438.68280955523602</v>
      </c>
      <c r="K704" s="47">
        <v>351.93231070000002</v>
      </c>
      <c r="L704" s="47">
        <v>2133.8424999999988</v>
      </c>
      <c r="M704" s="37" t="b">
        <f t="shared" si="24"/>
        <v>1</v>
      </c>
      <c r="N704" s="47">
        <f t="shared" si="25"/>
        <v>8803.8159510928563</v>
      </c>
      <c r="O704" s="27"/>
    </row>
    <row r="705" spans="1:15" x14ac:dyDescent="0.25">
      <c r="A705" s="18"/>
      <c r="B705" s="46">
        <v>44985.5</v>
      </c>
      <c r="C705" s="47">
        <v>1811.59219375</v>
      </c>
      <c r="D705" s="47">
        <v>912.3965588750001</v>
      </c>
      <c r="E705" s="47">
        <v>1814.1022780000001</v>
      </c>
      <c r="F705" s="47">
        <v>121.28348573975001</v>
      </c>
      <c r="G705" s="47">
        <v>1856.3029882804901</v>
      </c>
      <c r="H705" s="47">
        <v>4862.5658615476204</v>
      </c>
      <c r="I705" s="47">
        <v>8055.202841987616</v>
      </c>
      <c r="J705" s="47">
        <v>422.49510980523905</v>
      </c>
      <c r="K705" s="47">
        <v>434.04725190000005</v>
      </c>
      <c r="L705" s="47">
        <v>2466.4981625</v>
      </c>
      <c r="M705" s="37" t="b">
        <f t="shared" si="24"/>
        <v>1</v>
      </c>
      <c r="N705" s="47">
        <f t="shared" si="25"/>
        <v>8477.6979517928557</v>
      </c>
      <c r="O705" s="27"/>
    </row>
    <row r="706" spans="1:15" x14ac:dyDescent="0.25">
      <c r="A706" s="18"/>
      <c r="B706" s="46">
        <v>44985.541666666664</v>
      </c>
      <c r="C706" s="47">
        <v>1796.72987025</v>
      </c>
      <c r="D706" s="47">
        <v>722.029488625</v>
      </c>
      <c r="E706" s="47">
        <v>1821.2994125</v>
      </c>
      <c r="F706" s="47">
        <v>124.83606243475002</v>
      </c>
      <c r="G706" s="47">
        <v>1769.2982122754802</v>
      </c>
      <c r="H706" s="47">
        <v>5353.5461865476173</v>
      </c>
      <c r="I706" s="47">
        <v>7932.3692532776158</v>
      </c>
      <c r="J706" s="47">
        <v>416.755954955238</v>
      </c>
      <c r="K706" s="47">
        <v>751.77562440000008</v>
      </c>
      <c r="L706" s="47">
        <v>2486.8384000000001</v>
      </c>
      <c r="M706" s="37" t="b">
        <f t="shared" si="24"/>
        <v>1</v>
      </c>
      <c r="N706" s="47">
        <f t="shared" si="25"/>
        <v>8349.1252082328538</v>
      </c>
      <c r="O706" s="27"/>
    </row>
    <row r="707" spans="1:15" x14ac:dyDescent="0.25">
      <c r="A707" s="18"/>
      <c r="B707" s="46">
        <v>44985.583333333336</v>
      </c>
      <c r="C707" s="47">
        <v>1776.9890235</v>
      </c>
      <c r="D707" s="47">
        <v>650.80736987500006</v>
      </c>
      <c r="E707" s="47">
        <v>1813.4670927500001</v>
      </c>
      <c r="F707" s="47">
        <v>115.44995884149999</v>
      </c>
      <c r="G707" s="47">
        <v>1572.50522288874</v>
      </c>
      <c r="H707" s="47">
        <v>5356.9132765476179</v>
      </c>
      <c r="I707" s="47">
        <v>7809.9632065376154</v>
      </c>
      <c r="J707" s="47">
        <v>412.578690565241</v>
      </c>
      <c r="K707" s="47">
        <v>577.29897230000006</v>
      </c>
      <c r="L707" s="47">
        <v>2486.2910750000001</v>
      </c>
      <c r="M707" s="37" t="b">
        <f t="shared" si="24"/>
        <v>1</v>
      </c>
      <c r="N707" s="47">
        <f t="shared" si="25"/>
        <v>8222.5418971028557</v>
      </c>
      <c r="O707" s="27"/>
    </row>
    <row r="708" spans="1:15" x14ac:dyDescent="0.25">
      <c r="A708" s="18"/>
      <c r="B708" s="46">
        <v>44985.625</v>
      </c>
      <c r="C708" s="47">
        <v>1816.09216975</v>
      </c>
      <c r="D708" s="47">
        <v>1257.6841433125003</v>
      </c>
      <c r="E708" s="47">
        <v>1870.1083087500001</v>
      </c>
      <c r="F708" s="47">
        <v>108.06914356750001</v>
      </c>
      <c r="G708" s="47">
        <v>1320.44482937523</v>
      </c>
      <c r="H708" s="47">
        <v>4823.4855865476184</v>
      </c>
      <c r="I708" s="47">
        <v>7847.693698447617</v>
      </c>
      <c r="J708" s="47">
        <v>408.791482155236</v>
      </c>
      <c r="K708" s="47">
        <v>257.65463820000002</v>
      </c>
      <c r="L708" s="47">
        <v>2681.7443625000001</v>
      </c>
      <c r="M708" s="37" t="b">
        <f t="shared" si="24"/>
        <v>1</v>
      </c>
      <c r="N708" s="47">
        <f t="shared" si="25"/>
        <v>8256.4851806028528</v>
      </c>
      <c r="O708" s="27"/>
    </row>
    <row r="709" spans="1:15" x14ac:dyDescent="0.25">
      <c r="A709" s="18"/>
      <c r="B709" s="46">
        <v>44985.666666666664</v>
      </c>
      <c r="C709" s="47">
        <v>1936.23286575</v>
      </c>
      <c r="D709" s="47">
        <v>2038.3662205000001</v>
      </c>
      <c r="E709" s="47">
        <v>1975.7894417500002</v>
      </c>
      <c r="F709" s="47">
        <v>140.7154163015</v>
      </c>
      <c r="G709" s="47">
        <v>1087.63651216374</v>
      </c>
      <c r="H709" s="47">
        <v>3683.5828065476189</v>
      </c>
      <c r="I709" s="47">
        <v>8016.0603218276165</v>
      </c>
      <c r="J709" s="47">
        <v>404.02602028524001</v>
      </c>
      <c r="K709" s="47">
        <v>63.035740899999965</v>
      </c>
      <c r="L709" s="47">
        <v>2379.20118</v>
      </c>
      <c r="M709" s="37" t="b">
        <f t="shared" si="24"/>
        <v>1</v>
      </c>
      <c r="N709" s="47">
        <f t="shared" si="25"/>
        <v>8420.0863421128561</v>
      </c>
      <c r="O709" s="27"/>
    </row>
    <row r="710" spans="1:15" x14ac:dyDescent="0.25">
      <c r="A710" s="18"/>
      <c r="B710" s="46">
        <v>44985.708333333336</v>
      </c>
      <c r="C710" s="47">
        <v>2057.0339214999999</v>
      </c>
      <c r="D710" s="47">
        <v>4427.3584693749972</v>
      </c>
      <c r="E710" s="47">
        <v>2106.6814785000001</v>
      </c>
      <c r="F710" s="47">
        <v>150.64082116500001</v>
      </c>
      <c r="G710" s="47">
        <v>992.16227429523406</v>
      </c>
      <c r="H710" s="47">
        <v>1826.3845565476202</v>
      </c>
      <c r="I710" s="47">
        <v>8322.8577253876174</v>
      </c>
      <c r="J710" s="47">
        <v>452.23764659523408</v>
      </c>
      <c r="K710" s="47">
        <v>6.7643594</v>
      </c>
      <c r="L710" s="47">
        <v>2778.4017900000003</v>
      </c>
      <c r="M710" s="37" t="b">
        <f t="shared" si="24"/>
        <v>1</v>
      </c>
      <c r="N710" s="47">
        <f t="shared" si="25"/>
        <v>8775.0953719828522</v>
      </c>
      <c r="O710" s="27"/>
    </row>
    <row r="711" spans="1:15" x14ac:dyDescent="0.25">
      <c r="A711" s="18"/>
      <c r="B711" s="46">
        <v>44985.75</v>
      </c>
      <c r="C711" s="47">
        <v>2075.6475937499999</v>
      </c>
      <c r="D711" s="47">
        <v>5196.3914504374998</v>
      </c>
      <c r="E711" s="47">
        <v>2127.3457012499994</v>
      </c>
      <c r="F711" s="47">
        <v>125.39270933900001</v>
      </c>
      <c r="G711" s="47">
        <v>994.02465525873504</v>
      </c>
      <c r="H711" s="47">
        <v>1578.6715565476202</v>
      </c>
      <c r="I711" s="47">
        <v>8582.7287159276148</v>
      </c>
      <c r="J711" s="47">
        <v>472.53608505524005</v>
      </c>
      <c r="K711" s="47">
        <v>2.1344030999999997</v>
      </c>
      <c r="L711" s="47">
        <v>3040.0744624999988</v>
      </c>
      <c r="M711" s="37" t="b">
        <f t="shared" si="24"/>
        <v>1</v>
      </c>
      <c r="N711" s="47">
        <f t="shared" si="25"/>
        <v>9055.2648009828554</v>
      </c>
      <c r="O711" s="27"/>
    </row>
    <row r="712" spans="1:15" x14ac:dyDescent="0.25">
      <c r="A712" s="18"/>
      <c r="B712" s="46">
        <v>44985.791666666664</v>
      </c>
      <c r="C712" s="47">
        <v>2090.2029200000002</v>
      </c>
      <c r="D712" s="47">
        <v>4967.6964225624997</v>
      </c>
      <c r="E712" s="47">
        <v>2120.5361679999992</v>
      </c>
      <c r="F712" s="47">
        <v>145.95910131600002</v>
      </c>
      <c r="G712" s="47">
        <v>997.08263874673605</v>
      </c>
      <c r="H712" s="47">
        <v>1465.3075565476202</v>
      </c>
      <c r="I712" s="47">
        <v>8328.5715894576151</v>
      </c>
      <c r="J712" s="47">
        <v>456.02406981524001</v>
      </c>
      <c r="K712" s="47">
        <v>2.1318179000000002</v>
      </c>
      <c r="L712" s="47">
        <v>3000.0573299999987</v>
      </c>
      <c r="M712" s="37" t="b">
        <f t="shared" si="24"/>
        <v>1</v>
      </c>
      <c r="N712" s="47">
        <f t="shared" si="25"/>
        <v>8784.5956592728544</v>
      </c>
      <c r="O712" s="27"/>
    </row>
    <row r="713" spans="1:15" x14ac:dyDescent="0.25">
      <c r="A713" s="18"/>
      <c r="B713" s="46">
        <v>44985.833333333336</v>
      </c>
      <c r="C713" s="47">
        <v>2094.8861287499999</v>
      </c>
      <c r="D713" s="47">
        <v>4637.5182783749997</v>
      </c>
      <c r="E713" s="47">
        <v>1986.5690857500001</v>
      </c>
      <c r="F713" s="47">
        <v>178.43607873100001</v>
      </c>
      <c r="G713" s="47">
        <v>973.3593271092351</v>
      </c>
      <c r="H713" s="47">
        <v>1380.7985565476201</v>
      </c>
      <c r="I713" s="47">
        <v>7792.6521305776141</v>
      </c>
      <c r="J713" s="47">
        <v>416.32627083524102</v>
      </c>
      <c r="K713" s="47">
        <v>1.9661088499999999</v>
      </c>
      <c r="L713" s="47">
        <v>3040.6229450000001</v>
      </c>
      <c r="M713" s="37" t="b">
        <f t="shared" si="24"/>
        <v>1</v>
      </c>
      <c r="N713" s="47">
        <f t="shared" si="25"/>
        <v>8208.9784014128545</v>
      </c>
      <c r="O713" s="27"/>
    </row>
    <row r="714" spans="1:15" x14ac:dyDescent="0.25">
      <c r="A714" s="18"/>
      <c r="B714" s="46">
        <v>44985.875</v>
      </c>
      <c r="C714" s="47">
        <v>2081.5524974999998</v>
      </c>
      <c r="D714" s="47">
        <v>3578.1713671875</v>
      </c>
      <c r="E714" s="47">
        <v>1816.8784310000001</v>
      </c>
      <c r="F714" s="47">
        <v>155.50947061849999</v>
      </c>
      <c r="G714" s="47">
        <v>970.20860206923408</v>
      </c>
      <c r="H714" s="47">
        <v>2046.2775565476202</v>
      </c>
      <c r="I714" s="47">
        <v>7221.9065617976148</v>
      </c>
      <c r="J714" s="47">
        <v>366.21340972523905</v>
      </c>
      <c r="K714" s="47">
        <v>57.969085899999982</v>
      </c>
      <c r="L714" s="47">
        <v>3002.5088675000002</v>
      </c>
      <c r="M714" s="37" t="b">
        <f t="shared" si="24"/>
        <v>1</v>
      </c>
      <c r="N714" s="47">
        <f t="shared" si="25"/>
        <v>7588.119971522854</v>
      </c>
      <c r="O714" s="27"/>
    </row>
    <row r="715" spans="1:15" x14ac:dyDescent="0.25">
      <c r="A715" s="18"/>
      <c r="B715" s="46">
        <v>44985.916666666664</v>
      </c>
      <c r="C715" s="47">
        <v>1994.2913375000001</v>
      </c>
      <c r="D715" s="47">
        <v>2200.0349902500002</v>
      </c>
      <c r="E715" s="47">
        <v>1740.2573502499999</v>
      </c>
      <c r="F715" s="47">
        <v>159.531430876</v>
      </c>
      <c r="G715" s="47">
        <v>940.64658999923608</v>
      </c>
      <c r="H715" s="47">
        <v>2843.90955654762</v>
      </c>
      <c r="I715" s="47">
        <v>7028.9892548076159</v>
      </c>
      <c r="J715" s="47">
        <v>348.21856731524105</v>
      </c>
      <c r="K715" s="47">
        <v>74.216490799999988</v>
      </c>
      <c r="L715" s="47">
        <v>2427.246942499999</v>
      </c>
      <c r="M715" s="37" t="b">
        <f t="shared" si="24"/>
        <v>1</v>
      </c>
      <c r="N715" s="47">
        <f t="shared" si="25"/>
        <v>7377.2078221228567</v>
      </c>
      <c r="O715" s="27"/>
    </row>
    <row r="716" spans="1:15" x14ac:dyDescent="0.25">
      <c r="A716" s="18"/>
      <c r="B716" s="46">
        <v>44985.958333333336</v>
      </c>
      <c r="C716" s="47">
        <v>1951.8036762500001</v>
      </c>
      <c r="D716" s="47">
        <v>978.45399131250008</v>
      </c>
      <c r="E716" s="47">
        <v>1708.410106</v>
      </c>
      <c r="F716" s="47">
        <v>169.194027191</v>
      </c>
      <c r="G716" s="47">
        <v>907.08361086173409</v>
      </c>
      <c r="H716" s="47">
        <v>3497.78655654762</v>
      </c>
      <c r="I716" s="47">
        <v>6583.224985687616</v>
      </c>
      <c r="J716" s="47">
        <v>327.89984047523802</v>
      </c>
      <c r="K716" s="47">
        <v>78.552762000000001</v>
      </c>
      <c r="L716" s="47">
        <v>2223.05438</v>
      </c>
      <c r="M716" s="37" t="b">
        <f t="shared" si="24"/>
        <v>1</v>
      </c>
      <c r="N716" s="47">
        <f t="shared" si="25"/>
        <v>6911.1248261628543</v>
      </c>
      <c r="O716" s="27"/>
    </row>
    <row r="717" spans="1:15" x14ac:dyDescent="0.25">
      <c r="A717" s="18"/>
      <c r="B717" s="46" t="s">
        <v>10</v>
      </c>
      <c r="C717" s="47" t="s">
        <v>10</v>
      </c>
      <c r="D717" s="47" t="s">
        <v>10</v>
      </c>
      <c r="E717" s="47" t="s">
        <v>10</v>
      </c>
      <c r="F717" s="47" t="s">
        <v>10</v>
      </c>
      <c r="G717" s="47" t="s">
        <v>10</v>
      </c>
      <c r="H717" s="47" t="s">
        <v>10</v>
      </c>
      <c r="I717" s="47" t="s">
        <v>10</v>
      </c>
      <c r="J717" s="47" t="s">
        <v>10</v>
      </c>
      <c r="K717" s="47" t="s">
        <v>10</v>
      </c>
      <c r="L717" s="47" t="s">
        <v>10</v>
      </c>
      <c r="M717" s="37" t="e">
        <f t="shared" si="24"/>
        <v>#VALUE!</v>
      </c>
      <c r="N717" s="47" t="str">
        <f t="shared" si="25"/>
        <v/>
      </c>
      <c r="O717" s="27"/>
    </row>
    <row r="718" spans="1:15" x14ac:dyDescent="0.25">
      <c r="A718" s="18"/>
      <c r="B718" s="46" t="s">
        <v>10</v>
      </c>
      <c r="C718" s="47" t="s">
        <v>10</v>
      </c>
      <c r="D718" s="47" t="s">
        <v>10</v>
      </c>
      <c r="E718" s="47" t="s">
        <v>10</v>
      </c>
      <c r="F718" s="47" t="s">
        <v>10</v>
      </c>
      <c r="G718" s="47" t="s">
        <v>10</v>
      </c>
      <c r="H718" s="47" t="s">
        <v>10</v>
      </c>
      <c r="I718" s="47" t="s">
        <v>10</v>
      </c>
      <c r="J718" s="47" t="s">
        <v>10</v>
      </c>
      <c r="K718" s="47" t="s">
        <v>10</v>
      </c>
      <c r="L718" s="47" t="s">
        <v>10</v>
      </c>
      <c r="M718" s="37" t="e">
        <f t="shared" si="24"/>
        <v>#VALUE!</v>
      </c>
      <c r="N718" s="47" t="str">
        <f t="shared" si="25"/>
        <v/>
      </c>
      <c r="O718" s="27"/>
    </row>
    <row r="719" spans="1:15" x14ac:dyDescent="0.25">
      <c r="A719" s="18"/>
      <c r="B719" s="46" t="s">
        <v>10</v>
      </c>
      <c r="C719" s="47" t="s">
        <v>10</v>
      </c>
      <c r="D719" s="47" t="s">
        <v>10</v>
      </c>
      <c r="E719" s="47" t="s">
        <v>10</v>
      </c>
      <c r="F719" s="47" t="s">
        <v>10</v>
      </c>
      <c r="G719" s="47" t="s">
        <v>10</v>
      </c>
      <c r="H719" s="47" t="s">
        <v>10</v>
      </c>
      <c r="I719" s="47" t="s">
        <v>10</v>
      </c>
      <c r="J719" s="47" t="s">
        <v>10</v>
      </c>
      <c r="K719" s="47" t="s">
        <v>10</v>
      </c>
      <c r="L719" s="47" t="s">
        <v>10</v>
      </c>
      <c r="M719" s="37" t="e">
        <f t="shared" si="24"/>
        <v>#VALUE!</v>
      </c>
      <c r="N719" s="47" t="str">
        <f t="shared" si="25"/>
        <v/>
      </c>
      <c r="O719" s="27"/>
    </row>
    <row r="720" spans="1:15" x14ac:dyDescent="0.25">
      <c r="A720" s="18"/>
      <c r="B720" s="46" t="s">
        <v>10</v>
      </c>
      <c r="C720" s="47" t="s">
        <v>10</v>
      </c>
      <c r="D720" s="47" t="s">
        <v>10</v>
      </c>
      <c r="E720" s="47" t="s">
        <v>10</v>
      </c>
      <c r="F720" s="47" t="s">
        <v>10</v>
      </c>
      <c r="G720" s="47" t="s">
        <v>10</v>
      </c>
      <c r="H720" s="47" t="s">
        <v>10</v>
      </c>
      <c r="I720" s="47" t="s">
        <v>10</v>
      </c>
      <c r="J720" s="47" t="s">
        <v>10</v>
      </c>
      <c r="K720" s="47" t="s">
        <v>10</v>
      </c>
      <c r="L720" s="47" t="s">
        <v>10</v>
      </c>
      <c r="M720" s="37" t="e">
        <f t="shared" si="24"/>
        <v>#VALUE!</v>
      </c>
      <c r="N720" s="47" t="str">
        <f t="shared" si="25"/>
        <v/>
      </c>
      <c r="O720" s="27"/>
    </row>
    <row r="721" spans="1:15" x14ac:dyDescent="0.25">
      <c r="A721" s="18"/>
      <c r="B721" s="46" t="s">
        <v>10</v>
      </c>
      <c r="C721" s="47" t="s">
        <v>10</v>
      </c>
      <c r="D721" s="47" t="s">
        <v>10</v>
      </c>
      <c r="E721" s="47" t="s">
        <v>10</v>
      </c>
      <c r="F721" s="47" t="s">
        <v>10</v>
      </c>
      <c r="G721" s="47" t="s">
        <v>10</v>
      </c>
      <c r="H721" s="47" t="s">
        <v>10</v>
      </c>
      <c r="I721" s="47" t="s">
        <v>10</v>
      </c>
      <c r="J721" s="47" t="s">
        <v>10</v>
      </c>
      <c r="K721" s="47" t="s">
        <v>10</v>
      </c>
      <c r="L721" s="47" t="s">
        <v>10</v>
      </c>
      <c r="M721" s="37" t="e">
        <f t="shared" si="24"/>
        <v>#VALUE!</v>
      </c>
      <c r="N721" s="47" t="str">
        <f t="shared" si="25"/>
        <v/>
      </c>
      <c r="O721" s="27"/>
    </row>
    <row r="722" spans="1:15" x14ac:dyDescent="0.25">
      <c r="A722" s="18"/>
      <c r="B722" s="46" t="s">
        <v>10</v>
      </c>
      <c r="C722" s="47" t="s">
        <v>10</v>
      </c>
      <c r="D722" s="47" t="s">
        <v>10</v>
      </c>
      <c r="E722" s="47" t="s">
        <v>10</v>
      </c>
      <c r="F722" s="47" t="s">
        <v>10</v>
      </c>
      <c r="G722" s="47" t="s">
        <v>10</v>
      </c>
      <c r="H722" s="47" t="s">
        <v>10</v>
      </c>
      <c r="I722" s="47" t="s">
        <v>10</v>
      </c>
      <c r="J722" s="47" t="s">
        <v>10</v>
      </c>
      <c r="K722" s="47" t="s">
        <v>10</v>
      </c>
      <c r="L722" s="47" t="s">
        <v>10</v>
      </c>
      <c r="M722" s="37" t="e">
        <f t="shared" si="24"/>
        <v>#VALUE!</v>
      </c>
      <c r="N722" s="47" t="str">
        <f t="shared" si="25"/>
        <v/>
      </c>
      <c r="O722" s="27"/>
    </row>
    <row r="723" spans="1:15" x14ac:dyDescent="0.25">
      <c r="A723" s="18"/>
      <c r="B723" s="46" t="s">
        <v>10</v>
      </c>
      <c r="C723" s="47" t="s">
        <v>10</v>
      </c>
      <c r="D723" s="47" t="s">
        <v>10</v>
      </c>
      <c r="E723" s="47" t="s">
        <v>10</v>
      </c>
      <c r="F723" s="47" t="s">
        <v>10</v>
      </c>
      <c r="G723" s="47" t="s">
        <v>10</v>
      </c>
      <c r="H723" s="47" t="s">
        <v>10</v>
      </c>
      <c r="I723" s="47" t="s">
        <v>10</v>
      </c>
      <c r="J723" s="47" t="s">
        <v>10</v>
      </c>
      <c r="K723" s="47" t="s">
        <v>10</v>
      </c>
      <c r="L723" s="47" t="s">
        <v>10</v>
      </c>
      <c r="M723" s="37" t="e">
        <f t="shared" si="24"/>
        <v>#VALUE!</v>
      </c>
      <c r="N723" s="47" t="str">
        <f t="shared" si="25"/>
        <v/>
      </c>
      <c r="O723" s="27"/>
    </row>
    <row r="724" spans="1:15" x14ac:dyDescent="0.25">
      <c r="A724" s="18"/>
      <c r="B724" s="46" t="s">
        <v>10</v>
      </c>
      <c r="C724" s="47" t="s">
        <v>10</v>
      </c>
      <c r="D724" s="47" t="s">
        <v>10</v>
      </c>
      <c r="E724" s="47" t="s">
        <v>10</v>
      </c>
      <c r="F724" s="47" t="s">
        <v>10</v>
      </c>
      <c r="G724" s="47" t="s">
        <v>10</v>
      </c>
      <c r="H724" s="47" t="s">
        <v>10</v>
      </c>
      <c r="I724" s="47" t="s">
        <v>10</v>
      </c>
      <c r="J724" s="47" t="s">
        <v>10</v>
      </c>
      <c r="K724" s="47" t="s">
        <v>10</v>
      </c>
      <c r="L724" s="47" t="s">
        <v>10</v>
      </c>
      <c r="M724" s="37" t="e">
        <f t="shared" si="24"/>
        <v>#VALUE!</v>
      </c>
      <c r="N724" s="47" t="str">
        <f t="shared" si="25"/>
        <v/>
      </c>
      <c r="O724" s="27"/>
    </row>
    <row r="725" spans="1:15" x14ac:dyDescent="0.25">
      <c r="A725" s="18"/>
      <c r="B725" s="46" t="s">
        <v>10</v>
      </c>
      <c r="C725" s="47" t="s">
        <v>10</v>
      </c>
      <c r="D725" s="47" t="s">
        <v>10</v>
      </c>
      <c r="E725" s="47" t="s">
        <v>10</v>
      </c>
      <c r="F725" s="47" t="s">
        <v>10</v>
      </c>
      <c r="G725" s="47" t="s">
        <v>10</v>
      </c>
      <c r="H725" s="47" t="s">
        <v>10</v>
      </c>
      <c r="I725" s="47" t="s">
        <v>10</v>
      </c>
      <c r="J725" s="47" t="s">
        <v>10</v>
      </c>
      <c r="K725" s="47" t="s">
        <v>10</v>
      </c>
      <c r="L725" s="47" t="s">
        <v>10</v>
      </c>
      <c r="M725" s="37" t="e">
        <f t="shared" si="24"/>
        <v>#VALUE!</v>
      </c>
      <c r="N725" s="47" t="str">
        <f t="shared" si="25"/>
        <v/>
      </c>
      <c r="O725" s="27"/>
    </row>
    <row r="726" spans="1:15" x14ac:dyDescent="0.25">
      <c r="A726" s="18"/>
      <c r="B726" s="46" t="s">
        <v>10</v>
      </c>
      <c r="C726" s="47" t="s">
        <v>10</v>
      </c>
      <c r="D726" s="47" t="s">
        <v>10</v>
      </c>
      <c r="E726" s="47" t="s">
        <v>10</v>
      </c>
      <c r="F726" s="47" t="s">
        <v>10</v>
      </c>
      <c r="G726" s="47" t="s">
        <v>10</v>
      </c>
      <c r="H726" s="47" t="s">
        <v>10</v>
      </c>
      <c r="I726" s="47" t="s">
        <v>10</v>
      </c>
      <c r="J726" s="47" t="s">
        <v>10</v>
      </c>
      <c r="K726" s="47" t="s">
        <v>10</v>
      </c>
      <c r="L726" s="47" t="s">
        <v>10</v>
      </c>
      <c r="M726" s="37" t="e">
        <f t="shared" si="24"/>
        <v>#VALUE!</v>
      </c>
      <c r="N726" s="47" t="str">
        <f t="shared" si="25"/>
        <v/>
      </c>
      <c r="O726" s="27"/>
    </row>
    <row r="727" spans="1:15" x14ac:dyDescent="0.25">
      <c r="A727" s="18"/>
      <c r="B727" s="46" t="s">
        <v>10</v>
      </c>
      <c r="C727" s="47" t="s">
        <v>10</v>
      </c>
      <c r="D727" s="47" t="s">
        <v>10</v>
      </c>
      <c r="E727" s="47" t="s">
        <v>10</v>
      </c>
      <c r="F727" s="47" t="s">
        <v>10</v>
      </c>
      <c r="G727" s="47" t="s">
        <v>10</v>
      </c>
      <c r="H727" s="47" t="s">
        <v>10</v>
      </c>
      <c r="I727" s="47" t="s">
        <v>10</v>
      </c>
      <c r="J727" s="47" t="s">
        <v>10</v>
      </c>
      <c r="K727" s="47" t="s">
        <v>10</v>
      </c>
      <c r="L727" s="47" t="s">
        <v>10</v>
      </c>
      <c r="M727" s="37" t="e">
        <f t="shared" si="24"/>
        <v>#VALUE!</v>
      </c>
      <c r="N727" s="47" t="str">
        <f t="shared" si="25"/>
        <v/>
      </c>
      <c r="O727" s="27"/>
    </row>
    <row r="728" spans="1:15" x14ac:dyDescent="0.25">
      <c r="A728" s="18"/>
      <c r="B728" s="46" t="s">
        <v>10</v>
      </c>
      <c r="C728" s="47" t="s">
        <v>10</v>
      </c>
      <c r="D728" s="47" t="s">
        <v>10</v>
      </c>
      <c r="E728" s="47" t="s">
        <v>10</v>
      </c>
      <c r="F728" s="47" t="s">
        <v>10</v>
      </c>
      <c r="G728" s="47" t="s">
        <v>10</v>
      </c>
      <c r="H728" s="47" t="s">
        <v>10</v>
      </c>
      <c r="I728" s="47" t="s">
        <v>10</v>
      </c>
      <c r="J728" s="47" t="s">
        <v>10</v>
      </c>
      <c r="K728" s="47" t="s">
        <v>10</v>
      </c>
      <c r="L728" s="47" t="s">
        <v>10</v>
      </c>
      <c r="M728" s="37" t="e">
        <f t="shared" si="24"/>
        <v>#VALUE!</v>
      </c>
      <c r="N728" s="47" t="str">
        <f t="shared" si="25"/>
        <v/>
      </c>
      <c r="O728" s="27"/>
    </row>
    <row r="729" spans="1:15" x14ac:dyDescent="0.25">
      <c r="A729" s="18"/>
      <c r="B729" s="46" t="s">
        <v>10</v>
      </c>
      <c r="C729" s="47" t="s">
        <v>10</v>
      </c>
      <c r="D729" s="47" t="s">
        <v>10</v>
      </c>
      <c r="E729" s="47" t="s">
        <v>10</v>
      </c>
      <c r="F729" s="47" t="s">
        <v>10</v>
      </c>
      <c r="G729" s="47" t="s">
        <v>10</v>
      </c>
      <c r="H729" s="47" t="s">
        <v>10</v>
      </c>
      <c r="I729" s="47" t="s">
        <v>10</v>
      </c>
      <c r="J729" s="47" t="s">
        <v>10</v>
      </c>
      <c r="K729" s="47" t="s">
        <v>10</v>
      </c>
      <c r="L729" s="47" t="s">
        <v>10</v>
      </c>
      <c r="M729" s="37" t="e">
        <f t="shared" si="24"/>
        <v>#VALUE!</v>
      </c>
      <c r="N729" s="47" t="str">
        <f t="shared" si="25"/>
        <v/>
      </c>
      <c r="O729" s="27"/>
    </row>
    <row r="730" spans="1:15" x14ac:dyDescent="0.25">
      <c r="A730" s="18"/>
      <c r="B730" s="46" t="s">
        <v>10</v>
      </c>
      <c r="C730" s="47" t="s">
        <v>10</v>
      </c>
      <c r="D730" s="47" t="s">
        <v>10</v>
      </c>
      <c r="E730" s="47" t="s">
        <v>10</v>
      </c>
      <c r="F730" s="47" t="s">
        <v>10</v>
      </c>
      <c r="G730" s="47" t="s">
        <v>10</v>
      </c>
      <c r="H730" s="47" t="s">
        <v>10</v>
      </c>
      <c r="I730" s="47" t="s">
        <v>10</v>
      </c>
      <c r="J730" s="47" t="s">
        <v>10</v>
      </c>
      <c r="K730" s="47" t="s">
        <v>10</v>
      </c>
      <c r="L730" s="47" t="s">
        <v>10</v>
      </c>
      <c r="M730" s="37" t="e">
        <f t="shared" si="24"/>
        <v>#VALUE!</v>
      </c>
      <c r="N730" s="47" t="str">
        <f t="shared" si="25"/>
        <v/>
      </c>
      <c r="O730" s="27"/>
    </row>
    <row r="731" spans="1:15" x14ac:dyDescent="0.25">
      <c r="A731" s="18"/>
      <c r="B731" s="46" t="s">
        <v>10</v>
      </c>
      <c r="C731" s="47" t="s">
        <v>10</v>
      </c>
      <c r="D731" s="47" t="s">
        <v>10</v>
      </c>
      <c r="E731" s="47" t="s">
        <v>10</v>
      </c>
      <c r="F731" s="47" t="s">
        <v>10</v>
      </c>
      <c r="G731" s="47" t="s">
        <v>10</v>
      </c>
      <c r="H731" s="47" t="s">
        <v>10</v>
      </c>
      <c r="I731" s="47" t="s">
        <v>10</v>
      </c>
      <c r="J731" s="47" t="s">
        <v>10</v>
      </c>
      <c r="K731" s="47" t="s">
        <v>10</v>
      </c>
      <c r="L731" s="47" t="s">
        <v>10</v>
      </c>
      <c r="M731" s="37" t="e">
        <f t="shared" si="24"/>
        <v>#VALUE!</v>
      </c>
      <c r="N731" s="47" t="str">
        <f t="shared" si="25"/>
        <v/>
      </c>
      <c r="O731" s="27"/>
    </row>
    <row r="732" spans="1:15" x14ac:dyDescent="0.25">
      <c r="A732" s="18"/>
      <c r="B732" s="46" t="s">
        <v>10</v>
      </c>
      <c r="C732" s="47" t="s">
        <v>10</v>
      </c>
      <c r="D732" s="47" t="s">
        <v>10</v>
      </c>
      <c r="E732" s="47" t="s">
        <v>10</v>
      </c>
      <c r="F732" s="47" t="s">
        <v>10</v>
      </c>
      <c r="G732" s="47" t="s">
        <v>10</v>
      </c>
      <c r="H732" s="47" t="s">
        <v>10</v>
      </c>
      <c r="I732" s="47" t="s">
        <v>10</v>
      </c>
      <c r="J732" s="47" t="s">
        <v>10</v>
      </c>
      <c r="K732" s="47" t="s">
        <v>10</v>
      </c>
      <c r="L732" s="47" t="s">
        <v>10</v>
      </c>
      <c r="M732" s="37" t="e">
        <f t="shared" si="24"/>
        <v>#VALUE!</v>
      </c>
      <c r="N732" s="47" t="str">
        <f t="shared" si="25"/>
        <v/>
      </c>
      <c r="O732" s="27"/>
    </row>
    <row r="733" spans="1:15" x14ac:dyDescent="0.25">
      <c r="A733" s="18"/>
      <c r="B733" s="46" t="s">
        <v>10</v>
      </c>
      <c r="C733" s="47" t="s">
        <v>10</v>
      </c>
      <c r="D733" s="47" t="s">
        <v>10</v>
      </c>
      <c r="E733" s="47" t="s">
        <v>10</v>
      </c>
      <c r="F733" s="47" t="s">
        <v>10</v>
      </c>
      <c r="G733" s="47" t="s">
        <v>10</v>
      </c>
      <c r="H733" s="47" t="s">
        <v>10</v>
      </c>
      <c r="I733" s="47" t="s">
        <v>10</v>
      </c>
      <c r="J733" s="47" t="s">
        <v>10</v>
      </c>
      <c r="K733" s="47" t="s">
        <v>10</v>
      </c>
      <c r="L733" s="47" t="s">
        <v>10</v>
      </c>
      <c r="M733" s="37" t="e">
        <f t="shared" si="24"/>
        <v>#VALUE!</v>
      </c>
      <c r="N733" s="47" t="str">
        <f t="shared" si="25"/>
        <v/>
      </c>
      <c r="O733" s="27"/>
    </row>
    <row r="734" spans="1:15" x14ac:dyDescent="0.25">
      <c r="A734" s="18"/>
      <c r="B734" s="46" t="s">
        <v>10</v>
      </c>
      <c r="C734" s="47" t="s">
        <v>10</v>
      </c>
      <c r="D734" s="47" t="s">
        <v>10</v>
      </c>
      <c r="E734" s="47" t="s">
        <v>10</v>
      </c>
      <c r="F734" s="47" t="s">
        <v>10</v>
      </c>
      <c r="G734" s="47" t="s">
        <v>10</v>
      </c>
      <c r="H734" s="47" t="s">
        <v>10</v>
      </c>
      <c r="I734" s="47" t="s">
        <v>10</v>
      </c>
      <c r="J734" s="47" t="s">
        <v>10</v>
      </c>
      <c r="K734" s="47" t="s">
        <v>10</v>
      </c>
      <c r="L734" s="47" t="s">
        <v>10</v>
      </c>
      <c r="M734" s="37" t="e">
        <f t="shared" si="24"/>
        <v>#VALUE!</v>
      </c>
      <c r="N734" s="47" t="str">
        <f t="shared" si="25"/>
        <v/>
      </c>
      <c r="O734" s="27"/>
    </row>
    <row r="735" spans="1:15" x14ac:dyDescent="0.25">
      <c r="A735" s="18"/>
      <c r="B735" s="46" t="s">
        <v>10</v>
      </c>
      <c r="C735" s="47" t="s">
        <v>10</v>
      </c>
      <c r="D735" s="47" t="s">
        <v>10</v>
      </c>
      <c r="E735" s="47" t="s">
        <v>10</v>
      </c>
      <c r="F735" s="47" t="s">
        <v>10</v>
      </c>
      <c r="G735" s="47" t="s">
        <v>10</v>
      </c>
      <c r="H735" s="47" t="s">
        <v>10</v>
      </c>
      <c r="I735" s="47" t="s">
        <v>10</v>
      </c>
      <c r="J735" s="47" t="s">
        <v>10</v>
      </c>
      <c r="K735" s="47" t="s">
        <v>10</v>
      </c>
      <c r="L735" s="47" t="s">
        <v>10</v>
      </c>
      <c r="M735" s="37" t="e">
        <f t="shared" si="24"/>
        <v>#VALUE!</v>
      </c>
      <c r="N735" s="47" t="str">
        <f t="shared" si="25"/>
        <v/>
      </c>
      <c r="O735" s="27"/>
    </row>
    <row r="736" spans="1:15" x14ac:dyDescent="0.25">
      <c r="A736" s="18"/>
      <c r="B736" s="46" t="s">
        <v>10</v>
      </c>
      <c r="C736" s="47" t="s">
        <v>10</v>
      </c>
      <c r="D736" s="47" t="s">
        <v>10</v>
      </c>
      <c r="E736" s="47" t="s">
        <v>10</v>
      </c>
      <c r="F736" s="47" t="s">
        <v>10</v>
      </c>
      <c r="G736" s="47" t="s">
        <v>10</v>
      </c>
      <c r="H736" s="47" t="s">
        <v>10</v>
      </c>
      <c r="I736" s="47" t="s">
        <v>10</v>
      </c>
      <c r="J736" s="47" t="s">
        <v>10</v>
      </c>
      <c r="K736" s="47" t="s">
        <v>10</v>
      </c>
      <c r="L736" s="47" t="s">
        <v>10</v>
      </c>
      <c r="M736" s="37" t="e">
        <f t="shared" si="24"/>
        <v>#VALUE!</v>
      </c>
      <c r="N736" s="47" t="str">
        <f t="shared" si="25"/>
        <v/>
      </c>
      <c r="O736" s="27"/>
    </row>
    <row r="737" spans="1:15" x14ac:dyDescent="0.25">
      <c r="A737" s="18"/>
      <c r="B737" s="46" t="s">
        <v>10</v>
      </c>
      <c r="C737" s="47" t="s">
        <v>10</v>
      </c>
      <c r="D737" s="47" t="s">
        <v>10</v>
      </c>
      <c r="E737" s="47" t="s">
        <v>10</v>
      </c>
      <c r="F737" s="47" t="s">
        <v>10</v>
      </c>
      <c r="G737" s="47" t="s">
        <v>10</v>
      </c>
      <c r="H737" s="47" t="s">
        <v>10</v>
      </c>
      <c r="I737" s="47" t="s">
        <v>10</v>
      </c>
      <c r="J737" s="47" t="s">
        <v>10</v>
      </c>
      <c r="K737" s="47" t="s">
        <v>10</v>
      </c>
      <c r="L737" s="47" t="s">
        <v>10</v>
      </c>
      <c r="M737" s="37" t="e">
        <f t="shared" si="24"/>
        <v>#VALUE!</v>
      </c>
      <c r="N737" s="47" t="str">
        <f t="shared" si="25"/>
        <v/>
      </c>
      <c r="O737" s="27"/>
    </row>
    <row r="738" spans="1:15" x14ac:dyDescent="0.25">
      <c r="A738" s="18"/>
      <c r="B738" s="46" t="s">
        <v>10</v>
      </c>
      <c r="C738" s="47" t="s">
        <v>10</v>
      </c>
      <c r="D738" s="47" t="s">
        <v>10</v>
      </c>
      <c r="E738" s="47" t="s">
        <v>10</v>
      </c>
      <c r="F738" s="47" t="s">
        <v>10</v>
      </c>
      <c r="G738" s="47" t="s">
        <v>10</v>
      </c>
      <c r="H738" s="47" t="s">
        <v>10</v>
      </c>
      <c r="I738" s="47" t="s">
        <v>10</v>
      </c>
      <c r="J738" s="47" t="s">
        <v>10</v>
      </c>
      <c r="K738" s="47" t="s">
        <v>10</v>
      </c>
      <c r="L738" s="47" t="s">
        <v>10</v>
      </c>
      <c r="M738" s="37" t="e">
        <f t="shared" si="24"/>
        <v>#VALUE!</v>
      </c>
      <c r="N738" s="47" t="str">
        <f t="shared" si="25"/>
        <v/>
      </c>
      <c r="O738" s="27"/>
    </row>
    <row r="739" spans="1:15" x14ac:dyDescent="0.25">
      <c r="A739" s="18"/>
      <c r="B739" s="46" t="s">
        <v>10</v>
      </c>
      <c r="C739" s="47" t="s">
        <v>10</v>
      </c>
      <c r="D739" s="47" t="s">
        <v>10</v>
      </c>
      <c r="E739" s="47" t="s">
        <v>10</v>
      </c>
      <c r="F739" s="47" t="s">
        <v>10</v>
      </c>
      <c r="G739" s="47" t="s">
        <v>10</v>
      </c>
      <c r="H739" s="47" t="s">
        <v>10</v>
      </c>
      <c r="I739" s="47" t="s">
        <v>10</v>
      </c>
      <c r="J739" s="47" t="s">
        <v>10</v>
      </c>
      <c r="K739" s="47" t="s">
        <v>10</v>
      </c>
      <c r="L739" s="47" t="s">
        <v>10</v>
      </c>
      <c r="M739" s="37" t="e">
        <f t="shared" si="24"/>
        <v>#VALUE!</v>
      </c>
      <c r="N739" s="47" t="str">
        <f t="shared" si="25"/>
        <v/>
      </c>
      <c r="O739" s="27"/>
    </row>
    <row r="740" spans="1:15" x14ac:dyDescent="0.25">
      <c r="A740" s="18"/>
      <c r="B740" s="46" t="s">
        <v>10</v>
      </c>
      <c r="C740" s="47" t="s">
        <v>10</v>
      </c>
      <c r="D740" s="47" t="s">
        <v>10</v>
      </c>
      <c r="E740" s="47" t="s">
        <v>10</v>
      </c>
      <c r="F740" s="47" t="s">
        <v>10</v>
      </c>
      <c r="G740" s="47" t="s">
        <v>10</v>
      </c>
      <c r="H740" s="47" t="s">
        <v>10</v>
      </c>
      <c r="I740" s="47" t="s">
        <v>10</v>
      </c>
      <c r="J740" s="47" t="s">
        <v>10</v>
      </c>
      <c r="K740" s="47" t="s">
        <v>10</v>
      </c>
      <c r="L740" s="47" t="s">
        <v>10</v>
      </c>
      <c r="M740" s="37" t="e">
        <f t="shared" si="24"/>
        <v>#VALUE!</v>
      </c>
      <c r="N740" s="47" t="str">
        <f t="shared" si="25"/>
        <v/>
      </c>
      <c r="O740" s="27"/>
    </row>
    <row r="741" spans="1:15" x14ac:dyDescent="0.25">
      <c r="A741" s="18"/>
      <c r="B741" s="46" t="s">
        <v>10</v>
      </c>
      <c r="C741" s="47" t="s">
        <v>10</v>
      </c>
      <c r="D741" s="47" t="s">
        <v>10</v>
      </c>
      <c r="E741" s="47" t="s">
        <v>10</v>
      </c>
      <c r="F741" s="47" t="s">
        <v>10</v>
      </c>
      <c r="G741" s="47" t="s">
        <v>10</v>
      </c>
      <c r="H741" s="47" t="s">
        <v>10</v>
      </c>
      <c r="I741" s="47" t="s">
        <v>10</v>
      </c>
      <c r="J741" s="47" t="s">
        <v>10</v>
      </c>
      <c r="K741" s="47" t="s">
        <v>10</v>
      </c>
      <c r="L741" s="47" t="s">
        <v>10</v>
      </c>
      <c r="M741" s="37" t="e">
        <f t="shared" si="24"/>
        <v>#VALUE!</v>
      </c>
      <c r="N741" s="47" t="str">
        <f t="shared" si="25"/>
        <v/>
      </c>
      <c r="O741" s="27"/>
    </row>
    <row r="742" spans="1:15" x14ac:dyDescent="0.25">
      <c r="A742" s="18"/>
      <c r="B742" s="46" t="s">
        <v>10</v>
      </c>
      <c r="C742" s="47" t="s">
        <v>10</v>
      </c>
      <c r="D742" s="47" t="s">
        <v>10</v>
      </c>
      <c r="E742" s="47" t="s">
        <v>10</v>
      </c>
      <c r="F742" s="47" t="s">
        <v>10</v>
      </c>
      <c r="G742" s="47" t="s">
        <v>10</v>
      </c>
      <c r="H742" s="47" t="s">
        <v>10</v>
      </c>
      <c r="I742" s="47" t="s">
        <v>10</v>
      </c>
      <c r="J742" s="47" t="s">
        <v>10</v>
      </c>
      <c r="K742" s="47" t="s">
        <v>10</v>
      </c>
      <c r="L742" s="47" t="s">
        <v>10</v>
      </c>
      <c r="M742" s="37" t="e">
        <f t="shared" si="24"/>
        <v>#VALUE!</v>
      </c>
      <c r="N742" s="47" t="str">
        <f t="shared" si="25"/>
        <v/>
      </c>
      <c r="O742" s="27"/>
    </row>
    <row r="743" spans="1:15" x14ac:dyDescent="0.25">
      <c r="A743" s="18"/>
      <c r="B743" s="46" t="s">
        <v>10</v>
      </c>
      <c r="C743" s="47" t="s">
        <v>10</v>
      </c>
      <c r="D743" s="47" t="s">
        <v>10</v>
      </c>
      <c r="E743" s="47" t="s">
        <v>10</v>
      </c>
      <c r="F743" s="47" t="s">
        <v>10</v>
      </c>
      <c r="G743" s="47" t="s">
        <v>10</v>
      </c>
      <c r="H743" s="47" t="s">
        <v>10</v>
      </c>
      <c r="I743" s="47" t="s">
        <v>10</v>
      </c>
      <c r="J743" s="47" t="s">
        <v>10</v>
      </c>
      <c r="K743" s="47" t="s">
        <v>10</v>
      </c>
      <c r="L743" s="47" t="s">
        <v>10</v>
      </c>
      <c r="M743" s="37" t="e">
        <f t="shared" si="24"/>
        <v>#VALUE!</v>
      </c>
      <c r="N743" s="47" t="str">
        <f t="shared" si="25"/>
        <v/>
      </c>
      <c r="O743" s="27"/>
    </row>
    <row r="744" spans="1:15" x14ac:dyDescent="0.25">
      <c r="A744" s="18"/>
      <c r="B744" s="46" t="s">
        <v>10</v>
      </c>
      <c r="C744" s="47" t="s">
        <v>10</v>
      </c>
      <c r="D744" s="47" t="s">
        <v>10</v>
      </c>
      <c r="E744" s="47" t="s">
        <v>10</v>
      </c>
      <c r="F744" s="47" t="s">
        <v>10</v>
      </c>
      <c r="G744" s="47" t="s">
        <v>10</v>
      </c>
      <c r="H744" s="47" t="s">
        <v>10</v>
      </c>
      <c r="I744" s="47" t="s">
        <v>10</v>
      </c>
      <c r="J744" s="47" t="s">
        <v>10</v>
      </c>
      <c r="K744" s="47" t="s">
        <v>10</v>
      </c>
      <c r="L744" s="47" t="s">
        <v>10</v>
      </c>
      <c r="M744" s="37" t="e">
        <f t="shared" si="24"/>
        <v>#VALUE!</v>
      </c>
      <c r="N744" s="47" t="str">
        <f t="shared" si="25"/>
        <v/>
      </c>
      <c r="O744" s="27"/>
    </row>
    <row r="745" spans="1:15" x14ac:dyDescent="0.25">
      <c r="A745" s="18"/>
      <c r="B745" s="46" t="s">
        <v>10</v>
      </c>
      <c r="C745" s="47" t="s">
        <v>10</v>
      </c>
      <c r="D745" s="47" t="s">
        <v>10</v>
      </c>
      <c r="E745" s="47" t="s">
        <v>10</v>
      </c>
      <c r="F745" s="47" t="s">
        <v>10</v>
      </c>
      <c r="G745" s="47" t="s">
        <v>10</v>
      </c>
      <c r="H745" s="47" t="s">
        <v>10</v>
      </c>
      <c r="I745" s="47" t="s">
        <v>10</v>
      </c>
      <c r="J745" s="47" t="s">
        <v>10</v>
      </c>
      <c r="K745" s="47" t="s">
        <v>10</v>
      </c>
      <c r="L745" s="47" t="s">
        <v>10</v>
      </c>
      <c r="M745" s="37" t="e">
        <f t="shared" si="24"/>
        <v>#VALUE!</v>
      </c>
      <c r="N745" s="47" t="str">
        <f t="shared" si="25"/>
        <v/>
      </c>
      <c r="O745" s="27"/>
    </row>
    <row r="746" spans="1:15" x14ac:dyDescent="0.25">
      <c r="A746" s="18"/>
      <c r="B746" s="46" t="s">
        <v>10</v>
      </c>
      <c r="C746" s="47" t="s">
        <v>10</v>
      </c>
      <c r="D746" s="47" t="s">
        <v>10</v>
      </c>
      <c r="E746" s="47" t="s">
        <v>10</v>
      </c>
      <c r="F746" s="47" t="s">
        <v>10</v>
      </c>
      <c r="G746" s="47" t="s">
        <v>10</v>
      </c>
      <c r="H746" s="47" t="s">
        <v>10</v>
      </c>
      <c r="I746" s="47" t="s">
        <v>10</v>
      </c>
      <c r="J746" s="47" t="s">
        <v>10</v>
      </c>
      <c r="K746" s="47" t="s">
        <v>10</v>
      </c>
      <c r="L746" s="47" t="s">
        <v>10</v>
      </c>
      <c r="M746" s="37" t="e">
        <f t="shared" si="24"/>
        <v>#VALUE!</v>
      </c>
      <c r="N746" s="47" t="str">
        <f t="shared" si="25"/>
        <v/>
      </c>
      <c r="O746" s="27"/>
    </row>
    <row r="747" spans="1:15" x14ac:dyDescent="0.25">
      <c r="A747" s="18"/>
      <c r="B747" s="46" t="s">
        <v>10</v>
      </c>
      <c r="C747" s="47" t="s">
        <v>10</v>
      </c>
      <c r="D747" s="47" t="s">
        <v>10</v>
      </c>
      <c r="E747" s="47" t="s">
        <v>10</v>
      </c>
      <c r="F747" s="47" t="s">
        <v>10</v>
      </c>
      <c r="G747" s="47" t="s">
        <v>10</v>
      </c>
      <c r="H747" s="47" t="s">
        <v>10</v>
      </c>
      <c r="I747" s="47" t="s">
        <v>10</v>
      </c>
      <c r="J747" s="47" t="s">
        <v>10</v>
      </c>
      <c r="K747" s="47" t="s">
        <v>10</v>
      </c>
      <c r="L747" s="47" t="s">
        <v>10</v>
      </c>
      <c r="M747" s="37" t="e">
        <f t="shared" si="24"/>
        <v>#VALUE!</v>
      </c>
      <c r="N747" s="47" t="str">
        <f t="shared" si="25"/>
        <v/>
      </c>
      <c r="O747" s="27"/>
    </row>
    <row r="748" spans="1:15" x14ac:dyDescent="0.25">
      <c r="A748" s="18"/>
      <c r="B748" s="46" t="s">
        <v>10</v>
      </c>
      <c r="C748" s="47" t="s">
        <v>10</v>
      </c>
      <c r="D748" s="47" t="s">
        <v>10</v>
      </c>
      <c r="E748" s="47" t="s">
        <v>10</v>
      </c>
      <c r="F748" s="47" t="s">
        <v>10</v>
      </c>
      <c r="G748" s="47" t="s">
        <v>10</v>
      </c>
      <c r="H748" s="47" t="s">
        <v>10</v>
      </c>
      <c r="I748" s="47" t="s">
        <v>10</v>
      </c>
      <c r="J748" s="47" t="s">
        <v>10</v>
      </c>
      <c r="K748" s="47" t="s">
        <v>10</v>
      </c>
      <c r="L748" s="47" t="s">
        <v>10</v>
      </c>
      <c r="M748" s="37" t="e">
        <f t="shared" si="24"/>
        <v>#VALUE!</v>
      </c>
      <c r="N748" s="47" t="str">
        <f t="shared" si="25"/>
        <v/>
      </c>
      <c r="O748" s="27"/>
    </row>
    <row r="749" spans="1:15" x14ac:dyDescent="0.25">
      <c r="A749" s="18"/>
      <c r="B749" s="46" t="s">
        <v>10</v>
      </c>
      <c r="C749" s="47" t="s">
        <v>10</v>
      </c>
      <c r="D749" s="47" t="s">
        <v>10</v>
      </c>
      <c r="E749" s="47" t="s">
        <v>10</v>
      </c>
      <c r="F749" s="47" t="s">
        <v>10</v>
      </c>
      <c r="G749" s="47" t="s">
        <v>10</v>
      </c>
      <c r="H749" s="47" t="s">
        <v>10</v>
      </c>
      <c r="I749" s="47" t="s">
        <v>10</v>
      </c>
      <c r="J749" s="47" t="s">
        <v>10</v>
      </c>
      <c r="K749" s="47" t="s">
        <v>10</v>
      </c>
      <c r="L749" s="47" t="s">
        <v>10</v>
      </c>
      <c r="M749" s="37" t="e">
        <f t="shared" ref="M749:M789" si="26">ABS(C749+D749+E749+F749+G749+H749-I749-J749-K749-L749)&lt;0.1</f>
        <v>#VALUE!</v>
      </c>
      <c r="N749" s="47" t="str">
        <f t="shared" ref="N749:N789" si="27">IF(B749="","",I749+J749)</f>
        <v/>
      </c>
      <c r="O749" s="27"/>
    </row>
    <row r="750" spans="1:15" x14ac:dyDescent="0.25">
      <c r="A750" s="18"/>
      <c r="B750" s="46" t="s">
        <v>10</v>
      </c>
      <c r="C750" s="47" t="s">
        <v>10</v>
      </c>
      <c r="D750" s="47" t="s">
        <v>10</v>
      </c>
      <c r="E750" s="47" t="s">
        <v>10</v>
      </c>
      <c r="F750" s="47" t="s">
        <v>10</v>
      </c>
      <c r="G750" s="47" t="s">
        <v>10</v>
      </c>
      <c r="H750" s="47" t="s">
        <v>10</v>
      </c>
      <c r="I750" s="47" t="s">
        <v>10</v>
      </c>
      <c r="J750" s="47" t="s">
        <v>10</v>
      </c>
      <c r="K750" s="47" t="s">
        <v>10</v>
      </c>
      <c r="L750" s="47" t="s">
        <v>10</v>
      </c>
      <c r="M750" s="37" t="e">
        <f t="shared" si="26"/>
        <v>#VALUE!</v>
      </c>
      <c r="N750" s="47" t="str">
        <f t="shared" si="27"/>
        <v/>
      </c>
      <c r="O750" s="27"/>
    </row>
    <row r="751" spans="1:15" x14ac:dyDescent="0.25">
      <c r="A751" s="18"/>
      <c r="B751" s="46" t="s">
        <v>10</v>
      </c>
      <c r="C751" s="47" t="s">
        <v>10</v>
      </c>
      <c r="D751" s="47" t="s">
        <v>10</v>
      </c>
      <c r="E751" s="47" t="s">
        <v>10</v>
      </c>
      <c r="F751" s="47" t="s">
        <v>10</v>
      </c>
      <c r="G751" s="47" t="s">
        <v>10</v>
      </c>
      <c r="H751" s="47" t="s">
        <v>10</v>
      </c>
      <c r="I751" s="47" t="s">
        <v>10</v>
      </c>
      <c r="J751" s="47" t="s">
        <v>10</v>
      </c>
      <c r="K751" s="47" t="s">
        <v>10</v>
      </c>
      <c r="L751" s="47" t="s">
        <v>10</v>
      </c>
      <c r="M751" s="37" t="e">
        <f t="shared" si="26"/>
        <v>#VALUE!</v>
      </c>
      <c r="N751" s="47" t="str">
        <f t="shared" si="27"/>
        <v/>
      </c>
      <c r="O751" s="27"/>
    </row>
    <row r="752" spans="1:15" x14ac:dyDescent="0.25">
      <c r="A752" s="18"/>
      <c r="B752" s="46" t="s">
        <v>10</v>
      </c>
      <c r="C752" s="47" t="s">
        <v>10</v>
      </c>
      <c r="D752" s="47" t="s">
        <v>10</v>
      </c>
      <c r="E752" s="47" t="s">
        <v>10</v>
      </c>
      <c r="F752" s="47" t="s">
        <v>10</v>
      </c>
      <c r="G752" s="47" t="s">
        <v>10</v>
      </c>
      <c r="H752" s="47" t="s">
        <v>10</v>
      </c>
      <c r="I752" s="47" t="s">
        <v>10</v>
      </c>
      <c r="J752" s="47" t="s">
        <v>10</v>
      </c>
      <c r="K752" s="47" t="s">
        <v>10</v>
      </c>
      <c r="L752" s="47" t="s">
        <v>10</v>
      </c>
      <c r="M752" s="37" t="e">
        <f t="shared" si="26"/>
        <v>#VALUE!</v>
      </c>
      <c r="N752" s="47" t="str">
        <f t="shared" si="27"/>
        <v/>
      </c>
      <c r="O752" s="27"/>
    </row>
    <row r="753" spans="1:15" x14ac:dyDescent="0.25">
      <c r="A753" s="18"/>
      <c r="B753" s="46" t="s">
        <v>10</v>
      </c>
      <c r="C753" s="47" t="s">
        <v>10</v>
      </c>
      <c r="D753" s="47" t="s">
        <v>10</v>
      </c>
      <c r="E753" s="47" t="s">
        <v>10</v>
      </c>
      <c r="F753" s="47" t="s">
        <v>10</v>
      </c>
      <c r="G753" s="47" t="s">
        <v>10</v>
      </c>
      <c r="H753" s="47" t="s">
        <v>10</v>
      </c>
      <c r="I753" s="47" t="s">
        <v>10</v>
      </c>
      <c r="J753" s="47" t="s">
        <v>10</v>
      </c>
      <c r="K753" s="47" t="s">
        <v>10</v>
      </c>
      <c r="L753" s="47" t="s">
        <v>10</v>
      </c>
      <c r="M753" s="37" t="e">
        <f t="shared" si="26"/>
        <v>#VALUE!</v>
      </c>
      <c r="N753" s="47" t="str">
        <f t="shared" si="27"/>
        <v/>
      </c>
      <c r="O753" s="27"/>
    </row>
    <row r="754" spans="1:15" x14ac:dyDescent="0.25">
      <c r="A754" s="18"/>
      <c r="B754" s="46" t="s">
        <v>10</v>
      </c>
      <c r="C754" s="47" t="s">
        <v>10</v>
      </c>
      <c r="D754" s="47" t="s">
        <v>10</v>
      </c>
      <c r="E754" s="47" t="s">
        <v>10</v>
      </c>
      <c r="F754" s="47" t="s">
        <v>10</v>
      </c>
      <c r="G754" s="47" t="s">
        <v>10</v>
      </c>
      <c r="H754" s="47" t="s">
        <v>10</v>
      </c>
      <c r="I754" s="47" t="s">
        <v>10</v>
      </c>
      <c r="J754" s="47" t="s">
        <v>10</v>
      </c>
      <c r="K754" s="47" t="s">
        <v>10</v>
      </c>
      <c r="L754" s="47" t="s">
        <v>10</v>
      </c>
      <c r="M754" s="37" t="e">
        <f t="shared" si="26"/>
        <v>#VALUE!</v>
      </c>
      <c r="N754" s="47" t="str">
        <f t="shared" si="27"/>
        <v/>
      </c>
      <c r="O754" s="27"/>
    </row>
    <row r="755" spans="1:15" x14ac:dyDescent="0.25">
      <c r="A755" s="18"/>
      <c r="B755" s="46" t="s">
        <v>10</v>
      </c>
      <c r="C755" s="47" t="s">
        <v>10</v>
      </c>
      <c r="D755" s="47" t="s">
        <v>10</v>
      </c>
      <c r="E755" s="47" t="s">
        <v>10</v>
      </c>
      <c r="F755" s="47" t="s">
        <v>10</v>
      </c>
      <c r="G755" s="47" t="s">
        <v>10</v>
      </c>
      <c r="H755" s="47" t="s">
        <v>10</v>
      </c>
      <c r="I755" s="47" t="s">
        <v>10</v>
      </c>
      <c r="J755" s="47" t="s">
        <v>10</v>
      </c>
      <c r="K755" s="47" t="s">
        <v>10</v>
      </c>
      <c r="L755" s="47" t="s">
        <v>10</v>
      </c>
      <c r="M755" s="37" t="e">
        <f t="shared" si="26"/>
        <v>#VALUE!</v>
      </c>
      <c r="N755" s="47" t="str">
        <f t="shared" si="27"/>
        <v/>
      </c>
      <c r="O755" s="27"/>
    </row>
    <row r="756" spans="1:15" x14ac:dyDescent="0.25">
      <c r="A756" s="18"/>
      <c r="B756" s="46" t="s">
        <v>10</v>
      </c>
      <c r="C756" s="47" t="s">
        <v>10</v>
      </c>
      <c r="D756" s="47" t="s">
        <v>10</v>
      </c>
      <c r="E756" s="47" t="s">
        <v>10</v>
      </c>
      <c r="F756" s="47" t="s">
        <v>10</v>
      </c>
      <c r="G756" s="47" t="s">
        <v>10</v>
      </c>
      <c r="H756" s="47" t="s">
        <v>10</v>
      </c>
      <c r="I756" s="47" t="s">
        <v>10</v>
      </c>
      <c r="J756" s="47" t="s">
        <v>10</v>
      </c>
      <c r="K756" s="47" t="s">
        <v>10</v>
      </c>
      <c r="L756" s="47" t="s">
        <v>10</v>
      </c>
      <c r="M756" s="37" t="e">
        <f t="shared" si="26"/>
        <v>#VALUE!</v>
      </c>
      <c r="N756" s="47" t="str">
        <f t="shared" si="27"/>
        <v/>
      </c>
      <c r="O756" s="27"/>
    </row>
    <row r="757" spans="1:15" x14ac:dyDescent="0.25">
      <c r="A757" s="18"/>
      <c r="B757" s="46" t="s">
        <v>10</v>
      </c>
      <c r="C757" s="47" t="s">
        <v>10</v>
      </c>
      <c r="D757" s="47" t="s">
        <v>10</v>
      </c>
      <c r="E757" s="47" t="s">
        <v>10</v>
      </c>
      <c r="F757" s="47" t="s">
        <v>10</v>
      </c>
      <c r="G757" s="47" t="s">
        <v>10</v>
      </c>
      <c r="H757" s="47" t="s">
        <v>10</v>
      </c>
      <c r="I757" s="47" t="s">
        <v>10</v>
      </c>
      <c r="J757" s="47" t="s">
        <v>10</v>
      </c>
      <c r="K757" s="47" t="s">
        <v>10</v>
      </c>
      <c r="L757" s="47" t="s">
        <v>10</v>
      </c>
      <c r="M757" s="37" t="e">
        <f t="shared" si="26"/>
        <v>#VALUE!</v>
      </c>
      <c r="N757" s="47" t="str">
        <f t="shared" si="27"/>
        <v/>
      </c>
      <c r="O757" s="27"/>
    </row>
    <row r="758" spans="1:15" x14ac:dyDescent="0.25">
      <c r="A758" s="18"/>
      <c r="B758" s="46" t="s">
        <v>10</v>
      </c>
      <c r="C758" s="47" t="s">
        <v>10</v>
      </c>
      <c r="D758" s="47" t="s">
        <v>10</v>
      </c>
      <c r="E758" s="47" t="s">
        <v>10</v>
      </c>
      <c r="F758" s="47" t="s">
        <v>10</v>
      </c>
      <c r="G758" s="47" t="s">
        <v>10</v>
      </c>
      <c r="H758" s="47" t="s">
        <v>10</v>
      </c>
      <c r="I758" s="47" t="s">
        <v>10</v>
      </c>
      <c r="J758" s="47" t="s">
        <v>10</v>
      </c>
      <c r="K758" s="47" t="s">
        <v>10</v>
      </c>
      <c r="L758" s="47" t="s">
        <v>10</v>
      </c>
      <c r="M758" s="37" t="e">
        <f t="shared" si="26"/>
        <v>#VALUE!</v>
      </c>
      <c r="N758" s="47" t="str">
        <f t="shared" si="27"/>
        <v/>
      </c>
      <c r="O758" s="27"/>
    </row>
    <row r="759" spans="1:15" x14ac:dyDescent="0.25">
      <c r="A759" s="18"/>
      <c r="B759" s="46" t="s">
        <v>10</v>
      </c>
      <c r="C759" s="47" t="s">
        <v>10</v>
      </c>
      <c r="D759" s="47" t="s">
        <v>10</v>
      </c>
      <c r="E759" s="47" t="s">
        <v>10</v>
      </c>
      <c r="F759" s="47" t="s">
        <v>10</v>
      </c>
      <c r="G759" s="47" t="s">
        <v>10</v>
      </c>
      <c r="H759" s="47" t="s">
        <v>10</v>
      </c>
      <c r="I759" s="47" t="s">
        <v>10</v>
      </c>
      <c r="J759" s="47" t="s">
        <v>10</v>
      </c>
      <c r="K759" s="47" t="s">
        <v>10</v>
      </c>
      <c r="L759" s="47" t="s">
        <v>10</v>
      </c>
      <c r="M759" s="37" t="e">
        <f t="shared" si="26"/>
        <v>#VALUE!</v>
      </c>
      <c r="N759" s="47" t="str">
        <f t="shared" si="27"/>
        <v/>
      </c>
      <c r="O759" s="27"/>
    </row>
    <row r="760" spans="1:15" x14ac:dyDescent="0.25">
      <c r="A760" s="18"/>
      <c r="B760" s="46" t="s">
        <v>10</v>
      </c>
      <c r="C760" s="47" t="s">
        <v>10</v>
      </c>
      <c r="D760" s="47" t="s">
        <v>10</v>
      </c>
      <c r="E760" s="47" t="s">
        <v>10</v>
      </c>
      <c r="F760" s="47" t="s">
        <v>10</v>
      </c>
      <c r="G760" s="47" t="s">
        <v>10</v>
      </c>
      <c r="H760" s="47" t="s">
        <v>10</v>
      </c>
      <c r="I760" s="47" t="s">
        <v>10</v>
      </c>
      <c r="J760" s="47" t="s">
        <v>10</v>
      </c>
      <c r="K760" s="47" t="s">
        <v>10</v>
      </c>
      <c r="L760" s="47" t="s">
        <v>10</v>
      </c>
      <c r="M760" s="37" t="e">
        <f t="shared" si="26"/>
        <v>#VALUE!</v>
      </c>
      <c r="N760" s="47" t="str">
        <f t="shared" si="27"/>
        <v/>
      </c>
      <c r="O760" s="27"/>
    </row>
    <row r="761" spans="1:15" x14ac:dyDescent="0.25">
      <c r="A761" s="18"/>
      <c r="B761" s="46" t="s">
        <v>10</v>
      </c>
      <c r="C761" s="47" t="s">
        <v>10</v>
      </c>
      <c r="D761" s="47" t="s">
        <v>10</v>
      </c>
      <c r="E761" s="47" t="s">
        <v>10</v>
      </c>
      <c r="F761" s="47" t="s">
        <v>10</v>
      </c>
      <c r="G761" s="47" t="s">
        <v>10</v>
      </c>
      <c r="H761" s="47" t="s">
        <v>10</v>
      </c>
      <c r="I761" s="47" t="s">
        <v>10</v>
      </c>
      <c r="J761" s="47" t="s">
        <v>10</v>
      </c>
      <c r="K761" s="47" t="s">
        <v>10</v>
      </c>
      <c r="L761" s="47" t="s">
        <v>10</v>
      </c>
      <c r="M761" s="37" t="e">
        <f t="shared" si="26"/>
        <v>#VALUE!</v>
      </c>
      <c r="N761" s="47" t="str">
        <f t="shared" si="27"/>
        <v/>
      </c>
      <c r="O761" s="27"/>
    </row>
    <row r="762" spans="1:15" x14ac:dyDescent="0.25">
      <c r="A762" s="18"/>
      <c r="B762" s="46" t="s">
        <v>10</v>
      </c>
      <c r="C762" s="47" t="s">
        <v>10</v>
      </c>
      <c r="D762" s="47" t="s">
        <v>10</v>
      </c>
      <c r="E762" s="47" t="s">
        <v>10</v>
      </c>
      <c r="F762" s="47" t="s">
        <v>10</v>
      </c>
      <c r="G762" s="47" t="s">
        <v>10</v>
      </c>
      <c r="H762" s="47" t="s">
        <v>10</v>
      </c>
      <c r="I762" s="47" t="s">
        <v>10</v>
      </c>
      <c r="J762" s="47" t="s">
        <v>10</v>
      </c>
      <c r="K762" s="47" t="s">
        <v>10</v>
      </c>
      <c r="L762" s="47" t="s">
        <v>10</v>
      </c>
      <c r="M762" s="37" t="e">
        <f t="shared" si="26"/>
        <v>#VALUE!</v>
      </c>
      <c r="N762" s="47" t="str">
        <f t="shared" si="27"/>
        <v/>
      </c>
      <c r="O762" s="27"/>
    </row>
    <row r="763" spans="1:15" x14ac:dyDescent="0.25">
      <c r="A763" s="18"/>
      <c r="B763" s="46" t="s">
        <v>10</v>
      </c>
      <c r="C763" s="47" t="s">
        <v>10</v>
      </c>
      <c r="D763" s="47" t="s">
        <v>10</v>
      </c>
      <c r="E763" s="47" t="s">
        <v>10</v>
      </c>
      <c r="F763" s="47" t="s">
        <v>10</v>
      </c>
      <c r="G763" s="47" t="s">
        <v>10</v>
      </c>
      <c r="H763" s="47" t="s">
        <v>10</v>
      </c>
      <c r="I763" s="47" t="s">
        <v>10</v>
      </c>
      <c r="J763" s="47" t="s">
        <v>10</v>
      </c>
      <c r="K763" s="47" t="s">
        <v>10</v>
      </c>
      <c r="L763" s="47" t="s">
        <v>10</v>
      </c>
      <c r="M763" s="37" t="e">
        <f t="shared" si="26"/>
        <v>#VALUE!</v>
      </c>
      <c r="N763" s="47" t="str">
        <f t="shared" si="27"/>
        <v/>
      </c>
      <c r="O763" s="27"/>
    </row>
    <row r="764" spans="1:15" x14ac:dyDescent="0.25">
      <c r="A764" s="18"/>
      <c r="B764" s="46" t="s">
        <v>10</v>
      </c>
      <c r="C764" s="47" t="s">
        <v>10</v>
      </c>
      <c r="D764" s="47" t="s">
        <v>10</v>
      </c>
      <c r="E764" s="47" t="s">
        <v>10</v>
      </c>
      <c r="F764" s="47" t="s">
        <v>10</v>
      </c>
      <c r="G764" s="47" t="s">
        <v>10</v>
      </c>
      <c r="H764" s="47" t="s">
        <v>10</v>
      </c>
      <c r="I764" s="47" t="s">
        <v>10</v>
      </c>
      <c r="J764" s="47" t="s">
        <v>10</v>
      </c>
      <c r="K764" s="47" t="s">
        <v>10</v>
      </c>
      <c r="L764" s="47" t="s">
        <v>10</v>
      </c>
      <c r="M764" s="37" t="e">
        <f t="shared" si="26"/>
        <v>#VALUE!</v>
      </c>
      <c r="N764" s="47" t="str">
        <f t="shared" si="27"/>
        <v/>
      </c>
      <c r="O764" s="27"/>
    </row>
    <row r="765" spans="1:15" x14ac:dyDescent="0.25">
      <c r="A765" s="18"/>
      <c r="B765" s="46" t="s">
        <v>10</v>
      </c>
      <c r="C765" s="47" t="s">
        <v>10</v>
      </c>
      <c r="D765" s="47" t="s">
        <v>10</v>
      </c>
      <c r="E765" s="47" t="s">
        <v>10</v>
      </c>
      <c r="F765" s="47" t="s">
        <v>10</v>
      </c>
      <c r="G765" s="47" t="s">
        <v>10</v>
      </c>
      <c r="H765" s="47" t="s">
        <v>10</v>
      </c>
      <c r="I765" s="47" t="s">
        <v>10</v>
      </c>
      <c r="J765" s="47" t="s">
        <v>10</v>
      </c>
      <c r="K765" s="47" t="s">
        <v>10</v>
      </c>
      <c r="L765" s="47" t="s">
        <v>10</v>
      </c>
      <c r="M765" s="37" t="e">
        <f t="shared" si="26"/>
        <v>#VALUE!</v>
      </c>
      <c r="N765" s="47" t="str">
        <f t="shared" si="27"/>
        <v/>
      </c>
      <c r="O765" s="27"/>
    </row>
    <row r="766" spans="1:15" x14ac:dyDescent="0.25">
      <c r="A766" s="18"/>
      <c r="B766" s="46" t="s">
        <v>10</v>
      </c>
      <c r="C766" s="47" t="s">
        <v>10</v>
      </c>
      <c r="D766" s="47" t="s">
        <v>10</v>
      </c>
      <c r="E766" s="47" t="s">
        <v>10</v>
      </c>
      <c r="F766" s="47" t="s">
        <v>10</v>
      </c>
      <c r="G766" s="47" t="s">
        <v>10</v>
      </c>
      <c r="H766" s="47" t="s">
        <v>10</v>
      </c>
      <c r="I766" s="47" t="s">
        <v>10</v>
      </c>
      <c r="J766" s="47" t="s">
        <v>10</v>
      </c>
      <c r="K766" s="47" t="s">
        <v>10</v>
      </c>
      <c r="L766" s="47" t="s">
        <v>10</v>
      </c>
      <c r="M766" s="37" t="e">
        <f t="shared" si="26"/>
        <v>#VALUE!</v>
      </c>
      <c r="N766" s="47" t="str">
        <f t="shared" si="27"/>
        <v/>
      </c>
      <c r="O766" s="27"/>
    </row>
    <row r="767" spans="1:15" x14ac:dyDescent="0.25">
      <c r="A767" s="18"/>
      <c r="B767" s="46" t="s">
        <v>10</v>
      </c>
      <c r="C767" s="47" t="s">
        <v>10</v>
      </c>
      <c r="D767" s="47" t="s">
        <v>10</v>
      </c>
      <c r="E767" s="47" t="s">
        <v>10</v>
      </c>
      <c r="F767" s="47" t="s">
        <v>10</v>
      </c>
      <c r="G767" s="47" t="s">
        <v>10</v>
      </c>
      <c r="H767" s="47" t="s">
        <v>10</v>
      </c>
      <c r="I767" s="47" t="s">
        <v>10</v>
      </c>
      <c r="J767" s="47" t="s">
        <v>10</v>
      </c>
      <c r="K767" s="47" t="s">
        <v>10</v>
      </c>
      <c r="L767" s="47" t="s">
        <v>10</v>
      </c>
      <c r="M767" s="37" t="e">
        <f t="shared" si="26"/>
        <v>#VALUE!</v>
      </c>
      <c r="N767" s="47" t="str">
        <f t="shared" si="27"/>
        <v/>
      </c>
      <c r="O767" s="27"/>
    </row>
    <row r="768" spans="1:15" x14ac:dyDescent="0.25">
      <c r="A768" s="18"/>
      <c r="B768" s="46" t="s">
        <v>10</v>
      </c>
      <c r="C768" s="47" t="s">
        <v>10</v>
      </c>
      <c r="D768" s="47" t="s">
        <v>10</v>
      </c>
      <c r="E768" s="47" t="s">
        <v>10</v>
      </c>
      <c r="F768" s="47" t="s">
        <v>10</v>
      </c>
      <c r="G768" s="47" t="s">
        <v>10</v>
      </c>
      <c r="H768" s="47" t="s">
        <v>10</v>
      </c>
      <c r="I768" s="47" t="s">
        <v>10</v>
      </c>
      <c r="J768" s="47" t="s">
        <v>10</v>
      </c>
      <c r="K768" s="47" t="s">
        <v>10</v>
      </c>
      <c r="L768" s="47" t="s">
        <v>10</v>
      </c>
      <c r="M768" s="37" t="e">
        <f t="shared" si="26"/>
        <v>#VALUE!</v>
      </c>
      <c r="N768" s="47" t="str">
        <f t="shared" si="27"/>
        <v/>
      </c>
      <c r="O768" s="27"/>
    </row>
    <row r="769" spans="1:15" x14ac:dyDescent="0.25">
      <c r="A769" s="18"/>
      <c r="B769" s="46" t="s">
        <v>10</v>
      </c>
      <c r="C769" s="47" t="s">
        <v>10</v>
      </c>
      <c r="D769" s="47" t="s">
        <v>10</v>
      </c>
      <c r="E769" s="47" t="s">
        <v>10</v>
      </c>
      <c r="F769" s="47" t="s">
        <v>10</v>
      </c>
      <c r="G769" s="47" t="s">
        <v>10</v>
      </c>
      <c r="H769" s="47" t="s">
        <v>10</v>
      </c>
      <c r="I769" s="47" t="s">
        <v>10</v>
      </c>
      <c r="J769" s="47" t="s">
        <v>10</v>
      </c>
      <c r="K769" s="47" t="s">
        <v>10</v>
      </c>
      <c r="L769" s="47" t="s">
        <v>10</v>
      </c>
      <c r="M769" s="37" t="e">
        <f t="shared" si="26"/>
        <v>#VALUE!</v>
      </c>
      <c r="N769" s="47" t="str">
        <f t="shared" si="27"/>
        <v/>
      </c>
      <c r="O769" s="27"/>
    </row>
    <row r="770" spans="1:15" x14ac:dyDescent="0.25">
      <c r="A770" s="18"/>
      <c r="B770" s="46" t="s">
        <v>10</v>
      </c>
      <c r="C770" s="47" t="s">
        <v>10</v>
      </c>
      <c r="D770" s="47" t="s">
        <v>10</v>
      </c>
      <c r="E770" s="47" t="s">
        <v>10</v>
      </c>
      <c r="F770" s="47" t="s">
        <v>10</v>
      </c>
      <c r="G770" s="47" t="s">
        <v>10</v>
      </c>
      <c r="H770" s="47" t="s">
        <v>10</v>
      </c>
      <c r="I770" s="47" t="s">
        <v>10</v>
      </c>
      <c r="J770" s="47" t="s">
        <v>10</v>
      </c>
      <c r="K770" s="47" t="s">
        <v>10</v>
      </c>
      <c r="L770" s="47" t="s">
        <v>10</v>
      </c>
      <c r="M770" s="37" t="e">
        <f t="shared" si="26"/>
        <v>#VALUE!</v>
      </c>
      <c r="N770" s="47" t="str">
        <f t="shared" si="27"/>
        <v/>
      </c>
      <c r="O770" s="27"/>
    </row>
    <row r="771" spans="1:15" x14ac:dyDescent="0.25">
      <c r="A771" s="18"/>
      <c r="B771" s="46" t="s">
        <v>10</v>
      </c>
      <c r="C771" s="47" t="s">
        <v>10</v>
      </c>
      <c r="D771" s="47" t="s">
        <v>10</v>
      </c>
      <c r="E771" s="47" t="s">
        <v>10</v>
      </c>
      <c r="F771" s="47" t="s">
        <v>10</v>
      </c>
      <c r="G771" s="47" t="s">
        <v>10</v>
      </c>
      <c r="H771" s="47" t="s">
        <v>10</v>
      </c>
      <c r="I771" s="47" t="s">
        <v>10</v>
      </c>
      <c r="J771" s="47" t="s">
        <v>10</v>
      </c>
      <c r="K771" s="47" t="s">
        <v>10</v>
      </c>
      <c r="L771" s="47" t="s">
        <v>10</v>
      </c>
      <c r="M771" s="37" t="e">
        <f t="shared" si="26"/>
        <v>#VALUE!</v>
      </c>
      <c r="N771" s="47" t="str">
        <f t="shared" si="27"/>
        <v/>
      </c>
      <c r="O771" s="27"/>
    </row>
    <row r="772" spans="1:15" x14ac:dyDescent="0.25">
      <c r="A772" s="18"/>
      <c r="B772" s="46" t="s">
        <v>10</v>
      </c>
      <c r="C772" s="47" t="s">
        <v>10</v>
      </c>
      <c r="D772" s="47" t="s">
        <v>10</v>
      </c>
      <c r="E772" s="47" t="s">
        <v>10</v>
      </c>
      <c r="F772" s="47" t="s">
        <v>10</v>
      </c>
      <c r="G772" s="47" t="s">
        <v>10</v>
      </c>
      <c r="H772" s="47" t="s">
        <v>10</v>
      </c>
      <c r="I772" s="47" t="s">
        <v>10</v>
      </c>
      <c r="J772" s="47" t="s">
        <v>10</v>
      </c>
      <c r="K772" s="47" t="s">
        <v>10</v>
      </c>
      <c r="L772" s="47" t="s">
        <v>10</v>
      </c>
      <c r="M772" s="37" t="e">
        <f t="shared" si="26"/>
        <v>#VALUE!</v>
      </c>
      <c r="N772" s="47" t="str">
        <f t="shared" si="27"/>
        <v/>
      </c>
      <c r="O772" s="27"/>
    </row>
    <row r="773" spans="1:15" x14ac:dyDescent="0.25">
      <c r="A773" s="18"/>
      <c r="B773" s="46" t="s">
        <v>10</v>
      </c>
      <c r="C773" s="47" t="s">
        <v>10</v>
      </c>
      <c r="D773" s="47" t="s">
        <v>10</v>
      </c>
      <c r="E773" s="47" t="s">
        <v>10</v>
      </c>
      <c r="F773" s="47" t="s">
        <v>10</v>
      </c>
      <c r="G773" s="47" t="s">
        <v>10</v>
      </c>
      <c r="H773" s="47" t="s">
        <v>10</v>
      </c>
      <c r="I773" s="47" t="s">
        <v>10</v>
      </c>
      <c r="J773" s="47" t="s">
        <v>10</v>
      </c>
      <c r="K773" s="47" t="s">
        <v>10</v>
      </c>
      <c r="L773" s="47" t="s">
        <v>10</v>
      </c>
      <c r="M773" s="37" t="e">
        <f t="shared" si="26"/>
        <v>#VALUE!</v>
      </c>
      <c r="N773" s="47" t="str">
        <f t="shared" si="27"/>
        <v/>
      </c>
      <c r="O773" s="27"/>
    </row>
    <row r="774" spans="1:15" x14ac:dyDescent="0.25">
      <c r="A774" s="18"/>
      <c r="B774" s="46" t="s">
        <v>10</v>
      </c>
      <c r="C774" s="47" t="s">
        <v>10</v>
      </c>
      <c r="D774" s="47" t="s">
        <v>10</v>
      </c>
      <c r="E774" s="47" t="s">
        <v>10</v>
      </c>
      <c r="F774" s="47" t="s">
        <v>10</v>
      </c>
      <c r="G774" s="47" t="s">
        <v>10</v>
      </c>
      <c r="H774" s="47" t="s">
        <v>10</v>
      </c>
      <c r="I774" s="47" t="s">
        <v>10</v>
      </c>
      <c r="J774" s="47" t="s">
        <v>10</v>
      </c>
      <c r="K774" s="47" t="s">
        <v>10</v>
      </c>
      <c r="L774" s="47" t="s">
        <v>10</v>
      </c>
      <c r="M774" s="37" t="e">
        <f t="shared" si="26"/>
        <v>#VALUE!</v>
      </c>
      <c r="N774" s="47" t="str">
        <f t="shared" si="27"/>
        <v/>
      </c>
      <c r="O774" s="27"/>
    </row>
    <row r="775" spans="1:15" x14ac:dyDescent="0.25">
      <c r="A775" s="18"/>
      <c r="B775" s="46" t="s">
        <v>10</v>
      </c>
      <c r="C775" s="47" t="s">
        <v>10</v>
      </c>
      <c r="D775" s="47" t="s">
        <v>10</v>
      </c>
      <c r="E775" s="47" t="s">
        <v>10</v>
      </c>
      <c r="F775" s="47" t="s">
        <v>10</v>
      </c>
      <c r="G775" s="47" t="s">
        <v>10</v>
      </c>
      <c r="H775" s="47" t="s">
        <v>10</v>
      </c>
      <c r="I775" s="47" t="s">
        <v>10</v>
      </c>
      <c r="J775" s="47" t="s">
        <v>10</v>
      </c>
      <c r="K775" s="47" t="s">
        <v>10</v>
      </c>
      <c r="L775" s="47" t="s">
        <v>10</v>
      </c>
      <c r="M775" s="37" t="e">
        <f t="shared" si="26"/>
        <v>#VALUE!</v>
      </c>
      <c r="N775" s="47" t="str">
        <f t="shared" si="27"/>
        <v/>
      </c>
      <c r="O775" s="27"/>
    </row>
    <row r="776" spans="1:15" x14ac:dyDescent="0.25">
      <c r="A776" s="18"/>
      <c r="B776" s="46" t="s">
        <v>10</v>
      </c>
      <c r="C776" s="47" t="s">
        <v>10</v>
      </c>
      <c r="D776" s="47" t="s">
        <v>10</v>
      </c>
      <c r="E776" s="47" t="s">
        <v>10</v>
      </c>
      <c r="F776" s="47" t="s">
        <v>10</v>
      </c>
      <c r="G776" s="47" t="s">
        <v>10</v>
      </c>
      <c r="H776" s="47" t="s">
        <v>10</v>
      </c>
      <c r="I776" s="47" t="s">
        <v>10</v>
      </c>
      <c r="J776" s="47" t="s">
        <v>10</v>
      </c>
      <c r="K776" s="47" t="s">
        <v>10</v>
      </c>
      <c r="L776" s="47" t="s">
        <v>10</v>
      </c>
      <c r="M776" s="37" t="e">
        <f t="shared" si="26"/>
        <v>#VALUE!</v>
      </c>
      <c r="N776" s="47" t="str">
        <f t="shared" si="27"/>
        <v/>
      </c>
      <c r="O776" s="27"/>
    </row>
    <row r="777" spans="1:15" x14ac:dyDescent="0.25">
      <c r="A777" s="18"/>
      <c r="B777" s="46" t="s">
        <v>10</v>
      </c>
      <c r="C777" s="47" t="s">
        <v>10</v>
      </c>
      <c r="D777" s="47" t="s">
        <v>10</v>
      </c>
      <c r="E777" s="47" t="s">
        <v>10</v>
      </c>
      <c r="F777" s="47" t="s">
        <v>10</v>
      </c>
      <c r="G777" s="47" t="s">
        <v>10</v>
      </c>
      <c r="H777" s="47" t="s">
        <v>10</v>
      </c>
      <c r="I777" s="47" t="s">
        <v>10</v>
      </c>
      <c r="J777" s="47" t="s">
        <v>10</v>
      </c>
      <c r="K777" s="47" t="s">
        <v>10</v>
      </c>
      <c r="L777" s="47" t="s">
        <v>10</v>
      </c>
      <c r="M777" s="37" t="e">
        <f t="shared" si="26"/>
        <v>#VALUE!</v>
      </c>
      <c r="N777" s="47" t="str">
        <f t="shared" si="27"/>
        <v/>
      </c>
      <c r="O777" s="27"/>
    </row>
    <row r="778" spans="1:15" x14ac:dyDescent="0.25">
      <c r="A778" s="18"/>
      <c r="B778" s="46" t="s">
        <v>10</v>
      </c>
      <c r="C778" s="47" t="s">
        <v>10</v>
      </c>
      <c r="D778" s="47" t="s">
        <v>10</v>
      </c>
      <c r="E778" s="47" t="s">
        <v>10</v>
      </c>
      <c r="F778" s="47" t="s">
        <v>10</v>
      </c>
      <c r="G778" s="47" t="s">
        <v>10</v>
      </c>
      <c r="H778" s="47" t="s">
        <v>10</v>
      </c>
      <c r="I778" s="47" t="s">
        <v>10</v>
      </c>
      <c r="J778" s="47" t="s">
        <v>10</v>
      </c>
      <c r="K778" s="47" t="s">
        <v>10</v>
      </c>
      <c r="L778" s="47" t="s">
        <v>10</v>
      </c>
      <c r="M778" s="37" t="e">
        <f t="shared" si="26"/>
        <v>#VALUE!</v>
      </c>
      <c r="N778" s="47" t="str">
        <f t="shared" si="27"/>
        <v/>
      </c>
      <c r="O778" s="27"/>
    </row>
    <row r="779" spans="1:15" x14ac:dyDescent="0.25">
      <c r="A779" s="18"/>
      <c r="B779" s="46" t="s">
        <v>10</v>
      </c>
      <c r="C779" s="47" t="s">
        <v>10</v>
      </c>
      <c r="D779" s="47" t="s">
        <v>10</v>
      </c>
      <c r="E779" s="47" t="s">
        <v>10</v>
      </c>
      <c r="F779" s="47" t="s">
        <v>10</v>
      </c>
      <c r="G779" s="47" t="s">
        <v>10</v>
      </c>
      <c r="H779" s="47" t="s">
        <v>10</v>
      </c>
      <c r="I779" s="47" t="s">
        <v>10</v>
      </c>
      <c r="J779" s="47" t="s">
        <v>10</v>
      </c>
      <c r="K779" s="47" t="s">
        <v>10</v>
      </c>
      <c r="L779" s="47" t="s">
        <v>10</v>
      </c>
      <c r="M779" s="37" t="e">
        <f t="shared" si="26"/>
        <v>#VALUE!</v>
      </c>
      <c r="N779" s="47" t="str">
        <f t="shared" si="27"/>
        <v/>
      </c>
      <c r="O779" s="27"/>
    </row>
    <row r="780" spans="1:15" x14ac:dyDescent="0.25">
      <c r="A780" s="18"/>
      <c r="B780" s="46" t="s">
        <v>10</v>
      </c>
      <c r="C780" s="47" t="s">
        <v>10</v>
      </c>
      <c r="D780" s="47" t="s">
        <v>10</v>
      </c>
      <c r="E780" s="47" t="s">
        <v>10</v>
      </c>
      <c r="F780" s="47" t="s">
        <v>10</v>
      </c>
      <c r="G780" s="47" t="s">
        <v>10</v>
      </c>
      <c r="H780" s="47" t="s">
        <v>10</v>
      </c>
      <c r="I780" s="47" t="s">
        <v>10</v>
      </c>
      <c r="J780" s="47" t="s">
        <v>10</v>
      </c>
      <c r="K780" s="47" t="s">
        <v>10</v>
      </c>
      <c r="L780" s="47" t="s">
        <v>10</v>
      </c>
      <c r="M780" s="37" t="e">
        <f t="shared" si="26"/>
        <v>#VALUE!</v>
      </c>
      <c r="N780" s="47" t="str">
        <f t="shared" si="27"/>
        <v/>
      </c>
      <c r="O780" s="27"/>
    </row>
    <row r="781" spans="1:15" x14ac:dyDescent="0.25">
      <c r="A781" s="18"/>
      <c r="B781" s="46" t="s">
        <v>10</v>
      </c>
      <c r="C781" s="47" t="s">
        <v>10</v>
      </c>
      <c r="D781" s="47" t="s">
        <v>10</v>
      </c>
      <c r="E781" s="47" t="s">
        <v>10</v>
      </c>
      <c r="F781" s="47" t="s">
        <v>10</v>
      </c>
      <c r="G781" s="47" t="s">
        <v>10</v>
      </c>
      <c r="H781" s="47" t="s">
        <v>10</v>
      </c>
      <c r="I781" s="47" t="s">
        <v>10</v>
      </c>
      <c r="J781" s="47" t="s">
        <v>10</v>
      </c>
      <c r="K781" s="47" t="s">
        <v>10</v>
      </c>
      <c r="L781" s="47" t="s">
        <v>10</v>
      </c>
      <c r="M781" s="37" t="e">
        <f t="shared" si="26"/>
        <v>#VALUE!</v>
      </c>
      <c r="N781" s="47" t="str">
        <f t="shared" si="27"/>
        <v/>
      </c>
      <c r="O781" s="27"/>
    </row>
    <row r="782" spans="1:15" x14ac:dyDescent="0.25">
      <c r="A782" s="18"/>
      <c r="B782" s="46" t="s">
        <v>10</v>
      </c>
      <c r="C782" s="47" t="s">
        <v>10</v>
      </c>
      <c r="D782" s="47" t="s">
        <v>10</v>
      </c>
      <c r="E782" s="47" t="s">
        <v>10</v>
      </c>
      <c r="F782" s="47" t="s">
        <v>10</v>
      </c>
      <c r="G782" s="47" t="s">
        <v>10</v>
      </c>
      <c r="H782" s="47" t="s">
        <v>10</v>
      </c>
      <c r="I782" s="47" t="s">
        <v>10</v>
      </c>
      <c r="J782" s="47" t="s">
        <v>10</v>
      </c>
      <c r="K782" s="47" t="s">
        <v>10</v>
      </c>
      <c r="L782" s="47" t="s">
        <v>10</v>
      </c>
      <c r="M782" s="37" t="e">
        <f t="shared" si="26"/>
        <v>#VALUE!</v>
      </c>
      <c r="N782" s="47" t="str">
        <f t="shared" si="27"/>
        <v/>
      </c>
      <c r="O782" s="27"/>
    </row>
    <row r="783" spans="1:15" x14ac:dyDescent="0.25">
      <c r="A783" s="18"/>
      <c r="B783" s="46" t="s">
        <v>10</v>
      </c>
      <c r="C783" s="47" t="s">
        <v>10</v>
      </c>
      <c r="D783" s="47" t="s">
        <v>10</v>
      </c>
      <c r="E783" s="47" t="s">
        <v>10</v>
      </c>
      <c r="F783" s="47" t="s">
        <v>10</v>
      </c>
      <c r="G783" s="47" t="s">
        <v>10</v>
      </c>
      <c r="H783" s="47" t="s">
        <v>10</v>
      </c>
      <c r="I783" s="47" t="s">
        <v>10</v>
      </c>
      <c r="J783" s="47" t="s">
        <v>10</v>
      </c>
      <c r="K783" s="47" t="s">
        <v>10</v>
      </c>
      <c r="L783" s="47" t="s">
        <v>10</v>
      </c>
      <c r="M783" s="37" t="e">
        <f t="shared" si="26"/>
        <v>#VALUE!</v>
      </c>
      <c r="N783" s="47" t="str">
        <f t="shared" si="27"/>
        <v/>
      </c>
      <c r="O783" s="27"/>
    </row>
    <row r="784" spans="1:15" x14ac:dyDescent="0.25">
      <c r="A784" s="18"/>
      <c r="B784" s="46" t="s">
        <v>10</v>
      </c>
      <c r="C784" s="47" t="s">
        <v>10</v>
      </c>
      <c r="D784" s="47" t="s">
        <v>10</v>
      </c>
      <c r="E784" s="47" t="s">
        <v>10</v>
      </c>
      <c r="F784" s="47" t="s">
        <v>10</v>
      </c>
      <c r="G784" s="47" t="s">
        <v>10</v>
      </c>
      <c r="H784" s="47" t="s">
        <v>10</v>
      </c>
      <c r="I784" s="47" t="s">
        <v>10</v>
      </c>
      <c r="J784" s="47" t="s">
        <v>10</v>
      </c>
      <c r="K784" s="47" t="s">
        <v>10</v>
      </c>
      <c r="L784" s="47" t="s">
        <v>10</v>
      </c>
      <c r="M784" s="37" t="e">
        <f t="shared" si="26"/>
        <v>#VALUE!</v>
      </c>
      <c r="N784" s="47" t="str">
        <f t="shared" si="27"/>
        <v/>
      </c>
      <c r="O784" s="27"/>
    </row>
    <row r="785" spans="1:15" x14ac:dyDescent="0.25">
      <c r="A785" s="18"/>
      <c r="B785" s="46" t="s">
        <v>10</v>
      </c>
      <c r="C785" s="47" t="s">
        <v>10</v>
      </c>
      <c r="D785" s="47" t="s">
        <v>10</v>
      </c>
      <c r="E785" s="47" t="s">
        <v>10</v>
      </c>
      <c r="F785" s="47" t="s">
        <v>10</v>
      </c>
      <c r="G785" s="47" t="s">
        <v>10</v>
      </c>
      <c r="H785" s="47" t="s">
        <v>10</v>
      </c>
      <c r="I785" s="47" t="s">
        <v>10</v>
      </c>
      <c r="J785" s="47" t="s">
        <v>10</v>
      </c>
      <c r="K785" s="47" t="s">
        <v>10</v>
      </c>
      <c r="L785" s="47" t="s">
        <v>10</v>
      </c>
      <c r="M785" s="37" t="e">
        <f t="shared" si="26"/>
        <v>#VALUE!</v>
      </c>
      <c r="N785" s="47" t="str">
        <f t="shared" si="27"/>
        <v/>
      </c>
      <c r="O785" s="27"/>
    </row>
    <row r="786" spans="1:15" x14ac:dyDescent="0.25">
      <c r="A786" s="18"/>
      <c r="B786" s="46" t="s">
        <v>10</v>
      </c>
      <c r="C786" s="47" t="s">
        <v>10</v>
      </c>
      <c r="D786" s="47" t="s">
        <v>10</v>
      </c>
      <c r="E786" s="47" t="s">
        <v>10</v>
      </c>
      <c r="F786" s="47" t="s">
        <v>10</v>
      </c>
      <c r="G786" s="47" t="s">
        <v>10</v>
      </c>
      <c r="H786" s="47" t="s">
        <v>10</v>
      </c>
      <c r="I786" s="47" t="s">
        <v>10</v>
      </c>
      <c r="J786" s="47" t="s">
        <v>10</v>
      </c>
      <c r="K786" s="47" t="s">
        <v>10</v>
      </c>
      <c r="L786" s="47" t="s">
        <v>10</v>
      </c>
      <c r="M786" s="37" t="e">
        <f t="shared" si="26"/>
        <v>#VALUE!</v>
      </c>
      <c r="N786" s="47" t="str">
        <f t="shared" si="27"/>
        <v/>
      </c>
      <c r="O786" s="27"/>
    </row>
    <row r="787" spans="1:15" x14ac:dyDescent="0.25">
      <c r="A787" s="18"/>
      <c r="B787" s="46" t="s">
        <v>10</v>
      </c>
      <c r="C787" s="47" t="s">
        <v>10</v>
      </c>
      <c r="D787" s="47" t="s">
        <v>10</v>
      </c>
      <c r="E787" s="47" t="s">
        <v>10</v>
      </c>
      <c r="F787" s="47" t="s">
        <v>10</v>
      </c>
      <c r="G787" s="47" t="s">
        <v>10</v>
      </c>
      <c r="H787" s="47" t="s">
        <v>10</v>
      </c>
      <c r="I787" s="47" t="s">
        <v>10</v>
      </c>
      <c r="J787" s="47" t="s">
        <v>10</v>
      </c>
      <c r="K787" s="47" t="s">
        <v>10</v>
      </c>
      <c r="L787" s="47" t="s">
        <v>10</v>
      </c>
      <c r="M787" s="37" t="e">
        <f t="shared" si="26"/>
        <v>#VALUE!</v>
      </c>
      <c r="N787" s="47" t="str">
        <f t="shared" si="27"/>
        <v/>
      </c>
      <c r="O787" s="27"/>
    </row>
    <row r="788" spans="1:15" x14ac:dyDescent="0.25">
      <c r="A788" s="18"/>
      <c r="B788" s="46" t="s">
        <v>10</v>
      </c>
      <c r="C788" s="47" t="s">
        <v>10</v>
      </c>
      <c r="D788" s="47" t="s">
        <v>10</v>
      </c>
      <c r="E788" s="47" t="s">
        <v>10</v>
      </c>
      <c r="F788" s="47" t="s">
        <v>10</v>
      </c>
      <c r="G788" s="47" t="s">
        <v>10</v>
      </c>
      <c r="H788" s="47" t="s">
        <v>10</v>
      </c>
      <c r="I788" s="47" t="s">
        <v>10</v>
      </c>
      <c r="J788" s="47" t="s">
        <v>10</v>
      </c>
      <c r="K788" s="47" t="s">
        <v>10</v>
      </c>
      <c r="L788" s="47" t="s">
        <v>10</v>
      </c>
      <c r="M788" s="37" t="e">
        <f t="shared" si="26"/>
        <v>#VALUE!</v>
      </c>
      <c r="N788" s="47" t="str">
        <f t="shared" si="27"/>
        <v/>
      </c>
      <c r="O788" s="27"/>
    </row>
    <row r="789" spans="1:15" x14ac:dyDescent="0.25">
      <c r="A789" s="18"/>
      <c r="B789" s="46" t="s">
        <v>10</v>
      </c>
      <c r="C789" s="47" t="s">
        <v>10</v>
      </c>
      <c r="D789" s="47" t="s">
        <v>10</v>
      </c>
      <c r="E789" s="47" t="s">
        <v>10</v>
      </c>
      <c r="F789" s="47" t="s">
        <v>10</v>
      </c>
      <c r="G789" s="47" t="s">
        <v>10</v>
      </c>
      <c r="H789" s="47" t="s">
        <v>10</v>
      </c>
      <c r="I789" s="47" t="s">
        <v>10</v>
      </c>
      <c r="J789" s="47" t="s">
        <v>10</v>
      </c>
      <c r="K789" s="47" t="s">
        <v>10</v>
      </c>
      <c r="L789" s="47" t="s">
        <v>10</v>
      </c>
      <c r="M789" s="37" t="e">
        <f t="shared" si="26"/>
        <v>#VALUE!</v>
      </c>
      <c r="N789" s="47" t="str">
        <f t="shared" si="27"/>
        <v/>
      </c>
      <c r="O789" s="27"/>
    </row>
  </sheetData>
  <mergeCells count="1">
    <mergeCell ref="L1:N1"/>
  </mergeCells>
  <conditionalFormatting sqref="J1">
    <cfRule type="expression" dxfId="22" priority="1">
      <formula>$M$41=FALSE</formula>
    </cfRule>
  </conditionalFormatting>
  <conditionalFormatting sqref="M41">
    <cfRule type="expression" dxfId="21" priority="2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57">
        <f>+B45</f>
        <v>44986</v>
      </c>
      <c r="M1" s="57"/>
      <c r="N1" s="57"/>
    </row>
    <row r="20" ht="11.25" customHeight="1" x14ac:dyDescent="0.25"/>
    <row r="39" spans="1:17" ht="21" customHeight="1" x14ac:dyDescent="0.25">
      <c r="N39" s="6" t="s">
        <v>0</v>
      </c>
    </row>
    <row r="41" spans="1:17" s="10" customFormat="1" ht="30" x14ac:dyDescent="0.25">
      <c r="A41" s="7"/>
      <c r="B41" s="8" t="s">
        <v>1</v>
      </c>
      <c r="C41" s="9">
        <f t="shared" ref="C41:N41" si="0">SUM(C45:C789)</f>
        <v>1472593.2896440006</v>
      </c>
      <c r="D41" s="9">
        <f t="shared" si="0"/>
        <v>1024799.6219833129</v>
      </c>
      <c r="E41" s="9">
        <f t="shared" si="0"/>
        <v>745531.01285316958</v>
      </c>
      <c r="F41" s="9">
        <f t="shared" si="0"/>
        <v>832324.34217572224</v>
      </c>
      <c r="G41" s="9">
        <f t="shared" si="0"/>
        <v>968017.38032711355</v>
      </c>
      <c r="H41" s="9">
        <f t="shared" si="0"/>
        <v>2123848.569219999</v>
      </c>
      <c r="I41" s="9">
        <f t="shared" si="0"/>
        <v>4943084.4212477561</v>
      </c>
      <c r="J41" s="9">
        <f t="shared" si="0"/>
        <v>256499.90634706029</v>
      </c>
      <c r="K41" s="9">
        <f t="shared" si="0"/>
        <v>388626.06016599998</v>
      </c>
      <c r="L41" s="9">
        <f t="shared" si="0"/>
        <v>1578903.8284425004</v>
      </c>
      <c r="M41" s="20" t="b">
        <f>ABS(C41+D41+E41+F41+G41+H41-I41-J41-K41-L41)&lt;0.0000001</f>
        <v>1</v>
      </c>
      <c r="N41" s="9">
        <f t="shared" si="0"/>
        <v>5199584.3275948213</v>
      </c>
      <c r="Q41" s="29"/>
    </row>
    <row r="42" spans="1:17" s="10" customFormat="1" x14ac:dyDescent="0.25">
      <c r="A42" s="7"/>
      <c r="B42" s="11" t="s">
        <v>2</v>
      </c>
      <c r="C42" s="12">
        <f t="shared" ref="C42:L42" si="1">MAX(C45:C789)</f>
        <v>3019.1821602499999</v>
      </c>
      <c r="D42" s="12">
        <f t="shared" si="1"/>
        <v>5364.704173687499</v>
      </c>
      <c r="E42" s="12">
        <f t="shared" si="1"/>
        <v>2756.89963975</v>
      </c>
      <c r="F42" s="12">
        <f t="shared" si="1"/>
        <v>3197.9566360990002</v>
      </c>
      <c r="G42" s="12">
        <f t="shared" si="1"/>
        <v>2594.3572385487901</v>
      </c>
      <c r="H42" s="12">
        <f t="shared" si="1"/>
        <v>5916.758290222072</v>
      </c>
      <c r="I42" s="12">
        <f t="shared" si="1"/>
        <v>8755.3268496770761</v>
      </c>
      <c r="J42" s="12">
        <f t="shared" si="1"/>
        <v>499.47981815862698</v>
      </c>
      <c r="K42" s="12">
        <f t="shared" si="1"/>
        <v>2759.7868680000001</v>
      </c>
      <c r="L42" s="12">
        <f t="shared" si="1"/>
        <v>4473.5101881426635</v>
      </c>
      <c r="M42" s="5"/>
      <c r="N42" s="12">
        <f>IF(MAX(N45:N789)=0,"",MAX(N45:N789))</f>
        <v>9228.668657315704</v>
      </c>
      <c r="O42" s="27">
        <f>IF(N42="","",VLOOKUP(N42,$N$45:$O$789,2,0))</f>
        <v>0</v>
      </c>
    </row>
    <row r="43" spans="1:17" s="10" customFormat="1" x14ac:dyDescent="0.25">
      <c r="A43" s="7"/>
      <c r="B43" s="11" t="s">
        <v>3</v>
      </c>
      <c r="C43" s="12">
        <f t="shared" ref="C43:L43" si="2">MIN(C45:C789)</f>
        <v>1431.86151475</v>
      </c>
      <c r="D43" s="12">
        <f t="shared" si="2"/>
        <v>91.261202062500004</v>
      </c>
      <c r="E43" s="12">
        <f t="shared" si="2"/>
        <v>21.322506750000002</v>
      </c>
      <c r="F43" s="12">
        <f t="shared" si="2"/>
        <v>5.2723822702499996</v>
      </c>
      <c r="G43" s="12">
        <f t="shared" si="2"/>
        <v>744.76460186630106</v>
      </c>
      <c r="H43" s="12">
        <f t="shared" si="2"/>
        <v>605.39384522207206</v>
      </c>
      <c r="I43" s="12">
        <f t="shared" si="2"/>
        <v>4565.8083635070743</v>
      </c>
      <c r="J43" s="12">
        <f t="shared" si="2"/>
        <v>233.24984666862602</v>
      </c>
      <c r="K43" s="12">
        <f t="shared" si="2"/>
        <v>0.25389909999999999</v>
      </c>
      <c r="L43" s="12">
        <f t="shared" si="2"/>
        <v>565.23128764266403</v>
      </c>
      <c r="M43" s="5"/>
      <c r="N43" s="12">
        <f>IF(MIN(N45:N789)=0,"",MIN(N45:N789))</f>
        <v>4806.6106285057012</v>
      </c>
      <c r="O43" s="27">
        <f>IF(N43="","",VLOOKUP(N43,$N$45:$O$789,2,0))</f>
        <v>0</v>
      </c>
    </row>
    <row r="44" spans="1:17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16" t="s">
        <v>6</v>
      </c>
      <c r="J44" s="16" t="s">
        <v>7</v>
      </c>
      <c r="K44" s="16" t="s">
        <v>8</v>
      </c>
      <c r="L44" s="16" t="s">
        <v>9</v>
      </c>
      <c r="M44" s="5"/>
      <c r="N44" s="19" t="s">
        <v>19</v>
      </c>
    </row>
    <row r="45" spans="1:17" x14ac:dyDescent="0.25">
      <c r="A45" s="18"/>
      <c r="B45" s="46">
        <v>44986</v>
      </c>
      <c r="C45" s="47">
        <v>1828.0485100000001</v>
      </c>
      <c r="D45" s="47">
        <v>908.70721618750008</v>
      </c>
      <c r="E45" s="47">
        <v>1551.5577985</v>
      </c>
      <c r="F45" s="47">
        <v>171.10370312750001</v>
      </c>
      <c r="G45" s="47">
        <v>883.74613613129407</v>
      </c>
      <c r="H45" s="47">
        <v>3690.0928452220724</v>
      </c>
      <c r="I45" s="47">
        <v>6383.6123113970771</v>
      </c>
      <c r="J45" s="47">
        <v>310.84610172862608</v>
      </c>
      <c r="K45" s="47">
        <v>128.74031790000001</v>
      </c>
      <c r="L45" s="47">
        <v>2210.057478142664</v>
      </c>
      <c r="M45" s="34" t="b">
        <f t="shared" ref="M45:M108" si="3">ABS(C45+D45+E45+F45+G45+H45-I45-J45-K45-L45)&lt;0.1</f>
        <v>1</v>
      </c>
      <c r="N45" s="47">
        <f t="shared" ref="N45:N108" si="4">IF(B45="","",I45+J45)</f>
        <v>6694.4584131257034</v>
      </c>
      <c r="O45" s="27"/>
    </row>
    <row r="46" spans="1:17" x14ac:dyDescent="0.25">
      <c r="A46" s="18"/>
      <c r="B46" s="46">
        <v>44986.041666666664</v>
      </c>
      <c r="C46" s="47">
        <v>1799.6013849999999</v>
      </c>
      <c r="D46" s="47">
        <v>604.48616575000005</v>
      </c>
      <c r="E46" s="47">
        <v>1478.99142725</v>
      </c>
      <c r="F46" s="47">
        <v>155.24064314250001</v>
      </c>
      <c r="G46" s="47">
        <v>873.53904890379499</v>
      </c>
      <c r="H46" s="47">
        <v>3838.376845222072</v>
      </c>
      <c r="I46" s="47">
        <v>6160.3648526370735</v>
      </c>
      <c r="J46" s="47">
        <v>298.59860318862906</v>
      </c>
      <c r="K46" s="47">
        <v>283.35419380000002</v>
      </c>
      <c r="L46" s="47">
        <v>2007.9178656426641</v>
      </c>
      <c r="M46" s="34" t="b">
        <f t="shared" si="3"/>
        <v>1</v>
      </c>
      <c r="N46" s="47">
        <f t="shared" si="4"/>
        <v>6458.9634558257021</v>
      </c>
      <c r="O46" s="27"/>
    </row>
    <row r="47" spans="1:17" x14ac:dyDescent="0.25">
      <c r="A47" s="18"/>
      <c r="B47" s="46">
        <v>44986.083333333336</v>
      </c>
      <c r="C47" s="47">
        <v>1772.7744600000001</v>
      </c>
      <c r="D47" s="47">
        <v>667.04966837500001</v>
      </c>
      <c r="E47" s="47">
        <v>1499.514482</v>
      </c>
      <c r="F47" s="47">
        <v>162.72202539</v>
      </c>
      <c r="G47" s="47">
        <v>871.63992242129495</v>
      </c>
      <c r="H47" s="47">
        <v>3977.5608452220713</v>
      </c>
      <c r="I47" s="47">
        <v>6051.676985007075</v>
      </c>
      <c r="J47" s="47">
        <v>300.90081715862704</v>
      </c>
      <c r="K47" s="47">
        <v>554.1805981</v>
      </c>
      <c r="L47" s="47">
        <v>2044.5030031426641</v>
      </c>
      <c r="M47" s="34" t="b">
        <f t="shared" si="3"/>
        <v>1</v>
      </c>
      <c r="N47" s="47">
        <f t="shared" si="4"/>
        <v>6352.5778021657025</v>
      </c>
      <c r="O47" s="27"/>
    </row>
    <row r="48" spans="1:17" x14ac:dyDescent="0.25">
      <c r="A48" s="18"/>
      <c r="B48" s="46">
        <v>44986.125</v>
      </c>
      <c r="C48" s="47">
        <v>1758.0023287500001</v>
      </c>
      <c r="D48" s="47">
        <v>617.85295199999996</v>
      </c>
      <c r="E48" s="47">
        <v>1525.714813999999</v>
      </c>
      <c r="F48" s="47">
        <v>141.17499714000002</v>
      </c>
      <c r="G48" s="47">
        <v>873.372373416296</v>
      </c>
      <c r="H48" s="47">
        <v>3690.9938452220722</v>
      </c>
      <c r="I48" s="47">
        <v>5962.0928398070737</v>
      </c>
      <c r="J48" s="47">
        <v>296.46580427863</v>
      </c>
      <c r="K48" s="47">
        <v>199.13625329999999</v>
      </c>
      <c r="L48" s="47">
        <v>2149.4164131426642</v>
      </c>
      <c r="M48" s="34" t="b">
        <f t="shared" si="3"/>
        <v>1</v>
      </c>
      <c r="N48" s="47">
        <f t="shared" si="4"/>
        <v>6258.5586440857041</v>
      </c>
      <c r="O48" s="27"/>
    </row>
    <row r="49" spans="1:15" x14ac:dyDescent="0.25">
      <c r="A49" s="18"/>
      <c r="B49" s="46">
        <v>44986.166666666664</v>
      </c>
      <c r="C49" s="47">
        <v>1754.8765712500001</v>
      </c>
      <c r="D49" s="47">
        <v>735.09115543749999</v>
      </c>
      <c r="E49" s="47">
        <v>1527.54205275</v>
      </c>
      <c r="F49" s="47">
        <v>192.64932689</v>
      </c>
      <c r="G49" s="47">
        <v>864.44843040879402</v>
      </c>
      <c r="H49" s="47">
        <v>3691.932845222072</v>
      </c>
      <c r="I49" s="47">
        <v>6115.5158579370718</v>
      </c>
      <c r="J49" s="47">
        <v>297.92664557862901</v>
      </c>
      <c r="K49" s="47">
        <v>403.30639530000002</v>
      </c>
      <c r="L49" s="47">
        <v>1949.791483142664</v>
      </c>
      <c r="M49" s="34" t="b">
        <f t="shared" si="3"/>
        <v>1</v>
      </c>
      <c r="N49" s="47">
        <f t="shared" si="4"/>
        <v>6413.442503515701</v>
      </c>
      <c r="O49" s="27"/>
    </row>
    <row r="50" spans="1:15" x14ac:dyDescent="0.25">
      <c r="A50" s="18"/>
      <c r="B50" s="46">
        <v>44986.208333333336</v>
      </c>
      <c r="C50" s="47">
        <v>1784.42202875</v>
      </c>
      <c r="D50" s="47">
        <v>1110.909568625</v>
      </c>
      <c r="E50" s="47">
        <v>1647.4717667500001</v>
      </c>
      <c r="F50" s="47">
        <v>282.395755635</v>
      </c>
      <c r="G50" s="47">
        <v>864.88671834629497</v>
      </c>
      <c r="H50" s="47">
        <v>3275.012845222072</v>
      </c>
      <c r="I50" s="47">
        <v>6737.407563297078</v>
      </c>
      <c r="J50" s="47">
        <v>318.16329298862502</v>
      </c>
      <c r="K50" s="47">
        <v>92.338171399999979</v>
      </c>
      <c r="L50" s="47">
        <v>1817.1896556426641</v>
      </c>
      <c r="M50" s="34" t="b">
        <f t="shared" si="3"/>
        <v>1</v>
      </c>
      <c r="N50" s="47">
        <f t="shared" si="4"/>
        <v>7055.5708562857035</v>
      </c>
      <c r="O50" s="27"/>
    </row>
    <row r="51" spans="1:15" x14ac:dyDescent="0.25">
      <c r="A51" s="18"/>
      <c r="B51" s="46">
        <v>44986.25</v>
      </c>
      <c r="C51" s="47">
        <v>1995.0037104999999</v>
      </c>
      <c r="D51" s="47">
        <v>3940.8252158749992</v>
      </c>
      <c r="E51" s="47">
        <v>1800.5052472500001</v>
      </c>
      <c r="F51" s="47">
        <v>249.63261848125001</v>
      </c>
      <c r="G51" s="47">
        <v>949.27479858004403</v>
      </c>
      <c r="H51" s="47">
        <v>1693.358845222072</v>
      </c>
      <c r="I51" s="47">
        <v>7805.7064385570748</v>
      </c>
      <c r="J51" s="47">
        <v>391.35815890862705</v>
      </c>
      <c r="K51" s="47">
        <v>64.189462799999973</v>
      </c>
      <c r="L51" s="47">
        <v>2367.346375642664</v>
      </c>
      <c r="M51" s="34" t="b">
        <f t="shared" si="3"/>
        <v>1</v>
      </c>
      <c r="N51" s="47">
        <f t="shared" si="4"/>
        <v>8197.0645974657018</v>
      </c>
      <c r="O51" s="27"/>
    </row>
    <row r="52" spans="1:15" x14ac:dyDescent="0.25">
      <c r="A52" s="18"/>
      <c r="B52" s="46">
        <v>44986.291666666664</v>
      </c>
      <c r="C52" s="47">
        <v>2048.5445392500001</v>
      </c>
      <c r="D52" s="47">
        <v>4792.0550506250001</v>
      </c>
      <c r="E52" s="47">
        <v>1807.0638570000001</v>
      </c>
      <c r="F52" s="47">
        <v>151.96112394900001</v>
      </c>
      <c r="G52" s="47">
        <v>1029.5831571522901</v>
      </c>
      <c r="H52" s="47">
        <v>1775.086845222072</v>
      </c>
      <c r="I52" s="47">
        <v>8507.5019480770752</v>
      </c>
      <c r="J52" s="47">
        <v>457.34843037862703</v>
      </c>
      <c r="K52" s="47">
        <v>1.9173665999999998</v>
      </c>
      <c r="L52" s="47">
        <v>2637.5268281426643</v>
      </c>
      <c r="M52" s="34" t="b">
        <f t="shared" si="3"/>
        <v>1</v>
      </c>
      <c r="N52" s="47">
        <f t="shared" si="4"/>
        <v>8964.8503784557015</v>
      </c>
      <c r="O52" s="27"/>
    </row>
    <row r="53" spans="1:15" x14ac:dyDescent="0.25">
      <c r="A53" s="18"/>
      <c r="B53" s="46">
        <v>44986.333333333336</v>
      </c>
      <c r="C53" s="47">
        <v>2036.8859135</v>
      </c>
      <c r="D53" s="47">
        <v>4255.1639303749998</v>
      </c>
      <c r="E53" s="47">
        <v>1812.3260397499989</v>
      </c>
      <c r="F53" s="47">
        <v>91.833076173249992</v>
      </c>
      <c r="G53" s="47">
        <v>1187.3553509380502</v>
      </c>
      <c r="H53" s="47">
        <v>2478.1768452220722</v>
      </c>
      <c r="I53" s="47">
        <v>8755.3268496770761</v>
      </c>
      <c r="J53" s="47">
        <v>473.34180763862804</v>
      </c>
      <c r="K53" s="47">
        <v>105.9096105</v>
      </c>
      <c r="L53" s="47">
        <v>2527.1628881426641</v>
      </c>
      <c r="M53" s="34" t="b">
        <f t="shared" si="3"/>
        <v>1</v>
      </c>
      <c r="N53" s="47">
        <f t="shared" si="4"/>
        <v>9228.668657315704</v>
      </c>
      <c r="O53" s="27"/>
    </row>
    <row r="54" spans="1:15" x14ac:dyDescent="0.25">
      <c r="A54" s="18"/>
      <c r="B54" s="46">
        <v>44986.375</v>
      </c>
      <c r="C54" s="47">
        <v>2005.12222675</v>
      </c>
      <c r="D54" s="47">
        <v>4058.1281066250003</v>
      </c>
      <c r="E54" s="47">
        <v>1826.560363249999</v>
      </c>
      <c r="F54" s="47">
        <v>65.214984378500006</v>
      </c>
      <c r="G54" s="47">
        <v>1385.8686868128002</v>
      </c>
      <c r="H54" s="47">
        <v>2985.269845222072</v>
      </c>
      <c r="I54" s="47">
        <v>8726.570794947078</v>
      </c>
      <c r="J54" s="47">
        <v>471.328300548627</v>
      </c>
      <c r="K54" s="47">
        <v>89.292106899999979</v>
      </c>
      <c r="L54" s="47">
        <v>3038.9730106426641</v>
      </c>
      <c r="M54" s="34" t="b">
        <f t="shared" si="3"/>
        <v>1</v>
      </c>
      <c r="N54" s="47">
        <f t="shared" si="4"/>
        <v>9197.8990954957044</v>
      </c>
      <c r="O54" s="27"/>
    </row>
    <row r="55" spans="1:15" x14ac:dyDescent="0.25">
      <c r="A55" s="18"/>
      <c r="B55" s="46">
        <v>44986.416666666664</v>
      </c>
      <c r="C55" s="47">
        <v>1976.21946925</v>
      </c>
      <c r="D55" s="47">
        <v>3264.477864</v>
      </c>
      <c r="E55" s="47">
        <v>1815.8679344999991</v>
      </c>
      <c r="F55" s="47">
        <v>60.759970316499995</v>
      </c>
      <c r="G55" s="47">
        <v>1633.9623263997901</v>
      </c>
      <c r="H55" s="47">
        <v>3677.184845222072</v>
      </c>
      <c r="I55" s="47">
        <v>8564.6009002170795</v>
      </c>
      <c r="J55" s="47">
        <v>464.68132082862502</v>
      </c>
      <c r="K55" s="47">
        <v>203.0503405</v>
      </c>
      <c r="L55" s="47">
        <v>3196.1398481426645</v>
      </c>
      <c r="M55" s="34" t="b">
        <f t="shared" si="3"/>
        <v>1</v>
      </c>
      <c r="N55" s="47">
        <f t="shared" si="4"/>
        <v>9029.2822210457052</v>
      </c>
      <c r="O55" s="27"/>
    </row>
    <row r="56" spans="1:15" x14ac:dyDescent="0.25">
      <c r="A56" s="18"/>
      <c r="B56" s="46">
        <v>44986.458333333336</v>
      </c>
      <c r="C56" s="47">
        <v>1976.9092277499999</v>
      </c>
      <c r="D56" s="47">
        <v>2102.5360490624989</v>
      </c>
      <c r="E56" s="47">
        <v>1823.2858487499991</v>
      </c>
      <c r="F56" s="47">
        <v>62.533245201249997</v>
      </c>
      <c r="G56" s="47">
        <v>1800.5623313625501</v>
      </c>
      <c r="H56" s="47">
        <v>4581.6478452220717</v>
      </c>
      <c r="I56" s="47">
        <v>8418.0655788070781</v>
      </c>
      <c r="J56" s="47">
        <v>456.74192709863007</v>
      </c>
      <c r="K56" s="47">
        <v>506.8097358</v>
      </c>
      <c r="L56" s="47">
        <v>2965.857305642664</v>
      </c>
      <c r="M56" s="34" t="b">
        <f t="shared" si="3"/>
        <v>1</v>
      </c>
      <c r="N56" s="47">
        <f t="shared" si="4"/>
        <v>8874.8075059057082</v>
      </c>
      <c r="O56" s="27"/>
    </row>
    <row r="57" spans="1:15" x14ac:dyDescent="0.25">
      <c r="A57" s="18"/>
      <c r="B57" s="46">
        <v>44986.5</v>
      </c>
      <c r="C57" s="47">
        <v>1891.8533689999999</v>
      </c>
      <c r="D57" s="47">
        <v>1154.4682518750001</v>
      </c>
      <c r="E57" s="47">
        <v>1829.9156702499999</v>
      </c>
      <c r="F57" s="47">
        <v>89.238619189999994</v>
      </c>
      <c r="G57" s="47">
        <v>1832.3247011912902</v>
      </c>
      <c r="H57" s="47">
        <v>4764.7938452220715</v>
      </c>
      <c r="I57" s="47">
        <v>8123.5602452270759</v>
      </c>
      <c r="J57" s="47">
        <v>438.38070055862403</v>
      </c>
      <c r="K57" s="47">
        <v>274.40196530000003</v>
      </c>
      <c r="L57" s="47">
        <v>2726.2515456426645</v>
      </c>
      <c r="M57" s="34" t="b">
        <f t="shared" si="3"/>
        <v>1</v>
      </c>
      <c r="N57" s="47">
        <f t="shared" si="4"/>
        <v>8561.9409457857</v>
      </c>
      <c r="O57" s="27"/>
    </row>
    <row r="58" spans="1:15" x14ac:dyDescent="0.25">
      <c r="A58" s="18"/>
      <c r="B58" s="46">
        <v>44986.541666666664</v>
      </c>
      <c r="C58" s="47">
        <v>1894.67295775</v>
      </c>
      <c r="D58" s="47">
        <v>839.40100962500003</v>
      </c>
      <c r="E58" s="47">
        <v>1834.9651322499992</v>
      </c>
      <c r="F58" s="47">
        <v>82.013487127999994</v>
      </c>
      <c r="G58" s="47">
        <v>1718.1446348232901</v>
      </c>
      <c r="H58" s="47">
        <v>5003.1350702220725</v>
      </c>
      <c r="I58" s="47">
        <v>8082.9793050070757</v>
      </c>
      <c r="J58" s="47">
        <v>434.36485314862898</v>
      </c>
      <c r="K58" s="47">
        <v>425.04460799999998</v>
      </c>
      <c r="L58" s="47">
        <v>2429.9435256426641</v>
      </c>
      <c r="M58" s="34" t="b">
        <f t="shared" si="3"/>
        <v>1</v>
      </c>
      <c r="N58" s="47">
        <f t="shared" si="4"/>
        <v>8517.3441581557054</v>
      </c>
      <c r="O58" s="27"/>
    </row>
    <row r="59" spans="1:15" x14ac:dyDescent="0.25">
      <c r="A59" s="18"/>
      <c r="B59" s="46">
        <v>44986.583333333336</v>
      </c>
      <c r="C59" s="47">
        <v>1891.0221744999999</v>
      </c>
      <c r="D59" s="47">
        <v>980.94055487500009</v>
      </c>
      <c r="E59" s="47">
        <v>1831.8608187499992</v>
      </c>
      <c r="F59" s="47">
        <v>77.899247836000001</v>
      </c>
      <c r="G59" s="47">
        <v>1509.9804200652902</v>
      </c>
      <c r="H59" s="47">
        <v>5186.6904952220721</v>
      </c>
      <c r="I59" s="47">
        <v>7960.3153956670794</v>
      </c>
      <c r="J59" s="47">
        <v>424.029623138624</v>
      </c>
      <c r="K59" s="47">
        <v>603.45559680000008</v>
      </c>
      <c r="L59" s="47">
        <v>2490.5930956426641</v>
      </c>
      <c r="M59" s="34" t="b">
        <f t="shared" si="3"/>
        <v>1</v>
      </c>
      <c r="N59" s="47">
        <f t="shared" si="4"/>
        <v>8384.3450188057031</v>
      </c>
      <c r="O59" s="27"/>
    </row>
    <row r="60" spans="1:15" x14ac:dyDescent="0.25">
      <c r="A60" s="18"/>
      <c r="B60" s="46">
        <v>44986.625</v>
      </c>
      <c r="C60" s="47">
        <v>1885.8485249999999</v>
      </c>
      <c r="D60" s="47">
        <v>1504.740166625</v>
      </c>
      <c r="E60" s="47">
        <v>1824.7485474999992</v>
      </c>
      <c r="F60" s="47">
        <v>97.993259564999988</v>
      </c>
      <c r="G60" s="47">
        <v>1262.0349226563001</v>
      </c>
      <c r="H60" s="47">
        <v>4556.7767302220727</v>
      </c>
      <c r="I60" s="47">
        <v>7925.0142021370757</v>
      </c>
      <c r="J60" s="47">
        <v>407.16434718862905</v>
      </c>
      <c r="K60" s="47">
        <v>271.26767910000001</v>
      </c>
      <c r="L60" s="47">
        <v>2528.695923142664</v>
      </c>
      <c r="M60" s="34" t="b">
        <f t="shared" si="3"/>
        <v>1</v>
      </c>
      <c r="N60" s="47">
        <f t="shared" si="4"/>
        <v>8332.1785493257048</v>
      </c>
      <c r="O60" s="27"/>
    </row>
    <row r="61" spans="1:15" x14ac:dyDescent="0.25">
      <c r="A61" s="18"/>
      <c r="B61" s="46">
        <v>44986.666666666664</v>
      </c>
      <c r="C61" s="47">
        <v>1889.4116817500001</v>
      </c>
      <c r="D61" s="47">
        <v>2245.5802901249995</v>
      </c>
      <c r="E61" s="47">
        <v>1831.5918154999993</v>
      </c>
      <c r="F61" s="47">
        <v>117.60358621225001</v>
      </c>
      <c r="G61" s="47">
        <v>1056.1514099690501</v>
      </c>
      <c r="H61" s="47">
        <v>3951.3228452220715</v>
      </c>
      <c r="I61" s="47">
        <v>8018.6503375070733</v>
      </c>
      <c r="J61" s="47">
        <v>413.74941942863205</v>
      </c>
      <c r="K61" s="47">
        <v>67.52907119999999</v>
      </c>
      <c r="L61" s="47">
        <v>2591.7328006426642</v>
      </c>
      <c r="M61" s="34" t="b">
        <f t="shared" si="3"/>
        <v>1</v>
      </c>
      <c r="N61" s="47">
        <f t="shared" si="4"/>
        <v>8432.3997569357052</v>
      </c>
      <c r="O61" s="27"/>
    </row>
    <row r="62" spans="1:15" x14ac:dyDescent="0.25">
      <c r="A62" s="18"/>
      <c r="B62" s="46">
        <v>44986.708333333336</v>
      </c>
      <c r="C62" s="47">
        <v>2014.892128</v>
      </c>
      <c r="D62" s="47">
        <v>4023.3300076249993</v>
      </c>
      <c r="E62" s="47">
        <v>1833.06963025</v>
      </c>
      <c r="F62" s="47">
        <v>124.92606013025001</v>
      </c>
      <c r="G62" s="47">
        <v>999.00568836104503</v>
      </c>
      <c r="H62" s="47">
        <v>2305.5848452220721</v>
      </c>
      <c r="I62" s="47">
        <v>8336.1114874070772</v>
      </c>
      <c r="J62" s="47">
        <v>443.05085073862801</v>
      </c>
      <c r="K62" s="47">
        <v>10.4246458</v>
      </c>
      <c r="L62" s="47">
        <v>2511.221375642664</v>
      </c>
      <c r="M62" s="34" t="b">
        <f t="shared" si="3"/>
        <v>1</v>
      </c>
      <c r="N62" s="47">
        <f t="shared" si="4"/>
        <v>8779.1623381457048</v>
      </c>
      <c r="O62" s="27"/>
    </row>
    <row r="63" spans="1:15" x14ac:dyDescent="0.25">
      <c r="A63" s="18"/>
      <c r="B63" s="46">
        <v>44986.75</v>
      </c>
      <c r="C63" s="47">
        <v>2043.7140824999999</v>
      </c>
      <c r="D63" s="47">
        <v>4856.4966862499996</v>
      </c>
      <c r="E63" s="47">
        <v>1831.5127580000001</v>
      </c>
      <c r="F63" s="47">
        <v>164.94475818175002</v>
      </c>
      <c r="G63" s="47">
        <v>1004.7972488045501</v>
      </c>
      <c r="H63" s="47">
        <v>2016.731845222072</v>
      </c>
      <c r="I63" s="47">
        <v>8584.5480233970738</v>
      </c>
      <c r="J63" s="47">
        <v>480.953834118629</v>
      </c>
      <c r="K63" s="47">
        <v>8.6915458000000001</v>
      </c>
      <c r="L63" s="47">
        <v>2844.003975642664</v>
      </c>
      <c r="M63" s="34" t="b">
        <f t="shared" si="3"/>
        <v>1</v>
      </c>
      <c r="N63" s="47">
        <f t="shared" si="4"/>
        <v>9065.5018575157028</v>
      </c>
      <c r="O63" s="27"/>
    </row>
    <row r="64" spans="1:15" x14ac:dyDescent="0.25">
      <c r="A64" s="18"/>
      <c r="B64" s="46">
        <v>44986.791666666664</v>
      </c>
      <c r="C64" s="47">
        <v>2092.1950299999999</v>
      </c>
      <c r="D64" s="47">
        <v>4527.4335592500001</v>
      </c>
      <c r="E64" s="47">
        <v>1810.52624775</v>
      </c>
      <c r="F64" s="47">
        <v>265.91565963750008</v>
      </c>
      <c r="G64" s="47">
        <v>1012.8355444488001</v>
      </c>
      <c r="H64" s="47">
        <v>1815.3228452220721</v>
      </c>
      <c r="I64" s="47">
        <v>8266.318234667071</v>
      </c>
      <c r="J64" s="47">
        <v>453.40605019863403</v>
      </c>
      <c r="K64" s="47">
        <v>5.174705799999999</v>
      </c>
      <c r="L64" s="47">
        <v>2799.3298956426638</v>
      </c>
      <c r="M64" s="34" t="b">
        <f t="shared" si="3"/>
        <v>1</v>
      </c>
      <c r="N64" s="47">
        <f t="shared" si="4"/>
        <v>8719.7242848657042</v>
      </c>
      <c r="O64" s="27"/>
    </row>
    <row r="65" spans="1:15" x14ac:dyDescent="0.25">
      <c r="A65" s="18"/>
      <c r="B65" s="46">
        <v>44986.833333333336</v>
      </c>
      <c r="C65" s="47">
        <v>2091.7626637499998</v>
      </c>
      <c r="D65" s="47">
        <v>3633.6723365624994</v>
      </c>
      <c r="E65" s="47">
        <v>1803.251975749999</v>
      </c>
      <c r="F65" s="47">
        <v>335.75204569500005</v>
      </c>
      <c r="G65" s="47">
        <v>1004.5124573387901</v>
      </c>
      <c r="H65" s="47">
        <v>2227.273845222071</v>
      </c>
      <c r="I65" s="47">
        <v>7740.6181127970749</v>
      </c>
      <c r="J65" s="47">
        <v>404.74120787862699</v>
      </c>
      <c r="K65" s="47">
        <v>180.60850300000001</v>
      </c>
      <c r="L65" s="47">
        <v>2770.2575006426641</v>
      </c>
      <c r="M65" s="34" t="b">
        <f t="shared" si="3"/>
        <v>1</v>
      </c>
      <c r="N65" s="47">
        <f t="shared" si="4"/>
        <v>8145.3593206757023</v>
      </c>
      <c r="O65" s="27"/>
    </row>
    <row r="66" spans="1:15" x14ac:dyDescent="0.25">
      <c r="A66" s="18"/>
      <c r="B66" s="46">
        <v>44986.875</v>
      </c>
      <c r="C66" s="47">
        <v>2040.44657375</v>
      </c>
      <c r="D66" s="47">
        <v>1604.3469663750002</v>
      </c>
      <c r="E66" s="47">
        <v>1811.959413</v>
      </c>
      <c r="F66" s="47">
        <v>351.216558115</v>
      </c>
      <c r="G66" s="47">
        <v>942.41683348629408</v>
      </c>
      <c r="H66" s="47">
        <v>3396.9338452220723</v>
      </c>
      <c r="I66" s="47">
        <v>7176.8146182170758</v>
      </c>
      <c r="J66" s="47">
        <v>352.03619383862605</v>
      </c>
      <c r="K66" s="47">
        <v>248.51335725000001</v>
      </c>
      <c r="L66" s="47">
        <v>2369.956020642664</v>
      </c>
      <c r="M66" s="34" t="b">
        <f t="shared" si="3"/>
        <v>1</v>
      </c>
      <c r="N66" s="47">
        <f t="shared" si="4"/>
        <v>7528.8508120557017</v>
      </c>
      <c r="O66" s="27"/>
    </row>
    <row r="67" spans="1:15" x14ac:dyDescent="0.25">
      <c r="A67" s="18"/>
      <c r="B67" s="46">
        <v>44986.916666666664</v>
      </c>
      <c r="C67" s="47">
        <v>2002.2704524999999</v>
      </c>
      <c r="D67" s="47">
        <v>1284.3129735625</v>
      </c>
      <c r="E67" s="47">
        <v>1734.575904249999</v>
      </c>
      <c r="F67" s="47">
        <v>330.59760211250006</v>
      </c>
      <c r="G67" s="47">
        <v>917.31307465129498</v>
      </c>
      <c r="H67" s="47">
        <v>3515.8218452220722</v>
      </c>
      <c r="I67" s="47">
        <v>6988.1187916370745</v>
      </c>
      <c r="J67" s="47">
        <v>339.80712421862802</v>
      </c>
      <c r="K67" s="47">
        <v>328.21374080000004</v>
      </c>
      <c r="L67" s="47">
        <v>2128.752195642664</v>
      </c>
      <c r="M67" s="34" t="b">
        <f t="shared" si="3"/>
        <v>1</v>
      </c>
      <c r="N67" s="47">
        <f t="shared" si="4"/>
        <v>7327.9259158557024</v>
      </c>
      <c r="O67" s="27"/>
    </row>
    <row r="68" spans="1:15" x14ac:dyDescent="0.25">
      <c r="A68" s="18"/>
      <c r="B68" s="46">
        <v>44986.958333333336</v>
      </c>
      <c r="C68" s="47">
        <v>1948.1019337499999</v>
      </c>
      <c r="D68" s="47">
        <v>815.25512043750007</v>
      </c>
      <c r="E68" s="47">
        <v>1715.605903749999</v>
      </c>
      <c r="F68" s="47">
        <v>318.08053363750003</v>
      </c>
      <c r="G68" s="47">
        <v>903.01931992129607</v>
      </c>
      <c r="H68" s="47">
        <v>3464.126845222072</v>
      </c>
      <c r="I68" s="47">
        <v>6527.1327630770766</v>
      </c>
      <c r="J68" s="47">
        <v>316.78328589862701</v>
      </c>
      <c r="K68" s="47">
        <v>252.78627460000001</v>
      </c>
      <c r="L68" s="47">
        <v>2067.4873331426634</v>
      </c>
      <c r="M68" s="34" t="b">
        <f t="shared" si="3"/>
        <v>1</v>
      </c>
      <c r="N68" s="47">
        <f t="shared" si="4"/>
        <v>6843.9160489757032</v>
      </c>
      <c r="O68" s="27"/>
    </row>
    <row r="69" spans="1:15" x14ac:dyDescent="0.25">
      <c r="A69" s="18"/>
      <c r="B69" s="46">
        <v>44987</v>
      </c>
      <c r="C69" s="47">
        <v>1865.7500124999999</v>
      </c>
      <c r="D69" s="47">
        <v>517.41922150000005</v>
      </c>
      <c r="E69" s="47">
        <v>1685.686354499999</v>
      </c>
      <c r="F69" s="47">
        <v>315.98338677500004</v>
      </c>
      <c r="G69" s="47">
        <v>879.32373977129498</v>
      </c>
      <c r="H69" s="47">
        <v>3400.3378452220722</v>
      </c>
      <c r="I69" s="47">
        <v>6243.7496037370738</v>
      </c>
      <c r="J69" s="47">
        <v>309.61253808862904</v>
      </c>
      <c r="K69" s="47">
        <v>109.1654978</v>
      </c>
      <c r="L69" s="47">
        <v>2001.9729206426641</v>
      </c>
      <c r="M69" s="34" t="b">
        <f t="shared" si="3"/>
        <v>1</v>
      </c>
      <c r="N69" s="47">
        <f t="shared" si="4"/>
        <v>6553.3621418257026</v>
      </c>
      <c r="O69" s="27"/>
    </row>
    <row r="70" spans="1:15" x14ac:dyDescent="0.25">
      <c r="A70" s="18"/>
      <c r="B70" s="46">
        <v>44987.041666666664</v>
      </c>
      <c r="C70" s="47">
        <v>1874.3898515000001</v>
      </c>
      <c r="D70" s="47">
        <v>342.06104625</v>
      </c>
      <c r="E70" s="47">
        <v>1515.364182</v>
      </c>
      <c r="F70" s="47">
        <v>346.72068827250001</v>
      </c>
      <c r="G70" s="47">
        <v>864.70435989379496</v>
      </c>
      <c r="H70" s="47">
        <v>3486.4568452220724</v>
      </c>
      <c r="I70" s="47">
        <v>5961.5829987270736</v>
      </c>
      <c r="J70" s="47">
        <v>299.34048876862903</v>
      </c>
      <c r="K70" s="47">
        <v>369.67759500000005</v>
      </c>
      <c r="L70" s="47">
        <v>1799.095890642664</v>
      </c>
      <c r="M70" s="34" t="b">
        <f t="shared" si="3"/>
        <v>1</v>
      </c>
      <c r="N70" s="47">
        <f t="shared" si="4"/>
        <v>6260.9234874957028</v>
      </c>
      <c r="O70" s="27"/>
    </row>
    <row r="71" spans="1:15" x14ac:dyDescent="0.25">
      <c r="A71" s="18"/>
      <c r="B71" s="46">
        <v>44987.083333333336</v>
      </c>
      <c r="C71" s="47">
        <v>1858.8617677499999</v>
      </c>
      <c r="D71" s="47">
        <v>337.27770175000006</v>
      </c>
      <c r="E71" s="47">
        <v>1491.416807749999</v>
      </c>
      <c r="F71" s="47">
        <v>377.07274275750001</v>
      </c>
      <c r="G71" s="47">
        <v>859.06967016879605</v>
      </c>
      <c r="H71" s="47">
        <v>3504.0148452220724</v>
      </c>
      <c r="I71" s="47">
        <v>5869.3499982370749</v>
      </c>
      <c r="J71" s="47">
        <v>296.44031411862704</v>
      </c>
      <c r="K71" s="47">
        <v>499.22466490000005</v>
      </c>
      <c r="L71" s="47">
        <v>1762.6985581426643</v>
      </c>
      <c r="M71" s="34" t="b">
        <f t="shared" si="3"/>
        <v>1</v>
      </c>
      <c r="N71" s="47">
        <f t="shared" si="4"/>
        <v>6165.7903123557016</v>
      </c>
      <c r="O71" s="27"/>
    </row>
    <row r="72" spans="1:15" x14ac:dyDescent="0.25">
      <c r="A72" s="18"/>
      <c r="B72" s="46">
        <v>44987.125</v>
      </c>
      <c r="C72" s="47">
        <v>1842.1716225</v>
      </c>
      <c r="D72" s="47">
        <v>357.951306375</v>
      </c>
      <c r="E72" s="47">
        <v>1519.21897175</v>
      </c>
      <c r="F72" s="47">
        <v>345.70811101750002</v>
      </c>
      <c r="G72" s="47">
        <v>858.57170179379511</v>
      </c>
      <c r="H72" s="47">
        <v>3414.5478452220723</v>
      </c>
      <c r="I72" s="47">
        <v>5837.6507712070761</v>
      </c>
      <c r="J72" s="47">
        <v>293.35673860862698</v>
      </c>
      <c r="K72" s="47">
        <v>336.47860320000007</v>
      </c>
      <c r="L72" s="47">
        <v>1870.6834456426641</v>
      </c>
      <c r="M72" s="34" t="b">
        <f t="shared" si="3"/>
        <v>1</v>
      </c>
      <c r="N72" s="47">
        <f t="shared" si="4"/>
        <v>6131.0075098157031</v>
      </c>
      <c r="O72" s="27"/>
    </row>
    <row r="73" spans="1:15" x14ac:dyDescent="0.25">
      <c r="A73" s="18"/>
      <c r="B73" s="46">
        <v>44987.166666666664</v>
      </c>
      <c r="C73" s="47">
        <v>1845.6187082500001</v>
      </c>
      <c r="D73" s="47">
        <v>454.51678487500004</v>
      </c>
      <c r="E73" s="47">
        <v>1587.4789727500001</v>
      </c>
      <c r="F73" s="47">
        <v>273.50578476499999</v>
      </c>
      <c r="G73" s="47">
        <v>856.82857560629611</v>
      </c>
      <c r="H73" s="47">
        <v>3403.1808452220721</v>
      </c>
      <c r="I73" s="47">
        <v>6018.6850467970744</v>
      </c>
      <c r="J73" s="47">
        <v>297.35789572862899</v>
      </c>
      <c r="K73" s="47">
        <v>121.4324383</v>
      </c>
      <c r="L73" s="47">
        <v>1983.6542906426632</v>
      </c>
      <c r="M73" s="34" t="b">
        <f t="shared" si="3"/>
        <v>1</v>
      </c>
      <c r="N73" s="47">
        <f t="shared" si="4"/>
        <v>6316.0429425257034</v>
      </c>
      <c r="O73" s="27"/>
    </row>
    <row r="74" spans="1:15" x14ac:dyDescent="0.25">
      <c r="A74" s="18"/>
      <c r="B74" s="46">
        <v>44987.208333333336</v>
      </c>
      <c r="C74" s="47">
        <v>1838.9084412499999</v>
      </c>
      <c r="D74" s="47">
        <v>556.00133312500009</v>
      </c>
      <c r="E74" s="47">
        <v>1716.3066167500001</v>
      </c>
      <c r="F74" s="47">
        <v>184.16139576500001</v>
      </c>
      <c r="G74" s="47">
        <v>856.37649592629305</v>
      </c>
      <c r="H74" s="47">
        <v>3877.7348452220722</v>
      </c>
      <c r="I74" s="47">
        <v>6670.4314863470754</v>
      </c>
      <c r="J74" s="47">
        <v>323.21432914862606</v>
      </c>
      <c r="K74" s="47">
        <v>327.86471690000002</v>
      </c>
      <c r="L74" s="47">
        <v>1707.9785956426642</v>
      </c>
      <c r="M74" s="34" t="b">
        <f t="shared" si="3"/>
        <v>1</v>
      </c>
      <c r="N74" s="47">
        <f t="shared" si="4"/>
        <v>6993.6458154957018</v>
      </c>
      <c r="O74" s="27"/>
    </row>
    <row r="75" spans="1:15" x14ac:dyDescent="0.25">
      <c r="A75" s="18"/>
      <c r="B75" s="46">
        <v>44987.25</v>
      </c>
      <c r="C75" s="47">
        <v>1940.87578375</v>
      </c>
      <c r="D75" s="47">
        <v>3363.1664731874989</v>
      </c>
      <c r="E75" s="47">
        <v>1859.8254025000001</v>
      </c>
      <c r="F75" s="47">
        <v>185.39094111325002</v>
      </c>
      <c r="G75" s="47">
        <v>925.20368636554406</v>
      </c>
      <c r="H75" s="47">
        <v>1984.9408452220721</v>
      </c>
      <c r="I75" s="47">
        <v>7662.9538074870743</v>
      </c>
      <c r="J75" s="47">
        <v>388.55109110862804</v>
      </c>
      <c r="K75" s="47">
        <v>87.438370399999968</v>
      </c>
      <c r="L75" s="47">
        <v>2120.4598631426643</v>
      </c>
      <c r="M75" s="34" t="b">
        <f t="shared" si="3"/>
        <v>1</v>
      </c>
      <c r="N75" s="47">
        <f t="shared" si="4"/>
        <v>8051.5048985957019</v>
      </c>
      <c r="O75" s="27"/>
    </row>
    <row r="76" spans="1:15" x14ac:dyDescent="0.25">
      <c r="A76" s="18"/>
      <c r="B76" s="46">
        <v>44987.291666666664</v>
      </c>
      <c r="C76" s="47">
        <v>1930.110199</v>
      </c>
      <c r="D76" s="47">
        <v>4796.6911341249988</v>
      </c>
      <c r="E76" s="47">
        <v>2149.224281249999</v>
      </c>
      <c r="F76" s="47">
        <v>182.22429045499999</v>
      </c>
      <c r="G76" s="47">
        <v>1034.84691921629</v>
      </c>
      <c r="H76" s="47">
        <v>1381.4088452220722</v>
      </c>
      <c r="I76" s="47">
        <v>8303.0370732670781</v>
      </c>
      <c r="J76" s="47">
        <v>438.377242758622</v>
      </c>
      <c r="K76" s="47">
        <v>1.9087625999999998</v>
      </c>
      <c r="L76" s="47">
        <v>2731.1825906426634</v>
      </c>
      <c r="M76" s="34" t="b">
        <f t="shared" si="3"/>
        <v>1</v>
      </c>
      <c r="N76" s="47">
        <f t="shared" si="4"/>
        <v>8741.4143160257008</v>
      </c>
      <c r="O76" s="27"/>
    </row>
    <row r="77" spans="1:15" x14ac:dyDescent="0.25">
      <c r="A77" s="18"/>
      <c r="B77" s="46">
        <v>44987.333333333336</v>
      </c>
      <c r="C77" s="47">
        <v>1848.644988</v>
      </c>
      <c r="D77" s="47">
        <v>4193.9961880625006</v>
      </c>
      <c r="E77" s="47">
        <v>2155.2561312499993</v>
      </c>
      <c r="F77" s="47">
        <v>103.40466824125001</v>
      </c>
      <c r="G77" s="47">
        <v>1227.7679299625499</v>
      </c>
      <c r="H77" s="47">
        <v>1778.3338452220712</v>
      </c>
      <c r="I77" s="47">
        <v>8379.0450769370764</v>
      </c>
      <c r="J77" s="47">
        <v>437.21497235862898</v>
      </c>
      <c r="K77" s="47">
        <v>1.9153632999999999</v>
      </c>
      <c r="L77" s="47">
        <v>2489.2283381426641</v>
      </c>
      <c r="M77" s="34" t="b">
        <f t="shared" si="3"/>
        <v>1</v>
      </c>
      <c r="N77" s="47">
        <f t="shared" si="4"/>
        <v>8816.2600492957063</v>
      </c>
      <c r="O77" s="27"/>
    </row>
    <row r="78" spans="1:15" x14ac:dyDescent="0.25">
      <c r="A78" s="18"/>
      <c r="B78" s="46">
        <v>44987.375</v>
      </c>
      <c r="C78" s="47">
        <v>1813.7439655000001</v>
      </c>
      <c r="D78" s="47">
        <v>2835.39841875</v>
      </c>
      <c r="E78" s="47">
        <v>2142.95358175</v>
      </c>
      <c r="F78" s="47">
        <v>55.846194320749994</v>
      </c>
      <c r="G78" s="47">
        <v>1481.3266202955501</v>
      </c>
      <c r="H78" s="47">
        <v>2693.557845222072</v>
      </c>
      <c r="I78" s="47">
        <v>8263.4010705370765</v>
      </c>
      <c r="J78" s="47">
        <v>433.17089675862906</v>
      </c>
      <c r="K78" s="47">
        <v>20.006390399999979</v>
      </c>
      <c r="L78" s="47">
        <v>2306.2482681426641</v>
      </c>
      <c r="M78" s="34" t="b">
        <f t="shared" si="3"/>
        <v>1</v>
      </c>
      <c r="N78" s="47">
        <f t="shared" si="4"/>
        <v>8696.5719672957057</v>
      </c>
      <c r="O78" s="27"/>
    </row>
    <row r="79" spans="1:15" x14ac:dyDescent="0.25">
      <c r="A79" s="18"/>
      <c r="B79" s="46">
        <v>44987.416666666664</v>
      </c>
      <c r="C79" s="47">
        <v>1794.2917749999999</v>
      </c>
      <c r="D79" s="47">
        <v>2475.6583366249993</v>
      </c>
      <c r="E79" s="47">
        <v>2152.3277977500002</v>
      </c>
      <c r="F79" s="47">
        <v>36.666007375749992</v>
      </c>
      <c r="G79" s="47">
        <v>1727.9994200855501</v>
      </c>
      <c r="H79" s="47">
        <v>3177.8428452220724</v>
      </c>
      <c r="I79" s="47">
        <v>8169.9544876870741</v>
      </c>
      <c r="J79" s="47">
        <v>442.96064202863198</v>
      </c>
      <c r="K79" s="47">
        <v>9.988166699999999</v>
      </c>
      <c r="L79" s="47">
        <v>2741.8828856426644</v>
      </c>
      <c r="M79" s="34" t="b">
        <f t="shared" si="3"/>
        <v>1</v>
      </c>
      <c r="N79" s="47">
        <f t="shared" si="4"/>
        <v>8612.9151297157059</v>
      </c>
      <c r="O79" s="27"/>
    </row>
    <row r="80" spans="1:15" x14ac:dyDescent="0.25">
      <c r="A80" s="18"/>
      <c r="B80" s="46">
        <v>44987.458333333336</v>
      </c>
      <c r="C80" s="47">
        <v>1742.4062015</v>
      </c>
      <c r="D80" s="47">
        <v>1853.5619132500001</v>
      </c>
      <c r="E80" s="47">
        <v>2148.523864499999</v>
      </c>
      <c r="F80" s="47">
        <v>35.519306545500001</v>
      </c>
      <c r="G80" s="47">
        <v>1938.3237092607999</v>
      </c>
      <c r="H80" s="47">
        <v>3645.8124102220722</v>
      </c>
      <c r="I80" s="47">
        <v>8010.7669635770744</v>
      </c>
      <c r="J80" s="47">
        <v>446.58698195863104</v>
      </c>
      <c r="K80" s="47">
        <v>110.4486991</v>
      </c>
      <c r="L80" s="47">
        <v>2796.3447606426639</v>
      </c>
      <c r="M80" s="34" t="b">
        <f t="shared" si="3"/>
        <v>1</v>
      </c>
      <c r="N80" s="47">
        <f t="shared" si="4"/>
        <v>8457.3539455357059</v>
      </c>
      <c r="O80" s="27"/>
    </row>
    <row r="81" spans="1:15" x14ac:dyDescent="0.25">
      <c r="A81" s="18"/>
      <c r="B81" s="46">
        <v>44987.5</v>
      </c>
      <c r="C81" s="47">
        <v>1743.41503825</v>
      </c>
      <c r="D81" s="47">
        <v>1243.384102125</v>
      </c>
      <c r="E81" s="47">
        <v>2162.3910017499988</v>
      </c>
      <c r="F81" s="47">
        <v>46.7769781975</v>
      </c>
      <c r="G81" s="47">
        <v>1972.8745878837901</v>
      </c>
      <c r="H81" s="47">
        <v>3998.1976502220718</v>
      </c>
      <c r="I81" s="47">
        <v>7813.6044545870755</v>
      </c>
      <c r="J81" s="47">
        <v>436.01428229862802</v>
      </c>
      <c r="K81" s="47">
        <v>163.73378839999998</v>
      </c>
      <c r="L81" s="47">
        <v>2753.686833142664</v>
      </c>
      <c r="M81" s="34" t="b">
        <f t="shared" si="3"/>
        <v>1</v>
      </c>
      <c r="N81" s="47">
        <f t="shared" si="4"/>
        <v>8249.6187368857027</v>
      </c>
      <c r="O81" s="27"/>
    </row>
    <row r="82" spans="1:15" x14ac:dyDescent="0.25">
      <c r="A82" s="18"/>
      <c r="B82" s="46">
        <v>44987.541666666664</v>
      </c>
      <c r="C82" s="47">
        <v>1741.25536375</v>
      </c>
      <c r="D82" s="47">
        <v>806.51595662499994</v>
      </c>
      <c r="E82" s="47">
        <v>2167.6914127500004</v>
      </c>
      <c r="F82" s="47">
        <v>63.579412982499996</v>
      </c>
      <c r="G82" s="47">
        <v>1836.1943570188</v>
      </c>
      <c r="H82" s="47">
        <v>4372.8118452220724</v>
      </c>
      <c r="I82" s="47">
        <v>7748.334788857077</v>
      </c>
      <c r="J82" s="47">
        <v>429.65920904862702</v>
      </c>
      <c r="K82" s="47">
        <v>292.0340693</v>
      </c>
      <c r="L82" s="47">
        <v>2518.0202811426639</v>
      </c>
      <c r="M82" s="34" t="b">
        <f t="shared" si="3"/>
        <v>1</v>
      </c>
      <c r="N82" s="47">
        <f t="shared" si="4"/>
        <v>8177.9939979057044</v>
      </c>
      <c r="O82" s="27"/>
    </row>
    <row r="83" spans="1:15" x14ac:dyDescent="0.25">
      <c r="A83" s="18"/>
      <c r="B83" s="46">
        <v>44987.583333333336</v>
      </c>
      <c r="C83" s="47">
        <v>1743.65340975</v>
      </c>
      <c r="D83" s="47">
        <v>1568.934890499999</v>
      </c>
      <c r="E83" s="47">
        <v>2162.3362794999994</v>
      </c>
      <c r="F83" s="47">
        <v>85.860274533999998</v>
      </c>
      <c r="G83" s="47">
        <v>1598.8360015322901</v>
      </c>
      <c r="H83" s="47">
        <v>3800.3518452220724</v>
      </c>
      <c r="I83" s="47">
        <v>7558.2301021170742</v>
      </c>
      <c r="J83" s="47">
        <v>403.60757787862906</v>
      </c>
      <c r="K83" s="47">
        <v>166.02658790000001</v>
      </c>
      <c r="L83" s="47">
        <v>2832.1084331426641</v>
      </c>
      <c r="M83" s="34" t="b">
        <f t="shared" si="3"/>
        <v>1</v>
      </c>
      <c r="N83" s="47">
        <f t="shared" si="4"/>
        <v>7961.8376799957032</v>
      </c>
      <c r="O83" s="27"/>
    </row>
    <row r="84" spans="1:15" x14ac:dyDescent="0.25">
      <c r="A84" s="18"/>
      <c r="B84" s="46">
        <v>44987.625</v>
      </c>
      <c r="C84" s="47">
        <v>1750.3120225</v>
      </c>
      <c r="D84" s="47">
        <v>1835.6665643124991</v>
      </c>
      <c r="E84" s="47">
        <v>2153.104831749999</v>
      </c>
      <c r="F84" s="47">
        <v>69.060395371249996</v>
      </c>
      <c r="G84" s="47">
        <v>1291.5122902725402</v>
      </c>
      <c r="H84" s="47">
        <v>3986.3318452220724</v>
      </c>
      <c r="I84" s="47">
        <v>7552.389397757076</v>
      </c>
      <c r="J84" s="47">
        <v>401.98776852862704</v>
      </c>
      <c r="K84" s="47">
        <v>28.251790499999991</v>
      </c>
      <c r="L84" s="47">
        <v>3103.358992642663</v>
      </c>
      <c r="M84" s="34" t="b">
        <f t="shared" si="3"/>
        <v>1</v>
      </c>
      <c r="N84" s="47">
        <f t="shared" si="4"/>
        <v>7954.3771662857034</v>
      </c>
      <c r="O84" s="27"/>
    </row>
    <row r="85" spans="1:15" x14ac:dyDescent="0.25">
      <c r="A85" s="18"/>
      <c r="B85" s="46">
        <v>44987.666666666664</v>
      </c>
      <c r="C85" s="47">
        <v>1811.14092575</v>
      </c>
      <c r="D85" s="47">
        <v>2285.781653125</v>
      </c>
      <c r="E85" s="47">
        <v>2162.0431727499995</v>
      </c>
      <c r="F85" s="47">
        <v>51.147855862</v>
      </c>
      <c r="G85" s="47">
        <v>1050.49960532929</v>
      </c>
      <c r="H85" s="47">
        <v>3202.8398452220722</v>
      </c>
      <c r="I85" s="47">
        <v>7679.9456574270753</v>
      </c>
      <c r="J85" s="47">
        <v>387.81044776862399</v>
      </c>
      <c r="K85" s="47">
        <v>82.397764199999983</v>
      </c>
      <c r="L85" s="47">
        <v>2413.299188642663</v>
      </c>
      <c r="M85" s="34" t="b">
        <f t="shared" si="3"/>
        <v>1</v>
      </c>
      <c r="N85" s="47">
        <f t="shared" si="4"/>
        <v>8067.7561051956991</v>
      </c>
      <c r="O85" s="27"/>
    </row>
    <row r="86" spans="1:15" x14ac:dyDescent="0.25">
      <c r="A86" s="18"/>
      <c r="B86" s="46">
        <v>44987.708333333336</v>
      </c>
      <c r="C86" s="47">
        <v>1932.2934330000001</v>
      </c>
      <c r="D86" s="47">
        <v>4249.7546782499994</v>
      </c>
      <c r="E86" s="47">
        <v>2158.3247175000001</v>
      </c>
      <c r="F86" s="47">
        <v>47.953201624750001</v>
      </c>
      <c r="G86" s="47">
        <v>1001.1305674515501</v>
      </c>
      <c r="H86" s="47">
        <v>1689.4028452220721</v>
      </c>
      <c r="I86" s="47">
        <v>8043.770092047077</v>
      </c>
      <c r="J86" s="47">
        <v>424.10021425862806</v>
      </c>
      <c r="K86" s="47">
        <v>10.110024599999988</v>
      </c>
      <c r="L86" s="47">
        <v>2600.879112142663</v>
      </c>
      <c r="M86" s="34" t="b">
        <f t="shared" si="3"/>
        <v>1</v>
      </c>
      <c r="N86" s="47">
        <f t="shared" si="4"/>
        <v>8467.8703063057055</v>
      </c>
      <c r="O86" s="27"/>
    </row>
    <row r="87" spans="1:15" x14ac:dyDescent="0.25">
      <c r="A87" s="18"/>
      <c r="B87" s="46">
        <v>44987.75</v>
      </c>
      <c r="C87" s="47">
        <v>1981.9246665000001</v>
      </c>
      <c r="D87" s="47">
        <v>5240.5345718125</v>
      </c>
      <c r="E87" s="47">
        <v>2151.2347137500001</v>
      </c>
      <c r="F87" s="47">
        <v>50.308533247749985</v>
      </c>
      <c r="G87" s="47">
        <v>1025.4877120260501</v>
      </c>
      <c r="H87" s="47">
        <v>1714.8228452220721</v>
      </c>
      <c r="I87" s="47">
        <v>8335.5045642470759</v>
      </c>
      <c r="J87" s="47">
        <v>457.63622036862904</v>
      </c>
      <c r="K87" s="47">
        <v>5.8816473</v>
      </c>
      <c r="L87" s="47">
        <v>3365.2906106426644</v>
      </c>
      <c r="M87" s="34" t="b">
        <f t="shared" si="3"/>
        <v>1</v>
      </c>
      <c r="N87" s="47">
        <f t="shared" si="4"/>
        <v>8793.1407846157053</v>
      </c>
      <c r="O87" s="27"/>
    </row>
    <row r="88" spans="1:15" x14ac:dyDescent="0.25">
      <c r="A88" s="18"/>
      <c r="B88" s="46">
        <v>44987.791666666664</v>
      </c>
      <c r="C88" s="47">
        <v>2025.7192984999999</v>
      </c>
      <c r="D88" s="47">
        <v>5205.1574071875002</v>
      </c>
      <c r="E88" s="47">
        <v>2156.408382749999</v>
      </c>
      <c r="F88" s="47">
        <v>46.666890264999992</v>
      </c>
      <c r="G88" s="47">
        <v>1021.4770849238</v>
      </c>
      <c r="H88" s="47">
        <v>1549.3738452220721</v>
      </c>
      <c r="I88" s="47">
        <v>8068.5888125070724</v>
      </c>
      <c r="J88" s="47">
        <v>437.25057109863207</v>
      </c>
      <c r="K88" s="47">
        <v>2.3786571000000003</v>
      </c>
      <c r="L88" s="47">
        <v>3496.5848681426642</v>
      </c>
      <c r="M88" s="34" t="b">
        <f t="shared" si="3"/>
        <v>1</v>
      </c>
      <c r="N88" s="47">
        <f t="shared" si="4"/>
        <v>8505.8393836057039</v>
      </c>
      <c r="O88" s="27"/>
    </row>
    <row r="89" spans="1:15" x14ac:dyDescent="0.25">
      <c r="A89" s="18"/>
      <c r="B89" s="46">
        <v>44987.833333333336</v>
      </c>
      <c r="C89" s="47">
        <v>2043.1428725000001</v>
      </c>
      <c r="D89" s="47">
        <v>4658.9755806249996</v>
      </c>
      <c r="E89" s="47">
        <v>2090.3770114999998</v>
      </c>
      <c r="F89" s="47">
        <v>39.611288764999998</v>
      </c>
      <c r="G89" s="47">
        <v>999.68262013629612</v>
      </c>
      <c r="H89" s="47">
        <v>1505.067845222072</v>
      </c>
      <c r="I89" s="47">
        <v>7534.6787134870738</v>
      </c>
      <c r="J89" s="47">
        <v>394.29321461862901</v>
      </c>
      <c r="K89" s="47">
        <v>2.1809224999999999</v>
      </c>
      <c r="L89" s="47">
        <v>3405.7043681426644</v>
      </c>
      <c r="M89" s="34" t="b">
        <f t="shared" si="3"/>
        <v>1</v>
      </c>
      <c r="N89" s="47">
        <f t="shared" si="4"/>
        <v>7928.9719281057023</v>
      </c>
      <c r="O89" s="27"/>
    </row>
    <row r="90" spans="1:15" x14ac:dyDescent="0.25">
      <c r="A90" s="18"/>
      <c r="B90" s="46">
        <v>44987.875</v>
      </c>
      <c r="C90" s="47">
        <v>1980.95252375</v>
      </c>
      <c r="D90" s="47">
        <v>3492.9415290000002</v>
      </c>
      <c r="E90" s="47">
        <v>2063.2935310000003</v>
      </c>
      <c r="F90" s="47">
        <v>45.09180876500001</v>
      </c>
      <c r="G90" s="47">
        <v>960.59531029129312</v>
      </c>
      <c r="H90" s="47">
        <v>1851.252845222072</v>
      </c>
      <c r="I90" s="47">
        <v>6977.4491923670766</v>
      </c>
      <c r="J90" s="47">
        <v>350.41486301862602</v>
      </c>
      <c r="K90" s="47">
        <v>11.67172699999999</v>
      </c>
      <c r="L90" s="47">
        <v>3054.5917656426641</v>
      </c>
      <c r="M90" s="34" t="b">
        <f t="shared" si="3"/>
        <v>1</v>
      </c>
      <c r="N90" s="47">
        <f t="shared" si="4"/>
        <v>7327.8640553857031</v>
      </c>
      <c r="O90" s="27"/>
    </row>
    <row r="91" spans="1:15" x14ac:dyDescent="0.25">
      <c r="A91" s="18"/>
      <c r="B91" s="46">
        <v>44987.916666666664</v>
      </c>
      <c r="C91" s="47">
        <v>1925.91292125</v>
      </c>
      <c r="D91" s="47">
        <v>2472.5211179375001</v>
      </c>
      <c r="E91" s="47">
        <v>2052.1121117499993</v>
      </c>
      <c r="F91" s="47">
        <v>47.915954515000003</v>
      </c>
      <c r="G91" s="47">
        <v>940.8266527137971</v>
      </c>
      <c r="H91" s="47">
        <v>2176.9848452220713</v>
      </c>
      <c r="I91" s="47">
        <v>6798.8378570870718</v>
      </c>
      <c r="J91" s="47">
        <v>330.82514435863106</v>
      </c>
      <c r="K91" s="47">
        <v>28.391461299999989</v>
      </c>
      <c r="L91" s="47">
        <v>2458.2191406426641</v>
      </c>
      <c r="M91" s="34" t="b">
        <f t="shared" si="3"/>
        <v>1</v>
      </c>
      <c r="N91" s="47">
        <f t="shared" si="4"/>
        <v>7129.6630014457032</v>
      </c>
      <c r="O91" s="27"/>
    </row>
    <row r="92" spans="1:15" x14ac:dyDescent="0.25">
      <c r="A92" s="18"/>
      <c r="B92" s="46">
        <v>44987.958333333336</v>
      </c>
      <c r="C92" s="47">
        <v>1869.9573475</v>
      </c>
      <c r="D92" s="47">
        <v>1151.0113345625</v>
      </c>
      <c r="E92" s="47">
        <v>2053.7324012499994</v>
      </c>
      <c r="F92" s="47">
        <v>47.564433264999998</v>
      </c>
      <c r="G92" s="47">
        <v>880.69113152879595</v>
      </c>
      <c r="H92" s="47">
        <v>2806.914845222072</v>
      </c>
      <c r="I92" s="47">
        <v>6442.8692027270745</v>
      </c>
      <c r="J92" s="47">
        <v>303.88568715862806</v>
      </c>
      <c r="K92" s="47">
        <v>137.18485529999998</v>
      </c>
      <c r="L92" s="47">
        <v>1925.931748142664</v>
      </c>
      <c r="M92" s="34" t="b">
        <f t="shared" si="3"/>
        <v>1</v>
      </c>
      <c r="N92" s="47">
        <f t="shared" si="4"/>
        <v>6746.7548898857021</v>
      </c>
      <c r="O92" s="27"/>
    </row>
    <row r="93" spans="1:15" x14ac:dyDescent="0.25">
      <c r="A93" s="18"/>
      <c r="B93" s="46">
        <v>44988</v>
      </c>
      <c r="C93" s="47">
        <v>1677.47026125</v>
      </c>
      <c r="D93" s="47">
        <v>593.77625775000001</v>
      </c>
      <c r="E93" s="47">
        <v>2011.50956</v>
      </c>
      <c r="F93" s="47">
        <v>50.146804514999985</v>
      </c>
      <c r="G93" s="47">
        <v>1039.27997730129</v>
      </c>
      <c r="H93" s="47">
        <v>3230.840845222071</v>
      </c>
      <c r="I93" s="47">
        <v>6174.0700317170758</v>
      </c>
      <c r="J93" s="47">
        <v>300.70030567862602</v>
      </c>
      <c r="K93" s="47">
        <v>135.458448</v>
      </c>
      <c r="L93" s="47">
        <v>1992.794920642664</v>
      </c>
      <c r="M93" s="34" t="b">
        <f t="shared" si="3"/>
        <v>1</v>
      </c>
      <c r="N93" s="47">
        <f t="shared" si="4"/>
        <v>6474.770337395702</v>
      </c>
      <c r="O93" s="27"/>
    </row>
    <row r="94" spans="1:15" x14ac:dyDescent="0.25">
      <c r="A94" s="18"/>
      <c r="B94" s="46">
        <v>44988.041666666664</v>
      </c>
      <c r="C94" s="47">
        <v>1674.3695937499999</v>
      </c>
      <c r="D94" s="47">
        <v>547.22442912500003</v>
      </c>
      <c r="E94" s="47">
        <v>1935.4204784999993</v>
      </c>
      <c r="F94" s="47">
        <v>61.863295014999991</v>
      </c>
      <c r="G94" s="47">
        <v>1107.1974574963001</v>
      </c>
      <c r="H94" s="47">
        <v>3387.773845222071</v>
      </c>
      <c r="I94" s="47">
        <v>5960.2141852070754</v>
      </c>
      <c r="J94" s="47">
        <v>296.45095235862897</v>
      </c>
      <c r="K94" s="47">
        <v>384.08555590000003</v>
      </c>
      <c r="L94" s="47">
        <v>2073.0984056426641</v>
      </c>
      <c r="M94" s="34" t="b">
        <f t="shared" si="3"/>
        <v>1</v>
      </c>
      <c r="N94" s="47">
        <f t="shared" si="4"/>
        <v>6256.6651375657048</v>
      </c>
      <c r="O94" s="27"/>
    </row>
    <row r="95" spans="1:15" x14ac:dyDescent="0.25">
      <c r="A95" s="18"/>
      <c r="B95" s="46">
        <v>44988.083333333336</v>
      </c>
      <c r="C95" s="47">
        <v>1655.6066450000001</v>
      </c>
      <c r="D95" s="47">
        <v>574.77211568749999</v>
      </c>
      <c r="E95" s="47">
        <v>1949.1775452500001</v>
      </c>
      <c r="F95" s="47">
        <v>71.13277376500001</v>
      </c>
      <c r="G95" s="47">
        <v>1084.18232120379</v>
      </c>
      <c r="H95" s="47">
        <v>3097.5858452220714</v>
      </c>
      <c r="I95" s="47">
        <v>5837.442023667074</v>
      </c>
      <c r="J95" s="47">
        <v>292.87864661862903</v>
      </c>
      <c r="K95" s="47">
        <v>384.65214020000002</v>
      </c>
      <c r="L95" s="47">
        <v>1917.484435642664</v>
      </c>
      <c r="M95" s="34" t="b">
        <f t="shared" si="3"/>
        <v>1</v>
      </c>
      <c r="N95" s="47">
        <f t="shared" si="4"/>
        <v>6130.3206702857033</v>
      </c>
      <c r="O95" s="27"/>
    </row>
    <row r="96" spans="1:15" x14ac:dyDescent="0.25">
      <c r="A96" s="18"/>
      <c r="B96" s="46">
        <v>44988.125</v>
      </c>
      <c r="C96" s="47">
        <v>1628.13525125</v>
      </c>
      <c r="D96" s="47">
        <v>430.04030612500003</v>
      </c>
      <c r="E96" s="47">
        <v>1926.3365625000001</v>
      </c>
      <c r="F96" s="47">
        <v>76.746667262499997</v>
      </c>
      <c r="G96" s="47">
        <v>1099.6488660588002</v>
      </c>
      <c r="H96" s="47">
        <v>3429.2308452220723</v>
      </c>
      <c r="I96" s="47">
        <v>5779.2452000670764</v>
      </c>
      <c r="J96" s="47">
        <v>295.60281130862904</v>
      </c>
      <c r="K96" s="47">
        <v>404.76784890000005</v>
      </c>
      <c r="L96" s="47">
        <v>2110.5226381426642</v>
      </c>
      <c r="M96" s="34" t="b">
        <f t="shared" si="3"/>
        <v>1</v>
      </c>
      <c r="N96" s="47">
        <f t="shared" si="4"/>
        <v>6074.848011375705</v>
      </c>
      <c r="O96" s="27"/>
    </row>
    <row r="97" spans="1:15" x14ac:dyDescent="0.25">
      <c r="A97" s="18"/>
      <c r="B97" s="46">
        <v>44988.166666666664</v>
      </c>
      <c r="C97" s="47">
        <v>1608.9348375</v>
      </c>
      <c r="D97" s="47">
        <v>623.00577837500009</v>
      </c>
      <c r="E97" s="47">
        <v>1865.6578075</v>
      </c>
      <c r="F97" s="47">
        <v>92.165564517499988</v>
      </c>
      <c r="G97" s="47">
        <v>1078.3005015038</v>
      </c>
      <c r="H97" s="47">
        <v>3478.0938452220721</v>
      </c>
      <c r="I97" s="47">
        <v>5974.0030544170759</v>
      </c>
      <c r="J97" s="47">
        <v>300.88512015863103</v>
      </c>
      <c r="K97" s="47">
        <v>445.79587940000005</v>
      </c>
      <c r="L97" s="47">
        <v>2025.4742806426632</v>
      </c>
      <c r="M97" s="34" t="b">
        <f t="shared" si="3"/>
        <v>1</v>
      </c>
      <c r="N97" s="47">
        <f t="shared" si="4"/>
        <v>6274.8881745757071</v>
      </c>
      <c r="O97" s="27"/>
    </row>
    <row r="98" spans="1:15" x14ac:dyDescent="0.25">
      <c r="A98" s="18"/>
      <c r="B98" s="46">
        <v>44988.208333333336</v>
      </c>
      <c r="C98" s="47">
        <v>1686.4645625000001</v>
      </c>
      <c r="D98" s="47">
        <v>1119.2830550000001</v>
      </c>
      <c r="E98" s="47">
        <v>1884.3755952500001</v>
      </c>
      <c r="F98" s="47">
        <v>115.64845601500001</v>
      </c>
      <c r="G98" s="47">
        <v>1115.94454794129</v>
      </c>
      <c r="H98" s="47">
        <v>3036.5878452220722</v>
      </c>
      <c r="I98" s="47">
        <v>6573.0805545470757</v>
      </c>
      <c r="J98" s="47">
        <v>316.93949273862603</v>
      </c>
      <c r="K98" s="47">
        <v>151.98538149999999</v>
      </c>
      <c r="L98" s="47">
        <v>1916.2986331426641</v>
      </c>
      <c r="M98" s="34" t="b">
        <f t="shared" si="3"/>
        <v>1</v>
      </c>
      <c r="N98" s="47">
        <f t="shared" si="4"/>
        <v>6890.0200472857014</v>
      </c>
      <c r="O98" s="27"/>
    </row>
    <row r="99" spans="1:15" x14ac:dyDescent="0.25">
      <c r="A99" s="18"/>
      <c r="B99" s="46">
        <v>44988.25</v>
      </c>
      <c r="C99" s="47">
        <v>1845.0852775000001</v>
      </c>
      <c r="D99" s="47">
        <v>4106.5875114999999</v>
      </c>
      <c r="E99" s="47">
        <v>1932.0374284999991</v>
      </c>
      <c r="F99" s="47">
        <v>119.73678154424999</v>
      </c>
      <c r="G99" s="47">
        <v>1507.44176715205</v>
      </c>
      <c r="H99" s="47">
        <v>1358.673845222072</v>
      </c>
      <c r="I99" s="47">
        <v>7520.9330355870761</v>
      </c>
      <c r="J99" s="47">
        <v>388.73922148862806</v>
      </c>
      <c r="K99" s="47">
        <v>14.0939687</v>
      </c>
      <c r="L99" s="47">
        <v>2945.7963856426641</v>
      </c>
      <c r="M99" s="34" t="b">
        <f t="shared" si="3"/>
        <v>1</v>
      </c>
      <c r="N99" s="47">
        <f t="shared" si="4"/>
        <v>7909.6722570757038</v>
      </c>
      <c r="O99" s="27"/>
    </row>
    <row r="100" spans="1:15" x14ac:dyDescent="0.25">
      <c r="A100" s="18"/>
      <c r="B100" s="46">
        <v>44988.291666666664</v>
      </c>
      <c r="C100" s="47">
        <v>1911.2235390000001</v>
      </c>
      <c r="D100" s="47">
        <v>5260.2619623750006</v>
      </c>
      <c r="E100" s="47">
        <v>1933.4465377500001</v>
      </c>
      <c r="F100" s="47">
        <v>199.18245459625001</v>
      </c>
      <c r="G100" s="47">
        <v>1689.56401699505</v>
      </c>
      <c r="H100" s="47">
        <v>1256.057845222072</v>
      </c>
      <c r="I100" s="47">
        <v>8125.6194927370789</v>
      </c>
      <c r="J100" s="47">
        <v>429.02773605862905</v>
      </c>
      <c r="K100" s="47">
        <v>1.9299915000000001</v>
      </c>
      <c r="L100" s="47">
        <v>3693.1591356426643</v>
      </c>
      <c r="M100" s="34" t="b">
        <f t="shared" si="3"/>
        <v>1</v>
      </c>
      <c r="N100" s="47">
        <f t="shared" si="4"/>
        <v>8554.6472287957076</v>
      </c>
      <c r="O100" s="27"/>
    </row>
    <row r="101" spans="1:15" x14ac:dyDescent="0.25">
      <c r="A101" s="18"/>
      <c r="B101" s="46">
        <v>44988.333333333336</v>
      </c>
      <c r="C101" s="47">
        <v>1902.51681925</v>
      </c>
      <c r="D101" s="47">
        <v>5318.5116748125001</v>
      </c>
      <c r="E101" s="47">
        <v>1921.1490045</v>
      </c>
      <c r="F101" s="47">
        <v>253.86252834050001</v>
      </c>
      <c r="G101" s="47">
        <v>1950.5412712933</v>
      </c>
      <c r="H101" s="47">
        <v>1201.270845222072</v>
      </c>
      <c r="I101" s="47">
        <v>8304.2545684270772</v>
      </c>
      <c r="J101" s="47">
        <v>433.071300748628</v>
      </c>
      <c r="K101" s="47">
        <v>1.9164885999999999</v>
      </c>
      <c r="L101" s="47">
        <v>3808.6097856426641</v>
      </c>
      <c r="M101" s="34" t="b">
        <f t="shared" si="3"/>
        <v>1</v>
      </c>
      <c r="N101" s="47">
        <f t="shared" si="4"/>
        <v>8737.3258691757055</v>
      </c>
      <c r="O101" s="27"/>
    </row>
    <row r="102" spans="1:15" x14ac:dyDescent="0.25">
      <c r="A102" s="18"/>
      <c r="B102" s="46">
        <v>44988.375</v>
      </c>
      <c r="C102" s="47">
        <v>1910.0333357500001</v>
      </c>
      <c r="D102" s="47">
        <v>4410.8147520624989</v>
      </c>
      <c r="E102" s="47">
        <v>1914.4764337500001</v>
      </c>
      <c r="F102" s="47">
        <v>256.22753505125002</v>
      </c>
      <c r="G102" s="47">
        <v>1973.3652417825401</v>
      </c>
      <c r="H102" s="47">
        <v>1144.009845222072</v>
      </c>
      <c r="I102" s="47">
        <v>8215.3124010270767</v>
      </c>
      <c r="J102" s="47">
        <v>411.20206164862805</v>
      </c>
      <c r="K102" s="47">
        <v>2.5034153000000003</v>
      </c>
      <c r="L102" s="47">
        <v>2979.9092656426642</v>
      </c>
      <c r="M102" s="34" t="b">
        <f t="shared" si="3"/>
        <v>1</v>
      </c>
      <c r="N102" s="47">
        <f t="shared" si="4"/>
        <v>8626.5144626757046</v>
      </c>
      <c r="O102" s="27"/>
    </row>
    <row r="103" spans="1:15" x14ac:dyDescent="0.25">
      <c r="A103" s="18"/>
      <c r="B103" s="46">
        <v>44988.416666666664</v>
      </c>
      <c r="C103" s="47">
        <v>1884.55021375</v>
      </c>
      <c r="D103" s="47">
        <v>3081.6453825000003</v>
      </c>
      <c r="E103" s="47">
        <v>1895.1568997499992</v>
      </c>
      <c r="F103" s="47">
        <v>344.2959865345</v>
      </c>
      <c r="G103" s="47">
        <v>2300.2482351118001</v>
      </c>
      <c r="H103" s="47">
        <v>1255.0602252220722</v>
      </c>
      <c r="I103" s="47">
        <v>8022.7243797670753</v>
      </c>
      <c r="J103" s="47">
        <v>398.98182345863103</v>
      </c>
      <c r="K103" s="47">
        <v>95.146733999999981</v>
      </c>
      <c r="L103" s="47">
        <v>2244.1040056426641</v>
      </c>
      <c r="M103" s="34" t="b">
        <f t="shared" si="3"/>
        <v>1</v>
      </c>
      <c r="N103" s="47">
        <f t="shared" si="4"/>
        <v>8421.7062032257072</v>
      </c>
      <c r="O103" s="27"/>
    </row>
    <row r="104" spans="1:15" x14ac:dyDescent="0.25">
      <c r="A104" s="18"/>
      <c r="B104" s="46">
        <v>44988.458333333336</v>
      </c>
      <c r="C104" s="47">
        <v>1872.7955367500001</v>
      </c>
      <c r="D104" s="47">
        <v>2818.3990606250004</v>
      </c>
      <c r="E104" s="47">
        <v>1943.28456525</v>
      </c>
      <c r="F104" s="47">
        <v>375.34631478000006</v>
      </c>
      <c r="G104" s="47">
        <v>2261.6908252412904</v>
      </c>
      <c r="H104" s="47">
        <v>1673.5881602220722</v>
      </c>
      <c r="I104" s="47">
        <v>7864.6621675170754</v>
      </c>
      <c r="J104" s="47">
        <v>398.28315540862707</v>
      </c>
      <c r="K104" s="47">
        <v>23.538578799999989</v>
      </c>
      <c r="L104" s="47">
        <v>2658.620561142664</v>
      </c>
      <c r="M104" s="34" t="b">
        <f t="shared" si="3"/>
        <v>1</v>
      </c>
      <c r="N104" s="47">
        <f t="shared" si="4"/>
        <v>8262.9453229257033</v>
      </c>
      <c r="O104" s="27"/>
    </row>
    <row r="105" spans="1:15" x14ac:dyDescent="0.25">
      <c r="A105" s="18"/>
      <c r="B105" s="46">
        <v>44988.5</v>
      </c>
      <c r="C105" s="47">
        <v>1822.3264905000001</v>
      </c>
      <c r="D105" s="47">
        <v>1366.1836058125</v>
      </c>
      <c r="E105" s="47">
        <v>1951.6975335</v>
      </c>
      <c r="F105" s="47">
        <v>431.39691959875</v>
      </c>
      <c r="G105" s="47">
        <v>2261.7234660150402</v>
      </c>
      <c r="H105" s="47">
        <v>2708.943450222072</v>
      </c>
      <c r="I105" s="47">
        <v>7582.8630230370736</v>
      </c>
      <c r="J105" s="47">
        <v>391.21812556862801</v>
      </c>
      <c r="K105" s="47">
        <v>171.98390140000001</v>
      </c>
      <c r="L105" s="47">
        <v>2396.2064156426641</v>
      </c>
      <c r="M105" s="34" t="b">
        <f t="shared" si="3"/>
        <v>1</v>
      </c>
      <c r="N105" s="47">
        <f t="shared" si="4"/>
        <v>7974.0811486057019</v>
      </c>
      <c r="O105" s="27"/>
    </row>
    <row r="106" spans="1:15" x14ac:dyDescent="0.25">
      <c r="A106" s="18"/>
      <c r="B106" s="46">
        <v>44988.541666666664</v>
      </c>
      <c r="C106" s="47">
        <v>1814.9212545</v>
      </c>
      <c r="D106" s="47">
        <v>562.48645350000004</v>
      </c>
      <c r="E106" s="47">
        <v>1959.205496999999</v>
      </c>
      <c r="F106" s="47">
        <v>466.73779441100004</v>
      </c>
      <c r="G106" s="47">
        <v>2154.5623879452901</v>
      </c>
      <c r="H106" s="47">
        <v>3223.6686352220709</v>
      </c>
      <c r="I106" s="47">
        <v>7322.1691456870758</v>
      </c>
      <c r="J106" s="47">
        <v>385.13618394862499</v>
      </c>
      <c r="K106" s="47">
        <v>207.8690848</v>
      </c>
      <c r="L106" s="47">
        <v>2266.4076081426638</v>
      </c>
      <c r="M106" s="34" t="b">
        <f t="shared" si="3"/>
        <v>1</v>
      </c>
      <c r="N106" s="47">
        <f t="shared" si="4"/>
        <v>7707.3053296357011</v>
      </c>
      <c r="O106" s="27"/>
    </row>
    <row r="107" spans="1:15" x14ac:dyDescent="0.25">
      <c r="A107" s="18"/>
      <c r="B107" s="46">
        <v>44988.583333333336</v>
      </c>
      <c r="C107" s="47">
        <v>1814.0704712500001</v>
      </c>
      <c r="D107" s="47">
        <v>638.21497062500009</v>
      </c>
      <c r="E107" s="47">
        <v>1959.080531249999</v>
      </c>
      <c r="F107" s="47">
        <v>487.13476151950005</v>
      </c>
      <c r="G107" s="47">
        <v>1927.7599131418001</v>
      </c>
      <c r="H107" s="47">
        <v>3295.240975222071</v>
      </c>
      <c r="I107" s="47">
        <v>7181.2937470070738</v>
      </c>
      <c r="J107" s="47">
        <v>368.91984485862804</v>
      </c>
      <c r="K107" s="47">
        <v>324.69423550000005</v>
      </c>
      <c r="L107" s="47">
        <v>2246.5937956426637</v>
      </c>
      <c r="M107" s="34" t="b">
        <f t="shared" si="3"/>
        <v>1</v>
      </c>
      <c r="N107" s="47">
        <f t="shared" si="4"/>
        <v>7550.2135918657023</v>
      </c>
      <c r="O107" s="27"/>
    </row>
    <row r="108" spans="1:15" x14ac:dyDescent="0.25">
      <c r="A108" s="18"/>
      <c r="B108" s="46">
        <v>44988.625</v>
      </c>
      <c r="C108" s="47">
        <v>1808.6923537499999</v>
      </c>
      <c r="D108" s="47">
        <v>989.61801250000008</v>
      </c>
      <c r="E108" s="47">
        <v>1953.036814249999</v>
      </c>
      <c r="F108" s="47">
        <v>583.72933972100009</v>
      </c>
      <c r="G108" s="47">
        <v>1640.6790829552901</v>
      </c>
      <c r="H108" s="47">
        <v>3116.889665222071</v>
      </c>
      <c r="I108" s="47">
        <v>7174.0175933970741</v>
      </c>
      <c r="J108" s="47">
        <v>363.63907005862706</v>
      </c>
      <c r="K108" s="47">
        <v>135.51494680000002</v>
      </c>
      <c r="L108" s="47">
        <v>2419.4736581426641</v>
      </c>
      <c r="M108" s="34" t="b">
        <f t="shared" si="3"/>
        <v>1</v>
      </c>
      <c r="N108" s="47">
        <f t="shared" si="4"/>
        <v>7537.6566634557012</v>
      </c>
      <c r="O108" s="27"/>
    </row>
    <row r="109" spans="1:15" x14ac:dyDescent="0.25">
      <c r="A109" s="18"/>
      <c r="B109" s="46">
        <v>44988.666666666664</v>
      </c>
      <c r="C109" s="47">
        <v>1829.5508052499999</v>
      </c>
      <c r="D109" s="47">
        <v>2299.0461363750001</v>
      </c>
      <c r="E109" s="47">
        <v>1945.22802125</v>
      </c>
      <c r="F109" s="47">
        <v>605.5877175705001</v>
      </c>
      <c r="G109" s="47">
        <v>1424.3100511308</v>
      </c>
      <c r="H109" s="47">
        <v>2147.2862502220719</v>
      </c>
      <c r="I109" s="47">
        <v>7329.1602639270723</v>
      </c>
      <c r="J109" s="47">
        <v>358.47837052863201</v>
      </c>
      <c r="K109" s="47">
        <v>11.247961699999991</v>
      </c>
      <c r="L109" s="47">
        <v>2552.1223856426641</v>
      </c>
      <c r="M109" s="34" t="b">
        <f t="shared" ref="M109:M172" si="5">ABS(C109+D109+E109+F109+G109+H109-I109-J109-K109-L109)&lt;0.1</f>
        <v>1</v>
      </c>
      <c r="N109" s="47">
        <f t="shared" ref="N109:N172" si="6">IF(B109="","",I109+J109)</f>
        <v>7687.6386344557041</v>
      </c>
      <c r="O109" s="27"/>
    </row>
    <row r="110" spans="1:15" x14ac:dyDescent="0.25">
      <c r="A110" s="18"/>
      <c r="B110" s="46">
        <v>44988.708333333336</v>
      </c>
      <c r="C110" s="47">
        <v>1897.9850612499999</v>
      </c>
      <c r="D110" s="47">
        <v>3828.4287440625003</v>
      </c>
      <c r="E110" s="47">
        <v>1953.8909967499992</v>
      </c>
      <c r="F110" s="47">
        <v>397.44691747750005</v>
      </c>
      <c r="G110" s="47">
        <v>1438.7199919663001</v>
      </c>
      <c r="H110" s="47">
        <v>1401.454845222072</v>
      </c>
      <c r="I110" s="47">
        <v>7674.441613687075</v>
      </c>
      <c r="J110" s="47">
        <v>383.74787969862905</v>
      </c>
      <c r="K110" s="47">
        <v>8.4791051999999993</v>
      </c>
      <c r="L110" s="47">
        <v>2851.257958142663</v>
      </c>
      <c r="M110" s="34" t="b">
        <f t="shared" si="5"/>
        <v>1</v>
      </c>
      <c r="N110" s="47">
        <f t="shared" si="6"/>
        <v>8058.1894933857038</v>
      </c>
      <c r="O110" s="27"/>
    </row>
    <row r="111" spans="1:15" x14ac:dyDescent="0.25">
      <c r="A111" s="18"/>
      <c r="B111" s="46">
        <v>44988.75</v>
      </c>
      <c r="C111" s="47">
        <v>1897.8158262500001</v>
      </c>
      <c r="D111" s="47">
        <v>5097.0979810625004</v>
      </c>
      <c r="E111" s="47">
        <v>1979.1962105</v>
      </c>
      <c r="F111" s="47">
        <v>394.08910024225003</v>
      </c>
      <c r="G111" s="47">
        <v>1702.73881800154</v>
      </c>
      <c r="H111" s="47">
        <v>1379.952845222072</v>
      </c>
      <c r="I111" s="47">
        <v>7984.419138437077</v>
      </c>
      <c r="J111" s="47">
        <v>419.43980779862602</v>
      </c>
      <c r="K111" s="47">
        <v>4.0187894000000002</v>
      </c>
      <c r="L111" s="47">
        <v>4043.0130456426632</v>
      </c>
      <c r="M111" s="34" t="b">
        <f t="shared" si="5"/>
        <v>1</v>
      </c>
      <c r="N111" s="47">
        <f t="shared" si="6"/>
        <v>8403.8589462357031</v>
      </c>
      <c r="O111" s="27"/>
    </row>
    <row r="112" spans="1:15" x14ac:dyDescent="0.25">
      <c r="A112" s="18"/>
      <c r="B112" s="46">
        <v>44988.791666666664</v>
      </c>
      <c r="C112" s="47">
        <v>1934.2267649999999</v>
      </c>
      <c r="D112" s="47">
        <v>4688.114438874999</v>
      </c>
      <c r="E112" s="47">
        <v>1889.48232575</v>
      </c>
      <c r="F112" s="47">
        <v>406.49427773500008</v>
      </c>
      <c r="G112" s="47">
        <v>1638.9541869863001</v>
      </c>
      <c r="H112" s="47">
        <v>1393.6688452220712</v>
      </c>
      <c r="I112" s="47">
        <v>7705.2345541070781</v>
      </c>
      <c r="J112" s="47">
        <v>395.50878601862701</v>
      </c>
      <c r="K112" s="47">
        <v>2.2663788</v>
      </c>
      <c r="L112" s="47">
        <v>3847.9311206426642</v>
      </c>
      <c r="M112" s="34" t="b">
        <f t="shared" si="5"/>
        <v>1</v>
      </c>
      <c r="N112" s="47">
        <f t="shared" si="6"/>
        <v>8100.7433401257049</v>
      </c>
      <c r="O112" s="27"/>
    </row>
    <row r="113" spans="1:15" x14ac:dyDescent="0.25">
      <c r="A113" s="18"/>
      <c r="B113" s="46">
        <v>44988.833333333336</v>
      </c>
      <c r="C113" s="47">
        <v>1954.5176925000001</v>
      </c>
      <c r="D113" s="47">
        <v>2898.9794916875003</v>
      </c>
      <c r="E113" s="47">
        <v>1845.5056737500001</v>
      </c>
      <c r="F113" s="47">
        <v>474.84024548250005</v>
      </c>
      <c r="G113" s="47">
        <v>1444.7318264762901</v>
      </c>
      <c r="H113" s="47">
        <v>1595.9668452220722</v>
      </c>
      <c r="I113" s="47">
        <v>7208.826799447078</v>
      </c>
      <c r="J113" s="47">
        <v>349.69141602862607</v>
      </c>
      <c r="K113" s="47">
        <v>3.2403114999999998</v>
      </c>
      <c r="L113" s="47">
        <v>2652.7832481426644</v>
      </c>
      <c r="M113" s="34" t="b">
        <f t="shared" si="5"/>
        <v>1</v>
      </c>
      <c r="N113" s="47">
        <f t="shared" si="6"/>
        <v>7558.518215475704</v>
      </c>
      <c r="O113" s="27"/>
    </row>
    <row r="114" spans="1:15" x14ac:dyDescent="0.25">
      <c r="A114" s="18"/>
      <c r="B114" s="46">
        <v>44988.875</v>
      </c>
      <c r="C114" s="47">
        <v>1919.24385375</v>
      </c>
      <c r="D114" s="47">
        <v>1746.678193562499</v>
      </c>
      <c r="E114" s="47">
        <v>1815.8896480000003</v>
      </c>
      <c r="F114" s="47">
        <v>615.38045578000003</v>
      </c>
      <c r="G114" s="47">
        <v>1451.5171263038001</v>
      </c>
      <c r="H114" s="47">
        <v>2080.184845222072</v>
      </c>
      <c r="I114" s="47">
        <v>6750.0669443270735</v>
      </c>
      <c r="J114" s="47">
        <v>316.68467494863</v>
      </c>
      <c r="K114" s="47">
        <v>238.2572802</v>
      </c>
      <c r="L114" s="47">
        <v>2323.885223142664</v>
      </c>
      <c r="M114" s="34" t="b">
        <f t="shared" si="5"/>
        <v>1</v>
      </c>
      <c r="N114" s="47">
        <f t="shared" si="6"/>
        <v>7066.7516192757039</v>
      </c>
      <c r="O114" s="27"/>
    </row>
    <row r="115" spans="1:15" x14ac:dyDescent="0.25">
      <c r="A115" s="18"/>
      <c r="B115" s="46">
        <v>44988.916666666664</v>
      </c>
      <c r="C115" s="47">
        <v>1902.3171525</v>
      </c>
      <c r="D115" s="47">
        <v>1109.8519792499992</v>
      </c>
      <c r="E115" s="47">
        <v>1312.499961999999</v>
      </c>
      <c r="F115" s="47">
        <v>593.6863297325001</v>
      </c>
      <c r="G115" s="47">
        <v>1207.5593744237901</v>
      </c>
      <c r="H115" s="47">
        <v>2720.043845222071</v>
      </c>
      <c r="I115" s="47">
        <v>6627.8739773470743</v>
      </c>
      <c r="J115" s="47">
        <v>310.58095893862708</v>
      </c>
      <c r="K115" s="47">
        <v>313.2446817</v>
      </c>
      <c r="L115" s="47">
        <v>1594.2590251426641</v>
      </c>
      <c r="M115" s="34" t="b">
        <f t="shared" si="5"/>
        <v>1</v>
      </c>
      <c r="N115" s="47">
        <f t="shared" si="6"/>
        <v>6938.4549362857015</v>
      </c>
      <c r="O115" s="27"/>
    </row>
    <row r="116" spans="1:15" x14ac:dyDescent="0.25">
      <c r="A116" s="18"/>
      <c r="B116" s="46">
        <v>44988.958333333336</v>
      </c>
      <c r="C116" s="47">
        <v>1822.79385875</v>
      </c>
      <c r="D116" s="47">
        <v>596.31593537500009</v>
      </c>
      <c r="E116" s="47">
        <v>1073.54829875</v>
      </c>
      <c r="F116" s="47">
        <v>581.25793125000007</v>
      </c>
      <c r="G116" s="47">
        <v>1168.18838453129</v>
      </c>
      <c r="H116" s="47">
        <v>3031.2078452220721</v>
      </c>
      <c r="I116" s="47">
        <v>6242.6767235570733</v>
      </c>
      <c r="J116" s="47">
        <v>293.81764257862807</v>
      </c>
      <c r="K116" s="47">
        <v>370.76809210000005</v>
      </c>
      <c r="L116" s="47">
        <v>1366.0497956426641</v>
      </c>
      <c r="M116" s="34" t="b">
        <f t="shared" si="5"/>
        <v>1</v>
      </c>
      <c r="N116" s="47">
        <f t="shared" si="6"/>
        <v>6536.4943661357011</v>
      </c>
      <c r="O116" s="27"/>
    </row>
    <row r="117" spans="1:15" x14ac:dyDescent="0.25">
      <c r="A117" s="18"/>
      <c r="B117" s="46">
        <v>44989</v>
      </c>
      <c r="C117" s="47">
        <v>1751.8864012500001</v>
      </c>
      <c r="D117" s="47">
        <v>324.67754250000002</v>
      </c>
      <c r="E117" s="47">
        <v>1067.311467999999</v>
      </c>
      <c r="F117" s="47">
        <v>505.1173465645</v>
      </c>
      <c r="G117" s="47">
        <v>1092.9352252218</v>
      </c>
      <c r="H117" s="47">
        <v>3758.2478452220721</v>
      </c>
      <c r="I117" s="47">
        <v>5945.3403663670761</v>
      </c>
      <c r="J117" s="47">
        <v>303.32631964862702</v>
      </c>
      <c r="K117" s="47">
        <v>492.7206346000001</v>
      </c>
      <c r="L117" s="47">
        <v>1758.7885081426632</v>
      </c>
      <c r="M117" s="34" t="b">
        <f t="shared" si="5"/>
        <v>1</v>
      </c>
      <c r="N117" s="47">
        <f t="shared" si="6"/>
        <v>6248.6666860157029</v>
      </c>
      <c r="O117" s="27"/>
    </row>
    <row r="118" spans="1:15" x14ac:dyDescent="0.25">
      <c r="A118" s="18"/>
      <c r="B118" s="46">
        <v>44989.041666666664</v>
      </c>
      <c r="C118" s="47">
        <v>1749.7811812499999</v>
      </c>
      <c r="D118" s="47">
        <v>230.91071737500002</v>
      </c>
      <c r="E118" s="47">
        <v>1020.3133055</v>
      </c>
      <c r="F118" s="47">
        <v>548.47781855200003</v>
      </c>
      <c r="G118" s="47">
        <v>1091.9825368792901</v>
      </c>
      <c r="H118" s="47">
        <v>4301.2048452220715</v>
      </c>
      <c r="I118" s="47">
        <v>5675.0416696670754</v>
      </c>
      <c r="J118" s="47">
        <v>319.80499816862704</v>
      </c>
      <c r="K118" s="47">
        <v>1356.4438938000001</v>
      </c>
      <c r="L118" s="47">
        <v>1591.3798431426642</v>
      </c>
      <c r="M118" s="34" t="b">
        <f t="shared" si="5"/>
        <v>1</v>
      </c>
      <c r="N118" s="47">
        <f t="shared" si="6"/>
        <v>5994.8466678357026</v>
      </c>
      <c r="O118" s="27"/>
    </row>
    <row r="119" spans="1:15" x14ac:dyDescent="0.25">
      <c r="A119" s="18"/>
      <c r="B119" s="46">
        <v>44989.083333333336</v>
      </c>
      <c r="C119" s="47">
        <v>1742.65368375</v>
      </c>
      <c r="D119" s="47">
        <v>191.61174899999997</v>
      </c>
      <c r="E119" s="47">
        <v>1005.7221855</v>
      </c>
      <c r="F119" s="47">
        <v>636.53072232700003</v>
      </c>
      <c r="G119" s="47">
        <v>1056.51189250929</v>
      </c>
      <c r="H119" s="47">
        <v>4443.3198452220722</v>
      </c>
      <c r="I119" s="47">
        <v>5567.7424732170757</v>
      </c>
      <c r="J119" s="47">
        <v>320.80140694862803</v>
      </c>
      <c r="K119" s="47">
        <v>1761.6497725000002</v>
      </c>
      <c r="L119" s="47">
        <v>1426.1564256426641</v>
      </c>
      <c r="M119" s="34" t="b">
        <f t="shared" si="5"/>
        <v>1</v>
      </c>
      <c r="N119" s="47">
        <f t="shared" si="6"/>
        <v>5888.5438801657037</v>
      </c>
      <c r="O119" s="27"/>
    </row>
    <row r="120" spans="1:15" x14ac:dyDescent="0.25">
      <c r="A120" s="18"/>
      <c r="B120" s="46">
        <v>44989.125</v>
      </c>
      <c r="C120" s="47">
        <v>1732.2590172499999</v>
      </c>
      <c r="D120" s="47">
        <v>175.8410808125</v>
      </c>
      <c r="E120" s="47">
        <v>953.09684700000003</v>
      </c>
      <c r="F120" s="47">
        <v>818.87317712449999</v>
      </c>
      <c r="G120" s="47">
        <v>1059.9909634492901</v>
      </c>
      <c r="H120" s="47">
        <v>4355.6948452220713</v>
      </c>
      <c r="I120" s="47">
        <v>5437.3667922570748</v>
      </c>
      <c r="J120" s="47">
        <v>317.10577955862601</v>
      </c>
      <c r="K120" s="47">
        <v>1721.452103399999</v>
      </c>
      <c r="L120" s="47">
        <v>1619.831255642664</v>
      </c>
      <c r="M120" s="34" t="b">
        <f t="shared" si="5"/>
        <v>1</v>
      </c>
      <c r="N120" s="47">
        <f t="shared" si="6"/>
        <v>5754.4725718157006</v>
      </c>
      <c r="O120" s="27"/>
    </row>
    <row r="121" spans="1:15" x14ac:dyDescent="0.25">
      <c r="A121" s="18"/>
      <c r="B121" s="46">
        <v>44989.166666666664</v>
      </c>
      <c r="C121" s="47">
        <v>1695.7621815</v>
      </c>
      <c r="D121" s="47">
        <v>187.21061925000001</v>
      </c>
      <c r="E121" s="47">
        <v>1012.00874975</v>
      </c>
      <c r="F121" s="47">
        <v>1044.8932875070002</v>
      </c>
      <c r="G121" s="47">
        <v>1050.7210840993</v>
      </c>
      <c r="H121" s="47">
        <v>3988.1078452220722</v>
      </c>
      <c r="I121" s="47">
        <v>5498.031651297073</v>
      </c>
      <c r="J121" s="47">
        <v>311.64157978862903</v>
      </c>
      <c r="K121" s="47">
        <v>1460.8290106000002</v>
      </c>
      <c r="L121" s="47">
        <v>1708.2015256426632</v>
      </c>
      <c r="M121" s="34" t="b">
        <f t="shared" si="5"/>
        <v>1</v>
      </c>
      <c r="N121" s="47">
        <f t="shared" si="6"/>
        <v>5809.6732310857024</v>
      </c>
      <c r="O121" s="27"/>
    </row>
    <row r="122" spans="1:15" x14ac:dyDescent="0.25">
      <c r="A122" s="18"/>
      <c r="B122" s="46">
        <v>44989.208333333336</v>
      </c>
      <c r="C122" s="47">
        <v>1690.229544</v>
      </c>
      <c r="D122" s="47">
        <v>163.060483</v>
      </c>
      <c r="E122" s="47">
        <v>1029.1551525</v>
      </c>
      <c r="F122" s="47">
        <v>997.57725474450001</v>
      </c>
      <c r="G122" s="47">
        <v>1045.2473495117999</v>
      </c>
      <c r="H122" s="47">
        <v>4395.4888452220721</v>
      </c>
      <c r="I122" s="47">
        <v>5753.889319077075</v>
      </c>
      <c r="J122" s="47">
        <v>325.76016585862601</v>
      </c>
      <c r="K122" s="47">
        <v>1530.7606859</v>
      </c>
      <c r="L122" s="47">
        <v>1710.3484581426642</v>
      </c>
      <c r="M122" s="34" t="b">
        <f t="shared" si="5"/>
        <v>1</v>
      </c>
      <c r="N122" s="47">
        <f t="shared" si="6"/>
        <v>6079.6494849357014</v>
      </c>
      <c r="O122" s="27"/>
    </row>
    <row r="123" spans="1:15" x14ac:dyDescent="0.25">
      <c r="A123" s="18"/>
      <c r="B123" s="46">
        <v>44989.25</v>
      </c>
      <c r="C123" s="47">
        <v>1680.2210295</v>
      </c>
      <c r="D123" s="47">
        <v>312.64657225000002</v>
      </c>
      <c r="E123" s="47">
        <v>1087.6622647500001</v>
      </c>
      <c r="F123" s="47">
        <v>832.16469763150008</v>
      </c>
      <c r="G123" s="47">
        <v>1071.6294660747901</v>
      </c>
      <c r="H123" s="47">
        <v>3983.6908452220723</v>
      </c>
      <c r="I123" s="47">
        <v>6091.0111369470769</v>
      </c>
      <c r="J123" s="47">
        <v>322.53124233862803</v>
      </c>
      <c r="K123" s="47">
        <v>397.05385800000005</v>
      </c>
      <c r="L123" s="47">
        <v>2157.418638142663</v>
      </c>
      <c r="M123" s="34" t="b">
        <f t="shared" si="5"/>
        <v>1</v>
      </c>
      <c r="N123" s="47">
        <f t="shared" si="6"/>
        <v>6413.5423792857046</v>
      </c>
      <c r="O123" s="27"/>
    </row>
    <row r="124" spans="1:15" x14ac:dyDescent="0.25">
      <c r="A124" s="18"/>
      <c r="B124" s="46">
        <v>44989.291666666664</v>
      </c>
      <c r="C124" s="47">
        <v>1688.30279825</v>
      </c>
      <c r="D124" s="47">
        <v>778.63807175000011</v>
      </c>
      <c r="E124" s="47">
        <v>1129.24104775</v>
      </c>
      <c r="F124" s="47">
        <v>714.3173932525001</v>
      </c>
      <c r="G124" s="47">
        <v>1264.0476850138</v>
      </c>
      <c r="H124" s="47">
        <v>3429.5758452220721</v>
      </c>
      <c r="I124" s="47">
        <v>6295.5259273270749</v>
      </c>
      <c r="J124" s="47">
        <v>327.90054156862806</v>
      </c>
      <c r="K124" s="47">
        <v>211.7642367</v>
      </c>
      <c r="L124" s="47">
        <v>2168.932135642664</v>
      </c>
      <c r="M124" s="34" t="b">
        <f t="shared" si="5"/>
        <v>1</v>
      </c>
      <c r="N124" s="47">
        <f t="shared" si="6"/>
        <v>6623.4264688957028</v>
      </c>
      <c r="O124" s="27"/>
    </row>
    <row r="125" spans="1:15" x14ac:dyDescent="0.25">
      <c r="A125" s="18"/>
      <c r="B125" s="46">
        <v>44989.333333333336</v>
      </c>
      <c r="C125" s="47">
        <v>1675.447148</v>
      </c>
      <c r="D125" s="47">
        <v>545.23219475000008</v>
      </c>
      <c r="E125" s="47">
        <v>1108.84804175</v>
      </c>
      <c r="F125" s="47">
        <v>574.91903664099993</v>
      </c>
      <c r="G125" s="47">
        <v>1515.78266851529</v>
      </c>
      <c r="H125" s="47">
        <v>3342.1598452220724</v>
      </c>
      <c r="I125" s="47">
        <v>6479.2783098170758</v>
      </c>
      <c r="J125" s="47">
        <v>335.04926281862402</v>
      </c>
      <c r="K125" s="47">
        <v>212.78440409999999</v>
      </c>
      <c r="L125" s="47">
        <v>1735.2769581426642</v>
      </c>
      <c r="M125" s="34" t="b">
        <f t="shared" si="5"/>
        <v>1</v>
      </c>
      <c r="N125" s="47">
        <f t="shared" si="6"/>
        <v>6814.3275726356997</v>
      </c>
      <c r="O125" s="27"/>
    </row>
    <row r="126" spans="1:15" x14ac:dyDescent="0.25">
      <c r="A126" s="18"/>
      <c r="B126" s="46">
        <v>44989.375</v>
      </c>
      <c r="C126" s="47">
        <v>1698.63524725</v>
      </c>
      <c r="D126" s="47">
        <v>429.61024131250002</v>
      </c>
      <c r="E126" s="47">
        <v>1119.2453985</v>
      </c>
      <c r="F126" s="47">
        <v>500.65709077275005</v>
      </c>
      <c r="G126" s="47">
        <v>1820.5465478110502</v>
      </c>
      <c r="H126" s="47">
        <v>3359.9678452220714</v>
      </c>
      <c r="I126" s="47">
        <v>6573.6799142370728</v>
      </c>
      <c r="J126" s="47">
        <v>345.50656708863204</v>
      </c>
      <c r="K126" s="47">
        <v>255.68423139999999</v>
      </c>
      <c r="L126" s="47">
        <v>1753.7916581426641</v>
      </c>
      <c r="M126" s="34" t="b">
        <f t="shared" si="5"/>
        <v>1</v>
      </c>
      <c r="N126" s="47">
        <f t="shared" si="6"/>
        <v>6919.1864813257052</v>
      </c>
      <c r="O126" s="27"/>
    </row>
    <row r="127" spans="1:15" x14ac:dyDescent="0.25">
      <c r="A127" s="18"/>
      <c r="B127" s="46">
        <v>44989.416666666664</v>
      </c>
      <c r="C127" s="47">
        <v>1662.159167</v>
      </c>
      <c r="D127" s="47">
        <v>246.70998087499999</v>
      </c>
      <c r="E127" s="47">
        <v>1003.292011</v>
      </c>
      <c r="F127" s="47">
        <v>928.36164896725006</v>
      </c>
      <c r="G127" s="47">
        <v>2123.49142961405</v>
      </c>
      <c r="H127" s="47">
        <v>3365.752710222072</v>
      </c>
      <c r="I127" s="47">
        <v>6538.3491189370743</v>
      </c>
      <c r="J127" s="47">
        <v>360.71097169862901</v>
      </c>
      <c r="K127" s="47">
        <v>625.69391139999993</v>
      </c>
      <c r="L127" s="47">
        <v>1805.0129456426632</v>
      </c>
      <c r="M127" s="34" t="b">
        <f t="shared" si="5"/>
        <v>1</v>
      </c>
      <c r="N127" s="47">
        <f t="shared" si="6"/>
        <v>6899.0600906357031</v>
      </c>
      <c r="O127" s="27"/>
    </row>
    <row r="128" spans="1:15" x14ac:dyDescent="0.25">
      <c r="A128" s="18"/>
      <c r="B128" s="46">
        <v>44989.458333333336</v>
      </c>
      <c r="C128" s="47">
        <v>1654.71588075</v>
      </c>
      <c r="D128" s="47">
        <v>214.7083949375</v>
      </c>
      <c r="E128" s="47">
        <v>761.11082700000009</v>
      </c>
      <c r="F128" s="47">
        <v>1961.351690078</v>
      </c>
      <c r="G128" s="47">
        <v>2389.5525568908001</v>
      </c>
      <c r="H128" s="47">
        <v>2981.4543352220721</v>
      </c>
      <c r="I128" s="47">
        <v>6430.8845782570761</v>
      </c>
      <c r="J128" s="47">
        <v>382.41357367862798</v>
      </c>
      <c r="K128" s="47">
        <v>1088.5133248</v>
      </c>
      <c r="L128" s="47">
        <v>2061.0822081426641</v>
      </c>
      <c r="M128" s="34" t="b">
        <f t="shared" si="5"/>
        <v>1</v>
      </c>
      <c r="N128" s="47">
        <f t="shared" si="6"/>
        <v>6813.2981519357045</v>
      </c>
      <c r="O128" s="27"/>
    </row>
    <row r="129" spans="1:15" x14ac:dyDescent="0.25">
      <c r="A129" s="18"/>
      <c r="B129" s="46">
        <v>44989.5</v>
      </c>
      <c r="C129" s="47">
        <v>1634.34703375</v>
      </c>
      <c r="D129" s="47">
        <v>309.52182812500007</v>
      </c>
      <c r="E129" s="47">
        <v>666.31062175</v>
      </c>
      <c r="F129" s="47">
        <v>2114.898098135749</v>
      </c>
      <c r="G129" s="47">
        <v>2480.5354777755401</v>
      </c>
      <c r="H129" s="47">
        <v>2993.786015222071</v>
      </c>
      <c r="I129" s="47">
        <v>6116.2588015370766</v>
      </c>
      <c r="J129" s="47">
        <v>388.27878107862705</v>
      </c>
      <c r="K129" s="47">
        <v>1714.1634090000002</v>
      </c>
      <c r="L129" s="47">
        <v>1980.698083142664</v>
      </c>
      <c r="M129" s="34" t="b">
        <f t="shared" si="5"/>
        <v>1</v>
      </c>
      <c r="N129" s="47">
        <f t="shared" si="6"/>
        <v>6504.5375826157033</v>
      </c>
      <c r="O129" s="27"/>
    </row>
    <row r="130" spans="1:15" x14ac:dyDescent="0.25">
      <c r="A130" s="18"/>
      <c r="B130" s="46">
        <v>44989.541666666664</v>
      </c>
      <c r="C130" s="47">
        <v>1594.10122325</v>
      </c>
      <c r="D130" s="47">
        <v>293.98665712500002</v>
      </c>
      <c r="E130" s="47">
        <v>557.89200375000007</v>
      </c>
      <c r="F130" s="47">
        <v>2084.9602607832499</v>
      </c>
      <c r="G130" s="47">
        <v>2316.0591787580502</v>
      </c>
      <c r="H130" s="47">
        <v>2981.251070222072</v>
      </c>
      <c r="I130" s="47">
        <v>5921.092198217073</v>
      </c>
      <c r="J130" s="47">
        <v>371.49935982863104</v>
      </c>
      <c r="K130" s="47">
        <v>1683.4189902000001</v>
      </c>
      <c r="L130" s="47">
        <v>1852.239845642664</v>
      </c>
      <c r="M130" s="34" t="b">
        <f t="shared" si="5"/>
        <v>1</v>
      </c>
      <c r="N130" s="47">
        <f t="shared" si="6"/>
        <v>6292.591558045704</v>
      </c>
      <c r="O130" s="27"/>
    </row>
    <row r="131" spans="1:15" x14ac:dyDescent="0.25">
      <c r="A131" s="18"/>
      <c r="B131" s="46">
        <v>44989.583333333336</v>
      </c>
      <c r="C131" s="47">
        <v>1585.1984882500001</v>
      </c>
      <c r="D131" s="47">
        <v>290.73002275000005</v>
      </c>
      <c r="E131" s="47">
        <v>639.7576042500001</v>
      </c>
      <c r="F131" s="47">
        <v>2036.110589544</v>
      </c>
      <c r="G131" s="47">
        <v>2017.9957483922901</v>
      </c>
      <c r="H131" s="47">
        <v>3127.8436602220722</v>
      </c>
      <c r="I131" s="47">
        <v>5728.7462801770744</v>
      </c>
      <c r="J131" s="47">
        <v>370.22470338862706</v>
      </c>
      <c r="K131" s="47">
        <v>1739.2345217</v>
      </c>
      <c r="L131" s="47">
        <v>1859.4306081426641</v>
      </c>
      <c r="M131" s="34" t="b">
        <f t="shared" si="5"/>
        <v>1</v>
      </c>
      <c r="N131" s="47">
        <f t="shared" si="6"/>
        <v>6098.9709835657013</v>
      </c>
      <c r="O131" s="27"/>
    </row>
    <row r="132" spans="1:15" x14ac:dyDescent="0.25">
      <c r="A132" s="18"/>
      <c r="B132" s="46">
        <v>44989.625</v>
      </c>
      <c r="C132" s="47">
        <v>1595.3470374999999</v>
      </c>
      <c r="D132" s="47">
        <v>328.85043662500004</v>
      </c>
      <c r="E132" s="47">
        <v>1000.12689483</v>
      </c>
      <c r="F132" s="47">
        <v>2247.4136918025001</v>
      </c>
      <c r="G132" s="47">
        <v>1706.87643078879</v>
      </c>
      <c r="H132" s="47">
        <v>2668.089905222072</v>
      </c>
      <c r="I132" s="47">
        <v>5746.9224862370738</v>
      </c>
      <c r="J132" s="47">
        <v>365.736443288629</v>
      </c>
      <c r="K132" s="47">
        <v>1360.9297340999992</v>
      </c>
      <c r="L132" s="47">
        <v>2073.1157331426643</v>
      </c>
      <c r="M132" s="34" t="b">
        <f t="shared" si="5"/>
        <v>1</v>
      </c>
      <c r="N132" s="47">
        <f t="shared" si="6"/>
        <v>6112.6589295257027</v>
      </c>
      <c r="O132" s="27"/>
    </row>
    <row r="133" spans="1:15" x14ac:dyDescent="0.25">
      <c r="A133" s="18"/>
      <c r="B133" s="46">
        <v>44989.666666666664</v>
      </c>
      <c r="C133" s="47">
        <v>1651.03727325</v>
      </c>
      <c r="D133" s="47">
        <v>863.23644556250008</v>
      </c>
      <c r="E133" s="47">
        <v>1119.6912654999999</v>
      </c>
      <c r="F133" s="47">
        <v>1797.0010695032499</v>
      </c>
      <c r="G133" s="47">
        <v>1408.0112740905502</v>
      </c>
      <c r="H133" s="47">
        <v>2206.082025222071</v>
      </c>
      <c r="I133" s="47">
        <v>6011.6664760670747</v>
      </c>
      <c r="J133" s="47">
        <v>324.74804921862801</v>
      </c>
      <c r="K133" s="47">
        <v>91.24089469999997</v>
      </c>
      <c r="L133" s="47">
        <v>2617.4039331426643</v>
      </c>
      <c r="M133" s="34" t="b">
        <f t="shared" si="5"/>
        <v>1</v>
      </c>
      <c r="N133" s="47">
        <f t="shared" si="6"/>
        <v>6336.4145252857024</v>
      </c>
      <c r="O133" s="27"/>
    </row>
    <row r="134" spans="1:15" x14ac:dyDescent="0.25">
      <c r="A134" s="18"/>
      <c r="B134" s="46">
        <v>44989.708333333336</v>
      </c>
      <c r="C134" s="47">
        <v>1702.9494442499999</v>
      </c>
      <c r="D134" s="47">
        <v>1821.2189557500001</v>
      </c>
      <c r="E134" s="47">
        <v>1148.126107</v>
      </c>
      <c r="F134" s="47">
        <v>1667.81300777775</v>
      </c>
      <c r="G134" s="47">
        <v>1358.5152152885501</v>
      </c>
      <c r="H134" s="47">
        <v>1797.3138452220721</v>
      </c>
      <c r="I134" s="47">
        <v>6554.601153667073</v>
      </c>
      <c r="J134" s="47">
        <v>335.15787067863403</v>
      </c>
      <c r="K134" s="47">
        <v>101.77721530000001</v>
      </c>
      <c r="L134" s="47">
        <v>2504.4003356426633</v>
      </c>
      <c r="M134" s="34" t="b">
        <f t="shared" si="5"/>
        <v>1</v>
      </c>
      <c r="N134" s="47">
        <f t="shared" si="6"/>
        <v>6889.7590243457071</v>
      </c>
      <c r="O134" s="27"/>
    </row>
    <row r="135" spans="1:15" x14ac:dyDescent="0.25">
      <c r="A135" s="18"/>
      <c r="B135" s="46">
        <v>44989.75</v>
      </c>
      <c r="C135" s="47">
        <v>1715.2697149999999</v>
      </c>
      <c r="D135" s="47">
        <v>2508.4759447500001</v>
      </c>
      <c r="E135" s="47">
        <v>1138.400721</v>
      </c>
      <c r="F135" s="47">
        <v>1866.7154259297502</v>
      </c>
      <c r="G135" s="47">
        <v>1515.1584737365399</v>
      </c>
      <c r="H135" s="47">
        <v>1499.799845222072</v>
      </c>
      <c r="I135" s="47">
        <v>6974.6526260170749</v>
      </c>
      <c r="J135" s="47">
        <v>355.36002727862706</v>
      </c>
      <c r="K135" s="47">
        <v>43.554274200000002</v>
      </c>
      <c r="L135" s="47">
        <v>2870.2531981426632</v>
      </c>
      <c r="M135" s="34" t="b">
        <f t="shared" si="5"/>
        <v>1</v>
      </c>
      <c r="N135" s="47">
        <f t="shared" si="6"/>
        <v>7330.012653295702</v>
      </c>
      <c r="O135" s="27"/>
    </row>
    <row r="136" spans="1:15" x14ac:dyDescent="0.25">
      <c r="A136" s="18"/>
      <c r="B136" s="46">
        <v>44989.791666666664</v>
      </c>
      <c r="C136" s="47">
        <v>1713.14600875</v>
      </c>
      <c r="D136" s="47">
        <v>2302.1535231875</v>
      </c>
      <c r="E136" s="47">
        <v>1122.823124</v>
      </c>
      <c r="F136" s="47">
        <v>1999.6207200895001</v>
      </c>
      <c r="G136" s="47">
        <v>1413.7328308492899</v>
      </c>
      <c r="H136" s="47">
        <v>1399.9578452220721</v>
      </c>
      <c r="I136" s="47">
        <v>6803.220263087077</v>
      </c>
      <c r="J136" s="47">
        <v>339.75139716862503</v>
      </c>
      <c r="K136" s="47">
        <v>0.3135677</v>
      </c>
      <c r="L136" s="47">
        <v>2808.1488241426641</v>
      </c>
      <c r="M136" s="34" t="b">
        <f t="shared" si="5"/>
        <v>1</v>
      </c>
      <c r="N136" s="47">
        <f t="shared" si="6"/>
        <v>7142.9716602557019</v>
      </c>
      <c r="O136" s="27"/>
    </row>
    <row r="137" spans="1:15" x14ac:dyDescent="0.25">
      <c r="A137" s="18"/>
      <c r="B137" s="46">
        <v>44989.833333333336</v>
      </c>
      <c r="C137" s="47">
        <v>1708.1379850000001</v>
      </c>
      <c r="D137" s="47">
        <v>1525.9749852500001</v>
      </c>
      <c r="E137" s="47">
        <v>1131.809628</v>
      </c>
      <c r="F137" s="47">
        <v>2124.1717078195002</v>
      </c>
      <c r="G137" s="47">
        <v>1327.7727194767899</v>
      </c>
      <c r="H137" s="47">
        <v>1645.1978452220712</v>
      </c>
      <c r="I137" s="47">
        <v>6458.2194451370751</v>
      </c>
      <c r="J137" s="47">
        <v>326.73261648862598</v>
      </c>
      <c r="K137" s="47">
        <v>3.5462909999999996</v>
      </c>
      <c r="L137" s="47">
        <v>2674.566518142663</v>
      </c>
      <c r="M137" s="34" t="b">
        <f t="shared" si="5"/>
        <v>1</v>
      </c>
      <c r="N137" s="47">
        <f t="shared" si="6"/>
        <v>6784.9520616257014</v>
      </c>
      <c r="O137" s="27"/>
    </row>
    <row r="138" spans="1:15" x14ac:dyDescent="0.25">
      <c r="A138" s="18"/>
      <c r="B138" s="46">
        <v>44989.875</v>
      </c>
      <c r="C138" s="47">
        <v>1652.6366962500001</v>
      </c>
      <c r="D138" s="47">
        <v>968.87189393749998</v>
      </c>
      <c r="E138" s="47">
        <v>1115.5028425</v>
      </c>
      <c r="F138" s="47">
        <v>2189.1461469344999</v>
      </c>
      <c r="G138" s="47">
        <v>1215.5716924243</v>
      </c>
      <c r="H138" s="47">
        <v>1951.202845222072</v>
      </c>
      <c r="I138" s="47">
        <v>6069.182710527075</v>
      </c>
      <c r="J138" s="47">
        <v>324.74655939862805</v>
      </c>
      <c r="K138" s="47">
        <v>147.92526070000002</v>
      </c>
      <c r="L138" s="47">
        <v>2551.0775866426643</v>
      </c>
      <c r="M138" s="34" t="b">
        <f t="shared" si="5"/>
        <v>1</v>
      </c>
      <c r="N138" s="47">
        <f t="shared" si="6"/>
        <v>6393.929269925703</v>
      </c>
      <c r="O138" s="27"/>
    </row>
    <row r="139" spans="1:15" x14ac:dyDescent="0.25">
      <c r="A139" s="18"/>
      <c r="B139" s="46">
        <v>44989.916666666664</v>
      </c>
      <c r="C139" s="47">
        <v>1607.3530525000001</v>
      </c>
      <c r="D139" s="47">
        <v>708.27804918750007</v>
      </c>
      <c r="E139" s="47">
        <v>1141.8986419999999</v>
      </c>
      <c r="F139" s="47">
        <v>2312.842017369499</v>
      </c>
      <c r="G139" s="47">
        <v>1213.3281454393</v>
      </c>
      <c r="H139" s="47">
        <v>2186.637845222072</v>
      </c>
      <c r="I139" s="47">
        <v>6065.8346768270758</v>
      </c>
      <c r="J139" s="47">
        <v>345.305405198627</v>
      </c>
      <c r="K139" s="47">
        <v>257.08227655000002</v>
      </c>
      <c r="L139" s="47">
        <v>2502.1153931426638</v>
      </c>
      <c r="M139" s="34" t="b">
        <f t="shared" si="5"/>
        <v>1</v>
      </c>
      <c r="N139" s="47">
        <f t="shared" si="6"/>
        <v>6411.1400820257031</v>
      </c>
      <c r="O139" s="27"/>
    </row>
    <row r="140" spans="1:15" x14ac:dyDescent="0.25">
      <c r="A140" s="18"/>
      <c r="B140" s="46">
        <v>44989.958333333336</v>
      </c>
      <c r="C140" s="47">
        <v>1582.5889830000001</v>
      </c>
      <c r="D140" s="47">
        <v>483.66606343749999</v>
      </c>
      <c r="E140" s="47">
        <v>1138.0149622499991</v>
      </c>
      <c r="F140" s="47">
        <v>2265.2647284170002</v>
      </c>
      <c r="G140" s="47">
        <v>1215.27833750179</v>
      </c>
      <c r="H140" s="47">
        <v>2550.175845222072</v>
      </c>
      <c r="I140" s="47">
        <v>5669.5774171270732</v>
      </c>
      <c r="J140" s="47">
        <v>350.72365545863005</v>
      </c>
      <c r="K140" s="47">
        <v>688.66027410000004</v>
      </c>
      <c r="L140" s="47">
        <v>2526.0275731426641</v>
      </c>
      <c r="M140" s="34" t="b">
        <f t="shared" si="5"/>
        <v>1</v>
      </c>
      <c r="N140" s="47">
        <f t="shared" si="6"/>
        <v>6020.301072585703</v>
      </c>
      <c r="O140" s="27"/>
    </row>
    <row r="141" spans="1:15" x14ac:dyDescent="0.25">
      <c r="A141" s="18"/>
      <c r="B141" s="46">
        <v>44990</v>
      </c>
      <c r="C141" s="47">
        <v>1575.1569414999999</v>
      </c>
      <c r="D141" s="47">
        <v>389.4454340625</v>
      </c>
      <c r="E141" s="47">
        <v>1097.548252999999</v>
      </c>
      <c r="F141" s="47">
        <v>2060.3956536700002</v>
      </c>
      <c r="G141" s="47">
        <v>852.44101978379604</v>
      </c>
      <c r="H141" s="47">
        <v>2904.876845222072</v>
      </c>
      <c r="I141" s="47">
        <v>5396.5780831570755</v>
      </c>
      <c r="J141" s="47">
        <v>340.38822693862807</v>
      </c>
      <c r="K141" s="47">
        <v>1425.9475365000001</v>
      </c>
      <c r="L141" s="47">
        <v>1716.950300642663</v>
      </c>
      <c r="M141" s="34" t="b">
        <f t="shared" si="5"/>
        <v>1</v>
      </c>
      <c r="N141" s="47">
        <f t="shared" si="6"/>
        <v>5736.9663100957032</v>
      </c>
      <c r="O141" s="27"/>
    </row>
    <row r="142" spans="1:15" x14ac:dyDescent="0.25">
      <c r="A142" s="18"/>
      <c r="B142" s="46">
        <v>44990.041666666664</v>
      </c>
      <c r="C142" s="47">
        <v>1540.7352027500001</v>
      </c>
      <c r="D142" s="47">
        <v>234.63189725000001</v>
      </c>
      <c r="E142" s="47">
        <v>959.92370675000006</v>
      </c>
      <c r="F142" s="47">
        <v>1813.3530131475002</v>
      </c>
      <c r="G142" s="47">
        <v>841.73748382879205</v>
      </c>
      <c r="H142" s="47">
        <v>3145.1488452220719</v>
      </c>
      <c r="I142" s="47">
        <v>5135.6819770270758</v>
      </c>
      <c r="J142" s="47">
        <v>325.836773378624</v>
      </c>
      <c r="K142" s="47">
        <v>1332.0525629000001</v>
      </c>
      <c r="L142" s="47">
        <v>1741.9588356426641</v>
      </c>
      <c r="M142" s="34" t="b">
        <f t="shared" si="5"/>
        <v>1</v>
      </c>
      <c r="N142" s="47">
        <f t="shared" si="6"/>
        <v>5461.5187504056994</v>
      </c>
      <c r="O142" s="27"/>
    </row>
    <row r="143" spans="1:15" x14ac:dyDescent="0.25">
      <c r="A143" s="18"/>
      <c r="B143" s="46">
        <v>44990.083333333336</v>
      </c>
      <c r="C143" s="47">
        <v>1525.0248465</v>
      </c>
      <c r="D143" s="47">
        <v>177.29315650000001</v>
      </c>
      <c r="E143" s="47">
        <v>977.59588925000003</v>
      </c>
      <c r="F143" s="47">
        <v>1752.2111432950001</v>
      </c>
      <c r="G143" s="47">
        <v>838.10454180129602</v>
      </c>
      <c r="H143" s="47">
        <v>3409.3338452220714</v>
      </c>
      <c r="I143" s="47">
        <v>5037.641925247076</v>
      </c>
      <c r="J143" s="47">
        <v>336.41279117862905</v>
      </c>
      <c r="K143" s="47">
        <v>1664.0213105</v>
      </c>
      <c r="L143" s="47">
        <v>1641.4873956426641</v>
      </c>
      <c r="M143" s="34" t="b">
        <f t="shared" si="5"/>
        <v>1</v>
      </c>
      <c r="N143" s="47">
        <f t="shared" si="6"/>
        <v>5374.054716425705</v>
      </c>
      <c r="O143" s="27"/>
    </row>
    <row r="144" spans="1:15" x14ac:dyDescent="0.25">
      <c r="A144" s="18"/>
      <c r="B144" s="46">
        <v>44990.125</v>
      </c>
      <c r="C144" s="47">
        <v>1494.5471412500001</v>
      </c>
      <c r="D144" s="47">
        <v>213.52003999999999</v>
      </c>
      <c r="E144" s="47">
        <v>1007.6601342500001</v>
      </c>
      <c r="F144" s="47">
        <v>1783.623676989999</v>
      </c>
      <c r="G144" s="47">
        <v>840.65159769629201</v>
      </c>
      <c r="H144" s="47">
        <v>3430.6028452220721</v>
      </c>
      <c r="I144" s="47">
        <v>4930.7578595370751</v>
      </c>
      <c r="J144" s="47">
        <v>345.64500642862504</v>
      </c>
      <c r="K144" s="47">
        <v>1597.8519713000001</v>
      </c>
      <c r="L144" s="47">
        <v>1896.350598142664</v>
      </c>
      <c r="M144" s="34" t="b">
        <f t="shared" si="5"/>
        <v>1</v>
      </c>
      <c r="N144" s="47">
        <f t="shared" si="6"/>
        <v>5276.4028659656997</v>
      </c>
      <c r="O144" s="27"/>
    </row>
    <row r="145" spans="1:15" x14ac:dyDescent="0.25">
      <c r="A145" s="18"/>
      <c r="B145" s="46">
        <v>44990.166666666664</v>
      </c>
      <c r="C145" s="47">
        <v>1479.1051587500001</v>
      </c>
      <c r="D145" s="47">
        <v>137.35827875000001</v>
      </c>
      <c r="E145" s="47">
        <v>935.24268749999999</v>
      </c>
      <c r="F145" s="47">
        <v>1827.3876545925002</v>
      </c>
      <c r="G145" s="47">
        <v>848.50159465379409</v>
      </c>
      <c r="H145" s="47">
        <v>3597.4478452220724</v>
      </c>
      <c r="I145" s="47">
        <v>4974.705314747077</v>
      </c>
      <c r="J145" s="47">
        <v>340.58216507862608</v>
      </c>
      <c r="K145" s="47">
        <v>1806.9020164999999</v>
      </c>
      <c r="L145" s="47">
        <v>1702.8537231426642</v>
      </c>
      <c r="M145" s="34" t="b">
        <f t="shared" si="5"/>
        <v>1</v>
      </c>
      <c r="N145" s="47">
        <f t="shared" si="6"/>
        <v>5315.2874798257035</v>
      </c>
      <c r="O145" s="27"/>
    </row>
    <row r="146" spans="1:15" x14ac:dyDescent="0.25">
      <c r="A146" s="18"/>
      <c r="B146" s="46">
        <v>44990.208333333336</v>
      </c>
      <c r="C146" s="47">
        <v>1482.4243974999999</v>
      </c>
      <c r="D146" s="47">
        <v>168.70137031249999</v>
      </c>
      <c r="E146" s="47">
        <v>842.62652025000011</v>
      </c>
      <c r="F146" s="47">
        <v>1775.021332137499</v>
      </c>
      <c r="G146" s="47">
        <v>853.30146615629405</v>
      </c>
      <c r="H146" s="47">
        <v>3644.8918452220723</v>
      </c>
      <c r="I146" s="47">
        <v>5169.7876365170769</v>
      </c>
      <c r="J146" s="47">
        <v>334.615512818627</v>
      </c>
      <c r="K146" s="47">
        <v>1699.1776516</v>
      </c>
      <c r="L146" s="47">
        <v>1563.3861306426641</v>
      </c>
      <c r="M146" s="34" t="b">
        <f t="shared" si="5"/>
        <v>1</v>
      </c>
      <c r="N146" s="47">
        <f t="shared" si="6"/>
        <v>5504.4031493357043</v>
      </c>
      <c r="O146" s="27"/>
    </row>
    <row r="147" spans="1:15" x14ac:dyDescent="0.25">
      <c r="A147" s="18"/>
      <c r="B147" s="46">
        <v>44990.25</v>
      </c>
      <c r="C147" s="47">
        <v>1502.87448425</v>
      </c>
      <c r="D147" s="47">
        <v>153.36995637499999</v>
      </c>
      <c r="E147" s="47">
        <v>867.47824449999996</v>
      </c>
      <c r="F147" s="47">
        <v>1643.40305127275</v>
      </c>
      <c r="G147" s="47">
        <v>854.9100448085461</v>
      </c>
      <c r="H147" s="47">
        <v>3850.0648452220721</v>
      </c>
      <c r="I147" s="47">
        <v>5397.0953187770747</v>
      </c>
      <c r="J147" s="47">
        <v>340.89020620862897</v>
      </c>
      <c r="K147" s="47">
        <v>1522.678493299999</v>
      </c>
      <c r="L147" s="47">
        <v>1611.436608142664</v>
      </c>
      <c r="M147" s="34" t="b">
        <f t="shared" si="5"/>
        <v>1</v>
      </c>
      <c r="N147" s="47">
        <f t="shared" si="6"/>
        <v>5737.9855249857037</v>
      </c>
      <c r="O147" s="27"/>
    </row>
    <row r="148" spans="1:15" x14ac:dyDescent="0.25">
      <c r="A148" s="18"/>
      <c r="B148" s="46">
        <v>44990.291666666664</v>
      </c>
      <c r="C148" s="47">
        <v>1574.5876942499999</v>
      </c>
      <c r="D148" s="47">
        <v>366.0518654375</v>
      </c>
      <c r="E148" s="47">
        <v>1007.0076340000001</v>
      </c>
      <c r="F148" s="47">
        <v>1437.8784886592491</v>
      </c>
      <c r="G148" s="47">
        <v>911.57869419954409</v>
      </c>
      <c r="H148" s="47">
        <v>3313.1078452220713</v>
      </c>
      <c r="I148" s="47">
        <v>5702.1092417670752</v>
      </c>
      <c r="J148" s="47">
        <v>329.73348215862802</v>
      </c>
      <c r="K148" s="47">
        <v>970.34633970000004</v>
      </c>
      <c r="L148" s="47">
        <v>1608.0231581426642</v>
      </c>
      <c r="M148" s="34" t="b">
        <f t="shared" si="5"/>
        <v>1</v>
      </c>
      <c r="N148" s="47">
        <f t="shared" si="6"/>
        <v>6031.8427239257035</v>
      </c>
      <c r="O148" s="27"/>
    </row>
    <row r="149" spans="1:15" x14ac:dyDescent="0.25">
      <c r="A149" s="18"/>
      <c r="B149" s="46">
        <v>44990.333333333336</v>
      </c>
      <c r="C149" s="47">
        <v>1586.54828</v>
      </c>
      <c r="D149" s="47">
        <v>313.8107456875</v>
      </c>
      <c r="E149" s="47">
        <v>1146.48675675</v>
      </c>
      <c r="F149" s="47">
        <v>1213.3641372595002</v>
      </c>
      <c r="G149" s="47">
        <v>1048.00791665929</v>
      </c>
      <c r="H149" s="47">
        <v>3080.702845222072</v>
      </c>
      <c r="I149" s="47">
        <v>6016.6128635170753</v>
      </c>
      <c r="J149" s="47">
        <v>327.73956011862703</v>
      </c>
      <c r="K149" s="47">
        <v>617.83126930000003</v>
      </c>
      <c r="L149" s="47">
        <v>1426.7369886426641</v>
      </c>
      <c r="M149" s="34" t="b">
        <f t="shared" si="5"/>
        <v>1</v>
      </c>
      <c r="N149" s="47">
        <f t="shared" si="6"/>
        <v>6344.3524236357025</v>
      </c>
      <c r="O149" s="27"/>
    </row>
    <row r="150" spans="1:15" x14ac:dyDescent="0.25">
      <c r="A150" s="18"/>
      <c r="B150" s="46">
        <v>44990.375</v>
      </c>
      <c r="C150" s="47">
        <v>1552.952325</v>
      </c>
      <c r="D150" s="47">
        <v>685.0055974375</v>
      </c>
      <c r="E150" s="47">
        <v>1234.8901270000001</v>
      </c>
      <c r="F150" s="47">
        <v>1315.3958754</v>
      </c>
      <c r="G150" s="47">
        <v>1256.44913009879</v>
      </c>
      <c r="H150" s="47">
        <v>2067.452845222072</v>
      </c>
      <c r="I150" s="47">
        <v>6270.1765443470758</v>
      </c>
      <c r="J150" s="47">
        <v>314.18314436862602</v>
      </c>
      <c r="K150" s="47">
        <v>52.469273299999983</v>
      </c>
      <c r="L150" s="47">
        <v>1475.316938142664</v>
      </c>
      <c r="M150" s="34" t="b">
        <f t="shared" si="5"/>
        <v>1</v>
      </c>
      <c r="N150" s="47">
        <f t="shared" si="6"/>
        <v>6584.3596887157019</v>
      </c>
      <c r="O150" s="27"/>
    </row>
    <row r="151" spans="1:15" x14ac:dyDescent="0.25">
      <c r="A151" s="18"/>
      <c r="B151" s="46">
        <v>44990.416666666664</v>
      </c>
      <c r="C151" s="47">
        <v>1544.7007182499999</v>
      </c>
      <c r="D151" s="47">
        <v>815.17680818750011</v>
      </c>
      <c r="E151" s="47">
        <v>1251.222118749999</v>
      </c>
      <c r="F151" s="47">
        <v>1574.0111311645001</v>
      </c>
      <c r="G151" s="47">
        <v>1464.3297173542999</v>
      </c>
      <c r="H151" s="47">
        <v>1945.1279952220723</v>
      </c>
      <c r="I151" s="47">
        <v>6350.2597869870779</v>
      </c>
      <c r="J151" s="47">
        <v>323.84466679862703</v>
      </c>
      <c r="K151" s="47">
        <v>165.97865949999999</v>
      </c>
      <c r="L151" s="47">
        <v>1754.4853756426639</v>
      </c>
      <c r="M151" s="34" t="b">
        <f t="shared" si="5"/>
        <v>1</v>
      </c>
      <c r="N151" s="47">
        <f t="shared" si="6"/>
        <v>6674.1044537857051</v>
      </c>
      <c r="O151" s="27"/>
    </row>
    <row r="152" spans="1:15" x14ac:dyDescent="0.25">
      <c r="A152" s="18"/>
      <c r="B152" s="46">
        <v>44990.458333333336</v>
      </c>
      <c r="C152" s="47">
        <v>1558.2833557500001</v>
      </c>
      <c r="D152" s="47">
        <v>1322.3362358749989</v>
      </c>
      <c r="E152" s="47">
        <v>1227.476492249999</v>
      </c>
      <c r="F152" s="47">
        <v>1634.0825703994999</v>
      </c>
      <c r="G152" s="47">
        <v>1572.4275298718001</v>
      </c>
      <c r="H152" s="47">
        <v>1667.313400222072</v>
      </c>
      <c r="I152" s="47">
        <v>6403.6365764670754</v>
      </c>
      <c r="J152" s="47">
        <v>324.44534915862704</v>
      </c>
      <c r="K152" s="47">
        <v>140.0682381</v>
      </c>
      <c r="L152" s="47">
        <v>2113.769420642664</v>
      </c>
      <c r="M152" s="34" t="b">
        <f t="shared" si="5"/>
        <v>1</v>
      </c>
      <c r="N152" s="47">
        <f t="shared" si="6"/>
        <v>6728.0819256257028</v>
      </c>
      <c r="O152" s="27"/>
    </row>
    <row r="153" spans="1:15" x14ac:dyDescent="0.25">
      <c r="A153" s="18"/>
      <c r="B153" s="46">
        <v>44990.5</v>
      </c>
      <c r="C153" s="47">
        <v>1536.8131725000001</v>
      </c>
      <c r="D153" s="47">
        <v>544.81597000000011</v>
      </c>
      <c r="E153" s="47">
        <v>1094.074447</v>
      </c>
      <c r="F153" s="47">
        <v>1535.4402109482501</v>
      </c>
      <c r="G153" s="47">
        <v>1602.73338525804</v>
      </c>
      <c r="H153" s="47">
        <v>2208.8928202220709</v>
      </c>
      <c r="I153" s="47">
        <v>6204.7175882770771</v>
      </c>
      <c r="J153" s="47">
        <v>314.22295240862604</v>
      </c>
      <c r="K153" s="47">
        <v>372.8702821</v>
      </c>
      <c r="L153" s="47">
        <v>1630.959183142664</v>
      </c>
      <c r="M153" s="34" t="b">
        <f t="shared" si="5"/>
        <v>1</v>
      </c>
      <c r="N153" s="47">
        <f t="shared" si="6"/>
        <v>6518.9405406857031</v>
      </c>
      <c r="O153" s="27"/>
    </row>
    <row r="154" spans="1:15" x14ac:dyDescent="0.25">
      <c r="A154" s="18"/>
      <c r="B154" s="46">
        <v>44990.541666666664</v>
      </c>
      <c r="C154" s="47">
        <v>1515.505656</v>
      </c>
      <c r="D154" s="47">
        <v>198.29666125</v>
      </c>
      <c r="E154" s="47">
        <v>1101.2139790199999</v>
      </c>
      <c r="F154" s="47">
        <v>1601.344292059249</v>
      </c>
      <c r="G154" s="47">
        <v>1523.0205336470501</v>
      </c>
      <c r="H154" s="47">
        <v>2542.3800802220721</v>
      </c>
      <c r="I154" s="47">
        <v>6033.0147807370749</v>
      </c>
      <c r="J154" s="47">
        <v>314.76040291862904</v>
      </c>
      <c r="K154" s="47">
        <v>590.87539790000005</v>
      </c>
      <c r="L154" s="47">
        <v>1543.1106206426639</v>
      </c>
      <c r="M154" s="34" t="b">
        <f t="shared" si="5"/>
        <v>1</v>
      </c>
      <c r="N154" s="47">
        <f t="shared" si="6"/>
        <v>6347.7751836557036</v>
      </c>
      <c r="O154" s="27"/>
    </row>
    <row r="155" spans="1:15" x14ac:dyDescent="0.25">
      <c r="A155" s="18"/>
      <c r="B155" s="46">
        <v>44990.583333333336</v>
      </c>
      <c r="C155" s="47">
        <v>1542.7947945000001</v>
      </c>
      <c r="D155" s="47">
        <v>482.72153487500009</v>
      </c>
      <c r="E155" s="47">
        <v>1098.2350691900001</v>
      </c>
      <c r="F155" s="47">
        <v>1293.9874507187499</v>
      </c>
      <c r="G155" s="47">
        <v>1361.5256968425401</v>
      </c>
      <c r="H155" s="47">
        <v>2336.0520202220723</v>
      </c>
      <c r="I155" s="47">
        <v>5871.0337152370739</v>
      </c>
      <c r="J155" s="47">
        <v>290.58364946862702</v>
      </c>
      <c r="K155" s="47">
        <v>551.23643100000004</v>
      </c>
      <c r="L155" s="47">
        <v>1402.4627706426641</v>
      </c>
      <c r="M155" s="34" t="b">
        <f t="shared" si="5"/>
        <v>1</v>
      </c>
      <c r="N155" s="47">
        <f t="shared" si="6"/>
        <v>6161.6173647057012</v>
      </c>
      <c r="O155" s="27"/>
    </row>
    <row r="156" spans="1:15" x14ac:dyDescent="0.25">
      <c r="A156" s="18"/>
      <c r="B156" s="46">
        <v>44990.625</v>
      </c>
      <c r="C156" s="47">
        <v>1615.6070372500001</v>
      </c>
      <c r="D156" s="47">
        <v>1148.0841962500001</v>
      </c>
      <c r="E156" s="47">
        <v>1267.2777231999992</v>
      </c>
      <c r="F156" s="47">
        <v>1064.945509226249</v>
      </c>
      <c r="G156" s="47">
        <v>1155.9345316400502</v>
      </c>
      <c r="H156" s="47">
        <v>1930.3711252220721</v>
      </c>
      <c r="I156" s="47">
        <v>5844.573497297074</v>
      </c>
      <c r="J156" s="47">
        <v>284.51124624862905</v>
      </c>
      <c r="K156" s="47">
        <v>224.8298211</v>
      </c>
      <c r="L156" s="47">
        <v>1828.3055581426643</v>
      </c>
      <c r="M156" s="34" t="b">
        <f t="shared" si="5"/>
        <v>1</v>
      </c>
      <c r="N156" s="47">
        <f t="shared" si="6"/>
        <v>6129.0847435457035</v>
      </c>
      <c r="O156" s="27"/>
    </row>
    <row r="157" spans="1:15" x14ac:dyDescent="0.25">
      <c r="A157" s="18"/>
      <c r="B157" s="46">
        <v>44990.666666666664</v>
      </c>
      <c r="C157" s="47">
        <v>1700.0869520000001</v>
      </c>
      <c r="D157" s="47">
        <v>1508.413395</v>
      </c>
      <c r="E157" s="47">
        <v>1400.699938</v>
      </c>
      <c r="F157" s="47">
        <v>762.75296295700002</v>
      </c>
      <c r="G157" s="47">
        <v>949.11279702929301</v>
      </c>
      <c r="H157" s="47">
        <v>2019.4504352220722</v>
      </c>
      <c r="I157" s="47">
        <v>5941.0292915370746</v>
      </c>
      <c r="J157" s="47">
        <v>285.73691002862597</v>
      </c>
      <c r="K157" s="47">
        <v>107.857918</v>
      </c>
      <c r="L157" s="47">
        <v>2005.8923606426642</v>
      </c>
      <c r="M157" s="34" t="b">
        <f t="shared" si="5"/>
        <v>1</v>
      </c>
      <c r="N157" s="47">
        <f t="shared" si="6"/>
        <v>6226.7662015657006</v>
      </c>
      <c r="O157" s="27"/>
    </row>
    <row r="158" spans="1:15" x14ac:dyDescent="0.25">
      <c r="A158" s="18"/>
      <c r="B158" s="46">
        <v>44990.708333333336</v>
      </c>
      <c r="C158" s="47">
        <v>1805.9174647499999</v>
      </c>
      <c r="D158" s="47">
        <v>2292.215284124999</v>
      </c>
      <c r="E158" s="47">
        <v>1474.28244275</v>
      </c>
      <c r="F158" s="47">
        <v>566.49245188149996</v>
      </c>
      <c r="G158" s="47">
        <v>878.11055416979605</v>
      </c>
      <c r="H158" s="47">
        <v>1690.9558452220722</v>
      </c>
      <c r="I158" s="47">
        <v>6354.3978951570771</v>
      </c>
      <c r="J158" s="47">
        <v>301.78110609862807</v>
      </c>
      <c r="K158" s="47">
        <v>54.631040999999989</v>
      </c>
      <c r="L158" s="47">
        <v>1997.164000642664</v>
      </c>
      <c r="M158" s="34" t="b">
        <f t="shared" si="5"/>
        <v>1</v>
      </c>
      <c r="N158" s="47">
        <f t="shared" si="6"/>
        <v>6656.1790012557049</v>
      </c>
      <c r="O158" s="27"/>
    </row>
    <row r="159" spans="1:15" x14ac:dyDescent="0.25">
      <c r="A159" s="18"/>
      <c r="B159" s="46">
        <v>44990.75</v>
      </c>
      <c r="C159" s="47">
        <v>1839.3996762500001</v>
      </c>
      <c r="D159" s="47">
        <v>4439.9851735624989</v>
      </c>
      <c r="E159" s="47">
        <v>1362.4905637500001</v>
      </c>
      <c r="F159" s="47">
        <v>539.59641783724999</v>
      </c>
      <c r="G159" s="47">
        <v>941.97947137654603</v>
      </c>
      <c r="H159" s="47">
        <v>1352.346845222072</v>
      </c>
      <c r="I159" s="47">
        <v>6775.1838880670775</v>
      </c>
      <c r="J159" s="47">
        <v>351.53707438862807</v>
      </c>
      <c r="K159" s="47">
        <v>35.497379899999984</v>
      </c>
      <c r="L159" s="47">
        <v>3313.5798056426638</v>
      </c>
      <c r="M159" s="34" t="b">
        <f t="shared" si="5"/>
        <v>1</v>
      </c>
      <c r="N159" s="47">
        <f t="shared" si="6"/>
        <v>7126.7209624557054</v>
      </c>
      <c r="O159" s="27"/>
    </row>
    <row r="160" spans="1:15" x14ac:dyDescent="0.25">
      <c r="A160" s="18"/>
      <c r="B160" s="46">
        <v>44990.791666666664</v>
      </c>
      <c r="C160" s="47">
        <v>1837.58005</v>
      </c>
      <c r="D160" s="47">
        <v>3289.9048371875001</v>
      </c>
      <c r="E160" s="47">
        <v>1363.321403859999</v>
      </c>
      <c r="F160" s="47">
        <v>496.32287240750003</v>
      </c>
      <c r="G160" s="47">
        <v>952.70202586129801</v>
      </c>
      <c r="H160" s="47">
        <v>1645.8548452220721</v>
      </c>
      <c r="I160" s="47">
        <v>6649.1990398570742</v>
      </c>
      <c r="J160" s="47">
        <v>328.90944758863105</v>
      </c>
      <c r="K160" s="47">
        <v>1.9468614499999999</v>
      </c>
      <c r="L160" s="47">
        <v>2605.630685642664</v>
      </c>
      <c r="M160" s="34" t="b">
        <f t="shared" si="5"/>
        <v>1</v>
      </c>
      <c r="N160" s="47">
        <f t="shared" si="6"/>
        <v>6978.1084874457056</v>
      </c>
      <c r="O160" s="27"/>
    </row>
    <row r="161" spans="1:15" x14ac:dyDescent="0.25">
      <c r="A161" s="18"/>
      <c r="B161" s="46">
        <v>44990.833333333336</v>
      </c>
      <c r="C161" s="47">
        <v>1855.0436312500001</v>
      </c>
      <c r="D161" s="47">
        <v>3462.1089603125001</v>
      </c>
      <c r="E161" s="47">
        <v>1506.0922537500001</v>
      </c>
      <c r="F161" s="47">
        <v>453.98644312750002</v>
      </c>
      <c r="G161" s="47">
        <v>901.55616662629507</v>
      </c>
      <c r="H161" s="47">
        <v>1689.4598452220721</v>
      </c>
      <c r="I161" s="47">
        <v>6301.8805402470762</v>
      </c>
      <c r="J161" s="47">
        <v>322.89856459862801</v>
      </c>
      <c r="K161" s="47">
        <v>31.0670973</v>
      </c>
      <c r="L161" s="47">
        <v>3212.4010981426641</v>
      </c>
      <c r="M161" s="34" t="b">
        <f t="shared" si="5"/>
        <v>1</v>
      </c>
      <c r="N161" s="47">
        <f t="shared" si="6"/>
        <v>6624.7791048457038</v>
      </c>
      <c r="O161" s="27"/>
    </row>
    <row r="162" spans="1:15" x14ac:dyDescent="0.25">
      <c r="A162" s="18"/>
      <c r="B162" s="46">
        <v>44990.875</v>
      </c>
      <c r="C162" s="47">
        <v>1840.08993375</v>
      </c>
      <c r="D162" s="47">
        <v>2384.5178234999989</v>
      </c>
      <c r="E162" s="47">
        <v>1734.6906252499991</v>
      </c>
      <c r="F162" s="47">
        <v>390.81052764250001</v>
      </c>
      <c r="G162" s="47">
        <v>870.86104119379604</v>
      </c>
      <c r="H162" s="47">
        <v>1834.001845222072</v>
      </c>
      <c r="I162" s="47">
        <v>5950.9168010870753</v>
      </c>
      <c r="J162" s="47">
        <v>297.89450462863101</v>
      </c>
      <c r="K162" s="47">
        <v>124.96744770000001</v>
      </c>
      <c r="L162" s="47">
        <v>2681.193043142664</v>
      </c>
      <c r="M162" s="34" t="b">
        <f t="shared" si="5"/>
        <v>1</v>
      </c>
      <c r="N162" s="47">
        <f t="shared" si="6"/>
        <v>6248.8113057157061</v>
      </c>
      <c r="O162" s="27"/>
    </row>
    <row r="163" spans="1:15" x14ac:dyDescent="0.25">
      <c r="A163" s="18"/>
      <c r="B163" s="46">
        <v>44990.916666666664</v>
      </c>
      <c r="C163" s="47">
        <v>1749.9499940000001</v>
      </c>
      <c r="D163" s="47">
        <v>1387.0031460625</v>
      </c>
      <c r="E163" s="47">
        <v>1753.240914</v>
      </c>
      <c r="F163" s="47">
        <v>432.63062266000003</v>
      </c>
      <c r="G163" s="47">
        <v>835.56520332379398</v>
      </c>
      <c r="H163" s="47">
        <v>2065.6258452220713</v>
      </c>
      <c r="I163" s="47">
        <v>5979.5431116070768</v>
      </c>
      <c r="J163" s="47">
        <v>296.20137821862602</v>
      </c>
      <c r="K163" s="47">
        <v>109.06549980000001</v>
      </c>
      <c r="L163" s="47">
        <v>1839.205735642664</v>
      </c>
      <c r="M163" s="34" t="b">
        <f t="shared" si="5"/>
        <v>1</v>
      </c>
      <c r="N163" s="47">
        <f t="shared" si="6"/>
        <v>6275.7444898257027</v>
      </c>
      <c r="O163" s="27"/>
    </row>
    <row r="164" spans="1:15" x14ac:dyDescent="0.25">
      <c r="A164" s="18"/>
      <c r="B164" s="46">
        <v>44990.958333333336</v>
      </c>
      <c r="C164" s="47">
        <v>1705.1435877500001</v>
      </c>
      <c r="D164" s="47">
        <v>685.55324450000001</v>
      </c>
      <c r="E164" s="47">
        <v>1756.5850849999999</v>
      </c>
      <c r="F164" s="47">
        <v>416.73426313500005</v>
      </c>
      <c r="G164" s="47">
        <v>814.41644122129503</v>
      </c>
      <c r="H164" s="47">
        <v>2601.7158452220719</v>
      </c>
      <c r="I164" s="47">
        <v>5667.1624869170773</v>
      </c>
      <c r="J164" s="47">
        <v>288.43554616862701</v>
      </c>
      <c r="K164" s="47">
        <v>386.99250310000002</v>
      </c>
      <c r="L164" s="47">
        <v>1637.557930642663</v>
      </c>
      <c r="M164" s="34" t="b">
        <f t="shared" si="5"/>
        <v>1</v>
      </c>
      <c r="N164" s="47">
        <f t="shared" si="6"/>
        <v>5955.5980330857046</v>
      </c>
      <c r="O164" s="27"/>
    </row>
    <row r="165" spans="1:15" x14ac:dyDescent="0.25">
      <c r="A165" s="18"/>
      <c r="B165" s="46">
        <v>44991</v>
      </c>
      <c r="C165" s="47">
        <v>1629.9105225000001</v>
      </c>
      <c r="D165" s="47">
        <v>566.25272725000002</v>
      </c>
      <c r="E165" s="47">
        <v>1598.6738807500001</v>
      </c>
      <c r="F165" s="47">
        <v>372.46877044199999</v>
      </c>
      <c r="G165" s="47">
        <v>804.13497974429299</v>
      </c>
      <c r="H165" s="47">
        <v>2922.0828452220721</v>
      </c>
      <c r="I165" s="47">
        <v>5447.2992528170762</v>
      </c>
      <c r="J165" s="47">
        <v>288.90459764862607</v>
      </c>
      <c r="K165" s="47">
        <v>416.23838480000006</v>
      </c>
      <c r="L165" s="47">
        <v>1741.081490642664</v>
      </c>
      <c r="M165" s="34" t="b">
        <f t="shared" si="5"/>
        <v>1</v>
      </c>
      <c r="N165" s="47">
        <f t="shared" si="6"/>
        <v>5736.2038504657021</v>
      </c>
      <c r="O165" s="27"/>
    </row>
    <row r="166" spans="1:15" x14ac:dyDescent="0.25">
      <c r="A166" s="18"/>
      <c r="B166" s="46">
        <v>44991.041666666664</v>
      </c>
      <c r="C166" s="47">
        <v>1603.8919125</v>
      </c>
      <c r="D166" s="47">
        <v>349.99020293750004</v>
      </c>
      <c r="E166" s="47">
        <v>1586.472603499999</v>
      </c>
      <c r="F166" s="47">
        <v>459.27492015199999</v>
      </c>
      <c r="G166" s="47">
        <v>805.52545712679398</v>
      </c>
      <c r="H166" s="47">
        <v>2905.9738452220722</v>
      </c>
      <c r="I166" s="47">
        <v>5273.6798216170746</v>
      </c>
      <c r="J166" s="47">
        <v>288.21456797862703</v>
      </c>
      <c r="K166" s="47">
        <v>434.1053637</v>
      </c>
      <c r="L166" s="47">
        <v>1715.1291881426641</v>
      </c>
      <c r="M166" s="34" t="b">
        <f t="shared" si="5"/>
        <v>1</v>
      </c>
      <c r="N166" s="47">
        <f t="shared" si="6"/>
        <v>5561.8943895957018</v>
      </c>
      <c r="O166" s="27"/>
    </row>
    <row r="167" spans="1:15" x14ac:dyDescent="0.25">
      <c r="A167" s="18"/>
      <c r="B167" s="46">
        <v>44991.083333333336</v>
      </c>
      <c r="C167" s="47">
        <v>1570.88098625</v>
      </c>
      <c r="D167" s="47">
        <v>270.27268481250002</v>
      </c>
      <c r="E167" s="47">
        <v>1550.5799554999992</v>
      </c>
      <c r="F167" s="47">
        <v>516.96346523199998</v>
      </c>
      <c r="G167" s="47">
        <v>826.61745577179204</v>
      </c>
      <c r="H167" s="47">
        <v>2959.9668452220722</v>
      </c>
      <c r="I167" s="47">
        <v>5218.7634799570742</v>
      </c>
      <c r="J167" s="47">
        <v>288.53617638862607</v>
      </c>
      <c r="K167" s="47">
        <v>338.13207080000001</v>
      </c>
      <c r="L167" s="47">
        <v>1849.849665642663</v>
      </c>
      <c r="M167" s="34" t="b">
        <f t="shared" si="5"/>
        <v>1</v>
      </c>
      <c r="N167" s="47">
        <f t="shared" si="6"/>
        <v>5507.2996563457</v>
      </c>
      <c r="O167" s="27"/>
    </row>
    <row r="168" spans="1:15" x14ac:dyDescent="0.25">
      <c r="A168" s="18"/>
      <c r="B168" s="46">
        <v>44991.125</v>
      </c>
      <c r="C168" s="47">
        <v>1555.4101725</v>
      </c>
      <c r="D168" s="47">
        <v>215.91798012499999</v>
      </c>
      <c r="E168" s="47">
        <v>1567.766378999999</v>
      </c>
      <c r="F168" s="47">
        <v>464.15650996199997</v>
      </c>
      <c r="G168" s="47">
        <v>823.37137973929407</v>
      </c>
      <c r="H168" s="47">
        <v>3236.702845222072</v>
      </c>
      <c r="I168" s="47">
        <v>5205.7700167370776</v>
      </c>
      <c r="J168" s="47">
        <v>292.18870726862508</v>
      </c>
      <c r="K168" s="47">
        <v>393.3117719</v>
      </c>
      <c r="L168" s="47">
        <v>1972.0547706426642</v>
      </c>
      <c r="M168" s="34" t="b">
        <f t="shared" si="5"/>
        <v>1</v>
      </c>
      <c r="N168" s="47">
        <f t="shared" si="6"/>
        <v>5497.9587240057026</v>
      </c>
      <c r="O168" s="27"/>
    </row>
    <row r="169" spans="1:15" x14ac:dyDescent="0.25">
      <c r="A169" s="18"/>
      <c r="B169" s="46">
        <v>44991.166666666664</v>
      </c>
      <c r="C169" s="47">
        <v>1553.09482875</v>
      </c>
      <c r="D169" s="47">
        <v>338.28171225</v>
      </c>
      <c r="E169" s="47">
        <v>1559.25257225</v>
      </c>
      <c r="F169" s="47">
        <v>334.54505517450002</v>
      </c>
      <c r="G169" s="47">
        <v>808.12825324179403</v>
      </c>
      <c r="H169" s="47">
        <v>3778.3818452220721</v>
      </c>
      <c r="I169" s="47">
        <v>5479.137176647072</v>
      </c>
      <c r="J169" s="47">
        <v>308.86343669863004</v>
      </c>
      <c r="K169" s="47">
        <v>451.7499454</v>
      </c>
      <c r="L169" s="47">
        <v>2131.9337081426638</v>
      </c>
      <c r="M169" s="34" t="b">
        <f t="shared" si="5"/>
        <v>1</v>
      </c>
      <c r="N169" s="47">
        <f t="shared" si="6"/>
        <v>5788.0006133457018</v>
      </c>
      <c r="O169" s="27"/>
    </row>
    <row r="170" spans="1:15" x14ac:dyDescent="0.25">
      <c r="A170" s="18"/>
      <c r="B170" s="46">
        <v>44991.208333333336</v>
      </c>
      <c r="C170" s="47">
        <v>1590.8192087499999</v>
      </c>
      <c r="D170" s="47">
        <v>1464.3114299375</v>
      </c>
      <c r="E170" s="47">
        <v>1717.434534499999</v>
      </c>
      <c r="F170" s="47">
        <v>223.18070316949999</v>
      </c>
      <c r="G170" s="47">
        <v>813.28346735929199</v>
      </c>
      <c r="H170" s="47">
        <v>2880.5118452220722</v>
      </c>
      <c r="I170" s="47">
        <v>6125.4257032870764</v>
      </c>
      <c r="J170" s="47">
        <v>307.60778420862403</v>
      </c>
      <c r="K170" s="47">
        <v>406.22365830000001</v>
      </c>
      <c r="L170" s="47">
        <v>1850.2840431426641</v>
      </c>
      <c r="M170" s="34" t="b">
        <f t="shared" si="5"/>
        <v>1</v>
      </c>
      <c r="N170" s="47">
        <f t="shared" si="6"/>
        <v>6433.0334874957007</v>
      </c>
      <c r="O170" s="27"/>
    </row>
    <row r="171" spans="1:15" x14ac:dyDescent="0.25">
      <c r="A171" s="18"/>
      <c r="B171" s="46">
        <v>44991.25</v>
      </c>
      <c r="C171" s="47">
        <v>1697.60343425</v>
      </c>
      <c r="D171" s="47">
        <v>3840.0633713749994</v>
      </c>
      <c r="E171" s="47">
        <v>1863.6282550000001</v>
      </c>
      <c r="F171" s="47">
        <v>193.50737615225</v>
      </c>
      <c r="G171" s="47">
        <v>854.75984211904506</v>
      </c>
      <c r="H171" s="47">
        <v>1573.2368452220721</v>
      </c>
      <c r="I171" s="47">
        <v>7243.5099161370745</v>
      </c>
      <c r="J171" s="47">
        <v>362.63150703862703</v>
      </c>
      <c r="K171" s="47">
        <v>78.018487799999974</v>
      </c>
      <c r="L171" s="47">
        <v>2338.6392131426633</v>
      </c>
      <c r="M171" s="34" t="b">
        <f t="shared" si="5"/>
        <v>1</v>
      </c>
      <c r="N171" s="47">
        <f t="shared" si="6"/>
        <v>7606.1414231757017</v>
      </c>
      <c r="O171" s="27"/>
    </row>
    <row r="172" spans="1:15" x14ac:dyDescent="0.25">
      <c r="A172" s="18"/>
      <c r="B172" s="46">
        <v>44991.291666666664</v>
      </c>
      <c r="C172" s="47">
        <v>1794.3738335</v>
      </c>
      <c r="D172" s="47">
        <v>4885.34246325</v>
      </c>
      <c r="E172" s="47">
        <v>2074.2747017500001</v>
      </c>
      <c r="F172" s="47">
        <v>163.20379832149999</v>
      </c>
      <c r="G172" s="47">
        <v>954.16097725479312</v>
      </c>
      <c r="H172" s="47">
        <v>1372.280845222072</v>
      </c>
      <c r="I172" s="47">
        <v>7940.7466645770755</v>
      </c>
      <c r="J172" s="47">
        <v>406.51926847862603</v>
      </c>
      <c r="K172" s="47">
        <v>3.9231881</v>
      </c>
      <c r="L172" s="47">
        <v>2892.4474981426629</v>
      </c>
      <c r="M172" s="34" t="b">
        <f t="shared" si="5"/>
        <v>1</v>
      </c>
      <c r="N172" s="47">
        <f t="shared" si="6"/>
        <v>8347.2659330557017</v>
      </c>
      <c r="O172" s="27"/>
    </row>
    <row r="173" spans="1:15" x14ac:dyDescent="0.25">
      <c r="A173" s="18"/>
      <c r="B173" s="46">
        <v>44991.333333333336</v>
      </c>
      <c r="C173" s="47">
        <v>1785.7518722499999</v>
      </c>
      <c r="D173" s="47">
        <v>5364.704173687499</v>
      </c>
      <c r="E173" s="47">
        <v>2077.623771999999</v>
      </c>
      <c r="F173" s="47">
        <v>138.93160060874999</v>
      </c>
      <c r="G173" s="47">
        <v>1086.6423009800401</v>
      </c>
      <c r="H173" s="47">
        <v>1437.8798452220722</v>
      </c>
      <c r="I173" s="47">
        <v>8168.3162470370771</v>
      </c>
      <c r="J173" s="47">
        <v>420.05759336862604</v>
      </c>
      <c r="K173" s="47">
        <v>2.4187061999999999</v>
      </c>
      <c r="L173" s="47">
        <v>3300.741018142664</v>
      </c>
      <c r="M173" s="34" t="b">
        <f t="shared" ref="M173:M236" si="7">ABS(C173+D173+E173+F173+G173+H173-I173-J173-K173-L173)&lt;0.1</f>
        <v>1</v>
      </c>
      <c r="N173" s="47">
        <f t="shared" ref="N173:N236" si="8">IF(B173="","",I173+J173)</f>
        <v>8588.373840405704</v>
      </c>
      <c r="O173" s="27"/>
    </row>
    <row r="174" spans="1:15" x14ac:dyDescent="0.25">
      <c r="A174" s="18"/>
      <c r="B174" s="46">
        <v>44991.375</v>
      </c>
      <c r="C174" s="47">
        <v>1763.152241</v>
      </c>
      <c r="D174" s="47">
        <v>4242.6494163124999</v>
      </c>
      <c r="E174" s="47">
        <v>2077.0481707499998</v>
      </c>
      <c r="F174" s="47">
        <v>146.34523713775002</v>
      </c>
      <c r="G174" s="47">
        <v>1246.5266068460401</v>
      </c>
      <c r="H174" s="47">
        <v>1507.1198452220713</v>
      </c>
      <c r="I174" s="47">
        <v>8109.0768864870761</v>
      </c>
      <c r="J174" s="47">
        <v>407.77786433862502</v>
      </c>
      <c r="K174" s="47">
        <v>1.9359782999999999</v>
      </c>
      <c r="L174" s="47">
        <v>2464.0507881426634</v>
      </c>
      <c r="M174" s="34" t="b">
        <f t="shared" si="7"/>
        <v>1</v>
      </c>
      <c r="N174" s="47">
        <f t="shared" si="8"/>
        <v>8516.8547508257016</v>
      </c>
      <c r="O174" s="27"/>
    </row>
    <row r="175" spans="1:15" x14ac:dyDescent="0.25">
      <c r="A175" s="18"/>
      <c r="B175" s="46">
        <v>44991.416666666664</v>
      </c>
      <c r="C175" s="47">
        <v>1740.42330825</v>
      </c>
      <c r="D175" s="47">
        <v>3460.7770511250001</v>
      </c>
      <c r="E175" s="47">
        <v>2080.7604447499989</v>
      </c>
      <c r="F175" s="47">
        <v>206.06393810700001</v>
      </c>
      <c r="G175" s="47">
        <v>1374.5141451743</v>
      </c>
      <c r="H175" s="47">
        <v>2079.1528452220723</v>
      </c>
      <c r="I175" s="47">
        <v>8044.5155899570773</v>
      </c>
      <c r="J175" s="47">
        <v>406.65910052862802</v>
      </c>
      <c r="K175" s="47">
        <v>79.494428999999982</v>
      </c>
      <c r="L175" s="47">
        <v>2411.0226131426643</v>
      </c>
      <c r="M175" s="34" t="b">
        <f t="shared" si="7"/>
        <v>1</v>
      </c>
      <c r="N175" s="47">
        <f t="shared" si="8"/>
        <v>8451.1746904857046</v>
      </c>
      <c r="O175" s="27"/>
    </row>
    <row r="176" spans="1:15" x14ac:dyDescent="0.25">
      <c r="A176" s="18"/>
      <c r="B176" s="46">
        <v>44991.458333333336</v>
      </c>
      <c r="C176" s="47">
        <v>1764.1113815000001</v>
      </c>
      <c r="D176" s="47">
        <v>3205.7260347500001</v>
      </c>
      <c r="E176" s="47">
        <v>2083.2085737500001</v>
      </c>
      <c r="F176" s="47">
        <v>312.43836113550003</v>
      </c>
      <c r="G176" s="47">
        <v>1459.9713657507903</v>
      </c>
      <c r="H176" s="47">
        <v>1977.8562102220721</v>
      </c>
      <c r="I176" s="47">
        <v>8012.3190268670751</v>
      </c>
      <c r="J176" s="47">
        <v>399.87202479863004</v>
      </c>
      <c r="K176" s="47">
        <v>12.516867299999989</v>
      </c>
      <c r="L176" s="47">
        <v>2378.604008142664</v>
      </c>
      <c r="M176" s="34" t="b">
        <f t="shared" si="7"/>
        <v>1</v>
      </c>
      <c r="N176" s="47">
        <f t="shared" si="8"/>
        <v>8412.1910516657044</v>
      </c>
      <c r="O176" s="27"/>
    </row>
    <row r="177" spans="1:15" x14ac:dyDescent="0.25">
      <c r="A177" s="18"/>
      <c r="B177" s="46">
        <v>44991.5</v>
      </c>
      <c r="C177" s="47">
        <v>1730.4342445</v>
      </c>
      <c r="D177" s="47">
        <v>1364.767325374999</v>
      </c>
      <c r="E177" s="47">
        <v>2087.7082025</v>
      </c>
      <c r="F177" s="47">
        <v>314.29667153500003</v>
      </c>
      <c r="G177" s="47">
        <v>1444.6505527562899</v>
      </c>
      <c r="H177" s="47">
        <v>2543.3992802220714</v>
      </c>
      <c r="I177" s="47">
        <v>7893.1308939870769</v>
      </c>
      <c r="J177" s="47">
        <v>372.46105325862601</v>
      </c>
      <c r="K177" s="47">
        <v>105.0283215</v>
      </c>
      <c r="L177" s="47">
        <v>1114.636008142664</v>
      </c>
      <c r="M177" s="34" t="b">
        <f t="shared" si="7"/>
        <v>1</v>
      </c>
      <c r="N177" s="47">
        <f t="shared" si="8"/>
        <v>8265.5919472457026</v>
      </c>
      <c r="O177" s="27"/>
    </row>
    <row r="178" spans="1:15" x14ac:dyDescent="0.25">
      <c r="A178" s="18"/>
      <c r="B178" s="46">
        <v>44991.541666666664</v>
      </c>
      <c r="C178" s="47">
        <v>1745.9324564999999</v>
      </c>
      <c r="D178" s="47">
        <v>719.06768050000005</v>
      </c>
      <c r="E178" s="47">
        <v>2079.0573595000001</v>
      </c>
      <c r="F178" s="47">
        <v>277.83772204050007</v>
      </c>
      <c r="G178" s="47">
        <v>1356.3604430658002</v>
      </c>
      <c r="H178" s="47">
        <v>3034.2832352220721</v>
      </c>
      <c r="I178" s="47">
        <v>7890.6570800870759</v>
      </c>
      <c r="J178" s="47">
        <v>368.80886259862706</v>
      </c>
      <c r="K178" s="47">
        <v>197.89878350000001</v>
      </c>
      <c r="L178" s="47">
        <v>755.17417064266408</v>
      </c>
      <c r="M178" s="34" t="b">
        <f t="shared" si="7"/>
        <v>1</v>
      </c>
      <c r="N178" s="47">
        <f t="shared" si="8"/>
        <v>8259.4659426857033</v>
      </c>
      <c r="O178" s="27"/>
    </row>
    <row r="179" spans="1:15" x14ac:dyDescent="0.25">
      <c r="A179" s="18"/>
      <c r="B179" s="46">
        <v>44991.583333333336</v>
      </c>
      <c r="C179" s="47">
        <v>1763.2850397499999</v>
      </c>
      <c r="D179" s="47">
        <v>1087.371056</v>
      </c>
      <c r="E179" s="47">
        <v>2096.539623749999</v>
      </c>
      <c r="F179" s="47">
        <v>246.10406562</v>
      </c>
      <c r="G179" s="47">
        <v>1205.4491380862901</v>
      </c>
      <c r="H179" s="47">
        <v>3006.5946302220714</v>
      </c>
      <c r="I179" s="47">
        <v>7836.8281287370755</v>
      </c>
      <c r="J179" s="47">
        <v>371.92936244862199</v>
      </c>
      <c r="K179" s="47">
        <v>31.773241599999977</v>
      </c>
      <c r="L179" s="47">
        <v>1164.8128206426641</v>
      </c>
      <c r="M179" s="34" t="b">
        <f t="shared" si="7"/>
        <v>1</v>
      </c>
      <c r="N179" s="47">
        <f t="shared" si="8"/>
        <v>8208.7574911856973</v>
      </c>
      <c r="O179" s="27"/>
    </row>
    <row r="180" spans="1:15" x14ac:dyDescent="0.25">
      <c r="A180" s="18"/>
      <c r="B180" s="46">
        <v>44991.625</v>
      </c>
      <c r="C180" s="47">
        <v>1754.9916490000001</v>
      </c>
      <c r="D180" s="47">
        <v>1972.929122625</v>
      </c>
      <c r="E180" s="47">
        <v>2173.1685937500001</v>
      </c>
      <c r="F180" s="47">
        <v>207.07183835749998</v>
      </c>
      <c r="G180" s="47">
        <v>1029.9198344738002</v>
      </c>
      <c r="H180" s="47">
        <v>2727.2688452220723</v>
      </c>
      <c r="I180" s="47">
        <v>7870.0963959470728</v>
      </c>
      <c r="J180" s="47">
        <v>373.57938623863004</v>
      </c>
      <c r="K180" s="47">
        <v>58.746440599999978</v>
      </c>
      <c r="L180" s="47">
        <v>1562.927660642664</v>
      </c>
      <c r="M180" s="34" t="b">
        <f t="shared" si="7"/>
        <v>1</v>
      </c>
      <c r="N180" s="47">
        <f t="shared" si="8"/>
        <v>8243.6757821857027</v>
      </c>
      <c r="O180" s="27"/>
    </row>
    <row r="181" spans="1:15" x14ac:dyDescent="0.25">
      <c r="A181" s="18"/>
      <c r="B181" s="46">
        <v>44991.666666666664</v>
      </c>
      <c r="C181" s="47">
        <v>1837.5039152500001</v>
      </c>
      <c r="D181" s="47">
        <v>2095.6455628125</v>
      </c>
      <c r="E181" s="47">
        <v>2281.65176475</v>
      </c>
      <c r="F181" s="47">
        <v>143.84730446</v>
      </c>
      <c r="G181" s="47">
        <v>917.23516351379203</v>
      </c>
      <c r="H181" s="47">
        <v>2390.5828452220721</v>
      </c>
      <c r="I181" s="47">
        <v>7816.6756191970762</v>
      </c>
      <c r="J181" s="47">
        <v>369.55357996862608</v>
      </c>
      <c r="K181" s="47">
        <v>65.097681199999982</v>
      </c>
      <c r="L181" s="47">
        <v>1415.1396756426639</v>
      </c>
      <c r="M181" s="34" t="b">
        <f t="shared" si="7"/>
        <v>1</v>
      </c>
      <c r="N181" s="47">
        <f t="shared" si="8"/>
        <v>8186.2291991657021</v>
      </c>
      <c r="O181" s="27"/>
    </row>
    <row r="182" spans="1:15" x14ac:dyDescent="0.25">
      <c r="A182" s="18"/>
      <c r="B182" s="46">
        <v>44991.708333333336</v>
      </c>
      <c r="C182" s="47">
        <v>1903.56387825</v>
      </c>
      <c r="D182" s="47">
        <v>4008.3574325</v>
      </c>
      <c r="E182" s="47">
        <v>2455.0242630000002</v>
      </c>
      <c r="F182" s="47">
        <v>148.24024246875001</v>
      </c>
      <c r="G182" s="47">
        <v>911.93615979754804</v>
      </c>
      <c r="H182" s="47">
        <v>1254.7158452220713</v>
      </c>
      <c r="I182" s="47">
        <v>8016.5697583670744</v>
      </c>
      <c r="J182" s="47">
        <v>402.90057832863005</v>
      </c>
      <c r="K182" s="47">
        <v>7.4281013999999992</v>
      </c>
      <c r="L182" s="47">
        <v>2254.9393831426642</v>
      </c>
      <c r="M182" s="34" t="b">
        <f t="shared" si="7"/>
        <v>1</v>
      </c>
      <c r="N182" s="47">
        <f t="shared" si="8"/>
        <v>8419.4703366957037</v>
      </c>
      <c r="O182" s="27"/>
    </row>
    <row r="183" spans="1:15" x14ac:dyDescent="0.25">
      <c r="A183" s="18"/>
      <c r="B183" s="46">
        <v>44991.75</v>
      </c>
      <c r="C183" s="47">
        <v>1917.6063792499999</v>
      </c>
      <c r="D183" s="47">
        <v>3910.0984553124995</v>
      </c>
      <c r="E183" s="47">
        <v>2582.9997234999992</v>
      </c>
      <c r="F183" s="47">
        <v>134.97842508124998</v>
      </c>
      <c r="G183" s="47">
        <v>933.50090208254699</v>
      </c>
      <c r="H183" s="47">
        <v>1309.4988452220721</v>
      </c>
      <c r="I183" s="47">
        <v>8187.7436606770771</v>
      </c>
      <c r="J183" s="47">
        <v>411.74559812863004</v>
      </c>
      <c r="K183" s="47">
        <v>6.7299454999999995</v>
      </c>
      <c r="L183" s="47">
        <v>2182.4635261426643</v>
      </c>
      <c r="M183" s="34" t="b">
        <f t="shared" si="7"/>
        <v>1</v>
      </c>
      <c r="N183" s="47">
        <f t="shared" si="8"/>
        <v>8599.4892588057064</v>
      </c>
      <c r="O183" s="27"/>
    </row>
    <row r="184" spans="1:15" x14ac:dyDescent="0.25">
      <c r="A184" s="18"/>
      <c r="B184" s="46">
        <v>44991.791666666664</v>
      </c>
      <c r="C184" s="47">
        <v>1904.93486375</v>
      </c>
      <c r="D184" s="47">
        <v>3255.6588861250002</v>
      </c>
      <c r="E184" s="47">
        <v>2594.9074154999989</v>
      </c>
      <c r="F184" s="47">
        <v>108.00900268949999</v>
      </c>
      <c r="G184" s="47">
        <v>933.60038608179411</v>
      </c>
      <c r="H184" s="47">
        <v>1611.1408452220721</v>
      </c>
      <c r="I184" s="47">
        <v>7903.4056623070737</v>
      </c>
      <c r="J184" s="47">
        <v>391.80300351862701</v>
      </c>
      <c r="K184" s="47">
        <v>21.841567399999988</v>
      </c>
      <c r="L184" s="47">
        <v>2091.2011661426641</v>
      </c>
      <c r="M184" s="34" t="b">
        <f t="shared" si="7"/>
        <v>1</v>
      </c>
      <c r="N184" s="47">
        <f t="shared" si="8"/>
        <v>8295.2086658257012</v>
      </c>
      <c r="O184" s="27"/>
    </row>
    <row r="185" spans="1:15" x14ac:dyDescent="0.25">
      <c r="A185" s="18"/>
      <c r="B185" s="46">
        <v>44991.833333333336</v>
      </c>
      <c r="C185" s="47">
        <v>1889.0386424999999</v>
      </c>
      <c r="D185" s="47">
        <v>2072.8222361875</v>
      </c>
      <c r="E185" s="47">
        <v>2597.65737025</v>
      </c>
      <c r="F185" s="47">
        <v>252.158806822</v>
      </c>
      <c r="G185" s="47">
        <v>900.98069482679205</v>
      </c>
      <c r="H185" s="47">
        <v>2397.552845222071</v>
      </c>
      <c r="I185" s="47">
        <v>7415.8517274970754</v>
      </c>
      <c r="J185" s="47">
        <v>360.28157226862504</v>
      </c>
      <c r="K185" s="47">
        <v>125.4651179</v>
      </c>
      <c r="L185" s="47">
        <v>2208.6121781426641</v>
      </c>
      <c r="M185" s="34" t="b">
        <f t="shared" si="7"/>
        <v>1</v>
      </c>
      <c r="N185" s="47">
        <f t="shared" si="8"/>
        <v>7776.1332997657009</v>
      </c>
      <c r="O185" s="27"/>
    </row>
    <row r="186" spans="1:15" x14ac:dyDescent="0.25">
      <c r="A186" s="18"/>
      <c r="B186" s="46">
        <v>44991.875</v>
      </c>
      <c r="C186" s="47">
        <v>1826.29661375</v>
      </c>
      <c r="D186" s="47">
        <v>878.25431343750006</v>
      </c>
      <c r="E186" s="47">
        <v>2652.3711562499993</v>
      </c>
      <c r="F186" s="47">
        <v>473.41840139700003</v>
      </c>
      <c r="G186" s="47">
        <v>861.07938540179498</v>
      </c>
      <c r="H186" s="47">
        <v>2902.5898452220722</v>
      </c>
      <c r="I186" s="47">
        <v>6833.1030070870747</v>
      </c>
      <c r="J186" s="47">
        <v>328.50992252862602</v>
      </c>
      <c r="K186" s="47">
        <v>106.42499770000001</v>
      </c>
      <c r="L186" s="47">
        <v>2325.9717881426641</v>
      </c>
      <c r="M186" s="34" t="b">
        <f t="shared" si="7"/>
        <v>1</v>
      </c>
      <c r="N186" s="47">
        <f t="shared" si="8"/>
        <v>7161.6129296157005</v>
      </c>
      <c r="O186" s="27"/>
    </row>
    <row r="187" spans="1:15" x14ac:dyDescent="0.25">
      <c r="A187" s="18"/>
      <c r="B187" s="46">
        <v>44991.916666666664</v>
      </c>
      <c r="C187" s="47">
        <v>1814.388502</v>
      </c>
      <c r="D187" s="47">
        <v>988.58636256250009</v>
      </c>
      <c r="E187" s="47">
        <v>2671.6225734999989</v>
      </c>
      <c r="F187" s="47">
        <v>485.42311865950001</v>
      </c>
      <c r="G187" s="47">
        <v>825.01696694429404</v>
      </c>
      <c r="H187" s="47">
        <v>2861.606845222072</v>
      </c>
      <c r="I187" s="47">
        <v>6655.053688337076</v>
      </c>
      <c r="J187" s="47">
        <v>325.79101630862601</v>
      </c>
      <c r="K187" s="47">
        <v>258.20912610000005</v>
      </c>
      <c r="L187" s="47">
        <v>2407.5905381426642</v>
      </c>
      <c r="M187" s="34" t="b">
        <f t="shared" si="7"/>
        <v>1</v>
      </c>
      <c r="N187" s="47">
        <f t="shared" si="8"/>
        <v>6980.8447046457022</v>
      </c>
      <c r="O187" s="27"/>
    </row>
    <row r="188" spans="1:15" x14ac:dyDescent="0.25">
      <c r="A188" s="18"/>
      <c r="B188" s="46">
        <v>44991.958333333336</v>
      </c>
      <c r="C188" s="47">
        <v>1726.6180159999999</v>
      </c>
      <c r="D188" s="47">
        <v>669.59111606249996</v>
      </c>
      <c r="E188" s="47">
        <v>2534.546462249999</v>
      </c>
      <c r="F188" s="47">
        <v>429.3661681895</v>
      </c>
      <c r="G188" s="47">
        <v>811.29821262429505</v>
      </c>
      <c r="H188" s="47">
        <v>3084.010845222072</v>
      </c>
      <c r="I188" s="47">
        <v>6195.9779520570746</v>
      </c>
      <c r="J188" s="47">
        <v>301.33549454862703</v>
      </c>
      <c r="K188" s="47">
        <v>612.45932059999996</v>
      </c>
      <c r="L188" s="47">
        <v>2145.6580531426639</v>
      </c>
      <c r="M188" s="34" t="b">
        <f t="shared" si="7"/>
        <v>1</v>
      </c>
      <c r="N188" s="47">
        <f t="shared" si="8"/>
        <v>6497.3134466057018</v>
      </c>
      <c r="O188" s="27"/>
    </row>
    <row r="189" spans="1:15" x14ac:dyDescent="0.25">
      <c r="A189" s="18"/>
      <c r="B189" s="46">
        <v>44992</v>
      </c>
      <c r="C189" s="47">
        <v>1670.7389479999999</v>
      </c>
      <c r="D189" s="47">
        <v>561.06850137499998</v>
      </c>
      <c r="E189" s="47">
        <v>2354.2918565</v>
      </c>
      <c r="F189" s="47">
        <v>511.35193127950004</v>
      </c>
      <c r="G189" s="47">
        <v>799.30161025179405</v>
      </c>
      <c r="H189" s="47">
        <v>2942.1568452220722</v>
      </c>
      <c r="I189" s="47">
        <v>5912.7039246170771</v>
      </c>
      <c r="J189" s="47">
        <v>300.888140568626</v>
      </c>
      <c r="K189" s="47">
        <v>264.54097430000007</v>
      </c>
      <c r="L189" s="47">
        <v>2360.7766531426641</v>
      </c>
      <c r="M189" s="34" t="b">
        <f t="shared" si="7"/>
        <v>1</v>
      </c>
      <c r="N189" s="47">
        <f t="shared" si="8"/>
        <v>6213.5920651857032</v>
      </c>
      <c r="O189" s="27"/>
    </row>
    <row r="190" spans="1:15" x14ac:dyDescent="0.25">
      <c r="A190" s="18"/>
      <c r="B190" s="46">
        <v>44992.041666666664</v>
      </c>
      <c r="C190" s="47">
        <v>1647.8600225</v>
      </c>
      <c r="D190" s="47">
        <v>177.11260412500002</v>
      </c>
      <c r="E190" s="47">
        <v>2384.7705490000003</v>
      </c>
      <c r="F190" s="47">
        <v>537.08530076450006</v>
      </c>
      <c r="G190" s="47">
        <v>794.09783378679504</v>
      </c>
      <c r="H190" s="47">
        <v>3135.644845222072</v>
      </c>
      <c r="I190" s="47">
        <v>5681.9867201070738</v>
      </c>
      <c r="J190" s="47">
        <v>296.51246164863005</v>
      </c>
      <c r="K190" s="47">
        <v>567.46497800000009</v>
      </c>
      <c r="L190" s="47">
        <v>2130.6069956426641</v>
      </c>
      <c r="M190" s="34" t="b">
        <f t="shared" si="7"/>
        <v>1</v>
      </c>
      <c r="N190" s="47">
        <f t="shared" si="8"/>
        <v>5978.4991817557038</v>
      </c>
      <c r="O190" s="27"/>
    </row>
    <row r="191" spans="1:15" x14ac:dyDescent="0.25">
      <c r="A191" s="18"/>
      <c r="B191" s="46">
        <v>44992.083333333336</v>
      </c>
      <c r="C191" s="47">
        <v>1630.6589282499999</v>
      </c>
      <c r="D191" s="47">
        <v>204.36605775000001</v>
      </c>
      <c r="E191" s="47">
        <v>2371.480253499999</v>
      </c>
      <c r="F191" s="47">
        <v>518.35952343950009</v>
      </c>
      <c r="G191" s="47">
        <v>789.64590369679297</v>
      </c>
      <c r="H191" s="47">
        <v>3124.2418452220722</v>
      </c>
      <c r="I191" s="47">
        <v>5581.8180667870738</v>
      </c>
      <c r="J191" s="47">
        <v>296.07625122862601</v>
      </c>
      <c r="K191" s="47">
        <v>894.52527320000002</v>
      </c>
      <c r="L191" s="47">
        <v>1866.332920642664</v>
      </c>
      <c r="M191" s="34" t="b">
        <f t="shared" si="7"/>
        <v>1</v>
      </c>
      <c r="N191" s="47">
        <f t="shared" si="8"/>
        <v>5877.8943180157003</v>
      </c>
      <c r="O191" s="27"/>
    </row>
    <row r="192" spans="1:15" x14ac:dyDescent="0.25">
      <c r="A192" s="18"/>
      <c r="B192" s="46">
        <v>44992.125</v>
      </c>
      <c r="C192" s="47">
        <v>1611.1518227500001</v>
      </c>
      <c r="D192" s="47">
        <v>112.73954387500001</v>
      </c>
      <c r="E192" s="47">
        <v>2340.259927749999</v>
      </c>
      <c r="F192" s="47">
        <v>535.64575894699999</v>
      </c>
      <c r="G192" s="47">
        <v>776.93166174429405</v>
      </c>
      <c r="H192" s="47">
        <v>3379.865845222072</v>
      </c>
      <c r="I192" s="47">
        <v>5548.6780709970753</v>
      </c>
      <c r="J192" s="47">
        <v>295.46806184862601</v>
      </c>
      <c r="K192" s="47">
        <v>1315.6443118000002</v>
      </c>
      <c r="L192" s="47">
        <v>1596.804115642663</v>
      </c>
      <c r="M192" s="34" t="b">
        <f t="shared" si="7"/>
        <v>1</v>
      </c>
      <c r="N192" s="47">
        <f t="shared" si="8"/>
        <v>5844.1461328457017</v>
      </c>
      <c r="O192" s="27"/>
    </row>
    <row r="193" spans="1:15" x14ac:dyDescent="0.25">
      <c r="A193" s="18"/>
      <c r="B193" s="46">
        <v>44992.166666666664</v>
      </c>
      <c r="C193" s="47">
        <v>1609.61298025</v>
      </c>
      <c r="D193" s="47">
        <v>227.14006825000001</v>
      </c>
      <c r="E193" s="47">
        <v>2370.4980097500002</v>
      </c>
      <c r="F193" s="47">
        <v>428.7475717145</v>
      </c>
      <c r="G193" s="47">
        <v>771.87852119179206</v>
      </c>
      <c r="H193" s="47">
        <v>3010.7868452220714</v>
      </c>
      <c r="I193" s="47">
        <v>5698.8791049670754</v>
      </c>
      <c r="J193" s="47">
        <v>291.03485806862403</v>
      </c>
      <c r="K193" s="47">
        <v>745.1853102</v>
      </c>
      <c r="L193" s="47">
        <v>1683.5647231426642</v>
      </c>
      <c r="M193" s="34" t="b">
        <f t="shared" si="7"/>
        <v>1</v>
      </c>
      <c r="N193" s="47">
        <f t="shared" si="8"/>
        <v>5989.9139630356995</v>
      </c>
      <c r="O193" s="27"/>
    </row>
    <row r="194" spans="1:15" x14ac:dyDescent="0.25">
      <c r="A194" s="18"/>
      <c r="B194" s="46">
        <v>44992.208333333336</v>
      </c>
      <c r="C194" s="47">
        <v>1647.9298655</v>
      </c>
      <c r="D194" s="47">
        <v>623.25921025000002</v>
      </c>
      <c r="E194" s="47">
        <v>2518.2248844999999</v>
      </c>
      <c r="F194" s="47">
        <v>237.0164007045</v>
      </c>
      <c r="G194" s="47">
        <v>800.53904018179594</v>
      </c>
      <c r="H194" s="47">
        <v>3275.302845222071</v>
      </c>
      <c r="I194" s="47">
        <v>6324.8680863770751</v>
      </c>
      <c r="J194" s="47">
        <v>313.90777293862902</v>
      </c>
      <c r="K194" s="47">
        <v>555.74258390000011</v>
      </c>
      <c r="L194" s="47">
        <v>1907.7538031426641</v>
      </c>
      <c r="M194" s="34" t="b">
        <f t="shared" si="7"/>
        <v>1</v>
      </c>
      <c r="N194" s="47">
        <f t="shared" si="8"/>
        <v>6638.7758593157041</v>
      </c>
      <c r="O194" s="27"/>
    </row>
    <row r="195" spans="1:15" x14ac:dyDescent="0.25">
      <c r="A195" s="18"/>
      <c r="B195" s="46">
        <v>44992.25</v>
      </c>
      <c r="C195" s="47">
        <v>1707.6079032499999</v>
      </c>
      <c r="D195" s="47">
        <v>2499.1335372499989</v>
      </c>
      <c r="E195" s="47">
        <v>2756.89963975</v>
      </c>
      <c r="F195" s="47">
        <v>194.10138380475001</v>
      </c>
      <c r="G195" s="47">
        <v>873.32715915154608</v>
      </c>
      <c r="H195" s="47">
        <v>2074.068845222072</v>
      </c>
      <c r="I195" s="47">
        <v>7331.1959042570752</v>
      </c>
      <c r="J195" s="47">
        <v>368.94382892862899</v>
      </c>
      <c r="K195" s="47">
        <v>71.660172100000011</v>
      </c>
      <c r="L195" s="47">
        <v>2333.3385631426645</v>
      </c>
      <c r="M195" s="34" t="b">
        <f t="shared" si="7"/>
        <v>1</v>
      </c>
      <c r="N195" s="47">
        <f t="shared" si="8"/>
        <v>7700.1397331857042</v>
      </c>
      <c r="O195" s="27"/>
    </row>
    <row r="196" spans="1:15" x14ac:dyDescent="0.25">
      <c r="A196" s="18"/>
      <c r="B196" s="46">
        <v>44992.291666666664</v>
      </c>
      <c r="C196" s="47">
        <v>1775.898659</v>
      </c>
      <c r="D196" s="47">
        <v>3126.5567302499999</v>
      </c>
      <c r="E196" s="47">
        <v>2669.0021710000001</v>
      </c>
      <c r="F196" s="47">
        <v>353.49672829100001</v>
      </c>
      <c r="G196" s="47">
        <v>945.10304811529602</v>
      </c>
      <c r="H196" s="47">
        <v>1591.415845222072</v>
      </c>
      <c r="I196" s="47">
        <v>7997.7553399170756</v>
      </c>
      <c r="J196" s="47">
        <v>401.92552361862897</v>
      </c>
      <c r="K196" s="47">
        <v>5.8709101999999991</v>
      </c>
      <c r="L196" s="47">
        <v>2055.921408142663</v>
      </c>
      <c r="M196" s="34" t="b">
        <f t="shared" si="7"/>
        <v>1</v>
      </c>
      <c r="N196" s="47">
        <f t="shared" si="8"/>
        <v>8399.6808635357047</v>
      </c>
      <c r="O196" s="27"/>
    </row>
    <row r="197" spans="1:15" x14ac:dyDescent="0.25">
      <c r="A197" s="18"/>
      <c r="B197" s="46">
        <v>44992.333333333336</v>
      </c>
      <c r="C197" s="47">
        <v>1766.5753125000001</v>
      </c>
      <c r="D197" s="47">
        <v>2442.4477268125002</v>
      </c>
      <c r="E197" s="47">
        <v>2511.58833925</v>
      </c>
      <c r="F197" s="47">
        <v>672.57119385349995</v>
      </c>
      <c r="G197" s="47">
        <v>1138.3587775703002</v>
      </c>
      <c r="H197" s="47">
        <v>2312.5948452220714</v>
      </c>
      <c r="I197" s="47">
        <v>8274.3140996770762</v>
      </c>
      <c r="J197" s="47">
        <v>416.00279388862702</v>
      </c>
      <c r="K197" s="47">
        <v>13.79964099999999</v>
      </c>
      <c r="L197" s="47">
        <v>2140.019660642663</v>
      </c>
      <c r="M197" s="34" t="b">
        <f t="shared" si="7"/>
        <v>1</v>
      </c>
      <c r="N197" s="47">
        <f t="shared" si="8"/>
        <v>8690.3168935657031</v>
      </c>
      <c r="O197" s="27"/>
    </row>
    <row r="198" spans="1:15" x14ac:dyDescent="0.25">
      <c r="A198" s="18"/>
      <c r="B198" s="46">
        <v>44992.375</v>
      </c>
      <c r="C198" s="47">
        <v>1737.2773452500001</v>
      </c>
      <c r="D198" s="47">
        <v>2137.4045147500001</v>
      </c>
      <c r="E198" s="47">
        <v>2517.8420167500003</v>
      </c>
      <c r="F198" s="47">
        <v>743.08667204075005</v>
      </c>
      <c r="G198" s="47">
        <v>1362.61688649555</v>
      </c>
      <c r="H198" s="47">
        <v>2175.9252452220721</v>
      </c>
      <c r="I198" s="47">
        <v>8177.6969418070739</v>
      </c>
      <c r="J198" s="47">
        <v>409.223275458628</v>
      </c>
      <c r="K198" s="47">
        <v>155.8483976</v>
      </c>
      <c r="L198" s="47">
        <v>1931.3840656426639</v>
      </c>
      <c r="M198" s="34" t="b">
        <f t="shared" si="7"/>
        <v>1</v>
      </c>
      <c r="N198" s="47">
        <f t="shared" si="8"/>
        <v>8586.9202172657024</v>
      </c>
      <c r="O198" s="27"/>
    </row>
    <row r="199" spans="1:15" x14ac:dyDescent="0.25">
      <c r="A199" s="18"/>
      <c r="B199" s="46">
        <v>44992.416666666664</v>
      </c>
      <c r="C199" s="47">
        <v>1677.0224075000001</v>
      </c>
      <c r="D199" s="47">
        <v>686.91498743750003</v>
      </c>
      <c r="E199" s="47">
        <v>2503.3560857500001</v>
      </c>
      <c r="F199" s="47">
        <v>988.4095567705001</v>
      </c>
      <c r="G199" s="47">
        <v>1546.2242736482901</v>
      </c>
      <c r="H199" s="47">
        <v>2978.3244752220721</v>
      </c>
      <c r="I199" s="47">
        <v>8083.7331221970735</v>
      </c>
      <c r="J199" s="47">
        <v>420.47410838862703</v>
      </c>
      <c r="K199" s="47">
        <v>201.9001921</v>
      </c>
      <c r="L199" s="47">
        <v>1674.1443636426641</v>
      </c>
      <c r="M199" s="34" t="b">
        <f t="shared" si="7"/>
        <v>1</v>
      </c>
      <c r="N199" s="47">
        <f t="shared" si="8"/>
        <v>8504.2072305857</v>
      </c>
      <c r="O199" s="27"/>
    </row>
    <row r="200" spans="1:15" x14ac:dyDescent="0.25">
      <c r="A200" s="18"/>
      <c r="B200" s="46">
        <v>44992.458333333336</v>
      </c>
      <c r="C200" s="47">
        <v>1659.3055575000001</v>
      </c>
      <c r="D200" s="47">
        <v>274.75853393750003</v>
      </c>
      <c r="E200" s="47">
        <v>2301.6578759999998</v>
      </c>
      <c r="F200" s="47">
        <v>1179.911927671249</v>
      </c>
      <c r="G200" s="47">
        <v>1687.8050323075402</v>
      </c>
      <c r="H200" s="47">
        <v>3280.0188752220724</v>
      </c>
      <c r="I200" s="47">
        <v>7974.8626601970764</v>
      </c>
      <c r="J200" s="47">
        <v>420.55513669862603</v>
      </c>
      <c r="K200" s="47">
        <v>639.4489476</v>
      </c>
      <c r="L200" s="47">
        <v>1348.5910581426642</v>
      </c>
      <c r="M200" s="34" t="b">
        <f t="shared" si="7"/>
        <v>1</v>
      </c>
      <c r="N200" s="47">
        <f t="shared" si="8"/>
        <v>8395.4177968957028</v>
      </c>
      <c r="O200" s="27"/>
    </row>
    <row r="201" spans="1:15" x14ac:dyDescent="0.25">
      <c r="A201" s="18"/>
      <c r="B201" s="46">
        <v>44992.5</v>
      </c>
      <c r="C201" s="47">
        <v>1654.6257747499999</v>
      </c>
      <c r="D201" s="47">
        <v>354.01598675000002</v>
      </c>
      <c r="E201" s="47">
        <v>1909.7394984999992</v>
      </c>
      <c r="F201" s="47">
        <v>1262.1871193357501</v>
      </c>
      <c r="G201" s="47">
        <v>1752.3915894405402</v>
      </c>
      <c r="H201" s="47">
        <v>3084.7086902220708</v>
      </c>
      <c r="I201" s="47">
        <v>7678.0312741570751</v>
      </c>
      <c r="J201" s="47">
        <v>390.63013809862605</v>
      </c>
      <c r="K201" s="47">
        <v>819.21935110000004</v>
      </c>
      <c r="L201" s="47">
        <v>1129.7878956426641</v>
      </c>
      <c r="M201" s="34" t="b">
        <f t="shared" si="7"/>
        <v>1</v>
      </c>
      <c r="N201" s="47">
        <f t="shared" si="8"/>
        <v>8068.6614122557012</v>
      </c>
      <c r="O201" s="27"/>
    </row>
    <row r="202" spans="1:15" x14ac:dyDescent="0.25">
      <c r="A202" s="18"/>
      <c r="B202" s="46">
        <v>44992.541666666664</v>
      </c>
      <c r="C202" s="47">
        <v>1659.2566440000001</v>
      </c>
      <c r="D202" s="47">
        <v>505.67994175000001</v>
      </c>
      <c r="E202" s="47">
        <v>1831.154019999999</v>
      </c>
      <c r="F202" s="47">
        <v>1356.9829209074999</v>
      </c>
      <c r="G202" s="47">
        <v>1662.9612813188</v>
      </c>
      <c r="H202" s="47">
        <v>3026.6215502220721</v>
      </c>
      <c r="I202" s="47">
        <v>7519.5513886370763</v>
      </c>
      <c r="J202" s="47">
        <v>391.903146618628</v>
      </c>
      <c r="K202" s="47">
        <v>745.15160230000004</v>
      </c>
      <c r="L202" s="47">
        <v>1386.050220642664</v>
      </c>
      <c r="M202" s="34" t="b">
        <f t="shared" si="7"/>
        <v>1</v>
      </c>
      <c r="N202" s="47">
        <f t="shared" si="8"/>
        <v>7911.4545352557043</v>
      </c>
      <c r="O202" s="27"/>
    </row>
    <row r="203" spans="1:15" x14ac:dyDescent="0.25">
      <c r="A203" s="18"/>
      <c r="B203" s="46">
        <v>44992.583333333336</v>
      </c>
      <c r="C203" s="47">
        <v>1658.3977667500001</v>
      </c>
      <c r="D203" s="47">
        <v>572.75986712500003</v>
      </c>
      <c r="E203" s="47">
        <v>1826.27504675</v>
      </c>
      <c r="F203" s="47">
        <v>1783.7229520650001</v>
      </c>
      <c r="G203" s="47">
        <v>1454.6541124862899</v>
      </c>
      <c r="H203" s="47">
        <v>2906.396015222072</v>
      </c>
      <c r="I203" s="47">
        <v>7487.5357982370733</v>
      </c>
      <c r="J203" s="47">
        <v>394.86725121862804</v>
      </c>
      <c r="K203" s="47">
        <v>545.65847780000001</v>
      </c>
      <c r="L203" s="47">
        <v>1774.1442331426642</v>
      </c>
      <c r="M203" s="34" t="b">
        <f t="shared" si="7"/>
        <v>1</v>
      </c>
      <c r="N203" s="47">
        <f t="shared" si="8"/>
        <v>7882.403049455701</v>
      </c>
      <c r="O203" s="27"/>
    </row>
    <row r="204" spans="1:15" x14ac:dyDescent="0.25">
      <c r="A204" s="18"/>
      <c r="B204" s="46">
        <v>44992.625</v>
      </c>
      <c r="C204" s="47">
        <v>1648.39159075</v>
      </c>
      <c r="D204" s="47">
        <v>481.09558325</v>
      </c>
      <c r="E204" s="47">
        <v>1968.1789032500001</v>
      </c>
      <c r="F204" s="47">
        <v>2097.4310265889999</v>
      </c>
      <c r="G204" s="47">
        <v>1203.2024221173001</v>
      </c>
      <c r="H204" s="47">
        <v>2957.6648152220719</v>
      </c>
      <c r="I204" s="47">
        <v>7513.3069117270752</v>
      </c>
      <c r="J204" s="47">
        <v>408.20493810862905</v>
      </c>
      <c r="K204" s="47">
        <v>564.92839570000001</v>
      </c>
      <c r="L204" s="47">
        <v>1869.5240956426642</v>
      </c>
      <c r="M204" s="34" t="b">
        <f t="shared" si="7"/>
        <v>1</v>
      </c>
      <c r="N204" s="47">
        <f t="shared" si="8"/>
        <v>7921.5118498357042</v>
      </c>
      <c r="O204" s="27"/>
    </row>
    <row r="205" spans="1:15" x14ac:dyDescent="0.25">
      <c r="A205" s="18"/>
      <c r="B205" s="46">
        <v>44992.666666666664</v>
      </c>
      <c r="C205" s="47">
        <v>1742.9407550000001</v>
      </c>
      <c r="D205" s="47">
        <v>1015.0382518125</v>
      </c>
      <c r="E205" s="47">
        <v>2093.8215437499989</v>
      </c>
      <c r="F205" s="47">
        <v>1878.1179601980002</v>
      </c>
      <c r="G205" s="47">
        <v>1023.40230831579</v>
      </c>
      <c r="H205" s="47">
        <v>2879.2778452220723</v>
      </c>
      <c r="I205" s="47">
        <v>7601.342392387076</v>
      </c>
      <c r="J205" s="47">
        <v>403.58043276862799</v>
      </c>
      <c r="K205" s="47">
        <v>334.13534850000002</v>
      </c>
      <c r="L205" s="47">
        <v>2293.5404906426634</v>
      </c>
      <c r="M205" s="34" t="b">
        <f t="shared" si="7"/>
        <v>1</v>
      </c>
      <c r="N205" s="47">
        <f t="shared" si="8"/>
        <v>8004.9228251557042</v>
      </c>
      <c r="O205" s="27"/>
    </row>
    <row r="206" spans="1:15" x14ac:dyDescent="0.25">
      <c r="A206" s="18"/>
      <c r="B206" s="46">
        <v>44992.708333333336</v>
      </c>
      <c r="C206" s="47">
        <v>1821.57493275</v>
      </c>
      <c r="D206" s="47">
        <v>2165.0550226249993</v>
      </c>
      <c r="E206" s="47">
        <v>2106.6599487499993</v>
      </c>
      <c r="F206" s="47">
        <v>1720.438451283999</v>
      </c>
      <c r="G206" s="47">
        <v>928.2633663572941</v>
      </c>
      <c r="H206" s="47">
        <v>2139.5088452220721</v>
      </c>
      <c r="I206" s="47">
        <v>7880.6418001770744</v>
      </c>
      <c r="J206" s="47">
        <v>402.75248046863004</v>
      </c>
      <c r="K206" s="47">
        <v>52.795073199999976</v>
      </c>
      <c r="L206" s="47">
        <v>2545.3112131426642</v>
      </c>
      <c r="M206" s="34" t="b">
        <f t="shared" si="7"/>
        <v>1</v>
      </c>
      <c r="N206" s="47">
        <f t="shared" si="8"/>
        <v>8283.3942806457053</v>
      </c>
      <c r="O206" s="27"/>
    </row>
    <row r="207" spans="1:15" x14ac:dyDescent="0.25">
      <c r="A207" s="18"/>
      <c r="B207" s="46">
        <v>44992.75</v>
      </c>
      <c r="C207" s="47">
        <v>1829.7732940000001</v>
      </c>
      <c r="D207" s="47">
        <v>2722.544390937499</v>
      </c>
      <c r="E207" s="47">
        <v>2116.0498445000003</v>
      </c>
      <c r="F207" s="47">
        <v>1539.2685904667501</v>
      </c>
      <c r="G207" s="47">
        <v>953.14293534204603</v>
      </c>
      <c r="H207" s="47">
        <v>1788.5808452220722</v>
      </c>
      <c r="I207" s="47">
        <v>8194.4733676970718</v>
      </c>
      <c r="J207" s="47">
        <v>403.99157502863102</v>
      </c>
      <c r="K207" s="47">
        <v>8.7309096000000004</v>
      </c>
      <c r="L207" s="47">
        <v>2342.1640481426634</v>
      </c>
      <c r="M207" s="34" t="b">
        <f t="shared" si="7"/>
        <v>1</v>
      </c>
      <c r="N207" s="47">
        <f t="shared" si="8"/>
        <v>8598.4649427257027</v>
      </c>
      <c r="O207" s="27"/>
    </row>
    <row r="208" spans="1:15" x14ac:dyDescent="0.25">
      <c r="A208" s="18"/>
      <c r="B208" s="46">
        <v>44992.791666666664</v>
      </c>
      <c r="C208" s="47">
        <v>1806.9368272500001</v>
      </c>
      <c r="D208" s="47">
        <v>2448.400439937499</v>
      </c>
      <c r="E208" s="47">
        <v>2104.469943999999</v>
      </c>
      <c r="F208" s="47">
        <v>1367.754906222</v>
      </c>
      <c r="G208" s="47">
        <v>954.36766701679505</v>
      </c>
      <c r="H208" s="47">
        <v>1486.2258452220722</v>
      </c>
      <c r="I208" s="47">
        <v>7918.4836757670746</v>
      </c>
      <c r="J208" s="47">
        <v>383.26169403862804</v>
      </c>
      <c r="K208" s="47">
        <v>184.54483070000001</v>
      </c>
      <c r="L208" s="47">
        <v>1681.8654291426642</v>
      </c>
      <c r="M208" s="34" t="b">
        <f t="shared" si="7"/>
        <v>1</v>
      </c>
      <c r="N208" s="47">
        <f t="shared" si="8"/>
        <v>8301.7453698057034</v>
      </c>
      <c r="O208" s="27"/>
    </row>
    <row r="209" spans="1:15" x14ac:dyDescent="0.25">
      <c r="A209" s="18"/>
      <c r="B209" s="46">
        <v>44992.833333333336</v>
      </c>
      <c r="C209" s="47">
        <v>1790.756071</v>
      </c>
      <c r="D209" s="47">
        <v>1884.6323921875</v>
      </c>
      <c r="E209" s="47">
        <v>2095.546592749999</v>
      </c>
      <c r="F209" s="47">
        <v>1221.3420327020001</v>
      </c>
      <c r="G209" s="47">
        <v>924.717254646794</v>
      </c>
      <c r="H209" s="47">
        <v>1883.298845222072</v>
      </c>
      <c r="I209" s="47">
        <v>7374.0040699570745</v>
      </c>
      <c r="J209" s="47">
        <v>353.271300508629</v>
      </c>
      <c r="K209" s="47">
        <v>92.927869899999976</v>
      </c>
      <c r="L209" s="47">
        <v>1980.0899481426641</v>
      </c>
      <c r="M209" s="34" t="b">
        <f t="shared" si="7"/>
        <v>1</v>
      </c>
      <c r="N209" s="47">
        <f t="shared" si="8"/>
        <v>7727.2753704657034</v>
      </c>
      <c r="O209" s="27"/>
    </row>
    <row r="210" spans="1:15" x14ac:dyDescent="0.25">
      <c r="A210" s="18"/>
      <c r="B210" s="46">
        <v>44992.875</v>
      </c>
      <c r="C210" s="47">
        <v>1733.9315815</v>
      </c>
      <c r="D210" s="47">
        <v>707.93580893750016</v>
      </c>
      <c r="E210" s="47">
        <v>2088.2744494999993</v>
      </c>
      <c r="F210" s="47">
        <v>773.70203844950004</v>
      </c>
      <c r="G210" s="47">
        <v>854.36678123929403</v>
      </c>
      <c r="H210" s="47">
        <v>2933.465845222071</v>
      </c>
      <c r="I210" s="47">
        <v>6830.4490643570734</v>
      </c>
      <c r="J210" s="47">
        <v>335.25394194862804</v>
      </c>
      <c r="K210" s="47">
        <v>216.68564540000003</v>
      </c>
      <c r="L210" s="47">
        <v>1709.2878531426641</v>
      </c>
      <c r="M210" s="34" t="b">
        <f t="shared" si="7"/>
        <v>1</v>
      </c>
      <c r="N210" s="47">
        <f t="shared" si="8"/>
        <v>7165.7030063057018</v>
      </c>
      <c r="O210" s="27"/>
    </row>
    <row r="211" spans="1:15" x14ac:dyDescent="0.25">
      <c r="A211" s="18"/>
      <c r="B211" s="46">
        <v>44992.916666666664</v>
      </c>
      <c r="C211" s="47">
        <v>1638.505639</v>
      </c>
      <c r="D211" s="47">
        <v>500.83889306250006</v>
      </c>
      <c r="E211" s="47">
        <v>2076.6818117499993</v>
      </c>
      <c r="F211" s="47">
        <v>376.22221870200002</v>
      </c>
      <c r="G211" s="47">
        <v>787.00745465179602</v>
      </c>
      <c r="H211" s="47">
        <v>3582.4648452220722</v>
      </c>
      <c r="I211" s="47">
        <v>6616.9801726770756</v>
      </c>
      <c r="J211" s="47">
        <v>330.86577026862898</v>
      </c>
      <c r="K211" s="47">
        <v>357.58712880000002</v>
      </c>
      <c r="L211" s="47">
        <v>1656.287790642664</v>
      </c>
      <c r="M211" s="34" t="b">
        <f t="shared" si="7"/>
        <v>1</v>
      </c>
      <c r="N211" s="47">
        <f t="shared" si="8"/>
        <v>6947.8459429457043</v>
      </c>
      <c r="O211" s="27"/>
    </row>
    <row r="212" spans="1:15" x14ac:dyDescent="0.25">
      <c r="A212" s="18"/>
      <c r="B212" s="46">
        <v>44992.958333333336</v>
      </c>
      <c r="C212" s="47">
        <v>1620.8248874999999</v>
      </c>
      <c r="D212" s="47">
        <v>232.60487181249999</v>
      </c>
      <c r="E212" s="47">
        <v>1874.3294290000001</v>
      </c>
      <c r="F212" s="47">
        <v>421.14001345700007</v>
      </c>
      <c r="G212" s="47">
        <v>768.78822992679306</v>
      </c>
      <c r="H212" s="47">
        <v>3736.2308452220723</v>
      </c>
      <c r="I212" s="47">
        <v>6162.7791443770757</v>
      </c>
      <c r="J212" s="47">
        <v>312.95581179862603</v>
      </c>
      <c r="K212" s="47">
        <v>458.26020510000001</v>
      </c>
      <c r="L212" s="47">
        <v>1719.923115642664</v>
      </c>
      <c r="M212" s="34" t="b">
        <f t="shared" si="7"/>
        <v>1</v>
      </c>
      <c r="N212" s="47">
        <f t="shared" si="8"/>
        <v>6475.7349561757019</v>
      </c>
      <c r="O212" s="27"/>
    </row>
    <row r="213" spans="1:15" x14ac:dyDescent="0.25">
      <c r="A213" s="18"/>
      <c r="B213" s="46">
        <v>44993</v>
      </c>
      <c r="C213" s="47">
        <v>1534.9537849999999</v>
      </c>
      <c r="D213" s="47">
        <v>219.11463850000001</v>
      </c>
      <c r="E213" s="47">
        <v>1760.783585749999</v>
      </c>
      <c r="F213" s="47">
        <v>752.48267754950007</v>
      </c>
      <c r="G213" s="47">
        <v>764.32531173679411</v>
      </c>
      <c r="H213" s="47">
        <v>3533.7998452220722</v>
      </c>
      <c r="I213" s="47">
        <v>5937.568950857074</v>
      </c>
      <c r="J213" s="47">
        <v>316.04707055862701</v>
      </c>
      <c r="K213" s="47">
        <v>929.59552919999999</v>
      </c>
      <c r="L213" s="47">
        <v>1382.2482931426639</v>
      </c>
      <c r="M213" s="34" t="b">
        <f t="shared" si="7"/>
        <v>1</v>
      </c>
      <c r="N213" s="47">
        <f t="shared" si="8"/>
        <v>6253.6160214157007</v>
      </c>
      <c r="O213" s="27"/>
    </row>
    <row r="214" spans="1:15" x14ac:dyDescent="0.25">
      <c r="A214" s="18"/>
      <c r="B214" s="46">
        <v>44993.041666666664</v>
      </c>
      <c r="C214" s="47">
        <v>1523.2943702499999</v>
      </c>
      <c r="D214" s="47">
        <v>148.35958862499999</v>
      </c>
      <c r="E214" s="47">
        <v>1747.1874444999989</v>
      </c>
      <c r="F214" s="47">
        <v>1054.014227872</v>
      </c>
      <c r="G214" s="47">
        <v>765.13313544929599</v>
      </c>
      <c r="H214" s="47">
        <v>3583.269845222072</v>
      </c>
      <c r="I214" s="47">
        <v>5683.5523341470762</v>
      </c>
      <c r="J214" s="47">
        <v>321.62011682862806</v>
      </c>
      <c r="K214" s="47">
        <v>1359.9122053000001</v>
      </c>
      <c r="L214" s="47">
        <v>1456.1739556426639</v>
      </c>
      <c r="M214" s="34" t="b">
        <f t="shared" si="7"/>
        <v>1</v>
      </c>
      <c r="N214" s="47">
        <f t="shared" si="8"/>
        <v>6005.1724509757041</v>
      </c>
      <c r="O214" s="27"/>
    </row>
    <row r="215" spans="1:15" x14ac:dyDescent="0.25">
      <c r="A215" s="18"/>
      <c r="B215" s="46">
        <v>44993.083333333336</v>
      </c>
      <c r="C215" s="47">
        <v>1497.0451607499999</v>
      </c>
      <c r="D215" s="47">
        <v>215.58785900000001</v>
      </c>
      <c r="E215" s="47">
        <v>1589.2110150000001</v>
      </c>
      <c r="F215" s="47">
        <v>1543.539938016999</v>
      </c>
      <c r="G215" s="47">
        <v>784.18169491929496</v>
      </c>
      <c r="H215" s="47">
        <v>3732.7478452220721</v>
      </c>
      <c r="I215" s="47">
        <v>5586.0594719970759</v>
      </c>
      <c r="J215" s="47">
        <v>340.55646656862803</v>
      </c>
      <c r="K215" s="47">
        <v>1786.8753061999992</v>
      </c>
      <c r="L215" s="47">
        <v>1648.8222681426641</v>
      </c>
      <c r="M215" s="34" t="b">
        <f t="shared" si="7"/>
        <v>1</v>
      </c>
      <c r="N215" s="47">
        <f t="shared" si="8"/>
        <v>5926.6159385657038</v>
      </c>
      <c r="O215" s="27"/>
    </row>
    <row r="216" spans="1:15" x14ac:dyDescent="0.25">
      <c r="A216" s="18"/>
      <c r="B216" s="46">
        <v>44993.125</v>
      </c>
      <c r="C216" s="47">
        <v>1496.3787132499999</v>
      </c>
      <c r="D216" s="47">
        <v>381.22174750000005</v>
      </c>
      <c r="E216" s="47">
        <v>1579.5779195</v>
      </c>
      <c r="F216" s="47">
        <v>1439.893034187</v>
      </c>
      <c r="G216" s="47">
        <v>799.58067709929401</v>
      </c>
      <c r="H216" s="47">
        <v>3369.3248452220723</v>
      </c>
      <c r="I216" s="47">
        <v>5521.3742214670756</v>
      </c>
      <c r="J216" s="47">
        <v>324.05401434862802</v>
      </c>
      <c r="K216" s="47">
        <v>1148.3574578</v>
      </c>
      <c r="L216" s="47">
        <v>2072.191243142664</v>
      </c>
      <c r="M216" s="34" t="b">
        <f t="shared" si="7"/>
        <v>1</v>
      </c>
      <c r="N216" s="47">
        <f t="shared" si="8"/>
        <v>5845.4282358157034</v>
      </c>
      <c r="O216" s="27"/>
    </row>
    <row r="217" spans="1:15" x14ac:dyDescent="0.25">
      <c r="A217" s="18"/>
      <c r="B217" s="46">
        <v>44993.166666666664</v>
      </c>
      <c r="C217" s="47">
        <v>1504.572236499999</v>
      </c>
      <c r="D217" s="47">
        <v>275.98858024999998</v>
      </c>
      <c r="E217" s="47">
        <v>1635.83670325</v>
      </c>
      <c r="F217" s="47">
        <v>1609.060084207</v>
      </c>
      <c r="G217" s="47">
        <v>810.47949146929807</v>
      </c>
      <c r="H217" s="47">
        <v>3214.4648452220722</v>
      </c>
      <c r="I217" s="47">
        <v>5688.1785319470728</v>
      </c>
      <c r="J217" s="47">
        <v>325.95735530863101</v>
      </c>
      <c r="K217" s="47">
        <v>914.17849050000007</v>
      </c>
      <c r="L217" s="47">
        <v>2122.0875631426643</v>
      </c>
      <c r="M217" s="34" t="b">
        <f t="shared" si="7"/>
        <v>1</v>
      </c>
      <c r="N217" s="47">
        <f t="shared" si="8"/>
        <v>6014.1358872557039</v>
      </c>
      <c r="O217" s="27"/>
    </row>
    <row r="218" spans="1:15" x14ac:dyDescent="0.25">
      <c r="A218" s="18"/>
      <c r="B218" s="46">
        <v>44993.208333333336</v>
      </c>
      <c r="C218" s="47">
        <v>1509.83749025</v>
      </c>
      <c r="D218" s="47">
        <v>278.88423393750003</v>
      </c>
      <c r="E218" s="47">
        <v>1764.0863340000001</v>
      </c>
      <c r="F218" s="47">
        <v>1808.3272699295001</v>
      </c>
      <c r="G218" s="47">
        <v>803.56494170929409</v>
      </c>
      <c r="H218" s="47">
        <v>3143.561845222072</v>
      </c>
      <c r="I218" s="47">
        <v>6376.3924982970784</v>
      </c>
      <c r="J218" s="47">
        <v>336.049170808626</v>
      </c>
      <c r="K218" s="47">
        <v>587.07839279999996</v>
      </c>
      <c r="L218" s="47">
        <v>2008.7420531426642</v>
      </c>
      <c r="M218" s="34" t="b">
        <f t="shared" si="7"/>
        <v>1</v>
      </c>
      <c r="N218" s="47">
        <f t="shared" si="8"/>
        <v>6712.441669105704</v>
      </c>
      <c r="O218" s="27"/>
    </row>
    <row r="219" spans="1:15" x14ac:dyDescent="0.25">
      <c r="A219" s="18"/>
      <c r="B219" s="46">
        <v>44993.25</v>
      </c>
      <c r="C219" s="47">
        <v>1628.8438154999999</v>
      </c>
      <c r="D219" s="47">
        <v>900.00829693749995</v>
      </c>
      <c r="E219" s="47">
        <v>1766.832197499999</v>
      </c>
      <c r="F219" s="47">
        <v>1777.1038613477501</v>
      </c>
      <c r="G219" s="47">
        <v>857.10816487104398</v>
      </c>
      <c r="H219" s="47">
        <v>2567.414845222072</v>
      </c>
      <c r="I219" s="47">
        <v>7360.0418685270761</v>
      </c>
      <c r="J219" s="47">
        <v>354.73906180862906</v>
      </c>
      <c r="K219" s="47">
        <v>180.41571540000001</v>
      </c>
      <c r="L219" s="47">
        <v>1602.1145356426641</v>
      </c>
      <c r="M219" s="34" t="b">
        <f t="shared" si="7"/>
        <v>1</v>
      </c>
      <c r="N219" s="47">
        <f t="shared" si="8"/>
        <v>7714.7809303357053</v>
      </c>
      <c r="O219" s="27"/>
    </row>
    <row r="220" spans="1:15" x14ac:dyDescent="0.25">
      <c r="A220" s="18"/>
      <c r="B220" s="46">
        <v>44993.291666666664</v>
      </c>
      <c r="C220" s="47">
        <v>1753.753093</v>
      </c>
      <c r="D220" s="47">
        <v>3490.2083896250001</v>
      </c>
      <c r="E220" s="47">
        <v>1870.531200749999</v>
      </c>
      <c r="F220" s="47">
        <v>1166.7900464009999</v>
      </c>
      <c r="G220" s="47">
        <v>1017.7066408702901</v>
      </c>
      <c r="H220" s="47">
        <v>1257.1248452220721</v>
      </c>
      <c r="I220" s="47">
        <v>7768.6056004370766</v>
      </c>
      <c r="J220" s="47">
        <v>383.59487058862703</v>
      </c>
      <c r="K220" s="47">
        <v>48.179111699999986</v>
      </c>
      <c r="L220" s="47">
        <v>2355.7346331426643</v>
      </c>
      <c r="M220" s="34" t="b">
        <f t="shared" si="7"/>
        <v>1</v>
      </c>
      <c r="N220" s="47">
        <f t="shared" si="8"/>
        <v>8152.2004710257033</v>
      </c>
      <c r="O220" s="27"/>
    </row>
    <row r="221" spans="1:15" x14ac:dyDescent="0.25">
      <c r="A221" s="18"/>
      <c r="B221" s="46">
        <v>44993.333333333336</v>
      </c>
      <c r="C221" s="47">
        <v>1788.5849860000001</v>
      </c>
      <c r="D221" s="47">
        <v>4111.7808538749996</v>
      </c>
      <c r="E221" s="47">
        <v>1913.312725</v>
      </c>
      <c r="F221" s="47">
        <v>724.29639321425009</v>
      </c>
      <c r="G221" s="47">
        <v>1163.4018939770501</v>
      </c>
      <c r="H221" s="47">
        <v>1119.2798452220711</v>
      </c>
      <c r="I221" s="47">
        <v>7741.9968140170749</v>
      </c>
      <c r="J221" s="47">
        <v>386.276050528631</v>
      </c>
      <c r="K221" s="47">
        <v>3.3488476</v>
      </c>
      <c r="L221" s="47">
        <v>2689.034985142664</v>
      </c>
      <c r="M221" s="34" t="b">
        <f t="shared" si="7"/>
        <v>1</v>
      </c>
      <c r="N221" s="47">
        <f t="shared" si="8"/>
        <v>8128.2728645457064</v>
      </c>
      <c r="O221" s="27"/>
    </row>
    <row r="222" spans="1:15" x14ac:dyDescent="0.25">
      <c r="A222" s="18"/>
      <c r="B222" s="46">
        <v>44993.375</v>
      </c>
      <c r="C222" s="47">
        <v>1785.6960052500001</v>
      </c>
      <c r="D222" s="47">
        <v>4082.743199125</v>
      </c>
      <c r="E222" s="47">
        <v>1990.7965447499992</v>
      </c>
      <c r="F222" s="47">
        <v>374.18944756925004</v>
      </c>
      <c r="G222" s="47">
        <v>1365.3121040420501</v>
      </c>
      <c r="H222" s="47">
        <v>1903.7978452220721</v>
      </c>
      <c r="I222" s="47">
        <v>7731.2190986670748</v>
      </c>
      <c r="J222" s="47">
        <v>402.50247914862905</v>
      </c>
      <c r="K222" s="47">
        <v>1.9922264999999999</v>
      </c>
      <c r="L222" s="47">
        <v>3366.8213416426643</v>
      </c>
      <c r="M222" s="34" t="b">
        <f t="shared" si="7"/>
        <v>1</v>
      </c>
      <c r="N222" s="47">
        <f t="shared" si="8"/>
        <v>8133.7215778157042</v>
      </c>
      <c r="O222" s="27"/>
    </row>
    <row r="223" spans="1:15" x14ac:dyDescent="0.25">
      <c r="A223" s="18"/>
      <c r="B223" s="46">
        <v>44993.416666666664</v>
      </c>
      <c r="C223" s="47">
        <v>1779.3021612499999</v>
      </c>
      <c r="D223" s="47">
        <v>2302.1760818124999</v>
      </c>
      <c r="E223" s="47">
        <v>2044.166701749999</v>
      </c>
      <c r="F223" s="47">
        <v>229.98733358224999</v>
      </c>
      <c r="G223" s="47">
        <v>1438.33173285154</v>
      </c>
      <c r="H223" s="47">
        <v>3066.5858452220714</v>
      </c>
      <c r="I223" s="47">
        <v>7872.1725561170742</v>
      </c>
      <c r="J223" s="47">
        <v>414.98627200862899</v>
      </c>
      <c r="K223" s="47">
        <v>2.1736306999999999</v>
      </c>
      <c r="L223" s="47">
        <v>2571.2173976426643</v>
      </c>
      <c r="M223" s="34" t="b">
        <f t="shared" si="7"/>
        <v>1</v>
      </c>
      <c r="N223" s="47">
        <f t="shared" si="8"/>
        <v>8287.1588281257027</v>
      </c>
      <c r="O223" s="27"/>
    </row>
    <row r="224" spans="1:15" x14ac:dyDescent="0.25">
      <c r="A224" s="18"/>
      <c r="B224" s="46">
        <v>44993.458333333336</v>
      </c>
      <c r="C224" s="47">
        <v>1771.4313850000001</v>
      </c>
      <c r="D224" s="47">
        <v>1655.5294901875002</v>
      </c>
      <c r="E224" s="47">
        <v>2037.09129418</v>
      </c>
      <c r="F224" s="47">
        <v>418.76297598100001</v>
      </c>
      <c r="G224" s="47">
        <v>1542.5738695577902</v>
      </c>
      <c r="H224" s="47">
        <v>3315.2058452220722</v>
      </c>
      <c r="I224" s="47">
        <v>7799.0499765870773</v>
      </c>
      <c r="J224" s="47">
        <v>421.22165059862505</v>
      </c>
      <c r="K224" s="47">
        <v>3.1204413</v>
      </c>
      <c r="L224" s="47">
        <v>2517.2027916426641</v>
      </c>
      <c r="M224" s="34" t="b">
        <f t="shared" si="7"/>
        <v>1</v>
      </c>
      <c r="N224" s="47">
        <f t="shared" si="8"/>
        <v>8220.2716271857025</v>
      </c>
      <c r="O224" s="27"/>
    </row>
    <row r="225" spans="1:15" x14ac:dyDescent="0.25">
      <c r="A225" s="18"/>
      <c r="B225" s="46">
        <v>44993.5</v>
      </c>
      <c r="C225" s="47">
        <v>1648.0248917500001</v>
      </c>
      <c r="D225" s="47">
        <v>956.52648125000007</v>
      </c>
      <c r="E225" s="47">
        <v>2006.61209325</v>
      </c>
      <c r="F225" s="47">
        <v>1131.570474232999</v>
      </c>
      <c r="G225" s="47">
        <v>1597.5059677733</v>
      </c>
      <c r="H225" s="47">
        <v>2520.9338452220723</v>
      </c>
      <c r="I225" s="47">
        <v>7644.8178278470759</v>
      </c>
      <c r="J225" s="47">
        <v>402.41894218862905</v>
      </c>
      <c r="K225" s="47">
        <v>75.407239299999986</v>
      </c>
      <c r="L225" s="47">
        <v>1738.529744142664</v>
      </c>
      <c r="M225" s="34" t="b">
        <f t="shared" si="7"/>
        <v>1</v>
      </c>
      <c r="N225" s="47">
        <f t="shared" si="8"/>
        <v>8047.2367700357054</v>
      </c>
      <c r="O225" s="27"/>
    </row>
    <row r="226" spans="1:15" x14ac:dyDescent="0.25">
      <c r="A226" s="18"/>
      <c r="B226" s="46">
        <v>44993.541666666664</v>
      </c>
      <c r="C226" s="47">
        <v>1650.2247525</v>
      </c>
      <c r="D226" s="47">
        <v>756.1116505</v>
      </c>
      <c r="E226" s="47">
        <v>1976.6925880000001</v>
      </c>
      <c r="F226" s="47">
        <v>2175.7870190082494</v>
      </c>
      <c r="G226" s="47">
        <v>1449.32972470805</v>
      </c>
      <c r="H226" s="47">
        <v>2010.1858452220722</v>
      </c>
      <c r="I226" s="47">
        <v>7863.0185357570745</v>
      </c>
      <c r="J226" s="47">
        <v>407.88791723863</v>
      </c>
      <c r="K226" s="47">
        <v>89.764948299999972</v>
      </c>
      <c r="L226" s="47">
        <v>1657.6601786426641</v>
      </c>
      <c r="M226" s="34" t="b">
        <f t="shared" si="7"/>
        <v>1</v>
      </c>
      <c r="N226" s="47">
        <f t="shared" si="8"/>
        <v>8270.906452995705</v>
      </c>
      <c r="O226" s="27"/>
    </row>
    <row r="227" spans="1:15" x14ac:dyDescent="0.25">
      <c r="A227" s="18"/>
      <c r="B227" s="46">
        <v>44993.583333333336</v>
      </c>
      <c r="C227" s="47">
        <v>1673.99453475</v>
      </c>
      <c r="D227" s="47">
        <v>1504.8462092499992</v>
      </c>
      <c r="E227" s="47">
        <v>1900.01410925</v>
      </c>
      <c r="F227" s="47">
        <v>1979.80874241475</v>
      </c>
      <c r="G227" s="47">
        <v>1275.6708704115401</v>
      </c>
      <c r="H227" s="47">
        <v>1858.7548452220722</v>
      </c>
      <c r="I227" s="47">
        <v>7758.6340296470762</v>
      </c>
      <c r="J227" s="47">
        <v>391.25101050862605</v>
      </c>
      <c r="K227" s="47">
        <v>34.74505599999997</v>
      </c>
      <c r="L227" s="47">
        <v>2008.4592151426641</v>
      </c>
      <c r="M227" s="34" t="b">
        <f t="shared" si="7"/>
        <v>1</v>
      </c>
      <c r="N227" s="47">
        <f t="shared" si="8"/>
        <v>8149.885040155702</v>
      </c>
      <c r="O227" s="27"/>
    </row>
    <row r="228" spans="1:15" x14ac:dyDescent="0.25">
      <c r="A228" s="18"/>
      <c r="B228" s="46">
        <v>44993.625</v>
      </c>
      <c r="C228" s="47">
        <v>1689.1341492500001</v>
      </c>
      <c r="D228" s="47">
        <v>1895.4075257500001</v>
      </c>
      <c r="E228" s="47">
        <v>1873.78612576</v>
      </c>
      <c r="F228" s="47">
        <v>1739.6539086322491</v>
      </c>
      <c r="G228" s="47">
        <v>1121.05368163405</v>
      </c>
      <c r="H228" s="47">
        <v>1609.6328452220721</v>
      </c>
      <c r="I228" s="47">
        <v>7542.3564851370757</v>
      </c>
      <c r="J228" s="47">
        <v>376.37710486862704</v>
      </c>
      <c r="K228" s="47">
        <v>3.5379300999999996</v>
      </c>
      <c r="L228" s="47">
        <v>2006.396716142664</v>
      </c>
      <c r="M228" s="34" t="b">
        <f t="shared" si="7"/>
        <v>1</v>
      </c>
      <c r="N228" s="47">
        <f t="shared" si="8"/>
        <v>7918.7335900057024</v>
      </c>
      <c r="O228" s="27"/>
    </row>
    <row r="229" spans="1:15" x14ac:dyDescent="0.25">
      <c r="A229" s="18"/>
      <c r="B229" s="46">
        <v>44993.666666666664</v>
      </c>
      <c r="C229" s="47">
        <v>1765.10272575</v>
      </c>
      <c r="D229" s="47">
        <v>2028.5070018125</v>
      </c>
      <c r="E229" s="47">
        <v>1835.66299525</v>
      </c>
      <c r="F229" s="47">
        <v>1678.4963197039999</v>
      </c>
      <c r="G229" s="47">
        <v>971.02469388979603</v>
      </c>
      <c r="H229" s="47">
        <v>1679.3888452220722</v>
      </c>
      <c r="I229" s="47">
        <v>7541.6490457470754</v>
      </c>
      <c r="J229" s="47">
        <v>363.45240563863001</v>
      </c>
      <c r="K229" s="47">
        <v>21.934510100000001</v>
      </c>
      <c r="L229" s="47">
        <v>2031.146620142664</v>
      </c>
      <c r="M229" s="34" t="b">
        <f t="shared" si="7"/>
        <v>1</v>
      </c>
      <c r="N229" s="47">
        <f t="shared" si="8"/>
        <v>7905.1014513857053</v>
      </c>
      <c r="O229" s="27"/>
    </row>
    <row r="230" spans="1:15" x14ac:dyDescent="0.25">
      <c r="A230" s="18"/>
      <c r="B230" s="46">
        <v>44993.708333333336</v>
      </c>
      <c r="C230" s="47">
        <v>1788.27721225</v>
      </c>
      <c r="D230" s="47">
        <v>3111.5243634374992</v>
      </c>
      <c r="E230" s="47">
        <v>1853.18404405</v>
      </c>
      <c r="F230" s="47">
        <v>1306.0813578445</v>
      </c>
      <c r="G230" s="47">
        <v>909.21536463429504</v>
      </c>
      <c r="H230" s="47">
        <v>1403.8138452220712</v>
      </c>
      <c r="I230" s="47">
        <v>7747.1322030170759</v>
      </c>
      <c r="J230" s="47">
        <v>388.11427407862402</v>
      </c>
      <c r="K230" s="47">
        <v>2.2547872</v>
      </c>
      <c r="L230" s="47">
        <v>2234.594923142663</v>
      </c>
      <c r="M230" s="34" t="b">
        <f t="shared" si="7"/>
        <v>1</v>
      </c>
      <c r="N230" s="47">
        <f t="shared" si="8"/>
        <v>8135.2464770956994</v>
      </c>
      <c r="O230" s="27"/>
    </row>
    <row r="231" spans="1:15" x14ac:dyDescent="0.25">
      <c r="A231" s="18"/>
      <c r="B231" s="46">
        <v>44993.75</v>
      </c>
      <c r="C231" s="47">
        <v>1793.5704137499999</v>
      </c>
      <c r="D231" s="47">
        <v>4619.7938539999996</v>
      </c>
      <c r="E231" s="47">
        <v>1842.33153825</v>
      </c>
      <c r="F231" s="47">
        <v>1181.9913043382501</v>
      </c>
      <c r="G231" s="47">
        <v>949.77855708804498</v>
      </c>
      <c r="H231" s="47">
        <v>1039.0628452220722</v>
      </c>
      <c r="I231" s="47">
        <v>8037.5559467570747</v>
      </c>
      <c r="J231" s="47">
        <v>426.36746174862702</v>
      </c>
      <c r="K231" s="47">
        <v>1.8640209999999999</v>
      </c>
      <c r="L231" s="47">
        <v>2960.7410831426641</v>
      </c>
      <c r="M231" s="34" t="b">
        <f t="shared" si="7"/>
        <v>1</v>
      </c>
      <c r="N231" s="47">
        <f t="shared" si="8"/>
        <v>8463.9234085057014</v>
      </c>
      <c r="O231" s="27"/>
    </row>
    <row r="232" spans="1:15" x14ac:dyDescent="0.25">
      <c r="A232" s="18"/>
      <c r="B232" s="46">
        <v>44993.791666666664</v>
      </c>
      <c r="C232" s="47">
        <v>1796.0030712499999</v>
      </c>
      <c r="D232" s="47">
        <v>3848.7447871250001</v>
      </c>
      <c r="E232" s="47">
        <v>1817.5063997499999</v>
      </c>
      <c r="F232" s="47">
        <v>1423.802115317</v>
      </c>
      <c r="G232" s="47">
        <v>915.75729514429804</v>
      </c>
      <c r="H232" s="47">
        <v>951.27984522207203</v>
      </c>
      <c r="I232" s="47">
        <v>7788.0063264470709</v>
      </c>
      <c r="J232" s="47">
        <v>391.03688591863101</v>
      </c>
      <c r="K232" s="47">
        <v>39.177973299999991</v>
      </c>
      <c r="L232" s="47">
        <v>2534.8723281426642</v>
      </c>
      <c r="M232" s="34" t="b">
        <f t="shared" si="7"/>
        <v>1</v>
      </c>
      <c r="N232" s="47">
        <f t="shared" si="8"/>
        <v>8179.0432123657019</v>
      </c>
      <c r="O232" s="27"/>
    </row>
    <row r="233" spans="1:15" x14ac:dyDescent="0.25">
      <c r="A233" s="18"/>
      <c r="B233" s="46">
        <v>44993.833333333336</v>
      </c>
      <c r="C233" s="47">
        <v>1799.5836174999999</v>
      </c>
      <c r="D233" s="47">
        <v>2111.2297079374994</v>
      </c>
      <c r="E233" s="47">
        <v>1804.4998087500001</v>
      </c>
      <c r="F233" s="47">
        <v>1724.3096353220001</v>
      </c>
      <c r="G233" s="47">
        <v>880.49520151679508</v>
      </c>
      <c r="H233" s="47">
        <v>1329.3438452220721</v>
      </c>
      <c r="I233" s="47">
        <v>7228.262657867077</v>
      </c>
      <c r="J233" s="47">
        <v>345.49050983862702</v>
      </c>
      <c r="K233" s="47">
        <v>84.888637899999978</v>
      </c>
      <c r="L233" s="47">
        <v>1990.8200106426641</v>
      </c>
      <c r="M233" s="34" t="b">
        <f t="shared" si="7"/>
        <v>1</v>
      </c>
      <c r="N233" s="47">
        <f t="shared" si="8"/>
        <v>7573.7531677057041</v>
      </c>
      <c r="O233" s="27"/>
    </row>
    <row r="234" spans="1:15" x14ac:dyDescent="0.25">
      <c r="A234" s="18"/>
      <c r="B234" s="46">
        <v>44993.875</v>
      </c>
      <c r="C234" s="47">
        <v>1734.02819</v>
      </c>
      <c r="D234" s="47">
        <v>993.29948581250005</v>
      </c>
      <c r="E234" s="47">
        <v>1806.941869499999</v>
      </c>
      <c r="F234" s="47">
        <v>1812.417637011999</v>
      </c>
      <c r="G234" s="47">
        <v>857.201982121794</v>
      </c>
      <c r="H234" s="47">
        <v>2089.6658452220722</v>
      </c>
      <c r="I234" s="47">
        <v>6713.6042906170751</v>
      </c>
      <c r="J234" s="47">
        <v>325.03660250862805</v>
      </c>
      <c r="K234" s="47">
        <v>148.4685384</v>
      </c>
      <c r="L234" s="47">
        <v>2106.4455781426641</v>
      </c>
      <c r="M234" s="34" t="b">
        <f t="shared" si="7"/>
        <v>1</v>
      </c>
      <c r="N234" s="47">
        <f t="shared" si="8"/>
        <v>7038.6408931257029</v>
      </c>
      <c r="O234" s="27"/>
    </row>
    <row r="235" spans="1:15" x14ac:dyDescent="0.25">
      <c r="A235" s="18"/>
      <c r="B235" s="46">
        <v>44993.916666666664</v>
      </c>
      <c r="C235" s="47">
        <v>1635.4424375000001</v>
      </c>
      <c r="D235" s="47">
        <v>698.03323943750013</v>
      </c>
      <c r="E235" s="47">
        <v>1728.5843304999989</v>
      </c>
      <c r="F235" s="47">
        <v>1830.9029278820001</v>
      </c>
      <c r="G235" s="47">
        <v>849.79944767679694</v>
      </c>
      <c r="H235" s="47">
        <v>2423.6248452220721</v>
      </c>
      <c r="I235" s="47">
        <v>6534.0614686470763</v>
      </c>
      <c r="J235" s="47">
        <v>323.16191462862804</v>
      </c>
      <c r="K235" s="47">
        <v>241.7157943</v>
      </c>
      <c r="L235" s="47">
        <v>2067.4480506426644</v>
      </c>
      <c r="M235" s="34" t="b">
        <f t="shared" si="7"/>
        <v>1</v>
      </c>
      <c r="N235" s="47">
        <f t="shared" si="8"/>
        <v>6857.2233832757047</v>
      </c>
      <c r="O235" s="27"/>
    </row>
    <row r="236" spans="1:15" x14ac:dyDescent="0.25">
      <c r="A236" s="18"/>
      <c r="B236" s="46">
        <v>44993.958333333336</v>
      </c>
      <c r="C236" s="47">
        <v>1600.9319712500001</v>
      </c>
      <c r="D236" s="47">
        <v>404.85023700000005</v>
      </c>
      <c r="E236" s="47">
        <v>1695.314155</v>
      </c>
      <c r="F236" s="47">
        <v>1562.6794383345</v>
      </c>
      <c r="G236" s="47">
        <v>808.51499553179406</v>
      </c>
      <c r="H236" s="47">
        <v>2568.226845222071</v>
      </c>
      <c r="I236" s="47">
        <v>6092.0296598770738</v>
      </c>
      <c r="J236" s="47">
        <v>305.05397631862797</v>
      </c>
      <c r="K236" s="47">
        <v>521.201953</v>
      </c>
      <c r="L236" s="47">
        <v>1722.232053142664</v>
      </c>
      <c r="M236" s="34" t="b">
        <f t="shared" si="7"/>
        <v>1</v>
      </c>
      <c r="N236" s="47">
        <f t="shared" si="8"/>
        <v>6397.0836361957017</v>
      </c>
      <c r="O236" s="27"/>
    </row>
    <row r="237" spans="1:15" x14ac:dyDescent="0.25">
      <c r="A237" s="18"/>
      <c r="B237" s="46">
        <v>44994</v>
      </c>
      <c r="C237" s="47">
        <v>1494.62188625</v>
      </c>
      <c r="D237" s="47">
        <v>511.79808912499999</v>
      </c>
      <c r="E237" s="47">
        <v>1308.46399275</v>
      </c>
      <c r="F237" s="47">
        <v>1209.9005189755001</v>
      </c>
      <c r="G237" s="47">
        <v>777.98090599579507</v>
      </c>
      <c r="H237" s="47">
        <v>3034.4948452220719</v>
      </c>
      <c r="I237" s="47">
        <v>5825.9634993570744</v>
      </c>
      <c r="J237" s="47">
        <v>292.37742421862907</v>
      </c>
      <c r="K237" s="47">
        <v>654.10655410000004</v>
      </c>
      <c r="L237" s="47">
        <v>1564.8127606426642</v>
      </c>
      <c r="M237" s="34" t="b">
        <f t="shared" ref="M237:M300" si="9">ABS(C237+D237+E237+F237+G237+H237-I237-J237-K237-L237)&lt;0.1</f>
        <v>1</v>
      </c>
      <c r="N237" s="47">
        <f t="shared" ref="N237:N300" si="10">IF(B237="","",I237+J237)</f>
        <v>6118.3409235757035</v>
      </c>
      <c r="O237" s="27"/>
    </row>
    <row r="238" spans="1:15" x14ac:dyDescent="0.25">
      <c r="A238" s="18"/>
      <c r="B238" s="46">
        <v>44994.041666666664</v>
      </c>
      <c r="C238" s="47">
        <v>1457.3681669999992</v>
      </c>
      <c r="D238" s="47">
        <v>238.76599212500003</v>
      </c>
      <c r="E238" s="47">
        <v>1352.051851499999</v>
      </c>
      <c r="F238" s="47">
        <v>1079.6829960955001</v>
      </c>
      <c r="G238" s="47">
        <v>752.40296005579501</v>
      </c>
      <c r="H238" s="47">
        <v>3680.4358452220722</v>
      </c>
      <c r="I238" s="47">
        <v>5550.5597086770749</v>
      </c>
      <c r="J238" s="47">
        <v>306.41573137862906</v>
      </c>
      <c r="K238" s="47">
        <v>1152.1555988</v>
      </c>
      <c r="L238" s="47">
        <v>1551.576773142664</v>
      </c>
      <c r="M238" s="34" t="b">
        <f t="shared" si="9"/>
        <v>1</v>
      </c>
      <c r="N238" s="47">
        <f t="shared" si="10"/>
        <v>5856.975440055704</v>
      </c>
      <c r="O238" s="27"/>
    </row>
    <row r="239" spans="1:15" x14ac:dyDescent="0.25">
      <c r="A239" s="18"/>
      <c r="B239" s="46">
        <v>44994.083333333336</v>
      </c>
      <c r="C239" s="47">
        <v>1435.413840499999</v>
      </c>
      <c r="D239" s="47">
        <v>152.27341775000002</v>
      </c>
      <c r="E239" s="47">
        <v>1290.7975247500001</v>
      </c>
      <c r="F239" s="47">
        <v>1029.495797478</v>
      </c>
      <c r="G239" s="47">
        <v>756.29460938829504</v>
      </c>
      <c r="H239" s="47">
        <v>4285.7498452220716</v>
      </c>
      <c r="I239" s="47">
        <v>5451.3385539170758</v>
      </c>
      <c r="J239" s="47">
        <v>315.90680232862604</v>
      </c>
      <c r="K239" s="47">
        <v>1489.4696131999992</v>
      </c>
      <c r="L239" s="47">
        <v>1693.3100656426641</v>
      </c>
      <c r="M239" s="34" t="b">
        <f t="shared" si="9"/>
        <v>1</v>
      </c>
      <c r="N239" s="47">
        <f t="shared" si="10"/>
        <v>5767.2453562457022</v>
      </c>
      <c r="O239" s="27"/>
    </row>
    <row r="240" spans="1:15" x14ac:dyDescent="0.25">
      <c r="A240" s="18"/>
      <c r="B240" s="46">
        <v>44994.125</v>
      </c>
      <c r="C240" s="47">
        <v>1431.86151475</v>
      </c>
      <c r="D240" s="47">
        <v>118.81076118750001</v>
      </c>
      <c r="E240" s="47">
        <v>1298.5465602499992</v>
      </c>
      <c r="F240" s="47">
        <v>1647.440826433</v>
      </c>
      <c r="G240" s="47">
        <v>778.85784144579497</v>
      </c>
      <c r="H240" s="47">
        <v>3965.5278452220723</v>
      </c>
      <c r="I240" s="47">
        <v>5420.145748867074</v>
      </c>
      <c r="J240" s="47">
        <v>328.08339217863005</v>
      </c>
      <c r="K240" s="47">
        <v>1922.5537326000001</v>
      </c>
      <c r="L240" s="47">
        <v>1570.262475642664</v>
      </c>
      <c r="M240" s="34" t="b">
        <f t="shared" si="9"/>
        <v>1</v>
      </c>
      <c r="N240" s="47">
        <f t="shared" si="10"/>
        <v>5748.2291410457037</v>
      </c>
      <c r="O240" s="27"/>
    </row>
    <row r="241" spans="1:15" x14ac:dyDescent="0.25">
      <c r="A241" s="18"/>
      <c r="B241" s="46">
        <v>44994.166666666664</v>
      </c>
      <c r="C241" s="47">
        <v>1434.7894502499992</v>
      </c>
      <c r="D241" s="47">
        <v>168.93547362500001</v>
      </c>
      <c r="E241" s="47">
        <v>1372.9439297500001</v>
      </c>
      <c r="F241" s="47">
        <v>1560.437877328</v>
      </c>
      <c r="G241" s="47">
        <v>792.47974485329314</v>
      </c>
      <c r="H241" s="47">
        <v>3846.1058452220723</v>
      </c>
      <c r="I241" s="47">
        <v>5570.9215305770722</v>
      </c>
      <c r="J241" s="47">
        <v>316.32733830862702</v>
      </c>
      <c r="K241" s="47">
        <v>1925.0426315</v>
      </c>
      <c r="L241" s="47">
        <v>1363.400820642664</v>
      </c>
      <c r="M241" s="34" t="b">
        <f t="shared" si="9"/>
        <v>1</v>
      </c>
      <c r="N241" s="47">
        <f t="shared" si="10"/>
        <v>5887.2488688856993</v>
      </c>
      <c r="O241" s="27"/>
    </row>
    <row r="242" spans="1:15" x14ac:dyDescent="0.25">
      <c r="A242" s="18"/>
      <c r="B242" s="46">
        <v>44994.208333333336</v>
      </c>
      <c r="C242" s="47">
        <v>1491.6792889999999</v>
      </c>
      <c r="D242" s="47">
        <v>453.11804187500002</v>
      </c>
      <c r="E242" s="47">
        <v>1610.21713075</v>
      </c>
      <c r="F242" s="47">
        <v>1338.5927088105002</v>
      </c>
      <c r="G242" s="47">
        <v>787.68584618079603</v>
      </c>
      <c r="H242" s="47">
        <v>3225.8628452220723</v>
      </c>
      <c r="I242" s="47">
        <v>6249.9887559270755</v>
      </c>
      <c r="J242" s="47">
        <v>300.51482466862706</v>
      </c>
      <c r="K242" s="47">
        <v>752.79119810000009</v>
      </c>
      <c r="L242" s="47">
        <v>1603.861083142664</v>
      </c>
      <c r="M242" s="34" t="b">
        <f t="shared" si="9"/>
        <v>1</v>
      </c>
      <c r="N242" s="47">
        <f t="shared" si="10"/>
        <v>6550.5035805957023</v>
      </c>
      <c r="O242" s="27"/>
    </row>
    <row r="243" spans="1:15" x14ac:dyDescent="0.25">
      <c r="A243" s="18"/>
      <c r="B243" s="46">
        <v>44994.25</v>
      </c>
      <c r="C243" s="47">
        <v>1618.2149227499999</v>
      </c>
      <c r="D243" s="47">
        <v>1740.0255002500003</v>
      </c>
      <c r="E243" s="47">
        <v>1807.2479355</v>
      </c>
      <c r="F243" s="47">
        <v>1376.68164078275</v>
      </c>
      <c r="G243" s="47">
        <v>812.33191770354199</v>
      </c>
      <c r="H243" s="47">
        <v>1897.6898452220721</v>
      </c>
      <c r="I243" s="47">
        <v>7229.9113053970759</v>
      </c>
      <c r="J243" s="47">
        <v>335.33239306862504</v>
      </c>
      <c r="K243" s="47">
        <v>56.609290599999987</v>
      </c>
      <c r="L243" s="47">
        <v>1630.338773142664</v>
      </c>
      <c r="M243" s="34" t="b">
        <f t="shared" si="9"/>
        <v>1</v>
      </c>
      <c r="N243" s="47">
        <f t="shared" si="10"/>
        <v>7565.2436984657006</v>
      </c>
      <c r="O243" s="27"/>
    </row>
    <row r="244" spans="1:15" x14ac:dyDescent="0.25">
      <c r="A244" s="18"/>
      <c r="B244" s="46">
        <v>44994.291666666664</v>
      </c>
      <c r="C244" s="47">
        <v>1818.32458475</v>
      </c>
      <c r="D244" s="47">
        <v>3376.2481232500004</v>
      </c>
      <c r="E244" s="47">
        <v>1837.4365945</v>
      </c>
      <c r="F244" s="47">
        <v>1576.568291994</v>
      </c>
      <c r="G244" s="47">
        <v>927.12197886229615</v>
      </c>
      <c r="H244" s="47">
        <v>1034.061845222072</v>
      </c>
      <c r="I244" s="47">
        <v>7835.6754277670761</v>
      </c>
      <c r="J244" s="47">
        <v>381.96823826863005</v>
      </c>
      <c r="K244" s="47">
        <v>48.676819399999985</v>
      </c>
      <c r="L244" s="47">
        <v>2303.4409331426641</v>
      </c>
      <c r="M244" s="34" t="b">
        <f t="shared" si="9"/>
        <v>1</v>
      </c>
      <c r="N244" s="47">
        <f t="shared" si="10"/>
        <v>8217.6436660357067</v>
      </c>
      <c r="O244" s="27"/>
    </row>
    <row r="245" spans="1:15" x14ac:dyDescent="0.25">
      <c r="A245" s="18"/>
      <c r="B245" s="46">
        <v>44994.333333333336</v>
      </c>
      <c r="C245" s="47">
        <v>1855.8557342500001</v>
      </c>
      <c r="D245" s="47">
        <v>3790.5255400000001</v>
      </c>
      <c r="E245" s="47">
        <v>1849.1368647500001</v>
      </c>
      <c r="F245" s="47">
        <v>1393.672479284</v>
      </c>
      <c r="G245" s="47">
        <v>1132.2360466422999</v>
      </c>
      <c r="H245" s="47">
        <v>845.36084522207204</v>
      </c>
      <c r="I245" s="47">
        <v>7989.2838748470758</v>
      </c>
      <c r="J245" s="47">
        <v>408.83280445862601</v>
      </c>
      <c r="K245" s="47">
        <v>63.787105199999985</v>
      </c>
      <c r="L245" s="47">
        <v>2404.8837256426641</v>
      </c>
      <c r="M245" s="34" t="b">
        <f t="shared" si="9"/>
        <v>1</v>
      </c>
      <c r="N245" s="47">
        <f t="shared" si="10"/>
        <v>8398.1166793057018</v>
      </c>
      <c r="O245" s="27"/>
    </row>
    <row r="246" spans="1:15" x14ac:dyDescent="0.25">
      <c r="A246" s="18"/>
      <c r="B246" s="46">
        <v>44994.375</v>
      </c>
      <c r="C246" s="47">
        <v>1861.0974972500001</v>
      </c>
      <c r="D246" s="47">
        <v>3680.0530189999995</v>
      </c>
      <c r="E246" s="47">
        <v>1836.0988500000001</v>
      </c>
      <c r="F246" s="47">
        <v>1483.718139996</v>
      </c>
      <c r="G246" s="47">
        <v>1351.8229745502902</v>
      </c>
      <c r="H246" s="47">
        <v>743.78808522207203</v>
      </c>
      <c r="I246" s="47">
        <v>8016.4296354370726</v>
      </c>
      <c r="J246" s="47">
        <v>414.709911138628</v>
      </c>
      <c r="K246" s="47">
        <v>2.2639103</v>
      </c>
      <c r="L246" s="47">
        <v>2523.175109142664</v>
      </c>
      <c r="M246" s="34" t="b">
        <f t="shared" si="9"/>
        <v>1</v>
      </c>
      <c r="N246" s="47">
        <f t="shared" si="10"/>
        <v>8431.1395465757014</v>
      </c>
      <c r="O246" s="27"/>
    </row>
    <row r="247" spans="1:15" x14ac:dyDescent="0.25">
      <c r="A247" s="18"/>
      <c r="B247" s="46">
        <v>44994.416666666664</v>
      </c>
      <c r="C247" s="47">
        <v>1879.2714860000001</v>
      </c>
      <c r="D247" s="47">
        <v>2150.5230109374993</v>
      </c>
      <c r="E247" s="47">
        <v>1848.0900194999992</v>
      </c>
      <c r="F247" s="47">
        <v>1839.35688814575</v>
      </c>
      <c r="G247" s="47">
        <v>1590.1323832130499</v>
      </c>
      <c r="H247" s="47">
        <v>1586.903215222072</v>
      </c>
      <c r="I247" s="47">
        <v>7922.5074414370747</v>
      </c>
      <c r="J247" s="47">
        <v>399.18162863863103</v>
      </c>
      <c r="K247" s="47">
        <v>2.3248837999999998</v>
      </c>
      <c r="L247" s="47">
        <v>2570.2630491426639</v>
      </c>
      <c r="M247" s="34" t="b">
        <f t="shared" si="9"/>
        <v>1</v>
      </c>
      <c r="N247" s="47">
        <f t="shared" si="10"/>
        <v>8321.6890700757049</v>
      </c>
      <c r="O247" s="27"/>
    </row>
    <row r="248" spans="1:15" x14ac:dyDescent="0.25">
      <c r="A248" s="18"/>
      <c r="B248" s="46">
        <v>44994.458333333336</v>
      </c>
      <c r="C248" s="47">
        <v>1827.7772997500001</v>
      </c>
      <c r="D248" s="47">
        <v>1303.5709516250001</v>
      </c>
      <c r="E248" s="47">
        <v>1840.097976999999</v>
      </c>
      <c r="F248" s="47">
        <v>2616.7678094532503</v>
      </c>
      <c r="G248" s="47">
        <v>1712.3702645780402</v>
      </c>
      <c r="H248" s="47">
        <v>1654.713720222072</v>
      </c>
      <c r="I248" s="47">
        <v>7812.2475145470744</v>
      </c>
      <c r="J248" s="47">
        <v>394.16901333862609</v>
      </c>
      <c r="K248" s="47">
        <v>43.557919099999971</v>
      </c>
      <c r="L248" s="47">
        <v>2705.3235756426639</v>
      </c>
      <c r="M248" s="34" t="b">
        <f t="shared" si="9"/>
        <v>1</v>
      </c>
      <c r="N248" s="47">
        <f t="shared" si="10"/>
        <v>8206.4165278856999</v>
      </c>
      <c r="O248" s="27"/>
    </row>
    <row r="249" spans="1:15" x14ac:dyDescent="0.25">
      <c r="A249" s="18"/>
      <c r="B249" s="46">
        <v>44994.5</v>
      </c>
      <c r="C249" s="47">
        <v>1737.1490755</v>
      </c>
      <c r="D249" s="47">
        <v>719.47929481250003</v>
      </c>
      <c r="E249" s="47">
        <v>1687.6959385</v>
      </c>
      <c r="F249" s="47">
        <v>3023.1118989327492</v>
      </c>
      <c r="G249" s="47">
        <v>1839.4436616610401</v>
      </c>
      <c r="H249" s="47">
        <v>1688.250845222072</v>
      </c>
      <c r="I249" s="47">
        <v>7420.8651550170725</v>
      </c>
      <c r="J249" s="47">
        <v>380.14279816862802</v>
      </c>
      <c r="K249" s="47">
        <v>123.2413758</v>
      </c>
      <c r="L249" s="47">
        <v>2770.8813856426641</v>
      </c>
      <c r="M249" s="34" t="b">
        <f t="shared" si="9"/>
        <v>1</v>
      </c>
      <c r="N249" s="47">
        <f t="shared" si="10"/>
        <v>7801.0079531857009</v>
      </c>
      <c r="O249" s="27"/>
    </row>
    <row r="250" spans="1:15" x14ac:dyDescent="0.25">
      <c r="A250" s="18"/>
      <c r="B250" s="46">
        <v>44994.541666666664</v>
      </c>
      <c r="C250" s="47">
        <v>1703.053099</v>
      </c>
      <c r="D250" s="47">
        <v>662.7540825625</v>
      </c>
      <c r="E250" s="47">
        <v>1693.27560075</v>
      </c>
      <c r="F250" s="47">
        <v>3054.6491230277493</v>
      </c>
      <c r="G250" s="47">
        <v>1750.3781936960402</v>
      </c>
      <c r="H250" s="47">
        <v>1780.865710222072</v>
      </c>
      <c r="I250" s="47">
        <v>7269.4008593170747</v>
      </c>
      <c r="J250" s="47">
        <v>378.68100079862705</v>
      </c>
      <c r="K250" s="47">
        <v>122.0962035</v>
      </c>
      <c r="L250" s="47">
        <v>2874.7977456426643</v>
      </c>
      <c r="M250" s="34" t="b">
        <f t="shared" si="9"/>
        <v>1</v>
      </c>
      <c r="N250" s="47">
        <f t="shared" si="10"/>
        <v>7648.0818601157016</v>
      </c>
      <c r="O250" s="27"/>
    </row>
    <row r="251" spans="1:15" x14ac:dyDescent="0.25">
      <c r="A251" s="18"/>
      <c r="B251" s="46">
        <v>44994.583333333336</v>
      </c>
      <c r="C251" s="47">
        <v>1708.3523585</v>
      </c>
      <c r="D251" s="47">
        <v>1174.344147999999</v>
      </c>
      <c r="E251" s="47">
        <v>1679.019771</v>
      </c>
      <c r="F251" s="47">
        <v>2773.5656734742502</v>
      </c>
      <c r="G251" s="47">
        <v>1538.0376303520402</v>
      </c>
      <c r="H251" s="47">
        <v>1722.4224802220722</v>
      </c>
      <c r="I251" s="47">
        <v>7216.9091140570772</v>
      </c>
      <c r="J251" s="47">
        <v>363.78558844862704</v>
      </c>
      <c r="K251" s="47">
        <v>97.660013399999997</v>
      </c>
      <c r="L251" s="47">
        <v>2917.3873456426645</v>
      </c>
      <c r="M251" s="34" t="b">
        <f t="shared" si="9"/>
        <v>1</v>
      </c>
      <c r="N251" s="47">
        <f t="shared" si="10"/>
        <v>7580.6947025057043</v>
      </c>
      <c r="O251" s="27"/>
    </row>
    <row r="252" spans="1:15" x14ac:dyDescent="0.25">
      <c r="A252" s="18"/>
      <c r="B252" s="46">
        <v>44994.625</v>
      </c>
      <c r="C252" s="47">
        <v>1723.0170035000001</v>
      </c>
      <c r="D252" s="47">
        <v>998.09416512500002</v>
      </c>
      <c r="E252" s="47">
        <v>1706.226452749999</v>
      </c>
      <c r="F252" s="47">
        <v>2513.5588982172503</v>
      </c>
      <c r="G252" s="47">
        <v>1288.92733161404</v>
      </c>
      <c r="H252" s="47">
        <v>1808.7340552220721</v>
      </c>
      <c r="I252" s="47">
        <v>7195.9935935270751</v>
      </c>
      <c r="J252" s="47">
        <v>362.45133645862899</v>
      </c>
      <c r="K252" s="47">
        <v>6.2002182999999995</v>
      </c>
      <c r="L252" s="47">
        <v>2473.9127581426642</v>
      </c>
      <c r="M252" s="34" t="b">
        <f t="shared" si="9"/>
        <v>1</v>
      </c>
      <c r="N252" s="47">
        <f t="shared" si="10"/>
        <v>7558.4449299857042</v>
      </c>
      <c r="O252" s="27"/>
    </row>
    <row r="253" spans="1:15" x14ac:dyDescent="0.25">
      <c r="A253" s="18"/>
      <c r="B253" s="46">
        <v>44994.666666666664</v>
      </c>
      <c r="C253" s="47">
        <v>1759.61218925</v>
      </c>
      <c r="D253" s="47">
        <v>1622.2936379375001</v>
      </c>
      <c r="E253" s="47">
        <v>1831.0030327499992</v>
      </c>
      <c r="F253" s="47">
        <v>2009.63472613</v>
      </c>
      <c r="G253" s="47">
        <v>1066.1123867388001</v>
      </c>
      <c r="H253" s="47">
        <v>1794.0604452220721</v>
      </c>
      <c r="I253" s="47">
        <v>7301.6789882070761</v>
      </c>
      <c r="J253" s="47">
        <v>352.31268167862805</v>
      </c>
      <c r="K253" s="47">
        <v>189.42243550000001</v>
      </c>
      <c r="L253" s="47">
        <v>2239.3023126426642</v>
      </c>
      <c r="M253" s="34" t="b">
        <f t="shared" si="9"/>
        <v>1</v>
      </c>
      <c r="N253" s="47">
        <f t="shared" si="10"/>
        <v>7653.9916698857041</v>
      </c>
      <c r="O253" s="27"/>
    </row>
    <row r="254" spans="1:15" x14ac:dyDescent="0.25">
      <c r="A254" s="18"/>
      <c r="B254" s="46">
        <v>44994.708333333336</v>
      </c>
      <c r="C254" s="47">
        <v>1824.9359877500001</v>
      </c>
      <c r="D254" s="47">
        <v>2922.1947834375001</v>
      </c>
      <c r="E254" s="47">
        <v>1835.4413615000001</v>
      </c>
      <c r="F254" s="47">
        <v>1703.3170851284999</v>
      </c>
      <c r="G254" s="47">
        <v>944.15377524029304</v>
      </c>
      <c r="H254" s="47">
        <v>1215.7838452220722</v>
      </c>
      <c r="I254" s="47">
        <v>7618.4892376570733</v>
      </c>
      <c r="J254" s="47">
        <v>367.64715727862603</v>
      </c>
      <c r="K254" s="47">
        <v>41.094955699999979</v>
      </c>
      <c r="L254" s="47">
        <v>2418.595487642664</v>
      </c>
      <c r="M254" s="34" t="b">
        <f t="shared" si="9"/>
        <v>1</v>
      </c>
      <c r="N254" s="47">
        <f t="shared" si="10"/>
        <v>7986.1363949356992</v>
      </c>
      <c r="O254" s="27"/>
    </row>
    <row r="255" spans="1:15" x14ac:dyDescent="0.25">
      <c r="A255" s="18"/>
      <c r="B255" s="46">
        <v>44994.75</v>
      </c>
      <c r="C255" s="47">
        <v>1899.9509029999999</v>
      </c>
      <c r="D255" s="47">
        <v>4612.9026905624996</v>
      </c>
      <c r="E255" s="47">
        <v>1841.2691857499999</v>
      </c>
      <c r="F255" s="47">
        <v>1631.64232428575</v>
      </c>
      <c r="G255" s="47">
        <v>961.77626505804199</v>
      </c>
      <c r="H255" s="47">
        <v>738.95684522207205</v>
      </c>
      <c r="I255" s="47">
        <v>7886.7245801970748</v>
      </c>
      <c r="J255" s="47">
        <v>398.73845593862501</v>
      </c>
      <c r="K255" s="47">
        <v>3.5372671000000002</v>
      </c>
      <c r="L255" s="47">
        <v>3397.4979106426645</v>
      </c>
      <c r="M255" s="34" t="b">
        <f t="shared" si="9"/>
        <v>1</v>
      </c>
      <c r="N255" s="47">
        <f t="shared" si="10"/>
        <v>8285.4630361356994</v>
      </c>
      <c r="O255" s="27"/>
    </row>
    <row r="256" spans="1:15" x14ac:dyDescent="0.25">
      <c r="A256" s="18"/>
      <c r="B256" s="46">
        <v>44994.791666666664</v>
      </c>
      <c r="C256" s="47">
        <v>1907.1706892499999</v>
      </c>
      <c r="D256" s="47">
        <v>5071.293750625</v>
      </c>
      <c r="E256" s="47">
        <v>1845.3207155</v>
      </c>
      <c r="F256" s="47">
        <v>937.12151619300005</v>
      </c>
      <c r="G256" s="47">
        <v>951.32657048829503</v>
      </c>
      <c r="H256" s="47">
        <v>872.43284522207205</v>
      </c>
      <c r="I256" s="47">
        <v>7670.5972446470751</v>
      </c>
      <c r="J256" s="47">
        <v>397.85037268862703</v>
      </c>
      <c r="K256" s="47">
        <v>2.3584343000000003</v>
      </c>
      <c r="L256" s="47">
        <v>3513.8600356426641</v>
      </c>
      <c r="M256" s="34" t="b">
        <f t="shared" si="9"/>
        <v>1</v>
      </c>
      <c r="N256" s="47">
        <f t="shared" si="10"/>
        <v>8068.4476173357025</v>
      </c>
      <c r="O256" s="27"/>
    </row>
    <row r="257" spans="1:15" x14ac:dyDescent="0.25">
      <c r="A257" s="18"/>
      <c r="B257" s="46">
        <v>44994.833333333336</v>
      </c>
      <c r="C257" s="47">
        <v>1884.0351424999999</v>
      </c>
      <c r="D257" s="47">
        <v>3107.7020737500002</v>
      </c>
      <c r="E257" s="47">
        <v>1849.0187127500001</v>
      </c>
      <c r="F257" s="47">
        <v>441.94914800550009</v>
      </c>
      <c r="G257" s="47">
        <v>917.69034478079413</v>
      </c>
      <c r="H257" s="47">
        <v>1347.3818452220721</v>
      </c>
      <c r="I257" s="47">
        <v>7179.7346174470749</v>
      </c>
      <c r="J257" s="47">
        <v>340.75607481862505</v>
      </c>
      <c r="K257" s="47">
        <v>168.81268159999999</v>
      </c>
      <c r="L257" s="47">
        <v>1858.4738931426639</v>
      </c>
      <c r="M257" s="34" t="b">
        <f t="shared" si="9"/>
        <v>1</v>
      </c>
      <c r="N257" s="47">
        <f t="shared" si="10"/>
        <v>7520.4906922657001</v>
      </c>
      <c r="O257" s="27"/>
    </row>
    <row r="258" spans="1:15" x14ac:dyDescent="0.25">
      <c r="A258" s="18"/>
      <c r="B258" s="46">
        <v>44994.875</v>
      </c>
      <c r="C258" s="47">
        <v>1827.63581275</v>
      </c>
      <c r="D258" s="47">
        <v>1698.3830953125</v>
      </c>
      <c r="E258" s="47">
        <v>1755.734190749999</v>
      </c>
      <c r="F258" s="47">
        <v>252.93067149300001</v>
      </c>
      <c r="G258" s="47">
        <v>864.81934644079695</v>
      </c>
      <c r="H258" s="47">
        <v>2289.0248452220721</v>
      </c>
      <c r="I258" s="47">
        <v>6676.5582442570767</v>
      </c>
      <c r="J258" s="47">
        <v>303.75053886863003</v>
      </c>
      <c r="K258" s="47">
        <v>410.72357820000002</v>
      </c>
      <c r="L258" s="47">
        <v>1297.4956006426639</v>
      </c>
      <c r="M258" s="34" t="b">
        <f t="shared" si="9"/>
        <v>1</v>
      </c>
      <c r="N258" s="47">
        <f t="shared" si="10"/>
        <v>6980.3087831257071</v>
      </c>
      <c r="O258" s="27"/>
    </row>
    <row r="259" spans="1:15" x14ac:dyDescent="0.25">
      <c r="A259" s="18"/>
      <c r="B259" s="46">
        <v>44994.916666666664</v>
      </c>
      <c r="C259" s="47">
        <v>1774.1263637500001</v>
      </c>
      <c r="D259" s="47">
        <v>920.1356870625001</v>
      </c>
      <c r="E259" s="47">
        <v>1726.529166999999</v>
      </c>
      <c r="F259" s="47">
        <v>362.44276828050005</v>
      </c>
      <c r="G259" s="47">
        <v>855.42802085329402</v>
      </c>
      <c r="H259" s="47">
        <v>2951.9098452220715</v>
      </c>
      <c r="I259" s="47">
        <v>6515.1931345870753</v>
      </c>
      <c r="J259" s="47">
        <v>296.67398773862499</v>
      </c>
      <c r="K259" s="47">
        <v>478.22316670000004</v>
      </c>
      <c r="L259" s="47">
        <v>1300.4815631426641</v>
      </c>
      <c r="M259" s="34" t="b">
        <f t="shared" si="9"/>
        <v>1</v>
      </c>
      <c r="N259" s="47">
        <f t="shared" si="10"/>
        <v>6811.8671223257006</v>
      </c>
      <c r="O259" s="27"/>
    </row>
    <row r="260" spans="1:15" x14ac:dyDescent="0.25">
      <c r="A260" s="18"/>
      <c r="B260" s="46">
        <v>44994.958333333336</v>
      </c>
      <c r="C260" s="47">
        <v>1698.80986375</v>
      </c>
      <c r="D260" s="47">
        <v>616.87726225000006</v>
      </c>
      <c r="E260" s="47">
        <v>1325.129785749999</v>
      </c>
      <c r="F260" s="47">
        <v>610.17947339549994</v>
      </c>
      <c r="G260" s="47">
        <v>833.2475089207951</v>
      </c>
      <c r="H260" s="47">
        <v>2987.1568452220722</v>
      </c>
      <c r="I260" s="47">
        <v>6088.4713850670751</v>
      </c>
      <c r="J260" s="47">
        <v>279.66952097862702</v>
      </c>
      <c r="K260" s="47">
        <v>288.62511760000001</v>
      </c>
      <c r="L260" s="47">
        <v>1414.6347156426641</v>
      </c>
      <c r="M260" s="34" t="b">
        <f t="shared" si="9"/>
        <v>1</v>
      </c>
      <c r="N260" s="47">
        <f t="shared" si="10"/>
        <v>6368.1409060457017</v>
      </c>
      <c r="O260" s="27"/>
    </row>
    <row r="261" spans="1:15" x14ac:dyDescent="0.25">
      <c r="A261" s="18"/>
      <c r="B261" s="46">
        <v>44995</v>
      </c>
      <c r="C261" s="47">
        <v>1528.9853117499999</v>
      </c>
      <c r="D261" s="47">
        <v>433.64433337500009</v>
      </c>
      <c r="E261" s="47">
        <v>1046.187733</v>
      </c>
      <c r="F261" s="47">
        <v>791.77359403600008</v>
      </c>
      <c r="G261" s="47">
        <v>915.56978286529397</v>
      </c>
      <c r="H261" s="47">
        <v>3172.0408452220722</v>
      </c>
      <c r="I261" s="47">
        <v>5837.1322544070736</v>
      </c>
      <c r="J261" s="47">
        <v>272.575085998627</v>
      </c>
      <c r="K261" s="47">
        <v>307.38637920000002</v>
      </c>
      <c r="L261" s="47">
        <v>1471.107880642664</v>
      </c>
      <c r="M261" s="34" t="b">
        <f t="shared" si="9"/>
        <v>1</v>
      </c>
      <c r="N261" s="47">
        <f t="shared" si="10"/>
        <v>6109.707340405701</v>
      </c>
      <c r="O261" s="27"/>
    </row>
    <row r="262" spans="1:15" x14ac:dyDescent="0.25">
      <c r="A262" s="18"/>
      <c r="B262" s="46">
        <v>44995.041666666664</v>
      </c>
      <c r="C262" s="47">
        <v>1550.6166595</v>
      </c>
      <c r="D262" s="47">
        <v>456.67203631250004</v>
      </c>
      <c r="E262" s="47">
        <v>753.44984524999995</v>
      </c>
      <c r="F262" s="47">
        <v>1143.2504459034992</v>
      </c>
      <c r="G262" s="47">
        <v>889.42964514029507</v>
      </c>
      <c r="H262" s="47">
        <v>3120.425845222072</v>
      </c>
      <c r="I262" s="47">
        <v>5628.4404843970733</v>
      </c>
      <c r="J262" s="47">
        <v>269.93105528862804</v>
      </c>
      <c r="K262" s="47">
        <v>393.28672950000004</v>
      </c>
      <c r="L262" s="47">
        <v>1622.1862081426641</v>
      </c>
      <c r="M262" s="34" t="b">
        <f t="shared" si="9"/>
        <v>1</v>
      </c>
      <c r="N262" s="47">
        <f t="shared" si="10"/>
        <v>5898.3715396857015</v>
      </c>
      <c r="O262" s="27"/>
    </row>
    <row r="263" spans="1:15" x14ac:dyDescent="0.25">
      <c r="A263" s="18"/>
      <c r="B263" s="46">
        <v>44995.083333333336</v>
      </c>
      <c r="C263" s="47">
        <v>1564.0149105</v>
      </c>
      <c r="D263" s="47">
        <v>324.96880681249996</v>
      </c>
      <c r="E263" s="47">
        <v>712.64035275000003</v>
      </c>
      <c r="F263" s="47">
        <v>1257.4392895709991</v>
      </c>
      <c r="G263" s="47">
        <v>894.82228395279503</v>
      </c>
      <c r="H263" s="47">
        <v>3386.1458452220722</v>
      </c>
      <c r="I263" s="47">
        <v>5532.7223026870734</v>
      </c>
      <c r="J263" s="47">
        <v>282.29078927863105</v>
      </c>
      <c r="K263" s="47">
        <v>607.32194870000001</v>
      </c>
      <c r="L263" s="47">
        <v>1717.6964481426639</v>
      </c>
      <c r="M263" s="34" t="b">
        <f t="shared" si="9"/>
        <v>1</v>
      </c>
      <c r="N263" s="47">
        <f t="shared" si="10"/>
        <v>5815.013091965704</v>
      </c>
      <c r="O263" s="27"/>
    </row>
    <row r="264" spans="1:15" x14ac:dyDescent="0.25">
      <c r="A264" s="18"/>
      <c r="B264" s="46">
        <v>44995.125</v>
      </c>
      <c r="C264" s="47">
        <v>1565.6041769999999</v>
      </c>
      <c r="D264" s="47">
        <v>286.93728293750002</v>
      </c>
      <c r="E264" s="47">
        <v>743.04764349999994</v>
      </c>
      <c r="F264" s="47">
        <v>1072.8575182885002</v>
      </c>
      <c r="G264" s="47">
        <v>876.01237133029315</v>
      </c>
      <c r="H264" s="47">
        <v>3495.0528452220724</v>
      </c>
      <c r="I264" s="47">
        <v>5495.8008600370722</v>
      </c>
      <c r="J264" s="47">
        <v>265.11044289862906</v>
      </c>
      <c r="K264" s="47">
        <v>818.44558720000009</v>
      </c>
      <c r="L264" s="47">
        <v>1460.154948142663</v>
      </c>
      <c r="M264" s="34" t="b">
        <f t="shared" si="9"/>
        <v>1</v>
      </c>
      <c r="N264" s="47">
        <f t="shared" si="10"/>
        <v>5760.9113029357013</v>
      </c>
      <c r="O264" s="27"/>
    </row>
    <row r="265" spans="1:15" x14ac:dyDescent="0.25">
      <c r="A265" s="18"/>
      <c r="B265" s="46">
        <v>44995.166666666664</v>
      </c>
      <c r="C265" s="47">
        <v>1621.58432025</v>
      </c>
      <c r="D265" s="47">
        <v>375.36314781250002</v>
      </c>
      <c r="E265" s="47">
        <v>838.9487415000001</v>
      </c>
      <c r="F265" s="47">
        <v>1151.4825590235</v>
      </c>
      <c r="G265" s="47">
        <v>900.65949707029506</v>
      </c>
      <c r="H265" s="47">
        <v>2983.3548452220721</v>
      </c>
      <c r="I265" s="47">
        <v>5651.0552592370759</v>
      </c>
      <c r="J265" s="47">
        <v>262.75607289862808</v>
      </c>
      <c r="K265" s="47">
        <v>475.57902060000004</v>
      </c>
      <c r="L265" s="47">
        <v>1482.0027581426641</v>
      </c>
      <c r="M265" s="34" t="b">
        <f t="shared" si="9"/>
        <v>1</v>
      </c>
      <c r="N265" s="47">
        <f t="shared" si="10"/>
        <v>5913.8113321357041</v>
      </c>
      <c r="O265" s="27"/>
    </row>
    <row r="266" spans="1:15" x14ac:dyDescent="0.25">
      <c r="A266" s="18"/>
      <c r="B266" s="46">
        <v>44995.208333333336</v>
      </c>
      <c r="C266" s="47">
        <v>1631.6797815</v>
      </c>
      <c r="D266" s="47">
        <v>536.42023456250001</v>
      </c>
      <c r="E266" s="47">
        <v>1013.57829975</v>
      </c>
      <c r="F266" s="47">
        <v>1466.2244084135</v>
      </c>
      <c r="G266" s="47">
        <v>921.2063448902951</v>
      </c>
      <c r="H266" s="47">
        <v>3264.5838452220723</v>
      </c>
      <c r="I266" s="47">
        <v>6284.1158572070763</v>
      </c>
      <c r="J266" s="47">
        <v>294.063434888627</v>
      </c>
      <c r="K266" s="47">
        <v>554.0473191000001</v>
      </c>
      <c r="L266" s="47">
        <v>1701.466303142663</v>
      </c>
      <c r="M266" s="34" t="b">
        <f t="shared" si="9"/>
        <v>1</v>
      </c>
      <c r="N266" s="47">
        <f t="shared" si="10"/>
        <v>6578.1792920957032</v>
      </c>
      <c r="O266" s="27"/>
    </row>
    <row r="267" spans="1:15" x14ac:dyDescent="0.25">
      <c r="A267" s="18"/>
      <c r="B267" s="46">
        <v>44995.25</v>
      </c>
      <c r="C267" s="47">
        <v>1733.348215</v>
      </c>
      <c r="D267" s="47">
        <v>851.67685087500013</v>
      </c>
      <c r="E267" s="47">
        <v>1271.987929749999</v>
      </c>
      <c r="F267" s="47">
        <v>1484.4108431387501</v>
      </c>
      <c r="G267" s="47">
        <v>1106.5082654325499</v>
      </c>
      <c r="H267" s="47">
        <v>2938.139845222071</v>
      </c>
      <c r="I267" s="47">
        <v>7212.1543083570723</v>
      </c>
      <c r="J267" s="47">
        <v>345.48802291862802</v>
      </c>
      <c r="K267" s="47">
        <v>125.1786525</v>
      </c>
      <c r="L267" s="47">
        <v>1703.2509656426639</v>
      </c>
      <c r="M267" s="34" t="b">
        <f t="shared" si="9"/>
        <v>1</v>
      </c>
      <c r="N267" s="47">
        <f t="shared" si="10"/>
        <v>7557.6423312757006</v>
      </c>
      <c r="O267" s="27"/>
    </row>
    <row r="268" spans="1:15" x14ac:dyDescent="0.25">
      <c r="A268" s="18"/>
      <c r="B268" s="46">
        <v>44995.291666666664</v>
      </c>
      <c r="C268" s="47">
        <v>1839.6985064999999</v>
      </c>
      <c r="D268" s="47">
        <v>2700.2465556875004</v>
      </c>
      <c r="E268" s="47">
        <v>1401.9401475</v>
      </c>
      <c r="F268" s="47">
        <v>1211.9880927720001</v>
      </c>
      <c r="G268" s="47">
        <v>1459.0070478267901</v>
      </c>
      <c r="H268" s="47">
        <v>1792.932845222072</v>
      </c>
      <c r="I268" s="47">
        <v>7593.7587369970734</v>
      </c>
      <c r="J268" s="47">
        <v>384.41721446862806</v>
      </c>
      <c r="K268" s="47">
        <v>16.338295899999988</v>
      </c>
      <c r="L268" s="47">
        <v>2411.2989481426644</v>
      </c>
      <c r="M268" s="34" t="b">
        <f t="shared" si="9"/>
        <v>1</v>
      </c>
      <c r="N268" s="47">
        <f t="shared" si="10"/>
        <v>7978.1759514657015</v>
      </c>
      <c r="O268" s="27"/>
    </row>
    <row r="269" spans="1:15" x14ac:dyDescent="0.25">
      <c r="A269" s="18"/>
      <c r="B269" s="46">
        <v>44995.333333333336</v>
      </c>
      <c r="C269" s="47">
        <v>1891.1406930000001</v>
      </c>
      <c r="D269" s="47">
        <v>3401.7578498749995</v>
      </c>
      <c r="E269" s="47">
        <v>1444.5182305000001</v>
      </c>
      <c r="F269" s="47">
        <v>827.20472062650003</v>
      </c>
      <c r="G269" s="47">
        <v>1644.7609164647899</v>
      </c>
      <c r="H269" s="47">
        <v>1697.4678202220721</v>
      </c>
      <c r="I269" s="47">
        <v>7641.1230756470768</v>
      </c>
      <c r="J269" s="47">
        <v>387.53862199862402</v>
      </c>
      <c r="K269" s="47">
        <v>1.8840804</v>
      </c>
      <c r="L269" s="47">
        <v>2876.3044526426638</v>
      </c>
      <c r="M269" s="34" t="b">
        <f t="shared" si="9"/>
        <v>1</v>
      </c>
      <c r="N269" s="47">
        <f t="shared" si="10"/>
        <v>8028.6616976457008</v>
      </c>
      <c r="O269" s="27"/>
    </row>
    <row r="270" spans="1:15" x14ac:dyDescent="0.25">
      <c r="A270" s="18"/>
      <c r="B270" s="46">
        <v>44995.375</v>
      </c>
      <c r="C270" s="47">
        <v>1911.1267507499999</v>
      </c>
      <c r="D270" s="47">
        <v>1988.101361937499</v>
      </c>
      <c r="E270" s="47">
        <v>1444.4135549999992</v>
      </c>
      <c r="F270" s="47">
        <v>697.83178874925011</v>
      </c>
      <c r="G270" s="47">
        <v>1761.2764076295502</v>
      </c>
      <c r="H270" s="47">
        <v>2631.2098452220721</v>
      </c>
      <c r="I270" s="47">
        <v>7605.1998974070766</v>
      </c>
      <c r="J270" s="47">
        <v>391.50290733863</v>
      </c>
      <c r="K270" s="47">
        <v>64.598299900000001</v>
      </c>
      <c r="L270" s="47">
        <v>2372.6586046426642</v>
      </c>
      <c r="M270" s="34" t="b">
        <f t="shared" si="9"/>
        <v>1</v>
      </c>
      <c r="N270" s="47">
        <f t="shared" si="10"/>
        <v>7996.702804745707</v>
      </c>
      <c r="O270" s="27"/>
    </row>
    <row r="271" spans="1:15" x14ac:dyDescent="0.25">
      <c r="A271" s="18"/>
      <c r="B271" s="46">
        <v>44995.416666666664</v>
      </c>
      <c r="C271" s="47">
        <v>1936.24928875</v>
      </c>
      <c r="D271" s="47">
        <v>965.02790962500001</v>
      </c>
      <c r="E271" s="47">
        <v>1445.9007732499992</v>
      </c>
      <c r="F271" s="47">
        <v>818.80957350100005</v>
      </c>
      <c r="G271" s="47">
        <v>1674.1362792603002</v>
      </c>
      <c r="H271" s="47">
        <v>3595.2951252220714</v>
      </c>
      <c r="I271" s="47">
        <v>7663.9621475270742</v>
      </c>
      <c r="J271" s="47">
        <v>428.35580143863007</v>
      </c>
      <c r="K271" s="47">
        <v>90.677189999999953</v>
      </c>
      <c r="L271" s="47">
        <v>2252.4238106426628</v>
      </c>
      <c r="M271" s="34" t="b">
        <f t="shared" si="9"/>
        <v>1</v>
      </c>
      <c r="N271" s="47">
        <f t="shared" si="10"/>
        <v>8092.3179489657041</v>
      </c>
      <c r="O271" s="27"/>
    </row>
    <row r="272" spans="1:15" x14ac:dyDescent="0.25">
      <c r="A272" s="18"/>
      <c r="B272" s="46">
        <v>44995.458333333336</v>
      </c>
      <c r="C272" s="47">
        <v>1899.96459325</v>
      </c>
      <c r="D272" s="47">
        <v>496.90713906250005</v>
      </c>
      <c r="E272" s="47">
        <v>1422.363343999999</v>
      </c>
      <c r="F272" s="47">
        <v>717.97267358375007</v>
      </c>
      <c r="G272" s="47">
        <v>1758.7646724900499</v>
      </c>
      <c r="H272" s="47">
        <v>3878.7037802220721</v>
      </c>
      <c r="I272" s="47">
        <v>7576.9855115570736</v>
      </c>
      <c r="J272" s="47">
        <v>415.66739500863002</v>
      </c>
      <c r="K272" s="47">
        <v>120.19633040000001</v>
      </c>
      <c r="L272" s="47">
        <v>2061.8269656426642</v>
      </c>
      <c r="M272" s="34" t="b">
        <f t="shared" si="9"/>
        <v>1</v>
      </c>
      <c r="N272" s="47">
        <f t="shared" si="10"/>
        <v>7992.6529065657032</v>
      </c>
      <c r="O272" s="27"/>
    </row>
    <row r="273" spans="1:15" x14ac:dyDescent="0.25">
      <c r="A273" s="18"/>
      <c r="B273" s="46">
        <v>44995.5</v>
      </c>
      <c r="C273" s="47">
        <v>1821.9708452499999</v>
      </c>
      <c r="D273" s="47">
        <v>423.90072550000002</v>
      </c>
      <c r="E273" s="47">
        <v>1383.0231295000001</v>
      </c>
      <c r="F273" s="47">
        <v>507.64922730325003</v>
      </c>
      <c r="G273" s="47">
        <v>1738.9206053130501</v>
      </c>
      <c r="H273" s="47">
        <v>4088.7528452220713</v>
      </c>
      <c r="I273" s="47">
        <v>7388.5937259670754</v>
      </c>
      <c r="J273" s="47">
        <v>389.11307207862899</v>
      </c>
      <c r="K273" s="47">
        <v>76.707001899999952</v>
      </c>
      <c r="L273" s="47">
        <v>2109.8035781426629</v>
      </c>
      <c r="M273" s="34" t="b">
        <f t="shared" si="9"/>
        <v>1</v>
      </c>
      <c r="N273" s="47">
        <f t="shared" si="10"/>
        <v>7777.7067980457041</v>
      </c>
      <c r="O273" s="27"/>
    </row>
    <row r="274" spans="1:15" x14ac:dyDescent="0.25">
      <c r="A274" s="18"/>
      <c r="B274" s="46">
        <v>44995.541666666664</v>
      </c>
      <c r="C274" s="47">
        <v>1805.7793072500001</v>
      </c>
      <c r="D274" s="47">
        <v>393.26715525000003</v>
      </c>
      <c r="E274" s="47">
        <v>1361.774265999999</v>
      </c>
      <c r="F274" s="47">
        <v>779.72305429075004</v>
      </c>
      <c r="G274" s="47">
        <v>1703.6142681055501</v>
      </c>
      <c r="H274" s="47">
        <v>3585.3731702220721</v>
      </c>
      <c r="I274" s="47">
        <v>7319.9954564370764</v>
      </c>
      <c r="J274" s="47">
        <v>370.42421253862807</v>
      </c>
      <c r="K274" s="47">
        <v>41.893677499999974</v>
      </c>
      <c r="L274" s="47">
        <v>1897.2178746426632</v>
      </c>
      <c r="M274" s="34" t="b">
        <f t="shared" si="9"/>
        <v>1</v>
      </c>
      <c r="N274" s="47">
        <f t="shared" si="10"/>
        <v>7690.4196689757046</v>
      </c>
      <c r="O274" s="27"/>
    </row>
    <row r="275" spans="1:15" x14ac:dyDescent="0.25">
      <c r="A275" s="18"/>
      <c r="B275" s="46">
        <v>44995.583333333336</v>
      </c>
      <c r="C275" s="47">
        <v>1821.96259975</v>
      </c>
      <c r="D275" s="47">
        <v>271.79849375000003</v>
      </c>
      <c r="E275" s="47">
        <v>1334.7812024999992</v>
      </c>
      <c r="F275" s="47">
        <v>998.09838097349996</v>
      </c>
      <c r="G275" s="47">
        <v>1460.2153843828</v>
      </c>
      <c r="H275" s="47">
        <v>3534.780845222072</v>
      </c>
      <c r="I275" s="47">
        <v>7222.7837322070727</v>
      </c>
      <c r="J275" s="47">
        <v>366.50301272863004</v>
      </c>
      <c r="K275" s="47">
        <v>247.70368500000001</v>
      </c>
      <c r="L275" s="47">
        <v>1584.6464766426641</v>
      </c>
      <c r="M275" s="34" t="b">
        <f t="shared" si="9"/>
        <v>1</v>
      </c>
      <c r="N275" s="47">
        <f t="shared" si="10"/>
        <v>7589.2867449357027</v>
      </c>
      <c r="O275" s="27"/>
    </row>
    <row r="276" spans="1:15" x14ac:dyDescent="0.25">
      <c r="A276" s="18"/>
      <c r="B276" s="46">
        <v>44995.625</v>
      </c>
      <c r="C276" s="47">
        <v>1836.0901437499999</v>
      </c>
      <c r="D276" s="47">
        <v>418.86688331250002</v>
      </c>
      <c r="E276" s="47">
        <v>1402.933569</v>
      </c>
      <c r="F276" s="47">
        <v>714.80815058575013</v>
      </c>
      <c r="G276" s="47">
        <v>1260.5339362880402</v>
      </c>
      <c r="H276" s="47">
        <v>3859.8448452220723</v>
      </c>
      <c r="I276" s="47">
        <v>7184.9947869370762</v>
      </c>
      <c r="J276" s="47">
        <v>357.92533027862601</v>
      </c>
      <c r="K276" s="47">
        <v>283.47155530000003</v>
      </c>
      <c r="L276" s="47">
        <v>1666.6858556426639</v>
      </c>
      <c r="M276" s="34" t="b">
        <f t="shared" si="9"/>
        <v>1</v>
      </c>
      <c r="N276" s="47">
        <f t="shared" si="10"/>
        <v>7542.9201172157027</v>
      </c>
      <c r="O276" s="27"/>
    </row>
    <row r="277" spans="1:15" x14ac:dyDescent="0.25">
      <c r="A277" s="18"/>
      <c r="B277" s="46">
        <v>44995.666666666664</v>
      </c>
      <c r="C277" s="47">
        <v>1885.5251089999999</v>
      </c>
      <c r="D277" s="47">
        <v>684.09515706249999</v>
      </c>
      <c r="E277" s="47">
        <v>1446.78391375</v>
      </c>
      <c r="F277" s="47">
        <v>536.46883013499996</v>
      </c>
      <c r="G277" s="47">
        <v>1237.3058841387901</v>
      </c>
      <c r="H277" s="47">
        <v>3274.492845222072</v>
      </c>
      <c r="I277" s="47">
        <v>7166.0042182470743</v>
      </c>
      <c r="J277" s="47">
        <v>343.49712171862797</v>
      </c>
      <c r="K277" s="47">
        <v>105.6283877</v>
      </c>
      <c r="L277" s="47">
        <v>1449.5420116426642</v>
      </c>
      <c r="M277" s="34" t="b">
        <f t="shared" si="9"/>
        <v>1</v>
      </c>
      <c r="N277" s="47">
        <f t="shared" si="10"/>
        <v>7509.5013399657018</v>
      </c>
      <c r="O277" s="27"/>
    </row>
    <row r="278" spans="1:15" x14ac:dyDescent="0.25">
      <c r="A278" s="18"/>
      <c r="B278" s="46">
        <v>44995.708333333336</v>
      </c>
      <c r="C278" s="47">
        <v>1953.65322575</v>
      </c>
      <c r="D278" s="47">
        <v>1754.2613959375001</v>
      </c>
      <c r="E278" s="47">
        <v>1459.5191464999989</v>
      </c>
      <c r="F278" s="47">
        <v>452.98993483925005</v>
      </c>
      <c r="G278" s="47">
        <v>1200.10488488954</v>
      </c>
      <c r="H278" s="47">
        <v>2400.2508452220723</v>
      </c>
      <c r="I278" s="47">
        <v>7381.0290468270778</v>
      </c>
      <c r="J278" s="47">
        <v>351.02297306862499</v>
      </c>
      <c r="K278" s="47">
        <v>78.1037781</v>
      </c>
      <c r="L278" s="47">
        <v>1410.6236351426642</v>
      </c>
      <c r="M278" s="34" t="b">
        <f t="shared" si="9"/>
        <v>1</v>
      </c>
      <c r="N278" s="47">
        <f t="shared" si="10"/>
        <v>7732.0520198957029</v>
      </c>
      <c r="O278" s="27"/>
    </row>
    <row r="279" spans="1:15" x14ac:dyDescent="0.25">
      <c r="A279" s="18"/>
      <c r="B279" s="46">
        <v>44995.75</v>
      </c>
      <c r="C279" s="47">
        <v>2024.16811775</v>
      </c>
      <c r="D279" s="47">
        <v>2510.390136125</v>
      </c>
      <c r="E279" s="47">
        <v>1439.7981745</v>
      </c>
      <c r="F279" s="47">
        <v>1071.5130905767501</v>
      </c>
      <c r="G279" s="47">
        <v>1359.31120065454</v>
      </c>
      <c r="H279" s="47">
        <v>1780.9288452220721</v>
      </c>
      <c r="I279" s="47">
        <v>7640.7241597870761</v>
      </c>
      <c r="J279" s="47">
        <v>370.11755169862698</v>
      </c>
      <c r="K279" s="47">
        <v>4.1005757000000003</v>
      </c>
      <c r="L279" s="47">
        <v>2171.1672776426644</v>
      </c>
      <c r="M279" s="34" t="b">
        <f t="shared" si="9"/>
        <v>1</v>
      </c>
      <c r="N279" s="47">
        <f t="shared" si="10"/>
        <v>8010.8417114857029</v>
      </c>
      <c r="O279" s="27"/>
    </row>
    <row r="280" spans="1:15" x14ac:dyDescent="0.25">
      <c r="A280" s="18"/>
      <c r="B280" s="46">
        <v>44995.791666666664</v>
      </c>
      <c r="C280" s="47">
        <v>2010.70902675</v>
      </c>
      <c r="D280" s="47">
        <v>2157.3049873125001</v>
      </c>
      <c r="E280" s="47">
        <v>1459.2476587500003</v>
      </c>
      <c r="F280" s="47">
        <v>1221.692094133499</v>
      </c>
      <c r="G280" s="47">
        <v>1235.7714512602902</v>
      </c>
      <c r="H280" s="47">
        <v>1839.2978452220721</v>
      </c>
      <c r="I280" s="47">
        <v>7360.512282487075</v>
      </c>
      <c r="J280" s="47">
        <v>350.67148549862702</v>
      </c>
      <c r="K280" s="47">
        <v>4.4567828</v>
      </c>
      <c r="L280" s="47">
        <v>2208.3825126426632</v>
      </c>
      <c r="M280" s="34" t="b">
        <f t="shared" si="9"/>
        <v>1</v>
      </c>
      <c r="N280" s="47">
        <f t="shared" si="10"/>
        <v>7711.1837679857017</v>
      </c>
      <c r="O280" s="27"/>
    </row>
    <row r="281" spans="1:15" x14ac:dyDescent="0.25">
      <c r="A281" s="18"/>
      <c r="B281" s="46">
        <v>44995.833333333336</v>
      </c>
      <c r="C281" s="47">
        <v>1967.9155222500001</v>
      </c>
      <c r="D281" s="47">
        <v>1538.440462625</v>
      </c>
      <c r="E281" s="47">
        <v>1381.45877275</v>
      </c>
      <c r="F281" s="47">
        <v>1989.558005766</v>
      </c>
      <c r="G281" s="47">
        <v>1099.2525315252901</v>
      </c>
      <c r="H281" s="47">
        <v>1956.5318452220722</v>
      </c>
      <c r="I281" s="47">
        <v>6880.665123947073</v>
      </c>
      <c r="J281" s="47">
        <v>344.18590384862699</v>
      </c>
      <c r="K281" s="47">
        <v>4.5502441999999999</v>
      </c>
      <c r="L281" s="47">
        <v>2703.755868142664</v>
      </c>
      <c r="M281" s="34" t="b">
        <f t="shared" si="9"/>
        <v>1</v>
      </c>
      <c r="N281" s="47">
        <f t="shared" si="10"/>
        <v>7224.8510277957002</v>
      </c>
      <c r="O281" s="27"/>
    </row>
    <row r="282" spans="1:15" x14ac:dyDescent="0.25">
      <c r="A282" s="18"/>
      <c r="B282" s="46">
        <v>44995.875</v>
      </c>
      <c r="C282" s="47">
        <v>1898.7674857500001</v>
      </c>
      <c r="D282" s="47">
        <v>564.17897200000004</v>
      </c>
      <c r="E282" s="47">
        <v>1182.3062520000001</v>
      </c>
      <c r="F282" s="47">
        <v>2940.184191326</v>
      </c>
      <c r="G282" s="47">
        <v>988.17931338029496</v>
      </c>
      <c r="H282" s="47">
        <v>2341.782845222072</v>
      </c>
      <c r="I282" s="47">
        <v>6435.6796489970748</v>
      </c>
      <c r="J282" s="47">
        <v>352.95764583862905</v>
      </c>
      <c r="K282" s="47">
        <v>173.88288919999999</v>
      </c>
      <c r="L282" s="47">
        <v>2952.8788756426629</v>
      </c>
      <c r="M282" s="34" t="b">
        <f t="shared" si="9"/>
        <v>1</v>
      </c>
      <c r="N282" s="47">
        <f t="shared" si="10"/>
        <v>6788.6372948357039</v>
      </c>
      <c r="O282" s="27"/>
    </row>
    <row r="283" spans="1:15" x14ac:dyDescent="0.25">
      <c r="A283" s="18"/>
      <c r="B283" s="46">
        <v>44995.916666666664</v>
      </c>
      <c r="C283" s="47">
        <v>1895.7746334999999</v>
      </c>
      <c r="D283" s="47">
        <v>843.21775106250004</v>
      </c>
      <c r="E283" s="47">
        <v>1264.5027357499989</v>
      </c>
      <c r="F283" s="47">
        <v>2853.2001185260001</v>
      </c>
      <c r="G283" s="47">
        <v>1151.2892838578</v>
      </c>
      <c r="H283" s="47">
        <v>1797.2468452220712</v>
      </c>
      <c r="I283" s="47">
        <v>6281.9701560170752</v>
      </c>
      <c r="J283" s="47">
        <v>338.338700358631</v>
      </c>
      <c r="K283" s="47">
        <v>155.9452359</v>
      </c>
      <c r="L283" s="47">
        <v>3028.9772756426642</v>
      </c>
      <c r="M283" s="34" t="b">
        <f t="shared" si="9"/>
        <v>1</v>
      </c>
      <c r="N283" s="47">
        <f t="shared" si="10"/>
        <v>6620.3088563757065</v>
      </c>
      <c r="O283" s="27"/>
    </row>
    <row r="284" spans="1:15" x14ac:dyDescent="0.25">
      <c r="A284" s="18"/>
      <c r="B284" s="46">
        <v>44995.958333333336</v>
      </c>
      <c r="C284" s="47">
        <v>1837.6438774999999</v>
      </c>
      <c r="D284" s="47">
        <v>418.01039518750008</v>
      </c>
      <c r="E284" s="47">
        <v>609.53871250000009</v>
      </c>
      <c r="F284" s="47">
        <v>2921.5921930960003</v>
      </c>
      <c r="G284" s="47">
        <v>1060.0221648827901</v>
      </c>
      <c r="H284" s="47">
        <v>2536.4278452220719</v>
      </c>
      <c r="I284" s="47">
        <v>5872.944332547072</v>
      </c>
      <c r="J284" s="47">
        <v>335.27462179862903</v>
      </c>
      <c r="K284" s="47">
        <v>948.96672090000004</v>
      </c>
      <c r="L284" s="47">
        <v>2226.0495131426642</v>
      </c>
      <c r="M284" s="34" t="b">
        <f t="shared" si="9"/>
        <v>1</v>
      </c>
      <c r="N284" s="47">
        <f t="shared" si="10"/>
        <v>6208.2189543457007</v>
      </c>
      <c r="O284" s="27"/>
    </row>
    <row r="285" spans="1:15" x14ac:dyDescent="0.25">
      <c r="A285" s="18"/>
      <c r="B285" s="46">
        <v>44996</v>
      </c>
      <c r="C285" s="47">
        <v>1764.1054125000001</v>
      </c>
      <c r="D285" s="47">
        <v>268.78196325000005</v>
      </c>
      <c r="E285" s="47">
        <v>212.32105024999998</v>
      </c>
      <c r="F285" s="47">
        <v>3025.1693743049991</v>
      </c>
      <c r="G285" s="47">
        <v>937.97161175129509</v>
      </c>
      <c r="H285" s="47">
        <v>2816.4978452220721</v>
      </c>
      <c r="I285" s="47">
        <v>5600.6240313670769</v>
      </c>
      <c r="J285" s="47">
        <v>328.12174926862707</v>
      </c>
      <c r="K285" s="47">
        <v>1147.386825999999</v>
      </c>
      <c r="L285" s="47">
        <v>1948.7146506426641</v>
      </c>
      <c r="M285" s="34" t="b">
        <f t="shared" si="9"/>
        <v>1</v>
      </c>
      <c r="N285" s="47">
        <f t="shared" si="10"/>
        <v>5928.7457806357043</v>
      </c>
      <c r="O285" s="27"/>
    </row>
    <row r="286" spans="1:15" x14ac:dyDescent="0.25">
      <c r="A286" s="18"/>
      <c r="B286" s="46">
        <v>44996.041666666664</v>
      </c>
      <c r="C286" s="47">
        <v>1717.8323687499999</v>
      </c>
      <c r="D286" s="47">
        <v>403.68160593750002</v>
      </c>
      <c r="E286" s="47">
        <v>211.695032</v>
      </c>
      <c r="F286" s="47">
        <v>2772.915799765</v>
      </c>
      <c r="G286" s="47">
        <v>980.64238914379507</v>
      </c>
      <c r="H286" s="47">
        <v>2469.7018452220714</v>
      </c>
      <c r="I286" s="47">
        <v>5305.3790590570725</v>
      </c>
      <c r="J286" s="47">
        <v>310.57640071863005</v>
      </c>
      <c r="K286" s="47">
        <v>952.57233040000006</v>
      </c>
      <c r="L286" s="47">
        <v>1987.9412506426643</v>
      </c>
      <c r="M286" s="34" t="b">
        <f t="shared" si="9"/>
        <v>1</v>
      </c>
      <c r="N286" s="47">
        <f t="shared" si="10"/>
        <v>5615.9554597757024</v>
      </c>
      <c r="O286" s="27"/>
    </row>
    <row r="287" spans="1:15" x14ac:dyDescent="0.25">
      <c r="A287" s="18"/>
      <c r="B287" s="46">
        <v>44996.083333333336</v>
      </c>
      <c r="C287" s="47">
        <v>1719.3582925000001</v>
      </c>
      <c r="D287" s="47">
        <v>238.89535806250001</v>
      </c>
      <c r="E287" s="47">
        <v>209.26627450000001</v>
      </c>
      <c r="F287" s="47">
        <v>3029.4905056799994</v>
      </c>
      <c r="G287" s="47">
        <v>912.27673020379598</v>
      </c>
      <c r="H287" s="47">
        <v>2887.829845222072</v>
      </c>
      <c r="I287" s="47">
        <v>5245.4656953370759</v>
      </c>
      <c r="J287" s="47">
        <v>332.38299478863001</v>
      </c>
      <c r="K287" s="47">
        <v>1305.3817554</v>
      </c>
      <c r="L287" s="47">
        <v>2113.8865606426639</v>
      </c>
      <c r="M287" s="34" t="b">
        <f t="shared" si="9"/>
        <v>1</v>
      </c>
      <c r="N287" s="47">
        <f t="shared" si="10"/>
        <v>5577.8486901257056</v>
      </c>
      <c r="O287" s="27"/>
    </row>
    <row r="288" spans="1:15" x14ac:dyDescent="0.25">
      <c r="A288" s="18"/>
      <c r="B288" s="46">
        <v>44996.125</v>
      </c>
      <c r="C288" s="47">
        <v>1743.530295</v>
      </c>
      <c r="D288" s="47">
        <v>286.6990424375</v>
      </c>
      <c r="E288" s="47">
        <v>213.88137075</v>
      </c>
      <c r="F288" s="47">
        <v>2851.6994954825</v>
      </c>
      <c r="G288" s="47">
        <v>983.26242765629706</v>
      </c>
      <c r="H288" s="47">
        <v>3172.5768452220723</v>
      </c>
      <c r="I288" s="47">
        <v>5159.2372487870725</v>
      </c>
      <c r="J288" s="47">
        <v>340.75641591863308</v>
      </c>
      <c r="K288" s="47">
        <v>1462.4977137000001</v>
      </c>
      <c r="L288" s="47">
        <v>2289.1580981426637</v>
      </c>
      <c r="M288" s="34" t="b">
        <f t="shared" si="9"/>
        <v>1</v>
      </c>
      <c r="N288" s="47">
        <f t="shared" si="10"/>
        <v>5499.9936647057057</v>
      </c>
      <c r="O288" s="27"/>
    </row>
    <row r="289" spans="1:15" x14ac:dyDescent="0.25">
      <c r="A289" s="18"/>
      <c r="B289" s="46">
        <v>44996.166666666664</v>
      </c>
      <c r="C289" s="47">
        <v>1755.32467875</v>
      </c>
      <c r="D289" s="47">
        <v>246.2350458125</v>
      </c>
      <c r="E289" s="47">
        <v>244.64851803000002</v>
      </c>
      <c r="F289" s="47">
        <v>2752.9447476700002</v>
      </c>
      <c r="G289" s="47">
        <v>929.52756446379408</v>
      </c>
      <c r="H289" s="47">
        <v>2747.7998452220713</v>
      </c>
      <c r="I289" s="47">
        <v>5218.3598984670753</v>
      </c>
      <c r="J289" s="47">
        <v>322.07326973862706</v>
      </c>
      <c r="K289" s="47">
        <v>895.22797860000014</v>
      </c>
      <c r="L289" s="47">
        <v>2240.819253142663</v>
      </c>
      <c r="M289" s="34" t="b">
        <f t="shared" si="9"/>
        <v>1</v>
      </c>
      <c r="N289" s="47">
        <f t="shared" si="10"/>
        <v>5540.4331682057027</v>
      </c>
      <c r="O289" s="27"/>
    </row>
    <row r="290" spans="1:15" x14ac:dyDescent="0.25">
      <c r="A290" s="18"/>
      <c r="B290" s="46">
        <v>44996.208333333336</v>
      </c>
      <c r="C290" s="47">
        <v>1773.99148375</v>
      </c>
      <c r="D290" s="47">
        <v>291.14397875000003</v>
      </c>
      <c r="E290" s="47">
        <v>243.99859674999999</v>
      </c>
      <c r="F290" s="47">
        <v>3186.40785753</v>
      </c>
      <c r="G290" s="47">
        <v>888.24456083629502</v>
      </c>
      <c r="H290" s="47">
        <v>2322.4808452220723</v>
      </c>
      <c r="I290" s="47">
        <v>5565.2091527570728</v>
      </c>
      <c r="J290" s="47">
        <v>319.56842003862999</v>
      </c>
      <c r="K290" s="47">
        <v>347.23699190000002</v>
      </c>
      <c r="L290" s="47">
        <v>2474.252758142663</v>
      </c>
      <c r="M290" s="34" t="b">
        <f t="shared" si="9"/>
        <v>1</v>
      </c>
      <c r="N290" s="47">
        <f t="shared" si="10"/>
        <v>5884.7775727957032</v>
      </c>
      <c r="O290" s="27"/>
    </row>
    <row r="291" spans="1:15" x14ac:dyDescent="0.25">
      <c r="A291" s="18"/>
      <c r="B291" s="46">
        <v>44996.25</v>
      </c>
      <c r="C291" s="47">
        <v>1862.4564330000001</v>
      </c>
      <c r="D291" s="47">
        <v>1004.75672625</v>
      </c>
      <c r="E291" s="47">
        <v>249.44737975000001</v>
      </c>
      <c r="F291" s="47">
        <v>3197.9566360990002</v>
      </c>
      <c r="G291" s="47">
        <v>1006.5221614872901</v>
      </c>
      <c r="H291" s="47">
        <v>1941.7158452220713</v>
      </c>
      <c r="I291" s="47">
        <v>5822.2781910870744</v>
      </c>
      <c r="J291" s="47">
        <v>327.43579847862799</v>
      </c>
      <c r="K291" s="47">
        <v>251.97896159999999</v>
      </c>
      <c r="L291" s="47">
        <v>2861.1622306426643</v>
      </c>
      <c r="M291" s="34" t="b">
        <f t="shared" si="9"/>
        <v>1</v>
      </c>
      <c r="N291" s="47">
        <f t="shared" si="10"/>
        <v>6149.7139895657028</v>
      </c>
      <c r="O291" s="27"/>
    </row>
    <row r="292" spans="1:15" x14ac:dyDescent="0.25">
      <c r="A292" s="18"/>
      <c r="B292" s="46">
        <v>44996.291666666664</v>
      </c>
      <c r="C292" s="47">
        <v>1938.0449960000001</v>
      </c>
      <c r="D292" s="47">
        <v>1709.6399541875001</v>
      </c>
      <c r="E292" s="47">
        <v>250.34695450000001</v>
      </c>
      <c r="F292" s="47">
        <v>3168.9901554274988</v>
      </c>
      <c r="G292" s="47">
        <v>1103.0429006512902</v>
      </c>
      <c r="H292" s="47">
        <v>1695.2968452220721</v>
      </c>
      <c r="I292" s="47">
        <v>6116.3330801370757</v>
      </c>
      <c r="J292" s="47">
        <v>344.17806420862701</v>
      </c>
      <c r="K292" s="47">
        <v>143.46991849999998</v>
      </c>
      <c r="L292" s="47">
        <v>3261.380743142664</v>
      </c>
      <c r="M292" s="34" t="b">
        <f t="shared" si="9"/>
        <v>1</v>
      </c>
      <c r="N292" s="47">
        <f t="shared" si="10"/>
        <v>6460.5111443457026</v>
      </c>
      <c r="O292" s="27"/>
    </row>
    <row r="293" spans="1:15" x14ac:dyDescent="0.25">
      <c r="A293" s="18"/>
      <c r="B293" s="46">
        <v>44996.333333333336</v>
      </c>
      <c r="C293" s="47">
        <v>1948.24581825</v>
      </c>
      <c r="D293" s="47">
        <v>1906.884740125</v>
      </c>
      <c r="E293" s="47">
        <v>248.54444475000003</v>
      </c>
      <c r="F293" s="47">
        <v>3114.2360909997492</v>
      </c>
      <c r="G293" s="47">
        <v>1294.0537062115402</v>
      </c>
      <c r="H293" s="47">
        <v>1521.0718452220722</v>
      </c>
      <c r="I293" s="47">
        <v>6336.1377442070752</v>
      </c>
      <c r="J293" s="47">
        <v>340.96070440862707</v>
      </c>
      <c r="K293" s="47">
        <v>0.63193129999999986</v>
      </c>
      <c r="L293" s="47">
        <v>3355.3062656426641</v>
      </c>
      <c r="M293" s="34" t="b">
        <f t="shared" si="9"/>
        <v>1</v>
      </c>
      <c r="N293" s="47">
        <f t="shared" si="10"/>
        <v>6677.0984486157022</v>
      </c>
      <c r="O293" s="27"/>
    </row>
    <row r="294" spans="1:15" x14ac:dyDescent="0.25">
      <c r="A294" s="18"/>
      <c r="B294" s="46">
        <v>44996.375</v>
      </c>
      <c r="C294" s="47">
        <v>1960.0832037499999</v>
      </c>
      <c r="D294" s="47">
        <v>1318.1531230625001</v>
      </c>
      <c r="E294" s="47">
        <v>246.17142275</v>
      </c>
      <c r="F294" s="47">
        <v>2992.5743065127504</v>
      </c>
      <c r="G294" s="47">
        <v>1566.49206127104</v>
      </c>
      <c r="H294" s="47">
        <v>2084.918845222071</v>
      </c>
      <c r="I294" s="47">
        <v>6491.812560987074</v>
      </c>
      <c r="J294" s="47">
        <v>366.56214433862806</v>
      </c>
      <c r="K294" s="47">
        <v>106.61552160000001</v>
      </c>
      <c r="L294" s="47">
        <v>3203.4027356426641</v>
      </c>
      <c r="M294" s="34" t="b">
        <f t="shared" si="9"/>
        <v>1</v>
      </c>
      <c r="N294" s="47">
        <f t="shared" si="10"/>
        <v>6858.3747053257021</v>
      </c>
      <c r="O294" s="27"/>
    </row>
    <row r="295" spans="1:15" x14ac:dyDescent="0.25">
      <c r="A295" s="18"/>
      <c r="B295" s="46">
        <v>44996.416666666664</v>
      </c>
      <c r="C295" s="47">
        <v>1957.4083185</v>
      </c>
      <c r="D295" s="47">
        <v>1038.7177979374992</v>
      </c>
      <c r="E295" s="47">
        <v>246.018023</v>
      </c>
      <c r="F295" s="47">
        <v>2996.0754819475001</v>
      </c>
      <c r="G295" s="47">
        <v>1831.7662483913</v>
      </c>
      <c r="H295" s="47">
        <v>2146.5358452220721</v>
      </c>
      <c r="I295" s="47">
        <v>6584.6138295470737</v>
      </c>
      <c r="J295" s="47">
        <v>372.22358770863002</v>
      </c>
      <c r="K295" s="47">
        <v>230.49819960000002</v>
      </c>
      <c r="L295" s="47">
        <v>3029.1860981426639</v>
      </c>
      <c r="M295" s="34" t="b">
        <f t="shared" si="9"/>
        <v>1</v>
      </c>
      <c r="N295" s="47">
        <f t="shared" si="10"/>
        <v>6956.8374172557033</v>
      </c>
      <c r="O295" s="27"/>
    </row>
    <row r="296" spans="1:15" x14ac:dyDescent="0.25">
      <c r="A296" s="18"/>
      <c r="B296" s="46">
        <v>44996.458333333336</v>
      </c>
      <c r="C296" s="47">
        <v>1882.8281782500001</v>
      </c>
      <c r="D296" s="47">
        <v>466.181662125</v>
      </c>
      <c r="E296" s="47">
        <v>221.56776024999999</v>
      </c>
      <c r="F296" s="47">
        <v>3088.2385862922501</v>
      </c>
      <c r="G296" s="47">
        <v>1985.2497815890501</v>
      </c>
      <c r="H296" s="47">
        <v>2800.9006552220708</v>
      </c>
      <c r="I296" s="47">
        <v>6661.1095545870758</v>
      </c>
      <c r="J296" s="47">
        <v>382.17551979862805</v>
      </c>
      <c r="K296" s="47">
        <v>1055.1052061999999</v>
      </c>
      <c r="L296" s="47">
        <v>2346.576343142664</v>
      </c>
      <c r="M296" s="34" t="b">
        <f t="shared" si="9"/>
        <v>1</v>
      </c>
      <c r="N296" s="47">
        <f t="shared" si="10"/>
        <v>7043.2850743857034</v>
      </c>
      <c r="O296" s="27"/>
    </row>
    <row r="297" spans="1:15" x14ac:dyDescent="0.25">
      <c r="A297" s="18"/>
      <c r="B297" s="46">
        <v>44996.5</v>
      </c>
      <c r="C297" s="47">
        <v>1874.04439075</v>
      </c>
      <c r="D297" s="47">
        <v>170.19746125</v>
      </c>
      <c r="E297" s="47">
        <v>191.4545205</v>
      </c>
      <c r="F297" s="47">
        <v>3135.3905665869988</v>
      </c>
      <c r="G297" s="47">
        <v>1987.4733884192901</v>
      </c>
      <c r="H297" s="47">
        <v>3079.929915222071</v>
      </c>
      <c r="I297" s="47">
        <v>6538.6991876870734</v>
      </c>
      <c r="J297" s="47">
        <v>384.56507699862601</v>
      </c>
      <c r="K297" s="47">
        <v>1414.4147449</v>
      </c>
      <c r="L297" s="47">
        <v>2100.8112331426642</v>
      </c>
      <c r="M297" s="34" t="b">
        <f t="shared" si="9"/>
        <v>1</v>
      </c>
      <c r="N297" s="47">
        <f t="shared" si="10"/>
        <v>6923.2642646856993</v>
      </c>
      <c r="O297" s="27"/>
    </row>
    <row r="298" spans="1:15" x14ac:dyDescent="0.25">
      <c r="A298" s="18"/>
      <c r="B298" s="46">
        <v>44996.541666666664</v>
      </c>
      <c r="C298" s="47">
        <v>1873.15817825</v>
      </c>
      <c r="D298" s="47">
        <v>194.18514949999999</v>
      </c>
      <c r="E298" s="47">
        <v>186.30193300000002</v>
      </c>
      <c r="F298" s="47">
        <v>3151.4837649809992</v>
      </c>
      <c r="G298" s="47">
        <v>1859.3318027752998</v>
      </c>
      <c r="H298" s="47">
        <v>3544.5393002220721</v>
      </c>
      <c r="I298" s="47">
        <v>6415.893071817075</v>
      </c>
      <c r="J298" s="47">
        <v>391.87545856863102</v>
      </c>
      <c r="K298" s="47">
        <v>1945.2454402000001</v>
      </c>
      <c r="L298" s="47">
        <v>2055.986158142664</v>
      </c>
      <c r="M298" s="34" t="b">
        <f t="shared" si="9"/>
        <v>1</v>
      </c>
      <c r="N298" s="47">
        <f t="shared" si="10"/>
        <v>6807.7685303857061</v>
      </c>
      <c r="O298" s="27"/>
    </row>
    <row r="299" spans="1:15" x14ac:dyDescent="0.25">
      <c r="A299" s="18"/>
      <c r="B299" s="46">
        <v>44996.583333333336</v>
      </c>
      <c r="C299" s="47">
        <v>1890.9658602500001</v>
      </c>
      <c r="D299" s="47">
        <v>161.77363137500001</v>
      </c>
      <c r="E299" s="47">
        <v>291.0983382</v>
      </c>
      <c r="F299" s="47">
        <v>3094.8711844467512</v>
      </c>
      <c r="G299" s="47">
        <v>1726.9083706645401</v>
      </c>
      <c r="H299" s="47">
        <v>2988.8016552220724</v>
      </c>
      <c r="I299" s="47">
        <v>6234.3324304970756</v>
      </c>
      <c r="J299" s="47">
        <v>358.34733441862704</v>
      </c>
      <c r="K299" s="47">
        <v>1700.6336206000001</v>
      </c>
      <c r="L299" s="47">
        <v>1861.105654642663</v>
      </c>
      <c r="M299" s="34" t="b">
        <f t="shared" si="9"/>
        <v>1</v>
      </c>
      <c r="N299" s="47">
        <f t="shared" si="10"/>
        <v>6592.6797649157024</v>
      </c>
      <c r="O299" s="27"/>
    </row>
    <row r="300" spans="1:15" x14ac:dyDescent="0.25">
      <c r="A300" s="18"/>
      <c r="B300" s="46">
        <v>44996.625</v>
      </c>
      <c r="C300" s="47">
        <v>1903.2299515</v>
      </c>
      <c r="D300" s="47">
        <v>200.11057206250001</v>
      </c>
      <c r="E300" s="47">
        <v>575.35087625000006</v>
      </c>
      <c r="F300" s="47">
        <v>3038.2076530782501</v>
      </c>
      <c r="G300" s="47">
        <v>1381.3117090855399</v>
      </c>
      <c r="H300" s="47">
        <v>2766.176750222071</v>
      </c>
      <c r="I300" s="47">
        <v>6264.8046485970754</v>
      </c>
      <c r="J300" s="47">
        <v>348.55258765862806</v>
      </c>
      <c r="K300" s="47">
        <v>1080.8946988</v>
      </c>
      <c r="L300" s="47">
        <v>2170.1355771426643</v>
      </c>
      <c r="M300" s="34" t="b">
        <f t="shared" si="9"/>
        <v>1</v>
      </c>
      <c r="N300" s="47">
        <f t="shared" si="10"/>
        <v>6613.3572362557034</v>
      </c>
      <c r="O300" s="27"/>
    </row>
    <row r="301" spans="1:15" x14ac:dyDescent="0.25">
      <c r="A301" s="18"/>
      <c r="B301" s="46">
        <v>44996.666666666664</v>
      </c>
      <c r="C301" s="47">
        <v>1931.84592075</v>
      </c>
      <c r="D301" s="47">
        <v>835.80030775</v>
      </c>
      <c r="E301" s="47">
        <v>858.46236875</v>
      </c>
      <c r="F301" s="47">
        <v>2994.602438523249</v>
      </c>
      <c r="G301" s="47">
        <v>1213.9973543830399</v>
      </c>
      <c r="H301" s="47">
        <v>2148.3598452220722</v>
      </c>
      <c r="I301" s="47">
        <v>6370.0144892170783</v>
      </c>
      <c r="J301" s="47">
        <v>335.75950001862503</v>
      </c>
      <c r="K301" s="47">
        <v>564.08293549999996</v>
      </c>
      <c r="L301" s="47">
        <v>2713.2113106426641</v>
      </c>
      <c r="M301" s="34" t="b">
        <f t="shared" ref="M301:M364" si="11">ABS(C301+D301+E301+F301+G301+H301-I301-J301-K301-L301)&lt;0.1</f>
        <v>1</v>
      </c>
      <c r="N301" s="47">
        <f t="shared" ref="N301:N364" si="12">IF(B301="","",I301+J301)</f>
        <v>6705.7739892357031</v>
      </c>
      <c r="O301" s="27"/>
    </row>
    <row r="302" spans="1:15" x14ac:dyDescent="0.25">
      <c r="A302" s="18"/>
      <c r="B302" s="46">
        <v>44996.708333333336</v>
      </c>
      <c r="C302" s="47">
        <v>2035.8591752499999</v>
      </c>
      <c r="D302" s="47">
        <v>1554.5325695624999</v>
      </c>
      <c r="E302" s="47">
        <v>1007.39458551</v>
      </c>
      <c r="F302" s="47">
        <v>2838.904086127749</v>
      </c>
      <c r="G302" s="47">
        <v>1239.7207215860501</v>
      </c>
      <c r="H302" s="47">
        <v>1566.473845222072</v>
      </c>
      <c r="I302" s="47">
        <v>6709.2445945170757</v>
      </c>
      <c r="J302" s="47">
        <v>343.09908489862801</v>
      </c>
      <c r="K302" s="47">
        <v>94.005339699999979</v>
      </c>
      <c r="L302" s="47">
        <v>3096.5359641426635</v>
      </c>
      <c r="M302" s="34" t="b">
        <f t="shared" si="11"/>
        <v>1</v>
      </c>
      <c r="N302" s="47">
        <f t="shared" si="12"/>
        <v>7052.3436794157042</v>
      </c>
      <c r="O302" s="27"/>
    </row>
    <row r="303" spans="1:15" x14ac:dyDescent="0.25">
      <c r="A303" s="18"/>
      <c r="B303" s="46">
        <v>44996.75</v>
      </c>
      <c r="C303" s="47">
        <v>2096.4787249999999</v>
      </c>
      <c r="D303" s="47">
        <v>3589.4739044375001</v>
      </c>
      <c r="E303" s="47">
        <v>990.39488400000005</v>
      </c>
      <c r="F303" s="47">
        <v>2671.0159604795003</v>
      </c>
      <c r="G303" s="47">
        <v>1354.8754730192902</v>
      </c>
      <c r="H303" s="47">
        <v>680.13884522207206</v>
      </c>
      <c r="I303" s="47">
        <v>6990.6505231170759</v>
      </c>
      <c r="J303" s="47">
        <v>354.084088898625</v>
      </c>
      <c r="K303" s="47">
        <v>34.340340499999989</v>
      </c>
      <c r="L303" s="47">
        <v>4003.3028396426644</v>
      </c>
      <c r="M303" s="34" t="b">
        <f t="shared" si="11"/>
        <v>1</v>
      </c>
      <c r="N303" s="47">
        <f t="shared" si="12"/>
        <v>7344.7346120157008</v>
      </c>
      <c r="O303" s="27"/>
    </row>
    <row r="304" spans="1:15" x14ac:dyDescent="0.25">
      <c r="A304" s="18"/>
      <c r="B304" s="46">
        <v>44996.791666666664</v>
      </c>
      <c r="C304" s="47">
        <v>2100.7180012499998</v>
      </c>
      <c r="D304" s="47">
        <v>3186.9171834375002</v>
      </c>
      <c r="E304" s="47">
        <v>948.20133175000001</v>
      </c>
      <c r="F304" s="47">
        <v>2479.134369895</v>
      </c>
      <c r="G304" s="47">
        <v>1085.0107034937901</v>
      </c>
      <c r="H304" s="47">
        <v>960.04784522207206</v>
      </c>
      <c r="I304" s="47">
        <v>6748.565456787077</v>
      </c>
      <c r="J304" s="47">
        <v>345.350763518625</v>
      </c>
      <c r="K304" s="47">
        <v>6.1275215999999997</v>
      </c>
      <c r="L304" s="47">
        <v>3659.9856931426639</v>
      </c>
      <c r="M304" s="34" t="b">
        <f t="shared" si="11"/>
        <v>1</v>
      </c>
      <c r="N304" s="47">
        <f t="shared" si="12"/>
        <v>7093.9162203057022</v>
      </c>
      <c r="O304" s="27"/>
    </row>
    <row r="305" spans="1:15" x14ac:dyDescent="0.25">
      <c r="A305" s="18"/>
      <c r="B305" s="46">
        <v>44996.833333333336</v>
      </c>
      <c r="C305" s="47">
        <v>2067.2699124999999</v>
      </c>
      <c r="D305" s="47">
        <v>2024.5103654375002</v>
      </c>
      <c r="E305" s="47">
        <v>970.74808006000012</v>
      </c>
      <c r="F305" s="47">
        <v>2154.9771792850001</v>
      </c>
      <c r="G305" s="47">
        <v>1127.1375853738002</v>
      </c>
      <c r="H305" s="47">
        <v>1436.7208452220721</v>
      </c>
      <c r="I305" s="47">
        <v>6407.7427121170767</v>
      </c>
      <c r="J305" s="47">
        <v>330.46554241862805</v>
      </c>
      <c r="K305" s="47">
        <v>5.2148076999999997</v>
      </c>
      <c r="L305" s="47">
        <v>3037.9409056426639</v>
      </c>
      <c r="M305" s="34" t="b">
        <f t="shared" si="11"/>
        <v>1</v>
      </c>
      <c r="N305" s="47">
        <f t="shared" si="12"/>
        <v>6738.2082545357043</v>
      </c>
      <c r="O305" s="27"/>
    </row>
    <row r="306" spans="1:15" x14ac:dyDescent="0.25">
      <c r="A306" s="18"/>
      <c r="B306" s="46">
        <v>44996.875</v>
      </c>
      <c r="C306" s="47">
        <v>2005.4413762500001</v>
      </c>
      <c r="D306" s="47">
        <v>1457.5440975625002</v>
      </c>
      <c r="E306" s="47">
        <v>932.19665642000007</v>
      </c>
      <c r="F306" s="47">
        <v>1755.4563638375</v>
      </c>
      <c r="G306" s="47">
        <v>1057.2651986462902</v>
      </c>
      <c r="H306" s="47">
        <v>1757.991845222072</v>
      </c>
      <c r="I306" s="47">
        <v>6000.6948906970729</v>
      </c>
      <c r="J306" s="47">
        <v>318.39393719863006</v>
      </c>
      <c r="K306" s="47">
        <v>2.1929719000000003</v>
      </c>
      <c r="L306" s="47">
        <v>2644.6137381426643</v>
      </c>
      <c r="M306" s="34" t="b">
        <f t="shared" si="11"/>
        <v>1</v>
      </c>
      <c r="N306" s="47">
        <f t="shared" si="12"/>
        <v>6319.0888278957027</v>
      </c>
      <c r="O306" s="27"/>
    </row>
    <row r="307" spans="1:15" x14ac:dyDescent="0.25">
      <c r="A307" s="18"/>
      <c r="B307" s="46">
        <v>44996.916666666664</v>
      </c>
      <c r="C307" s="47">
        <v>1895.4623799999999</v>
      </c>
      <c r="D307" s="47">
        <v>1717.175229125</v>
      </c>
      <c r="E307" s="47">
        <v>970.59642034000001</v>
      </c>
      <c r="F307" s="47">
        <v>1470.8945468825002</v>
      </c>
      <c r="G307" s="47">
        <v>1050.3184659888</v>
      </c>
      <c r="H307" s="47">
        <v>2026.5438452220712</v>
      </c>
      <c r="I307" s="47">
        <v>5980.5689021470762</v>
      </c>
      <c r="J307" s="47">
        <v>329.52345096862803</v>
      </c>
      <c r="K307" s="47">
        <v>2.7722688</v>
      </c>
      <c r="L307" s="47">
        <v>2818.1262656426643</v>
      </c>
      <c r="M307" s="34" t="b">
        <f t="shared" si="11"/>
        <v>1</v>
      </c>
      <c r="N307" s="47">
        <f t="shared" si="12"/>
        <v>6310.0923531157041</v>
      </c>
      <c r="O307" s="27"/>
    </row>
    <row r="308" spans="1:15" x14ac:dyDescent="0.25">
      <c r="A308" s="18"/>
      <c r="B308" s="46">
        <v>44996.958333333336</v>
      </c>
      <c r="C308" s="47">
        <v>1834.9653805</v>
      </c>
      <c r="D308" s="47">
        <v>978.66736137500004</v>
      </c>
      <c r="E308" s="47">
        <v>393.08918900000003</v>
      </c>
      <c r="F308" s="47">
        <v>1412.304108585</v>
      </c>
      <c r="G308" s="47">
        <v>935.31235635629309</v>
      </c>
      <c r="H308" s="47">
        <v>2685.5648452220721</v>
      </c>
      <c r="I308" s="47">
        <v>5652.7659646670736</v>
      </c>
      <c r="J308" s="47">
        <v>306.40146672862903</v>
      </c>
      <c r="K308" s="47">
        <v>7.1846189999999996</v>
      </c>
      <c r="L308" s="47">
        <v>2273.5511906426641</v>
      </c>
      <c r="M308" s="34" t="b">
        <f t="shared" si="11"/>
        <v>1</v>
      </c>
      <c r="N308" s="47">
        <f t="shared" si="12"/>
        <v>5959.1674313957028</v>
      </c>
      <c r="O308" s="27"/>
    </row>
    <row r="309" spans="1:15" x14ac:dyDescent="0.25">
      <c r="A309" s="18"/>
      <c r="B309" s="46">
        <v>44997</v>
      </c>
      <c r="C309" s="47">
        <v>1794.0417889999999</v>
      </c>
      <c r="D309" s="47">
        <v>412.20149687500003</v>
      </c>
      <c r="E309" s="47">
        <v>241.57823625</v>
      </c>
      <c r="F309" s="47">
        <v>1317.6469375879999</v>
      </c>
      <c r="G309" s="47">
        <v>836.92841532329396</v>
      </c>
      <c r="H309" s="47">
        <v>3567.271845222072</v>
      </c>
      <c r="I309" s="47">
        <v>5384.0161888670737</v>
      </c>
      <c r="J309" s="47">
        <v>311.63322894862802</v>
      </c>
      <c r="K309" s="47">
        <v>381.46100680000006</v>
      </c>
      <c r="L309" s="47">
        <v>2092.5582956426638</v>
      </c>
      <c r="M309" s="34" t="b">
        <f t="shared" si="11"/>
        <v>1</v>
      </c>
      <c r="N309" s="47">
        <f t="shared" si="12"/>
        <v>5695.6494178157018</v>
      </c>
      <c r="O309" s="27"/>
    </row>
    <row r="310" spans="1:15" x14ac:dyDescent="0.25">
      <c r="A310" s="18"/>
      <c r="B310" s="46">
        <v>44997.041666666664</v>
      </c>
      <c r="C310" s="47">
        <v>1790.1002965</v>
      </c>
      <c r="D310" s="47">
        <v>276.14108481250003</v>
      </c>
      <c r="E310" s="47">
        <v>243.40366075</v>
      </c>
      <c r="F310" s="47">
        <v>1086.6604864505</v>
      </c>
      <c r="G310" s="47">
        <v>812.81440583329413</v>
      </c>
      <c r="H310" s="47">
        <v>3638.7748452220721</v>
      </c>
      <c r="I310" s="47">
        <v>5132.0469616070759</v>
      </c>
      <c r="J310" s="47">
        <v>306.27925611862599</v>
      </c>
      <c r="K310" s="47">
        <v>313.1685837</v>
      </c>
      <c r="L310" s="47">
        <v>2096.3999781426637</v>
      </c>
      <c r="M310" s="34" t="b">
        <f t="shared" si="11"/>
        <v>1</v>
      </c>
      <c r="N310" s="47">
        <f t="shared" si="12"/>
        <v>5438.326217725702</v>
      </c>
      <c r="O310" s="27"/>
    </row>
    <row r="311" spans="1:15" x14ac:dyDescent="0.25">
      <c r="A311" s="18"/>
      <c r="B311" s="46">
        <v>44997.083333333336</v>
      </c>
      <c r="C311" s="47">
        <v>1777.210959</v>
      </c>
      <c r="D311" s="47">
        <v>232.670581</v>
      </c>
      <c r="E311" s="47">
        <v>301.23858819000003</v>
      </c>
      <c r="F311" s="47">
        <v>1008.3499990705001</v>
      </c>
      <c r="G311" s="47">
        <v>801.10957922579405</v>
      </c>
      <c r="H311" s="47">
        <v>3935.0918452220703</v>
      </c>
      <c r="I311" s="47">
        <v>5090.4864112470796</v>
      </c>
      <c r="J311" s="47">
        <v>320.72554771862502</v>
      </c>
      <c r="K311" s="47">
        <v>762.97269210000002</v>
      </c>
      <c r="L311" s="47">
        <v>1881.4869006426641</v>
      </c>
      <c r="M311" s="34" t="b">
        <f t="shared" si="11"/>
        <v>1</v>
      </c>
      <c r="N311" s="47">
        <f t="shared" si="12"/>
        <v>5411.211958965705</v>
      </c>
      <c r="O311" s="27"/>
    </row>
    <row r="312" spans="1:15" x14ac:dyDescent="0.25">
      <c r="A312" s="18"/>
      <c r="B312" s="46">
        <v>44997.125</v>
      </c>
      <c r="C312" s="47">
        <v>1747.8639949999999</v>
      </c>
      <c r="D312" s="47">
        <v>140.24063824999999</v>
      </c>
      <c r="E312" s="47">
        <v>361.88389631000001</v>
      </c>
      <c r="F312" s="47">
        <v>956.77947703050006</v>
      </c>
      <c r="G312" s="47">
        <v>801.61658423579809</v>
      </c>
      <c r="H312" s="47">
        <v>4301.6878452220699</v>
      </c>
      <c r="I312" s="47">
        <v>4981.0231950370744</v>
      </c>
      <c r="J312" s="47">
        <v>329.02514846862999</v>
      </c>
      <c r="K312" s="47">
        <v>1665.038919399999</v>
      </c>
      <c r="L312" s="47">
        <v>1334.9851731426641</v>
      </c>
      <c r="M312" s="34" t="b">
        <f t="shared" si="11"/>
        <v>1</v>
      </c>
      <c r="N312" s="47">
        <f t="shared" si="12"/>
        <v>5310.048343505704</v>
      </c>
      <c r="O312" s="27"/>
    </row>
    <row r="313" spans="1:15" x14ac:dyDescent="0.25">
      <c r="A313" s="18"/>
      <c r="B313" s="46">
        <v>44997.166666666664</v>
      </c>
      <c r="C313" s="47">
        <v>1736.4310862499999</v>
      </c>
      <c r="D313" s="47">
        <v>134.15736537499998</v>
      </c>
      <c r="E313" s="47">
        <v>439.15465625000002</v>
      </c>
      <c r="F313" s="47">
        <v>941.73280985049996</v>
      </c>
      <c r="G313" s="47">
        <v>819.8448789807951</v>
      </c>
      <c r="H313" s="47">
        <v>4447.1578452220692</v>
      </c>
      <c r="I313" s="47">
        <v>5005.3851976770766</v>
      </c>
      <c r="J313" s="47">
        <v>325.36957000862702</v>
      </c>
      <c r="K313" s="47">
        <v>1997.2511411</v>
      </c>
      <c r="L313" s="47">
        <v>1190.4727331426641</v>
      </c>
      <c r="M313" s="34" t="b">
        <f t="shared" si="11"/>
        <v>1</v>
      </c>
      <c r="N313" s="47">
        <f t="shared" si="12"/>
        <v>5330.7547676857039</v>
      </c>
      <c r="O313" s="27"/>
    </row>
    <row r="314" spans="1:15" x14ac:dyDescent="0.25">
      <c r="A314" s="18"/>
      <c r="B314" s="46">
        <v>44997.208333333336</v>
      </c>
      <c r="C314" s="47">
        <v>1724.69087625</v>
      </c>
      <c r="D314" s="47">
        <v>111.1232689375</v>
      </c>
      <c r="E314" s="47">
        <v>525.51369850000003</v>
      </c>
      <c r="F314" s="47">
        <v>814.70596879050004</v>
      </c>
      <c r="G314" s="47">
        <v>819.95759371829706</v>
      </c>
      <c r="H314" s="47">
        <v>4708.4178452220713</v>
      </c>
      <c r="I314" s="47">
        <v>5199.5745566070764</v>
      </c>
      <c r="J314" s="47">
        <v>326.78774706862703</v>
      </c>
      <c r="K314" s="47">
        <v>2054.5305370999995</v>
      </c>
      <c r="L314" s="47">
        <v>1123.516410642663</v>
      </c>
      <c r="M314" s="34" t="b">
        <f t="shared" si="11"/>
        <v>1</v>
      </c>
      <c r="N314" s="47">
        <f t="shared" si="12"/>
        <v>5526.3623036757035</v>
      </c>
      <c r="O314" s="27"/>
    </row>
    <row r="315" spans="1:15" x14ac:dyDescent="0.25">
      <c r="A315" s="18"/>
      <c r="B315" s="46">
        <v>44997.25</v>
      </c>
      <c r="C315" s="47">
        <v>1797.4053409999999</v>
      </c>
      <c r="D315" s="47">
        <v>189.072453</v>
      </c>
      <c r="E315" s="47">
        <v>578.44419975000005</v>
      </c>
      <c r="F315" s="47">
        <v>578.44703307425004</v>
      </c>
      <c r="G315" s="47">
        <v>814.51000165204903</v>
      </c>
      <c r="H315" s="47">
        <v>4777.1798452220701</v>
      </c>
      <c r="I315" s="47">
        <v>5308.5263424570749</v>
      </c>
      <c r="J315" s="47">
        <v>323.42345829863001</v>
      </c>
      <c r="K315" s="47">
        <v>1924.2381498</v>
      </c>
      <c r="L315" s="47">
        <v>1178.8709231426642</v>
      </c>
      <c r="M315" s="34" t="b">
        <f t="shared" si="11"/>
        <v>1</v>
      </c>
      <c r="N315" s="47">
        <f t="shared" si="12"/>
        <v>5631.9498007557049</v>
      </c>
      <c r="O315" s="27"/>
    </row>
    <row r="316" spans="1:15" x14ac:dyDescent="0.25">
      <c r="A316" s="18"/>
      <c r="B316" s="46">
        <v>44997.291666666664</v>
      </c>
      <c r="C316" s="47">
        <v>1881.06426775</v>
      </c>
      <c r="D316" s="47">
        <v>258.27029143749996</v>
      </c>
      <c r="E316" s="47">
        <v>579.0945875000001</v>
      </c>
      <c r="F316" s="47">
        <v>287.95813140125</v>
      </c>
      <c r="G316" s="47">
        <v>940.85563661754907</v>
      </c>
      <c r="H316" s="47">
        <v>4937.4548452220715</v>
      </c>
      <c r="I316" s="47">
        <v>5468.6675842770746</v>
      </c>
      <c r="J316" s="47">
        <v>324.28515010862901</v>
      </c>
      <c r="K316" s="47">
        <v>1778.9549399000002</v>
      </c>
      <c r="L316" s="47">
        <v>1312.7900856426641</v>
      </c>
      <c r="M316" s="34" t="b">
        <f t="shared" si="11"/>
        <v>1</v>
      </c>
      <c r="N316" s="47">
        <f t="shared" si="12"/>
        <v>5792.9527343857035</v>
      </c>
      <c r="O316" s="27"/>
    </row>
    <row r="317" spans="1:15" x14ac:dyDescent="0.25">
      <c r="A317" s="18"/>
      <c r="B317" s="46">
        <v>44997.333333333336</v>
      </c>
      <c r="C317" s="47">
        <v>1880.6988265</v>
      </c>
      <c r="D317" s="47">
        <v>201.6469299375</v>
      </c>
      <c r="E317" s="47">
        <v>581.6388857500001</v>
      </c>
      <c r="F317" s="47">
        <v>110.29595974775</v>
      </c>
      <c r="G317" s="47">
        <v>1200.14654445105</v>
      </c>
      <c r="H317" s="47">
        <v>5230.354845222073</v>
      </c>
      <c r="I317" s="47">
        <v>5592.6515522670752</v>
      </c>
      <c r="J317" s="47">
        <v>358.90265269862903</v>
      </c>
      <c r="K317" s="47">
        <v>1923.0403005000001</v>
      </c>
      <c r="L317" s="47">
        <v>1330.1874861426641</v>
      </c>
      <c r="M317" s="34" t="b">
        <f t="shared" si="11"/>
        <v>1</v>
      </c>
      <c r="N317" s="47">
        <f t="shared" si="12"/>
        <v>5951.5542049657042</v>
      </c>
      <c r="O317" s="27"/>
    </row>
    <row r="318" spans="1:15" x14ac:dyDescent="0.25">
      <c r="A318" s="18"/>
      <c r="B318" s="46">
        <v>44997.375</v>
      </c>
      <c r="C318" s="47">
        <v>1865.9625497500001</v>
      </c>
      <c r="D318" s="47">
        <v>215.99901356250001</v>
      </c>
      <c r="E318" s="47">
        <v>581.20941975000005</v>
      </c>
      <c r="F318" s="47">
        <v>90.188068684249984</v>
      </c>
      <c r="G318" s="47">
        <v>1476.04922060954</v>
      </c>
      <c r="H318" s="47">
        <v>5534.7818452220727</v>
      </c>
      <c r="I318" s="47">
        <v>5805.3104758170766</v>
      </c>
      <c r="J318" s="47">
        <v>397.52873581862701</v>
      </c>
      <c r="K318" s="47">
        <v>2071.087292799999</v>
      </c>
      <c r="L318" s="47">
        <v>1490.2636131426641</v>
      </c>
      <c r="M318" s="34" t="b">
        <f t="shared" si="11"/>
        <v>1</v>
      </c>
      <c r="N318" s="47">
        <f t="shared" si="12"/>
        <v>6202.8392116357036</v>
      </c>
      <c r="O318" s="27"/>
    </row>
    <row r="319" spans="1:15" x14ac:dyDescent="0.25">
      <c r="A319" s="18"/>
      <c r="B319" s="46">
        <v>44997.416666666664</v>
      </c>
      <c r="C319" s="47">
        <v>1859.2446540000001</v>
      </c>
      <c r="D319" s="47">
        <v>230.21692081250001</v>
      </c>
      <c r="E319" s="47">
        <v>552.30277451000006</v>
      </c>
      <c r="F319" s="47">
        <v>109.13661188825</v>
      </c>
      <c r="G319" s="47">
        <v>1701.7365446855499</v>
      </c>
      <c r="H319" s="47">
        <v>5286.3518452220724</v>
      </c>
      <c r="I319" s="47">
        <v>5983.762215067075</v>
      </c>
      <c r="J319" s="47">
        <v>393.95796050862702</v>
      </c>
      <c r="K319" s="47">
        <v>1982.5508619000002</v>
      </c>
      <c r="L319" s="47">
        <v>1378.718313642664</v>
      </c>
      <c r="M319" s="34" t="b">
        <f t="shared" si="11"/>
        <v>1</v>
      </c>
      <c r="N319" s="47">
        <f t="shared" si="12"/>
        <v>6377.7201755757023</v>
      </c>
      <c r="O319" s="27"/>
    </row>
    <row r="320" spans="1:15" x14ac:dyDescent="0.25">
      <c r="A320" s="18"/>
      <c r="B320" s="46">
        <v>44997.458333333336</v>
      </c>
      <c r="C320" s="47">
        <v>1844.8040182499999</v>
      </c>
      <c r="D320" s="47">
        <v>159.25995481250001</v>
      </c>
      <c r="E320" s="47">
        <v>581.49045160000003</v>
      </c>
      <c r="F320" s="47">
        <v>84.068370610750009</v>
      </c>
      <c r="G320" s="47">
        <v>1843.54941512304</v>
      </c>
      <c r="H320" s="47">
        <v>5426.9868452220726</v>
      </c>
      <c r="I320" s="47">
        <v>6106.3762305670734</v>
      </c>
      <c r="J320" s="47">
        <v>395.43393980862902</v>
      </c>
      <c r="K320" s="47">
        <v>2134.3790491</v>
      </c>
      <c r="L320" s="47">
        <v>1303.969836142664</v>
      </c>
      <c r="M320" s="34" t="b">
        <f t="shared" si="11"/>
        <v>1</v>
      </c>
      <c r="N320" s="47">
        <f t="shared" si="12"/>
        <v>6501.810170375702</v>
      </c>
      <c r="O320" s="27"/>
    </row>
    <row r="321" spans="1:15" x14ac:dyDescent="0.25">
      <c r="A321" s="18"/>
      <c r="B321" s="46">
        <v>44997.5</v>
      </c>
      <c r="C321" s="47">
        <v>1858.0271937499999</v>
      </c>
      <c r="D321" s="47">
        <v>433.91575800000004</v>
      </c>
      <c r="E321" s="47">
        <v>548.40381068000011</v>
      </c>
      <c r="F321" s="47">
        <v>98.957388417250002</v>
      </c>
      <c r="G321" s="47">
        <v>1861.91217909905</v>
      </c>
      <c r="H321" s="47">
        <v>4961.6068452220725</v>
      </c>
      <c r="I321" s="47">
        <v>5881.0446569270753</v>
      </c>
      <c r="J321" s="47">
        <v>384.28521659862901</v>
      </c>
      <c r="K321" s="47">
        <v>2107.1647485000003</v>
      </c>
      <c r="L321" s="47">
        <v>1390.3285531426641</v>
      </c>
      <c r="M321" s="34" t="b">
        <f t="shared" si="11"/>
        <v>1</v>
      </c>
      <c r="N321" s="47">
        <f t="shared" si="12"/>
        <v>6265.329873525704</v>
      </c>
      <c r="O321" s="27"/>
    </row>
    <row r="322" spans="1:15" x14ac:dyDescent="0.25">
      <c r="A322" s="18"/>
      <c r="B322" s="46">
        <v>44997.541666666664</v>
      </c>
      <c r="C322" s="47">
        <v>1821.332189</v>
      </c>
      <c r="D322" s="47">
        <v>322.27358318750004</v>
      </c>
      <c r="E322" s="47">
        <v>479.58386150000001</v>
      </c>
      <c r="F322" s="47">
        <v>93.576502788749991</v>
      </c>
      <c r="G322" s="47">
        <v>1713.2936153200499</v>
      </c>
      <c r="H322" s="47">
        <v>4824.5218452220724</v>
      </c>
      <c r="I322" s="47">
        <v>5780.9389681470757</v>
      </c>
      <c r="J322" s="47">
        <v>344.86512842862805</v>
      </c>
      <c r="K322" s="47">
        <v>2088.7964133</v>
      </c>
      <c r="L322" s="47">
        <v>1039.9810871426639</v>
      </c>
      <c r="M322" s="34" t="b">
        <f t="shared" si="11"/>
        <v>1</v>
      </c>
      <c r="N322" s="47">
        <f t="shared" si="12"/>
        <v>6125.8040965757036</v>
      </c>
      <c r="O322" s="27"/>
    </row>
    <row r="323" spans="1:15" x14ac:dyDescent="0.25">
      <c r="A323" s="18"/>
      <c r="B323" s="46">
        <v>44997.583333333336</v>
      </c>
      <c r="C323" s="47">
        <v>1844.12369975</v>
      </c>
      <c r="D323" s="47">
        <v>197.69570875000002</v>
      </c>
      <c r="E323" s="47">
        <v>453.88701800000001</v>
      </c>
      <c r="F323" s="47">
        <v>118.76190762775001</v>
      </c>
      <c r="G323" s="47">
        <v>1443.1453644885501</v>
      </c>
      <c r="H323" s="47">
        <v>4909.0308452220725</v>
      </c>
      <c r="I323" s="47">
        <v>5757.699834627073</v>
      </c>
      <c r="J323" s="47">
        <v>321.93033596862898</v>
      </c>
      <c r="K323" s="47">
        <v>2126.1061080999998</v>
      </c>
      <c r="L323" s="47">
        <v>760.90826514266405</v>
      </c>
      <c r="M323" s="34" t="b">
        <f t="shared" si="11"/>
        <v>1</v>
      </c>
      <c r="N323" s="47">
        <f t="shared" si="12"/>
        <v>6079.6301705957021</v>
      </c>
      <c r="O323" s="27"/>
    </row>
    <row r="324" spans="1:15" x14ac:dyDescent="0.25">
      <c r="A324" s="18"/>
      <c r="B324" s="46">
        <v>44997.625</v>
      </c>
      <c r="C324" s="47">
        <v>1872.266492</v>
      </c>
      <c r="D324" s="47">
        <v>243.887567125</v>
      </c>
      <c r="E324" s="47">
        <v>486.3007035</v>
      </c>
      <c r="F324" s="47">
        <v>216.030351018</v>
      </c>
      <c r="G324" s="47">
        <v>1179.6102034433002</v>
      </c>
      <c r="H324" s="47">
        <v>4540.8163502220705</v>
      </c>
      <c r="I324" s="47">
        <v>5735.8280577770774</v>
      </c>
      <c r="J324" s="47">
        <v>300.50968938862707</v>
      </c>
      <c r="K324" s="47">
        <v>1937.3426325</v>
      </c>
      <c r="L324" s="47">
        <v>565.23128764266403</v>
      </c>
      <c r="M324" s="34" t="b">
        <f t="shared" si="11"/>
        <v>1</v>
      </c>
      <c r="N324" s="47">
        <f t="shared" si="12"/>
        <v>6036.3377471657041</v>
      </c>
      <c r="O324" s="27"/>
    </row>
    <row r="325" spans="1:15" x14ac:dyDescent="0.25">
      <c r="A325" s="18"/>
      <c r="B325" s="46">
        <v>44997.666666666664</v>
      </c>
      <c r="C325" s="47">
        <v>1924.3183085000001</v>
      </c>
      <c r="D325" s="47">
        <v>204.815488375</v>
      </c>
      <c r="E325" s="47">
        <v>561.42992975000004</v>
      </c>
      <c r="F325" s="47">
        <v>377.60119436150006</v>
      </c>
      <c r="G325" s="47">
        <v>950.69778822979708</v>
      </c>
      <c r="H325" s="47">
        <v>4543.5968452220695</v>
      </c>
      <c r="I325" s="47">
        <v>5802.9312325070759</v>
      </c>
      <c r="J325" s="47">
        <v>290.93896778862603</v>
      </c>
      <c r="K325" s="47">
        <v>1856.758536</v>
      </c>
      <c r="L325" s="47">
        <v>611.83081814266404</v>
      </c>
      <c r="M325" s="34" t="b">
        <f t="shared" si="11"/>
        <v>1</v>
      </c>
      <c r="N325" s="47">
        <f t="shared" si="12"/>
        <v>6093.8702002957016</v>
      </c>
      <c r="O325" s="27"/>
    </row>
    <row r="326" spans="1:15" x14ac:dyDescent="0.25">
      <c r="A326" s="18"/>
      <c r="B326" s="46">
        <v>44997.708333333336</v>
      </c>
      <c r="C326" s="47">
        <v>1976.8158285</v>
      </c>
      <c r="D326" s="47">
        <v>832.41394075000005</v>
      </c>
      <c r="E326" s="47">
        <v>613.33573775000002</v>
      </c>
      <c r="F326" s="47">
        <v>485.86420957600006</v>
      </c>
      <c r="G326" s="47">
        <v>829.02346318029402</v>
      </c>
      <c r="H326" s="47">
        <v>3578.048845222072</v>
      </c>
      <c r="I326" s="47">
        <v>6136.3696636970744</v>
      </c>
      <c r="J326" s="47">
        <v>285.73503523862701</v>
      </c>
      <c r="K326" s="47">
        <v>478.27063290000001</v>
      </c>
      <c r="L326" s="47">
        <v>1415.126693142664</v>
      </c>
      <c r="M326" s="34" t="b">
        <f t="shared" si="11"/>
        <v>1</v>
      </c>
      <c r="N326" s="47">
        <f t="shared" si="12"/>
        <v>6422.1046989357019</v>
      </c>
      <c r="O326" s="27"/>
    </row>
    <row r="327" spans="1:15" x14ac:dyDescent="0.25">
      <c r="A327" s="18"/>
      <c r="B327" s="46">
        <v>44997.75</v>
      </c>
      <c r="C327" s="47">
        <v>1972.2543927500001</v>
      </c>
      <c r="D327" s="47">
        <v>1651.3350785</v>
      </c>
      <c r="E327" s="47">
        <v>615.5157312</v>
      </c>
      <c r="F327" s="47">
        <v>569.82194095625005</v>
      </c>
      <c r="G327" s="47">
        <v>868.40864883004315</v>
      </c>
      <c r="H327" s="47">
        <v>2890.0248452220721</v>
      </c>
      <c r="I327" s="47">
        <v>6557.8865645370779</v>
      </c>
      <c r="J327" s="47">
        <v>306.71772337862308</v>
      </c>
      <c r="K327" s="47">
        <v>45.782952399999985</v>
      </c>
      <c r="L327" s="47">
        <v>1656.973397142664</v>
      </c>
      <c r="M327" s="34" t="b">
        <f t="shared" si="11"/>
        <v>1</v>
      </c>
      <c r="N327" s="47">
        <f t="shared" si="12"/>
        <v>6864.6042879157012</v>
      </c>
      <c r="O327" s="27"/>
    </row>
    <row r="328" spans="1:15" x14ac:dyDescent="0.25">
      <c r="A328" s="18"/>
      <c r="B328" s="46">
        <v>44997.791666666664</v>
      </c>
      <c r="C328" s="47">
        <v>1967.60324025</v>
      </c>
      <c r="D328" s="47">
        <v>2002.3893281875</v>
      </c>
      <c r="E328" s="47">
        <v>615.58143175000009</v>
      </c>
      <c r="F328" s="47">
        <v>688.3435444805001</v>
      </c>
      <c r="G328" s="47">
        <v>897.74532466829407</v>
      </c>
      <c r="H328" s="47">
        <v>2668.226845222071</v>
      </c>
      <c r="I328" s="47">
        <v>6511.4197953670746</v>
      </c>
      <c r="J328" s="47">
        <v>306.761085548626</v>
      </c>
      <c r="K328" s="47">
        <v>34.663978499999992</v>
      </c>
      <c r="L328" s="47">
        <v>1987.0448551426641</v>
      </c>
      <c r="M328" s="34" t="b">
        <f t="shared" si="11"/>
        <v>1</v>
      </c>
      <c r="N328" s="47">
        <f t="shared" si="12"/>
        <v>6818.180880915701</v>
      </c>
      <c r="O328" s="27"/>
    </row>
    <row r="329" spans="1:15" x14ac:dyDescent="0.25">
      <c r="A329" s="18"/>
      <c r="B329" s="46">
        <v>44997.833333333336</v>
      </c>
      <c r="C329" s="47">
        <v>1927.8276854999999</v>
      </c>
      <c r="D329" s="47">
        <v>1031.9005940625002</v>
      </c>
      <c r="E329" s="47">
        <v>593.06719624999994</v>
      </c>
      <c r="F329" s="47">
        <v>737.98428523550001</v>
      </c>
      <c r="G329" s="47">
        <v>858.96273961829706</v>
      </c>
      <c r="H329" s="47">
        <v>3400.617845222072</v>
      </c>
      <c r="I329" s="47">
        <v>6221.5894841570762</v>
      </c>
      <c r="J329" s="47">
        <v>295.39291518862899</v>
      </c>
      <c r="K329" s="47">
        <v>66.530009899999982</v>
      </c>
      <c r="L329" s="47">
        <v>1966.8479366426641</v>
      </c>
      <c r="M329" s="34" t="b">
        <f t="shared" si="11"/>
        <v>1</v>
      </c>
      <c r="N329" s="47">
        <f t="shared" si="12"/>
        <v>6516.9823993457048</v>
      </c>
      <c r="O329" s="27"/>
    </row>
    <row r="330" spans="1:15" x14ac:dyDescent="0.25">
      <c r="A330" s="18"/>
      <c r="B330" s="46">
        <v>44997.875</v>
      </c>
      <c r="C330" s="47">
        <v>1853.41158</v>
      </c>
      <c r="D330" s="47">
        <v>556.2588068125001</v>
      </c>
      <c r="E330" s="47">
        <v>608.07503850000001</v>
      </c>
      <c r="F330" s="47">
        <v>758.55152300300006</v>
      </c>
      <c r="G330" s="47">
        <v>830.63118377079309</v>
      </c>
      <c r="H330" s="47">
        <v>3542.128845222072</v>
      </c>
      <c r="I330" s="47">
        <v>5839.3277907270749</v>
      </c>
      <c r="J330" s="47">
        <v>280.424493438627</v>
      </c>
      <c r="K330" s="47">
        <v>228.11125500000003</v>
      </c>
      <c r="L330" s="47">
        <v>1801.193438142664</v>
      </c>
      <c r="M330" s="34" t="b">
        <f t="shared" si="11"/>
        <v>1</v>
      </c>
      <c r="N330" s="47">
        <f t="shared" si="12"/>
        <v>6119.7522841657019</v>
      </c>
      <c r="O330" s="27"/>
    </row>
    <row r="331" spans="1:15" x14ac:dyDescent="0.25">
      <c r="A331" s="18"/>
      <c r="B331" s="46">
        <v>44997.916666666664</v>
      </c>
      <c r="C331" s="47">
        <v>1803.793007</v>
      </c>
      <c r="D331" s="47">
        <v>345.28972631250002</v>
      </c>
      <c r="E331" s="47">
        <v>564.78950550000002</v>
      </c>
      <c r="F331" s="47">
        <v>655.94756398549998</v>
      </c>
      <c r="G331" s="47">
        <v>805.26953948829498</v>
      </c>
      <c r="H331" s="47">
        <v>4522.37584522207</v>
      </c>
      <c r="I331" s="47">
        <v>5882.1812070270726</v>
      </c>
      <c r="J331" s="47">
        <v>300.29540923862902</v>
      </c>
      <c r="K331" s="47">
        <v>1261.8492931000001</v>
      </c>
      <c r="L331" s="47">
        <v>1253.139278142663</v>
      </c>
      <c r="M331" s="34" t="b">
        <f t="shared" si="11"/>
        <v>1</v>
      </c>
      <c r="N331" s="47">
        <f t="shared" si="12"/>
        <v>6182.4766162657015</v>
      </c>
      <c r="O331" s="27"/>
    </row>
    <row r="332" spans="1:15" x14ac:dyDescent="0.25">
      <c r="A332" s="18"/>
      <c r="B332" s="46">
        <v>44997.958333333336</v>
      </c>
      <c r="C332" s="47">
        <v>1730.4773805</v>
      </c>
      <c r="D332" s="47">
        <v>156.77417299999999</v>
      </c>
      <c r="E332" s="47">
        <v>571.61405075000005</v>
      </c>
      <c r="F332" s="47">
        <v>576.88442649550007</v>
      </c>
      <c r="G332" s="47">
        <v>789.56875867079907</v>
      </c>
      <c r="H332" s="47">
        <v>4880.104845222073</v>
      </c>
      <c r="I332" s="47">
        <v>5596.8337518570752</v>
      </c>
      <c r="J332" s="47">
        <v>289.42408943862705</v>
      </c>
      <c r="K332" s="47">
        <v>1678.4177826999999</v>
      </c>
      <c r="L332" s="47">
        <v>1140.748010642664</v>
      </c>
      <c r="M332" s="34" t="b">
        <f t="shared" si="11"/>
        <v>1</v>
      </c>
      <c r="N332" s="47">
        <f t="shared" si="12"/>
        <v>5886.2578412957018</v>
      </c>
      <c r="O332" s="27"/>
    </row>
    <row r="333" spans="1:15" x14ac:dyDescent="0.25">
      <c r="A333" s="18"/>
      <c r="B333" s="46">
        <v>44998</v>
      </c>
      <c r="C333" s="47">
        <v>1642.0095167500001</v>
      </c>
      <c r="D333" s="47">
        <v>150.03982662500002</v>
      </c>
      <c r="E333" s="47">
        <v>467.121621</v>
      </c>
      <c r="F333" s="47">
        <v>564.99465529249994</v>
      </c>
      <c r="G333" s="47">
        <v>764.79745533879998</v>
      </c>
      <c r="H333" s="47">
        <v>5140.6818452220723</v>
      </c>
      <c r="I333" s="47">
        <v>5387.903041217076</v>
      </c>
      <c r="J333" s="47">
        <v>289.76042356862803</v>
      </c>
      <c r="K333" s="47">
        <v>1717.254442299999</v>
      </c>
      <c r="L333" s="47">
        <v>1334.7270131426642</v>
      </c>
      <c r="M333" s="34" t="b">
        <f t="shared" si="11"/>
        <v>1</v>
      </c>
      <c r="N333" s="47">
        <f t="shared" si="12"/>
        <v>5677.6634647857036</v>
      </c>
      <c r="O333" s="27"/>
    </row>
    <row r="334" spans="1:15" x14ac:dyDescent="0.25">
      <c r="A334" s="18"/>
      <c r="B334" s="46">
        <v>44998.041666666664</v>
      </c>
      <c r="C334" s="47">
        <v>1649.7373869999999</v>
      </c>
      <c r="D334" s="47">
        <v>107.12401581250001</v>
      </c>
      <c r="E334" s="47">
        <v>364.39158225000006</v>
      </c>
      <c r="F334" s="47">
        <v>586.10024311500001</v>
      </c>
      <c r="G334" s="47">
        <v>747.09722493880008</v>
      </c>
      <c r="H334" s="47">
        <v>5452.144845222072</v>
      </c>
      <c r="I334" s="47">
        <v>5212.0201968170768</v>
      </c>
      <c r="J334" s="47">
        <v>286.75984737862802</v>
      </c>
      <c r="K334" s="47">
        <v>2481.4696184999998</v>
      </c>
      <c r="L334" s="47">
        <v>926.34563564266398</v>
      </c>
      <c r="M334" s="34" t="b">
        <f t="shared" si="11"/>
        <v>1</v>
      </c>
      <c r="N334" s="47">
        <f t="shared" si="12"/>
        <v>5498.7800441957052</v>
      </c>
      <c r="O334" s="27"/>
    </row>
    <row r="335" spans="1:15" x14ac:dyDescent="0.25">
      <c r="A335" s="18"/>
      <c r="B335" s="46">
        <v>44998.083333333336</v>
      </c>
      <c r="C335" s="47">
        <v>1646.5414335</v>
      </c>
      <c r="D335" s="47">
        <v>107.3767605</v>
      </c>
      <c r="E335" s="47">
        <v>349.45478200000002</v>
      </c>
      <c r="F335" s="47">
        <v>672.86561164000011</v>
      </c>
      <c r="G335" s="47">
        <v>744.76460186630106</v>
      </c>
      <c r="H335" s="47">
        <v>5243.5288452220721</v>
      </c>
      <c r="I335" s="47">
        <v>5185.697451007075</v>
      </c>
      <c r="J335" s="47">
        <v>279.69972817863101</v>
      </c>
      <c r="K335" s="47">
        <v>2339.6387899000001</v>
      </c>
      <c r="L335" s="47">
        <v>959.49606564266412</v>
      </c>
      <c r="M335" s="34" t="b">
        <f t="shared" si="11"/>
        <v>1</v>
      </c>
      <c r="N335" s="47">
        <f t="shared" si="12"/>
        <v>5465.3971791857057</v>
      </c>
      <c r="O335" s="27"/>
    </row>
    <row r="336" spans="1:15" x14ac:dyDescent="0.25">
      <c r="A336" s="18"/>
      <c r="B336" s="46">
        <v>44998.125</v>
      </c>
      <c r="C336" s="47">
        <v>1642.022195</v>
      </c>
      <c r="D336" s="47">
        <v>109.55426018750001</v>
      </c>
      <c r="E336" s="47">
        <v>346.01495900000003</v>
      </c>
      <c r="F336" s="47">
        <v>852.12818403250003</v>
      </c>
      <c r="G336" s="47">
        <v>749.84798516629894</v>
      </c>
      <c r="H336" s="47">
        <v>4970.2398452220723</v>
      </c>
      <c r="I336" s="47">
        <v>5140.5726420770743</v>
      </c>
      <c r="J336" s="47">
        <v>272.026449088628</v>
      </c>
      <c r="K336" s="47">
        <v>2372.0874642999997</v>
      </c>
      <c r="L336" s="47">
        <v>885.12087314266398</v>
      </c>
      <c r="M336" s="34" t="b">
        <f t="shared" si="11"/>
        <v>1</v>
      </c>
      <c r="N336" s="47">
        <f t="shared" si="12"/>
        <v>5412.5990911657027</v>
      </c>
      <c r="O336" s="27"/>
    </row>
    <row r="337" spans="1:15" x14ac:dyDescent="0.25">
      <c r="A337" s="18"/>
      <c r="B337" s="46">
        <v>44998.166666666664</v>
      </c>
      <c r="C337" s="47">
        <v>1640.5751867500001</v>
      </c>
      <c r="D337" s="47">
        <v>164.4192150625</v>
      </c>
      <c r="E337" s="47">
        <v>368.60558050000003</v>
      </c>
      <c r="F337" s="47">
        <v>804.9886942925001</v>
      </c>
      <c r="G337" s="47">
        <v>755.82771288130004</v>
      </c>
      <c r="H337" s="47">
        <v>5109.1738452220725</v>
      </c>
      <c r="I337" s="47">
        <v>5368.9591990370773</v>
      </c>
      <c r="J337" s="47">
        <v>281.27412652862705</v>
      </c>
      <c r="K337" s="47">
        <v>2278.4613509999999</v>
      </c>
      <c r="L337" s="47">
        <v>914.89555814266407</v>
      </c>
      <c r="M337" s="34" t="b">
        <f t="shared" si="11"/>
        <v>1</v>
      </c>
      <c r="N337" s="47">
        <f t="shared" si="12"/>
        <v>5650.233325565704</v>
      </c>
      <c r="O337" s="27"/>
    </row>
    <row r="338" spans="1:15" x14ac:dyDescent="0.25">
      <c r="A338" s="18"/>
      <c r="B338" s="46">
        <v>44998.208333333336</v>
      </c>
      <c r="C338" s="47">
        <v>1659.7204542500001</v>
      </c>
      <c r="D338" s="47">
        <v>403.06250800000004</v>
      </c>
      <c r="E338" s="47">
        <v>563.63835625000002</v>
      </c>
      <c r="F338" s="47">
        <v>865.27587705500002</v>
      </c>
      <c r="G338" s="47">
        <v>771.87705066129502</v>
      </c>
      <c r="H338" s="47">
        <v>4733.7728452220717</v>
      </c>
      <c r="I338" s="47">
        <v>6130.5418980870763</v>
      </c>
      <c r="J338" s="47">
        <v>292.59160530862704</v>
      </c>
      <c r="K338" s="47">
        <v>879.30365990000007</v>
      </c>
      <c r="L338" s="47">
        <v>1694.9099281426641</v>
      </c>
      <c r="M338" s="34" t="b">
        <f t="shared" si="11"/>
        <v>1</v>
      </c>
      <c r="N338" s="47">
        <f t="shared" si="12"/>
        <v>6423.133503395703</v>
      </c>
      <c r="O338" s="27"/>
    </row>
    <row r="339" spans="1:15" x14ac:dyDescent="0.25">
      <c r="A339" s="18"/>
      <c r="B339" s="46">
        <v>44998.25</v>
      </c>
      <c r="C339" s="47">
        <v>1799.46687675</v>
      </c>
      <c r="D339" s="47">
        <v>1412.5948773125001</v>
      </c>
      <c r="E339" s="47">
        <v>619.19740550000006</v>
      </c>
      <c r="F339" s="47">
        <v>951.3249426857501</v>
      </c>
      <c r="G339" s="47">
        <v>826.85385376804504</v>
      </c>
      <c r="H339" s="47">
        <v>3670.2968452220721</v>
      </c>
      <c r="I339" s="47">
        <v>7173.5441492470754</v>
      </c>
      <c r="J339" s="47">
        <v>338.43548144862604</v>
      </c>
      <c r="K339" s="47">
        <v>213.4530474</v>
      </c>
      <c r="L339" s="47">
        <v>1554.3021231426642</v>
      </c>
      <c r="M339" s="34" t="b">
        <f t="shared" si="11"/>
        <v>1</v>
      </c>
      <c r="N339" s="47">
        <f t="shared" si="12"/>
        <v>7511.9796306957014</v>
      </c>
      <c r="O339" s="27"/>
    </row>
    <row r="340" spans="1:15" x14ac:dyDescent="0.25">
      <c r="A340" s="18"/>
      <c r="B340" s="46">
        <v>44998.291666666664</v>
      </c>
      <c r="C340" s="47">
        <v>1912.3461525</v>
      </c>
      <c r="D340" s="47">
        <v>2054.4501608750002</v>
      </c>
      <c r="E340" s="47">
        <v>619.06000375000008</v>
      </c>
      <c r="F340" s="47">
        <v>898.78658864625004</v>
      </c>
      <c r="G340" s="47">
        <v>917.70152007504498</v>
      </c>
      <c r="H340" s="47">
        <v>3347.932845222072</v>
      </c>
      <c r="I340" s="47">
        <v>7751.0423564470739</v>
      </c>
      <c r="J340" s="47">
        <v>373.19127777862604</v>
      </c>
      <c r="K340" s="47">
        <v>153.15222119999999</v>
      </c>
      <c r="L340" s="47">
        <v>1472.891415642664</v>
      </c>
      <c r="M340" s="34" t="b">
        <f t="shared" si="11"/>
        <v>1</v>
      </c>
      <c r="N340" s="47">
        <f t="shared" si="12"/>
        <v>8124.2336342257004</v>
      </c>
      <c r="O340" s="27"/>
    </row>
    <row r="341" spans="1:15" x14ac:dyDescent="0.25">
      <c r="A341" s="18"/>
      <c r="B341" s="46">
        <v>44998.333333333336</v>
      </c>
      <c r="C341" s="47">
        <v>1945.7019237500001</v>
      </c>
      <c r="D341" s="47">
        <v>1514.351636062499</v>
      </c>
      <c r="E341" s="47">
        <v>616.23320799999999</v>
      </c>
      <c r="F341" s="47">
        <v>826.55684710550008</v>
      </c>
      <c r="G341" s="47">
        <v>1074.2988077182899</v>
      </c>
      <c r="H341" s="47">
        <v>3874.5898452220722</v>
      </c>
      <c r="I341" s="47">
        <v>7948.5733918970764</v>
      </c>
      <c r="J341" s="47">
        <v>377.77119941862497</v>
      </c>
      <c r="K341" s="47">
        <v>220.60411040000002</v>
      </c>
      <c r="L341" s="47">
        <v>1304.7835661426641</v>
      </c>
      <c r="M341" s="34" t="b">
        <f t="shared" si="11"/>
        <v>1</v>
      </c>
      <c r="N341" s="47">
        <f t="shared" si="12"/>
        <v>8326.3445913157011</v>
      </c>
      <c r="O341" s="27"/>
    </row>
    <row r="342" spans="1:15" x14ac:dyDescent="0.25">
      <c r="A342" s="18"/>
      <c r="B342" s="46">
        <v>44998.375</v>
      </c>
      <c r="C342" s="47">
        <v>1914.9110882499999</v>
      </c>
      <c r="D342" s="47">
        <v>1675.8854672500001</v>
      </c>
      <c r="E342" s="47">
        <v>607.68250050000006</v>
      </c>
      <c r="F342" s="47">
        <v>902.30833513225002</v>
      </c>
      <c r="G342" s="47">
        <v>1254.24164221404</v>
      </c>
      <c r="H342" s="47">
        <v>3664.4808452220723</v>
      </c>
      <c r="I342" s="47">
        <v>7941.9577517670759</v>
      </c>
      <c r="J342" s="47">
        <v>383.14814815862502</v>
      </c>
      <c r="K342" s="47">
        <v>2.8196629999999998</v>
      </c>
      <c r="L342" s="47">
        <v>1691.584315642664</v>
      </c>
      <c r="M342" s="34" t="b">
        <f t="shared" si="11"/>
        <v>1</v>
      </c>
      <c r="N342" s="47">
        <f t="shared" si="12"/>
        <v>8325.1058999257002</v>
      </c>
      <c r="O342" s="27"/>
    </row>
    <row r="343" spans="1:15" x14ac:dyDescent="0.25">
      <c r="A343" s="18"/>
      <c r="B343" s="46">
        <v>44998.416666666664</v>
      </c>
      <c r="C343" s="47">
        <v>1882.9051380000001</v>
      </c>
      <c r="D343" s="47">
        <v>587.11134800000002</v>
      </c>
      <c r="E343" s="47">
        <v>569.85386400000004</v>
      </c>
      <c r="F343" s="47">
        <v>1162.0082569429999</v>
      </c>
      <c r="G343" s="47">
        <v>1421.6697911233</v>
      </c>
      <c r="H343" s="47">
        <v>4383.3086502220704</v>
      </c>
      <c r="I343" s="47">
        <v>8025.582834057077</v>
      </c>
      <c r="J343" s="47">
        <v>385.47919608862702</v>
      </c>
      <c r="K343" s="47">
        <v>390.87669750000003</v>
      </c>
      <c r="L343" s="47">
        <v>1204.918320642664</v>
      </c>
      <c r="M343" s="34" t="b">
        <f t="shared" si="11"/>
        <v>1</v>
      </c>
      <c r="N343" s="47">
        <f t="shared" si="12"/>
        <v>8411.0620301457038</v>
      </c>
      <c r="O343" s="27"/>
    </row>
    <row r="344" spans="1:15" x14ac:dyDescent="0.25">
      <c r="A344" s="18"/>
      <c r="B344" s="46">
        <v>44998.458333333336</v>
      </c>
      <c r="C344" s="47">
        <v>1801.0815592500001</v>
      </c>
      <c r="D344" s="47">
        <v>319.52878193750001</v>
      </c>
      <c r="E344" s="47">
        <v>564.07903550000003</v>
      </c>
      <c r="F344" s="47">
        <v>1329.3555643825002</v>
      </c>
      <c r="G344" s="47">
        <v>1578.1712335863001</v>
      </c>
      <c r="H344" s="47">
        <v>4969.4403852220721</v>
      </c>
      <c r="I344" s="47">
        <v>7977.2680967970773</v>
      </c>
      <c r="J344" s="47">
        <v>388.95370633862802</v>
      </c>
      <c r="K344" s="47">
        <v>1128.3194486</v>
      </c>
      <c r="L344" s="47">
        <v>1067.1153081426642</v>
      </c>
      <c r="M344" s="34" t="b">
        <f t="shared" si="11"/>
        <v>1</v>
      </c>
      <c r="N344" s="47">
        <f t="shared" si="12"/>
        <v>8366.2218031357061</v>
      </c>
      <c r="O344" s="27"/>
    </row>
    <row r="345" spans="1:15" x14ac:dyDescent="0.25">
      <c r="A345" s="18"/>
      <c r="B345" s="46">
        <v>44998.5</v>
      </c>
      <c r="C345" s="47">
        <v>1775.1621492500001</v>
      </c>
      <c r="D345" s="47">
        <v>287.25972693750003</v>
      </c>
      <c r="E345" s="47">
        <v>481.98083450000007</v>
      </c>
      <c r="F345" s="47">
        <v>1479.1742223327492</v>
      </c>
      <c r="G345" s="47">
        <v>1622.28606986604</v>
      </c>
      <c r="H345" s="47">
        <v>5378.414290222071</v>
      </c>
      <c r="I345" s="47">
        <v>7668.7695707570747</v>
      </c>
      <c r="J345" s="47">
        <v>397.54900910862807</v>
      </c>
      <c r="K345" s="47">
        <v>1802.7608301</v>
      </c>
      <c r="L345" s="47">
        <v>1155.1978831426632</v>
      </c>
      <c r="M345" s="34" t="b">
        <f t="shared" si="11"/>
        <v>1</v>
      </c>
      <c r="N345" s="47">
        <f t="shared" si="12"/>
        <v>8066.3185798657032</v>
      </c>
      <c r="O345" s="27"/>
    </row>
    <row r="346" spans="1:15" x14ac:dyDescent="0.25">
      <c r="A346" s="18"/>
      <c r="B346" s="46">
        <v>44998.541666666664</v>
      </c>
      <c r="C346" s="47">
        <v>1776.8031275000001</v>
      </c>
      <c r="D346" s="47">
        <v>283.90249693750002</v>
      </c>
      <c r="E346" s="47">
        <v>417.07424000000003</v>
      </c>
      <c r="F346" s="47">
        <v>1636.6895106827501</v>
      </c>
      <c r="G346" s="47">
        <v>1559.1082108860501</v>
      </c>
      <c r="H346" s="47">
        <v>5211.9625302220729</v>
      </c>
      <c r="I346" s="47">
        <v>7551.5781209770767</v>
      </c>
      <c r="J346" s="47">
        <v>392.49599280863004</v>
      </c>
      <c r="K346" s="47">
        <v>1857.5192693000001</v>
      </c>
      <c r="L346" s="47">
        <v>1083.946733142664</v>
      </c>
      <c r="M346" s="34" t="b">
        <f t="shared" si="11"/>
        <v>1</v>
      </c>
      <c r="N346" s="47">
        <f t="shared" si="12"/>
        <v>7944.0741137857067</v>
      </c>
      <c r="O346" s="27"/>
    </row>
    <row r="347" spans="1:15" x14ac:dyDescent="0.25">
      <c r="A347" s="18"/>
      <c r="B347" s="46">
        <v>44998.583333333336</v>
      </c>
      <c r="C347" s="47">
        <v>1786.8999087499999</v>
      </c>
      <c r="D347" s="47">
        <v>426.41409625</v>
      </c>
      <c r="E347" s="47">
        <v>420.45161175000004</v>
      </c>
      <c r="F347" s="47">
        <v>1573.0818300165001</v>
      </c>
      <c r="G347" s="47">
        <v>1398.10337504979</v>
      </c>
      <c r="H347" s="47">
        <v>4768.458645222071</v>
      </c>
      <c r="I347" s="47">
        <v>7336.9748282770752</v>
      </c>
      <c r="J347" s="47">
        <v>371.56242351862505</v>
      </c>
      <c r="K347" s="47">
        <v>1351.9357196000001</v>
      </c>
      <c r="L347" s="47">
        <v>1312.9364956426641</v>
      </c>
      <c r="M347" s="34" t="b">
        <f t="shared" si="11"/>
        <v>1</v>
      </c>
      <c r="N347" s="47">
        <f t="shared" si="12"/>
        <v>7708.5372517957003</v>
      </c>
      <c r="O347" s="27"/>
    </row>
    <row r="348" spans="1:15" x14ac:dyDescent="0.25">
      <c r="A348" s="18"/>
      <c r="B348" s="46">
        <v>44998.625</v>
      </c>
      <c r="C348" s="47">
        <v>1785.5485404999999</v>
      </c>
      <c r="D348" s="47">
        <v>621.54101512500006</v>
      </c>
      <c r="E348" s="47">
        <v>433.93203375000002</v>
      </c>
      <c r="F348" s="47">
        <v>1570.084522659</v>
      </c>
      <c r="G348" s="47">
        <v>1161.40033261229</v>
      </c>
      <c r="H348" s="47">
        <v>4460.3235052220716</v>
      </c>
      <c r="I348" s="47">
        <v>7264.4091868970763</v>
      </c>
      <c r="J348" s="47">
        <v>353.16455712862603</v>
      </c>
      <c r="K348" s="47">
        <v>1079.1764352</v>
      </c>
      <c r="L348" s="47">
        <v>1336.079770642664</v>
      </c>
      <c r="M348" s="34" t="b">
        <f t="shared" si="11"/>
        <v>1</v>
      </c>
      <c r="N348" s="47">
        <f t="shared" si="12"/>
        <v>7617.5737440257026</v>
      </c>
      <c r="O348" s="27"/>
    </row>
    <row r="349" spans="1:15" x14ac:dyDescent="0.25">
      <c r="A349" s="18"/>
      <c r="B349" s="46">
        <v>44998.666666666664</v>
      </c>
      <c r="C349" s="47">
        <v>1828.0304967500001</v>
      </c>
      <c r="D349" s="47">
        <v>1024.6942227500001</v>
      </c>
      <c r="E349" s="47">
        <v>544.92939075000004</v>
      </c>
      <c r="F349" s="47">
        <v>1638.0011778110002</v>
      </c>
      <c r="G349" s="47">
        <v>998.43642309529503</v>
      </c>
      <c r="H349" s="47">
        <v>4003.8293252220724</v>
      </c>
      <c r="I349" s="47">
        <v>7285.8899503570728</v>
      </c>
      <c r="J349" s="47">
        <v>349.70467357862901</v>
      </c>
      <c r="K349" s="47">
        <v>475.83403479999998</v>
      </c>
      <c r="L349" s="47">
        <v>1926.4923776426642</v>
      </c>
      <c r="M349" s="34" t="b">
        <f t="shared" si="11"/>
        <v>1</v>
      </c>
      <c r="N349" s="47">
        <f t="shared" si="12"/>
        <v>7635.5946239357017</v>
      </c>
      <c r="O349" s="27"/>
    </row>
    <row r="350" spans="1:15" x14ac:dyDescent="0.25">
      <c r="A350" s="18"/>
      <c r="B350" s="46">
        <v>44998.708333333336</v>
      </c>
      <c r="C350" s="47">
        <v>1913.0229447500001</v>
      </c>
      <c r="D350" s="47">
        <v>1927.9315820000002</v>
      </c>
      <c r="E350" s="47">
        <v>596.63430625000001</v>
      </c>
      <c r="F350" s="47">
        <v>1623.5161543822501</v>
      </c>
      <c r="G350" s="47">
        <v>871.03781505404709</v>
      </c>
      <c r="H350" s="47">
        <v>3415.9338452220713</v>
      </c>
      <c r="I350" s="47">
        <v>7581.6553415870785</v>
      </c>
      <c r="J350" s="47">
        <v>374.327099928628</v>
      </c>
      <c r="K350" s="47">
        <v>92.057799999999986</v>
      </c>
      <c r="L350" s="47">
        <v>2300.036406142664</v>
      </c>
      <c r="M350" s="34" t="b">
        <f t="shared" si="11"/>
        <v>1</v>
      </c>
      <c r="N350" s="47">
        <f t="shared" si="12"/>
        <v>7955.9824415157063</v>
      </c>
      <c r="O350" s="27"/>
    </row>
    <row r="351" spans="1:15" x14ac:dyDescent="0.25">
      <c r="A351" s="18"/>
      <c r="B351" s="46">
        <v>44998.75</v>
      </c>
      <c r="C351" s="47">
        <v>1914.12662525</v>
      </c>
      <c r="D351" s="47">
        <v>2654.7643043124995</v>
      </c>
      <c r="E351" s="47">
        <v>598.05335850000006</v>
      </c>
      <c r="F351" s="47">
        <v>1941.8116036060001</v>
      </c>
      <c r="G351" s="47">
        <v>896.72505424779501</v>
      </c>
      <c r="H351" s="47">
        <v>2761.983845222072</v>
      </c>
      <c r="I351" s="47">
        <v>7942.567296707075</v>
      </c>
      <c r="J351" s="47">
        <v>400.67636378862704</v>
      </c>
      <c r="K351" s="47">
        <v>9.6665535000000009</v>
      </c>
      <c r="L351" s="47">
        <v>2414.5545771426641</v>
      </c>
      <c r="M351" s="34" t="b">
        <f t="shared" si="11"/>
        <v>1</v>
      </c>
      <c r="N351" s="47">
        <f t="shared" si="12"/>
        <v>8343.243660495702</v>
      </c>
      <c r="O351" s="27"/>
    </row>
    <row r="352" spans="1:15" x14ac:dyDescent="0.25">
      <c r="A352" s="18"/>
      <c r="B352" s="46">
        <v>44998.791666666664</v>
      </c>
      <c r="C352" s="47">
        <v>1912.9749777500001</v>
      </c>
      <c r="D352" s="47">
        <v>2030.389690875</v>
      </c>
      <c r="E352" s="47">
        <v>595.52899925000008</v>
      </c>
      <c r="F352" s="47">
        <v>2320.0110005375004</v>
      </c>
      <c r="G352" s="47">
        <v>929.61614336379512</v>
      </c>
      <c r="H352" s="47">
        <v>2606.3428452220724</v>
      </c>
      <c r="I352" s="47">
        <v>7778.1950690970752</v>
      </c>
      <c r="J352" s="47">
        <v>376.88879125862906</v>
      </c>
      <c r="K352" s="47">
        <v>3.631491</v>
      </c>
      <c r="L352" s="47">
        <v>2236.1483056426641</v>
      </c>
      <c r="M352" s="34" t="b">
        <f t="shared" si="11"/>
        <v>1</v>
      </c>
      <c r="N352" s="47">
        <f t="shared" si="12"/>
        <v>8155.083860355704</v>
      </c>
      <c r="O352" s="27"/>
    </row>
    <row r="353" spans="1:15" x14ac:dyDescent="0.25">
      <c r="A353" s="18"/>
      <c r="B353" s="46">
        <v>44998.833333333336</v>
      </c>
      <c r="C353" s="47">
        <v>1856.9842424999999</v>
      </c>
      <c r="D353" s="47">
        <v>1387.3425053125</v>
      </c>
      <c r="E353" s="47">
        <v>586.56746700000008</v>
      </c>
      <c r="F353" s="47">
        <v>2414.6821209875002</v>
      </c>
      <c r="G353" s="47">
        <v>920.04444451629502</v>
      </c>
      <c r="H353" s="47">
        <v>2725.3958452220722</v>
      </c>
      <c r="I353" s="47">
        <v>7279.9243984970744</v>
      </c>
      <c r="J353" s="47">
        <v>350.77899159862704</v>
      </c>
      <c r="K353" s="47">
        <v>11.164149800000001</v>
      </c>
      <c r="L353" s="47">
        <v>2249.149085642664</v>
      </c>
      <c r="M353" s="34" t="b">
        <f t="shared" si="11"/>
        <v>1</v>
      </c>
      <c r="N353" s="47">
        <f t="shared" si="12"/>
        <v>7630.7033900957013</v>
      </c>
      <c r="O353" s="27"/>
    </row>
    <row r="354" spans="1:15" x14ac:dyDescent="0.25">
      <c r="A354" s="18"/>
      <c r="B354" s="46">
        <v>44998.875</v>
      </c>
      <c r="C354" s="47">
        <v>1738.2893879999999</v>
      </c>
      <c r="D354" s="47">
        <v>576.26226437500009</v>
      </c>
      <c r="E354" s="47">
        <v>421.54217425000002</v>
      </c>
      <c r="F354" s="47">
        <v>2438.9168355424999</v>
      </c>
      <c r="G354" s="47">
        <v>874.30482596879597</v>
      </c>
      <c r="H354" s="47">
        <v>3472.9758452220722</v>
      </c>
      <c r="I354" s="47">
        <v>6761.9566054270763</v>
      </c>
      <c r="J354" s="47">
        <v>330.10376328862702</v>
      </c>
      <c r="K354" s="47">
        <v>515.5976465</v>
      </c>
      <c r="L354" s="47">
        <v>1914.6333181426642</v>
      </c>
      <c r="M354" s="34" t="b">
        <f t="shared" si="11"/>
        <v>1</v>
      </c>
      <c r="N354" s="47">
        <f t="shared" si="12"/>
        <v>7092.0603687157036</v>
      </c>
      <c r="O354" s="27"/>
    </row>
    <row r="355" spans="1:15" x14ac:dyDescent="0.25">
      <c r="A355" s="18"/>
      <c r="B355" s="46">
        <v>44998.916666666664</v>
      </c>
      <c r="C355" s="47">
        <v>1716.3174759999999</v>
      </c>
      <c r="D355" s="47">
        <v>429.9615203125</v>
      </c>
      <c r="E355" s="47">
        <v>346.99388625</v>
      </c>
      <c r="F355" s="47">
        <v>2537.2501015100001</v>
      </c>
      <c r="G355" s="47">
        <v>842.09051287379498</v>
      </c>
      <c r="H355" s="47">
        <v>3657.6748452220722</v>
      </c>
      <c r="I355" s="47">
        <v>6571.551006057075</v>
      </c>
      <c r="J355" s="47">
        <v>326.39835516862803</v>
      </c>
      <c r="K355" s="47">
        <v>1006.8146378</v>
      </c>
      <c r="L355" s="47">
        <v>1625.5243431426641</v>
      </c>
      <c r="M355" s="34" t="b">
        <f t="shared" si="11"/>
        <v>1</v>
      </c>
      <c r="N355" s="47">
        <f t="shared" si="12"/>
        <v>6897.9493612257029</v>
      </c>
      <c r="O355" s="27"/>
    </row>
    <row r="356" spans="1:15" x14ac:dyDescent="0.25">
      <c r="A356" s="18"/>
      <c r="B356" s="46">
        <v>44998.958333333336</v>
      </c>
      <c r="C356" s="47">
        <v>1647.7946664999999</v>
      </c>
      <c r="D356" s="47">
        <v>231.165732875</v>
      </c>
      <c r="E356" s="47">
        <v>299.62116175000006</v>
      </c>
      <c r="F356" s="47">
        <v>2677.4302356400003</v>
      </c>
      <c r="G356" s="47">
        <v>832.98718727129506</v>
      </c>
      <c r="H356" s="47">
        <v>3816.1628452220721</v>
      </c>
      <c r="I356" s="47">
        <v>6080.7386942770754</v>
      </c>
      <c r="J356" s="47">
        <v>303.326813438626</v>
      </c>
      <c r="K356" s="47">
        <v>1080.5620234</v>
      </c>
      <c r="L356" s="47">
        <v>2040.5342981426641</v>
      </c>
      <c r="M356" s="34" t="b">
        <f t="shared" si="11"/>
        <v>1</v>
      </c>
      <c r="N356" s="47">
        <f t="shared" si="12"/>
        <v>6384.0655077157016</v>
      </c>
      <c r="O356" s="27"/>
    </row>
    <row r="357" spans="1:15" x14ac:dyDescent="0.25">
      <c r="A357" s="18"/>
      <c r="B357" s="46">
        <v>44999</v>
      </c>
      <c r="C357" s="47">
        <v>1594.4902764999999</v>
      </c>
      <c r="D357" s="47">
        <v>155.72097224999999</v>
      </c>
      <c r="E357" s="47">
        <v>272.57966400000004</v>
      </c>
      <c r="F357" s="47">
        <v>2644.9007647725002</v>
      </c>
      <c r="G357" s="47">
        <v>842.30429477379607</v>
      </c>
      <c r="H357" s="47">
        <v>4440.8588452220711</v>
      </c>
      <c r="I357" s="47">
        <v>5776.5098162970735</v>
      </c>
      <c r="J357" s="47">
        <v>300.35110587863005</v>
      </c>
      <c r="K357" s="47">
        <v>1825.4559672</v>
      </c>
      <c r="L357" s="47">
        <v>2048.5379281426644</v>
      </c>
      <c r="M357" s="34" t="b">
        <f t="shared" si="11"/>
        <v>1</v>
      </c>
      <c r="N357" s="47">
        <f t="shared" si="12"/>
        <v>6076.8609221757033</v>
      </c>
      <c r="O357" s="27"/>
    </row>
    <row r="358" spans="1:15" x14ac:dyDescent="0.25">
      <c r="A358" s="18"/>
      <c r="B358" s="46">
        <v>44999.041666666664</v>
      </c>
      <c r="C358" s="47">
        <v>1592.320412</v>
      </c>
      <c r="D358" s="47">
        <v>134.110358625</v>
      </c>
      <c r="E358" s="47">
        <v>276.91812875000005</v>
      </c>
      <c r="F358" s="47">
        <v>2721.5310258750001</v>
      </c>
      <c r="G358" s="47">
        <v>819.82257718629603</v>
      </c>
      <c r="H358" s="47">
        <v>4357.6948452220713</v>
      </c>
      <c r="I358" s="47">
        <v>5539.7676239270768</v>
      </c>
      <c r="J358" s="47">
        <v>291.33715818862703</v>
      </c>
      <c r="K358" s="47">
        <v>2106.0767174000002</v>
      </c>
      <c r="L358" s="47">
        <v>1965.2158481426641</v>
      </c>
      <c r="M358" s="34" t="b">
        <f t="shared" si="11"/>
        <v>1</v>
      </c>
      <c r="N358" s="47">
        <f t="shared" si="12"/>
        <v>5831.1047821157035</v>
      </c>
      <c r="O358" s="27"/>
    </row>
    <row r="359" spans="1:15" x14ac:dyDescent="0.25">
      <c r="A359" s="18"/>
      <c r="B359" s="46">
        <v>44999.083333333336</v>
      </c>
      <c r="C359" s="47">
        <v>1595.0390345000001</v>
      </c>
      <c r="D359" s="47">
        <v>170.2488889375</v>
      </c>
      <c r="E359" s="47">
        <v>279.45938375000009</v>
      </c>
      <c r="F359" s="47">
        <v>2586.0705677225001</v>
      </c>
      <c r="G359" s="47">
        <v>827.16974500629499</v>
      </c>
      <c r="H359" s="47">
        <v>4346.5828452220712</v>
      </c>
      <c r="I359" s="47">
        <v>5439.5702538370751</v>
      </c>
      <c r="J359" s="47">
        <v>284.97832785862698</v>
      </c>
      <c r="K359" s="47">
        <v>2049.7577327999993</v>
      </c>
      <c r="L359" s="47">
        <v>2030.2641506426642</v>
      </c>
      <c r="M359" s="34" t="b">
        <f t="shared" si="11"/>
        <v>1</v>
      </c>
      <c r="N359" s="47">
        <f t="shared" si="12"/>
        <v>5724.5485816957025</v>
      </c>
      <c r="O359" s="27"/>
    </row>
    <row r="360" spans="1:15" x14ac:dyDescent="0.25">
      <c r="A360" s="18"/>
      <c r="B360" s="46">
        <v>44999.125</v>
      </c>
      <c r="C360" s="47">
        <v>1593.2923397500001</v>
      </c>
      <c r="D360" s="47">
        <v>148.87449425</v>
      </c>
      <c r="E360" s="47">
        <v>291.59953075000004</v>
      </c>
      <c r="F360" s="47">
        <v>2154.6339767525001</v>
      </c>
      <c r="G360" s="47">
        <v>832.69599278379303</v>
      </c>
      <c r="H360" s="47">
        <v>4334.7368452220708</v>
      </c>
      <c r="I360" s="47">
        <v>5343.8182952570769</v>
      </c>
      <c r="J360" s="47">
        <v>276.35650030862405</v>
      </c>
      <c r="K360" s="47">
        <v>1874.0345533</v>
      </c>
      <c r="L360" s="47">
        <v>1861.623830642664</v>
      </c>
      <c r="M360" s="34" t="b">
        <f t="shared" si="11"/>
        <v>1</v>
      </c>
      <c r="N360" s="47">
        <f t="shared" si="12"/>
        <v>5620.1747955657011</v>
      </c>
      <c r="O360" s="27"/>
    </row>
    <row r="361" spans="1:15" x14ac:dyDescent="0.25">
      <c r="A361" s="18"/>
      <c r="B361" s="46">
        <v>44999.166666666664</v>
      </c>
      <c r="C361" s="47">
        <v>1589.9608497500001</v>
      </c>
      <c r="D361" s="47">
        <v>259.85677112499997</v>
      </c>
      <c r="E361" s="47">
        <v>296.55835975000002</v>
      </c>
      <c r="F361" s="47">
        <v>1549.4444864399991</v>
      </c>
      <c r="G361" s="47">
        <v>799.0830698312941</v>
      </c>
      <c r="H361" s="47">
        <v>4497.4148452220707</v>
      </c>
      <c r="I361" s="47">
        <v>5469.1370468470777</v>
      </c>
      <c r="J361" s="47">
        <v>278.25953552862501</v>
      </c>
      <c r="K361" s="47">
        <v>1526.6798191</v>
      </c>
      <c r="L361" s="47">
        <v>1718.241980642664</v>
      </c>
      <c r="M361" s="34" t="b">
        <f t="shared" si="11"/>
        <v>1</v>
      </c>
      <c r="N361" s="47">
        <f t="shared" si="12"/>
        <v>5747.3965823757026</v>
      </c>
      <c r="O361" s="27"/>
    </row>
    <row r="362" spans="1:15" x14ac:dyDescent="0.25">
      <c r="A362" s="18"/>
      <c r="B362" s="46">
        <v>44999.208333333336</v>
      </c>
      <c r="C362" s="47">
        <v>1599.408428</v>
      </c>
      <c r="D362" s="47">
        <v>349.42169168750002</v>
      </c>
      <c r="E362" s="47">
        <v>372.16031625000005</v>
      </c>
      <c r="F362" s="47">
        <v>937.70838263749999</v>
      </c>
      <c r="G362" s="47">
        <v>820.988111191298</v>
      </c>
      <c r="H362" s="47">
        <v>4703.197845222071</v>
      </c>
      <c r="I362" s="47">
        <v>6116.5800844870737</v>
      </c>
      <c r="J362" s="47">
        <v>312.07409445862902</v>
      </c>
      <c r="K362" s="47">
        <v>1175.2407279000001</v>
      </c>
      <c r="L362" s="47">
        <v>1178.989868142663</v>
      </c>
      <c r="M362" s="34" t="b">
        <f t="shared" si="11"/>
        <v>1</v>
      </c>
      <c r="N362" s="47">
        <f t="shared" si="12"/>
        <v>6428.6541789457024</v>
      </c>
      <c r="O362" s="27"/>
    </row>
    <row r="363" spans="1:15" x14ac:dyDescent="0.25">
      <c r="A363" s="18"/>
      <c r="B363" s="46">
        <v>44999.25</v>
      </c>
      <c r="C363" s="47">
        <v>1789.27437175</v>
      </c>
      <c r="D363" s="47">
        <v>1072.3484474375</v>
      </c>
      <c r="E363" s="47">
        <v>571.24609499999997</v>
      </c>
      <c r="F363" s="47">
        <v>757.25206748525011</v>
      </c>
      <c r="G363" s="47">
        <v>875.62547834354405</v>
      </c>
      <c r="H363" s="47">
        <v>3778.6588452220722</v>
      </c>
      <c r="I363" s="47">
        <v>7086.4940651570778</v>
      </c>
      <c r="J363" s="47">
        <v>350.87348963862502</v>
      </c>
      <c r="K363" s="47">
        <v>252.28736230000001</v>
      </c>
      <c r="L363" s="47">
        <v>1154.7503881426642</v>
      </c>
      <c r="M363" s="34" t="b">
        <f t="shared" si="11"/>
        <v>1</v>
      </c>
      <c r="N363" s="47">
        <f t="shared" si="12"/>
        <v>7437.3675547957027</v>
      </c>
      <c r="O363" s="27"/>
    </row>
    <row r="364" spans="1:15" x14ac:dyDescent="0.25">
      <c r="A364" s="18"/>
      <c r="B364" s="46">
        <v>44999.291666666664</v>
      </c>
      <c r="C364" s="47">
        <v>1904.52139575</v>
      </c>
      <c r="D364" s="47">
        <v>1951.3068321875</v>
      </c>
      <c r="E364" s="47">
        <v>594.52599674999999</v>
      </c>
      <c r="F364" s="47">
        <v>941.51305629725005</v>
      </c>
      <c r="G364" s="47">
        <v>946.32460514154707</v>
      </c>
      <c r="H364" s="47">
        <v>3359.195845222072</v>
      </c>
      <c r="I364" s="47">
        <v>7782.0458752370732</v>
      </c>
      <c r="J364" s="47">
        <v>393.29851646863204</v>
      </c>
      <c r="K364" s="47">
        <v>152.95711900000001</v>
      </c>
      <c r="L364" s="47">
        <v>1369.0862206426639</v>
      </c>
      <c r="M364" s="34" t="b">
        <f t="shared" si="11"/>
        <v>1</v>
      </c>
      <c r="N364" s="47">
        <f t="shared" si="12"/>
        <v>8175.3443917057057</v>
      </c>
      <c r="O364" s="27"/>
    </row>
    <row r="365" spans="1:15" x14ac:dyDescent="0.25">
      <c r="A365" s="18"/>
      <c r="B365" s="46">
        <v>44999.333333333336</v>
      </c>
      <c r="C365" s="47">
        <v>1912.71051975</v>
      </c>
      <c r="D365" s="47">
        <v>1582.6904701249991</v>
      </c>
      <c r="E365" s="47">
        <v>585.38020500000005</v>
      </c>
      <c r="F365" s="47">
        <v>1022.7169816285</v>
      </c>
      <c r="G365" s="47">
        <v>1058.3628038827901</v>
      </c>
      <c r="H365" s="47">
        <v>3953.4413452220724</v>
      </c>
      <c r="I365" s="47">
        <v>8115.0984783070771</v>
      </c>
      <c r="J365" s="47">
        <v>403.81931475862598</v>
      </c>
      <c r="K365" s="47">
        <v>274.6619144</v>
      </c>
      <c r="L365" s="47">
        <v>1321.722618142664</v>
      </c>
      <c r="M365" s="34" t="b">
        <f t="shared" ref="M365:M428" si="13">ABS(C365+D365+E365+F365+G365+H365-I365-J365-K365-L365)&lt;0.1</f>
        <v>1</v>
      </c>
      <c r="N365" s="47">
        <f t="shared" ref="N365:N428" si="14">IF(B365="","",I365+J365)</f>
        <v>8518.9177930657024</v>
      </c>
      <c r="O365" s="27"/>
    </row>
    <row r="366" spans="1:15" x14ac:dyDescent="0.25">
      <c r="A366" s="18"/>
      <c r="B366" s="46">
        <v>44999.375</v>
      </c>
      <c r="C366" s="47">
        <v>1945.67121675</v>
      </c>
      <c r="D366" s="47">
        <v>965.27367650000008</v>
      </c>
      <c r="E366" s="47">
        <v>604.1375250000001</v>
      </c>
      <c r="F366" s="47">
        <v>900.67261835424995</v>
      </c>
      <c r="G366" s="47">
        <v>1168.6440494420501</v>
      </c>
      <c r="H366" s="47">
        <v>4676.0688302220724</v>
      </c>
      <c r="I366" s="47">
        <v>8205.552423007075</v>
      </c>
      <c r="J366" s="47">
        <v>411.38768521862903</v>
      </c>
      <c r="K366" s="47">
        <v>336.24297490000004</v>
      </c>
      <c r="L366" s="47">
        <v>1307.2848331426642</v>
      </c>
      <c r="M366" s="34" t="b">
        <f t="shared" si="13"/>
        <v>1</v>
      </c>
      <c r="N366" s="47">
        <f t="shared" si="14"/>
        <v>8616.9401082257045</v>
      </c>
      <c r="O366" s="27"/>
    </row>
    <row r="367" spans="1:15" x14ac:dyDescent="0.25">
      <c r="A367" s="18"/>
      <c r="B367" s="46">
        <v>44999.416666666664</v>
      </c>
      <c r="C367" s="47">
        <v>1950.5147072499999</v>
      </c>
      <c r="D367" s="47">
        <v>707.44916143750004</v>
      </c>
      <c r="E367" s="47">
        <v>519.47646250000003</v>
      </c>
      <c r="F367" s="47">
        <v>761.65543574549997</v>
      </c>
      <c r="G367" s="47">
        <v>1207.3022594832998</v>
      </c>
      <c r="H367" s="47">
        <v>5633.280325222072</v>
      </c>
      <c r="I367" s="47">
        <v>8332.6116102170745</v>
      </c>
      <c r="J367" s="47">
        <v>426.60702607863004</v>
      </c>
      <c r="K367" s="47">
        <v>521.40695720000008</v>
      </c>
      <c r="L367" s="47">
        <v>1499.0527581426641</v>
      </c>
      <c r="M367" s="34" t="b">
        <f t="shared" si="13"/>
        <v>1</v>
      </c>
      <c r="N367" s="47">
        <f t="shared" si="14"/>
        <v>8759.2186362957036</v>
      </c>
      <c r="O367" s="27"/>
    </row>
    <row r="368" spans="1:15" x14ac:dyDescent="0.25">
      <c r="A368" s="18"/>
      <c r="B368" s="46">
        <v>44999.458333333336</v>
      </c>
      <c r="C368" s="47">
        <v>1911.5942642499999</v>
      </c>
      <c r="D368" s="47">
        <v>748.14778856249995</v>
      </c>
      <c r="E368" s="47">
        <v>493.15297475</v>
      </c>
      <c r="F368" s="47">
        <v>654.17152396800009</v>
      </c>
      <c r="G368" s="47">
        <v>1296.6027034058002</v>
      </c>
      <c r="H368" s="47">
        <v>5488.8729752220725</v>
      </c>
      <c r="I368" s="47">
        <v>8353.6593963870764</v>
      </c>
      <c r="J368" s="47">
        <v>421.78257062863105</v>
      </c>
      <c r="K368" s="47">
        <v>266.27588250000002</v>
      </c>
      <c r="L368" s="47">
        <v>1550.824380642664</v>
      </c>
      <c r="M368" s="34" t="b">
        <f t="shared" si="13"/>
        <v>1</v>
      </c>
      <c r="N368" s="47">
        <f t="shared" si="14"/>
        <v>8775.4419670157076</v>
      </c>
      <c r="O368" s="27"/>
    </row>
    <row r="369" spans="1:15" x14ac:dyDescent="0.25">
      <c r="A369" s="18"/>
      <c r="B369" s="46">
        <v>44999.5</v>
      </c>
      <c r="C369" s="47">
        <v>1837.7591407499999</v>
      </c>
      <c r="D369" s="47">
        <v>409.99438218750004</v>
      </c>
      <c r="E369" s="47">
        <v>620.24666275000004</v>
      </c>
      <c r="F369" s="47">
        <v>969.82445762525003</v>
      </c>
      <c r="G369" s="47">
        <v>1316.8737004935401</v>
      </c>
      <c r="H369" s="47">
        <v>5289.4788452220719</v>
      </c>
      <c r="I369" s="47">
        <v>8210.5992850570765</v>
      </c>
      <c r="J369" s="47">
        <v>403.22881192862707</v>
      </c>
      <c r="K369" s="47">
        <v>771.43111590000001</v>
      </c>
      <c r="L369" s="47">
        <v>1058.9179761426642</v>
      </c>
      <c r="M369" s="34" t="b">
        <f t="shared" si="13"/>
        <v>1</v>
      </c>
      <c r="N369" s="47">
        <f t="shared" si="14"/>
        <v>8613.8280969857042</v>
      </c>
      <c r="O369" s="27"/>
    </row>
    <row r="370" spans="1:15" x14ac:dyDescent="0.25">
      <c r="A370" s="18"/>
      <c r="B370" s="46">
        <v>44999.541666666664</v>
      </c>
      <c r="C370" s="47">
        <v>1848.6460910000001</v>
      </c>
      <c r="D370" s="47">
        <v>269.45591237499997</v>
      </c>
      <c r="E370" s="47">
        <v>620.93685300000004</v>
      </c>
      <c r="F370" s="47">
        <v>1163.504306995</v>
      </c>
      <c r="G370" s="47">
        <v>1301.2619110462999</v>
      </c>
      <c r="H370" s="47">
        <v>5340.4978452220721</v>
      </c>
      <c r="I370" s="47">
        <v>8137.1112307770773</v>
      </c>
      <c r="J370" s="47">
        <v>398.63169101862798</v>
      </c>
      <c r="K370" s="47">
        <v>1073.5496347000001</v>
      </c>
      <c r="L370" s="47">
        <v>935.010363142664</v>
      </c>
      <c r="M370" s="34" t="b">
        <f t="shared" si="13"/>
        <v>1</v>
      </c>
      <c r="N370" s="47">
        <f t="shared" si="14"/>
        <v>8535.7429217957051</v>
      </c>
      <c r="O370" s="27"/>
    </row>
    <row r="371" spans="1:15" x14ac:dyDescent="0.25">
      <c r="A371" s="18"/>
      <c r="B371" s="46">
        <v>44999.583333333336</v>
      </c>
      <c r="C371" s="47">
        <v>1862.98488675</v>
      </c>
      <c r="D371" s="47">
        <v>353.04684493750005</v>
      </c>
      <c r="E371" s="47">
        <v>672.92003475000013</v>
      </c>
      <c r="F371" s="47">
        <v>983.83968656575007</v>
      </c>
      <c r="G371" s="47">
        <v>1235.00046967304</v>
      </c>
      <c r="H371" s="47">
        <v>5447.6781302220725</v>
      </c>
      <c r="I371" s="47">
        <v>7951.588117627075</v>
      </c>
      <c r="J371" s="47">
        <v>387.66200202862603</v>
      </c>
      <c r="K371" s="47">
        <v>1044.5412291</v>
      </c>
      <c r="L371" s="47">
        <v>1171.6787041426633</v>
      </c>
      <c r="M371" s="34" t="b">
        <f t="shared" si="13"/>
        <v>1</v>
      </c>
      <c r="N371" s="47">
        <f t="shared" si="14"/>
        <v>8339.2501196557005</v>
      </c>
      <c r="O371" s="27"/>
    </row>
    <row r="372" spans="1:15" x14ac:dyDescent="0.25">
      <c r="A372" s="18"/>
      <c r="B372" s="46">
        <v>44999.625</v>
      </c>
      <c r="C372" s="47">
        <v>1884.5774735</v>
      </c>
      <c r="D372" s="47">
        <v>319.68702193750005</v>
      </c>
      <c r="E372" s="47">
        <v>733.91419825000003</v>
      </c>
      <c r="F372" s="47">
        <v>818.17120099074998</v>
      </c>
      <c r="G372" s="47">
        <v>1138.5979926780499</v>
      </c>
      <c r="H372" s="47">
        <v>5276.3550102220725</v>
      </c>
      <c r="I372" s="47">
        <v>7812.6467029770765</v>
      </c>
      <c r="J372" s="47">
        <v>376.41336735862802</v>
      </c>
      <c r="K372" s="47">
        <v>573.93996510000011</v>
      </c>
      <c r="L372" s="47">
        <v>1408.3028621426643</v>
      </c>
      <c r="M372" s="34" t="b">
        <f t="shared" si="13"/>
        <v>1</v>
      </c>
      <c r="N372" s="47">
        <f t="shared" si="14"/>
        <v>8189.0600703357049</v>
      </c>
      <c r="O372" s="27"/>
    </row>
    <row r="373" spans="1:15" x14ac:dyDescent="0.25">
      <c r="A373" s="18"/>
      <c r="B373" s="46">
        <v>44999.666666666664</v>
      </c>
      <c r="C373" s="47">
        <v>1928.8783530000001</v>
      </c>
      <c r="D373" s="47">
        <v>836.77638893749997</v>
      </c>
      <c r="E373" s="47">
        <v>797.93688550000002</v>
      </c>
      <c r="F373" s="47">
        <v>351.94543614625002</v>
      </c>
      <c r="G373" s="47">
        <v>1064.4278919525502</v>
      </c>
      <c r="H373" s="47">
        <v>5031.0974852220725</v>
      </c>
      <c r="I373" s="47">
        <v>7721.5267510970743</v>
      </c>
      <c r="J373" s="47">
        <v>374.64880901863</v>
      </c>
      <c r="K373" s="47">
        <v>558.46729300000004</v>
      </c>
      <c r="L373" s="47">
        <v>1356.4195876426641</v>
      </c>
      <c r="M373" s="34" t="b">
        <f t="shared" si="13"/>
        <v>1</v>
      </c>
      <c r="N373" s="47">
        <f t="shared" si="14"/>
        <v>8096.1755601157047</v>
      </c>
      <c r="O373" s="27"/>
    </row>
    <row r="374" spans="1:15" x14ac:dyDescent="0.25">
      <c r="A374" s="18"/>
      <c r="B374" s="46">
        <v>44999.708333333336</v>
      </c>
      <c r="C374" s="47">
        <v>2007.034285</v>
      </c>
      <c r="D374" s="47">
        <v>2403.7249890624989</v>
      </c>
      <c r="E374" s="47">
        <v>939.90507250000007</v>
      </c>
      <c r="F374" s="47">
        <v>268.14731901300001</v>
      </c>
      <c r="G374" s="47">
        <v>1040.0546987407899</v>
      </c>
      <c r="H374" s="47">
        <v>3299.878845222072</v>
      </c>
      <c r="I374" s="47">
        <v>7814.1019136970754</v>
      </c>
      <c r="J374" s="47">
        <v>393.26146229862803</v>
      </c>
      <c r="K374" s="47">
        <v>10.1053009</v>
      </c>
      <c r="L374" s="47">
        <v>1741.2765326426643</v>
      </c>
      <c r="M374" s="34" t="b">
        <f t="shared" si="13"/>
        <v>1</v>
      </c>
      <c r="N374" s="47">
        <f t="shared" si="14"/>
        <v>8207.3633759957029</v>
      </c>
      <c r="O374" s="27"/>
    </row>
    <row r="375" spans="1:15" x14ac:dyDescent="0.25">
      <c r="A375" s="18"/>
      <c r="B375" s="46">
        <v>44999.75</v>
      </c>
      <c r="C375" s="47">
        <v>2061.0292300000001</v>
      </c>
      <c r="D375" s="47">
        <v>3451.782012749999</v>
      </c>
      <c r="E375" s="47">
        <v>930.23293875000013</v>
      </c>
      <c r="F375" s="47">
        <v>442.77592674600004</v>
      </c>
      <c r="G375" s="47">
        <v>1050.25896875029</v>
      </c>
      <c r="H375" s="47">
        <v>2461.9958452220721</v>
      </c>
      <c r="I375" s="47">
        <v>7965.6099034870758</v>
      </c>
      <c r="J375" s="47">
        <v>414.06652188862699</v>
      </c>
      <c r="K375" s="47">
        <v>15.5359827</v>
      </c>
      <c r="L375" s="47">
        <v>2002.8625141426642</v>
      </c>
      <c r="M375" s="34" t="b">
        <f t="shared" si="13"/>
        <v>1</v>
      </c>
      <c r="N375" s="47">
        <f t="shared" si="14"/>
        <v>8379.6764253757028</v>
      </c>
      <c r="O375" s="27"/>
    </row>
    <row r="376" spans="1:15" x14ac:dyDescent="0.25">
      <c r="A376" s="18"/>
      <c r="B376" s="46">
        <v>44999.791666666664</v>
      </c>
      <c r="C376" s="47">
        <v>2098.8301577500001</v>
      </c>
      <c r="D376" s="47">
        <v>4439.3227741874998</v>
      </c>
      <c r="E376" s="47">
        <v>911.0525695</v>
      </c>
      <c r="F376" s="47">
        <v>615.63181390249997</v>
      </c>
      <c r="G376" s="47">
        <v>1067.0885268562999</v>
      </c>
      <c r="H376" s="47">
        <v>1556.272845222072</v>
      </c>
      <c r="I376" s="47">
        <v>7776.6734304870743</v>
      </c>
      <c r="J376" s="47">
        <v>403.22415408863003</v>
      </c>
      <c r="K376" s="47">
        <v>2.9629172000000001</v>
      </c>
      <c r="L376" s="47">
        <v>2505.338185642664</v>
      </c>
      <c r="M376" s="34" t="b">
        <f t="shared" si="13"/>
        <v>1</v>
      </c>
      <c r="N376" s="47">
        <f t="shared" si="14"/>
        <v>8179.8975845757041</v>
      </c>
      <c r="O376" s="27"/>
    </row>
    <row r="377" spans="1:15" x14ac:dyDescent="0.25">
      <c r="A377" s="18"/>
      <c r="B377" s="46">
        <v>44999.833333333336</v>
      </c>
      <c r="C377" s="47">
        <v>2115.3725492499998</v>
      </c>
      <c r="D377" s="47">
        <v>3564.1743837500003</v>
      </c>
      <c r="E377" s="47">
        <v>866.91042700000014</v>
      </c>
      <c r="F377" s="47">
        <v>1847.5008056825</v>
      </c>
      <c r="G377" s="47">
        <v>1098.1358028037901</v>
      </c>
      <c r="H377" s="47">
        <v>1035.241845222072</v>
      </c>
      <c r="I377" s="47">
        <v>7263.7463203170719</v>
      </c>
      <c r="J377" s="47">
        <v>366.18278424862604</v>
      </c>
      <c r="K377" s="47">
        <v>2.5042485000000001</v>
      </c>
      <c r="L377" s="47">
        <v>2894.9024606426638</v>
      </c>
      <c r="M377" s="34" t="b">
        <f t="shared" si="13"/>
        <v>1</v>
      </c>
      <c r="N377" s="47">
        <f t="shared" si="14"/>
        <v>7629.9291045656983</v>
      </c>
      <c r="O377" s="27"/>
    </row>
    <row r="378" spans="1:15" x14ac:dyDescent="0.25">
      <c r="A378" s="18"/>
      <c r="B378" s="46">
        <v>44999.875</v>
      </c>
      <c r="C378" s="47">
        <v>2135.2039119999999</v>
      </c>
      <c r="D378" s="47">
        <v>1663.187318374999</v>
      </c>
      <c r="E378" s="47">
        <v>856.75716450000004</v>
      </c>
      <c r="F378" s="47">
        <v>2812.4608418449993</v>
      </c>
      <c r="G378" s="47">
        <v>1089.4795344363001</v>
      </c>
      <c r="H378" s="47">
        <v>1538.982845222072</v>
      </c>
      <c r="I378" s="47">
        <v>6788.7776222470766</v>
      </c>
      <c r="J378" s="47">
        <v>340.93589028862903</v>
      </c>
      <c r="K378" s="47">
        <v>13.809821199999989</v>
      </c>
      <c r="L378" s="47">
        <v>2952.5482826426642</v>
      </c>
      <c r="M378" s="34" t="b">
        <f t="shared" si="13"/>
        <v>1</v>
      </c>
      <c r="N378" s="47">
        <f t="shared" si="14"/>
        <v>7129.7135125357054</v>
      </c>
      <c r="O378" s="27"/>
    </row>
    <row r="379" spans="1:15" x14ac:dyDescent="0.25">
      <c r="A379" s="18"/>
      <c r="B379" s="46">
        <v>44999.916666666664</v>
      </c>
      <c r="C379" s="47">
        <v>2114.21996425</v>
      </c>
      <c r="D379" s="47">
        <v>1472.3731766875001</v>
      </c>
      <c r="E379" s="47">
        <v>886.69449900000006</v>
      </c>
      <c r="F379" s="47">
        <v>3067.5214243999999</v>
      </c>
      <c r="G379" s="47">
        <v>1060.5693750887901</v>
      </c>
      <c r="H379" s="47">
        <v>1668.1628452220721</v>
      </c>
      <c r="I379" s="47">
        <v>6550.861632627074</v>
      </c>
      <c r="J379" s="47">
        <v>342.73574457862605</v>
      </c>
      <c r="K379" s="47">
        <v>73.41311479999996</v>
      </c>
      <c r="L379" s="47">
        <v>3302.5307926426644</v>
      </c>
      <c r="M379" s="34" t="b">
        <f t="shared" si="13"/>
        <v>1</v>
      </c>
      <c r="N379" s="47">
        <f t="shared" si="14"/>
        <v>6893.5973772057005</v>
      </c>
      <c r="O379" s="27"/>
    </row>
    <row r="380" spans="1:15" x14ac:dyDescent="0.25">
      <c r="A380" s="18"/>
      <c r="B380" s="46">
        <v>44999.958333333336</v>
      </c>
      <c r="C380" s="47">
        <v>2036.2392505</v>
      </c>
      <c r="D380" s="47">
        <v>990.2608644375</v>
      </c>
      <c r="E380" s="47">
        <v>693.72583600000007</v>
      </c>
      <c r="F380" s="47">
        <v>3079.9416784575001</v>
      </c>
      <c r="G380" s="47">
        <v>1051.8337090912901</v>
      </c>
      <c r="H380" s="47">
        <v>2097.742845222072</v>
      </c>
      <c r="I380" s="47">
        <v>6073.9467749770765</v>
      </c>
      <c r="J380" s="47">
        <v>342.31787818862705</v>
      </c>
      <c r="K380" s="47">
        <v>78.823245399999962</v>
      </c>
      <c r="L380" s="47">
        <v>3454.6562851426634</v>
      </c>
      <c r="M380" s="34" t="b">
        <f t="shared" si="13"/>
        <v>1</v>
      </c>
      <c r="N380" s="47">
        <f t="shared" si="14"/>
        <v>6416.2646531657037</v>
      </c>
      <c r="O380" s="27"/>
    </row>
    <row r="381" spans="1:15" x14ac:dyDescent="0.25">
      <c r="A381" s="18"/>
      <c r="B381" s="46">
        <v>45000</v>
      </c>
      <c r="C381" s="47">
        <v>1922.9697169999999</v>
      </c>
      <c r="D381" s="47">
        <v>529.55273475000013</v>
      </c>
      <c r="E381" s="47">
        <v>545.35180475000004</v>
      </c>
      <c r="F381" s="47">
        <v>3039.3045975775003</v>
      </c>
      <c r="G381" s="47">
        <v>1026.0737241387901</v>
      </c>
      <c r="H381" s="47">
        <v>2628.755845222071</v>
      </c>
      <c r="I381" s="47">
        <v>5807.4582131470761</v>
      </c>
      <c r="J381" s="47">
        <v>346.71535134862705</v>
      </c>
      <c r="K381" s="47">
        <v>214.5126458</v>
      </c>
      <c r="L381" s="47">
        <v>3323.3222131426642</v>
      </c>
      <c r="M381" s="34" t="b">
        <f t="shared" si="13"/>
        <v>1</v>
      </c>
      <c r="N381" s="47">
        <f t="shared" si="14"/>
        <v>6154.1735644957034</v>
      </c>
      <c r="O381" s="27"/>
    </row>
    <row r="382" spans="1:15" x14ac:dyDescent="0.25">
      <c r="A382" s="18"/>
      <c r="B382" s="46">
        <v>45000.041666666664</v>
      </c>
      <c r="C382" s="47">
        <v>1927.37979625</v>
      </c>
      <c r="D382" s="47">
        <v>289.80160212499999</v>
      </c>
      <c r="E382" s="47">
        <v>714.4016277500001</v>
      </c>
      <c r="F382" s="47">
        <v>2929.4672162049992</v>
      </c>
      <c r="G382" s="47">
        <v>1037.29632122629</v>
      </c>
      <c r="H382" s="47">
        <v>2881.695845222072</v>
      </c>
      <c r="I382" s="47">
        <v>5547.2860267270707</v>
      </c>
      <c r="J382" s="47">
        <v>372.05898210863103</v>
      </c>
      <c r="K382" s="47">
        <v>366.64852930000006</v>
      </c>
      <c r="L382" s="47">
        <v>3494.048870642664</v>
      </c>
      <c r="M382" s="34" t="b">
        <f t="shared" si="13"/>
        <v>1</v>
      </c>
      <c r="N382" s="47">
        <f t="shared" si="14"/>
        <v>5919.3450088357022</v>
      </c>
      <c r="O382" s="27"/>
    </row>
    <row r="383" spans="1:15" x14ac:dyDescent="0.25">
      <c r="A383" s="18"/>
      <c r="B383" s="46">
        <v>45000.083333333336</v>
      </c>
      <c r="C383" s="47">
        <v>1918.7458132500001</v>
      </c>
      <c r="D383" s="47">
        <v>292.13000149999999</v>
      </c>
      <c r="E383" s="47">
        <v>859.10027850000006</v>
      </c>
      <c r="F383" s="47">
        <v>2816.7456088275012</v>
      </c>
      <c r="G383" s="47">
        <v>1074.7006997888</v>
      </c>
      <c r="H383" s="47">
        <v>2893.568845222072</v>
      </c>
      <c r="I383" s="47">
        <v>5498.0197865470736</v>
      </c>
      <c r="J383" s="47">
        <v>372.54852304862999</v>
      </c>
      <c r="K383" s="47">
        <v>387.49139735</v>
      </c>
      <c r="L383" s="47">
        <v>3596.9315401426643</v>
      </c>
      <c r="M383" s="34" t="b">
        <f t="shared" si="13"/>
        <v>1</v>
      </c>
      <c r="N383" s="47">
        <f t="shared" si="14"/>
        <v>5870.5683095957038</v>
      </c>
      <c r="O383" s="27"/>
    </row>
    <row r="384" spans="1:15" x14ac:dyDescent="0.25">
      <c r="A384" s="18"/>
      <c r="B384" s="46">
        <v>45000.125</v>
      </c>
      <c r="C384" s="47">
        <v>1943.1623917500001</v>
      </c>
      <c r="D384" s="47">
        <v>341.30355856250003</v>
      </c>
      <c r="E384" s="47">
        <v>954.71772625000006</v>
      </c>
      <c r="F384" s="47">
        <v>2685.194957494999</v>
      </c>
      <c r="G384" s="47">
        <v>1073.5529378387901</v>
      </c>
      <c r="H384" s="47">
        <v>3009.693845222072</v>
      </c>
      <c r="I384" s="47">
        <v>5428.192204337076</v>
      </c>
      <c r="J384" s="47">
        <v>374.59813183862707</v>
      </c>
      <c r="K384" s="47">
        <v>499.07244730000002</v>
      </c>
      <c r="L384" s="47">
        <v>3705.7626336426642</v>
      </c>
      <c r="M384" s="34" t="b">
        <f t="shared" si="13"/>
        <v>1</v>
      </c>
      <c r="N384" s="47">
        <f t="shared" si="14"/>
        <v>5802.7903361757035</v>
      </c>
      <c r="O384" s="27"/>
    </row>
    <row r="385" spans="1:15" x14ac:dyDescent="0.25">
      <c r="A385" s="18"/>
      <c r="B385" s="46">
        <v>45000.166666666664</v>
      </c>
      <c r="C385" s="47">
        <v>1947.1939447499999</v>
      </c>
      <c r="D385" s="47">
        <v>439.38769818750001</v>
      </c>
      <c r="E385" s="47">
        <v>1066.564998999999</v>
      </c>
      <c r="F385" s="47">
        <v>2510.2636658150004</v>
      </c>
      <c r="G385" s="47">
        <v>1073.9379327438</v>
      </c>
      <c r="H385" s="47">
        <v>3011.1418452220714</v>
      </c>
      <c r="I385" s="47">
        <v>5642.4005242870753</v>
      </c>
      <c r="J385" s="47">
        <v>377.32328828862802</v>
      </c>
      <c r="K385" s="47">
        <v>368.90957950000006</v>
      </c>
      <c r="L385" s="47">
        <v>3659.8566936426641</v>
      </c>
      <c r="M385" s="34" t="b">
        <f t="shared" si="13"/>
        <v>1</v>
      </c>
      <c r="N385" s="47">
        <f t="shared" si="14"/>
        <v>6019.7238125757031</v>
      </c>
      <c r="O385" s="27"/>
    </row>
    <row r="386" spans="1:15" x14ac:dyDescent="0.25">
      <c r="A386" s="18"/>
      <c r="B386" s="46">
        <v>45000.208333333336</v>
      </c>
      <c r="C386" s="47">
        <v>1990.038438</v>
      </c>
      <c r="D386" s="47">
        <v>668.97918937500003</v>
      </c>
      <c r="E386" s="47">
        <v>1303.65786475</v>
      </c>
      <c r="F386" s="47">
        <v>2331.7708080350003</v>
      </c>
      <c r="G386" s="47">
        <v>1101.0701703063</v>
      </c>
      <c r="H386" s="47">
        <v>3009.0648452220721</v>
      </c>
      <c r="I386" s="47">
        <v>6339.898633057076</v>
      </c>
      <c r="J386" s="47">
        <v>383.28808858862806</v>
      </c>
      <c r="K386" s="47">
        <v>303.75429440000005</v>
      </c>
      <c r="L386" s="47">
        <v>3377.6402996426641</v>
      </c>
      <c r="M386" s="34" t="b">
        <f t="shared" si="13"/>
        <v>1</v>
      </c>
      <c r="N386" s="47">
        <f t="shared" si="14"/>
        <v>6723.186721645704</v>
      </c>
      <c r="O386" s="27"/>
    </row>
    <row r="387" spans="1:15" x14ac:dyDescent="0.25">
      <c r="A387" s="18"/>
      <c r="B387" s="46">
        <v>45000.25</v>
      </c>
      <c r="C387" s="47">
        <v>2208.9964089999999</v>
      </c>
      <c r="D387" s="47">
        <v>2349.32710425</v>
      </c>
      <c r="E387" s="47">
        <v>1481.6031945</v>
      </c>
      <c r="F387" s="47">
        <v>2406.205653349999</v>
      </c>
      <c r="G387" s="47">
        <v>1163.3687207663002</v>
      </c>
      <c r="H387" s="47">
        <v>2053.869845222071</v>
      </c>
      <c r="I387" s="47">
        <v>7362.886450407078</v>
      </c>
      <c r="J387" s="47">
        <v>418.30452053862803</v>
      </c>
      <c r="K387" s="47">
        <v>26.487510999999991</v>
      </c>
      <c r="L387" s="47">
        <v>3855.6924451426644</v>
      </c>
      <c r="M387" s="34" t="b">
        <f t="shared" si="13"/>
        <v>1</v>
      </c>
      <c r="N387" s="47">
        <f t="shared" si="14"/>
        <v>7781.1909709457059</v>
      </c>
      <c r="O387" s="27"/>
    </row>
    <row r="388" spans="1:15" x14ac:dyDescent="0.25">
      <c r="A388" s="18"/>
      <c r="B388" s="46">
        <v>45000.291666666664</v>
      </c>
      <c r="C388" s="47">
        <v>2354.2163722499999</v>
      </c>
      <c r="D388" s="47">
        <v>4264.2801440000003</v>
      </c>
      <c r="E388" s="47">
        <v>1398.7604597500001</v>
      </c>
      <c r="F388" s="47">
        <v>2359.0415910669994</v>
      </c>
      <c r="G388" s="47">
        <v>1246.2883643592902</v>
      </c>
      <c r="H388" s="47">
        <v>1299.371580222072</v>
      </c>
      <c r="I388" s="47">
        <v>8039.9628270370749</v>
      </c>
      <c r="J388" s="47">
        <v>441.58893036862702</v>
      </c>
      <c r="K388" s="47">
        <v>2.4815806</v>
      </c>
      <c r="L388" s="47">
        <v>4437.9251736426604</v>
      </c>
      <c r="M388" s="34" t="b">
        <f t="shared" si="13"/>
        <v>1</v>
      </c>
      <c r="N388" s="47">
        <f t="shared" si="14"/>
        <v>8481.5517574057012</v>
      </c>
      <c r="O388" s="27"/>
    </row>
    <row r="389" spans="1:15" x14ac:dyDescent="0.25">
      <c r="A389" s="18"/>
      <c r="B389" s="46">
        <v>45000.333333333336</v>
      </c>
      <c r="C389" s="47">
        <v>2388.8828167500001</v>
      </c>
      <c r="D389" s="47">
        <v>3393.654068625</v>
      </c>
      <c r="E389" s="47">
        <v>1300.993852249999</v>
      </c>
      <c r="F389" s="47">
        <v>2496.8919469972502</v>
      </c>
      <c r="G389" s="47">
        <v>1361.5692747740402</v>
      </c>
      <c r="H389" s="47">
        <v>1457.8775802220721</v>
      </c>
      <c r="I389" s="47">
        <v>8317.0729219870736</v>
      </c>
      <c r="J389" s="47">
        <v>449.53996848862403</v>
      </c>
      <c r="K389" s="47">
        <v>3.9202334999999997</v>
      </c>
      <c r="L389" s="47">
        <v>3629.3364156426642</v>
      </c>
      <c r="M389" s="34" t="b">
        <f t="shared" si="13"/>
        <v>1</v>
      </c>
      <c r="N389" s="47">
        <f t="shared" si="14"/>
        <v>8766.612890475697</v>
      </c>
      <c r="O389" s="27"/>
    </row>
    <row r="390" spans="1:15" x14ac:dyDescent="0.25">
      <c r="A390" s="18"/>
      <c r="B390" s="46">
        <v>45000.375</v>
      </c>
      <c r="C390" s="47">
        <v>2358.0904477499998</v>
      </c>
      <c r="D390" s="47">
        <v>1046.477587249999</v>
      </c>
      <c r="E390" s="47">
        <v>1239.98921825</v>
      </c>
      <c r="F390" s="47">
        <v>2755.8533215510001</v>
      </c>
      <c r="G390" s="47">
        <v>1601.3906832253001</v>
      </c>
      <c r="H390" s="47">
        <v>2452.0647102220719</v>
      </c>
      <c r="I390" s="47">
        <v>8222.0560681370771</v>
      </c>
      <c r="J390" s="47">
        <v>445.06649336862802</v>
      </c>
      <c r="K390" s="47">
        <v>268.17754860000002</v>
      </c>
      <c r="L390" s="47">
        <v>2518.5658581426642</v>
      </c>
      <c r="M390" s="34" t="b">
        <f t="shared" si="13"/>
        <v>1</v>
      </c>
      <c r="N390" s="47">
        <f t="shared" si="14"/>
        <v>8667.1225615057047</v>
      </c>
      <c r="O390" s="27"/>
    </row>
    <row r="391" spans="1:15" x14ac:dyDescent="0.25">
      <c r="A391" s="18"/>
      <c r="B391" s="46">
        <v>45000.416666666664</v>
      </c>
      <c r="C391" s="47">
        <v>2261.7531542500001</v>
      </c>
      <c r="D391" s="47">
        <v>807.34655225000006</v>
      </c>
      <c r="E391" s="47">
        <v>1248.78463575</v>
      </c>
      <c r="F391" s="47">
        <v>2960.4145447322494</v>
      </c>
      <c r="G391" s="47">
        <v>1889.8255401340502</v>
      </c>
      <c r="H391" s="47">
        <v>2721.3267002220709</v>
      </c>
      <c r="I391" s="47">
        <v>8084.5216552270731</v>
      </c>
      <c r="J391" s="47">
        <v>449.05225036863203</v>
      </c>
      <c r="K391" s="47">
        <v>916.58146360000001</v>
      </c>
      <c r="L391" s="47">
        <v>2439.295758142664</v>
      </c>
      <c r="M391" s="34" t="b">
        <f t="shared" si="13"/>
        <v>1</v>
      </c>
      <c r="N391" s="47">
        <f t="shared" si="14"/>
        <v>8533.5739055957056</v>
      </c>
      <c r="O391" s="27"/>
    </row>
    <row r="392" spans="1:15" x14ac:dyDescent="0.25">
      <c r="A392" s="18"/>
      <c r="B392" s="46">
        <v>45000.458333333336</v>
      </c>
      <c r="C392" s="47">
        <v>2215.4153027500001</v>
      </c>
      <c r="D392" s="47">
        <v>341.00083500000005</v>
      </c>
      <c r="E392" s="47">
        <v>1120.398455999999</v>
      </c>
      <c r="F392" s="47">
        <v>2972.425412605</v>
      </c>
      <c r="G392" s="47">
        <v>2083.2440355312901</v>
      </c>
      <c r="H392" s="47">
        <v>3070.929930222072</v>
      </c>
      <c r="I392" s="47">
        <v>7889.0351146770727</v>
      </c>
      <c r="J392" s="47">
        <v>438.57029818862401</v>
      </c>
      <c r="K392" s="47">
        <v>1236.6194386</v>
      </c>
      <c r="L392" s="47">
        <v>2239.189120642664</v>
      </c>
      <c r="M392" s="34" t="b">
        <f t="shared" si="13"/>
        <v>1</v>
      </c>
      <c r="N392" s="47">
        <f t="shared" si="14"/>
        <v>8327.6054128656961</v>
      </c>
      <c r="O392" s="27"/>
    </row>
    <row r="393" spans="1:15" x14ac:dyDescent="0.25">
      <c r="A393" s="18"/>
      <c r="B393" s="46">
        <v>45000.5</v>
      </c>
      <c r="C393" s="47">
        <v>2165.1352529999999</v>
      </c>
      <c r="D393" s="47">
        <v>375.91073062500004</v>
      </c>
      <c r="E393" s="47">
        <v>1062.4780607500002</v>
      </c>
      <c r="F393" s="47">
        <v>2980.302695202</v>
      </c>
      <c r="G393" s="47">
        <v>2137.8108224393</v>
      </c>
      <c r="H393" s="47">
        <v>2757.662180222072</v>
      </c>
      <c r="I393" s="47">
        <v>7574.4457970970734</v>
      </c>
      <c r="J393" s="47">
        <v>397.43513789862703</v>
      </c>
      <c r="K393" s="47">
        <v>1373.3479961</v>
      </c>
      <c r="L393" s="47">
        <v>2134.0708111426629</v>
      </c>
      <c r="M393" s="34" t="b">
        <f t="shared" si="13"/>
        <v>1</v>
      </c>
      <c r="N393" s="47">
        <f t="shared" si="14"/>
        <v>7971.8809349957</v>
      </c>
      <c r="O393" s="27"/>
    </row>
    <row r="394" spans="1:15" x14ac:dyDescent="0.25">
      <c r="A394" s="18"/>
      <c r="B394" s="46">
        <v>45000.541666666664</v>
      </c>
      <c r="C394" s="47">
        <v>2150.6594142499998</v>
      </c>
      <c r="D394" s="47">
        <v>439.51234250000005</v>
      </c>
      <c r="E394" s="47">
        <v>1033.55909625</v>
      </c>
      <c r="F394" s="47">
        <v>2963.0570278629993</v>
      </c>
      <c r="G394" s="47">
        <v>2051.5328277133003</v>
      </c>
      <c r="H394" s="47">
        <v>2780.302865222071</v>
      </c>
      <c r="I394" s="47">
        <v>7425.4950254370751</v>
      </c>
      <c r="J394" s="47">
        <v>393.843049918627</v>
      </c>
      <c r="K394" s="47">
        <v>1428.8684533000001</v>
      </c>
      <c r="L394" s="47">
        <v>2170.4170451426639</v>
      </c>
      <c r="M394" s="34" t="b">
        <f t="shared" si="13"/>
        <v>1</v>
      </c>
      <c r="N394" s="47">
        <f t="shared" si="14"/>
        <v>7819.3380753557021</v>
      </c>
      <c r="O394" s="27"/>
    </row>
    <row r="395" spans="1:15" x14ac:dyDescent="0.25">
      <c r="A395" s="18"/>
      <c r="B395" s="46">
        <v>45000.583333333336</v>
      </c>
      <c r="C395" s="47">
        <v>2155.8267812499998</v>
      </c>
      <c r="D395" s="47">
        <v>436.26454881250004</v>
      </c>
      <c r="E395" s="47">
        <v>1042.615587499999</v>
      </c>
      <c r="F395" s="47">
        <v>2806.2853556290002</v>
      </c>
      <c r="G395" s="47">
        <v>1859.4200328648001</v>
      </c>
      <c r="H395" s="47">
        <v>2524.9691802220723</v>
      </c>
      <c r="I395" s="47">
        <v>7257.3808224870736</v>
      </c>
      <c r="J395" s="47">
        <v>376.35053354862998</v>
      </c>
      <c r="K395" s="47">
        <v>1068.5838041000002</v>
      </c>
      <c r="L395" s="47">
        <v>2123.0663261426639</v>
      </c>
      <c r="M395" s="34" t="b">
        <f t="shared" si="13"/>
        <v>1</v>
      </c>
      <c r="N395" s="47">
        <f t="shared" si="14"/>
        <v>7633.7313560357034</v>
      </c>
      <c r="O395" s="27"/>
    </row>
    <row r="396" spans="1:15" x14ac:dyDescent="0.25">
      <c r="A396" s="18"/>
      <c r="B396" s="46">
        <v>45000.625</v>
      </c>
      <c r="C396" s="47">
        <v>2168.0296437500001</v>
      </c>
      <c r="D396" s="47">
        <v>606.67434368750003</v>
      </c>
      <c r="E396" s="47">
        <v>1205.1832987500002</v>
      </c>
      <c r="F396" s="47">
        <v>2636.8214776280001</v>
      </c>
      <c r="G396" s="47">
        <v>1556.5306959807999</v>
      </c>
      <c r="H396" s="47">
        <v>1909.9495852220721</v>
      </c>
      <c r="I396" s="47">
        <v>7298.7009785370765</v>
      </c>
      <c r="J396" s="47">
        <v>366.15545963862809</v>
      </c>
      <c r="K396" s="47">
        <v>66.820290199999974</v>
      </c>
      <c r="L396" s="47">
        <v>2351.5123166426633</v>
      </c>
      <c r="M396" s="34" t="b">
        <f t="shared" si="13"/>
        <v>1</v>
      </c>
      <c r="N396" s="47">
        <f t="shared" si="14"/>
        <v>7664.8564381757042</v>
      </c>
      <c r="O396" s="27"/>
    </row>
    <row r="397" spans="1:15" x14ac:dyDescent="0.25">
      <c r="A397" s="18"/>
      <c r="B397" s="46">
        <v>45000.666666666664</v>
      </c>
      <c r="C397" s="47">
        <v>2319.5976780000001</v>
      </c>
      <c r="D397" s="47">
        <v>824.3620474375</v>
      </c>
      <c r="E397" s="47">
        <v>1389.15769275</v>
      </c>
      <c r="F397" s="47">
        <v>2419.9248282634994</v>
      </c>
      <c r="G397" s="47">
        <v>1320.2360351453001</v>
      </c>
      <c r="H397" s="47">
        <v>1929.3958152220721</v>
      </c>
      <c r="I397" s="47">
        <v>7484.6643814070758</v>
      </c>
      <c r="J397" s="47">
        <v>364.59519496862998</v>
      </c>
      <c r="K397" s="47">
        <v>88.211219299999982</v>
      </c>
      <c r="L397" s="47">
        <v>2265.2033011426633</v>
      </c>
      <c r="M397" s="34" t="b">
        <f t="shared" si="13"/>
        <v>1</v>
      </c>
      <c r="N397" s="47">
        <f t="shared" si="14"/>
        <v>7849.2595763757054</v>
      </c>
      <c r="O397" s="27"/>
    </row>
    <row r="398" spans="1:15" x14ac:dyDescent="0.25">
      <c r="A398" s="18"/>
      <c r="B398" s="46">
        <v>45000.708333333336</v>
      </c>
      <c r="C398" s="47">
        <v>2381.7288887499999</v>
      </c>
      <c r="D398" s="47">
        <v>2915.2612929375</v>
      </c>
      <c r="E398" s="47">
        <v>1413.53522275</v>
      </c>
      <c r="F398" s="47">
        <v>2218.571006072249</v>
      </c>
      <c r="G398" s="47">
        <v>1167.8459587765501</v>
      </c>
      <c r="H398" s="47">
        <v>1251.9278452220713</v>
      </c>
      <c r="I398" s="47">
        <v>7782.0327118770765</v>
      </c>
      <c r="J398" s="47">
        <v>372.63061738863001</v>
      </c>
      <c r="K398" s="47">
        <v>7.4771175999999997</v>
      </c>
      <c r="L398" s="47">
        <v>3186.7297676426642</v>
      </c>
      <c r="M398" s="34" t="b">
        <f t="shared" si="13"/>
        <v>1</v>
      </c>
      <c r="N398" s="47">
        <f t="shared" si="14"/>
        <v>8154.6633292657061</v>
      </c>
      <c r="O398" s="27"/>
    </row>
    <row r="399" spans="1:15" x14ac:dyDescent="0.25">
      <c r="A399" s="18"/>
      <c r="B399" s="46">
        <v>45000.75</v>
      </c>
      <c r="C399" s="47">
        <v>2389.0856517500001</v>
      </c>
      <c r="D399" s="47">
        <v>3164.7447936875001</v>
      </c>
      <c r="E399" s="47">
        <v>1464.5050725000001</v>
      </c>
      <c r="F399" s="47">
        <v>2044.4410856750001</v>
      </c>
      <c r="G399" s="47">
        <v>1141.1642674337902</v>
      </c>
      <c r="H399" s="47">
        <v>1210.2578452220721</v>
      </c>
      <c r="I399" s="47">
        <v>8141.724747457075</v>
      </c>
      <c r="J399" s="47">
        <v>395.34024596862605</v>
      </c>
      <c r="K399" s="47">
        <v>36.505936199999979</v>
      </c>
      <c r="L399" s="47">
        <v>2840.627786642664</v>
      </c>
      <c r="M399" s="34" t="b">
        <f t="shared" si="13"/>
        <v>1</v>
      </c>
      <c r="N399" s="47">
        <f t="shared" si="14"/>
        <v>8537.0649934257017</v>
      </c>
      <c r="O399" s="27"/>
    </row>
    <row r="400" spans="1:15" x14ac:dyDescent="0.25">
      <c r="A400" s="18"/>
      <c r="B400" s="46">
        <v>45000.791666666664</v>
      </c>
      <c r="C400" s="47">
        <v>2415.6985930000001</v>
      </c>
      <c r="D400" s="47">
        <v>2852.5118423125004</v>
      </c>
      <c r="E400" s="47">
        <v>1427.097565999999</v>
      </c>
      <c r="F400" s="47">
        <v>1995.4106287700001</v>
      </c>
      <c r="G400" s="47">
        <v>1147.7746344238001</v>
      </c>
      <c r="H400" s="47">
        <v>1246.6028452220721</v>
      </c>
      <c r="I400" s="47">
        <v>7980.4643901370746</v>
      </c>
      <c r="J400" s="47">
        <v>387.13616544862901</v>
      </c>
      <c r="K400" s="47">
        <v>111.4267455</v>
      </c>
      <c r="L400" s="47">
        <v>2606.068808642664</v>
      </c>
      <c r="M400" s="34" t="b">
        <f t="shared" si="13"/>
        <v>1</v>
      </c>
      <c r="N400" s="47">
        <f t="shared" si="14"/>
        <v>8367.6005555857028</v>
      </c>
      <c r="O400" s="27"/>
    </row>
    <row r="401" spans="1:15" x14ac:dyDescent="0.25">
      <c r="A401" s="18"/>
      <c r="B401" s="46">
        <v>45000.833333333336</v>
      </c>
      <c r="C401" s="47">
        <v>2398.1751749999999</v>
      </c>
      <c r="D401" s="47">
        <v>3006.4361353124996</v>
      </c>
      <c r="E401" s="47">
        <v>1518.90495375</v>
      </c>
      <c r="F401" s="47">
        <v>1765.3724134874992</v>
      </c>
      <c r="G401" s="47">
        <v>1118.8190742862998</v>
      </c>
      <c r="H401" s="47">
        <v>1051.715845222071</v>
      </c>
      <c r="I401" s="47">
        <v>7452.0838110270734</v>
      </c>
      <c r="J401" s="47">
        <v>351.77294898863198</v>
      </c>
      <c r="K401" s="47">
        <v>4.1920514000000004</v>
      </c>
      <c r="L401" s="47">
        <v>3051.3747856426635</v>
      </c>
      <c r="M401" s="34" t="b">
        <f t="shared" si="13"/>
        <v>1</v>
      </c>
      <c r="N401" s="47">
        <f t="shared" si="14"/>
        <v>7803.8567600157057</v>
      </c>
      <c r="O401" s="27"/>
    </row>
    <row r="402" spans="1:15" x14ac:dyDescent="0.25">
      <c r="A402" s="18"/>
      <c r="B402" s="46">
        <v>45000.875</v>
      </c>
      <c r="C402" s="47">
        <v>2360.802295</v>
      </c>
      <c r="D402" s="47">
        <v>2361.8675039999994</v>
      </c>
      <c r="E402" s="47">
        <v>1628.81248175</v>
      </c>
      <c r="F402" s="47">
        <v>1470.4429677774999</v>
      </c>
      <c r="G402" s="47">
        <v>1096.9249060488</v>
      </c>
      <c r="H402" s="47">
        <v>1384.559845222072</v>
      </c>
      <c r="I402" s="47">
        <v>6943.1576766670769</v>
      </c>
      <c r="J402" s="47">
        <v>330.41181278862706</v>
      </c>
      <c r="K402" s="47">
        <v>8.4074872000000003</v>
      </c>
      <c r="L402" s="47">
        <v>3021.4330231426638</v>
      </c>
      <c r="M402" s="34" t="b">
        <f t="shared" si="13"/>
        <v>1</v>
      </c>
      <c r="N402" s="47">
        <f t="shared" si="14"/>
        <v>7273.5694894557037</v>
      </c>
      <c r="O402" s="27"/>
    </row>
    <row r="403" spans="1:15" x14ac:dyDescent="0.25">
      <c r="A403" s="18"/>
      <c r="B403" s="46">
        <v>45000.916666666664</v>
      </c>
      <c r="C403" s="47">
        <v>2222.1846587499999</v>
      </c>
      <c r="D403" s="47">
        <v>1046.3078625000001</v>
      </c>
      <c r="E403" s="47">
        <v>1513.9795935</v>
      </c>
      <c r="F403" s="47">
        <v>1519.3099066225</v>
      </c>
      <c r="G403" s="47">
        <v>1081.3454917038</v>
      </c>
      <c r="H403" s="47">
        <v>2222.557845222072</v>
      </c>
      <c r="I403" s="47">
        <v>6718.1452477670773</v>
      </c>
      <c r="J403" s="47">
        <v>336.09877518862703</v>
      </c>
      <c r="K403" s="47">
        <v>28.274504699999991</v>
      </c>
      <c r="L403" s="47">
        <v>2523.1668306426641</v>
      </c>
      <c r="M403" s="34" t="b">
        <f t="shared" si="13"/>
        <v>1</v>
      </c>
      <c r="N403" s="47">
        <f t="shared" si="14"/>
        <v>7054.2440229557042</v>
      </c>
      <c r="O403" s="27"/>
    </row>
    <row r="404" spans="1:15" x14ac:dyDescent="0.25">
      <c r="A404" s="18"/>
      <c r="B404" s="46">
        <v>45000.958333333336</v>
      </c>
      <c r="C404" s="47">
        <v>2100.10676375</v>
      </c>
      <c r="D404" s="47">
        <v>547.21174193750005</v>
      </c>
      <c r="E404" s="47">
        <v>1498.4132434999999</v>
      </c>
      <c r="F404" s="47">
        <v>1689.2585761675</v>
      </c>
      <c r="G404" s="47">
        <v>1035.1365803112901</v>
      </c>
      <c r="H404" s="47">
        <v>3061.291845222072</v>
      </c>
      <c r="I404" s="47">
        <v>6331.219037837076</v>
      </c>
      <c r="J404" s="47">
        <v>358.99629860862706</v>
      </c>
      <c r="K404" s="47">
        <v>299.60663880000004</v>
      </c>
      <c r="L404" s="47">
        <v>2941.596775642663</v>
      </c>
      <c r="M404" s="34" t="b">
        <f t="shared" si="13"/>
        <v>1</v>
      </c>
      <c r="N404" s="47">
        <f t="shared" si="14"/>
        <v>6690.2153364457026</v>
      </c>
      <c r="O404" s="27"/>
    </row>
    <row r="405" spans="1:15" x14ac:dyDescent="0.25">
      <c r="A405" s="18"/>
      <c r="B405" s="46">
        <v>45001</v>
      </c>
      <c r="C405" s="47">
        <v>2062.8114062499999</v>
      </c>
      <c r="D405" s="47">
        <v>557.09118462499998</v>
      </c>
      <c r="E405" s="47">
        <v>1327.71779775</v>
      </c>
      <c r="F405" s="47">
        <v>1972.1944678769992</v>
      </c>
      <c r="G405" s="47">
        <v>973.20943978429409</v>
      </c>
      <c r="H405" s="47">
        <v>2491.4278452220719</v>
      </c>
      <c r="I405" s="47">
        <v>6050.2628769070734</v>
      </c>
      <c r="J405" s="47">
        <v>333.43446975862906</v>
      </c>
      <c r="K405" s="47">
        <v>86.200774199999969</v>
      </c>
      <c r="L405" s="47">
        <v>2914.554020642664</v>
      </c>
      <c r="M405" s="34" t="b">
        <f t="shared" si="13"/>
        <v>1</v>
      </c>
      <c r="N405" s="47">
        <f t="shared" si="14"/>
        <v>6383.6973466657028</v>
      </c>
      <c r="O405" s="27"/>
    </row>
    <row r="406" spans="1:15" x14ac:dyDescent="0.25">
      <c r="A406" s="18"/>
      <c r="B406" s="46">
        <v>45001.041666666664</v>
      </c>
      <c r="C406" s="47">
        <v>2063.6764425000001</v>
      </c>
      <c r="D406" s="47">
        <v>595.86833649999994</v>
      </c>
      <c r="E406" s="47">
        <v>1166.8972775000002</v>
      </c>
      <c r="F406" s="47">
        <v>2095.8553078795003</v>
      </c>
      <c r="G406" s="47">
        <v>947.29165911679206</v>
      </c>
      <c r="H406" s="47">
        <v>2724.5438452220719</v>
      </c>
      <c r="I406" s="47">
        <v>5788.8511248970744</v>
      </c>
      <c r="J406" s="47">
        <v>347.88735447862706</v>
      </c>
      <c r="K406" s="47">
        <v>275.11466620000004</v>
      </c>
      <c r="L406" s="47">
        <v>3182.2797231426639</v>
      </c>
      <c r="M406" s="34" t="b">
        <f t="shared" si="13"/>
        <v>1</v>
      </c>
      <c r="N406" s="47">
        <f t="shared" si="14"/>
        <v>6136.7384793757019</v>
      </c>
      <c r="O406" s="27"/>
    </row>
    <row r="407" spans="1:15" x14ac:dyDescent="0.25">
      <c r="A407" s="18"/>
      <c r="B407" s="46">
        <v>45001.083333333336</v>
      </c>
      <c r="C407" s="47">
        <v>2052.9621837499999</v>
      </c>
      <c r="D407" s="47">
        <v>422.82680731250002</v>
      </c>
      <c r="E407" s="47">
        <v>1115.9135045</v>
      </c>
      <c r="F407" s="47">
        <v>1970.7166032545001</v>
      </c>
      <c r="G407" s="47">
        <v>925.21098806929501</v>
      </c>
      <c r="H407" s="47">
        <v>3015.271845222072</v>
      </c>
      <c r="I407" s="47">
        <v>5726.3129093970747</v>
      </c>
      <c r="J407" s="47">
        <v>343.58294646862799</v>
      </c>
      <c r="K407" s="47">
        <v>421.03932060000005</v>
      </c>
      <c r="L407" s="47">
        <v>3011.966755642663</v>
      </c>
      <c r="M407" s="34" t="b">
        <f t="shared" si="13"/>
        <v>1</v>
      </c>
      <c r="N407" s="47">
        <f t="shared" si="14"/>
        <v>6069.8958558657023</v>
      </c>
      <c r="O407" s="27"/>
    </row>
    <row r="408" spans="1:15" x14ac:dyDescent="0.25">
      <c r="A408" s="18"/>
      <c r="B408" s="46">
        <v>45001.125</v>
      </c>
      <c r="C408" s="47">
        <v>2052.4263350000001</v>
      </c>
      <c r="D408" s="47">
        <v>399.90341062500005</v>
      </c>
      <c r="E408" s="47">
        <v>1018.2696362500001</v>
      </c>
      <c r="F408" s="47">
        <v>1776.0418239194992</v>
      </c>
      <c r="G408" s="47">
        <v>909.66598718179307</v>
      </c>
      <c r="H408" s="47">
        <v>3043.039845222072</v>
      </c>
      <c r="I408" s="47">
        <v>5677.6286845270733</v>
      </c>
      <c r="J408" s="47">
        <v>321.60021272862804</v>
      </c>
      <c r="K408" s="47">
        <v>664.83133530000009</v>
      </c>
      <c r="L408" s="47">
        <v>2535.2868056426641</v>
      </c>
      <c r="M408" s="34" t="b">
        <f t="shared" si="13"/>
        <v>1</v>
      </c>
      <c r="N408" s="47">
        <f t="shared" si="14"/>
        <v>5999.2288972557017</v>
      </c>
      <c r="O408" s="27"/>
    </row>
    <row r="409" spans="1:15" x14ac:dyDescent="0.25">
      <c r="A409" s="18"/>
      <c r="B409" s="46">
        <v>45001.166666666664</v>
      </c>
      <c r="C409" s="47">
        <v>2083.3511625000001</v>
      </c>
      <c r="D409" s="47">
        <v>409.72459887500003</v>
      </c>
      <c r="E409" s="47">
        <v>1106.1507450000001</v>
      </c>
      <c r="F409" s="47">
        <v>1619.737315556999</v>
      </c>
      <c r="G409" s="47">
        <v>915.50358497429409</v>
      </c>
      <c r="H409" s="47">
        <v>2779.0478452220723</v>
      </c>
      <c r="I409" s="47">
        <v>5848.8385608770759</v>
      </c>
      <c r="J409" s="47">
        <v>305.31163290862702</v>
      </c>
      <c r="K409" s="47">
        <v>474.18421520000004</v>
      </c>
      <c r="L409" s="47">
        <v>2285.180843142663</v>
      </c>
      <c r="M409" s="34" t="b">
        <f t="shared" si="13"/>
        <v>1</v>
      </c>
      <c r="N409" s="47">
        <f t="shared" si="14"/>
        <v>6154.1501937857029</v>
      </c>
      <c r="O409" s="27"/>
    </row>
    <row r="410" spans="1:15" x14ac:dyDescent="0.25">
      <c r="A410" s="18"/>
      <c r="B410" s="46">
        <v>45001.208333333336</v>
      </c>
      <c r="C410" s="47">
        <v>2121.9992649999999</v>
      </c>
      <c r="D410" s="47">
        <v>412.82528418750002</v>
      </c>
      <c r="E410" s="47">
        <v>1202.11336575</v>
      </c>
      <c r="F410" s="47">
        <v>1431.4441461145</v>
      </c>
      <c r="G410" s="47">
        <v>909.90743565429307</v>
      </c>
      <c r="H410" s="47">
        <v>2892.2328452220722</v>
      </c>
      <c r="I410" s="47">
        <v>6507.1013539670785</v>
      </c>
      <c r="J410" s="47">
        <v>314.62615661862401</v>
      </c>
      <c r="K410" s="47">
        <v>285.12186570000006</v>
      </c>
      <c r="L410" s="47">
        <v>1863.6729656426639</v>
      </c>
      <c r="M410" s="34" t="b">
        <f t="shared" si="13"/>
        <v>1</v>
      </c>
      <c r="N410" s="47">
        <f t="shared" si="14"/>
        <v>6821.7275105857025</v>
      </c>
      <c r="O410" s="27"/>
    </row>
    <row r="411" spans="1:15" x14ac:dyDescent="0.25">
      <c r="A411" s="18"/>
      <c r="B411" s="46">
        <v>45001.25</v>
      </c>
      <c r="C411" s="47">
        <v>2282.3424117499999</v>
      </c>
      <c r="D411" s="47">
        <v>1000.0981063125</v>
      </c>
      <c r="E411" s="47">
        <v>1308.9616177500002</v>
      </c>
      <c r="F411" s="47">
        <v>1254.0841736202501</v>
      </c>
      <c r="G411" s="47">
        <v>962.39177416354403</v>
      </c>
      <c r="H411" s="47">
        <v>2633.9588452220714</v>
      </c>
      <c r="I411" s="47">
        <v>7443.7474464870738</v>
      </c>
      <c r="J411" s="47">
        <v>346.54514918862702</v>
      </c>
      <c r="K411" s="47">
        <v>144.0942225</v>
      </c>
      <c r="L411" s="47">
        <v>1507.450110642664</v>
      </c>
      <c r="M411" s="34" t="b">
        <f t="shared" si="13"/>
        <v>1</v>
      </c>
      <c r="N411" s="47">
        <f t="shared" si="14"/>
        <v>7790.2925956757008</v>
      </c>
      <c r="O411" s="27"/>
    </row>
    <row r="412" spans="1:15" x14ac:dyDescent="0.25">
      <c r="A412" s="18"/>
      <c r="B412" s="46">
        <v>45001.291666666664</v>
      </c>
      <c r="C412" s="47">
        <v>2357.1667347500002</v>
      </c>
      <c r="D412" s="47">
        <v>2092.8687732499998</v>
      </c>
      <c r="E412" s="47">
        <v>1324.3064995</v>
      </c>
      <c r="F412" s="47">
        <v>906.42201155825001</v>
      </c>
      <c r="G412" s="47">
        <v>1128.72896011804</v>
      </c>
      <c r="H412" s="47">
        <v>2271.5352402220715</v>
      </c>
      <c r="I412" s="47">
        <v>7813.543789947078</v>
      </c>
      <c r="J412" s="47">
        <v>374.32122370862203</v>
      </c>
      <c r="K412" s="47">
        <v>213.3029051</v>
      </c>
      <c r="L412" s="47">
        <v>1679.860300642664</v>
      </c>
      <c r="M412" s="34" t="b">
        <f t="shared" si="13"/>
        <v>1</v>
      </c>
      <c r="N412" s="47">
        <f t="shared" si="14"/>
        <v>8187.8650136556998</v>
      </c>
      <c r="O412" s="27"/>
    </row>
    <row r="413" spans="1:15" x14ac:dyDescent="0.25">
      <c r="A413" s="18"/>
      <c r="B413" s="46">
        <v>45001.333333333336</v>
      </c>
      <c r="C413" s="47">
        <v>2372.3985137499999</v>
      </c>
      <c r="D413" s="47">
        <v>1505.4471738750001</v>
      </c>
      <c r="E413" s="47">
        <v>1328.3697902500001</v>
      </c>
      <c r="F413" s="47">
        <v>530.48974741999996</v>
      </c>
      <c r="G413" s="47">
        <v>1415.04305622129</v>
      </c>
      <c r="H413" s="47">
        <v>2723.8411902220719</v>
      </c>
      <c r="I413" s="47">
        <v>7763.9028722270759</v>
      </c>
      <c r="J413" s="47">
        <v>367.54925146862405</v>
      </c>
      <c r="K413" s="47">
        <v>359.01569390000003</v>
      </c>
      <c r="L413" s="47">
        <v>1385.1216541426643</v>
      </c>
      <c r="M413" s="34" t="b">
        <f t="shared" si="13"/>
        <v>1</v>
      </c>
      <c r="N413" s="47">
        <f t="shared" si="14"/>
        <v>8131.4521236956998</v>
      </c>
      <c r="O413" s="27"/>
    </row>
    <row r="414" spans="1:15" x14ac:dyDescent="0.25">
      <c r="A414" s="18"/>
      <c r="B414" s="46">
        <v>45001.375</v>
      </c>
      <c r="C414" s="47">
        <v>2305.2325679999999</v>
      </c>
      <c r="D414" s="47">
        <v>556.54483912500007</v>
      </c>
      <c r="E414" s="47">
        <v>1255.05323275</v>
      </c>
      <c r="F414" s="47">
        <v>352.01013767650005</v>
      </c>
      <c r="G414" s="47">
        <v>1811.6132907448002</v>
      </c>
      <c r="H414" s="47">
        <v>3685.9620152220718</v>
      </c>
      <c r="I414" s="47">
        <v>7604.2253438370708</v>
      </c>
      <c r="J414" s="47">
        <v>379.34581603863097</v>
      </c>
      <c r="K414" s="47">
        <v>520.38817849999998</v>
      </c>
      <c r="L414" s="47">
        <v>1462.4567451426642</v>
      </c>
      <c r="M414" s="34" t="b">
        <f t="shared" si="13"/>
        <v>1</v>
      </c>
      <c r="N414" s="47">
        <f t="shared" si="14"/>
        <v>7983.5711598757016</v>
      </c>
      <c r="O414" s="27"/>
    </row>
    <row r="415" spans="1:15" x14ac:dyDescent="0.25">
      <c r="A415" s="18"/>
      <c r="B415" s="46">
        <v>45001.416666666664</v>
      </c>
      <c r="C415" s="47">
        <v>2307.258769</v>
      </c>
      <c r="D415" s="47">
        <v>361.115348375</v>
      </c>
      <c r="E415" s="47">
        <v>1203.38200975</v>
      </c>
      <c r="F415" s="47">
        <v>405.98143921475003</v>
      </c>
      <c r="G415" s="47">
        <v>2183.1694962265501</v>
      </c>
      <c r="H415" s="47">
        <v>3767.9218652220711</v>
      </c>
      <c r="I415" s="47">
        <v>7498.778448607075</v>
      </c>
      <c r="J415" s="47">
        <v>374.63405373862804</v>
      </c>
      <c r="K415" s="47">
        <v>682.30885480000006</v>
      </c>
      <c r="L415" s="47">
        <v>1673.1075706426641</v>
      </c>
      <c r="M415" s="34" t="b">
        <f t="shared" si="13"/>
        <v>1</v>
      </c>
      <c r="N415" s="47">
        <f t="shared" si="14"/>
        <v>7873.4125023457027</v>
      </c>
      <c r="O415" s="27"/>
    </row>
    <row r="416" spans="1:15" x14ac:dyDescent="0.25">
      <c r="A416" s="18"/>
      <c r="B416" s="46">
        <v>45001.458333333336</v>
      </c>
      <c r="C416" s="47">
        <v>2137.3857240000002</v>
      </c>
      <c r="D416" s="47">
        <v>243.73455668750003</v>
      </c>
      <c r="E416" s="47">
        <v>1031.705935</v>
      </c>
      <c r="F416" s="47">
        <v>430.49745967825004</v>
      </c>
      <c r="G416" s="47">
        <v>2437.2953980705402</v>
      </c>
      <c r="H416" s="47">
        <v>4339.5303702220681</v>
      </c>
      <c r="I416" s="47">
        <v>7435.0372901770716</v>
      </c>
      <c r="J416" s="47">
        <v>382.45425883863004</v>
      </c>
      <c r="K416" s="47">
        <v>1405.460599</v>
      </c>
      <c r="L416" s="47">
        <v>1397.1972956426641</v>
      </c>
      <c r="M416" s="34" t="b">
        <f t="shared" si="13"/>
        <v>1</v>
      </c>
      <c r="N416" s="47">
        <f t="shared" si="14"/>
        <v>7817.4915490157018</v>
      </c>
      <c r="O416" s="27"/>
    </row>
    <row r="417" spans="1:15" x14ac:dyDescent="0.25">
      <c r="A417" s="18"/>
      <c r="B417" s="46">
        <v>45001.5</v>
      </c>
      <c r="C417" s="47">
        <v>2139.1011370000001</v>
      </c>
      <c r="D417" s="47">
        <v>288.82622687500003</v>
      </c>
      <c r="E417" s="47">
        <v>908.44746874999998</v>
      </c>
      <c r="F417" s="47">
        <v>435.71016338524998</v>
      </c>
      <c r="G417" s="47">
        <v>2536.2246039460501</v>
      </c>
      <c r="H417" s="47">
        <v>4017.0971552220726</v>
      </c>
      <c r="I417" s="47">
        <v>7179.4480371770787</v>
      </c>
      <c r="J417" s="47">
        <v>360.54404595862502</v>
      </c>
      <c r="K417" s="47">
        <v>1450.8959233999999</v>
      </c>
      <c r="L417" s="47">
        <v>1334.5187486426641</v>
      </c>
      <c r="M417" s="34" t="b">
        <f t="shared" si="13"/>
        <v>1</v>
      </c>
      <c r="N417" s="47">
        <f t="shared" si="14"/>
        <v>7539.992083135704</v>
      </c>
      <c r="O417" s="27"/>
    </row>
    <row r="418" spans="1:15" x14ac:dyDescent="0.25">
      <c r="A418" s="18"/>
      <c r="B418" s="46">
        <v>45001.541666666664</v>
      </c>
      <c r="C418" s="47">
        <v>2100.1852147499999</v>
      </c>
      <c r="D418" s="47">
        <v>330.006862625</v>
      </c>
      <c r="E418" s="47">
        <v>914.78976375000002</v>
      </c>
      <c r="F418" s="47">
        <v>387.46736774250002</v>
      </c>
      <c r="G418" s="47">
        <v>2380.1964775087904</v>
      </c>
      <c r="H418" s="47">
        <v>4040.544290222072</v>
      </c>
      <c r="I418" s="47">
        <v>7020.1766917870755</v>
      </c>
      <c r="J418" s="47">
        <v>349.52876276862605</v>
      </c>
      <c r="K418" s="47">
        <v>1478.6415409000001</v>
      </c>
      <c r="L418" s="47">
        <v>1304.842981142664</v>
      </c>
      <c r="M418" s="34" t="b">
        <f t="shared" si="13"/>
        <v>1</v>
      </c>
      <c r="N418" s="47">
        <f t="shared" si="14"/>
        <v>7369.7054545557012</v>
      </c>
      <c r="O418" s="27"/>
    </row>
    <row r="419" spans="1:15" x14ac:dyDescent="0.25">
      <c r="A419" s="18"/>
      <c r="B419" s="46">
        <v>45001.583333333336</v>
      </c>
      <c r="C419" s="47">
        <v>2095.5874054999999</v>
      </c>
      <c r="D419" s="47">
        <v>341.672904125</v>
      </c>
      <c r="E419" s="47">
        <v>990.05155075000005</v>
      </c>
      <c r="F419" s="47">
        <v>293.99283835899996</v>
      </c>
      <c r="G419" s="47">
        <v>2026.4760846822901</v>
      </c>
      <c r="H419" s="47">
        <v>4096.670015222071</v>
      </c>
      <c r="I419" s="47">
        <v>6864.2333985770747</v>
      </c>
      <c r="J419" s="47">
        <v>341.20499031862801</v>
      </c>
      <c r="K419" s="47">
        <v>1345.8497221</v>
      </c>
      <c r="L419" s="47">
        <v>1293.1626876426642</v>
      </c>
      <c r="M419" s="34" t="b">
        <f t="shared" si="13"/>
        <v>1</v>
      </c>
      <c r="N419" s="47">
        <f t="shared" si="14"/>
        <v>7205.4383888957027</v>
      </c>
      <c r="O419" s="27"/>
    </row>
    <row r="420" spans="1:15" x14ac:dyDescent="0.25">
      <c r="A420" s="18"/>
      <c r="B420" s="46">
        <v>45001.625</v>
      </c>
      <c r="C420" s="47">
        <v>2134.2810182500002</v>
      </c>
      <c r="D420" s="47">
        <v>475.667185125</v>
      </c>
      <c r="E420" s="47">
        <v>975.15261874999999</v>
      </c>
      <c r="F420" s="47">
        <v>231.16461306799999</v>
      </c>
      <c r="G420" s="47">
        <v>1589.1731511032899</v>
      </c>
      <c r="H420" s="47">
        <v>4342.6966052220705</v>
      </c>
      <c r="I420" s="47">
        <v>6852.506567787078</v>
      </c>
      <c r="J420" s="47">
        <v>334.11132148862606</v>
      </c>
      <c r="K420" s="47">
        <v>1227.0708941</v>
      </c>
      <c r="L420" s="47">
        <v>1334.446408142664</v>
      </c>
      <c r="M420" s="34" t="b">
        <f t="shared" si="13"/>
        <v>1</v>
      </c>
      <c r="N420" s="47">
        <f t="shared" si="14"/>
        <v>7186.6178892757043</v>
      </c>
      <c r="O420" s="27"/>
    </row>
    <row r="421" spans="1:15" x14ac:dyDescent="0.25">
      <c r="A421" s="18"/>
      <c r="B421" s="46">
        <v>45001.666666666664</v>
      </c>
      <c r="C421" s="47">
        <v>2236.1566577499998</v>
      </c>
      <c r="D421" s="47">
        <v>621.60182374999999</v>
      </c>
      <c r="E421" s="47">
        <v>1187.4343065</v>
      </c>
      <c r="F421" s="47">
        <v>184.02995672775</v>
      </c>
      <c r="G421" s="47">
        <v>1212.30762748854</v>
      </c>
      <c r="H421" s="47">
        <v>3329.078875222071</v>
      </c>
      <c r="I421" s="47">
        <v>7031.8545436570766</v>
      </c>
      <c r="J421" s="47">
        <v>321.96344813862504</v>
      </c>
      <c r="K421" s="47">
        <v>231.3803935</v>
      </c>
      <c r="L421" s="47">
        <v>1185.4108621426642</v>
      </c>
      <c r="M421" s="34" t="b">
        <f t="shared" si="13"/>
        <v>1</v>
      </c>
      <c r="N421" s="47">
        <f t="shared" si="14"/>
        <v>7353.8179917957013</v>
      </c>
      <c r="O421" s="27"/>
    </row>
    <row r="422" spans="1:15" x14ac:dyDescent="0.25">
      <c r="A422" s="18"/>
      <c r="B422" s="46">
        <v>45001.708333333336</v>
      </c>
      <c r="C422" s="47">
        <v>2326.1352637499999</v>
      </c>
      <c r="D422" s="47">
        <v>1785.0867946875001</v>
      </c>
      <c r="E422" s="47">
        <v>1314.51784075</v>
      </c>
      <c r="F422" s="47">
        <v>145.26052093999999</v>
      </c>
      <c r="G422" s="47">
        <v>991.94906595879502</v>
      </c>
      <c r="H422" s="47">
        <v>2686.5678452220723</v>
      </c>
      <c r="I422" s="47">
        <v>7556.7200233170743</v>
      </c>
      <c r="J422" s="47">
        <v>350.69951274862802</v>
      </c>
      <c r="K422" s="47">
        <v>71.844559099999998</v>
      </c>
      <c r="L422" s="47">
        <v>1270.253236142664</v>
      </c>
      <c r="M422" s="34" t="b">
        <f t="shared" si="13"/>
        <v>1</v>
      </c>
      <c r="N422" s="47">
        <f t="shared" si="14"/>
        <v>7907.4195360657022</v>
      </c>
      <c r="O422" s="27"/>
    </row>
    <row r="423" spans="1:15" x14ac:dyDescent="0.25">
      <c r="A423" s="18"/>
      <c r="B423" s="46">
        <v>45001.75</v>
      </c>
      <c r="C423" s="47">
        <v>2350.7271575</v>
      </c>
      <c r="D423" s="47">
        <v>2113.0856344374988</v>
      </c>
      <c r="E423" s="47">
        <v>1292.16500475</v>
      </c>
      <c r="F423" s="47">
        <v>147.13791548199998</v>
      </c>
      <c r="G423" s="47">
        <v>944.29193515679401</v>
      </c>
      <c r="H423" s="47">
        <v>3047.3268452220723</v>
      </c>
      <c r="I423" s="47">
        <v>8088.1555911170781</v>
      </c>
      <c r="J423" s="47">
        <v>391.32054148862505</v>
      </c>
      <c r="K423" s="47">
        <v>81.563993799999963</v>
      </c>
      <c r="L423" s="47">
        <v>1333.6943661426642</v>
      </c>
      <c r="M423" s="34" t="b">
        <f t="shared" si="13"/>
        <v>1</v>
      </c>
      <c r="N423" s="47">
        <f t="shared" si="14"/>
        <v>8479.4761326057032</v>
      </c>
      <c r="O423" s="27"/>
    </row>
    <row r="424" spans="1:15" x14ac:dyDescent="0.25">
      <c r="A424" s="18"/>
      <c r="B424" s="46">
        <v>45001.791666666664</v>
      </c>
      <c r="C424" s="47">
        <v>2345.7239175</v>
      </c>
      <c r="D424" s="47">
        <v>2161.0836068125</v>
      </c>
      <c r="E424" s="47">
        <v>1326.6815969999991</v>
      </c>
      <c r="F424" s="47">
        <v>168.09293252450001</v>
      </c>
      <c r="G424" s="47">
        <v>963.15655020929501</v>
      </c>
      <c r="H424" s="47">
        <v>2897.7678452220712</v>
      </c>
      <c r="I424" s="47">
        <v>7926.6914933070766</v>
      </c>
      <c r="J424" s="47">
        <v>381.07722091862803</v>
      </c>
      <c r="K424" s="47">
        <v>12.37054539999999</v>
      </c>
      <c r="L424" s="47">
        <v>1542.3671896426642</v>
      </c>
      <c r="M424" s="34" t="b">
        <f t="shared" si="13"/>
        <v>1</v>
      </c>
      <c r="N424" s="47">
        <f t="shared" si="14"/>
        <v>8307.7687142257055</v>
      </c>
      <c r="O424" s="27"/>
    </row>
    <row r="425" spans="1:15" x14ac:dyDescent="0.25">
      <c r="A425" s="18"/>
      <c r="B425" s="46">
        <v>45001.833333333336</v>
      </c>
      <c r="C425" s="47">
        <v>2315.178265</v>
      </c>
      <c r="D425" s="47">
        <v>1095.6382623125</v>
      </c>
      <c r="E425" s="47">
        <v>1299.8786799999989</v>
      </c>
      <c r="F425" s="47">
        <v>276.50046627200004</v>
      </c>
      <c r="G425" s="47">
        <v>924.22378742179399</v>
      </c>
      <c r="H425" s="47">
        <v>3618.061845222072</v>
      </c>
      <c r="I425" s="47">
        <v>7468.172693377076</v>
      </c>
      <c r="J425" s="47">
        <v>352.07570980862607</v>
      </c>
      <c r="K425" s="47">
        <v>19.835320400000001</v>
      </c>
      <c r="L425" s="47">
        <v>1689.397582642664</v>
      </c>
      <c r="M425" s="34" t="b">
        <f t="shared" si="13"/>
        <v>1</v>
      </c>
      <c r="N425" s="47">
        <f t="shared" si="14"/>
        <v>7820.248403185702</v>
      </c>
      <c r="O425" s="27"/>
    </row>
    <row r="426" spans="1:15" x14ac:dyDescent="0.25">
      <c r="A426" s="18"/>
      <c r="B426" s="46">
        <v>45001.875</v>
      </c>
      <c r="C426" s="47">
        <v>2203.9583200000002</v>
      </c>
      <c r="D426" s="47">
        <v>657.24931212500007</v>
      </c>
      <c r="E426" s="47">
        <v>1269.18375625</v>
      </c>
      <c r="F426" s="47">
        <v>359.5602355945</v>
      </c>
      <c r="G426" s="47">
        <v>909.96518320679399</v>
      </c>
      <c r="H426" s="47">
        <v>3831.9358452220722</v>
      </c>
      <c r="I426" s="47">
        <v>6936.3130673170754</v>
      </c>
      <c r="J426" s="47">
        <v>331.51889273862503</v>
      </c>
      <c r="K426" s="47">
        <v>176.19676220000002</v>
      </c>
      <c r="L426" s="47">
        <v>1787.8239301426631</v>
      </c>
      <c r="M426" s="34" t="b">
        <f t="shared" si="13"/>
        <v>1</v>
      </c>
      <c r="N426" s="47">
        <f t="shared" si="14"/>
        <v>7267.8319600557006</v>
      </c>
      <c r="O426" s="27"/>
    </row>
    <row r="427" spans="1:15" x14ac:dyDescent="0.25">
      <c r="A427" s="18"/>
      <c r="B427" s="46">
        <v>45001.916666666664</v>
      </c>
      <c r="C427" s="47">
        <v>2090.2206575</v>
      </c>
      <c r="D427" s="47">
        <v>295.27506625000001</v>
      </c>
      <c r="E427" s="47">
        <v>1202.8583840000001</v>
      </c>
      <c r="F427" s="47">
        <v>454.63135925950002</v>
      </c>
      <c r="G427" s="47">
        <v>872.065658486796</v>
      </c>
      <c r="H427" s="47">
        <v>4317.6008452220722</v>
      </c>
      <c r="I427" s="47">
        <v>6750.085696367074</v>
      </c>
      <c r="J427" s="47">
        <v>329.55294085862903</v>
      </c>
      <c r="K427" s="47">
        <v>558.52937785000006</v>
      </c>
      <c r="L427" s="47">
        <v>1594.4839556426641</v>
      </c>
      <c r="M427" s="34" t="b">
        <f t="shared" si="13"/>
        <v>1</v>
      </c>
      <c r="N427" s="47">
        <f t="shared" si="14"/>
        <v>7079.638637225703</v>
      </c>
      <c r="O427" s="27"/>
    </row>
    <row r="428" spans="1:15" x14ac:dyDescent="0.25">
      <c r="A428" s="18"/>
      <c r="B428" s="46">
        <v>45001.958333333336</v>
      </c>
      <c r="C428" s="47">
        <v>2050.2047962500001</v>
      </c>
      <c r="D428" s="47">
        <v>271.45618443749999</v>
      </c>
      <c r="E428" s="47">
        <v>814.52268475000005</v>
      </c>
      <c r="F428" s="47">
        <v>601.80127232200005</v>
      </c>
      <c r="G428" s="47">
        <v>864.49517996679413</v>
      </c>
      <c r="H428" s="47">
        <v>4550.907845222072</v>
      </c>
      <c r="I428" s="47">
        <v>6295.427020277074</v>
      </c>
      <c r="J428" s="47">
        <v>314.31923102862805</v>
      </c>
      <c r="K428" s="47">
        <v>998.18862600000011</v>
      </c>
      <c r="L428" s="47">
        <v>1545.4530856426641</v>
      </c>
      <c r="M428" s="34" t="b">
        <f t="shared" si="13"/>
        <v>1</v>
      </c>
      <c r="N428" s="47">
        <f t="shared" si="14"/>
        <v>6609.7462513057017</v>
      </c>
      <c r="O428" s="27"/>
    </row>
    <row r="429" spans="1:15" x14ac:dyDescent="0.25">
      <c r="A429" s="18"/>
      <c r="B429" s="46">
        <v>45002</v>
      </c>
      <c r="C429" s="47">
        <v>1875.2248112499999</v>
      </c>
      <c r="D429" s="47">
        <v>115.38246487500001</v>
      </c>
      <c r="E429" s="47">
        <v>648.55636700000014</v>
      </c>
      <c r="F429" s="47">
        <v>870.93087030100014</v>
      </c>
      <c r="G429" s="47">
        <v>890.10332959029597</v>
      </c>
      <c r="H429" s="47">
        <v>4815.0358452220717</v>
      </c>
      <c r="I429" s="47">
        <v>6019.638129867074</v>
      </c>
      <c r="J429" s="47">
        <v>310.90290132862901</v>
      </c>
      <c r="K429" s="47">
        <v>1669.5397439000001</v>
      </c>
      <c r="L429" s="47">
        <v>1215.1529131426641</v>
      </c>
      <c r="M429" s="34" t="b">
        <f t="shared" ref="M429:M492" si="15">ABS(C429+D429+E429+F429+G429+H429-I429-J429-K429-L429)&lt;0.1</f>
        <v>1</v>
      </c>
      <c r="N429" s="47">
        <f t="shared" ref="N429:N492" si="16">IF(B429="","",I429+J429)</f>
        <v>6330.541031195703</v>
      </c>
      <c r="O429" s="27"/>
    </row>
    <row r="430" spans="1:15" x14ac:dyDescent="0.25">
      <c r="A430" s="18"/>
      <c r="B430" s="46">
        <v>45002.041666666664</v>
      </c>
      <c r="C430" s="47">
        <v>1857.9655049999999</v>
      </c>
      <c r="D430" s="47">
        <v>91.261202062500004</v>
      </c>
      <c r="E430" s="47">
        <v>646.90777875000003</v>
      </c>
      <c r="F430" s="47">
        <v>982.74577444100009</v>
      </c>
      <c r="G430" s="47">
        <v>860.43880109279598</v>
      </c>
      <c r="H430" s="47">
        <v>4658.1268452220711</v>
      </c>
      <c r="I430" s="47">
        <v>5781.5033171970763</v>
      </c>
      <c r="J430" s="47">
        <v>311.909282228628</v>
      </c>
      <c r="K430" s="47">
        <v>1745.8135665</v>
      </c>
      <c r="L430" s="47">
        <v>1258.2197406426642</v>
      </c>
      <c r="M430" s="34" t="b">
        <f t="shared" si="15"/>
        <v>1</v>
      </c>
      <c r="N430" s="47">
        <f t="shared" si="16"/>
        <v>6093.4125994257047</v>
      </c>
      <c r="O430" s="27"/>
    </row>
    <row r="431" spans="1:15" x14ac:dyDescent="0.25">
      <c r="A431" s="18"/>
      <c r="B431" s="46">
        <v>45002.083333333336</v>
      </c>
      <c r="C431" s="47">
        <v>1857.1458299999999</v>
      </c>
      <c r="D431" s="47">
        <v>97.639256124999989</v>
      </c>
      <c r="E431" s="47">
        <v>647.89544075000003</v>
      </c>
      <c r="F431" s="47">
        <v>1240.0140458485</v>
      </c>
      <c r="G431" s="47">
        <v>863.19490261279509</v>
      </c>
      <c r="H431" s="47">
        <v>4557.8838452220716</v>
      </c>
      <c r="I431" s="47">
        <v>5712.202316327076</v>
      </c>
      <c r="J431" s="47">
        <v>319.17684768862603</v>
      </c>
      <c r="K431" s="47">
        <v>1889.8563209000001</v>
      </c>
      <c r="L431" s="47">
        <v>1342.537835642664</v>
      </c>
      <c r="M431" s="34" t="b">
        <f t="shared" si="15"/>
        <v>1</v>
      </c>
      <c r="N431" s="47">
        <f t="shared" si="16"/>
        <v>6031.3791640157024</v>
      </c>
      <c r="O431" s="27"/>
    </row>
    <row r="432" spans="1:15" x14ac:dyDescent="0.25">
      <c r="A432" s="18"/>
      <c r="B432" s="46">
        <v>45002.125</v>
      </c>
      <c r="C432" s="47">
        <v>1872.04901875</v>
      </c>
      <c r="D432" s="47">
        <v>120.80910875000001</v>
      </c>
      <c r="E432" s="47">
        <v>650.19848100000002</v>
      </c>
      <c r="F432" s="47">
        <v>1561.5490359609989</v>
      </c>
      <c r="G432" s="47">
        <v>866.14577554529501</v>
      </c>
      <c r="H432" s="47">
        <v>4174.1188452220713</v>
      </c>
      <c r="I432" s="47">
        <v>5636.4978714470781</v>
      </c>
      <c r="J432" s="47">
        <v>326.91831613862598</v>
      </c>
      <c r="K432" s="47">
        <v>1930.4891144999999</v>
      </c>
      <c r="L432" s="47">
        <v>1350.9649631426641</v>
      </c>
      <c r="M432" s="34" t="b">
        <f t="shared" si="15"/>
        <v>1</v>
      </c>
      <c r="N432" s="47">
        <f t="shared" si="16"/>
        <v>5963.4161875857044</v>
      </c>
      <c r="O432" s="27"/>
    </row>
    <row r="433" spans="1:15" x14ac:dyDescent="0.25">
      <c r="A433" s="18"/>
      <c r="B433" s="46">
        <v>45002.166666666664</v>
      </c>
      <c r="C433" s="47">
        <v>1860.0808212500001</v>
      </c>
      <c r="D433" s="47">
        <v>171.53085243749999</v>
      </c>
      <c r="E433" s="47">
        <v>677.72080650000009</v>
      </c>
      <c r="F433" s="47">
        <v>1823.315046608499</v>
      </c>
      <c r="G433" s="47">
        <v>880.01757112029702</v>
      </c>
      <c r="H433" s="47">
        <v>3592.4948452220724</v>
      </c>
      <c r="I433" s="47">
        <v>5790.6651972270774</v>
      </c>
      <c r="J433" s="47">
        <v>324.23764376862709</v>
      </c>
      <c r="K433" s="47">
        <v>1467.2455439999999</v>
      </c>
      <c r="L433" s="47">
        <v>1423.011558142663</v>
      </c>
      <c r="M433" s="34" t="b">
        <f t="shared" si="15"/>
        <v>1</v>
      </c>
      <c r="N433" s="47">
        <f t="shared" si="16"/>
        <v>6114.9028409957045</v>
      </c>
      <c r="O433" s="27"/>
    </row>
    <row r="434" spans="1:15" x14ac:dyDescent="0.25">
      <c r="A434" s="18"/>
      <c r="B434" s="46">
        <v>45002.208333333336</v>
      </c>
      <c r="C434" s="47">
        <v>1860.6755834999999</v>
      </c>
      <c r="D434" s="47">
        <v>463.02624900000001</v>
      </c>
      <c r="E434" s="47">
        <v>1015.506583249999</v>
      </c>
      <c r="F434" s="47">
        <v>2279.6602984435003</v>
      </c>
      <c r="G434" s="47">
        <v>946.418055062794</v>
      </c>
      <c r="H434" s="47">
        <v>2835.0278452220714</v>
      </c>
      <c r="I434" s="47">
        <v>6464.3804185870749</v>
      </c>
      <c r="J434" s="47">
        <v>337.62566924862602</v>
      </c>
      <c r="K434" s="47">
        <v>880.70320850000007</v>
      </c>
      <c r="L434" s="47">
        <v>1717.6053181426641</v>
      </c>
      <c r="M434" s="34" t="b">
        <f t="shared" si="15"/>
        <v>1</v>
      </c>
      <c r="N434" s="47">
        <f t="shared" si="16"/>
        <v>6802.0060878357008</v>
      </c>
      <c r="O434" s="27"/>
    </row>
    <row r="435" spans="1:15" x14ac:dyDescent="0.25">
      <c r="A435" s="18"/>
      <c r="B435" s="46">
        <v>45002.25</v>
      </c>
      <c r="C435" s="47">
        <v>1996.3078825</v>
      </c>
      <c r="D435" s="47">
        <v>1204.7563873125</v>
      </c>
      <c r="E435" s="47">
        <v>1261.0662897499999</v>
      </c>
      <c r="F435" s="47">
        <v>2554.6408259525001</v>
      </c>
      <c r="G435" s="47">
        <v>1080.8202551212901</v>
      </c>
      <c r="H435" s="47">
        <v>1865.7498452220721</v>
      </c>
      <c r="I435" s="47">
        <v>7311.0915166770774</v>
      </c>
      <c r="J435" s="47">
        <v>361.83619193862506</v>
      </c>
      <c r="K435" s="47">
        <v>174.30274410000001</v>
      </c>
      <c r="L435" s="47">
        <v>2116.1110331426639</v>
      </c>
      <c r="M435" s="34" t="b">
        <f t="shared" si="15"/>
        <v>1</v>
      </c>
      <c r="N435" s="47">
        <f t="shared" si="16"/>
        <v>7672.9277086157026</v>
      </c>
      <c r="O435" s="27"/>
    </row>
    <row r="436" spans="1:15" x14ac:dyDescent="0.25">
      <c r="A436" s="18"/>
      <c r="B436" s="46">
        <v>45002.291666666664</v>
      </c>
      <c r="C436" s="47">
        <v>2078.3638919999999</v>
      </c>
      <c r="D436" s="47">
        <v>1131.0102571875</v>
      </c>
      <c r="E436" s="47">
        <v>1267.1254924999992</v>
      </c>
      <c r="F436" s="47">
        <v>2486.1310702607493</v>
      </c>
      <c r="G436" s="47">
        <v>1246.1014373180501</v>
      </c>
      <c r="H436" s="47">
        <v>1992.810235222071</v>
      </c>
      <c r="I436" s="47">
        <v>7673.4967990870764</v>
      </c>
      <c r="J436" s="47">
        <v>386.46208535863207</v>
      </c>
      <c r="K436" s="47">
        <v>77.777206899999968</v>
      </c>
      <c r="L436" s="47">
        <v>2063.806293142663</v>
      </c>
      <c r="M436" s="34" t="b">
        <f t="shared" si="15"/>
        <v>1</v>
      </c>
      <c r="N436" s="47">
        <f t="shared" si="16"/>
        <v>8059.9588844457085</v>
      </c>
      <c r="O436" s="27"/>
    </row>
    <row r="437" spans="1:15" x14ac:dyDescent="0.25">
      <c r="A437" s="18"/>
      <c r="B437" s="46">
        <v>45002.333333333336</v>
      </c>
      <c r="C437" s="47">
        <v>2071.3034115</v>
      </c>
      <c r="D437" s="47">
        <v>861.00788756250006</v>
      </c>
      <c r="E437" s="47">
        <v>1266.20781175</v>
      </c>
      <c r="F437" s="47">
        <v>2449.03834388425</v>
      </c>
      <c r="G437" s="47">
        <v>1536.2811252095501</v>
      </c>
      <c r="H437" s="47">
        <v>2196.2530802220722</v>
      </c>
      <c r="I437" s="47">
        <v>7629.5395248870736</v>
      </c>
      <c r="J437" s="47">
        <v>396.54421049862907</v>
      </c>
      <c r="K437" s="47">
        <v>162.63883859999999</v>
      </c>
      <c r="L437" s="47">
        <v>2191.369086142663</v>
      </c>
      <c r="M437" s="34" t="b">
        <f t="shared" si="15"/>
        <v>1</v>
      </c>
      <c r="N437" s="47">
        <f t="shared" si="16"/>
        <v>8026.0837353857023</v>
      </c>
      <c r="O437" s="27"/>
    </row>
    <row r="438" spans="1:15" x14ac:dyDescent="0.25">
      <c r="A438" s="18"/>
      <c r="B438" s="46">
        <v>45002.375</v>
      </c>
      <c r="C438" s="47">
        <v>2056.7793682500001</v>
      </c>
      <c r="D438" s="47">
        <v>406.53235662500003</v>
      </c>
      <c r="E438" s="47">
        <v>1103.67564975</v>
      </c>
      <c r="F438" s="47">
        <v>2714.0223638217499</v>
      </c>
      <c r="G438" s="47">
        <v>1865.3887598795402</v>
      </c>
      <c r="H438" s="47">
        <v>2759.5413052220724</v>
      </c>
      <c r="I438" s="47">
        <v>7540.4351742770759</v>
      </c>
      <c r="J438" s="47">
        <v>431.45174412862502</v>
      </c>
      <c r="K438" s="47">
        <v>351.42694800000004</v>
      </c>
      <c r="L438" s="47">
        <v>2582.625937142664</v>
      </c>
      <c r="M438" s="34" t="b">
        <f t="shared" si="15"/>
        <v>1</v>
      </c>
      <c r="N438" s="47">
        <f t="shared" si="16"/>
        <v>7971.8869184057012</v>
      </c>
      <c r="O438" s="27"/>
    </row>
    <row r="439" spans="1:15" x14ac:dyDescent="0.25">
      <c r="A439" s="18"/>
      <c r="B439" s="46">
        <v>45002.416666666664</v>
      </c>
      <c r="C439" s="47">
        <v>2029.30118225</v>
      </c>
      <c r="D439" s="47">
        <v>280.66335081249997</v>
      </c>
      <c r="E439" s="47">
        <v>883.55541025000002</v>
      </c>
      <c r="F439" s="47">
        <v>2827.9597104132495</v>
      </c>
      <c r="G439" s="47">
        <v>2184.02004896055</v>
      </c>
      <c r="H439" s="47">
        <v>3604.6419152220719</v>
      </c>
      <c r="I439" s="47">
        <v>7407.8148359270763</v>
      </c>
      <c r="J439" s="47">
        <v>482.33881383862803</v>
      </c>
      <c r="K439" s="47">
        <v>799.01954699999999</v>
      </c>
      <c r="L439" s="47">
        <v>3120.9684211426634</v>
      </c>
      <c r="M439" s="34" t="b">
        <f t="shared" si="15"/>
        <v>1</v>
      </c>
      <c r="N439" s="47">
        <f t="shared" si="16"/>
        <v>7890.1536497657044</v>
      </c>
      <c r="O439" s="27"/>
    </row>
    <row r="440" spans="1:15" x14ac:dyDescent="0.25">
      <c r="A440" s="18"/>
      <c r="B440" s="46">
        <v>45002.458333333336</v>
      </c>
      <c r="C440" s="47">
        <v>1939.6255025</v>
      </c>
      <c r="D440" s="47">
        <v>574.81524687500007</v>
      </c>
      <c r="E440" s="47">
        <v>728.69708375000005</v>
      </c>
      <c r="F440" s="47">
        <v>2828.4652447107501</v>
      </c>
      <c r="G440" s="47">
        <v>2443.80632829054</v>
      </c>
      <c r="H440" s="47">
        <v>3535.3517402220723</v>
      </c>
      <c r="I440" s="47">
        <v>7242.8796878470766</v>
      </c>
      <c r="J440" s="47">
        <v>499.47981815862698</v>
      </c>
      <c r="K440" s="47">
        <v>1029.6234611999998</v>
      </c>
      <c r="L440" s="47">
        <v>3278.7781791426642</v>
      </c>
      <c r="M440" s="34" t="b">
        <f t="shared" si="15"/>
        <v>1</v>
      </c>
      <c r="N440" s="47">
        <f t="shared" si="16"/>
        <v>7742.3595060057032</v>
      </c>
      <c r="O440" s="27"/>
    </row>
    <row r="441" spans="1:15" x14ac:dyDescent="0.25">
      <c r="A441" s="18"/>
      <c r="B441" s="46">
        <v>45002.5</v>
      </c>
      <c r="C441" s="47">
        <v>1642.5301485</v>
      </c>
      <c r="D441" s="47">
        <v>350.47800418750001</v>
      </c>
      <c r="E441" s="47">
        <v>671.24806675000002</v>
      </c>
      <c r="F441" s="47">
        <v>2801.630703021</v>
      </c>
      <c r="G441" s="47">
        <v>2548.3581817178001</v>
      </c>
      <c r="H441" s="47">
        <v>3156.6548252220723</v>
      </c>
      <c r="I441" s="47">
        <v>6886.3038971670767</v>
      </c>
      <c r="J441" s="47">
        <v>437.55899748862697</v>
      </c>
      <c r="K441" s="47">
        <v>751.01010460000009</v>
      </c>
      <c r="L441" s="47">
        <v>3096.0269301426642</v>
      </c>
      <c r="M441" s="34" t="b">
        <f t="shared" si="15"/>
        <v>1</v>
      </c>
      <c r="N441" s="47">
        <f t="shared" si="16"/>
        <v>7323.8628946557037</v>
      </c>
      <c r="O441" s="27"/>
    </row>
    <row r="442" spans="1:15" x14ac:dyDescent="0.25">
      <c r="A442" s="18"/>
      <c r="B442" s="46">
        <v>45002.541666666664</v>
      </c>
      <c r="C442" s="47">
        <v>1654.0216955000001</v>
      </c>
      <c r="D442" s="47">
        <v>449.9389838125</v>
      </c>
      <c r="E442" s="47">
        <v>662.52898325000001</v>
      </c>
      <c r="F442" s="47">
        <v>2818.5666935252502</v>
      </c>
      <c r="G442" s="47">
        <v>2398.8186315585399</v>
      </c>
      <c r="H442" s="47">
        <v>2939.7357602220723</v>
      </c>
      <c r="I442" s="47">
        <v>6646.3727216070747</v>
      </c>
      <c r="J442" s="47">
        <v>433.53714851863003</v>
      </c>
      <c r="K442" s="47">
        <v>1029.4989321</v>
      </c>
      <c r="L442" s="47">
        <v>2814.2019456426642</v>
      </c>
      <c r="M442" s="34" t="b">
        <f t="shared" si="15"/>
        <v>1</v>
      </c>
      <c r="N442" s="47">
        <f t="shared" si="16"/>
        <v>7079.9098701257044</v>
      </c>
      <c r="O442" s="27"/>
    </row>
    <row r="443" spans="1:15" x14ac:dyDescent="0.25">
      <c r="A443" s="18"/>
      <c r="B443" s="46">
        <v>45002.583333333336</v>
      </c>
      <c r="C443" s="47">
        <v>1668.6258727500001</v>
      </c>
      <c r="D443" s="47">
        <v>1269.3876658125</v>
      </c>
      <c r="E443" s="47">
        <v>663.01203125000006</v>
      </c>
      <c r="F443" s="47">
        <v>2775.6793919932502</v>
      </c>
      <c r="G443" s="47">
        <v>2075.8399230505402</v>
      </c>
      <c r="H443" s="47">
        <v>2287.9176452220722</v>
      </c>
      <c r="I443" s="47">
        <v>6544.8086322670752</v>
      </c>
      <c r="J443" s="47">
        <v>384.97448926862603</v>
      </c>
      <c r="K443" s="47">
        <v>467.69390490000006</v>
      </c>
      <c r="L443" s="47">
        <v>3342.9855036426634</v>
      </c>
      <c r="M443" s="34" t="b">
        <f t="shared" si="15"/>
        <v>1</v>
      </c>
      <c r="N443" s="47">
        <f t="shared" si="16"/>
        <v>6929.783121535701</v>
      </c>
      <c r="O443" s="27"/>
    </row>
    <row r="444" spans="1:15" x14ac:dyDescent="0.25">
      <c r="A444" s="18"/>
      <c r="B444" s="46">
        <v>45002.625</v>
      </c>
      <c r="C444" s="47">
        <v>1902.89834225</v>
      </c>
      <c r="D444" s="47">
        <v>1439.8870258750001</v>
      </c>
      <c r="E444" s="47">
        <v>751.62490650000007</v>
      </c>
      <c r="F444" s="47">
        <v>2780.993802509749</v>
      </c>
      <c r="G444" s="47">
        <v>1641.3716566315402</v>
      </c>
      <c r="H444" s="47">
        <v>1625.8125152220721</v>
      </c>
      <c r="I444" s="47">
        <v>6562.8173375570759</v>
      </c>
      <c r="J444" s="47">
        <v>355.36386238862804</v>
      </c>
      <c r="K444" s="47">
        <v>169.01570340000001</v>
      </c>
      <c r="L444" s="47">
        <v>3055.3913456426644</v>
      </c>
      <c r="M444" s="34" t="b">
        <f t="shared" si="15"/>
        <v>1</v>
      </c>
      <c r="N444" s="47">
        <f t="shared" si="16"/>
        <v>6918.1811999457041</v>
      </c>
      <c r="O444" s="27"/>
    </row>
    <row r="445" spans="1:15" x14ac:dyDescent="0.25">
      <c r="A445" s="18"/>
      <c r="B445" s="46">
        <v>45002.666666666664</v>
      </c>
      <c r="C445" s="47">
        <v>1973.82150325</v>
      </c>
      <c r="D445" s="47">
        <v>1518.422050749999</v>
      </c>
      <c r="E445" s="47">
        <v>1060.77012025</v>
      </c>
      <c r="F445" s="47">
        <v>2701.6015222822493</v>
      </c>
      <c r="G445" s="47">
        <v>1384.2485003740401</v>
      </c>
      <c r="H445" s="47">
        <v>1089.442235222072</v>
      </c>
      <c r="I445" s="47">
        <v>6782.2777973870743</v>
      </c>
      <c r="J445" s="47">
        <v>329.46255029862607</v>
      </c>
      <c r="K445" s="47">
        <v>17.163476299999978</v>
      </c>
      <c r="L445" s="47">
        <v>2599.402108142664</v>
      </c>
      <c r="M445" s="34" t="b">
        <f t="shared" si="15"/>
        <v>1</v>
      </c>
      <c r="N445" s="47">
        <f t="shared" si="16"/>
        <v>7111.7403476857007</v>
      </c>
      <c r="O445" s="27"/>
    </row>
    <row r="446" spans="1:15" x14ac:dyDescent="0.25">
      <c r="A446" s="18"/>
      <c r="B446" s="46">
        <v>45002.708333333336</v>
      </c>
      <c r="C446" s="47">
        <v>2075.7074105000002</v>
      </c>
      <c r="D446" s="47">
        <v>2736.0804833750003</v>
      </c>
      <c r="E446" s="47">
        <v>1280.477989499999</v>
      </c>
      <c r="F446" s="47">
        <v>2625.0319370235002</v>
      </c>
      <c r="G446" s="47">
        <v>1220.1253279977902</v>
      </c>
      <c r="H446" s="47">
        <v>684.66784522207206</v>
      </c>
      <c r="I446" s="47">
        <v>7225.3667685970731</v>
      </c>
      <c r="J446" s="47">
        <v>339.79832437862706</v>
      </c>
      <c r="K446" s="47">
        <v>5.6740500000000003</v>
      </c>
      <c r="L446" s="47">
        <v>3051.2518506426641</v>
      </c>
      <c r="M446" s="34" t="b">
        <f t="shared" si="15"/>
        <v>1</v>
      </c>
      <c r="N446" s="47">
        <f t="shared" si="16"/>
        <v>7565.1650929756997</v>
      </c>
      <c r="O446" s="27"/>
    </row>
    <row r="447" spans="1:15" x14ac:dyDescent="0.25">
      <c r="A447" s="18"/>
      <c r="B447" s="46">
        <v>45002.75</v>
      </c>
      <c r="C447" s="47">
        <v>2082.8328622499998</v>
      </c>
      <c r="D447" s="47">
        <v>4310.4328451875008</v>
      </c>
      <c r="E447" s="47">
        <v>1323.4562145</v>
      </c>
      <c r="F447" s="47">
        <v>2601.5086166404999</v>
      </c>
      <c r="G447" s="47">
        <v>1314.3206843482901</v>
      </c>
      <c r="H447" s="47">
        <v>651.93184522207207</v>
      </c>
      <c r="I447" s="47">
        <v>7611.8108915870753</v>
      </c>
      <c r="J447" s="47">
        <v>390.78625801862501</v>
      </c>
      <c r="K447" s="47">
        <v>4.6880028999999999</v>
      </c>
      <c r="L447" s="47">
        <v>4277.1979156426632</v>
      </c>
      <c r="M447" s="34" t="b">
        <f t="shared" si="15"/>
        <v>1</v>
      </c>
      <c r="N447" s="47">
        <f t="shared" si="16"/>
        <v>8002.5971496057</v>
      </c>
      <c r="O447" s="27"/>
    </row>
    <row r="448" spans="1:15" x14ac:dyDescent="0.25">
      <c r="A448" s="18"/>
      <c r="B448" s="46">
        <v>45002.791666666664</v>
      </c>
      <c r="C448" s="47">
        <v>2118.1434387499999</v>
      </c>
      <c r="D448" s="47">
        <v>3944.1893381874988</v>
      </c>
      <c r="E448" s="47">
        <v>1316.8255964999992</v>
      </c>
      <c r="F448" s="47">
        <v>2760.502706661</v>
      </c>
      <c r="G448" s="47">
        <v>1381.2246696877901</v>
      </c>
      <c r="H448" s="47">
        <v>605.39384522207206</v>
      </c>
      <c r="I448" s="47">
        <v>7460.6148119370755</v>
      </c>
      <c r="J448" s="47">
        <v>377.43600082862201</v>
      </c>
      <c r="K448" s="47">
        <v>0.25389909999999999</v>
      </c>
      <c r="L448" s="47">
        <v>4287.9748831426623</v>
      </c>
      <c r="M448" s="34" t="b">
        <f t="shared" si="15"/>
        <v>1</v>
      </c>
      <c r="N448" s="47">
        <f t="shared" si="16"/>
        <v>7838.0508127656976</v>
      </c>
      <c r="O448" s="27"/>
    </row>
    <row r="449" spans="1:15" x14ac:dyDescent="0.25">
      <c r="A449" s="18"/>
      <c r="B449" s="46">
        <v>45002.833333333336</v>
      </c>
      <c r="C449" s="47">
        <v>2131.7028287500002</v>
      </c>
      <c r="D449" s="47">
        <v>2921.2922653124992</v>
      </c>
      <c r="E449" s="47">
        <v>1317.595548</v>
      </c>
      <c r="F449" s="47">
        <v>2733.389791776</v>
      </c>
      <c r="G449" s="47">
        <v>1293.7763836078</v>
      </c>
      <c r="H449" s="47">
        <v>806.16884522207204</v>
      </c>
      <c r="I449" s="47">
        <v>6977.9475208270751</v>
      </c>
      <c r="J449" s="47">
        <v>335.81277429862905</v>
      </c>
      <c r="K449" s="47">
        <v>1.1397478999999999</v>
      </c>
      <c r="L449" s="47">
        <v>3889.0256196426644</v>
      </c>
      <c r="M449" s="34" t="b">
        <f t="shared" si="15"/>
        <v>1</v>
      </c>
      <c r="N449" s="47">
        <f t="shared" si="16"/>
        <v>7313.760295125704</v>
      </c>
      <c r="O449" s="27"/>
    </row>
    <row r="450" spans="1:15" x14ac:dyDescent="0.25">
      <c r="A450" s="18"/>
      <c r="B450" s="46">
        <v>45002.875</v>
      </c>
      <c r="C450" s="47">
        <v>2088.3140975000001</v>
      </c>
      <c r="D450" s="47">
        <v>1422.9196841875</v>
      </c>
      <c r="E450" s="47">
        <v>1295.9645315</v>
      </c>
      <c r="F450" s="47">
        <v>2705.4141544959989</v>
      </c>
      <c r="G450" s="47">
        <v>1230.7829159427902</v>
      </c>
      <c r="H450" s="47">
        <v>1417.6778452220722</v>
      </c>
      <c r="I450" s="47">
        <v>6473.2355309870754</v>
      </c>
      <c r="J450" s="47">
        <v>332.23601571862599</v>
      </c>
      <c r="K450" s="47">
        <v>51.14037099999998</v>
      </c>
      <c r="L450" s="47">
        <v>3304.4613111426629</v>
      </c>
      <c r="M450" s="34" t="b">
        <f t="shared" si="15"/>
        <v>1</v>
      </c>
      <c r="N450" s="47">
        <f t="shared" si="16"/>
        <v>6805.4715467057013</v>
      </c>
      <c r="O450" s="27"/>
    </row>
    <row r="451" spans="1:15" x14ac:dyDescent="0.25">
      <c r="A451" s="18"/>
      <c r="B451" s="46">
        <v>45002.916666666664</v>
      </c>
      <c r="C451" s="47">
        <v>2027.0591724999999</v>
      </c>
      <c r="D451" s="47">
        <v>1151.926418374999</v>
      </c>
      <c r="E451" s="47">
        <v>1207.4145207500001</v>
      </c>
      <c r="F451" s="47">
        <v>2723.4349014885001</v>
      </c>
      <c r="G451" s="47">
        <v>1135.69303239279</v>
      </c>
      <c r="H451" s="47">
        <v>1756.4748452220722</v>
      </c>
      <c r="I451" s="47">
        <v>6281.8267692770733</v>
      </c>
      <c r="J451" s="47">
        <v>339.92505655862902</v>
      </c>
      <c r="K451" s="47">
        <v>194.27004175000002</v>
      </c>
      <c r="L451" s="47">
        <v>3185.9810231426632</v>
      </c>
      <c r="M451" s="34" t="b">
        <f t="shared" si="15"/>
        <v>1</v>
      </c>
      <c r="N451" s="47">
        <f t="shared" si="16"/>
        <v>6621.7518258357022</v>
      </c>
      <c r="O451" s="27"/>
    </row>
    <row r="452" spans="1:15" x14ac:dyDescent="0.25">
      <c r="A452" s="18"/>
      <c r="B452" s="46">
        <v>45002.958333333336</v>
      </c>
      <c r="C452" s="47">
        <v>1954.08022375</v>
      </c>
      <c r="D452" s="47">
        <v>296.57786681250002</v>
      </c>
      <c r="E452" s="47">
        <v>994.88863449999997</v>
      </c>
      <c r="F452" s="47">
        <v>2775.781612536</v>
      </c>
      <c r="G452" s="47">
        <v>1007.7162314278</v>
      </c>
      <c r="H452" s="47">
        <v>2202.4978452220721</v>
      </c>
      <c r="I452" s="47">
        <v>5936.579666827075</v>
      </c>
      <c r="J452" s="47">
        <v>328.78773467862806</v>
      </c>
      <c r="K452" s="47">
        <v>204.42484709999999</v>
      </c>
      <c r="L452" s="47">
        <v>2761.750165642663</v>
      </c>
      <c r="M452" s="34" t="b">
        <f t="shared" si="15"/>
        <v>1</v>
      </c>
      <c r="N452" s="47">
        <f t="shared" si="16"/>
        <v>6265.3674015057031</v>
      </c>
      <c r="O452" s="27"/>
    </row>
    <row r="453" spans="1:15" x14ac:dyDescent="0.25">
      <c r="A453" s="18"/>
      <c r="B453" s="46">
        <v>45003</v>
      </c>
      <c r="C453" s="47">
        <v>1805.49968625</v>
      </c>
      <c r="D453" s="47">
        <v>240.80125443750001</v>
      </c>
      <c r="E453" s="47">
        <v>946.77462600000013</v>
      </c>
      <c r="F453" s="47">
        <v>2801.3833222055</v>
      </c>
      <c r="G453" s="47">
        <v>997.06950894329702</v>
      </c>
      <c r="H453" s="47">
        <v>2427.476845222071</v>
      </c>
      <c r="I453" s="47">
        <v>5647.6190997570757</v>
      </c>
      <c r="J453" s="47">
        <v>333.20035055862803</v>
      </c>
      <c r="K453" s="47">
        <v>478.82809710000004</v>
      </c>
      <c r="L453" s="47">
        <v>2759.3576956426641</v>
      </c>
      <c r="M453" s="34" t="b">
        <f t="shared" si="15"/>
        <v>1</v>
      </c>
      <c r="N453" s="47">
        <f t="shared" si="16"/>
        <v>5980.8194503157038</v>
      </c>
      <c r="O453" s="27"/>
    </row>
    <row r="454" spans="1:15" x14ac:dyDescent="0.25">
      <c r="A454" s="18"/>
      <c r="B454" s="46">
        <v>45003.041666666664</v>
      </c>
      <c r="C454" s="47">
        <v>1779.1497875</v>
      </c>
      <c r="D454" s="47">
        <v>180.36455600000002</v>
      </c>
      <c r="E454" s="47">
        <v>711.86065150000013</v>
      </c>
      <c r="F454" s="47">
        <v>2800.9530634005005</v>
      </c>
      <c r="G454" s="47">
        <v>982.23829937579296</v>
      </c>
      <c r="H454" s="47">
        <v>2391.7278452220721</v>
      </c>
      <c r="I454" s="47">
        <v>5400.6744572270736</v>
      </c>
      <c r="J454" s="47">
        <v>323.41786542862599</v>
      </c>
      <c r="K454" s="47">
        <v>393.91693470000001</v>
      </c>
      <c r="L454" s="47">
        <v>2728.2849456426629</v>
      </c>
      <c r="M454" s="34" t="b">
        <f t="shared" si="15"/>
        <v>1</v>
      </c>
      <c r="N454" s="47">
        <f t="shared" si="16"/>
        <v>5724.0923226556997</v>
      </c>
      <c r="O454" s="27"/>
    </row>
    <row r="455" spans="1:15" x14ac:dyDescent="0.25">
      <c r="A455" s="18"/>
      <c r="B455" s="46">
        <v>45003.083333333336</v>
      </c>
      <c r="C455" s="47">
        <v>1764.7638212500001</v>
      </c>
      <c r="D455" s="47">
        <v>168.9187445</v>
      </c>
      <c r="E455" s="47">
        <v>525.85384775</v>
      </c>
      <c r="F455" s="47">
        <v>2737.4854429405</v>
      </c>
      <c r="G455" s="47">
        <v>971.60623434579304</v>
      </c>
      <c r="H455" s="47">
        <v>2416.668845222071</v>
      </c>
      <c r="I455" s="47">
        <v>5307.6820603470769</v>
      </c>
      <c r="J455" s="47">
        <v>317.44328981862498</v>
      </c>
      <c r="K455" s="47">
        <v>498.68976270000002</v>
      </c>
      <c r="L455" s="47">
        <v>2461.4818231426639</v>
      </c>
      <c r="M455" s="34" t="b">
        <f t="shared" si="15"/>
        <v>1</v>
      </c>
      <c r="N455" s="47">
        <f t="shared" si="16"/>
        <v>5625.125350165702</v>
      </c>
      <c r="O455" s="27"/>
    </row>
    <row r="456" spans="1:15" x14ac:dyDescent="0.25">
      <c r="A456" s="18"/>
      <c r="B456" s="46">
        <v>45003.125</v>
      </c>
      <c r="C456" s="47">
        <v>1751.6991537500001</v>
      </c>
      <c r="D456" s="47">
        <v>220.50475862500002</v>
      </c>
      <c r="E456" s="47">
        <v>524.23868875000005</v>
      </c>
      <c r="F456" s="47">
        <v>2588.6391491979994</v>
      </c>
      <c r="G456" s="47">
        <v>934.15973276329407</v>
      </c>
      <c r="H456" s="47">
        <v>2132.9248452220722</v>
      </c>
      <c r="I456" s="47">
        <v>5191.2415374770762</v>
      </c>
      <c r="J456" s="47">
        <v>297.74687278862802</v>
      </c>
      <c r="K456" s="47">
        <v>370.5498149</v>
      </c>
      <c r="L456" s="47">
        <v>2292.6281031426638</v>
      </c>
      <c r="M456" s="34" t="b">
        <f t="shared" si="15"/>
        <v>1</v>
      </c>
      <c r="N456" s="47">
        <f t="shared" si="16"/>
        <v>5488.9884102657043</v>
      </c>
      <c r="O456" s="27"/>
    </row>
    <row r="457" spans="1:15" x14ac:dyDescent="0.25">
      <c r="A457" s="18"/>
      <c r="B457" s="46">
        <v>45003.166666666664</v>
      </c>
      <c r="C457" s="47">
        <v>1740.7690412500001</v>
      </c>
      <c r="D457" s="47">
        <v>297.03434931250001</v>
      </c>
      <c r="E457" s="47">
        <v>521.92843575000006</v>
      </c>
      <c r="F457" s="47">
        <v>2290.0391239655</v>
      </c>
      <c r="G457" s="47">
        <v>968.45820265829207</v>
      </c>
      <c r="H457" s="47">
        <v>2003.9658452220722</v>
      </c>
      <c r="I457" s="47">
        <v>5214.2424690170765</v>
      </c>
      <c r="J457" s="47">
        <v>282.87092529862502</v>
      </c>
      <c r="K457" s="47">
        <v>290.86095070000005</v>
      </c>
      <c r="L457" s="47">
        <v>2034.2206531426641</v>
      </c>
      <c r="M457" s="34" t="b">
        <f t="shared" si="15"/>
        <v>1</v>
      </c>
      <c r="N457" s="47">
        <f t="shared" si="16"/>
        <v>5497.113394315702</v>
      </c>
      <c r="O457" s="27"/>
    </row>
    <row r="458" spans="1:15" x14ac:dyDescent="0.25">
      <c r="A458" s="18"/>
      <c r="B458" s="46">
        <v>45003.208333333336</v>
      </c>
      <c r="C458" s="47">
        <v>1765.3963087499999</v>
      </c>
      <c r="D458" s="47">
        <v>391.52912887500003</v>
      </c>
      <c r="E458" s="47">
        <v>532.20590725</v>
      </c>
      <c r="F458" s="47">
        <v>1938.1281160005001</v>
      </c>
      <c r="G458" s="47">
        <v>967.05033589079403</v>
      </c>
      <c r="H458" s="47">
        <v>2160.269845222072</v>
      </c>
      <c r="I458" s="47">
        <v>5467.0070778270738</v>
      </c>
      <c r="J458" s="47">
        <v>283.27545411862803</v>
      </c>
      <c r="K458" s="47">
        <v>219.3868679</v>
      </c>
      <c r="L458" s="47">
        <v>1784.910242142663</v>
      </c>
      <c r="M458" s="34" t="b">
        <f t="shared" si="15"/>
        <v>1</v>
      </c>
      <c r="N458" s="47">
        <f t="shared" si="16"/>
        <v>5750.2825319457015</v>
      </c>
      <c r="O458" s="27"/>
    </row>
    <row r="459" spans="1:15" x14ac:dyDescent="0.25">
      <c r="A459" s="18"/>
      <c r="B459" s="46">
        <v>45003.25</v>
      </c>
      <c r="C459" s="47">
        <v>1886.7601402499999</v>
      </c>
      <c r="D459" s="47">
        <v>595.66796293750008</v>
      </c>
      <c r="E459" s="47">
        <v>538.85002150000003</v>
      </c>
      <c r="F459" s="47">
        <v>1653.68466226175</v>
      </c>
      <c r="G459" s="47">
        <v>1042.44198413705</v>
      </c>
      <c r="H459" s="47">
        <v>2182.6568452220722</v>
      </c>
      <c r="I459" s="47">
        <v>5744.500299627075</v>
      </c>
      <c r="J459" s="47">
        <v>290.50806983862907</v>
      </c>
      <c r="K459" s="47">
        <v>115.78467620000001</v>
      </c>
      <c r="L459" s="47">
        <v>1749.2685706426641</v>
      </c>
      <c r="M459" s="34" t="b">
        <f t="shared" si="15"/>
        <v>1</v>
      </c>
      <c r="N459" s="47">
        <f t="shared" si="16"/>
        <v>6035.0083694657042</v>
      </c>
      <c r="O459" s="27"/>
    </row>
    <row r="460" spans="1:15" x14ac:dyDescent="0.25">
      <c r="A460" s="18"/>
      <c r="B460" s="46">
        <v>45003.291666666664</v>
      </c>
      <c r="C460" s="47">
        <v>1985.99092825</v>
      </c>
      <c r="D460" s="47">
        <v>613.19648156250003</v>
      </c>
      <c r="E460" s="47">
        <v>525.45997925000006</v>
      </c>
      <c r="F460" s="47">
        <v>1327.0899092037503</v>
      </c>
      <c r="G460" s="47">
        <v>1159.2913953300501</v>
      </c>
      <c r="H460" s="47">
        <v>2378.8328452220721</v>
      </c>
      <c r="I460" s="47">
        <v>5884.396173117073</v>
      </c>
      <c r="J460" s="47">
        <v>300.79738825863103</v>
      </c>
      <c r="K460" s="47">
        <v>48.878607299999977</v>
      </c>
      <c r="L460" s="47">
        <v>1755.7893701426642</v>
      </c>
      <c r="M460" s="34" t="b">
        <f t="shared" si="15"/>
        <v>1</v>
      </c>
      <c r="N460" s="47">
        <f t="shared" si="16"/>
        <v>6185.1935613757041</v>
      </c>
      <c r="O460" s="27"/>
    </row>
    <row r="461" spans="1:15" x14ac:dyDescent="0.25">
      <c r="A461" s="18"/>
      <c r="B461" s="46">
        <v>45003.333333333336</v>
      </c>
      <c r="C461" s="47">
        <v>1983.7705002499999</v>
      </c>
      <c r="D461" s="47">
        <v>423.97313150000002</v>
      </c>
      <c r="E461" s="47">
        <v>519.50652775000003</v>
      </c>
      <c r="F461" s="47">
        <v>1339.1628967207491</v>
      </c>
      <c r="G461" s="47">
        <v>1514.5012848955403</v>
      </c>
      <c r="H461" s="47">
        <v>2775.2485752220723</v>
      </c>
      <c r="I461" s="47">
        <v>6028.5425530970761</v>
      </c>
      <c r="J461" s="47">
        <v>321.05372119862699</v>
      </c>
      <c r="K461" s="47">
        <v>122.7798224</v>
      </c>
      <c r="L461" s="47">
        <v>2083.7868196426643</v>
      </c>
      <c r="M461" s="34" t="b">
        <f t="shared" si="15"/>
        <v>1</v>
      </c>
      <c r="N461" s="47">
        <f t="shared" si="16"/>
        <v>6349.5962742957026</v>
      </c>
      <c r="O461" s="27"/>
    </row>
    <row r="462" spans="1:15" x14ac:dyDescent="0.25">
      <c r="A462" s="18"/>
      <c r="B462" s="46">
        <v>45003.375</v>
      </c>
      <c r="C462" s="47">
        <v>1940.90245125</v>
      </c>
      <c r="D462" s="47">
        <v>313.95608468750004</v>
      </c>
      <c r="E462" s="47">
        <v>510.65956275000002</v>
      </c>
      <c r="F462" s="47">
        <v>1563.6028769245002</v>
      </c>
      <c r="G462" s="47">
        <v>1921.1746224743001</v>
      </c>
      <c r="H462" s="47">
        <v>3133.9258502220719</v>
      </c>
      <c r="I462" s="47">
        <v>6149.2377778770733</v>
      </c>
      <c r="J462" s="47">
        <v>352.82830348863104</v>
      </c>
      <c r="K462" s="47">
        <v>269.12882280000002</v>
      </c>
      <c r="L462" s="47">
        <v>2613.0265441426627</v>
      </c>
      <c r="M462" s="34" t="b">
        <f t="shared" si="15"/>
        <v>1</v>
      </c>
      <c r="N462" s="47">
        <f t="shared" si="16"/>
        <v>6502.0660813657041</v>
      </c>
      <c r="O462" s="27"/>
    </row>
    <row r="463" spans="1:15" x14ac:dyDescent="0.25">
      <c r="A463" s="18"/>
      <c r="B463" s="46">
        <v>45003.416666666664</v>
      </c>
      <c r="C463" s="47">
        <v>1852.2834754999999</v>
      </c>
      <c r="D463" s="47">
        <v>254.23995262500003</v>
      </c>
      <c r="E463" s="47">
        <v>511.39815575</v>
      </c>
      <c r="F463" s="47">
        <v>1569.6436695162502</v>
      </c>
      <c r="G463" s="47">
        <v>2286.6100362850402</v>
      </c>
      <c r="H463" s="47">
        <v>3512.1741952220714</v>
      </c>
      <c r="I463" s="47">
        <v>6031.2890202870767</v>
      </c>
      <c r="J463" s="47">
        <v>378.113056468629</v>
      </c>
      <c r="K463" s="47">
        <v>1007.260913</v>
      </c>
      <c r="L463" s="47">
        <v>2569.6864951426642</v>
      </c>
      <c r="M463" s="34" t="b">
        <f t="shared" si="15"/>
        <v>1</v>
      </c>
      <c r="N463" s="47">
        <f t="shared" si="16"/>
        <v>6409.4020767557058</v>
      </c>
      <c r="O463" s="27"/>
    </row>
    <row r="464" spans="1:15" x14ac:dyDescent="0.25">
      <c r="A464" s="18"/>
      <c r="B464" s="46">
        <v>45003.458333333336</v>
      </c>
      <c r="C464" s="47">
        <v>1830.25119225</v>
      </c>
      <c r="D464" s="47">
        <v>168.73704649999999</v>
      </c>
      <c r="E464" s="47">
        <v>394.68975975000001</v>
      </c>
      <c r="F464" s="47">
        <v>1552.7346183162499</v>
      </c>
      <c r="G464" s="47">
        <v>2561.4176253800501</v>
      </c>
      <c r="H464" s="47">
        <v>3892.4446352220721</v>
      </c>
      <c r="I464" s="47">
        <v>5989.716036437072</v>
      </c>
      <c r="J464" s="47">
        <v>399.137432538631</v>
      </c>
      <c r="K464" s="47">
        <v>1929.3885753</v>
      </c>
      <c r="L464" s="47">
        <v>2082.032833142664</v>
      </c>
      <c r="M464" s="34" t="b">
        <f t="shared" si="15"/>
        <v>1</v>
      </c>
      <c r="N464" s="47">
        <f t="shared" si="16"/>
        <v>6388.8534689757034</v>
      </c>
      <c r="O464" s="27"/>
    </row>
    <row r="465" spans="1:15" x14ac:dyDescent="0.25">
      <c r="A465" s="18"/>
      <c r="B465" s="46">
        <v>45003.5</v>
      </c>
      <c r="C465" s="47">
        <v>1817.0240357499999</v>
      </c>
      <c r="D465" s="47">
        <v>166.87712443750002</v>
      </c>
      <c r="E465" s="47">
        <v>269.19856700000003</v>
      </c>
      <c r="F465" s="47">
        <v>1430.5145216599999</v>
      </c>
      <c r="G465" s="47">
        <v>2594.3572385487901</v>
      </c>
      <c r="H465" s="47">
        <v>3642.5116352220721</v>
      </c>
      <c r="I465" s="47">
        <v>5717.4934672270756</v>
      </c>
      <c r="J465" s="47">
        <v>369.54630644862505</v>
      </c>
      <c r="K465" s="47">
        <v>1828.7991033000001</v>
      </c>
      <c r="L465" s="47">
        <v>2004.6442456426632</v>
      </c>
      <c r="M465" s="34" t="b">
        <f t="shared" si="15"/>
        <v>1</v>
      </c>
      <c r="N465" s="47">
        <f t="shared" si="16"/>
        <v>6087.0397736757004</v>
      </c>
      <c r="O465" s="27"/>
    </row>
    <row r="466" spans="1:15" x14ac:dyDescent="0.25">
      <c r="A466" s="18"/>
      <c r="B466" s="46">
        <v>45003.541666666664</v>
      </c>
      <c r="C466" s="47">
        <v>1513.07027825</v>
      </c>
      <c r="D466" s="47">
        <v>166.45897581250003</v>
      </c>
      <c r="E466" s="47">
        <v>244.967127</v>
      </c>
      <c r="F466" s="47">
        <v>1426.7868950520001</v>
      </c>
      <c r="G466" s="47">
        <v>2425.3648991417904</v>
      </c>
      <c r="H466" s="47">
        <v>3552.1270702220718</v>
      </c>
      <c r="I466" s="47">
        <v>5527.179988517074</v>
      </c>
      <c r="J466" s="47">
        <v>342.82789771862605</v>
      </c>
      <c r="K466" s="47">
        <v>1777.6509511000002</v>
      </c>
      <c r="L466" s="47">
        <v>1681.1164081426632</v>
      </c>
      <c r="M466" s="34" t="b">
        <f t="shared" si="15"/>
        <v>1</v>
      </c>
      <c r="N466" s="47">
        <f t="shared" si="16"/>
        <v>5870.0078862357004</v>
      </c>
      <c r="O466" s="27"/>
    </row>
    <row r="467" spans="1:15" x14ac:dyDescent="0.25">
      <c r="A467" s="18"/>
      <c r="B467" s="46">
        <v>45003.583333333336</v>
      </c>
      <c r="C467" s="47">
        <v>1538.632198</v>
      </c>
      <c r="D467" s="47">
        <v>204.04885731249999</v>
      </c>
      <c r="E467" s="47">
        <v>244.93765124999999</v>
      </c>
      <c r="F467" s="47">
        <v>1414.35247859125</v>
      </c>
      <c r="G467" s="47">
        <v>2112.7794959425501</v>
      </c>
      <c r="H467" s="47">
        <v>3304.6944102220723</v>
      </c>
      <c r="I467" s="47">
        <v>5314.0287140470746</v>
      </c>
      <c r="J467" s="47">
        <v>317.52715682862799</v>
      </c>
      <c r="K467" s="47">
        <v>1589.7996953000002</v>
      </c>
      <c r="L467" s="47">
        <v>1598.0895251426641</v>
      </c>
      <c r="M467" s="34" t="b">
        <f t="shared" si="15"/>
        <v>1</v>
      </c>
      <c r="N467" s="47">
        <f t="shared" si="16"/>
        <v>5631.5558708757026</v>
      </c>
      <c r="O467" s="27"/>
    </row>
    <row r="468" spans="1:15" x14ac:dyDescent="0.25">
      <c r="A468" s="18"/>
      <c r="B468" s="46">
        <v>45003.625</v>
      </c>
      <c r="C468" s="47">
        <v>1790.0490877499999</v>
      </c>
      <c r="D468" s="47">
        <v>299.44113193750002</v>
      </c>
      <c r="E468" s="47">
        <v>259.34074575</v>
      </c>
      <c r="F468" s="47">
        <v>1421.8683158045001</v>
      </c>
      <c r="G468" s="47">
        <v>1691.26368478429</v>
      </c>
      <c r="H468" s="47">
        <v>2901.338810222072</v>
      </c>
      <c r="I468" s="47">
        <v>5383.308048347074</v>
      </c>
      <c r="J468" s="47">
        <v>294.20358655862401</v>
      </c>
      <c r="K468" s="47">
        <v>1387.8522252</v>
      </c>
      <c r="L468" s="47">
        <v>1297.9379161426641</v>
      </c>
      <c r="M468" s="34" t="b">
        <f t="shared" si="15"/>
        <v>1</v>
      </c>
      <c r="N468" s="47">
        <f t="shared" si="16"/>
        <v>5677.511634905698</v>
      </c>
      <c r="O468" s="27"/>
    </row>
    <row r="469" spans="1:15" x14ac:dyDescent="0.25">
      <c r="A469" s="18"/>
      <c r="B469" s="46">
        <v>45003.666666666664</v>
      </c>
      <c r="C469" s="47">
        <v>1874.9938157500001</v>
      </c>
      <c r="D469" s="47">
        <v>829.14885912500006</v>
      </c>
      <c r="E469" s="47">
        <v>392.31479275000004</v>
      </c>
      <c r="F469" s="47">
        <v>1369.42002186025</v>
      </c>
      <c r="G469" s="47">
        <v>1347.50649931105</v>
      </c>
      <c r="H469" s="47">
        <v>1690.3525002220722</v>
      </c>
      <c r="I469" s="47">
        <v>5627.0896171170734</v>
      </c>
      <c r="J469" s="47">
        <v>253.93202045863001</v>
      </c>
      <c r="K469" s="47">
        <v>120.43966830000001</v>
      </c>
      <c r="L469" s="47">
        <v>1502.275183142664</v>
      </c>
      <c r="M469" s="34" t="b">
        <f t="shared" si="15"/>
        <v>1</v>
      </c>
      <c r="N469" s="47">
        <f t="shared" si="16"/>
        <v>5881.0216375757036</v>
      </c>
      <c r="O469" s="27"/>
    </row>
    <row r="470" spans="1:15" x14ac:dyDescent="0.25">
      <c r="A470" s="18"/>
      <c r="B470" s="46">
        <v>45003.708333333336</v>
      </c>
      <c r="C470" s="47">
        <v>2025.4590310000001</v>
      </c>
      <c r="D470" s="47">
        <v>2105.698677375</v>
      </c>
      <c r="E470" s="47">
        <v>454.22472100000005</v>
      </c>
      <c r="F470" s="47">
        <v>1216.87756985325</v>
      </c>
      <c r="G470" s="47">
        <v>1399.7053207480501</v>
      </c>
      <c r="H470" s="47">
        <v>1370.332390222072</v>
      </c>
      <c r="I470" s="47">
        <v>6055.5041122870771</v>
      </c>
      <c r="J470" s="47">
        <v>275.986656668629</v>
      </c>
      <c r="K470" s="47">
        <v>126.5998271</v>
      </c>
      <c r="L470" s="47">
        <v>2114.2071141426641</v>
      </c>
      <c r="M470" s="34" t="b">
        <f t="shared" si="15"/>
        <v>1</v>
      </c>
      <c r="N470" s="47">
        <f t="shared" si="16"/>
        <v>6331.4907689557058</v>
      </c>
      <c r="O470" s="27"/>
    </row>
    <row r="471" spans="1:15" x14ac:dyDescent="0.25">
      <c r="A471" s="18"/>
      <c r="B471" s="46">
        <v>45003.75</v>
      </c>
      <c r="C471" s="47">
        <v>2037.813625</v>
      </c>
      <c r="D471" s="47">
        <v>3678.4661929375002</v>
      </c>
      <c r="E471" s="47">
        <v>458.04953584000003</v>
      </c>
      <c r="F471" s="47">
        <v>1415.1497301689992</v>
      </c>
      <c r="G471" s="47">
        <v>1514.7187658898001</v>
      </c>
      <c r="H471" s="47">
        <v>1143.9288452220712</v>
      </c>
      <c r="I471" s="47">
        <v>6486.922993357075</v>
      </c>
      <c r="J471" s="47">
        <v>330.61410455862898</v>
      </c>
      <c r="K471" s="47">
        <v>95.895001999999991</v>
      </c>
      <c r="L471" s="47">
        <v>3334.6945951426642</v>
      </c>
      <c r="M471" s="34" t="b">
        <f t="shared" si="15"/>
        <v>1</v>
      </c>
      <c r="N471" s="47">
        <f t="shared" si="16"/>
        <v>6817.5370979157042</v>
      </c>
      <c r="O471" s="27"/>
    </row>
    <row r="472" spans="1:15" x14ac:dyDescent="0.25">
      <c r="A472" s="18"/>
      <c r="B472" s="46">
        <v>45003.791666666664</v>
      </c>
      <c r="C472" s="47">
        <v>2068.46127875</v>
      </c>
      <c r="D472" s="47">
        <v>3668.9906140625003</v>
      </c>
      <c r="E472" s="47">
        <v>460.37832175</v>
      </c>
      <c r="F472" s="47">
        <v>1574.3262230905</v>
      </c>
      <c r="G472" s="47">
        <v>1483.6556509833001</v>
      </c>
      <c r="H472" s="47">
        <v>818.15484522207203</v>
      </c>
      <c r="I472" s="47">
        <v>6441.8578324970749</v>
      </c>
      <c r="J472" s="47">
        <v>326.52670971863</v>
      </c>
      <c r="K472" s="47">
        <v>27.054835999999987</v>
      </c>
      <c r="L472" s="47">
        <v>3278.5275556426641</v>
      </c>
      <c r="M472" s="34" t="b">
        <f t="shared" si="15"/>
        <v>1</v>
      </c>
      <c r="N472" s="47">
        <f t="shared" si="16"/>
        <v>6768.3845422157046</v>
      </c>
      <c r="O472" s="27"/>
    </row>
    <row r="473" spans="1:15" x14ac:dyDescent="0.25">
      <c r="A473" s="18"/>
      <c r="B473" s="46">
        <v>45003.833333333336</v>
      </c>
      <c r="C473" s="47">
        <v>2085.0279412499999</v>
      </c>
      <c r="D473" s="47">
        <v>3225.1768372500001</v>
      </c>
      <c r="E473" s="47">
        <v>451.76965775000002</v>
      </c>
      <c r="F473" s="47">
        <v>1801.358610115499</v>
      </c>
      <c r="G473" s="47">
        <v>1370.5781207507998</v>
      </c>
      <c r="H473" s="47">
        <v>933.35484522207207</v>
      </c>
      <c r="I473" s="47">
        <v>6115.8420675870748</v>
      </c>
      <c r="J473" s="47">
        <v>302.33470375862902</v>
      </c>
      <c r="K473" s="47">
        <v>5.2098653499999994</v>
      </c>
      <c r="L473" s="47">
        <v>3443.8793756426639</v>
      </c>
      <c r="M473" s="34" t="b">
        <f t="shared" si="15"/>
        <v>1</v>
      </c>
      <c r="N473" s="47">
        <f t="shared" si="16"/>
        <v>6418.1767713457039</v>
      </c>
      <c r="O473" s="27"/>
    </row>
    <row r="474" spans="1:15" x14ac:dyDescent="0.25">
      <c r="A474" s="18"/>
      <c r="B474" s="46">
        <v>45003.875</v>
      </c>
      <c r="C474" s="47">
        <v>2034.2351512499999</v>
      </c>
      <c r="D474" s="47">
        <v>2051.1569465624989</v>
      </c>
      <c r="E474" s="47">
        <v>452.620969</v>
      </c>
      <c r="F474" s="47">
        <v>1905.0465787705</v>
      </c>
      <c r="G474" s="47">
        <v>1331.9628614532901</v>
      </c>
      <c r="H474" s="47">
        <v>1394.288845222072</v>
      </c>
      <c r="I474" s="47">
        <v>5749.2132155570744</v>
      </c>
      <c r="J474" s="47">
        <v>279.85214265862703</v>
      </c>
      <c r="K474" s="47">
        <v>91.679910899999967</v>
      </c>
      <c r="L474" s="47">
        <v>3048.5660831426644</v>
      </c>
      <c r="M474" s="34" t="b">
        <f t="shared" si="15"/>
        <v>1</v>
      </c>
      <c r="N474" s="47">
        <f t="shared" si="16"/>
        <v>6029.0653582157011</v>
      </c>
      <c r="O474" s="27"/>
    </row>
    <row r="475" spans="1:15" x14ac:dyDescent="0.25">
      <c r="A475" s="18"/>
      <c r="B475" s="46">
        <v>45003.916666666664</v>
      </c>
      <c r="C475" s="47">
        <v>1970.8102837500001</v>
      </c>
      <c r="D475" s="47">
        <v>1141.639171</v>
      </c>
      <c r="E475" s="47">
        <v>462.545796</v>
      </c>
      <c r="F475" s="47">
        <v>2008.507047868</v>
      </c>
      <c r="G475" s="47">
        <v>1270.8031752182901</v>
      </c>
      <c r="H475" s="47">
        <v>1803.6418452220721</v>
      </c>
      <c r="I475" s="47">
        <v>5727.9735326870741</v>
      </c>
      <c r="J475" s="47">
        <v>281.77969892862706</v>
      </c>
      <c r="K475" s="47">
        <v>138.06430929999999</v>
      </c>
      <c r="L475" s="47">
        <v>2510.1297781426629</v>
      </c>
      <c r="M475" s="34" t="b">
        <f t="shared" si="15"/>
        <v>1</v>
      </c>
      <c r="N475" s="47">
        <f t="shared" si="16"/>
        <v>6009.7532316157012</v>
      </c>
      <c r="O475" s="27"/>
    </row>
    <row r="476" spans="1:15" x14ac:dyDescent="0.25">
      <c r="A476" s="18"/>
      <c r="B476" s="46">
        <v>45003.958333333336</v>
      </c>
      <c r="C476" s="47">
        <v>1885.95176625</v>
      </c>
      <c r="D476" s="47">
        <v>431.23267556250005</v>
      </c>
      <c r="E476" s="47">
        <v>442.77385105000002</v>
      </c>
      <c r="F476" s="47">
        <v>2011.3934453455001</v>
      </c>
      <c r="G476" s="47">
        <v>1032.48721785829</v>
      </c>
      <c r="H476" s="47">
        <v>2494.7978452220714</v>
      </c>
      <c r="I476" s="47">
        <v>5340.170801437077</v>
      </c>
      <c r="J476" s="47">
        <v>280.60548250862604</v>
      </c>
      <c r="K476" s="47">
        <v>493.4018767</v>
      </c>
      <c r="L476" s="47">
        <v>2184.4586406426629</v>
      </c>
      <c r="M476" s="34" t="b">
        <f t="shared" si="15"/>
        <v>1</v>
      </c>
      <c r="N476" s="47">
        <f t="shared" si="16"/>
        <v>5620.7762839457027</v>
      </c>
      <c r="O476" s="27"/>
    </row>
    <row r="477" spans="1:15" x14ac:dyDescent="0.25">
      <c r="A477" s="18"/>
      <c r="B477" s="46">
        <v>45004</v>
      </c>
      <c r="C477" s="47">
        <v>1862.72071125</v>
      </c>
      <c r="D477" s="47">
        <v>567.69616781249999</v>
      </c>
      <c r="E477" s="47">
        <v>436.4889015</v>
      </c>
      <c r="F477" s="47">
        <v>1871.8931429685001</v>
      </c>
      <c r="G477" s="47">
        <v>930.00928362529407</v>
      </c>
      <c r="H477" s="47">
        <v>2370.4038452220721</v>
      </c>
      <c r="I477" s="47">
        <v>5091.7131245470773</v>
      </c>
      <c r="J477" s="47">
        <v>265.98390708862604</v>
      </c>
      <c r="K477" s="47">
        <v>387.82342260000001</v>
      </c>
      <c r="L477" s="47">
        <v>2293.6915981426637</v>
      </c>
      <c r="M477" s="34" t="b">
        <f t="shared" si="15"/>
        <v>1</v>
      </c>
      <c r="N477" s="47">
        <f t="shared" si="16"/>
        <v>5357.6970316357038</v>
      </c>
      <c r="O477" s="27"/>
    </row>
    <row r="478" spans="1:15" x14ac:dyDescent="0.25">
      <c r="A478" s="18"/>
      <c r="B478" s="46">
        <v>45004.041666666664</v>
      </c>
      <c r="C478" s="47">
        <v>1842.1840862500001</v>
      </c>
      <c r="D478" s="47">
        <v>619.47862681250001</v>
      </c>
      <c r="E478" s="47">
        <v>430.95889875</v>
      </c>
      <c r="F478" s="47">
        <v>1744.745198156</v>
      </c>
      <c r="G478" s="47">
        <v>917.92270718779605</v>
      </c>
      <c r="H478" s="47">
        <v>2254.5788452220722</v>
      </c>
      <c r="I478" s="47">
        <v>4845.3303847470752</v>
      </c>
      <c r="J478" s="47">
        <v>254.45613558862902</v>
      </c>
      <c r="K478" s="47">
        <v>468.35426390000003</v>
      </c>
      <c r="L478" s="47">
        <v>2241.7275781426638</v>
      </c>
      <c r="M478" s="34" t="b">
        <f t="shared" si="15"/>
        <v>1</v>
      </c>
      <c r="N478" s="47">
        <f t="shared" si="16"/>
        <v>5099.7865203357042</v>
      </c>
      <c r="O478" s="27"/>
    </row>
    <row r="479" spans="1:15" x14ac:dyDescent="0.25">
      <c r="A479" s="18"/>
      <c r="B479" s="46">
        <v>45004.083333333336</v>
      </c>
      <c r="C479" s="47">
        <v>1827.4246825</v>
      </c>
      <c r="D479" s="47">
        <v>389.15631743750004</v>
      </c>
      <c r="E479" s="47">
        <v>429.05441975000002</v>
      </c>
      <c r="F479" s="47">
        <v>1503.3607371385001</v>
      </c>
      <c r="G479" s="47">
        <v>901.69632989029503</v>
      </c>
      <c r="H479" s="47">
        <v>2508.909845222071</v>
      </c>
      <c r="I479" s="47">
        <v>4786.589528827074</v>
      </c>
      <c r="J479" s="47">
        <v>251.60711206862899</v>
      </c>
      <c r="K479" s="47">
        <v>337.00601040000004</v>
      </c>
      <c r="L479" s="47">
        <v>2184.3996806426644</v>
      </c>
      <c r="M479" s="34" t="b">
        <f t="shared" si="15"/>
        <v>1</v>
      </c>
      <c r="N479" s="47">
        <f t="shared" si="16"/>
        <v>5038.1966408957032</v>
      </c>
      <c r="O479" s="27"/>
    </row>
    <row r="480" spans="1:15" x14ac:dyDescent="0.25">
      <c r="A480" s="18"/>
      <c r="B480" s="46">
        <v>45004.125</v>
      </c>
      <c r="C480" s="47">
        <v>1804.5509325</v>
      </c>
      <c r="D480" s="47">
        <v>300.66080675000001</v>
      </c>
      <c r="E480" s="47">
        <v>440.61798050000004</v>
      </c>
      <c r="F480" s="47">
        <v>1300.0837425509992</v>
      </c>
      <c r="G480" s="47">
        <v>898.77478889529107</v>
      </c>
      <c r="H480" s="47">
        <v>2406.8688452220722</v>
      </c>
      <c r="I480" s="47">
        <v>4662.0968580470781</v>
      </c>
      <c r="J480" s="47">
        <v>240.77898802862302</v>
      </c>
      <c r="K480" s="47">
        <v>292.97650470000002</v>
      </c>
      <c r="L480" s="47">
        <v>1955.704745642664</v>
      </c>
      <c r="M480" s="34" t="b">
        <f t="shared" si="15"/>
        <v>1</v>
      </c>
      <c r="N480" s="47">
        <f t="shared" si="16"/>
        <v>4902.8758460757008</v>
      </c>
      <c r="O480" s="27"/>
    </row>
    <row r="481" spans="1:15" x14ac:dyDescent="0.25">
      <c r="A481" s="18"/>
      <c r="B481" s="46">
        <v>45004.166666666664</v>
      </c>
      <c r="C481" s="47">
        <v>1794.1055537499999</v>
      </c>
      <c r="D481" s="47">
        <v>304.74287668750003</v>
      </c>
      <c r="E481" s="47">
        <v>440.07106650000003</v>
      </c>
      <c r="F481" s="47">
        <v>1176.1958554159999</v>
      </c>
      <c r="G481" s="47">
        <v>889.03575244279602</v>
      </c>
      <c r="H481" s="47">
        <v>2404.0748452220723</v>
      </c>
      <c r="I481" s="47">
        <v>4678.392545207078</v>
      </c>
      <c r="J481" s="47">
        <v>233.24984666862602</v>
      </c>
      <c r="K481" s="47">
        <v>470.30416000000002</v>
      </c>
      <c r="L481" s="47">
        <v>1626.2793981426641</v>
      </c>
      <c r="M481" s="34" t="b">
        <f t="shared" si="15"/>
        <v>1</v>
      </c>
      <c r="N481" s="47">
        <f t="shared" si="16"/>
        <v>4911.6423918757037</v>
      </c>
      <c r="O481" s="27"/>
    </row>
    <row r="482" spans="1:15" x14ac:dyDescent="0.25">
      <c r="A482" s="18"/>
      <c r="B482" s="46">
        <v>45004.208333333336</v>
      </c>
      <c r="C482" s="47">
        <v>1823.2935225000001</v>
      </c>
      <c r="D482" s="47">
        <v>372.86507037500002</v>
      </c>
      <c r="E482" s="47">
        <v>428.49584975000005</v>
      </c>
      <c r="F482" s="47">
        <v>1043.2232755535001</v>
      </c>
      <c r="G482" s="47">
        <v>886.18124243779494</v>
      </c>
      <c r="H482" s="47">
        <v>2551.4578452220721</v>
      </c>
      <c r="I482" s="47">
        <v>4896.4396745270769</v>
      </c>
      <c r="J482" s="47">
        <v>238.819088368628</v>
      </c>
      <c r="K482" s="47">
        <v>368.53539980000005</v>
      </c>
      <c r="L482" s="47">
        <v>1601.7226431426641</v>
      </c>
      <c r="M482" s="34" t="b">
        <f t="shared" si="15"/>
        <v>1</v>
      </c>
      <c r="N482" s="47">
        <f t="shared" si="16"/>
        <v>5135.2587628957053</v>
      </c>
      <c r="O482" s="27"/>
    </row>
    <row r="483" spans="1:15" x14ac:dyDescent="0.25">
      <c r="A483" s="18"/>
      <c r="B483" s="46">
        <v>45004.25</v>
      </c>
      <c r="C483" s="47">
        <v>1824.2445682499999</v>
      </c>
      <c r="D483" s="47">
        <v>314.98565831250005</v>
      </c>
      <c r="E483" s="47">
        <v>429.15753750000005</v>
      </c>
      <c r="F483" s="47">
        <v>1011.53198096225</v>
      </c>
      <c r="G483" s="47">
        <v>926.71914157154401</v>
      </c>
      <c r="H483" s="47">
        <v>2745.4588452220714</v>
      </c>
      <c r="I483" s="47">
        <v>5012.9683362170772</v>
      </c>
      <c r="J483" s="47">
        <v>249.14522945862601</v>
      </c>
      <c r="K483" s="47">
        <v>480.33631050000008</v>
      </c>
      <c r="L483" s="47">
        <v>1509.647855642663</v>
      </c>
      <c r="M483" s="34" t="b">
        <f t="shared" si="15"/>
        <v>1</v>
      </c>
      <c r="N483" s="47">
        <f t="shared" si="16"/>
        <v>5262.1135656757033</v>
      </c>
      <c r="O483" s="27"/>
    </row>
    <row r="484" spans="1:15" x14ac:dyDescent="0.25">
      <c r="A484" s="18"/>
      <c r="B484" s="46">
        <v>45004.291666666664</v>
      </c>
      <c r="C484" s="47">
        <v>1863.40465075</v>
      </c>
      <c r="D484" s="47">
        <v>429.83689800000002</v>
      </c>
      <c r="E484" s="47">
        <v>430.86021075000002</v>
      </c>
      <c r="F484" s="47">
        <v>803.527784774</v>
      </c>
      <c r="G484" s="47">
        <v>1084.9293905523</v>
      </c>
      <c r="H484" s="47">
        <v>3260.8438452220721</v>
      </c>
      <c r="I484" s="47">
        <v>5102.9726966370745</v>
      </c>
      <c r="J484" s="47">
        <v>276.62742956863002</v>
      </c>
      <c r="K484" s="47">
        <v>323.09953820000004</v>
      </c>
      <c r="L484" s="47">
        <v>2170.7031156426633</v>
      </c>
      <c r="M484" s="34" t="b">
        <f t="shared" si="15"/>
        <v>1</v>
      </c>
      <c r="N484" s="47">
        <f t="shared" si="16"/>
        <v>5379.6001262057043</v>
      </c>
      <c r="O484" s="27"/>
    </row>
    <row r="485" spans="1:15" x14ac:dyDescent="0.25">
      <c r="A485" s="18"/>
      <c r="B485" s="46">
        <v>45004.333333333336</v>
      </c>
      <c r="C485" s="47">
        <v>1898.1067902499999</v>
      </c>
      <c r="D485" s="47">
        <v>446.25375668750002</v>
      </c>
      <c r="E485" s="47">
        <v>429.36428125000009</v>
      </c>
      <c r="F485" s="47">
        <v>539.33562339399998</v>
      </c>
      <c r="G485" s="47">
        <v>1363.1703794648001</v>
      </c>
      <c r="H485" s="47">
        <v>3744.295785222072</v>
      </c>
      <c r="I485" s="47">
        <v>5236.2109401970738</v>
      </c>
      <c r="J485" s="47">
        <v>306.28775732862903</v>
      </c>
      <c r="K485" s="47">
        <v>247.15616059999999</v>
      </c>
      <c r="L485" s="47">
        <v>2630.871758142664</v>
      </c>
      <c r="M485" s="34" t="b">
        <f t="shared" si="15"/>
        <v>1</v>
      </c>
      <c r="N485" s="47">
        <f t="shared" si="16"/>
        <v>5542.4986975257025</v>
      </c>
      <c r="O485" s="27"/>
    </row>
    <row r="486" spans="1:15" x14ac:dyDescent="0.25">
      <c r="A486" s="18"/>
      <c r="B486" s="46">
        <v>45004.375</v>
      </c>
      <c r="C486" s="47">
        <v>1895.6332625</v>
      </c>
      <c r="D486" s="47">
        <v>304.80880000000002</v>
      </c>
      <c r="E486" s="47">
        <v>426.83546200000001</v>
      </c>
      <c r="F486" s="47">
        <v>491.99763516025001</v>
      </c>
      <c r="G486" s="47">
        <v>1736.20481883604</v>
      </c>
      <c r="H486" s="47">
        <v>4035.1806952220722</v>
      </c>
      <c r="I486" s="47">
        <v>5364.4770730570717</v>
      </c>
      <c r="J486" s="47">
        <v>333.22145861862901</v>
      </c>
      <c r="K486" s="47">
        <v>369.25274790000003</v>
      </c>
      <c r="L486" s="47">
        <v>2823.7093941426638</v>
      </c>
      <c r="M486" s="34" t="b">
        <f t="shared" si="15"/>
        <v>1</v>
      </c>
      <c r="N486" s="47">
        <f t="shared" si="16"/>
        <v>5697.6985316757009</v>
      </c>
      <c r="O486" s="27"/>
    </row>
    <row r="487" spans="1:15" x14ac:dyDescent="0.25">
      <c r="A487" s="18"/>
      <c r="B487" s="46">
        <v>45004.416666666664</v>
      </c>
      <c r="C487" s="47">
        <v>1877.3263804999999</v>
      </c>
      <c r="D487" s="47">
        <v>294.702543375</v>
      </c>
      <c r="E487" s="47">
        <v>442.65542650000003</v>
      </c>
      <c r="F487" s="47">
        <v>423.42753081350003</v>
      </c>
      <c r="G487" s="47">
        <v>2034.82056199779</v>
      </c>
      <c r="H487" s="47">
        <v>4214.8083502220716</v>
      </c>
      <c r="I487" s="47">
        <v>5469.4999787370789</v>
      </c>
      <c r="J487" s="47">
        <v>348.02880392862403</v>
      </c>
      <c r="K487" s="47">
        <v>632.03341510000007</v>
      </c>
      <c r="L487" s="47">
        <v>2838.1785956426638</v>
      </c>
      <c r="M487" s="34" t="b">
        <f t="shared" si="15"/>
        <v>1</v>
      </c>
      <c r="N487" s="47">
        <f t="shared" si="16"/>
        <v>5817.5287826657031</v>
      </c>
      <c r="O487" s="27"/>
    </row>
    <row r="488" spans="1:15" x14ac:dyDescent="0.25">
      <c r="A488" s="18"/>
      <c r="B488" s="46">
        <v>45004.458333333336</v>
      </c>
      <c r="C488" s="47">
        <v>1849.408181</v>
      </c>
      <c r="D488" s="47">
        <v>335.83819187500001</v>
      </c>
      <c r="E488" s="47">
        <v>332.12397258999999</v>
      </c>
      <c r="F488" s="47">
        <v>353.66688106075003</v>
      </c>
      <c r="G488" s="47">
        <v>2232.84589295055</v>
      </c>
      <c r="H488" s="47">
        <v>4361.183155222071</v>
      </c>
      <c r="I488" s="47">
        <v>5540.9788202970767</v>
      </c>
      <c r="J488" s="47">
        <v>349.39761725862701</v>
      </c>
      <c r="K488" s="47">
        <v>855.52435400000002</v>
      </c>
      <c r="L488" s="47">
        <v>2719.1654831426645</v>
      </c>
      <c r="M488" s="34" t="b">
        <f t="shared" si="15"/>
        <v>1</v>
      </c>
      <c r="N488" s="47">
        <f t="shared" si="16"/>
        <v>5890.3764375557039</v>
      </c>
      <c r="O488" s="27"/>
    </row>
    <row r="489" spans="1:15" x14ac:dyDescent="0.25">
      <c r="A489" s="18"/>
      <c r="B489" s="46">
        <v>45004.5</v>
      </c>
      <c r="C489" s="47">
        <v>1837.22520775</v>
      </c>
      <c r="D489" s="47">
        <v>296.5411785</v>
      </c>
      <c r="E489" s="47">
        <v>248.01782850000001</v>
      </c>
      <c r="F489" s="47">
        <v>283.25212022400007</v>
      </c>
      <c r="G489" s="47">
        <v>2241.4458017822899</v>
      </c>
      <c r="H489" s="47">
        <v>4727.8951352220729</v>
      </c>
      <c r="I489" s="47">
        <v>5369.1735766870725</v>
      </c>
      <c r="J489" s="47">
        <v>346.85938584862902</v>
      </c>
      <c r="K489" s="47">
        <v>1026.790701299999</v>
      </c>
      <c r="L489" s="47">
        <v>2891.553608142664</v>
      </c>
      <c r="M489" s="34" t="b">
        <f t="shared" si="15"/>
        <v>1</v>
      </c>
      <c r="N489" s="47">
        <f t="shared" si="16"/>
        <v>5716.0329625357017</v>
      </c>
      <c r="O489" s="27"/>
    </row>
    <row r="490" spans="1:15" x14ac:dyDescent="0.25">
      <c r="A490" s="18"/>
      <c r="B490" s="46">
        <v>45004.541666666664</v>
      </c>
      <c r="C490" s="47">
        <v>1822.3176922499999</v>
      </c>
      <c r="D490" s="47">
        <v>293.32612081249999</v>
      </c>
      <c r="E490" s="47">
        <v>249.04233214999999</v>
      </c>
      <c r="F490" s="47">
        <v>230.075049261</v>
      </c>
      <c r="G490" s="47">
        <v>2103.1457821727899</v>
      </c>
      <c r="H490" s="47">
        <v>4635.3468052220724</v>
      </c>
      <c r="I490" s="47">
        <v>5183.9148212870741</v>
      </c>
      <c r="J490" s="47">
        <v>349.78890353862704</v>
      </c>
      <c r="K490" s="47">
        <v>1859.3017488999999</v>
      </c>
      <c r="L490" s="47">
        <v>1940.2483081426642</v>
      </c>
      <c r="M490" s="34" t="b">
        <f t="shared" si="15"/>
        <v>1</v>
      </c>
      <c r="N490" s="47">
        <f t="shared" si="16"/>
        <v>5533.7037248257011</v>
      </c>
      <c r="O490" s="27"/>
    </row>
    <row r="491" spans="1:15" x14ac:dyDescent="0.25">
      <c r="A491" s="18"/>
      <c r="B491" s="46">
        <v>45004.583333333336</v>
      </c>
      <c r="C491" s="47">
        <v>1833.1930655000001</v>
      </c>
      <c r="D491" s="47">
        <v>399.44565937500005</v>
      </c>
      <c r="E491" s="47">
        <v>250.83873625000001</v>
      </c>
      <c r="F491" s="47">
        <v>178.15158934900001</v>
      </c>
      <c r="G491" s="47">
        <v>1776.7084524222901</v>
      </c>
      <c r="H491" s="47">
        <v>4044.9181802220714</v>
      </c>
      <c r="I491" s="47">
        <v>5104.9231312970751</v>
      </c>
      <c r="J491" s="47">
        <v>301.17762807862806</v>
      </c>
      <c r="K491" s="47">
        <v>1360.8274531000002</v>
      </c>
      <c r="L491" s="47">
        <v>1716.3274706426641</v>
      </c>
      <c r="M491" s="34" t="b">
        <f t="shared" si="15"/>
        <v>1</v>
      </c>
      <c r="N491" s="47">
        <f t="shared" si="16"/>
        <v>5406.1007593757031</v>
      </c>
      <c r="O491" s="27"/>
    </row>
    <row r="492" spans="1:15" x14ac:dyDescent="0.25">
      <c r="A492" s="18"/>
      <c r="B492" s="46">
        <v>45004.625</v>
      </c>
      <c r="C492" s="47">
        <v>1833.6922585</v>
      </c>
      <c r="D492" s="47">
        <v>655.24330450000002</v>
      </c>
      <c r="E492" s="47">
        <v>300.29272004000006</v>
      </c>
      <c r="F492" s="47">
        <v>120.33239247625001</v>
      </c>
      <c r="G492" s="47">
        <v>1396.3963715600501</v>
      </c>
      <c r="H492" s="47">
        <v>3284.7848452220724</v>
      </c>
      <c r="I492" s="47">
        <v>5176.7508448470735</v>
      </c>
      <c r="J492" s="47">
        <v>264.50125030862904</v>
      </c>
      <c r="K492" s="47">
        <v>503.7567315</v>
      </c>
      <c r="L492" s="47">
        <v>1645.7330656426641</v>
      </c>
      <c r="M492" s="34" t="b">
        <f t="shared" si="15"/>
        <v>1</v>
      </c>
      <c r="N492" s="47">
        <f t="shared" si="16"/>
        <v>5441.2520951557026</v>
      </c>
      <c r="O492" s="27"/>
    </row>
    <row r="493" spans="1:15" x14ac:dyDescent="0.25">
      <c r="A493" s="18"/>
      <c r="B493" s="46">
        <v>45004.666666666664</v>
      </c>
      <c r="C493" s="47">
        <v>1932.9622019999999</v>
      </c>
      <c r="D493" s="47">
        <v>1472.88243775</v>
      </c>
      <c r="E493" s="47">
        <v>485.59475050000003</v>
      </c>
      <c r="F493" s="47">
        <v>70.62834007024999</v>
      </c>
      <c r="G493" s="47">
        <v>1117.6033222860499</v>
      </c>
      <c r="H493" s="47">
        <v>2046.2728452220722</v>
      </c>
      <c r="I493" s="47">
        <v>5379.2038268370761</v>
      </c>
      <c r="J493" s="47">
        <v>251.35046924862502</v>
      </c>
      <c r="K493" s="47">
        <v>107.5506116</v>
      </c>
      <c r="L493" s="47">
        <v>1387.838990142664</v>
      </c>
      <c r="M493" s="34" t="b">
        <f t="shared" ref="M493:M556" si="17">ABS(C493+D493+E493+F493+G493+H493-I493-J493-K493-L493)&lt;0.1</f>
        <v>1</v>
      </c>
      <c r="N493" s="47">
        <f t="shared" ref="N493:N556" si="18">IF(B493="","",I493+J493)</f>
        <v>5630.554296085701</v>
      </c>
      <c r="O493" s="27"/>
    </row>
    <row r="494" spans="1:15" x14ac:dyDescent="0.25">
      <c r="A494" s="18"/>
      <c r="B494" s="46">
        <v>45004.708333333336</v>
      </c>
      <c r="C494" s="47">
        <v>2031.6704155</v>
      </c>
      <c r="D494" s="47">
        <v>2921.9960274375003</v>
      </c>
      <c r="E494" s="47">
        <v>790.71358475</v>
      </c>
      <c r="F494" s="47">
        <v>35.490177519749984</v>
      </c>
      <c r="G494" s="47">
        <v>993.82027303904397</v>
      </c>
      <c r="H494" s="47">
        <v>1598.8728452220721</v>
      </c>
      <c r="I494" s="47">
        <v>5739.0580950570738</v>
      </c>
      <c r="J494" s="47">
        <v>301.644613868627</v>
      </c>
      <c r="K494" s="47">
        <v>63.168863399999985</v>
      </c>
      <c r="L494" s="47">
        <v>2268.6917511426641</v>
      </c>
      <c r="M494" s="34" t="b">
        <f t="shared" si="17"/>
        <v>1</v>
      </c>
      <c r="N494" s="47">
        <f t="shared" si="18"/>
        <v>6040.7027089257008</v>
      </c>
      <c r="O494" s="27"/>
    </row>
    <row r="495" spans="1:15" x14ac:dyDescent="0.25">
      <c r="A495" s="18"/>
      <c r="B495" s="46">
        <v>45004.75</v>
      </c>
      <c r="C495" s="47">
        <v>2117.16924075</v>
      </c>
      <c r="D495" s="47">
        <v>4684.3425175000002</v>
      </c>
      <c r="E495" s="47">
        <v>1148.28295875</v>
      </c>
      <c r="F495" s="47">
        <v>29.991224731250004</v>
      </c>
      <c r="G495" s="47">
        <v>1038.7305175250401</v>
      </c>
      <c r="H495" s="47">
        <v>1321.6488452220722</v>
      </c>
      <c r="I495" s="47">
        <v>6226.8552022870754</v>
      </c>
      <c r="J495" s="47">
        <v>372.00358654862805</v>
      </c>
      <c r="K495" s="47">
        <v>0.40905949999999991</v>
      </c>
      <c r="L495" s="47">
        <v>3740.8974561426644</v>
      </c>
      <c r="M495" s="34" t="b">
        <f t="shared" si="17"/>
        <v>1</v>
      </c>
      <c r="N495" s="47">
        <f t="shared" si="18"/>
        <v>6598.8587888357033</v>
      </c>
      <c r="O495" s="27"/>
    </row>
    <row r="496" spans="1:15" x14ac:dyDescent="0.25">
      <c r="A496" s="18"/>
      <c r="B496" s="46">
        <v>45004.791666666664</v>
      </c>
      <c r="C496" s="47">
        <v>2147.1290875</v>
      </c>
      <c r="D496" s="47">
        <v>4470.3581373124998</v>
      </c>
      <c r="E496" s="47">
        <v>1219.323943749999</v>
      </c>
      <c r="F496" s="47">
        <v>31.87788239599999</v>
      </c>
      <c r="G496" s="47">
        <v>1045.2092178677899</v>
      </c>
      <c r="H496" s="47">
        <v>1080.657845222072</v>
      </c>
      <c r="I496" s="47">
        <v>6229.8422282370739</v>
      </c>
      <c r="J496" s="47">
        <v>361.80556716862901</v>
      </c>
      <c r="K496" s="47">
        <v>4.4917054999999992</v>
      </c>
      <c r="L496" s="47">
        <v>3398.4166131426641</v>
      </c>
      <c r="M496" s="34" t="b">
        <f t="shared" si="17"/>
        <v>1</v>
      </c>
      <c r="N496" s="47">
        <f t="shared" si="18"/>
        <v>6591.6477954057027</v>
      </c>
      <c r="O496" s="27"/>
    </row>
    <row r="497" spans="1:15" x14ac:dyDescent="0.25">
      <c r="A497" s="18"/>
      <c r="B497" s="46">
        <v>45004.833333333336</v>
      </c>
      <c r="C497" s="47">
        <v>2138.7803589999999</v>
      </c>
      <c r="D497" s="47">
        <v>3595.3026966250004</v>
      </c>
      <c r="E497" s="47">
        <v>1226.682860749999</v>
      </c>
      <c r="F497" s="47">
        <v>25.216057895999988</v>
      </c>
      <c r="G497" s="47">
        <v>1005.5659228353001</v>
      </c>
      <c r="H497" s="47">
        <v>1291.6408452220721</v>
      </c>
      <c r="I497" s="47">
        <v>5942.9276175770747</v>
      </c>
      <c r="J497" s="47">
        <v>313.10197620862903</v>
      </c>
      <c r="K497" s="47">
        <v>32.923439399999992</v>
      </c>
      <c r="L497" s="47">
        <v>2994.2357091426643</v>
      </c>
      <c r="M497" s="34" t="b">
        <f t="shared" si="17"/>
        <v>1</v>
      </c>
      <c r="N497" s="47">
        <f t="shared" si="18"/>
        <v>6256.0295937857036</v>
      </c>
      <c r="O497" s="27"/>
    </row>
    <row r="498" spans="1:15" x14ac:dyDescent="0.25">
      <c r="A498" s="18"/>
      <c r="B498" s="46">
        <v>45004.875</v>
      </c>
      <c r="C498" s="47">
        <v>2091.6761615</v>
      </c>
      <c r="D498" s="47">
        <v>3207.2152580624993</v>
      </c>
      <c r="E498" s="47">
        <v>1194.61741375</v>
      </c>
      <c r="F498" s="47">
        <v>21.837783395999999</v>
      </c>
      <c r="G498" s="47">
        <v>973.42959734779504</v>
      </c>
      <c r="H498" s="47">
        <v>1626.607845222072</v>
      </c>
      <c r="I498" s="47">
        <v>5584.7264734870778</v>
      </c>
      <c r="J498" s="47">
        <v>292.35218054862901</v>
      </c>
      <c r="K498" s="47">
        <v>43.008602599999975</v>
      </c>
      <c r="L498" s="47">
        <v>3195.2968026426643</v>
      </c>
      <c r="M498" s="34" t="b">
        <f t="shared" si="17"/>
        <v>1</v>
      </c>
      <c r="N498" s="47">
        <f t="shared" si="18"/>
        <v>5877.0786540357067</v>
      </c>
      <c r="O498" s="27"/>
    </row>
    <row r="499" spans="1:15" x14ac:dyDescent="0.25">
      <c r="A499" s="18"/>
      <c r="B499" s="46">
        <v>45004.916666666664</v>
      </c>
      <c r="C499" s="47">
        <v>2090.04047575</v>
      </c>
      <c r="D499" s="47">
        <v>2411.8062326249992</v>
      </c>
      <c r="E499" s="47">
        <v>1194.0474535000001</v>
      </c>
      <c r="F499" s="47">
        <v>23.426318395999989</v>
      </c>
      <c r="G499" s="47">
        <v>974.66618845529604</v>
      </c>
      <c r="H499" s="47">
        <v>1977.0378452220721</v>
      </c>
      <c r="I499" s="47">
        <v>5630.4510790870727</v>
      </c>
      <c r="J499" s="47">
        <v>289.62575971862998</v>
      </c>
      <c r="K499" s="47">
        <v>89.533964499999982</v>
      </c>
      <c r="L499" s="47">
        <v>2661.4137106426642</v>
      </c>
      <c r="M499" s="34" t="b">
        <f t="shared" si="17"/>
        <v>1</v>
      </c>
      <c r="N499" s="47">
        <f t="shared" si="18"/>
        <v>5920.0768388057022</v>
      </c>
      <c r="O499" s="27"/>
    </row>
    <row r="500" spans="1:15" x14ac:dyDescent="0.25">
      <c r="A500" s="18"/>
      <c r="B500" s="46">
        <v>45004.958333333336</v>
      </c>
      <c r="C500" s="47">
        <v>2009.5076517499999</v>
      </c>
      <c r="D500" s="47">
        <v>1772.4456472500001</v>
      </c>
      <c r="E500" s="47">
        <v>1142.14040675</v>
      </c>
      <c r="F500" s="47">
        <v>30.235404895999999</v>
      </c>
      <c r="G500" s="47">
        <v>972.95935453029506</v>
      </c>
      <c r="H500" s="47">
        <v>2664.356845222072</v>
      </c>
      <c r="I500" s="47">
        <v>5311.7545729570747</v>
      </c>
      <c r="J500" s="47">
        <v>281.82523164862801</v>
      </c>
      <c r="K500" s="47">
        <v>278.90357015000001</v>
      </c>
      <c r="L500" s="47">
        <v>2719.161935642664</v>
      </c>
      <c r="M500" s="34" t="b">
        <f t="shared" si="17"/>
        <v>1</v>
      </c>
      <c r="N500" s="47">
        <f t="shared" si="18"/>
        <v>5593.5798046057025</v>
      </c>
      <c r="O500" s="27"/>
    </row>
    <row r="501" spans="1:15" x14ac:dyDescent="0.25">
      <c r="A501" s="18"/>
      <c r="B501" s="46">
        <v>45005</v>
      </c>
      <c r="C501" s="47">
        <v>1965.1595135</v>
      </c>
      <c r="D501" s="47">
        <v>1703.9662165625</v>
      </c>
      <c r="E501" s="47">
        <v>1239.142122</v>
      </c>
      <c r="F501" s="47">
        <v>59.651452479999996</v>
      </c>
      <c r="G501" s="47">
        <v>933.67274450379307</v>
      </c>
      <c r="H501" s="47">
        <v>2861.2378452220714</v>
      </c>
      <c r="I501" s="47">
        <v>5113.228944737074</v>
      </c>
      <c r="J501" s="47">
        <v>280.12790938862702</v>
      </c>
      <c r="K501" s="47">
        <v>225.303922</v>
      </c>
      <c r="L501" s="47">
        <v>3144.169118142664</v>
      </c>
      <c r="M501" s="34" t="b">
        <f t="shared" si="17"/>
        <v>1</v>
      </c>
      <c r="N501" s="47">
        <f t="shared" si="18"/>
        <v>5393.3568541257009</v>
      </c>
      <c r="O501" s="27"/>
    </row>
    <row r="502" spans="1:15" x14ac:dyDescent="0.25">
      <c r="A502" s="18"/>
      <c r="B502" s="46">
        <v>45005.041666666664</v>
      </c>
      <c r="C502" s="47">
        <v>1858.5793397499999</v>
      </c>
      <c r="D502" s="47">
        <v>698.66240025000002</v>
      </c>
      <c r="E502" s="47">
        <v>1092.963737999999</v>
      </c>
      <c r="F502" s="47">
        <v>85.16192672999999</v>
      </c>
      <c r="G502" s="47">
        <v>911.30921815629404</v>
      </c>
      <c r="H502" s="47">
        <v>3571.4188452220715</v>
      </c>
      <c r="I502" s="47">
        <v>4888.3632193770763</v>
      </c>
      <c r="J502" s="47">
        <v>279.35468648862599</v>
      </c>
      <c r="K502" s="47">
        <v>450.89695410000002</v>
      </c>
      <c r="L502" s="47">
        <v>2599.4806081426641</v>
      </c>
      <c r="M502" s="34" t="b">
        <f t="shared" si="17"/>
        <v>1</v>
      </c>
      <c r="N502" s="47">
        <f t="shared" si="18"/>
        <v>5167.7179058657021</v>
      </c>
      <c r="O502" s="27"/>
    </row>
    <row r="503" spans="1:15" x14ac:dyDescent="0.25">
      <c r="A503" s="18"/>
      <c r="B503" s="46">
        <v>45005.083333333336</v>
      </c>
      <c r="C503" s="47">
        <v>1870.2161395000001</v>
      </c>
      <c r="D503" s="47">
        <v>663.66907118749998</v>
      </c>
      <c r="E503" s="47">
        <v>990.65670575000001</v>
      </c>
      <c r="F503" s="47">
        <v>135.5622132675</v>
      </c>
      <c r="G503" s="47">
        <v>926.69170639129413</v>
      </c>
      <c r="H503" s="47">
        <v>3577.461845222072</v>
      </c>
      <c r="I503" s="47">
        <v>4857.963264347075</v>
      </c>
      <c r="J503" s="47">
        <v>285.79293652862702</v>
      </c>
      <c r="K503" s="47">
        <v>390.04139230000004</v>
      </c>
      <c r="L503" s="47">
        <v>2630.4600881426641</v>
      </c>
      <c r="M503" s="34" t="b">
        <f t="shared" si="17"/>
        <v>1</v>
      </c>
      <c r="N503" s="47">
        <f t="shared" si="18"/>
        <v>5143.7562008757022</v>
      </c>
      <c r="O503" s="27"/>
    </row>
    <row r="504" spans="1:15" x14ac:dyDescent="0.25">
      <c r="A504" s="18"/>
      <c r="B504" s="46">
        <v>45005.125</v>
      </c>
      <c r="C504" s="47">
        <v>1874.32185725</v>
      </c>
      <c r="D504" s="47">
        <v>480.29310806250004</v>
      </c>
      <c r="E504" s="47">
        <v>1067.8992295</v>
      </c>
      <c r="F504" s="47">
        <v>216.526091245</v>
      </c>
      <c r="G504" s="47">
        <v>938.22809729879202</v>
      </c>
      <c r="H504" s="47">
        <v>3502.2148452220722</v>
      </c>
      <c r="I504" s="47">
        <v>4821.7927463070773</v>
      </c>
      <c r="J504" s="47">
        <v>272.31437252862605</v>
      </c>
      <c r="K504" s="47">
        <v>439.86405660000003</v>
      </c>
      <c r="L504" s="47">
        <v>2545.5120531426642</v>
      </c>
      <c r="M504" s="34" t="b">
        <f t="shared" si="17"/>
        <v>1</v>
      </c>
      <c r="N504" s="47">
        <f t="shared" si="18"/>
        <v>5094.1071188357037</v>
      </c>
      <c r="O504" s="27"/>
    </row>
    <row r="505" spans="1:15" x14ac:dyDescent="0.25">
      <c r="A505" s="18"/>
      <c r="B505" s="46">
        <v>45005.166666666664</v>
      </c>
      <c r="C505" s="47">
        <v>1871.722998</v>
      </c>
      <c r="D505" s="47">
        <v>624.42176325000003</v>
      </c>
      <c r="E505" s="47">
        <v>1080.940799</v>
      </c>
      <c r="F505" s="47">
        <v>289.86144676750001</v>
      </c>
      <c r="G505" s="47">
        <v>939.60662418879508</v>
      </c>
      <c r="H505" s="47">
        <v>3278.4318452220714</v>
      </c>
      <c r="I505" s="47">
        <v>5025.7466495470744</v>
      </c>
      <c r="J505" s="47">
        <v>269.57086553863104</v>
      </c>
      <c r="K505" s="47">
        <v>369.76040070000005</v>
      </c>
      <c r="L505" s="47">
        <v>2419.9075606426641</v>
      </c>
      <c r="M505" s="34" t="b">
        <f t="shared" si="17"/>
        <v>1</v>
      </c>
      <c r="N505" s="47">
        <f t="shared" si="18"/>
        <v>5295.3175150857051</v>
      </c>
      <c r="O505" s="27"/>
    </row>
    <row r="506" spans="1:15" x14ac:dyDescent="0.25">
      <c r="A506" s="18"/>
      <c r="B506" s="46">
        <v>45005.208333333336</v>
      </c>
      <c r="C506" s="47">
        <v>1905.8847310000001</v>
      </c>
      <c r="D506" s="47">
        <v>837.5616006875</v>
      </c>
      <c r="E506" s="47">
        <v>1381.180487749999</v>
      </c>
      <c r="F506" s="47">
        <v>312.91694548750002</v>
      </c>
      <c r="G506" s="47">
        <v>945.13442874129498</v>
      </c>
      <c r="H506" s="47">
        <v>3182.8138452220724</v>
      </c>
      <c r="I506" s="47">
        <v>5749.4640212970717</v>
      </c>
      <c r="J506" s="47">
        <v>285.38673884863005</v>
      </c>
      <c r="K506" s="47">
        <v>250.60420060000001</v>
      </c>
      <c r="L506" s="47">
        <v>2280.0370781426641</v>
      </c>
      <c r="M506" s="34" t="b">
        <f t="shared" si="17"/>
        <v>1</v>
      </c>
      <c r="N506" s="47">
        <f t="shared" si="18"/>
        <v>6034.8507601457013</v>
      </c>
      <c r="O506" s="27"/>
    </row>
    <row r="507" spans="1:15" x14ac:dyDescent="0.25">
      <c r="A507" s="18"/>
      <c r="B507" s="46">
        <v>45005.25</v>
      </c>
      <c r="C507" s="47">
        <v>2025.35677925</v>
      </c>
      <c r="D507" s="47">
        <v>3186.5896275625</v>
      </c>
      <c r="E507" s="47">
        <v>1678.844294999999</v>
      </c>
      <c r="F507" s="47">
        <v>328.48716876899999</v>
      </c>
      <c r="G507" s="47">
        <v>1007.8009479447901</v>
      </c>
      <c r="H507" s="47">
        <v>1822.5248452220721</v>
      </c>
      <c r="I507" s="47">
        <v>6763.3180410170753</v>
      </c>
      <c r="J507" s="47">
        <v>346.14667638862704</v>
      </c>
      <c r="K507" s="47">
        <v>142.0149667</v>
      </c>
      <c r="L507" s="47">
        <v>2798.1239796426639</v>
      </c>
      <c r="M507" s="34" t="b">
        <f t="shared" si="17"/>
        <v>1</v>
      </c>
      <c r="N507" s="47">
        <f t="shared" si="18"/>
        <v>7109.4647174057027</v>
      </c>
      <c r="O507" s="27"/>
    </row>
    <row r="508" spans="1:15" x14ac:dyDescent="0.25">
      <c r="A508" s="18"/>
      <c r="B508" s="46">
        <v>45005.291666666664</v>
      </c>
      <c r="C508" s="47">
        <v>2105.689934</v>
      </c>
      <c r="D508" s="47">
        <v>3525.8162451875</v>
      </c>
      <c r="E508" s="47">
        <v>1763.6876605</v>
      </c>
      <c r="F508" s="47">
        <v>437.94493278725002</v>
      </c>
      <c r="G508" s="47">
        <v>1136.6380687315502</v>
      </c>
      <c r="H508" s="47">
        <v>1285.884845222072</v>
      </c>
      <c r="I508" s="47">
        <v>7386.3068602770745</v>
      </c>
      <c r="J508" s="47">
        <v>370.70502020862904</v>
      </c>
      <c r="K508" s="47">
        <v>1.2715072999999999</v>
      </c>
      <c r="L508" s="47">
        <v>2497.378298642664</v>
      </c>
      <c r="M508" s="34" t="b">
        <f t="shared" si="17"/>
        <v>1</v>
      </c>
      <c r="N508" s="47">
        <f t="shared" si="18"/>
        <v>7757.0118804857038</v>
      </c>
      <c r="O508" s="27"/>
    </row>
    <row r="509" spans="1:15" x14ac:dyDescent="0.25">
      <c r="A509" s="18"/>
      <c r="B509" s="46">
        <v>45005.333333333336</v>
      </c>
      <c r="C509" s="47">
        <v>2120.2974207500001</v>
      </c>
      <c r="D509" s="47">
        <v>3529.0347719375004</v>
      </c>
      <c r="E509" s="47">
        <v>1790.968723</v>
      </c>
      <c r="F509" s="47">
        <v>414.08713314725003</v>
      </c>
      <c r="G509" s="47">
        <v>1295.81617099154</v>
      </c>
      <c r="H509" s="47">
        <v>1380.8168452220721</v>
      </c>
      <c r="I509" s="47">
        <v>7609.6954348070776</v>
      </c>
      <c r="J509" s="47">
        <v>377.41638439862305</v>
      </c>
      <c r="K509" s="47">
        <v>2.5002342</v>
      </c>
      <c r="L509" s="47">
        <v>2541.4090116426642</v>
      </c>
      <c r="M509" s="34" t="b">
        <f t="shared" si="17"/>
        <v>1</v>
      </c>
      <c r="N509" s="47">
        <f t="shared" si="18"/>
        <v>7987.1118192057011</v>
      </c>
      <c r="O509" s="27"/>
    </row>
    <row r="510" spans="1:15" x14ac:dyDescent="0.25">
      <c r="A510" s="18"/>
      <c r="B510" s="46">
        <v>45005.375</v>
      </c>
      <c r="C510" s="47">
        <v>2124.3009689999999</v>
      </c>
      <c r="D510" s="47">
        <v>3411.5934733124991</v>
      </c>
      <c r="E510" s="47">
        <v>1800.7774060000002</v>
      </c>
      <c r="F510" s="47">
        <v>398.49705140550003</v>
      </c>
      <c r="G510" s="47">
        <v>1477.6155981383001</v>
      </c>
      <c r="H510" s="47">
        <v>1559.309810222072</v>
      </c>
      <c r="I510" s="47">
        <v>7544.7143993970749</v>
      </c>
      <c r="J510" s="47">
        <v>376.05743053862807</v>
      </c>
      <c r="K510" s="47">
        <v>10.94948249999999</v>
      </c>
      <c r="L510" s="47">
        <v>2840.3729956426641</v>
      </c>
      <c r="M510" s="34" t="b">
        <f t="shared" si="17"/>
        <v>1</v>
      </c>
      <c r="N510" s="47">
        <f t="shared" si="18"/>
        <v>7920.771829935703</v>
      </c>
      <c r="O510" s="27"/>
    </row>
    <row r="511" spans="1:15" x14ac:dyDescent="0.25">
      <c r="A511" s="18"/>
      <c r="B511" s="46">
        <v>45005.416666666664</v>
      </c>
      <c r="C511" s="47">
        <v>2132.1390122500002</v>
      </c>
      <c r="D511" s="47">
        <v>1877.5392388124992</v>
      </c>
      <c r="E511" s="47">
        <v>1770.93231775</v>
      </c>
      <c r="F511" s="47">
        <v>400.53712214675005</v>
      </c>
      <c r="G511" s="47">
        <v>1636.1347450870401</v>
      </c>
      <c r="H511" s="47">
        <v>2547.448705222072</v>
      </c>
      <c r="I511" s="47">
        <v>7620.8109332870763</v>
      </c>
      <c r="J511" s="47">
        <v>377.87482713862698</v>
      </c>
      <c r="K511" s="47">
        <v>85.881322699999984</v>
      </c>
      <c r="L511" s="47">
        <v>2280.1640581426641</v>
      </c>
      <c r="M511" s="34" t="b">
        <f t="shared" si="17"/>
        <v>1</v>
      </c>
      <c r="N511" s="47">
        <f t="shared" si="18"/>
        <v>7998.6857604257029</v>
      </c>
      <c r="O511" s="27"/>
    </row>
    <row r="512" spans="1:15" x14ac:dyDescent="0.25">
      <c r="A512" s="18"/>
      <c r="B512" s="46">
        <v>45005.458333333336</v>
      </c>
      <c r="C512" s="47">
        <v>2078.4062640000002</v>
      </c>
      <c r="D512" s="47">
        <v>1670.9291450000001</v>
      </c>
      <c r="E512" s="47">
        <v>1641.1200585000001</v>
      </c>
      <c r="F512" s="47">
        <v>415.03036614000001</v>
      </c>
      <c r="G512" s="47">
        <v>1726.8517515863002</v>
      </c>
      <c r="H512" s="47">
        <v>2520.678850222072</v>
      </c>
      <c r="I512" s="47">
        <v>7676.2506254170767</v>
      </c>
      <c r="J512" s="47">
        <v>371.1067011886301</v>
      </c>
      <c r="K512" s="47">
        <v>9.8669132000000008</v>
      </c>
      <c r="L512" s="47">
        <v>1995.7921956426642</v>
      </c>
      <c r="M512" s="34" t="b">
        <f t="shared" si="17"/>
        <v>1</v>
      </c>
      <c r="N512" s="47">
        <f t="shared" si="18"/>
        <v>8047.3573266057065</v>
      </c>
      <c r="O512" s="27"/>
    </row>
    <row r="513" spans="1:15" x14ac:dyDescent="0.25">
      <c r="A513" s="18"/>
      <c r="B513" s="46">
        <v>45005.5</v>
      </c>
      <c r="C513" s="47">
        <v>2048.86759175</v>
      </c>
      <c r="D513" s="47">
        <v>1642.9642353125</v>
      </c>
      <c r="E513" s="47">
        <v>1625.270561249999</v>
      </c>
      <c r="F513" s="47">
        <v>375.31854884775004</v>
      </c>
      <c r="G513" s="47">
        <v>1757.4253131960502</v>
      </c>
      <c r="H513" s="47">
        <v>2234.9222552220722</v>
      </c>
      <c r="I513" s="47">
        <v>7522.2419361270768</v>
      </c>
      <c r="J513" s="47">
        <v>352.49692570862805</v>
      </c>
      <c r="K513" s="47">
        <v>5.0271855999999993</v>
      </c>
      <c r="L513" s="47">
        <v>1805.0024581426642</v>
      </c>
      <c r="M513" s="34" t="b">
        <f t="shared" si="17"/>
        <v>1</v>
      </c>
      <c r="N513" s="47">
        <f t="shared" si="18"/>
        <v>7874.7388618357045</v>
      </c>
      <c r="O513" s="27"/>
    </row>
    <row r="514" spans="1:15" x14ac:dyDescent="0.25">
      <c r="A514" s="18"/>
      <c r="B514" s="46">
        <v>45005.541666666664</v>
      </c>
      <c r="C514" s="47">
        <v>2058.9055680000001</v>
      </c>
      <c r="D514" s="47">
        <v>1815.0831960625001</v>
      </c>
      <c r="E514" s="47">
        <v>1553.1383922500002</v>
      </c>
      <c r="F514" s="47">
        <v>389.89187914875004</v>
      </c>
      <c r="G514" s="47">
        <v>1667.4990857850501</v>
      </c>
      <c r="H514" s="47">
        <v>2292.9603502220721</v>
      </c>
      <c r="I514" s="47">
        <v>7470.8317439070779</v>
      </c>
      <c r="J514" s="47">
        <v>351.679875518627</v>
      </c>
      <c r="K514" s="47">
        <v>5.5251814000000001</v>
      </c>
      <c r="L514" s="47">
        <v>1949.4416706426641</v>
      </c>
      <c r="M514" s="34" t="b">
        <f t="shared" si="17"/>
        <v>1</v>
      </c>
      <c r="N514" s="47">
        <f t="shared" si="18"/>
        <v>7822.5116194257052</v>
      </c>
      <c r="O514" s="27"/>
    </row>
    <row r="515" spans="1:15" x14ac:dyDescent="0.25">
      <c r="A515" s="18"/>
      <c r="B515" s="46">
        <v>45005.583333333336</v>
      </c>
      <c r="C515" s="47">
        <v>2080.4519977499999</v>
      </c>
      <c r="D515" s="47">
        <v>1600.748801</v>
      </c>
      <c r="E515" s="47">
        <v>1560.274339249999</v>
      </c>
      <c r="F515" s="47">
        <v>478.18601700525005</v>
      </c>
      <c r="G515" s="47">
        <v>1544.1471938710401</v>
      </c>
      <c r="H515" s="47">
        <v>2190.8482902220717</v>
      </c>
      <c r="I515" s="47">
        <v>7311.5295185870746</v>
      </c>
      <c r="J515" s="47">
        <v>340.88894386862904</v>
      </c>
      <c r="K515" s="47">
        <v>7.6417060000000001</v>
      </c>
      <c r="L515" s="47">
        <v>1794.5964706426641</v>
      </c>
      <c r="M515" s="34" t="b">
        <f t="shared" si="17"/>
        <v>1</v>
      </c>
      <c r="N515" s="47">
        <f t="shared" si="18"/>
        <v>7652.4184624557038</v>
      </c>
      <c r="O515" s="27"/>
    </row>
    <row r="516" spans="1:15" x14ac:dyDescent="0.25">
      <c r="A516" s="18"/>
      <c r="B516" s="46">
        <v>45005.625</v>
      </c>
      <c r="C516" s="47">
        <v>2081.8879807500002</v>
      </c>
      <c r="D516" s="47">
        <v>1786.3175805000001</v>
      </c>
      <c r="E516" s="47">
        <v>1620.5371625</v>
      </c>
      <c r="F516" s="47">
        <v>507.02904214450001</v>
      </c>
      <c r="G516" s="47">
        <v>1337.7242868318001</v>
      </c>
      <c r="H516" s="47">
        <v>2045.6619402220711</v>
      </c>
      <c r="I516" s="47">
        <v>7171.5097468170734</v>
      </c>
      <c r="J516" s="47">
        <v>332.10453368863006</v>
      </c>
      <c r="K516" s="47">
        <v>105.33254430000001</v>
      </c>
      <c r="L516" s="47">
        <v>1770.2111681426641</v>
      </c>
      <c r="M516" s="34" t="b">
        <f t="shared" si="17"/>
        <v>1</v>
      </c>
      <c r="N516" s="47">
        <f t="shared" si="18"/>
        <v>7503.6142805057034</v>
      </c>
      <c r="O516" s="27"/>
    </row>
    <row r="517" spans="1:15" x14ac:dyDescent="0.25">
      <c r="A517" s="18"/>
      <c r="B517" s="46">
        <v>45005.666666666664</v>
      </c>
      <c r="C517" s="47">
        <v>2126.0163467500001</v>
      </c>
      <c r="D517" s="47">
        <v>1685.51529925</v>
      </c>
      <c r="E517" s="47">
        <v>1740.13657175</v>
      </c>
      <c r="F517" s="47">
        <v>517.07818503175008</v>
      </c>
      <c r="G517" s="47">
        <v>1149.9233404645502</v>
      </c>
      <c r="H517" s="47">
        <v>1753.8499552220712</v>
      </c>
      <c r="I517" s="47">
        <v>7183.6963884570769</v>
      </c>
      <c r="J517" s="47">
        <v>327.10184416862808</v>
      </c>
      <c r="K517" s="47">
        <v>8.0884832000000007</v>
      </c>
      <c r="L517" s="47">
        <v>1453.632982642664</v>
      </c>
      <c r="M517" s="34" t="b">
        <f t="shared" si="17"/>
        <v>1</v>
      </c>
      <c r="N517" s="47">
        <f t="shared" si="18"/>
        <v>7510.7982326257052</v>
      </c>
      <c r="O517" s="27"/>
    </row>
    <row r="518" spans="1:15" x14ac:dyDescent="0.25">
      <c r="A518" s="18"/>
      <c r="B518" s="46">
        <v>45005.708333333336</v>
      </c>
      <c r="C518" s="47">
        <v>2202.99987225</v>
      </c>
      <c r="D518" s="47">
        <v>3659.45182725</v>
      </c>
      <c r="E518" s="47">
        <v>1757.6660152500001</v>
      </c>
      <c r="F518" s="47">
        <v>841.94143940150002</v>
      </c>
      <c r="G518" s="47">
        <v>1069.6655503148002</v>
      </c>
      <c r="H518" s="47">
        <v>1154.1898452220721</v>
      </c>
      <c r="I518" s="47">
        <v>7395.5728588270758</v>
      </c>
      <c r="J518" s="47">
        <v>366.69014671863204</v>
      </c>
      <c r="K518" s="47">
        <v>68.709940999999986</v>
      </c>
      <c r="L518" s="47">
        <v>2854.941603142664</v>
      </c>
      <c r="M518" s="34" t="b">
        <f t="shared" si="17"/>
        <v>1</v>
      </c>
      <c r="N518" s="47">
        <f t="shared" si="18"/>
        <v>7762.2630055457075</v>
      </c>
      <c r="O518" s="27"/>
    </row>
    <row r="519" spans="1:15" x14ac:dyDescent="0.25">
      <c r="A519" s="18"/>
      <c r="B519" s="46">
        <v>45005.75</v>
      </c>
      <c r="C519" s="47">
        <v>2290.4777672499999</v>
      </c>
      <c r="D519" s="47">
        <v>4081.524642187499</v>
      </c>
      <c r="E519" s="47">
        <v>1776.910793499999</v>
      </c>
      <c r="F519" s="47">
        <v>1279.3505436179989</v>
      </c>
      <c r="G519" s="47">
        <v>1093.0308735307999</v>
      </c>
      <c r="H519" s="47">
        <v>1083.9228452220721</v>
      </c>
      <c r="I519" s="47">
        <v>7689.5661279770748</v>
      </c>
      <c r="J519" s="47">
        <v>388.98901128862803</v>
      </c>
      <c r="K519" s="47">
        <v>55.362605399999978</v>
      </c>
      <c r="L519" s="47">
        <v>3471.299720642663</v>
      </c>
      <c r="M519" s="34" t="b">
        <f t="shared" si="17"/>
        <v>1</v>
      </c>
      <c r="N519" s="47">
        <f t="shared" si="18"/>
        <v>8078.5551392657026</v>
      </c>
      <c r="O519" s="27"/>
    </row>
    <row r="520" spans="1:15" x14ac:dyDescent="0.25">
      <c r="A520" s="18"/>
      <c r="B520" s="46">
        <v>45005.791666666664</v>
      </c>
      <c r="C520" s="47">
        <v>2301.668095</v>
      </c>
      <c r="D520" s="47">
        <v>3706.3787299374994</v>
      </c>
      <c r="E520" s="47">
        <v>1744.3138760000002</v>
      </c>
      <c r="F520" s="47">
        <v>1356.7581128625</v>
      </c>
      <c r="G520" s="47">
        <v>1102.5457995762999</v>
      </c>
      <c r="H520" s="47">
        <v>1098.9408452220721</v>
      </c>
      <c r="I520" s="47">
        <v>7551.1618965070757</v>
      </c>
      <c r="J520" s="47">
        <v>362.64126504863202</v>
      </c>
      <c r="K520" s="47">
        <v>3.4163763999999999</v>
      </c>
      <c r="L520" s="47">
        <v>3393.3859206426641</v>
      </c>
      <c r="M520" s="34" t="b">
        <f t="shared" si="17"/>
        <v>1</v>
      </c>
      <c r="N520" s="47">
        <f t="shared" si="18"/>
        <v>7913.8031615557074</v>
      </c>
      <c r="O520" s="27"/>
    </row>
    <row r="521" spans="1:15" x14ac:dyDescent="0.25">
      <c r="A521" s="18"/>
      <c r="B521" s="46">
        <v>45005.833333333336</v>
      </c>
      <c r="C521" s="47">
        <v>2292.6151450000002</v>
      </c>
      <c r="D521" s="47">
        <v>2948.6172085000003</v>
      </c>
      <c r="E521" s="47">
        <v>1776.0058737500001</v>
      </c>
      <c r="F521" s="47">
        <v>1281.9057382625001</v>
      </c>
      <c r="G521" s="47">
        <v>1094.3108153237899</v>
      </c>
      <c r="H521" s="47">
        <v>1217.0458452220721</v>
      </c>
      <c r="I521" s="47">
        <v>7045.2089386370744</v>
      </c>
      <c r="J521" s="47">
        <v>330.15412717862705</v>
      </c>
      <c r="K521" s="47">
        <v>143.87592960000001</v>
      </c>
      <c r="L521" s="47">
        <v>3091.2616306426644</v>
      </c>
      <c r="M521" s="34" t="b">
        <f t="shared" si="17"/>
        <v>1</v>
      </c>
      <c r="N521" s="47">
        <f t="shared" si="18"/>
        <v>7375.3630658157017</v>
      </c>
      <c r="O521" s="27"/>
    </row>
    <row r="522" spans="1:15" x14ac:dyDescent="0.25">
      <c r="A522" s="18"/>
      <c r="B522" s="46">
        <v>45005.875</v>
      </c>
      <c r="C522" s="47">
        <v>2276.3258700000001</v>
      </c>
      <c r="D522" s="47">
        <v>2956.436462812499</v>
      </c>
      <c r="E522" s="47">
        <v>1778.5592815</v>
      </c>
      <c r="F522" s="47">
        <v>1347.3793473575001</v>
      </c>
      <c r="G522" s="47">
        <v>1039.6052393062901</v>
      </c>
      <c r="H522" s="47">
        <v>1374.009845222072</v>
      </c>
      <c r="I522" s="47">
        <v>6531.2215762770738</v>
      </c>
      <c r="J522" s="47">
        <v>310.26412917862802</v>
      </c>
      <c r="K522" s="47">
        <v>250.1135701</v>
      </c>
      <c r="L522" s="47">
        <v>3680.7167706426635</v>
      </c>
      <c r="M522" s="34" t="b">
        <f t="shared" si="17"/>
        <v>1</v>
      </c>
      <c r="N522" s="47">
        <f t="shared" si="18"/>
        <v>6841.4857054557015</v>
      </c>
      <c r="O522" s="27"/>
    </row>
    <row r="523" spans="1:15" x14ac:dyDescent="0.25">
      <c r="A523" s="18"/>
      <c r="B523" s="46">
        <v>45005.916666666664</v>
      </c>
      <c r="C523" s="47">
        <v>2219.6683012499998</v>
      </c>
      <c r="D523" s="47">
        <v>2829.732626125</v>
      </c>
      <c r="E523" s="47">
        <v>1479.5238835</v>
      </c>
      <c r="F523" s="47">
        <v>1438.521477094999</v>
      </c>
      <c r="G523" s="47">
        <v>1024.6179050863002</v>
      </c>
      <c r="H523" s="47">
        <v>1777.2838452220722</v>
      </c>
      <c r="I523" s="47">
        <v>6286.3119320170772</v>
      </c>
      <c r="J523" s="47">
        <v>316.35574286862902</v>
      </c>
      <c r="K523" s="47">
        <v>74.022985249999977</v>
      </c>
      <c r="L523" s="47">
        <v>4092.6573781426614</v>
      </c>
      <c r="M523" s="34" t="b">
        <f t="shared" si="17"/>
        <v>1</v>
      </c>
      <c r="N523" s="47">
        <f t="shared" si="18"/>
        <v>6602.6676748857062</v>
      </c>
      <c r="O523" s="27"/>
    </row>
    <row r="524" spans="1:15" x14ac:dyDescent="0.25">
      <c r="A524" s="18"/>
      <c r="B524" s="46">
        <v>45005.958333333336</v>
      </c>
      <c r="C524" s="47">
        <v>2082.3130512500002</v>
      </c>
      <c r="D524" s="47">
        <v>2180.155321624999</v>
      </c>
      <c r="E524" s="47">
        <v>1368.0846225</v>
      </c>
      <c r="F524" s="47">
        <v>1449.5714930825</v>
      </c>
      <c r="G524" s="47">
        <v>1003.4627083387901</v>
      </c>
      <c r="H524" s="47">
        <v>2057.664845222072</v>
      </c>
      <c r="I524" s="47">
        <v>5833.2054860970738</v>
      </c>
      <c r="J524" s="47">
        <v>292.86309547862601</v>
      </c>
      <c r="K524" s="47">
        <v>218.69072980000001</v>
      </c>
      <c r="L524" s="47">
        <v>3796.4927306426644</v>
      </c>
      <c r="M524" s="34" t="b">
        <f t="shared" si="17"/>
        <v>1</v>
      </c>
      <c r="N524" s="47">
        <f t="shared" si="18"/>
        <v>6126.0685815756997</v>
      </c>
      <c r="O524" s="27"/>
    </row>
    <row r="525" spans="1:15" x14ac:dyDescent="0.25">
      <c r="A525" s="18"/>
      <c r="B525" s="46">
        <v>45006</v>
      </c>
      <c r="C525" s="47">
        <v>2051.30629</v>
      </c>
      <c r="D525" s="47">
        <v>837.31056612500004</v>
      </c>
      <c r="E525" s="47">
        <v>1328.84893375</v>
      </c>
      <c r="F525" s="47">
        <v>1234.9358371650001</v>
      </c>
      <c r="G525" s="47">
        <v>976.30009113629603</v>
      </c>
      <c r="H525" s="47">
        <v>2429.9608452220714</v>
      </c>
      <c r="I525" s="47">
        <v>5473.4792083370739</v>
      </c>
      <c r="J525" s="47">
        <v>273.53786761863</v>
      </c>
      <c r="K525" s="47">
        <v>355.77384180000001</v>
      </c>
      <c r="L525" s="47">
        <v>2755.8716456426641</v>
      </c>
      <c r="M525" s="34" t="b">
        <f t="shared" si="17"/>
        <v>1</v>
      </c>
      <c r="N525" s="47">
        <f t="shared" si="18"/>
        <v>5747.0170759557041</v>
      </c>
      <c r="O525" s="27"/>
    </row>
    <row r="526" spans="1:15" x14ac:dyDescent="0.25">
      <c r="A526" s="18"/>
      <c r="B526" s="46">
        <v>45006.041666666664</v>
      </c>
      <c r="C526" s="47">
        <v>2020.8809245</v>
      </c>
      <c r="D526" s="47">
        <v>500.20750375000006</v>
      </c>
      <c r="E526" s="47">
        <v>1317.8333372500001</v>
      </c>
      <c r="F526" s="47">
        <v>1199.416652277499</v>
      </c>
      <c r="G526" s="47">
        <v>976.18094629879602</v>
      </c>
      <c r="H526" s="47">
        <v>2603.693845222072</v>
      </c>
      <c r="I526" s="47">
        <v>5268.2747786570735</v>
      </c>
      <c r="J526" s="47">
        <v>279.93458299863005</v>
      </c>
      <c r="K526" s="47">
        <v>497.12915450000003</v>
      </c>
      <c r="L526" s="47">
        <v>2572.874693142664</v>
      </c>
      <c r="M526" s="34" t="b">
        <f t="shared" si="17"/>
        <v>1</v>
      </c>
      <c r="N526" s="47">
        <f t="shared" si="18"/>
        <v>5548.2093616557031</v>
      </c>
      <c r="O526" s="27"/>
    </row>
    <row r="527" spans="1:15" x14ac:dyDescent="0.25">
      <c r="A527" s="18"/>
      <c r="B527" s="46">
        <v>45006.083333333336</v>
      </c>
      <c r="C527" s="47">
        <v>1976.69979625</v>
      </c>
      <c r="D527" s="47">
        <v>302.79232718750001</v>
      </c>
      <c r="E527" s="47">
        <v>1315.81588775</v>
      </c>
      <c r="F527" s="47">
        <v>1084.6479412550002</v>
      </c>
      <c r="G527" s="47">
        <v>965.41431285379508</v>
      </c>
      <c r="H527" s="47">
        <v>2473.8728452220721</v>
      </c>
      <c r="I527" s="47">
        <v>5140.5172816570748</v>
      </c>
      <c r="J527" s="47">
        <v>273.20128961862804</v>
      </c>
      <c r="K527" s="47">
        <v>367.03610860000003</v>
      </c>
      <c r="L527" s="47">
        <v>2338.4884306426643</v>
      </c>
      <c r="M527" s="34" t="b">
        <f t="shared" si="17"/>
        <v>1</v>
      </c>
      <c r="N527" s="47">
        <f t="shared" si="18"/>
        <v>5413.7185712757027</v>
      </c>
      <c r="O527" s="27"/>
    </row>
    <row r="528" spans="1:15" x14ac:dyDescent="0.25">
      <c r="A528" s="18"/>
      <c r="B528" s="46">
        <v>45006.125</v>
      </c>
      <c r="C528" s="47">
        <v>1941.3325627500001</v>
      </c>
      <c r="D528" s="47">
        <v>237.60848387500002</v>
      </c>
      <c r="E528" s="47">
        <v>1291.2493607500001</v>
      </c>
      <c r="F528" s="47">
        <v>1063.0909259192492</v>
      </c>
      <c r="G528" s="47">
        <v>936.39566796204406</v>
      </c>
      <c r="H528" s="47">
        <v>2394.644845222072</v>
      </c>
      <c r="I528" s="47">
        <v>5099.6156113070747</v>
      </c>
      <c r="J528" s="47">
        <v>260.30054802862702</v>
      </c>
      <c r="K528" s="47">
        <v>416.39664400000004</v>
      </c>
      <c r="L528" s="47">
        <v>2088.0090431426638</v>
      </c>
      <c r="M528" s="34" t="b">
        <f t="shared" si="17"/>
        <v>1</v>
      </c>
      <c r="N528" s="47">
        <f t="shared" si="18"/>
        <v>5359.9161593357021</v>
      </c>
      <c r="O528" s="27"/>
    </row>
    <row r="529" spans="1:15" x14ac:dyDescent="0.25">
      <c r="A529" s="18"/>
      <c r="B529" s="46">
        <v>45006.166666666664</v>
      </c>
      <c r="C529" s="47">
        <v>1940.4145615</v>
      </c>
      <c r="D529" s="47">
        <v>411.53645481250004</v>
      </c>
      <c r="E529" s="47">
        <v>1271.88530375</v>
      </c>
      <c r="F529" s="47">
        <v>1038.9010151455002</v>
      </c>
      <c r="G529" s="47">
        <v>928.02351952829201</v>
      </c>
      <c r="H529" s="47">
        <v>2234.0468452220721</v>
      </c>
      <c r="I529" s="47">
        <v>5300.1210039870757</v>
      </c>
      <c r="J529" s="47">
        <v>257.19838742862402</v>
      </c>
      <c r="K529" s="47">
        <v>288.5383779</v>
      </c>
      <c r="L529" s="47">
        <v>1978.949930642664</v>
      </c>
      <c r="M529" s="34" t="b">
        <f t="shared" si="17"/>
        <v>1</v>
      </c>
      <c r="N529" s="47">
        <f t="shared" si="18"/>
        <v>5557.3193914157</v>
      </c>
      <c r="O529" s="27"/>
    </row>
    <row r="530" spans="1:15" x14ac:dyDescent="0.25">
      <c r="A530" s="18"/>
      <c r="B530" s="46">
        <v>45006.208333333336</v>
      </c>
      <c r="C530" s="47">
        <v>2003.9668465</v>
      </c>
      <c r="D530" s="47">
        <v>604.12311681250003</v>
      </c>
      <c r="E530" s="47">
        <v>1305.220815749999</v>
      </c>
      <c r="F530" s="47">
        <v>1027.6058075400001</v>
      </c>
      <c r="G530" s="47">
        <v>955.54723732379307</v>
      </c>
      <c r="H530" s="47">
        <v>2411.5188452220723</v>
      </c>
      <c r="I530" s="47">
        <v>5991.4623999070727</v>
      </c>
      <c r="J530" s="47">
        <v>280.28446779862605</v>
      </c>
      <c r="K530" s="47">
        <v>176.84781079999999</v>
      </c>
      <c r="L530" s="47">
        <v>1859.3879906426641</v>
      </c>
      <c r="M530" s="34" t="b">
        <f t="shared" si="17"/>
        <v>1</v>
      </c>
      <c r="N530" s="47">
        <f t="shared" si="18"/>
        <v>6271.7468677056986</v>
      </c>
      <c r="O530" s="27"/>
    </row>
    <row r="531" spans="1:15" x14ac:dyDescent="0.25">
      <c r="A531" s="18"/>
      <c r="B531" s="46">
        <v>45006.25</v>
      </c>
      <c r="C531" s="47">
        <v>2151.1979187500001</v>
      </c>
      <c r="D531" s="47">
        <v>3334.8332019999989</v>
      </c>
      <c r="E531" s="47">
        <v>1325.043331249999</v>
      </c>
      <c r="F531" s="47">
        <v>858.60449596075</v>
      </c>
      <c r="G531" s="47">
        <v>1101.8837366555401</v>
      </c>
      <c r="H531" s="47">
        <v>1309.9868452220712</v>
      </c>
      <c r="I531" s="47">
        <v>6952.6938020570733</v>
      </c>
      <c r="J531" s="47">
        <v>347.50324953863003</v>
      </c>
      <c r="K531" s="47">
        <v>60.93880759999999</v>
      </c>
      <c r="L531" s="47">
        <v>2720.4136706426643</v>
      </c>
      <c r="M531" s="34" t="b">
        <f t="shared" si="17"/>
        <v>1</v>
      </c>
      <c r="N531" s="47">
        <f t="shared" si="18"/>
        <v>7300.1970515957037</v>
      </c>
      <c r="O531" s="27"/>
    </row>
    <row r="532" spans="1:15" x14ac:dyDescent="0.25">
      <c r="A532" s="18"/>
      <c r="B532" s="46">
        <v>45006.291666666664</v>
      </c>
      <c r="C532" s="47">
        <v>2220.4788119999998</v>
      </c>
      <c r="D532" s="47">
        <v>3825.6534776250001</v>
      </c>
      <c r="E532" s="47">
        <v>1375.1759174999991</v>
      </c>
      <c r="F532" s="47">
        <v>692.50364407475001</v>
      </c>
      <c r="G532" s="47">
        <v>1355.8655878865502</v>
      </c>
      <c r="H532" s="47">
        <v>1165.9768452220721</v>
      </c>
      <c r="I532" s="47">
        <v>7443.2728672870753</v>
      </c>
      <c r="J532" s="47">
        <v>372.69066667862904</v>
      </c>
      <c r="K532" s="47">
        <v>0.96104219999999996</v>
      </c>
      <c r="L532" s="47">
        <v>2818.7297081426641</v>
      </c>
      <c r="M532" s="34" t="b">
        <f t="shared" si="17"/>
        <v>1</v>
      </c>
      <c r="N532" s="47">
        <f t="shared" si="18"/>
        <v>7815.9635339657043</v>
      </c>
      <c r="O532" s="27"/>
    </row>
    <row r="533" spans="1:15" x14ac:dyDescent="0.25">
      <c r="A533" s="18"/>
      <c r="B533" s="46">
        <v>45006.333333333336</v>
      </c>
      <c r="C533" s="47">
        <v>2216.0430397499999</v>
      </c>
      <c r="D533" s="47">
        <v>3539.5035711875003</v>
      </c>
      <c r="E533" s="47">
        <v>1369.4440614999999</v>
      </c>
      <c r="F533" s="47">
        <v>508.12097043674999</v>
      </c>
      <c r="G533" s="47">
        <v>1693.1259890220499</v>
      </c>
      <c r="H533" s="47">
        <v>1285.1458152220721</v>
      </c>
      <c r="I533" s="47">
        <v>7473.7848160870763</v>
      </c>
      <c r="J533" s="47">
        <v>369.63530028862704</v>
      </c>
      <c r="K533" s="47">
        <v>0.41046009999999988</v>
      </c>
      <c r="L533" s="47">
        <v>2767.552870642663</v>
      </c>
      <c r="M533" s="34" t="b">
        <f t="shared" si="17"/>
        <v>1</v>
      </c>
      <c r="N533" s="47">
        <f t="shared" si="18"/>
        <v>7843.4201163757034</v>
      </c>
      <c r="O533" s="27"/>
    </row>
    <row r="534" spans="1:15" x14ac:dyDescent="0.25">
      <c r="A534" s="18"/>
      <c r="B534" s="46">
        <v>45006.375</v>
      </c>
      <c r="C534" s="47">
        <v>2179.6288842499998</v>
      </c>
      <c r="D534" s="47">
        <v>2245.1077200625</v>
      </c>
      <c r="E534" s="47">
        <v>1387.7086342500002</v>
      </c>
      <c r="F534" s="47">
        <v>562.36056074124997</v>
      </c>
      <c r="G534" s="47">
        <v>2010.4447557425401</v>
      </c>
      <c r="H534" s="47">
        <v>1886.9289352220721</v>
      </c>
      <c r="I534" s="47">
        <v>7313.1658474270753</v>
      </c>
      <c r="J534" s="47">
        <v>357.98811639862606</v>
      </c>
      <c r="K534" s="47">
        <v>54.515368299999984</v>
      </c>
      <c r="L534" s="47">
        <v>2546.5101581426638</v>
      </c>
      <c r="M534" s="34" t="b">
        <f t="shared" si="17"/>
        <v>1</v>
      </c>
      <c r="N534" s="47">
        <f t="shared" si="18"/>
        <v>7671.1539638257018</v>
      </c>
      <c r="O534" s="27"/>
    </row>
    <row r="535" spans="1:15" x14ac:dyDescent="0.25">
      <c r="A535" s="18"/>
      <c r="B535" s="46">
        <v>45006.416666666664</v>
      </c>
      <c r="C535" s="47">
        <v>2110.7667362500001</v>
      </c>
      <c r="D535" s="47">
        <v>843.76103831250009</v>
      </c>
      <c r="E535" s="47">
        <v>1386.0950945</v>
      </c>
      <c r="F535" s="47">
        <v>653.596847443</v>
      </c>
      <c r="G535" s="47">
        <v>2177.8552274807898</v>
      </c>
      <c r="H535" s="47">
        <v>2767.7634452220723</v>
      </c>
      <c r="I535" s="47">
        <v>7309.4618321970747</v>
      </c>
      <c r="J535" s="47">
        <v>372.545962668627</v>
      </c>
      <c r="K535" s="47">
        <v>175.6618862</v>
      </c>
      <c r="L535" s="47">
        <v>2082.1687081426639</v>
      </c>
      <c r="M535" s="34" t="b">
        <f t="shared" si="17"/>
        <v>1</v>
      </c>
      <c r="N535" s="47">
        <f t="shared" si="18"/>
        <v>7682.0077948657017</v>
      </c>
      <c r="O535" s="27"/>
    </row>
    <row r="536" spans="1:15" x14ac:dyDescent="0.25">
      <c r="A536" s="18"/>
      <c r="B536" s="46">
        <v>45006.458333333336</v>
      </c>
      <c r="C536" s="47">
        <v>2065.4204612499998</v>
      </c>
      <c r="D536" s="47">
        <v>799.76348293750004</v>
      </c>
      <c r="E536" s="47">
        <v>1346.4384077499999</v>
      </c>
      <c r="F536" s="47">
        <v>554.56479533675008</v>
      </c>
      <c r="G536" s="47">
        <v>2259.4771637620502</v>
      </c>
      <c r="H536" s="47">
        <v>2878.673810222072</v>
      </c>
      <c r="I536" s="47">
        <v>7335.551806737074</v>
      </c>
      <c r="J536" s="47">
        <v>364.79836027862905</v>
      </c>
      <c r="K536" s="47">
        <v>125.32300860000001</v>
      </c>
      <c r="L536" s="47">
        <v>2078.6649456426644</v>
      </c>
      <c r="M536" s="34" t="b">
        <f t="shared" si="17"/>
        <v>1</v>
      </c>
      <c r="N536" s="47">
        <f t="shared" si="18"/>
        <v>7700.3501670157029</v>
      </c>
      <c r="O536" s="27"/>
    </row>
    <row r="537" spans="1:15" x14ac:dyDescent="0.25">
      <c r="A537" s="18"/>
      <c r="B537" s="46">
        <v>45006.5</v>
      </c>
      <c r="C537" s="47">
        <v>2070.2602019999999</v>
      </c>
      <c r="D537" s="47">
        <v>750.6847718125</v>
      </c>
      <c r="E537" s="47">
        <v>1160.4738197500001</v>
      </c>
      <c r="F537" s="47">
        <v>496.21082451525001</v>
      </c>
      <c r="G537" s="47">
        <v>2271.0382544285499</v>
      </c>
      <c r="H537" s="47">
        <v>3187.6654102220723</v>
      </c>
      <c r="I537" s="47">
        <v>7075.275418197074</v>
      </c>
      <c r="J537" s="47">
        <v>345.74692038863009</v>
      </c>
      <c r="K537" s="47">
        <v>58.31535199999999</v>
      </c>
      <c r="L537" s="47">
        <v>2456.995592142664</v>
      </c>
      <c r="M537" s="34" t="b">
        <f t="shared" si="17"/>
        <v>1</v>
      </c>
      <c r="N537" s="47">
        <f t="shared" si="18"/>
        <v>7421.0223385857043</v>
      </c>
      <c r="O537" s="27"/>
    </row>
    <row r="538" spans="1:15" x14ac:dyDescent="0.25">
      <c r="A538" s="18"/>
      <c r="B538" s="46">
        <v>45006.541666666664</v>
      </c>
      <c r="C538" s="47">
        <v>2075.4399349999999</v>
      </c>
      <c r="D538" s="47">
        <v>654.56897331250002</v>
      </c>
      <c r="E538" s="47">
        <v>1188.8590140000001</v>
      </c>
      <c r="F538" s="47">
        <v>393.08814614275002</v>
      </c>
      <c r="G538" s="47">
        <v>2122.1458295510502</v>
      </c>
      <c r="H538" s="47">
        <v>3225.7423752220725</v>
      </c>
      <c r="I538" s="47">
        <v>7026.1060592770764</v>
      </c>
      <c r="J538" s="47">
        <v>342.15389460862701</v>
      </c>
      <c r="K538" s="47">
        <v>185.21904870000003</v>
      </c>
      <c r="L538" s="47">
        <v>2106.3652706426642</v>
      </c>
      <c r="M538" s="34" t="b">
        <f t="shared" si="17"/>
        <v>1</v>
      </c>
      <c r="N538" s="47">
        <f t="shared" si="18"/>
        <v>7368.259953885703</v>
      </c>
      <c r="O538" s="27"/>
    </row>
    <row r="539" spans="1:15" x14ac:dyDescent="0.25">
      <c r="A539" s="18"/>
      <c r="B539" s="46">
        <v>45006.583333333336</v>
      </c>
      <c r="C539" s="47">
        <v>2071.0760449999998</v>
      </c>
      <c r="D539" s="47">
        <v>698.30650606250003</v>
      </c>
      <c r="E539" s="47">
        <v>1163.544091499999</v>
      </c>
      <c r="F539" s="47">
        <v>295.29950693875003</v>
      </c>
      <c r="G539" s="47">
        <v>1900.0881259150501</v>
      </c>
      <c r="H539" s="47">
        <v>3371.9486402220723</v>
      </c>
      <c r="I539" s="47">
        <v>6984.1713737570753</v>
      </c>
      <c r="J539" s="47">
        <v>339.44846523862901</v>
      </c>
      <c r="K539" s="47">
        <v>45.18210599999999</v>
      </c>
      <c r="L539" s="47">
        <v>2131.4609706426641</v>
      </c>
      <c r="M539" s="34" t="b">
        <f t="shared" si="17"/>
        <v>1</v>
      </c>
      <c r="N539" s="47">
        <f t="shared" si="18"/>
        <v>7323.6198389957044</v>
      </c>
      <c r="O539" s="27"/>
    </row>
    <row r="540" spans="1:15" x14ac:dyDescent="0.25">
      <c r="A540" s="18"/>
      <c r="B540" s="46">
        <v>45006.625</v>
      </c>
      <c r="C540" s="47">
        <v>2062.9365492500001</v>
      </c>
      <c r="D540" s="47">
        <v>1020.7449675</v>
      </c>
      <c r="E540" s="47">
        <v>1335.80036025</v>
      </c>
      <c r="F540" s="47">
        <v>196.69839560675001</v>
      </c>
      <c r="G540" s="47">
        <v>1619.6269934495399</v>
      </c>
      <c r="H540" s="47">
        <v>3082.0793802220724</v>
      </c>
      <c r="I540" s="47">
        <v>6970.8698243470735</v>
      </c>
      <c r="J540" s="47">
        <v>334.763132988628</v>
      </c>
      <c r="K540" s="47">
        <v>41.138668299999978</v>
      </c>
      <c r="L540" s="47">
        <v>1971.115020642663</v>
      </c>
      <c r="M540" s="34" t="b">
        <f t="shared" si="17"/>
        <v>1</v>
      </c>
      <c r="N540" s="47">
        <f t="shared" si="18"/>
        <v>7305.6329573357016</v>
      </c>
      <c r="O540" s="27"/>
    </row>
    <row r="541" spans="1:15" x14ac:dyDescent="0.25">
      <c r="A541" s="18"/>
      <c r="B541" s="46">
        <v>45006.666666666664</v>
      </c>
      <c r="C541" s="47">
        <v>2156.3792484999999</v>
      </c>
      <c r="D541" s="47">
        <v>2050.3418278125</v>
      </c>
      <c r="E541" s="47">
        <v>1362.006135749999</v>
      </c>
      <c r="F541" s="47">
        <v>106.33632668575001</v>
      </c>
      <c r="G541" s="47">
        <v>1318.51629036804</v>
      </c>
      <c r="H541" s="47">
        <v>2356.736365222072</v>
      </c>
      <c r="I541" s="47">
        <v>7017.2224424070764</v>
      </c>
      <c r="J541" s="47">
        <v>341.42874128862604</v>
      </c>
      <c r="K541" s="47">
        <v>59.03025599999998</v>
      </c>
      <c r="L541" s="47">
        <v>1932.634754642663</v>
      </c>
      <c r="M541" s="34" t="b">
        <f t="shared" si="17"/>
        <v>1</v>
      </c>
      <c r="N541" s="47">
        <f t="shared" si="18"/>
        <v>7358.6511836957025</v>
      </c>
      <c r="O541" s="27"/>
    </row>
    <row r="542" spans="1:15" x14ac:dyDescent="0.25">
      <c r="A542" s="18"/>
      <c r="B542" s="46">
        <v>45006.708333333336</v>
      </c>
      <c r="C542" s="47">
        <v>2220.0928604999999</v>
      </c>
      <c r="D542" s="47">
        <v>2128.4716319999993</v>
      </c>
      <c r="E542" s="47">
        <v>1362.146651</v>
      </c>
      <c r="F542" s="47">
        <v>72.342683403249993</v>
      </c>
      <c r="G542" s="47">
        <v>1108.9692221830401</v>
      </c>
      <c r="H542" s="47">
        <v>2199.8238452220721</v>
      </c>
      <c r="I542" s="47">
        <v>7251.2647611670764</v>
      </c>
      <c r="J542" s="47">
        <v>354.73817539862404</v>
      </c>
      <c r="K542" s="47">
        <v>7.4931995999999996</v>
      </c>
      <c r="L542" s="47">
        <v>1478.3507581426641</v>
      </c>
      <c r="M542" s="34" t="b">
        <f t="shared" si="17"/>
        <v>1</v>
      </c>
      <c r="N542" s="47">
        <f t="shared" si="18"/>
        <v>7606.0029365657001</v>
      </c>
      <c r="O542" s="27"/>
    </row>
    <row r="543" spans="1:15" x14ac:dyDescent="0.25">
      <c r="A543" s="18"/>
      <c r="B543" s="46">
        <v>45006.75</v>
      </c>
      <c r="C543" s="47">
        <v>2285.7344182500001</v>
      </c>
      <c r="D543" s="47">
        <v>3797.4765278125001</v>
      </c>
      <c r="E543" s="47">
        <v>1359.958022</v>
      </c>
      <c r="F543" s="47">
        <v>46.648991470749998</v>
      </c>
      <c r="G543" s="47">
        <v>1099.9340577830399</v>
      </c>
      <c r="H543" s="47">
        <v>2083.5728452220719</v>
      </c>
      <c r="I543" s="47">
        <v>7565.872850677074</v>
      </c>
      <c r="J543" s="47">
        <v>442.05944611862702</v>
      </c>
      <c r="K543" s="47">
        <v>48.466005099999983</v>
      </c>
      <c r="L543" s="47">
        <v>2616.9265606426638</v>
      </c>
      <c r="M543" s="34" t="b">
        <f t="shared" si="17"/>
        <v>1</v>
      </c>
      <c r="N543" s="47">
        <f t="shared" si="18"/>
        <v>8007.9322967957014</v>
      </c>
      <c r="O543" s="27"/>
    </row>
    <row r="544" spans="1:15" x14ac:dyDescent="0.25">
      <c r="A544" s="18"/>
      <c r="B544" s="46">
        <v>45006.791666666664</v>
      </c>
      <c r="C544" s="47">
        <v>2289.0156162500002</v>
      </c>
      <c r="D544" s="47">
        <v>4480.2747425625003</v>
      </c>
      <c r="E544" s="47">
        <v>1397.2104534999992</v>
      </c>
      <c r="F544" s="47">
        <v>26.940395104749989</v>
      </c>
      <c r="G544" s="47">
        <v>1107.6742601390501</v>
      </c>
      <c r="H544" s="47">
        <v>1794.568845222072</v>
      </c>
      <c r="I544" s="47">
        <v>7465.4005219170749</v>
      </c>
      <c r="J544" s="47">
        <v>447.55235266863002</v>
      </c>
      <c r="K544" s="47">
        <v>0.46698754999999992</v>
      </c>
      <c r="L544" s="47">
        <v>3182.2644506426641</v>
      </c>
      <c r="M544" s="34" t="b">
        <f t="shared" si="17"/>
        <v>1</v>
      </c>
      <c r="N544" s="47">
        <f t="shared" si="18"/>
        <v>7912.9528745857051</v>
      </c>
      <c r="O544" s="27"/>
    </row>
    <row r="545" spans="1:15" x14ac:dyDescent="0.25">
      <c r="A545" s="18"/>
      <c r="B545" s="46">
        <v>45006.833333333336</v>
      </c>
      <c r="C545" s="47">
        <v>2271.8628287500001</v>
      </c>
      <c r="D545" s="47">
        <v>3675.2542777500003</v>
      </c>
      <c r="E545" s="47">
        <v>1404.4684935</v>
      </c>
      <c r="F545" s="47">
        <v>25.655484077999997</v>
      </c>
      <c r="G545" s="47">
        <v>1092.9288196183002</v>
      </c>
      <c r="H545" s="47">
        <v>1842.6678452220722</v>
      </c>
      <c r="I545" s="47">
        <v>6955.7739006670763</v>
      </c>
      <c r="J545" s="47">
        <v>374.95780120862702</v>
      </c>
      <c r="K545" s="47">
        <v>11.606673899999999</v>
      </c>
      <c r="L545" s="47">
        <v>2970.499373142663</v>
      </c>
      <c r="M545" s="34" t="b">
        <f t="shared" si="17"/>
        <v>1</v>
      </c>
      <c r="N545" s="47">
        <f t="shared" si="18"/>
        <v>7330.731701875703</v>
      </c>
      <c r="O545" s="27"/>
    </row>
    <row r="546" spans="1:15" x14ac:dyDescent="0.25">
      <c r="A546" s="18"/>
      <c r="B546" s="46">
        <v>45006.875</v>
      </c>
      <c r="C546" s="47">
        <v>2197.7499174999998</v>
      </c>
      <c r="D546" s="47">
        <v>1604.0203961875002</v>
      </c>
      <c r="E546" s="47">
        <v>1306.4132542499999</v>
      </c>
      <c r="F546" s="47">
        <v>51.365424112499994</v>
      </c>
      <c r="G546" s="47">
        <v>1019.03658533629</v>
      </c>
      <c r="H546" s="47">
        <v>2845.7588452220721</v>
      </c>
      <c r="I546" s="47">
        <v>6430.6534364470754</v>
      </c>
      <c r="J546" s="47">
        <v>307.98822941862704</v>
      </c>
      <c r="K546" s="47">
        <v>196.50009109999999</v>
      </c>
      <c r="L546" s="47">
        <v>2089.2026656426642</v>
      </c>
      <c r="M546" s="34" t="b">
        <f t="shared" si="17"/>
        <v>1</v>
      </c>
      <c r="N546" s="47">
        <f t="shared" si="18"/>
        <v>6738.6416658657026</v>
      </c>
      <c r="O546" s="27"/>
    </row>
    <row r="547" spans="1:15" x14ac:dyDescent="0.25">
      <c r="A547" s="18"/>
      <c r="B547" s="46">
        <v>45006.916666666664</v>
      </c>
      <c r="C547" s="47">
        <v>2126.6474575000002</v>
      </c>
      <c r="D547" s="47">
        <v>1419.893917124999</v>
      </c>
      <c r="E547" s="47">
        <v>1205.08021925</v>
      </c>
      <c r="F547" s="47">
        <v>43.449892344999995</v>
      </c>
      <c r="G547" s="47">
        <v>989.90755478629399</v>
      </c>
      <c r="H547" s="47">
        <v>3088.090845222071</v>
      </c>
      <c r="I547" s="47">
        <v>6166.1457857870746</v>
      </c>
      <c r="J547" s="47">
        <v>302.03206999862806</v>
      </c>
      <c r="K547" s="47">
        <v>19.590584799999998</v>
      </c>
      <c r="L547" s="47">
        <v>2385.3014456426645</v>
      </c>
      <c r="M547" s="34" t="b">
        <f t="shared" si="17"/>
        <v>1</v>
      </c>
      <c r="N547" s="47">
        <f t="shared" si="18"/>
        <v>6468.1778557857024</v>
      </c>
      <c r="O547" s="27"/>
    </row>
    <row r="548" spans="1:15" x14ac:dyDescent="0.25">
      <c r="A548" s="18"/>
      <c r="B548" s="46">
        <v>45006.958333333336</v>
      </c>
      <c r="C548" s="47">
        <v>2041.2727050000001</v>
      </c>
      <c r="D548" s="47">
        <v>770.14353537500006</v>
      </c>
      <c r="E548" s="47">
        <v>1011.6573435</v>
      </c>
      <c r="F548" s="47">
        <v>51.39433861749999</v>
      </c>
      <c r="G548" s="47">
        <v>965.22916864379704</v>
      </c>
      <c r="H548" s="47">
        <v>3594.6528452220723</v>
      </c>
      <c r="I548" s="47">
        <v>5697.441645447072</v>
      </c>
      <c r="J548" s="47">
        <v>281.683606668631</v>
      </c>
      <c r="K548" s="47">
        <v>75.681781099999967</v>
      </c>
      <c r="L548" s="47">
        <v>2379.5429031426638</v>
      </c>
      <c r="M548" s="34" t="b">
        <f t="shared" si="17"/>
        <v>1</v>
      </c>
      <c r="N548" s="47">
        <f t="shared" si="18"/>
        <v>5979.125252115703</v>
      </c>
      <c r="O548" s="27"/>
    </row>
    <row r="549" spans="1:15" x14ac:dyDescent="0.25">
      <c r="A549" s="18"/>
      <c r="B549" s="46">
        <v>45007</v>
      </c>
      <c r="C549" s="47">
        <v>1888.38044375</v>
      </c>
      <c r="D549" s="47">
        <v>504.83868931250004</v>
      </c>
      <c r="E549" s="47">
        <v>662.39424125000005</v>
      </c>
      <c r="F549" s="47">
        <v>93.680340067000017</v>
      </c>
      <c r="G549" s="47">
        <v>956.61068099679505</v>
      </c>
      <c r="H549" s="47">
        <v>3945.791845222072</v>
      </c>
      <c r="I549" s="47">
        <v>5462.153056337077</v>
      </c>
      <c r="J549" s="47">
        <v>275.82809101862608</v>
      </c>
      <c r="K549" s="47">
        <v>307.35950260000004</v>
      </c>
      <c r="L549" s="47">
        <v>2006.3555906426641</v>
      </c>
      <c r="M549" s="34" t="b">
        <f t="shared" si="17"/>
        <v>1</v>
      </c>
      <c r="N549" s="47">
        <f t="shared" si="18"/>
        <v>5737.9811473557029</v>
      </c>
      <c r="O549" s="27"/>
    </row>
    <row r="550" spans="1:15" x14ac:dyDescent="0.25">
      <c r="A550" s="18"/>
      <c r="B550" s="46">
        <v>45007.041666666664</v>
      </c>
      <c r="C550" s="47">
        <v>1876.1340552500001</v>
      </c>
      <c r="D550" s="47">
        <v>446.32729806250001</v>
      </c>
      <c r="E550" s="47">
        <v>269.85478250000006</v>
      </c>
      <c r="F550" s="47">
        <v>102.455362542</v>
      </c>
      <c r="G550" s="47">
        <v>952.89990095180099</v>
      </c>
      <c r="H550" s="47">
        <v>4236.729845222073</v>
      </c>
      <c r="I550" s="47">
        <v>5241.5003069670738</v>
      </c>
      <c r="J550" s="47">
        <v>269.14150631863004</v>
      </c>
      <c r="K550" s="47">
        <v>605.70630060000008</v>
      </c>
      <c r="L550" s="47">
        <v>1768.053130642664</v>
      </c>
      <c r="M550" s="34" t="b">
        <f t="shared" si="17"/>
        <v>1</v>
      </c>
      <c r="N550" s="47">
        <f t="shared" si="18"/>
        <v>5510.6418132857034</v>
      </c>
      <c r="O550" s="27"/>
    </row>
    <row r="551" spans="1:15" x14ac:dyDescent="0.25">
      <c r="A551" s="18"/>
      <c r="B551" s="46">
        <v>45007.083333333336</v>
      </c>
      <c r="C551" s="47">
        <v>1869.6250552500001</v>
      </c>
      <c r="D551" s="47">
        <v>467.85705412500005</v>
      </c>
      <c r="E551" s="47">
        <v>244.470428</v>
      </c>
      <c r="F551" s="47">
        <v>93.726214511999984</v>
      </c>
      <c r="G551" s="47">
        <v>951.59866415930105</v>
      </c>
      <c r="H551" s="47">
        <v>4137.822845222071</v>
      </c>
      <c r="I551" s="47">
        <v>5125.6549603170733</v>
      </c>
      <c r="J551" s="47">
        <v>258.08833610863002</v>
      </c>
      <c r="K551" s="47">
        <v>755.90925920000006</v>
      </c>
      <c r="L551" s="47">
        <v>1625.4477056426642</v>
      </c>
      <c r="M551" s="34" t="b">
        <f t="shared" si="17"/>
        <v>1</v>
      </c>
      <c r="N551" s="47">
        <f t="shared" si="18"/>
        <v>5383.7432964257032</v>
      </c>
      <c r="O551" s="27"/>
    </row>
    <row r="552" spans="1:15" x14ac:dyDescent="0.25">
      <c r="A552" s="18"/>
      <c r="B552" s="46">
        <v>45007.125</v>
      </c>
      <c r="C552" s="47">
        <v>1862.8168264999999</v>
      </c>
      <c r="D552" s="47">
        <v>323.09056900000002</v>
      </c>
      <c r="E552" s="47">
        <v>377.57224075000005</v>
      </c>
      <c r="F552" s="47">
        <v>107.71218677750001</v>
      </c>
      <c r="G552" s="47">
        <v>945.59944441879998</v>
      </c>
      <c r="H552" s="47">
        <v>3948.9268452220722</v>
      </c>
      <c r="I552" s="47">
        <v>5097.1835190170768</v>
      </c>
      <c r="J552" s="47">
        <v>253.813637208627</v>
      </c>
      <c r="K552" s="47">
        <v>739.12319330000003</v>
      </c>
      <c r="L552" s="47">
        <v>1475.597763142664</v>
      </c>
      <c r="M552" s="34" t="b">
        <f t="shared" si="17"/>
        <v>1</v>
      </c>
      <c r="N552" s="47">
        <f t="shared" si="18"/>
        <v>5350.9971562257042</v>
      </c>
      <c r="O552" s="27"/>
    </row>
    <row r="553" spans="1:15" x14ac:dyDescent="0.25">
      <c r="A553" s="18"/>
      <c r="B553" s="46">
        <v>45007.166666666664</v>
      </c>
      <c r="C553" s="47">
        <v>1858.15725275</v>
      </c>
      <c r="D553" s="47">
        <v>545.53816706250007</v>
      </c>
      <c r="E553" s="47">
        <v>443.38645575000004</v>
      </c>
      <c r="F553" s="47">
        <v>137.49795899900002</v>
      </c>
      <c r="G553" s="47">
        <v>946.87343773479904</v>
      </c>
      <c r="H553" s="47">
        <v>3549.887845222072</v>
      </c>
      <c r="I553" s="47">
        <v>5220.2930045470739</v>
      </c>
      <c r="J553" s="47">
        <v>256.871482928631</v>
      </c>
      <c r="K553" s="47">
        <v>392.87938690000004</v>
      </c>
      <c r="L553" s="47">
        <v>1611.297243142664</v>
      </c>
      <c r="M553" s="34" t="b">
        <f t="shared" si="17"/>
        <v>1</v>
      </c>
      <c r="N553" s="47">
        <f t="shared" si="18"/>
        <v>5477.1644874757048</v>
      </c>
      <c r="O553" s="27"/>
    </row>
    <row r="554" spans="1:15" x14ac:dyDescent="0.25">
      <c r="A554" s="18"/>
      <c r="B554" s="46">
        <v>45007.208333333336</v>
      </c>
      <c r="C554" s="47">
        <v>1920.2573737499999</v>
      </c>
      <c r="D554" s="47">
        <v>1132.6901241875</v>
      </c>
      <c r="E554" s="47">
        <v>559.71097525000005</v>
      </c>
      <c r="F554" s="47">
        <v>109.14609262575</v>
      </c>
      <c r="G554" s="47">
        <v>989.03641124304409</v>
      </c>
      <c r="H554" s="47">
        <v>3383.7208452220721</v>
      </c>
      <c r="I554" s="47">
        <v>5877.6037598470757</v>
      </c>
      <c r="J554" s="47">
        <v>286.12794728862502</v>
      </c>
      <c r="K554" s="47">
        <v>144.2214295</v>
      </c>
      <c r="L554" s="47">
        <v>1786.6086856426641</v>
      </c>
      <c r="M554" s="34" t="b">
        <f t="shared" si="17"/>
        <v>1</v>
      </c>
      <c r="N554" s="47">
        <f t="shared" si="18"/>
        <v>6163.7317071357011</v>
      </c>
      <c r="O554" s="27"/>
    </row>
    <row r="555" spans="1:15" x14ac:dyDescent="0.25">
      <c r="A555" s="18"/>
      <c r="B555" s="46">
        <v>45007.25</v>
      </c>
      <c r="C555" s="47">
        <v>2062.7585250000002</v>
      </c>
      <c r="D555" s="47">
        <v>1721.4349239374999</v>
      </c>
      <c r="E555" s="47">
        <v>586.84903875000009</v>
      </c>
      <c r="F555" s="47">
        <v>99.370483225749993</v>
      </c>
      <c r="G555" s="47">
        <v>1112.2958503530401</v>
      </c>
      <c r="H555" s="47">
        <v>3110.157845222072</v>
      </c>
      <c r="I555" s="47">
        <v>6849.5324365070728</v>
      </c>
      <c r="J555" s="47">
        <v>334.51335653862805</v>
      </c>
      <c r="K555" s="47">
        <v>55.792542799999985</v>
      </c>
      <c r="L555" s="47">
        <v>1453.0283306426641</v>
      </c>
      <c r="M555" s="34" t="b">
        <f t="shared" si="17"/>
        <v>1</v>
      </c>
      <c r="N555" s="47">
        <f t="shared" si="18"/>
        <v>7184.0457930457005</v>
      </c>
      <c r="O555" s="27"/>
    </row>
    <row r="556" spans="1:15" x14ac:dyDescent="0.25">
      <c r="A556" s="18"/>
      <c r="B556" s="46">
        <v>45007.291666666664</v>
      </c>
      <c r="C556" s="47">
        <v>2142.4307795</v>
      </c>
      <c r="D556" s="47">
        <v>3065.1278358750001</v>
      </c>
      <c r="E556" s="47">
        <v>653.79540975000009</v>
      </c>
      <c r="F556" s="47">
        <v>70.698441025999998</v>
      </c>
      <c r="G556" s="47">
        <v>1372.8765220052901</v>
      </c>
      <c r="H556" s="47">
        <v>2562.280305222072</v>
      </c>
      <c r="I556" s="47">
        <v>7494.3830370570749</v>
      </c>
      <c r="J556" s="47">
        <v>390.17935327862602</v>
      </c>
      <c r="K556" s="47">
        <v>7.2923973999999987</v>
      </c>
      <c r="L556" s="47">
        <v>1975.3545056426642</v>
      </c>
      <c r="M556" s="34" t="b">
        <f t="shared" si="17"/>
        <v>1</v>
      </c>
      <c r="N556" s="47">
        <f t="shared" si="18"/>
        <v>7884.5623903357009</v>
      </c>
      <c r="O556" s="27"/>
    </row>
    <row r="557" spans="1:15" x14ac:dyDescent="0.25">
      <c r="A557" s="18"/>
      <c r="B557" s="46">
        <v>45007.333333333336</v>
      </c>
      <c r="C557" s="47">
        <v>2083.7130202500002</v>
      </c>
      <c r="D557" s="47">
        <v>2952.2509647500001</v>
      </c>
      <c r="E557" s="47">
        <v>850.65280150000012</v>
      </c>
      <c r="F557" s="47">
        <v>29.2568255445</v>
      </c>
      <c r="G557" s="47">
        <v>1695.3987667917902</v>
      </c>
      <c r="H557" s="47">
        <v>2546.1832402220721</v>
      </c>
      <c r="I557" s="47">
        <v>7523.277772127075</v>
      </c>
      <c r="J557" s="47">
        <v>380.77776648862806</v>
      </c>
      <c r="K557" s="47">
        <v>2.3496653000000003</v>
      </c>
      <c r="L557" s="47">
        <v>2251.050415142664</v>
      </c>
      <c r="M557" s="34" t="b">
        <f t="shared" ref="M557:M620" si="19">ABS(C557+D557+E557+F557+G557+H557-I557-J557-K557-L557)&lt;0.1</f>
        <v>1</v>
      </c>
      <c r="N557" s="47">
        <f t="shared" ref="N557:N620" si="20">IF(B557="","",I557+J557)</f>
        <v>7904.055538615703</v>
      </c>
      <c r="O557" s="27"/>
    </row>
    <row r="558" spans="1:15" x14ac:dyDescent="0.25">
      <c r="A558" s="18"/>
      <c r="B558" s="46">
        <v>45007.375</v>
      </c>
      <c r="C558" s="47">
        <v>2054.9103395000002</v>
      </c>
      <c r="D558" s="47">
        <v>1386.8279866875</v>
      </c>
      <c r="E558" s="47">
        <v>974.54039475000002</v>
      </c>
      <c r="F558" s="47">
        <v>8.6965386617500009</v>
      </c>
      <c r="G558" s="47">
        <v>2039.8978907170401</v>
      </c>
      <c r="H558" s="47">
        <v>3579.7425852220722</v>
      </c>
      <c r="I558" s="47">
        <v>7368.666296887076</v>
      </c>
      <c r="J558" s="47">
        <v>352.38553070862605</v>
      </c>
      <c r="K558" s="47">
        <v>95.810804299999987</v>
      </c>
      <c r="L558" s="47">
        <v>2227.753103642664</v>
      </c>
      <c r="M558" s="34" t="b">
        <f t="shared" si="19"/>
        <v>1</v>
      </c>
      <c r="N558" s="47">
        <f t="shared" si="20"/>
        <v>7721.051827595702</v>
      </c>
      <c r="O558" s="27"/>
    </row>
    <row r="559" spans="1:15" x14ac:dyDescent="0.25">
      <c r="A559" s="18"/>
      <c r="B559" s="46">
        <v>45007.416666666664</v>
      </c>
      <c r="C559" s="47">
        <v>2017.5382777499999</v>
      </c>
      <c r="D559" s="47">
        <v>420.65433312500005</v>
      </c>
      <c r="E559" s="47">
        <v>1002.955194</v>
      </c>
      <c r="F559" s="47">
        <v>5.2723822702499996</v>
      </c>
      <c r="G559" s="47">
        <v>2317.6743299110503</v>
      </c>
      <c r="H559" s="47">
        <v>4567.9505352220722</v>
      </c>
      <c r="I559" s="47">
        <v>7116.8543257070751</v>
      </c>
      <c r="J559" s="47">
        <v>351.78662782862705</v>
      </c>
      <c r="K559" s="47">
        <v>867.34450509999999</v>
      </c>
      <c r="L559" s="47">
        <v>1996.0595936426641</v>
      </c>
      <c r="M559" s="34" t="b">
        <f t="shared" si="19"/>
        <v>1</v>
      </c>
      <c r="N559" s="47">
        <f t="shared" si="20"/>
        <v>7468.6409535357025</v>
      </c>
      <c r="O559" s="27"/>
    </row>
    <row r="560" spans="1:15" x14ac:dyDescent="0.25">
      <c r="A560" s="18"/>
      <c r="B560" s="46">
        <v>45007.458333333336</v>
      </c>
      <c r="C560" s="47">
        <v>1995.0690400000001</v>
      </c>
      <c r="D560" s="47">
        <v>365.62165781250002</v>
      </c>
      <c r="E560" s="47">
        <v>1046.14450575</v>
      </c>
      <c r="F560" s="47">
        <v>10.4392137715</v>
      </c>
      <c r="G560" s="47">
        <v>2470.0872970222899</v>
      </c>
      <c r="H560" s="47">
        <v>4812.1233852220703</v>
      </c>
      <c r="I560" s="47">
        <v>6964.6503208170752</v>
      </c>
      <c r="J560" s="47">
        <v>351.25820211862407</v>
      </c>
      <c r="K560" s="47">
        <v>1128.2690184999999</v>
      </c>
      <c r="L560" s="47">
        <v>2255.3075581426638</v>
      </c>
      <c r="M560" s="34" t="b">
        <f t="shared" si="19"/>
        <v>1</v>
      </c>
      <c r="N560" s="47">
        <f t="shared" si="20"/>
        <v>7315.9085229356997</v>
      </c>
      <c r="O560" s="27"/>
    </row>
    <row r="561" spans="1:15" x14ac:dyDescent="0.25">
      <c r="A561" s="18"/>
      <c r="B561" s="46">
        <v>45007.5</v>
      </c>
      <c r="C561" s="47">
        <v>2019.61537</v>
      </c>
      <c r="D561" s="47">
        <v>435.43866650000001</v>
      </c>
      <c r="E561" s="47">
        <v>926.34104575000003</v>
      </c>
      <c r="F561" s="47">
        <v>21.03047114</v>
      </c>
      <c r="G561" s="47">
        <v>2507.9939170563002</v>
      </c>
      <c r="H561" s="47">
        <v>4522.3390852220718</v>
      </c>
      <c r="I561" s="47">
        <v>6718.094052977076</v>
      </c>
      <c r="J561" s="47">
        <v>338.28152194862702</v>
      </c>
      <c r="K561" s="47">
        <v>1273.3299101</v>
      </c>
      <c r="L561" s="47">
        <v>2103.053070642663</v>
      </c>
      <c r="M561" s="34" t="b">
        <f t="shared" si="19"/>
        <v>1</v>
      </c>
      <c r="N561" s="47">
        <f t="shared" si="20"/>
        <v>7056.3755749257034</v>
      </c>
      <c r="O561" s="27"/>
    </row>
    <row r="562" spans="1:15" x14ac:dyDescent="0.25">
      <c r="A562" s="18"/>
      <c r="B562" s="46">
        <v>45007.541666666664</v>
      </c>
      <c r="C562" s="47">
        <v>2027.7052832500001</v>
      </c>
      <c r="D562" s="47">
        <v>351.98611787500005</v>
      </c>
      <c r="E562" s="47">
        <v>879.4192905000001</v>
      </c>
      <c r="F562" s="47">
        <v>37.76644198524999</v>
      </c>
      <c r="G562" s="47">
        <v>2365.1996267760501</v>
      </c>
      <c r="H562" s="47">
        <v>4774.8170952220707</v>
      </c>
      <c r="I562" s="47">
        <v>6664.1923664270744</v>
      </c>
      <c r="J562" s="47">
        <v>350.34262533862903</v>
      </c>
      <c r="K562" s="47">
        <v>1678.1873306999989</v>
      </c>
      <c r="L562" s="47">
        <v>1744.1715331426642</v>
      </c>
      <c r="M562" s="34" t="b">
        <f t="shared" si="19"/>
        <v>1</v>
      </c>
      <c r="N562" s="47">
        <f t="shared" si="20"/>
        <v>7014.5349917657031</v>
      </c>
      <c r="O562" s="27"/>
    </row>
    <row r="563" spans="1:15" x14ac:dyDescent="0.25">
      <c r="A563" s="18"/>
      <c r="B563" s="46">
        <v>45007.583333333336</v>
      </c>
      <c r="C563" s="47">
        <v>2041.3597607500001</v>
      </c>
      <c r="D563" s="47">
        <v>338.05407962500004</v>
      </c>
      <c r="E563" s="47">
        <v>878.74454624999998</v>
      </c>
      <c r="F563" s="47">
        <v>50.436338047</v>
      </c>
      <c r="G563" s="47">
        <v>2122.6018396742897</v>
      </c>
      <c r="H563" s="47">
        <v>4803.180385222071</v>
      </c>
      <c r="I563" s="47">
        <v>6553.3201459170759</v>
      </c>
      <c r="J563" s="47">
        <v>340.56001240862503</v>
      </c>
      <c r="K563" s="47">
        <v>1697.8359081000001</v>
      </c>
      <c r="L563" s="47">
        <v>1642.660883142664</v>
      </c>
      <c r="M563" s="34" t="b">
        <f t="shared" si="19"/>
        <v>1</v>
      </c>
      <c r="N563" s="47">
        <f t="shared" si="20"/>
        <v>6893.8801583257009</v>
      </c>
      <c r="O563" s="27"/>
    </row>
    <row r="564" spans="1:15" x14ac:dyDescent="0.25">
      <c r="A564" s="18"/>
      <c r="B564" s="46">
        <v>45007.625</v>
      </c>
      <c r="C564" s="47">
        <v>2046.4626559999999</v>
      </c>
      <c r="D564" s="47">
        <v>580.88869850000003</v>
      </c>
      <c r="E564" s="47">
        <v>894.92332525000006</v>
      </c>
      <c r="F564" s="47">
        <v>122.43582279475</v>
      </c>
      <c r="G564" s="47">
        <v>1798.0201078115401</v>
      </c>
      <c r="H564" s="47">
        <v>3564.50106022207</v>
      </c>
      <c r="I564" s="47">
        <v>6626.4172832270751</v>
      </c>
      <c r="J564" s="47">
        <v>307.74075980862801</v>
      </c>
      <c r="K564" s="47">
        <v>405.97834440000008</v>
      </c>
      <c r="L564" s="47">
        <v>1667.0952831426639</v>
      </c>
      <c r="M564" s="34" t="b">
        <f t="shared" si="19"/>
        <v>1</v>
      </c>
      <c r="N564" s="47">
        <f t="shared" si="20"/>
        <v>6934.1580430357035</v>
      </c>
      <c r="O564" s="27"/>
    </row>
    <row r="565" spans="1:15" x14ac:dyDescent="0.25">
      <c r="A565" s="18"/>
      <c r="B565" s="46">
        <v>45007.666666666664</v>
      </c>
      <c r="C565" s="47">
        <v>2085.6845987500001</v>
      </c>
      <c r="D565" s="47">
        <v>1392.9383336875001</v>
      </c>
      <c r="E565" s="47">
        <v>1023.211784249999</v>
      </c>
      <c r="F565" s="47">
        <v>232.47945034624999</v>
      </c>
      <c r="G565" s="47">
        <v>1456.3197806825501</v>
      </c>
      <c r="H565" s="47">
        <v>2509.004925222072</v>
      </c>
      <c r="I565" s="47">
        <v>6729.302754637074</v>
      </c>
      <c r="J565" s="47">
        <v>306.19719975862904</v>
      </c>
      <c r="K565" s="47">
        <v>91.118747899999974</v>
      </c>
      <c r="L565" s="47">
        <v>1573.0201706426642</v>
      </c>
      <c r="M565" s="34" t="b">
        <f t="shared" si="19"/>
        <v>1</v>
      </c>
      <c r="N565" s="47">
        <f t="shared" si="20"/>
        <v>7035.4999543957028</v>
      </c>
      <c r="O565" s="27"/>
    </row>
    <row r="566" spans="1:15" x14ac:dyDescent="0.25">
      <c r="A566" s="18"/>
      <c r="B566" s="46">
        <v>45007.708333333336</v>
      </c>
      <c r="C566" s="47">
        <v>2143.05031525</v>
      </c>
      <c r="D566" s="47">
        <v>2241.6374671250001</v>
      </c>
      <c r="E566" s="47">
        <v>625.52542125000002</v>
      </c>
      <c r="F566" s="47">
        <v>429.46333699274999</v>
      </c>
      <c r="G566" s="47">
        <v>1183.4937501085401</v>
      </c>
      <c r="H566" s="47">
        <v>2346.9294202220722</v>
      </c>
      <c r="I566" s="47">
        <v>7116.3808804370756</v>
      </c>
      <c r="J566" s="47">
        <v>340.82804896862507</v>
      </c>
      <c r="K566" s="47">
        <v>131.44760589999999</v>
      </c>
      <c r="L566" s="47">
        <v>1381.4431756426638</v>
      </c>
      <c r="M566" s="34" t="b">
        <f t="shared" si="19"/>
        <v>1</v>
      </c>
      <c r="N566" s="47">
        <f t="shared" si="20"/>
        <v>7457.2089294057005</v>
      </c>
      <c r="O566" s="27"/>
    </row>
    <row r="567" spans="1:15" x14ac:dyDescent="0.25">
      <c r="A567" s="18"/>
      <c r="B567" s="46">
        <v>45007.75</v>
      </c>
      <c r="C567" s="47">
        <v>2177.3047257500002</v>
      </c>
      <c r="D567" s="47">
        <v>3752.0243462500002</v>
      </c>
      <c r="E567" s="47">
        <v>454.921492</v>
      </c>
      <c r="F567" s="47">
        <v>727.36940828775005</v>
      </c>
      <c r="G567" s="47">
        <v>1179.54351287854</v>
      </c>
      <c r="H567" s="47">
        <v>1954.4968452220712</v>
      </c>
      <c r="I567" s="47">
        <v>7529.1119216570778</v>
      </c>
      <c r="J567" s="47">
        <v>405.94346128862497</v>
      </c>
      <c r="K567" s="47">
        <v>0.78554679999999988</v>
      </c>
      <c r="L567" s="47">
        <v>2309.8194006426643</v>
      </c>
      <c r="M567" s="34" t="b">
        <f t="shared" si="19"/>
        <v>1</v>
      </c>
      <c r="N567" s="47">
        <f t="shared" si="20"/>
        <v>7935.0553829457031</v>
      </c>
      <c r="O567" s="27"/>
    </row>
    <row r="568" spans="1:15" x14ac:dyDescent="0.25">
      <c r="A568" s="18"/>
      <c r="B568" s="46">
        <v>45007.791666666664</v>
      </c>
      <c r="C568" s="47">
        <v>2197.6376915000001</v>
      </c>
      <c r="D568" s="47">
        <v>3851.7046328750002</v>
      </c>
      <c r="E568" s="47">
        <v>456.24587977000004</v>
      </c>
      <c r="F568" s="47">
        <v>985.3684094462501</v>
      </c>
      <c r="G568" s="47">
        <v>1165.25200773505</v>
      </c>
      <c r="H568" s="47">
        <v>1774.635845222072</v>
      </c>
      <c r="I568" s="47">
        <v>7392.4123791770744</v>
      </c>
      <c r="J568" s="47">
        <v>402.17750912862806</v>
      </c>
      <c r="K568" s="47">
        <v>2.9332216</v>
      </c>
      <c r="L568" s="47">
        <v>2633.321356642663</v>
      </c>
      <c r="M568" s="34" t="b">
        <f t="shared" si="19"/>
        <v>1</v>
      </c>
      <c r="N568" s="47">
        <f t="shared" si="20"/>
        <v>7794.5898883057025</v>
      </c>
      <c r="O568" s="27"/>
    </row>
    <row r="569" spans="1:15" x14ac:dyDescent="0.25">
      <c r="A569" s="18"/>
      <c r="B569" s="46">
        <v>45007.833333333336</v>
      </c>
      <c r="C569" s="47">
        <v>2194.8978740000002</v>
      </c>
      <c r="D569" s="47">
        <v>2791.2685131875</v>
      </c>
      <c r="E569" s="47">
        <v>458.80010775000005</v>
      </c>
      <c r="F569" s="47">
        <v>1331.3443544454999</v>
      </c>
      <c r="G569" s="47">
        <v>1147.4707129633</v>
      </c>
      <c r="H569" s="47">
        <v>2143.2838452220722</v>
      </c>
      <c r="I569" s="47">
        <v>6908.019437757077</v>
      </c>
      <c r="J569" s="47">
        <v>351.64928426862701</v>
      </c>
      <c r="K569" s="47">
        <v>82.351938899999979</v>
      </c>
      <c r="L569" s="47">
        <v>2725.044746642664</v>
      </c>
      <c r="M569" s="34" t="b">
        <f t="shared" si="19"/>
        <v>1</v>
      </c>
      <c r="N569" s="47">
        <f t="shared" si="20"/>
        <v>7259.6687220257036</v>
      </c>
      <c r="O569" s="27"/>
    </row>
    <row r="570" spans="1:15" x14ac:dyDescent="0.25">
      <c r="A570" s="18"/>
      <c r="B570" s="46">
        <v>45007.875</v>
      </c>
      <c r="C570" s="47">
        <v>2162.5191937499999</v>
      </c>
      <c r="D570" s="47">
        <v>1371.941247</v>
      </c>
      <c r="E570" s="47">
        <v>461.45671475</v>
      </c>
      <c r="F570" s="47">
        <v>1540.6487785419999</v>
      </c>
      <c r="G570" s="47">
        <v>1111.01942685429</v>
      </c>
      <c r="H570" s="47">
        <v>2600.298845222072</v>
      </c>
      <c r="I570" s="47">
        <v>6396.5921173370762</v>
      </c>
      <c r="J570" s="47">
        <v>301.64677418862601</v>
      </c>
      <c r="K570" s="47">
        <v>139.97379144999999</v>
      </c>
      <c r="L570" s="47">
        <v>2409.6715231426638</v>
      </c>
      <c r="M570" s="34" t="b">
        <f t="shared" si="19"/>
        <v>1</v>
      </c>
      <c r="N570" s="47">
        <f t="shared" si="20"/>
        <v>6698.2388915257025</v>
      </c>
      <c r="O570" s="27"/>
    </row>
    <row r="571" spans="1:15" x14ac:dyDescent="0.25">
      <c r="A571" s="18"/>
      <c r="B571" s="46">
        <v>45007.916666666664</v>
      </c>
      <c r="C571" s="47">
        <v>2102.7307664999998</v>
      </c>
      <c r="D571" s="47">
        <v>616.52463356250007</v>
      </c>
      <c r="E571" s="47">
        <v>436.32461115000001</v>
      </c>
      <c r="F571" s="47">
        <v>1456.1043255145</v>
      </c>
      <c r="G571" s="47">
        <v>1097.9690649992901</v>
      </c>
      <c r="H571" s="47">
        <v>3457.0818452220715</v>
      </c>
      <c r="I571" s="47">
        <v>6154.4972549370777</v>
      </c>
      <c r="J571" s="47">
        <v>297.50799411862499</v>
      </c>
      <c r="K571" s="47">
        <v>384.53103475</v>
      </c>
      <c r="L571" s="47">
        <v>2330.1989631426645</v>
      </c>
      <c r="M571" s="34" t="b">
        <f t="shared" si="19"/>
        <v>1</v>
      </c>
      <c r="N571" s="47">
        <f t="shared" si="20"/>
        <v>6452.0052490557027</v>
      </c>
      <c r="O571" s="27"/>
    </row>
    <row r="572" spans="1:15" x14ac:dyDescent="0.25">
      <c r="A572" s="18"/>
      <c r="B572" s="46">
        <v>45007.958333333336</v>
      </c>
      <c r="C572" s="47">
        <v>2002.685729</v>
      </c>
      <c r="D572" s="47">
        <v>294.23527237500002</v>
      </c>
      <c r="E572" s="47">
        <v>422.08398725000001</v>
      </c>
      <c r="F572" s="47">
        <v>1244.7756267270001</v>
      </c>
      <c r="G572" s="47">
        <v>1068.99586080429</v>
      </c>
      <c r="H572" s="47">
        <v>3739.202845222072</v>
      </c>
      <c r="I572" s="47">
        <v>5735.0780632970755</v>
      </c>
      <c r="J572" s="47">
        <v>283.54992553862502</v>
      </c>
      <c r="K572" s="47">
        <v>618.68818440000007</v>
      </c>
      <c r="L572" s="47">
        <v>2134.6631481426643</v>
      </c>
      <c r="M572" s="34" t="b">
        <f t="shared" si="19"/>
        <v>1</v>
      </c>
      <c r="N572" s="47">
        <f t="shared" si="20"/>
        <v>6018.6279888357003</v>
      </c>
      <c r="O572" s="27"/>
    </row>
    <row r="573" spans="1:15" x14ac:dyDescent="0.25">
      <c r="A573" s="18"/>
      <c r="B573" s="46">
        <v>45008</v>
      </c>
      <c r="C573" s="47">
        <v>1907.1591202499999</v>
      </c>
      <c r="D573" s="47">
        <v>449.65760443750003</v>
      </c>
      <c r="E573" s="47">
        <v>398.92555950000002</v>
      </c>
      <c r="F573" s="47">
        <v>933.14993120500003</v>
      </c>
      <c r="G573" s="47">
        <v>1045.6507966537902</v>
      </c>
      <c r="H573" s="47">
        <v>3877.3868452220722</v>
      </c>
      <c r="I573" s="47">
        <v>5442.522284067074</v>
      </c>
      <c r="J573" s="47">
        <v>274.78617625862705</v>
      </c>
      <c r="K573" s="47">
        <v>512.65811780000001</v>
      </c>
      <c r="L573" s="47">
        <v>2381.9632791426643</v>
      </c>
      <c r="M573" s="34" t="b">
        <f t="shared" si="19"/>
        <v>1</v>
      </c>
      <c r="N573" s="47">
        <f t="shared" si="20"/>
        <v>5717.3084603257012</v>
      </c>
      <c r="O573" s="27"/>
    </row>
    <row r="574" spans="1:15" x14ac:dyDescent="0.25">
      <c r="A574" s="18"/>
      <c r="B574" s="46">
        <v>45008.041666666664</v>
      </c>
      <c r="C574" s="47">
        <v>1864.08897525</v>
      </c>
      <c r="D574" s="47">
        <v>360.4773713125</v>
      </c>
      <c r="E574" s="47">
        <v>275.62702529000001</v>
      </c>
      <c r="F574" s="47">
        <v>664.77240995500006</v>
      </c>
      <c r="G574" s="47">
        <v>1012.1005310188</v>
      </c>
      <c r="H574" s="47">
        <v>4269.791845222072</v>
      </c>
      <c r="I574" s="47">
        <v>5218.154473657074</v>
      </c>
      <c r="J574" s="47">
        <v>268.69176104863004</v>
      </c>
      <c r="K574" s="47">
        <v>1091.4178451999999</v>
      </c>
      <c r="L574" s="47">
        <v>1868.594078142663</v>
      </c>
      <c r="M574" s="34" t="b">
        <f t="shared" si="19"/>
        <v>1</v>
      </c>
      <c r="N574" s="47">
        <f t="shared" si="20"/>
        <v>5486.8462347057039</v>
      </c>
      <c r="O574" s="27"/>
    </row>
    <row r="575" spans="1:15" x14ac:dyDescent="0.25">
      <c r="A575" s="18"/>
      <c r="B575" s="46">
        <v>45008.083333333336</v>
      </c>
      <c r="C575" s="47">
        <v>1855.9018040000001</v>
      </c>
      <c r="D575" s="47">
        <v>230.18799837500001</v>
      </c>
      <c r="E575" s="47">
        <v>238.94496475000003</v>
      </c>
      <c r="F575" s="47">
        <v>464.25684370499999</v>
      </c>
      <c r="G575" s="47">
        <v>987.54474383630009</v>
      </c>
      <c r="H575" s="47">
        <v>4880.6958452220724</v>
      </c>
      <c r="I575" s="47">
        <v>5134.136948627076</v>
      </c>
      <c r="J575" s="47">
        <v>281.57318841862906</v>
      </c>
      <c r="K575" s="47">
        <v>1676.8775122</v>
      </c>
      <c r="L575" s="47">
        <v>1564.9445506426641</v>
      </c>
      <c r="M575" s="34" t="b">
        <f t="shared" si="19"/>
        <v>1</v>
      </c>
      <c r="N575" s="47">
        <f t="shared" si="20"/>
        <v>5415.7101370457049</v>
      </c>
      <c r="O575" s="27"/>
    </row>
    <row r="576" spans="1:15" x14ac:dyDescent="0.25">
      <c r="A576" s="18"/>
      <c r="B576" s="46">
        <v>45008.125</v>
      </c>
      <c r="C576" s="47">
        <v>1848.1560362499999</v>
      </c>
      <c r="D576" s="47">
        <v>366.42284731250004</v>
      </c>
      <c r="E576" s="47">
        <v>233.86742175000001</v>
      </c>
      <c r="F576" s="47">
        <v>267.3988284555</v>
      </c>
      <c r="G576" s="47">
        <v>985.97609463829895</v>
      </c>
      <c r="H576" s="47">
        <v>4777.7928452220722</v>
      </c>
      <c r="I576" s="47">
        <v>5144.5608729070773</v>
      </c>
      <c r="J576" s="47">
        <v>268.61300967862701</v>
      </c>
      <c r="K576" s="47">
        <v>1365.8093629000002</v>
      </c>
      <c r="L576" s="47">
        <v>1700.6308281426641</v>
      </c>
      <c r="M576" s="34" t="b">
        <f t="shared" si="19"/>
        <v>1</v>
      </c>
      <c r="N576" s="47">
        <f t="shared" si="20"/>
        <v>5413.1738825857046</v>
      </c>
      <c r="O576" s="27"/>
    </row>
    <row r="577" spans="1:15" x14ac:dyDescent="0.25">
      <c r="A577" s="18"/>
      <c r="B577" s="46">
        <v>45008.166666666664</v>
      </c>
      <c r="C577" s="47">
        <v>1846.17476025</v>
      </c>
      <c r="D577" s="47">
        <v>546.23838981250003</v>
      </c>
      <c r="E577" s="47">
        <v>247.851077</v>
      </c>
      <c r="F577" s="47">
        <v>197.95996379550002</v>
      </c>
      <c r="G577" s="47">
        <v>993.3638596083</v>
      </c>
      <c r="H577" s="47">
        <v>4459.8938452220718</v>
      </c>
      <c r="I577" s="47">
        <v>5299.7570566270779</v>
      </c>
      <c r="J577" s="47">
        <v>265.90078741862703</v>
      </c>
      <c r="K577" s="47">
        <v>677.45471850000001</v>
      </c>
      <c r="L577" s="47">
        <v>2048.3693331426643</v>
      </c>
      <c r="M577" s="34" t="b">
        <f t="shared" si="19"/>
        <v>1</v>
      </c>
      <c r="N577" s="47">
        <f t="shared" si="20"/>
        <v>5565.6578440457051</v>
      </c>
      <c r="O577" s="27"/>
    </row>
    <row r="578" spans="1:15" x14ac:dyDescent="0.25">
      <c r="A578" s="18"/>
      <c r="B578" s="46">
        <v>45008.208333333336</v>
      </c>
      <c r="C578" s="47">
        <v>1919.5931237499999</v>
      </c>
      <c r="D578" s="47">
        <v>932.763552</v>
      </c>
      <c r="E578" s="47">
        <v>432.28332850000004</v>
      </c>
      <c r="F578" s="47">
        <v>207.13374488375001</v>
      </c>
      <c r="G578" s="47">
        <v>1024.82311417254</v>
      </c>
      <c r="H578" s="47">
        <v>4155.5358452220707</v>
      </c>
      <c r="I578" s="47">
        <v>5957.9292294670777</v>
      </c>
      <c r="J578" s="47">
        <v>297.58644841862503</v>
      </c>
      <c r="K578" s="47">
        <v>259.19373000000002</v>
      </c>
      <c r="L578" s="47">
        <v>2157.423300642663</v>
      </c>
      <c r="M578" s="34" t="b">
        <f t="shared" si="19"/>
        <v>1</v>
      </c>
      <c r="N578" s="47">
        <f t="shared" si="20"/>
        <v>6255.5156778857026</v>
      </c>
      <c r="O578" s="27"/>
    </row>
    <row r="579" spans="1:15" x14ac:dyDescent="0.25">
      <c r="A579" s="18"/>
      <c r="B579" s="46">
        <v>45008.25</v>
      </c>
      <c r="C579" s="47">
        <v>2003.30754475</v>
      </c>
      <c r="D579" s="47">
        <v>1936.955220625</v>
      </c>
      <c r="E579" s="47">
        <v>480.16593050000006</v>
      </c>
      <c r="F579" s="47">
        <v>225.58876498875003</v>
      </c>
      <c r="G579" s="47">
        <v>1158.2359878525401</v>
      </c>
      <c r="H579" s="47">
        <v>3078.1938452220711</v>
      </c>
      <c r="I579" s="47">
        <v>6846.4647911570755</v>
      </c>
      <c r="J579" s="47">
        <v>327.03817263862607</v>
      </c>
      <c r="K579" s="47">
        <v>32.132809999999985</v>
      </c>
      <c r="L579" s="47">
        <v>1676.811520142664</v>
      </c>
      <c r="M579" s="34" t="b">
        <f t="shared" si="19"/>
        <v>1</v>
      </c>
      <c r="N579" s="47">
        <f t="shared" si="20"/>
        <v>7173.5029637957014</v>
      </c>
      <c r="O579" s="27"/>
    </row>
    <row r="580" spans="1:15" x14ac:dyDescent="0.25">
      <c r="A580" s="18"/>
      <c r="B580" s="46">
        <v>45008.291666666664</v>
      </c>
      <c r="C580" s="47">
        <v>2109.5696122499999</v>
      </c>
      <c r="D580" s="47">
        <v>2402.1449553749994</v>
      </c>
      <c r="E580" s="47">
        <v>556.60970250000003</v>
      </c>
      <c r="F580" s="47">
        <v>193.46323392675001</v>
      </c>
      <c r="G580" s="47">
        <v>1370.0257407145502</v>
      </c>
      <c r="H580" s="47">
        <v>2580.8268452220723</v>
      </c>
      <c r="I580" s="47">
        <v>7436.0359453270739</v>
      </c>
      <c r="J580" s="47">
        <v>352.90878351862904</v>
      </c>
      <c r="K580" s="47">
        <v>22.494388499999992</v>
      </c>
      <c r="L580" s="47">
        <v>1401.2009726426641</v>
      </c>
      <c r="M580" s="34" t="b">
        <f t="shared" si="19"/>
        <v>1</v>
      </c>
      <c r="N580" s="47">
        <f t="shared" si="20"/>
        <v>7788.9447288457031</v>
      </c>
      <c r="O580" s="27"/>
    </row>
    <row r="581" spans="1:15" x14ac:dyDescent="0.25">
      <c r="A581" s="18"/>
      <c r="B581" s="46">
        <v>45008.333333333336</v>
      </c>
      <c r="C581" s="47">
        <v>2098.87747825</v>
      </c>
      <c r="D581" s="47">
        <v>2435.3755297500002</v>
      </c>
      <c r="E581" s="47">
        <v>663.23371900000006</v>
      </c>
      <c r="F581" s="47">
        <v>94.926162869249993</v>
      </c>
      <c r="G581" s="47">
        <v>1624.8295837570502</v>
      </c>
      <c r="H581" s="47">
        <v>2676.6490252220715</v>
      </c>
      <c r="I581" s="47">
        <v>7567.2931356070749</v>
      </c>
      <c r="J581" s="47">
        <v>350.82294589862704</v>
      </c>
      <c r="K581" s="47">
        <v>2.9719932</v>
      </c>
      <c r="L581" s="47">
        <v>1672.803424142664</v>
      </c>
      <c r="M581" s="34" t="b">
        <f t="shared" si="19"/>
        <v>1</v>
      </c>
      <c r="N581" s="47">
        <f t="shared" si="20"/>
        <v>7918.1160815057019</v>
      </c>
      <c r="O581" s="27"/>
    </row>
    <row r="582" spans="1:15" x14ac:dyDescent="0.25">
      <c r="A582" s="18"/>
      <c r="B582" s="46">
        <v>45008.375</v>
      </c>
      <c r="C582" s="47">
        <v>2063.0737127500001</v>
      </c>
      <c r="D582" s="47">
        <v>1208.8693921250001</v>
      </c>
      <c r="E582" s="47">
        <v>725.09708875000001</v>
      </c>
      <c r="F582" s="47">
        <v>52.167548124749985</v>
      </c>
      <c r="G582" s="47">
        <v>1914.5126182265401</v>
      </c>
      <c r="H582" s="47">
        <v>3670.8314752220722</v>
      </c>
      <c r="I582" s="47">
        <v>7465.5652455570744</v>
      </c>
      <c r="J582" s="47">
        <v>347.24409959862504</v>
      </c>
      <c r="K582" s="47">
        <v>479.4997899</v>
      </c>
      <c r="L582" s="47">
        <v>1342.242700142664</v>
      </c>
      <c r="M582" s="34" t="b">
        <f t="shared" si="19"/>
        <v>1</v>
      </c>
      <c r="N582" s="47">
        <f t="shared" si="20"/>
        <v>7812.8093451556997</v>
      </c>
      <c r="O582" s="27"/>
    </row>
    <row r="583" spans="1:15" x14ac:dyDescent="0.25">
      <c r="A583" s="18"/>
      <c r="B583" s="46">
        <v>45008.416666666664</v>
      </c>
      <c r="C583" s="47">
        <v>2047.57212</v>
      </c>
      <c r="D583" s="47">
        <v>897.32216643750007</v>
      </c>
      <c r="E583" s="47">
        <v>595.09855375000006</v>
      </c>
      <c r="F583" s="47">
        <v>51.329072485749997</v>
      </c>
      <c r="G583" s="47">
        <v>2149.6241272130501</v>
      </c>
      <c r="H583" s="47">
        <v>4003.2623502220722</v>
      </c>
      <c r="I583" s="47">
        <v>7285.035200877076</v>
      </c>
      <c r="J583" s="47">
        <v>357.32931878862797</v>
      </c>
      <c r="K583" s="47">
        <v>688.93830430000003</v>
      </c>
      <c r="L583" s="47">
        <v>1412.9055661426642</v>
      </c>
      <c r="M583" s="34" t="b">
        <f t="shared" si="19"/>
        <v>1</v>
      </c>
      <c r="N583" s="47">
        <f t="shared" si="20"/>
        <v>7642.3645196657044</v>
      </c>
      <c r="O583" s="27"/>
    </row>
    <row r="584" spans="1:15" x14ac:dyDescent="0.25">
      <c r="A584" s="18"/>
      <c r="B584" s="46">
        <v>45008.458333333336</v>
      </c>
      <c r="C584" s="47">
        <v>1998.3080259999999</v>
      </c>
      <c r="D584" s="47">
        <v>745.27706931250009</v>
      </c>
      <c r="E584" s="47">
        <v>544.74609375</v>
      </c>
      <c r="F584" s="47">
        <v>66.6430428635</v>
      </c>
      <c r="G584" s="47">
        <v>2284.2418459802902</v>
      </c>
      <c r="H584" s="47">
        <v>3939.0248652220721</v>
      </c>
      <c r="I584" s="47">
        <v>7124.2203082270753</v>
      </c>
      <c r="J584" s="47">
        <v>348.39669570862401</v>
      </c>
      <c r="K584" s="47">
        <v>789.11857205000001</v>
      </c>
      <c r="L584" s="47">
        <v>1316.505367142664</v>
      </c>
      <c r="M584" s="34" t="b">
        <f t="shared" si="19"/>
        <v>1</v>
      </c>
      <c r="N584" s="47">
        <f t="shared" si="20"/>
        <v>7472.6170039356994</v>
      </c>
      <c r="O584" s="27"/>
    </row>
    <row r="585" spans="1:15" x14ac:dyDescent="0.25">
      <c r="A585" s="18"/>
      <c r="B585" s="46">
        <v>45008.5</v>
      </c>
      <c r="C585" s="47">
        <v>1984.9592084999999</v>
      </c>
      <c r="D585" s="47">
        <v>315.26422687500002</v>
      </c>
      <c r="E585" s="47">
        <v>536.81692350000003</v>
      </c>
      <c r="F585" s="47">
        <v>143.639725126</v>
      </c>
      <c r="G585" s="47">
        <v>2315.9965585252903</v>
      </c>
      <c r="H585" s="47">
        <v>3860.0768402220724</v>
      </c>
      <c r="I585" s="47">
        <v>6852.8760998170719</v>
      </c>
      <c r="J585" s="47">
        <v>334.75095728862902</v>
      </c>
      <c r="K585" s="47">
        <v>676.83360500000003</v>
      </c>
      <c r="L585" s="47">
        <v>1292.2928206426641</v>
      </c>
      <c r="M585" s="34" t="b">
        <f t="shared" si="19"/>
        <v>1</v>
      </c>
      <c r="N585" s="47">
        <f t="shared" si="20"/>
        <v>7187.6270571057012</v>
      </c>
      <c r="O585" s="27"/>
    </row>
    <row r="586" spans="1:15" x14ac:dyDescent="0.25">
      <c r="A586" s="18"/>
      <c r="B586" s="46">
        <v>45008.541666666664</v>
      </c>
      <c r="C586" s="47">
        <v>1948.5315887500001</v>
      </c>
      <c r="D586" s="47">
        <v>464.88466056250007</v>
      </c>
      <c r="E586" s="47">
        <v>404.34414400000003</v>
      </c>
      <c r="F586" s="47">
        <v>212.01888560825</v>
      </c>
      <c r="G586" s="47">
        <v>2183.7797512155403</v>
      </c>
      <c r="H586" s="47">
        <v>4326.4390902220721</v>
      </c>
      <c r="I586" s="47">
        <v>6900.7398471370752</v>
      </c>
      <c r="J586" s="47">
        <v>329.39442487862607</v>
      </c>
      <c r="K586" s="47">
        <v>1157.4031402000001</v>
      </c>
      <c r="L586" s="47">
        <v>1152.4607081426632</v>
      </c>
      <c r="M586" s="34" t="b">
        <f t="shared" si="19"/>
        <v>1</v>
      </c>
      <c r="N586" s="47">
        <f t="shared" si="20"/>
        <v>7230.1342720157008</v>
      </c>
      <c r="O586" s="27"/>
    </row>
    <row r="587" spans="1:15" x14ac:dyDescent="0.25">
      <c r="A587" s="18"/>
      <c r="B587" s="46">
        <v>45008.583333333336</v>
      </c>
      <c r="C587" s="47">
        <v>1924.374789</v>
      </c>
      <c r="D587" s="47">
        <v>590.28073425000002</v>
      </c>
      <c r="E587" s="47">
        <v>302.94410525000001</v>
      </c>
      <c r="F587" s="47">
        <v>308.55095332025002</v>
      </c>
      <c r="G587" s="47">
        <v>1977.5456835360501</v>
      </c>
      <c r="H587" s="47">
        <v>4116.4887502220708</v>
      </c>
      <c r="I587" s="47">
        <v>6904.349137797074</v>
      </c>
      <c r="J587" s="47">
        <v>318.94460663862804</v>
      </c>
      <c r="K587" s="47">
        <v>813.52130050000005</v>
      </c>
      <c r="L587" s="47">
        <v>1183.3699706426632</v>
      </c>
      <c r="M587" s="34" t="b">
        <f t="shared" si="19"/>
        <v>1</v>
      </c>
      <c r="N587" s="47">
        <f t="shared" si="20"/>
        <v>7223.2937444357021</v>
      </c>
      <c r="O587" s="27"/>
    </row>
    <row r="588" spans="1:15" x14ac:dyDescent="0.25">
      <c r="A588" s="18"/>
      <c r="B588" s="46">
        <v>45008.625</v>
      </c>
      <c r="C588" s="47">
        <v>1957.1262710000001</v>
      </c>
      <c r="D588" s="47">
        <v>1289.679768</v>
      </c>
      <c r="E588" s="47">
        <v>382.06124675000007</v>
      </c>
      <c r="F588" s="47">
        <v>339.44115588675004</v>
      </c>
      <c r="G588" s="47">
        <v>1692.8401100895401</v>
      </c>
      <c r="H588" s="47">
        <v>2826.2170252220722</v>
      </c>
      <c r="I588" s="47">
        <v>6974.2058001970736</v>
      </c>
      <c r="J588" s="47">
        <v>306.64665620862701</v>
      </c>
      <c r="K588" s="47">
        <v>98.219342400000002</v>
      </c>
      <c r="L588" s="47">
        <v>1108.293778142664</v>
      </c>
      <c r="M588" s="34" t="b">
        <f t="shared" si="19"/>
        <v>1</v>
      </c>
      <c r="N588" s="47">
        <f t="shared" si="20"/>
        <v>7280.8524564057007</v>
      </c>
      <c r="O588" s="27"/>
    </row>
    <row r="589" spans="1:15" x14ac:dyDescent="0.25">
      <c r="A589" s="18"/>
      <c r="B589" s="46">
        <v>45008.666666666664</v>
      </c>
      <c r="C589" s="47">
        <v>2026.6932000000002</v>
      </c>
      <c r="D589" s="47">
        <v>2175.542564249999</v>
      </c>
      <c r="E589" s="47">
        <v>442.33523875000003</v>
      </c>
      <c r="F589" s="47">
        <v>386.44279951175002</v>
      </c>
      <c r="G589" s="47">
        <v>1404.24535904454</v>
      </c>
      <c r="H589" s="47">
        <v>2211.4038452220721</v>
      </c>
      <c r="I589" s="47">
        <v>6997.8871755370747</v>
      </c>
      <c r="J589" s="47">
        <v>322.18487369862601</v>
      </c>
      <c r="K589" s="47">
        <v>113.0314044</v>
      </c>
      <c r="L589" s="47">
        <v>1213.5595531426632</v>
      </c>
      <c r="M589" s="34" t="b">
        <f t="shared" si="19"/>
        <v>1</v>
      </c>
      <c r="N589" s="47">
        <f t="shared" si="20"/>
        <v>7320.0720492357004</v>
      </c>
      <c r="O589" s="27"/>
    </row>
    <row r="590" spans="1:15" x14ac:dyDescent="0.25">
      <c r="A590" s="18"/>
      <c r="B590" s="46">
        <v>45008.708333333336</v>
      </c>
      <c r="C590" s="47">
        <v>2103.2529747499998</v>
      </c>
      <c r="D590" s="47">
        <v>3356.7890929374994</v>
      </c>
      <c r="E590" s="47">
        <v>440.11816675</v>
      </c>
      <c r="F590" s="47">
        <v>457.731375394</v>
      </c>
      <c r="G590" s="47">
        <v>1223.2886672448001</v>
      </c>
      <c r="H590" s="47">
        <v>1846.636845222072</v>
      </c>
      <c r="I590" s="47">
        <v>7234.2734936270763</v>
      </c>
      <c r="J590" s="47">
        <v>365.72414662863002</v>
      </c>
      <c r="K590" s="47">
        <v>186.43041640000001</v>
      </c>
      <c r="L590" s="47">
        <v>1641.389065642664</v>
      </c>
      <c r="M590" s="34" t="b">
        <f t="shared" si="19"/>
        <v>1</v>
      </c>
      <c r="N590" s="47">
        <f t="shared" si="20"/>
        <v>7599.9976402557058</v>
      </c>
      <c r="O590" s="27"/>
    </row>
    <row r="591" spans="1:15" x14ac:dyDescent="0.25">
      <c r="A591" s="18"/>
      <c r="B591" s="46">
        <v>45008.75</v>
      </c>
      <c r="C591" s="47">
        <v>2138.9478817499999</v>
      </c>
      <c r="D591" s="47">
        <v>4558.4020410624989</v>
      </c>
      <c r="E591" s="47">
        <v>445.8754965</v>
      </c>
      <c r="F591" s="47">
        <v>548.94226367775002</v>
      </c>
      <c r="G591" s="47">
        <v>1218.9971831760402</v>
      </c>
      <c r="H591" s="47">
        <v>1796.9008452220712</v>
      </c>
      <c r="I591" s="47">
        <v>7444.0417410070759</v>
      </c>
      <c r="J591" s="47">
        <v>424.19501383862598</v>
      </c>
      <c r="K591" s="47">
        <v>4.6203883999999995</v>
      </c>
      <c r="L591" s="47">
        <v>2835.2085681426643</v>
      </c>
      <c r="M591" s="34" t="b">
        <f t="shared" si="19"/>
        <v>1</v>
      </c>
      <c r="N591" s="47">
        <f t="shared" si="20"/>
        <v>7868.2367548457023</v>
      </c>
      <c r="O591" s="27"/>
    </row>
    <row r="592" spans="1:15" x14ac:dyDescent="0.25">
      <c r="A592" s="18"/>
      <c r="B592" s="46">
        <v>45008.791666666664</v>
      </c>
      <c r="C592" s="47">
        <v>2162.6998617499999</v>
      </c>
      <c r="D592" s="47">
        <v>4247.7120131250003</v>
      </c>
      <c r="E592" s="47">
        <v>447.06209700000005</v>
      </c>
      <c r="F592" s="47">
        <v>602.45639289600001</v>
      </c>
      <c r="G592" s="47">
        <v>1216.8837759953001</v>
      </c>
      <c r="H592" s="47">
        <v>1796.058845222072</v>
      </c>
      <c r="I592" s="47">
        <v>7313.0839629370757</v>
      </c>
      <c r="J592" s="47">
        <v>408.65218060862901</v>
      </c>
      <c r="K592" s="47">
        <v>2.6964992999999997</v>
      </c>
      <c r="L592" s="47">
        <v>2748.440343142664</v>
      </c>
      <c r="M592" s="34" t="b">
        <f t="shared" si="19"/>
        <v>1</v>
      </c>
      <c r="N592" s="47">
        <f t="shared" si="20"/>
        <v>7721.7361435457051</v>
      </c>
      <c r="O592" s="27"/>
    </row>
    <row r="593" spans="1:15" x14ac:dyDescent="0.25">
      <c r="A593" s="18"/>
      <c r="B593" s="46">
        <v>45008.833333333336</v>
      </c>
      <c r="C593" s="47">
        <v>2165.781841</v>
      </c>
      <c r="D593" s="47">
        <v>3370.9597345000002</v>
      </c>
      <c r="E593" s="47">
        <v>452.15272275000007</v>
      </c>
      <c r="F593" s="47">
        <v>440.14988022600005</v>
      </c>
      <c r="G593" s="47">
        <v>1204.95189692029</v>
      </c>
      <c r="H593" s="47">
        <v>1897.761845222072</v>
      </c>
      <c r="I593" s="47">
        <v>6803.9714761070736</v>
      </c>
      <c r="J593" s="47">
        <v>367.26648076862807</v>
      </c>
      <c r="K593" s="47">
        <v>60.361533099999974</v>
      </c>
      <c r="L593" s="47">
        <v>2300.1584306426635</v>
      </c>
      <c r="M593" s="34" t="b">
        <f t="shared" si="19"/>
        <v>1</v>
      </c>
      <c r="N593" s="47">
        <f t="shared" si="20"/>
        <v>7171.2379568757015</v>
      </c>
      <c r="O593" s="27"/>
    </row>
    <row r="594" spans="1:15" x14ac:dyDescent="0.25">
      <c r="A594" s="18"/>
      <c r="B594" s="46">
        <v>45008.875</v>
      </c>
      <c r="C594" s="47">
        <v>2136.5668302499998</v>
      </c>
      <c r="D594" s="47">
        <v>2531.4347912499993</v>
      </c>
      <c r="E594" s="47">
        <v>455.41550075000004</v>
      </c>
      <c r="F594" s="47">
        <v>295.336046205</v>
      </c>
      <c r="G594" s="47">
        <v>1130.3124338612899</v>
      </c>
      <c r="H594" s="47">
        <v>2282.1338452220721</v>
      </c>
      <c r="I594" s="47">
        <v>6312.8905536470756</v>
      </c>
      <c r="J594" s="47">
        <v>317.136574098626</v>
      </c>
      <c r="K594" s="47">
        <v>39.295426649999989</v>
      </c>
      <c r="L594" s="47">
        <v>2161.8768931426639</v>
      </c>
      <c r="M594" s="34" t="b">
        <f t="shared" si="19"/>
        <v>1</v>
      </c>
      <c r="N594" s="47">
        <f t="shared" si="20"/>
        <v>6630.0271277457014</v>
      </c>
      <c r="O594" s="27"/>
    </row>
    <row r="595" spans="1:15" x14ac:dyDescent="0.25">
      <c r="A595" s="18"/>
      <c r="B595" s="46">
        <v>45008.916666666664</v>
      </c>
      <c r="C595" s="47">
        <v>2100.4496762499998</v>
      </c>
      <c r="D595" s="47">
        <v>1294.78005975</v>
      </c>
      <c r="E595" s="47">
        <v>455.98169575000003</v>
      </c>
      <c r="F595" s="47">
        <v>191.61006370250001</v>
      </c>
      <c r="G595" s="47">
        <v>1103.1588930538001</v>
      </c>
      <c r="H595" s="47">
        <v>2989.6008452220722</v>
      </c>
      <c r="I595" s="47">
        <v>6109.8125665170774</v>
      </c>
      <c r="J595" s="47">
        <v>287.01456556862598</v>
      </c>
      <c r="K595" s="47">
        <v>102.4146835</v>
      </c>
      <c r="L595" s="47">
        <v>1636.339418142664</v>
      </c>
      <c r="M595" s="34" t="b">
        <f t="shared" si="19"/>
        <v>1</v>
      </c>
      <c r="N595" s="47">
        <f t="shared" si="20"/>
        <v>6396.8271320857029</v>
      </c>
      <c r="O595" s="27"/>
    </row>
    <row r="596" spans="1:15" x14ac:dyDescent="0.25">
      <c r="A596" s="18"/>
      <c r="B596" s="46">
        <v>45008.958333333336</v>
      </c>
      <c r="C596" s="47">
        <v>2056.4038327500002</v>
      </c>
      <c r="D596" s="47">
        <v>569.17655312500005</v>
      </c>
      <c r="E596" s="47">
        <v>406.68946750000003</v>
      </c>
      <c r="F596" s="47">
        <v>113.98726121</v>
      </c>
      <c r="G596" s="47">
        <v>1086.6549830713002</v>
      </c>
      <c r="H596" s="47">
        <v>3597.4228452220723</v>
      </c>
      <c r="I596" s="47">
        <v>5645.7483554870732</v>
      </c>
      <c r="J596" s="47">
        <v>270.95127524862903</v>
      </c>
      <c r="K596" s="47">
        <v>257.82581150000004</v>
      </c>
      <c r="L596" s="47">
        <v>1655.809500642664</v>
      </c>
      <c r="M596" s="34" t="b">
        <f t="shared" si="19"/>
        <v>1</v>
      </c>
      <c r="N596" s="47">
        <f t="shared" si="20"/>
        <v>5916.6996307357022</v>
      </c>
      <c r="O596" s="27"/>
    </row>
    <row r="597" spans="1:15" x14ac:dyDescent="0.25">
      <c r="A597" s="18"/>
      <c r="B597" s="46">
        <v>45009</v>
      </c>
      <c r="C597" s="47">
        <v>1910.76400775</v>
      </c>
      <c r="D597" s="47">
        <v>460.24703962500001</v>
      </c>
      <c r="E597" s="47">
        <v>265.35960775000001</v>
      </c>
      <c r="F597" s="47">
        <v>70.137987455000001</v>
      </c>
      <c r="G597" s="47">
        <v>1101.8649269463001</v>
      </c>
      <c r="H597" s="47">
        <v>4234.6868452220715</v>
      </c>
      <c r="I597" s="47">
        <v>5407.2510221270732</v>
      </c>
      <c r="J597" s="47">
        <v>273.24193387862897</v>
      </c>
      <c r="K597" s="47">
        <v>698.16847810000002</v>
      </c>
      <c r="L597" s="47">
        <v>1664.3989806426632</v>
      </c>
      <c r="M597" s="34" t="b">
        <f t="shared" si="19"/>
        <v>1</v>
      </c>
      <c r="N597" s="47">
        <f t="shared" si="20"/>
        <v>5680.4929560057026</v>
      </c>
      <c r="O597" s="27"/>
    </row>
    <row r="598" spans="1:15" x14ac:dyDescent="0.25">
      <c r="A598" s="18"/>
      <c r="B598" s="46">
        <v>45009.041666666664</v>
      </c>
      <c r="C598" s="47">
        <v>1880.81158525</v>
      </c>
      <c r="D598" s="47">
        <v>307.13214650000003</v>
      </c>
      <c r="E598" s="47">
        <v>105.59128899999999</v>
      </c>
      <c r="F598" s="47">
        <v>56.802131212499994</v>
      </c>
      <c r="G598" s="47">
        <v>1061.8775820238002</v>
      </c>
      <c r="H598" s="47">
        <v>4780.032845222072</v>
      </c>
      <c r="I598" s="47">
        <v>5178.6309991970738</v>
      </c>
      <c r="J598" s="47">
        <v>267.16708946862701</v>
      </c>
      <c r="K598" s="47">
        <v>1225.4725349</v>
      </c>
      <c r="L598" s="47">
        <v>1520.9769556426641</v>
      </c>
      <c r="M598" s="34" t="b">
        <f t="shared" si="19"/>
        <v>1</v>
      </c>
      <c r="N598" s="47">
        <f t="shared" si="20"/>
        <v>5445.7980886657006</v>
      </c>
      <c r="O598" s="27"/>
    </row>
    <row r="599" spans="1:15" x14ac:dyDescent="0.25">
      <c r="A599" s="18"/>
      <c r="B599" s="46">
        <v>45009.083333333336</v>
      </c>
      <c r="C599" s="47">
        <v>1874.0317689999999</v>
      </c>
      <c r="D599" s="47">
        <v>319.72230212500006</v>
      </c>
      <c r="E599" s="47">
        <v>40.117553909999991</v>
      </c>
      <c r="F599" s="47">
        <v>65.939917444999992</v>
      </c>
      <c r="G599" s="47">
        <v>1064.5959876963</v>
      </c>
      <c r="H599" s="47">
        <v>5120.2598452220709</v>
      </c>
      <c r="I599" s="47">
        <v>5086.3954177870746</v>
      </c>
      <c r="J599" s="47">
        <v>257.00025586863001</v>
      </c>
      <c r="K599" s="47">
        <v>1563.2749211</v>
      </c>
      <c r="L599" s="47">
        <v>1577.9967806426641</v>
      </c>
      <c r="M599" s="34" t="b">
        <f t="shared" si="19"/>
        <v>1</v>
      </c>
      <c r="N599" s="47">
        <f t="shared" si="20"/>
        <v>5343.3956736557047</v>
      </c>
      <c r="O599" s="27"/>
    </row>
    <row r="600" spans="1:15" x14ac:dyDescent="0.25">
      <c r="A600" s="18"/>
      <c r="B600" s="46">
        <v>45009.125</v>
      </c>
      <c r="C600" s="47">
        <v>1856.1750012499999</v>
      </c>
      <c r="D600" s="47">
        <v>275.02054181250003</v>
      </c>
      <c r="E600" s="47">
        <v>40.663936749999998</v>
      </c>
      <c r="F600" s="47">
        <v>94.375263722249983</v>
      </c>
      <c r="G600" s="47">
        <v>1060.7987680915501</v>
      </c>
      <c r="H600" s="47">
        <v>4882.581845222071</v>
      </c>
      <c r="I600" s="47">
        <v>5016.5680596670763</v>
      </c>
      <c r="J600" s="47">
        <v>252.74986773862801</v>
      </c>
      <c r="K600" s="47">
        <v>1459.035273799999</v>
      </c>
      <c r="L600" s="47">
        <v>1481.2621556426641</v>
      </c>
      <c r="M600" s="34" t="b">
        <f t="shared" si="19"/>
        <v>1</v>
      </c>
      <c r="N600" s="47">
        <f t="shared" si="20"/>
        <v>5269.3179274057047</v>
      </c>
      <c r="O600" s="27"/>
    </row>
    <row r="601" spans="1:15" x14ac:dyDescent="0.25">
      <c r="A601" s="18"/>
      <c r="B601" s="46">
        <v>45009.166666666664</v>
      </c>
      <c r="C601" s="47">
        <v>1861.524809</v>
      </c>
      <c r="D601" s="47">
        <v>327.73560631250001</v>
      </c>
      <c r="E601" s="47">
        <v>42.328179460000001</v>
      </c>
      <c r="F601" s="47">
        <v>141.39435749075002</v>
      </c>
      <c r="G601" s="47">
        <v>1085.3919717630502</v>
      </c>
      <c r="H601" s="47">
        <v>4820.6898452220703</v>
      </c>
      <c r="I601" s="47">
        <v>5146.2356584470735</v>
      </c>
      <c r="J601" s="47">
        <v>261.04262535863</v>
      </c>
      <c r="K601" s="47">
        <v>1214.8137323000001</v>
      </c>
      <c r="L601" s="47">
        <v>1656.972753142664</v>
      </c>
      <c r="M601" s="34" t="b">
        <f t="shared" si="19"/>
        <v>1</v>
      </c>
      <c r="N601" s="47">
        <f t="shared" si="20"/>
        <v>5407.2782838057037</v>
      </c>
      <c r="O601" s="27"/>
    </row>
    <row r="602" spans="1:15" x14ac:dyDescent="0.25">
      <c r="A602" s="18"/>
      <c r="B602" s="46">
        <v>45009.208333333336</v>
      </c>
      <c r="C602" s="47">
        <v>1916.5421652499999</v>
      </c>
      <c r="D602" s="47">
        <v>723.22291437499996</v>
      </c>
      <c r="E602" s="47">
        <v>52.025428749999989</v>
      </c>
      <c r="F602" s="47">
        <v>202.90600144974999</v>
      </c>
      <c r="G602" s="47">
        <v>1128.56777536155</v>
      </c>
      <c r="H602" s="47">
        <v>4147.4338452220709</v>
      </c>
      <c r="I602" s="47">
        <v>5772.655245937076</v>
      </c>
      <c r="J602" s="47">
        <v>275.509276528626</v>
      </c>
      <c r="K602" s="47">
        <v>419.59914980000002</v>
      </c>
      <c r="L602" s="47">
        <v>1702.9344581426642</v>
      </c>
      <c r="M602" s="34" t="b">
        <f t="shared" si="19"/>
        <v>1</v>
      </c>
      <c r="N602" s="47">
        <f t="shared" si="20"/>
        <v>6048.1645224657022</v>
      </c>
      <c r="O602" s="27"/>
    </row>
    <row r="603" spans="1:15" x14ac:dyDescent="0.25">
      <c r="A603" s="18"/>
      <c r="B603" s="46">
        <v>45009.25</v>
      </c>
      <c r="C603" s="47">
        <v>2008.0988520000001</v>
      </c>
      <c r="D603" s="47">
        <v>1524.8235123750001</v>
      </c>
      <c r="E603" s="47">
        <v>49.630120749999989</v>
      </c>
      <c r="F603" s="47">
        <v>376.33070048125006</v>
      </c>
      <c r="G603" s="47">
        <v>1275.5739421000401</v>
      </c>
      <c r="H603" s="47">
        <v>3370.856845222072</v>
      </c>
      <c r="I603" s="47">
        <v>6756.019949387075</v>
      </c>
      <c r="J603" s="47">
        <v>318.50037849862701</v>
      </c>
      <c r="K603" s="47">
        <v>161.18304440000003</v>
      </c>
      <c r="L603" s="47">
        <v>1369.6106006426639</v>
      </c>
      <c r="M603" s="34" t="b">
        <f t="shared" si="19"/>
        <v>1</v>
      </c>
      <c r="N603" s="47">
        <f t="shared" si="20"/>
        <v>7074.5203278857025</v>
      </c>
      <c r="O603" s="27"/>
    </row>
    <row r="604" spans="1:15" x14ac:dyDescent="0.25">
      <c r="A604" s="18"/>
      <c r="B604" s="46">
        <v>45009.291666666664</v>
      </c>
      <c r="C604" s="47">
        <v>2031.0249074999999</v>
      </c>
      <c r="D604" s="47">
        <v>2317.0261930625002</v>
      </c>
      <c r="E604" s="47">
        <v>53.108194049999994</v>
      </c>
      <c r="F604" s="47">
        <v>503.59922632849998</v>
      </c>
      <c r="G604" s="47">
        <v>1424.5557690553001</v>
      </c>
      <c r="H604" s="47">
        <v>2776.338845222072</v>
      </c>
      <c r="I604" s="47">
        <v>7269.1098476270745</v>
      </c>
      <c r="J604" s="47">
        <v>346.52998834863104</v>
      </c>
      <c r="K604" s="47">
        <v>92.986132599999962</v>
      </c>
      <c r="L604" s="47">
        <v>1397.027166642664</v>
      </c>
      <c r="M604" s="34" t="b">
        <f t="shared" si="19"/>
        <v>1</v>
      </c>
      <c r="N604" s="47">
        <f t="shared" si="20"/>
        <v>7615.6398359757059</v>
      </c>
      <c r="O604" s="27"/>
    </row>
    <row r="605" spans="1:15" x14ac:dyDescent="0.25">
      <c r="A605" s="18"/>
      <c r="B605" s="46">
        <v>45009.333333333336</v>
      </c>
      <c r="C605" s="47">
        <v>1948.3453935</v>
      </c>
      <c r="D605" s="47">
        <v>1633.8478022500001</v>
      </c>
      <c r="E605" s="47">
        <v>53.48660894999999</v>
      </c>
      <c r="F605" s="47">
        <v>433.53447922600003</v>
      </c>
      <c r="G605" s="47">
        <v>1630.08507314029</v>
      </c>
      <c r="H605" s="47">
        <v>3567.1688452220715</v>
      </c>
      <c r="I605" s="47">
        <v>7385.3757209270752</v>
      </c>
      <c r="J605" s="47">
        <v>338.27930461862701</v>
      </c>
      <c r="K605" s="47">
        <v>247.9260256</v>
      </c>
      <c r="L605" s="47">
        <v>1294.8871511426642</v>
      </c>
      <c r="M605" s="34" t="b">
        <f t="shared" si="19"/>
        <v>1</v>
      </c>
      <c r="N605" s="47">
        <f t="shared" si="20"/>
        <v>7723.6550255457023</v>
      </c>
      <c r="O605" s="27"/>
    </row>
    <row r="606" spans="1:15" x14ac:dyDescent="0.25">
      <c r="A606" s="18"/>
      <c r="B606" s="46">
        <v>45009.375</v>
      </c>
      <c r="C606" s="47">
        <v>1889.7868484999999</v>
      </c>
      <c r="D606" s="47">
        <v>850.11562668750014</v>
      </c>
      <c r="E606" s="47">
        <v>44.813357249999989</v>
      </c>
      <c r="F606" s="47">
        <v>375.04792596700003</v>
      </c>
      <c r="G606" s="47">
        <v>1815.1455986218</v>
      </c>
      <c r="H606" s="47">
        <v>5177.2538452220724</v>
      </c>
      <c r="I606" s="47">
        <v>7385.3286196270719</v>
      </c>
      <c r="J606" s="47">
        <v>359.60141197863101</v>
      </c>
      <c r="K606" s="47">
        <v>1124.532665499999</v>
      </c>
      <c r="L606" s="47">
        <v>1282.700505142664</v>
      </c>
      <c r="M606" s="34" t="b">
        <f t="shared" si="19"/>
        <v>1</v>
      </c>
      <c r="N606" s="47">
        <f t="shared" si="20"/>
        <v>7744.9300316057033</v>
      </c>
      <c r="O606" s="27"/>
    </row>
    <row r="607" spans="1:15" x14ac:dyDescent="0.25">
      <c r="A607" s="18"/>
      <c r="B607" s="46">
        <v>45009.416666666664</v>
      </c>
      <c r="C607" s="47">
        <v>1857.50906575</v>
      </c>
      <c r="D607" s="47">
        <v>732.00367787499999</v>
      </c>
      <c r="E607" s="47">
        <v>40.129398249999994</v>
      </c>
      <c r="F607" s="47">
        <v>304.83333252200003</v>
      </c>
      <c r="G607" s="47">
        <v>1919.0220344492902</v>
      </c>
      <c r="H607" s="47">
        <v>5674.8878452220724</v>
      </c>
      <c r="I607" s="47">
        <v>7398.6432770270731</v>
      </c>
      <c r="J607" s="47">
        <v>379.63555409862704</v>
      </c>
      <c r="K607" s="47">
        <v>1391.9149823</v>
      </c>
      <c r="L607" s="47">
        <v>1358.1915406426642</v>
      </c>
      <c r="M607" s="34" t="b">
        <f t="shared" si="19"/>
        <v>1</v>
      </c>
      <c r="N607" s="47">
        <f t="shared" si="20"/>
        <v>7778.2788311257</v>
      </c>
      <c r="O607" s="27"/>
    </row>
    <row r="608" spans="1:15" x14ac:dyDescent="0.25">
      <c r="A608" s="18"/>
      <c r="B608" s="46">
        <v>45009.458333333336</v>
      </c>
      <c r="C608" s="47">
        <v>1957.0372747500001</v>
      </c>
      <c r="D608" s="47">
        <v>365.50954825000002</v>
      </c>
      <c r="E608" s="47">
        <v>21.322506750000002</v>
      </c>
      <c r="F608" s="47">
        <v>277.78957160550004</v>
      </c>
      <c r="G608" s="47">
        <v>1951.78896608079</v>
      </c>
      <c r="H608" s="47">
        <v>5916.758290222072</v>
      </c>
      <c r="I608" s="47">
        <v>7445.4817738070751</v>
      </c>
      <c r="J608" s="47">
        <v>367.32603810862702</v>
      </c>
      <c r="K608" s="47">
        <v>1480.9247301</v>
      </c>
      <c r="L608" s="47">
        <v>1196.4736156426641</v>
      </c>
      <c r="M608" s="34" t="b">
        <f t="shared" si="19"/>
        <v>1</v>
      </c>
      <c r="N608" s="47">
        <f t="shared" si="20"/>
        <v>7812.8078119157017</v>
      </c>
      <c r="O608" s="27"/>
    </row>
    <row r="609" spans="1:15" x14ac:dyDescent="0.25">
      <c r="A609" s="18"/>
      <c r="B609" s="46">
        <v>45009.5</v>
      </c>
      <c r="C609" s="47">
        <v>1981.74373975</v>
      </c>
      <c r="D609" s="47">
        <v>471.11857806250003</v>
      </c>
      <c r="E609" s="47">
        <v>23.977761749999988</v>
      </c>
      <c r="F609" s="47">
        <v>278.819469508</v>
      </c>
      <c r="G609" s="47">
        <v>1971.9211058658</v>
      </c>
      <c r="H609" s="47">
        <v>5509.9768452220724</v>
      </c>
      <c r="I609" s="47">
        <v>7266.8858656570801</v>
      </c>
      <c r="J609" s="47">
        <v>349.30719705862401</v>
      </c>
      <c r="K609" s="47">
        <v>1551.2275568</v>
      </c>
      <c r="L609" s="47">
        <v>1070.136880642664</v>
      </c>
      <c r="M609" s="34" t="b">
        <f t="shared" si="19"/>
        <v>1</v>
      </c>
      <c r="N609" s="47">
        <f t="shared" si="20"/>
        <v>7616.1930627157044</v>
      </c>
      <c r="O609" s="27"/>
    </row>
    <row r="610" spans="1:15" x14ac:dyDescent="0.25">
      <c r="A610" s="18"/>
      <c r="B610" s="46">
        <v>45009.541666666664</v>
      </c>
      <c r="C610" s="47">
        <v>1992.0801365</v>
      </c>
      <c r="D610" s="47">
        <v>390.02105481250004</v>
      </c>
      <c r="E610" s="47">
        <v>23.495688749999999</v>
      </c>
      <c r="F610" s="47">
        <v>217.75794992525002</v>
      </c>
      <c r="G610" s="47">
        <v>1840.8925805785402</v>
      </c>
      <c r="H610" s="47">
        <v>5730.7668452220714</v>
      </c>
      <c r="I610" s="47">
        <v>7260.7282338470741</v>
      </c>
      <c r="J610" s="47">
        <v>344.79609919862901</v>
      </c>
      <c r="K610" s="47">
        <v>1500.670442099999</v>
      </c>
      <c r="L610" s="47">
        <v>1088.8194806426641</v>
      </c>
      <c r="M610" s="34" t="b">
        <f t="shared" si="19"/>
        <v>1</v>
      </c>
      <c r="N610" s="47">
        <f t="shared" si="20"/>
        <v>7605.5243330457033</v>
      </c>
      <c r="O610" s="27"/>
    </row>
    <row r="611" spans="1:15" x14ac:dyDescent="0.25">
      <c r="A611" s="18"/>
      <c r="B611" s="46">
        <v>45009.583333333336</v>
      </c>
      <c r="C611" s="47">
        <v>2011.4022977499999</v>
      </c>
      <c r="D611" s="47">
        <v>572.36572931250009</v>
      </c>
      <c r="E611" s="47">
        <v>33.054434749999992</v>
      </c>
      <c r="F611" s="47">
        <v>174.765398156</v>
      </c>
      <c r="G611" s="47">
        <v>1687.9600285577901</v>
      </c>
      <c r="H611" s="47">
        <v>5674.8658452220716</v>
      </c>
      <c r="I611" s="47">
        <v>7195.1806061870757</v>
      </c>
      <c r="J611" s="47">
        <v>336.98473741862506</v>
      </c>
      <c r="K611" s="47">
        <v>1440.7660545000001</v>
      </c>
      <c r="L611" s="47">
        <v>1181.4823356426641</v>
      </c>
      <c r="M611" s="34" t="b">
        <f t="shared" si="19"/>
        <v>1</v>
      </c>
      <c r="N611" s="47">
        <f t="shared" si="20"/>
        <v>7532.1653436057004</v>
      </c>
      <c r="O611" s="27"/>
    </row>
    <row r="612" spans="1:15" x14ac:dyDescent="0.25">
      <c r="A612" s="18"/>
      <c r="B612" s="46">
        <v>45009.625</v>
      </c>
      <c r="C612" s="47">
        <v>2018.3434525</v>
      </c>
      <c r="D612" s="47">
        <v>577.17896618750001</v>
      </c>
      <c r="E612" s="47">
        <v>57.930350749999995</v>
      </c>
      <c r="F612" s="47">
        <v>177.60427578425001</v>
      </c>
      <c r="G612" s="47">
        <v>1576.9933051645501</v>
      </c>
      <c r="H612" s="47">
        <v>4725.7178452220724</v>
      </c>
      <c r="I612" s="47">
        <v>7080.2475471270745</v>
      </c>
      <c r="J612" s="47">
        <v>324.08098693862803</v>
      </c>
      <c r="K612" s="47">
        <v>635.0605984</v>
      </c>
      <c r="L612" s="47">
        <v>1094.3790631426641</v>
      </c>
      <c r="M612" s="34" t="b">
        <f t="shared" si="19"/>
        <v>1</v>
      </c>
      <c r="N612" s="47">
        <f t="shared" si="20"/>
        <v>7404.3285340657021</v>
      </c>
      <c r="O612" s="27"/>
    </row>
    <row r="613" spans="1:15" x14ac:dyDescent="0.25">
      <c r="A613" s="18"/>
      <c r="B613" s="46">
        <v>45009.666666666664</v>
      </c>
      <c r="C613" s="47">
        <v>2078.0343217499999</v>
      </c>
      <c r="D613" s="47">
        <v>1023.7823659999991</v>
      </c>
      <c r="E613" s="47">
        <v>113.9818525</v>
      </c>
      <c r="F613" s="47">
        <v>601.53586855925005</v>
      </c>
      <c r="G613" s="47">
        <v>1488.4142770670401</v>
      </c>
      <c r="H613" s="47">
        <v>3076.119845222071</v>
      </c>
      <c r="I613" s="47">
        <v>7059.6898633970741</v>
      </c>
      <c r="J613" s="47">
        <v>309.29793195862504</v>
      </c>
      <c r="K613" s="47">
        <v>35.48025509999998</v>
      </c>
      <c r="L613" s="47">
        <v>977.40048064266398</v>
      </c>
      <c r="M613" s="34" t="b">
        <f t="shared" si="19"/>
        <v>1</v>
      </c>
      <c r="N613" s="47">
        <f t="shared" si="20"/>
        <v>7368.9877953556988</v>
      </c>
      <c r="O613" s="27"/>
    </row>
    <row r="614" spans="1:15" x14ac:dyDescent="0.25">
      <c r="A614" s="18"/>
      <c r="B614" s="46">
        <v>45009.708333333336</v>
      </c>
      <c r="C614" s="47">
        <v>2098.5992970000002</v>
      </c>
      <c r="D614" s="47">
        <v>1677.55857425</v>
      </c>
      <c r="E614" s="47">
        <v>121.9651715</v>
      </c>
      <c r="F614" s="47">
        <v>1066.8448012297501</v>
      </c>
      <c r="G614" s="47">
        <v>1414.5039466265403</v>
      </c>
      <c r="H614" s="47">
        <v>2264.175845222072</v>
      </c>
      <c r="I614" s="47">
        <v>7245.3024781070753</v>
      </c>
      <c r="J614" s="47">
        <v>324.52596257862604</v>
      </c>
      <c r="K614" s="47">
        <v>23.03345199999999</v>
      </c>
      <c r="L614" s="47">
        <v>1050.7857431426642</v>
      </c>
      <c r="M614" s="34" t="b">
        <f t="shared" si="19"/>
        <v>1</v>
      </c>
      <c r="N614" s="47">
        <f t="shared" si="20"/>
        <v>7569.828440685701</v>
      </c>
      <c r="O614" s="27"/>
    </row>
    <row r="615" spans="1:15" x14ac:dyDescent="0.25">
      <c r="A615" s="18"/>
      <c r="B615" s="46">
        <v>45009.75</v>
      </c>
      <c r="C615" s="47">
        <v>2132.3790090000002</v>
      </c>
      <c r="D615" s="47">
        <v>2826.4738750000001</v>
      </c>
      <c r="E615" s="47">
        <v>121.05260650000001</v>
      </c>
      <c r="F615" s="47">
        <v>724.12504889349998</v>
      </c>
      <c r="G615" s="47">
        <v>1436.7148645428001</v>
      </c>
      <c r="H615" s="47">
        <v>2020.3908452220721</v>
      </c>
      <c r="I615" s="47">
        <v>7376.4031162370757</v>
      </c>
      <c r="J615" s="47">
        <v>370.00357907863008</v>
      </c>
      <c r="K615" s="47">
        <v>11.435318199999999</v>
      </c>
      <c r="L615" s="47">
        <v>1503.294235642664</v>
      </c>
      <c r="M615" s="34" t="b">
        <f t="shared" si="19"/>
        <v>1</v>
      </c>
      <c r="N615" s="47">
        <f t="shared" si="20"/>
        <v>7746.4066953157053</v>
      </c>
      <c r="O615" s="27"/>
    </row>
    <row r="616" spans="1:15" x14ac:dyDescent="0.25">
      <c r="A616" s="18"/>
      <c r="B616" s="46">
        <v>45009.791666666664</v>
      </c>
      <c r="C616" s="47">
        <v>2160.2173855000001</v>
      </c>
      <c r="D616" s="47">
        <v>3574.0022932500005</v>
      </c>
      <c r="E616" s="47">
        <v>123.2458385</v>
      </c>
      <c r="F616" s="47">
        <v>266.159037743</v>
      </c>
      <c r="G616" s="47">
        <v>1472.3035081532998</v>
      </c>
      <c r="H616" s="47">
        <v>1657.3458452220721</v>
      </c>
      <c r="I616" s="47">
        <v>7116.8569441070749</v>
      </c>
      <c r="J616" s="47">
        <v>390.58084321863004</v>
      </c>
      <c r="K616" s="47">
        <v>123.84914790000001</v>
      </c>
      <c r="L616" s="47">
        <v>1621.9869731426641</v>
      </c>
      <c r="M616" s="34" t="b">
        <f t="shared" si="19"/>
        <v>1</v>
      </c>
      <c r="N616" s="47">
        <f t="shared" si="20"/>
        <v>7507.4377873257054</v>
      </c>
      <c r="O616" s="27"/>
    </row>
    <row r="617" spans="1:15" x14ac:dyDescent="0.25">
      <c r="A617" s="18"/>
      <c r="B617" s="46">
        <v>45009.833333333336</v>
      </c>
      <c r="C617" s="47">
        <v>2143.384031</v>
      </c>
      <c r="D617" s="47">
        <v>2369.4733736250005</v>
      </c>
      <c r="E617" s="47">
        <v>124.03616175000001</v>
      </c>
      <c r="F617" s="47">
        <v>326.94831123900002</v>
      </c>
      <c r="G617" s="47">
        <v>1433.9626375922901</v>
      </c>
      <c r="H617" s="47">
        <v>2045.5708452220722</v>
      </c>
      <c r="I617" s="47">
        <v>6634.181192347075</v>
      </c>
      <c r="J617" s="47">
        <v>324.52310783862703</v>
      </c>
      <c r="K617" s="47">
        <v>149.8896221</v>
      </c>
      <c r="L617" s="47">
        <v>1334.781438142664</v>
      </c>
      <c r="M617" s="34" t="b">
        <f t="shared" si="19"/>
        <v>1</v>
      </c>
      <c r="N617" s="47">
        <f t="shared" si="20"/>
        <v>6958.7043001857019</v>
      </c>
      <c r="O617" s="27"/>
    </row>
    <row r="618" spans="1:15" x14ac:dyDescent="0.25">
      <c r="A618" s="18"/>
      <c r="B618" s="46">
        <v>45009.875</v>
      </c>
      <c r="C618" s="47">
        <v>2096.35598175</v>
      </c>
      <c r="D618" s="47">
        <v>938.78613200000007</v>
      </c>
      <c r="E618" s="47">
        <v>105.292135</v>
      </c>
      <c r="F618" s="47">
        <v>524.12678793500004</v>
      </c>
      <c r="G618" s="47">
        <v>1362.5670709712999</v>
      </c>
      <c r="H618" s="47">
        <v>3065.8248452220723</v>
      </c>
      <c r="I618" s="47">
        <v>6123.3991100370749</v>
      </c>
      <c r="J618" s="47">
        <v>292.13853264862905</v>
      </c>
      <c r="K618" s="47">
        <v>524.84500705000005</v>
      </c>
      <c r="L618" s="47">
        <v>1152.570303142664</v>
      </c>
      <c r="M618" s="34" t="b">
        <f t="shared" si="19"/>
        <v>1</v>
      </c>
      <c r="N618" s="47">
        <f t="shared" si="20"/>
        <v>6415.5376426857038</v>
      </c>
      <c r="O618" s="27"/>
    </row>
    <row r="619" spans="1:15" x14ac:dyDescent="0.25">
      <c r="A619" s="18"/>
      <c r="B619" s="46">
        <v>45009.916666666664</v>
      </c>
      <c r="C619" s="47">
        <v>2075.1146494999998</v>
      </c>
      <c r="D619" s="47">
        <v>724.29526968750008</v>
      </c>
      <c r="E619" s="47">
        <v>47.944067499999996</v>
      </c>
      <c r="F619" s="47">
        <v>1028.69403812</v>
      </c>
      <c r="G619" s="47">
        <v>1383.6221984388001</v>
      </c>
      <c r="H619" s="47">
        <v>3391.7928452220722</v>
      </c>
      <c r="I619" s="47">
        <v>5939.1410393270744</v>
      </c>
      <c r="J619" s="47">
        <v>297.99932554862903</v>
      </c>
      <c r="K619" s="47">
        <v>1142.8755804500001</v>
      </c>
      <c r="L619" s="47">
        <v>1271.4471231426642</v>
      </c>
      <c r="M619" s="34" t="b">
        <f t="shared" si="19"/>
        <v>1</v>
      </c>
      <c r="N619" s="47">
        <f t="shared" si="20"/>
        <v>6237.1403648757032</v>
      </c>
      <c r="O619" s="27"/>
    </row>
    <row r="620" spans="1:15" x14ac:dyDescent="0.25">
      <c r="A620" s="18"/>
      <c r="B620" s="46">
        <v>45009.958333333336</v>
      </c>
      <c r="C620" s="47">
        <v>2025.621744</v>
      </c>
      <c r="D620" s="47">
        <v>380.68576643750004</v>
      </c>
      <c r="E620" s="47">
        <v>26.19384299999999</v>
      </c>
      <c r="F620" s="47">
        <v>1342.544612725</v>
      </c>
      <c r="G620" s="47">
        <v>1321.99554258379</v>
      </c>
      <c r="H620" s="47">
        <v>4009.8088452220723</v>
      </c>
      <c r="I620" s="47">
        <v>5584.0122184370757</v>
      </c>
      <c r="J620" s="47">
        <v>301.93518828862506</v>
      </c>
      <c r="K620" s="47">
        <v>1750.4330015999999</v>
      </c>
      <c r="L620" s="47">
        <v>1470.469945642664</v>
      </c>
      <c r="M620" s="34" t="b">
        <f t="shared" si="19"/>
        <v>1</v>
      </c>
      <c r="N620" s="47">
        <f t="shared" si="20"/>
        <v>5885.9474067257006</v>
      </c>
      <c r="O620" s="27"/>
    </row>
    <row r="621" spans="1:15" x14ac:dyDescent="0.25">
      <c r="A621" s="18"/>
      <c r="B621" s="46">
        <v>45010</v>
      </c>
      <c r="C621" s="47">
        <v>1916.2746762500001</v>
      </c>
      <c r="D621" s="47">
        <v>266.51323306250003</v>
      </c>
      <c r="E621" s="47">
        <v>28.120429249999997</v>
      </c>
      <c r="F621" s="47">
        <v>1465.7146504295001</v>
      </c>
      <c r="G621" s="47">
        <v>1295.1026374243002</v>
      </c>
      <c r="H621" s="47">
        <v>4459.6298452220717</v>
      </c>
      <c r="I621" s="47">
        <v>5310.308239937076</v>
      </c>
      <c r="J621" s="47">
        <v>306.17658425862601</v>
      </c>
      <c r="K621" s="47">
        <v>1847.9958743000002</v>
      </c>
      <c r="L621" s="47">
        <v>1966.874773142664</v>
      </c>
      <c r="M621" s="34" t="b">
        <f t="shared" ref="M621:M684" si="21">ABS(C621+D621+E621+F621+G621+H621-I621-J621-K621-L621)&lt;0.1</f>
        <v>1</v>
      </c>
      <c r="N621" s="47">
        <f t="shared" ref="N621:N684" si="22">IF(B621="","",I621+J621)</f>
        <v>5616.4848241957025</v>
      </c>
      <c r="O621" s="27"/>
    </row>
    <row r="622" spans="1:15" x14ac:dyDescent="0.25">
      <c r="A622" s="18"/>
      <c r="B622" s="46">
        <v>45010.041666666664</v>
      </c>
      <c r="C622" s="47">
        <v>1916.9878402500001</v>
      </c>
      <c r="D622" s="47">
        <v>329.71714962500005</v>
      </c>
      <c r="E622" s="47">
        <v>29.084444249999997</v>
      </c>
      <c r="F622" s="47">
        <v>1546.7817408369999</v>
      </c>
      <c r="G622" s="47">
        <v>1338.6383152943001</v>
      </c>
      <c r="H622" s="47">
        <v>3960.8528452220721</v>
      </c>
      <c r="I622" s="47">
        <v>5055.5729271970749</v>
      </c>
      <c r="J622" s="47">
        <v>297.29292703862802</v>
      </c>
      <c r="K622" s="47">
        <v>1931.8543006000002</v>
      </c>
      <c r="L622" s="47">
        <v>1837.3421806426641</v>
      </c>
      <c r="M622" s="34" t="b">
        <f t="shared" si="21"/>
        <v>1</v>
      </c>
      <c r="N622" s="47">
        <f t="shared" si="22"/>
        <v>5352.8658542357025</v>
      </c>
      <c r="O622" s="27"/>
    </row>
    <row r="623" spans="1:15" x14ac:dyDescent="0.25">
      <c r="A623" s="18"/>
      <c r="B623" s="46">
        <v>45010.083333333336</v>
      </c>
      <c r="C623" s="47">
        <v>1914.72379725</v>
      </c>
      <c r="D623" s="47">
        <v>229.37155837500001</v>
      </c>
      <c r="E623" s="47">
        <v>28.968346249999989</v>
      </c>
      <c r="F623" s="47">
        <v>1630.6545748695</v>
      </c>
      <c r="G623" s="47">
        <v>1288.9368422417899</v>
      </c>
      <c r="H623" s="47">
        <v>4142.2788452220711</v>
      </c>
      <c r="I623" s="47">
        <v>4962.9796957170747</v>
      </c>
      <c r="J623" s="47">
        <v>285.20133144862803</v>
      </c>
      <c r="K623" s="47">
        <v>2033.7041039000001</v>
      </c>
      <c r="L623" s="47">
        <v>1953.0488331426641</v>
      </c>
      <c r="M623" s="34" t="b">
        <f t="shared" si="21"/>
        <v>1</v>
      </c>
      <c r="N623" s="47">
        <f t="shared" si="22"/>
        <v>5248.1810271657032</v>
      </c>
      <c r="O623" s="27"/>
    </row>
    <row r="624" spans="1:15" x14ac:dyDescent="0.25">
      <c r="A624" s="18"/>
      <c r="B624" s="46">
        <v>45010.125</v>
      </c>
      <c r="C624" s="47">
        <v>1928.1378245000001</v>
      </c>
      <c r="D624" s="47">
        <v>234.61050306250002</v>
      </c>
      <c r="E624" s="47">
        <v>29.889761249999989</v>
      </c>
      <c r="F624" s="47">
        <v>1912.7603266650001</v>
      </c>
      <c r="G624" s="47">
        <v>1300.0671971387899</v>
      </c>
      <c r="H624" s="47">
        <v>3870.1898452220721</v>
      </c>
      <c r="I624" s="47">
        <v>4828.9115790770738</v>
      </c>
      <c r="J624" s="47">
        <v>281.27838921862599</v>
      </c>
      <c r="K624" s="47">
        <v>2094.896183899999</v>
      </c>
      <c r="L624" s="47">
        <v>2070.5693056426639</v>
      </c>
      <c r="M624" s="34" t="b">
        <f t="shared" si="21"/>
        <v>1</v>
      </c>
      <c r="N624" s="47">
        <f t="shared" si="22"/>
        <v>5110.1899682957001</v>
      </c>
      <c r="O624" s="27"/>
    </row>
    <row r="625" spans="1:15" x14ac:dyDescent="0.25">
      <c r="A625" s="18"/>
      <c r="B625" s="46">
        <v>45010.166666666664</v>
      </c>
      <c r="C625" s="47">
        <v>1921.9650225</v>
      </c>
      <c r="D625" s="47">
        <v>228.83193775000001</v>
      </c>
      <c r="E625" s="47">
        <v>28.586845</v>
      </c>
      <c r="F625" s="47">
        <v>1754.7461364190001</v>
      </c>
      <c r="G625" s="47">
        <v>1309.2455280772899</v>
      </c>
      <c r="H625" s="47">
        <v>4174.0848452220707</v>
      </c>
      <c r="I625" s="47">
        <v>4888.0505406670745</v>
      </c>
      <c r="J625" s="47">
        <v>281.07832995862606</v>
      </c>
      <c r="K625" s="47">
        <v>2294.3962462</v>
      </c>
      <c r="L625" s="47">
        <v>1953.9351981426641</v>
      </c>
      <c r="M625" s="34" t="b">
        <f t="shared" si="21"/>
        <v>1</v>
      </c>
      <c r="N625" s="47">
        <f t="shared" si="22"/>
        <v>5169.128870625701</v>
      </c>
      <c r="O625" s="27"/>
    </row>
    <row r="626" spans="1:15" x14ac:dyDescent="0.25">
      <c r="A626" s="18"/>
      <c r="B626" s="46">
        <v>45010.208333333336</v>
      </c>
      <c r="C626" s="47">
        <v>1959.73913425</v>
      </c>
      <c r="D626" s="47">
        <v>217.0789880625</v>
      </c>
      <c r="E626" s="47">
        <v>33.919468000000002</v>
      </c>
      <c r="F626" s="47">
        <v>1568.5624839745001</v>
      </c>
      <c r="G626" s="47">
        <v>1317.9310584592899</v>
      </c>
      <c r="H626" s="47">
        <v>4275.71084522207</v>
      </c>
      <c r="I626" s="47">
        <v>5129.8649725070754</v>
      </c>
      <c r="J626" s="47">
        <v>283.26967621862605</v>
      </c>
      <c r="K626" s="47">
        <v>2160.4531486000001</v>
      </c>
      <c r="L626" s="47">
        <v>1799.354180642664</v>
      </c>
      <c r="M626" s="34" t="b">
        <f t="shared" si="21"/>
        <v>1</v>
      </c>
      <c r="N626" s="47">
        <f t="shared" si="22"/>
        <v>5413.1346487257015</v>
      </c>
      <c r="O626" s="27"/>
    </row>
    <row r="627" spans="1:15" x14ac:dyDescent="0.25">
      <c r="A627" s="18"/>
      <c r="B627" s="46">
        <v>45010.25</v>
      </c>
      <c r="C627" s="47">
        <v>1995.3567785</v>
      </c>
      <c r="D627" s="47">
        <v>295.65821018750006</v>
      </c>
      <c r="E627" s="47">
        <v>40.963821749999987</v>
      </c>
      <c r="F627" s="47">
        <v>1772.8502759500002</v>
      </c>
      <c r="G627" s="47">
        <v>1403.4714370188001</v>
      </c>
      <c r="H627" s="47">
        <v>4271.1738452220688</v>
      </c>
      <c r="I627" s="47">
        <v>5472.9390061070753</v>
      </c>
      <c r="J627" s="47">
        <v>299.118982878628</v>
      </c>
      <c r="K627" s="47">
        <v>2122.911024</v>
      </c>
      <c r="L627" s="47">
        <v>1884.505355642664</v>
      </c>
      <c r="M627" s="34" t="b">
        <f t="shared" si="21"/>
        <v>1</v>
      </c>
      <c r="N627" s="47">
        <f t="shared" si="22"/>
        <v>5772.0579889857036</v>
      </c>
      <c r="O627" s="27"/>
    </row>
    <row r="628" spans="1:15" x14ac:dyDescent="0.25">
      <c r="A628" s="18"/>
      <c r="B628" s="46">
        <v>45010.291666666664</v>
      </c>
      <c r="C628" s="47">
        <v>2082.6545057500002</v>
      </c>
      <c r="D628" s="47">
        <v>377.64433981250005</v>
      </c>
      <c r="E628" s="47">
        <v>39.983221499999992</v>
      </c>
      <c r="F628" s="47">
        <v>1977.4494546675</v>
      </c>
      <c r="G628" s="47">
        <v>1564.9626349163</v>
      </c>
      <c r="H628" s="47">
        <v>4511.0388452220723</v>
      </c>
      <c r="I628" s="47">
        <v>5851.7810590070767</v>
      </c>
      <c r="J628" s="47">
        <v>323.15851221862505</v>
      </c>
      <c r="K628" s="47">
        <v>2363.534498</v>
      </c>
      <c r="L628" s="47">
        <v>2015.2589326426641</v>
      </c>
      <c r="M628" s="34" t="b">
        <f t="shared" si="21"/>
        <v>1</v>
      </c>
      <c r="N628" s="47">
        <f t="shared" si="22"/>
        <v>6174.9395712257019</v>
      </c>
      <c r="O628" s="27"/>
    </row>
    <row r="629" spans="1:15" x14ac:dyDescent="0.25">
      <c r="A629" s="18"/>
      <c r="B629" s="46">
        <v>45010.333333333336</v>
      </c>
      <c r="C629" s="47">
        <v>2169.1343482500001</v>
      </c>
      <c r="D629" s="47">
        <v>427.251616625</v>
      </c>
      <c r="E629" s="47">
        <v>40.505927249999992</v>
      </c>
      <c r="F629" s="47">
        <v>2022.336162322249</v>
      </c>
      <c r="G629" s="47">
        <v>1771.9501660190401</v>
      </c>
      <c r="H629" s="47">
        <v>4415.7381652220729</v>
      </c>
      <c r="I629" s="47">
        <v>6283.8068258570747</v>
      </c>
      <c r="J629" s="47">
        <v>338.30088658862803</v>
      </c>
      <c r="K629" s="47">
        <v>2237.9070606</v>
      </c>
      <c r="L629" s="47">
        <v>1986.9016126426641</v>
      </c>
      <c r="M629" s="34" t="b">
        <f t="shared" si="21"/>
        <v>1</v>
      </c>
      <c r="N629" s="47">
        <f t="shared" si="22"/>
        <v>6622.1077124457024</v>
      </c>
      <c r="O629" s="27"/>
    </row>
    <row r="630" spans="1:15" x14ac:dyDescent="0.25">
      <c r="A630" s="18"/>
      <c r="B630" s="46">
        <v>45010.375</v>
      </c>
      <c r="C630" s="47">
        <v>2250.8964809999998</v>
      </c>
      <c r="D630" s="47">
        <v>332.16386712500008</v>
      </c>
      <c r="E630" s="47">
        <v>31.254965499999997</v>
      </c>
      <c r="F630" s="47">
        <v>2184.216543366249</v>
      </c>
      <c r="G630" s="47">
        <v>2020.5572292150403</v>
      </c>
      <c r="H630" s="47">
        <v>4100.7832652220695</v>
      </c>
      <c r="I630" s="47">
        <v>6530.1033240370753</v>
      </c>
      <c r="J630" s="47">
        <v>354.683688048627</v>
      </c>
      <c r="K630" s="47">
        <v>2067.1954162000002</v>
      </c>
      <c r="L630" s="47">
        <v>1967.8899231426642</v>
      </c>
      <c r="M630" s="34" t="b">
        <f t="shared" si="21"/>
        <v>1</v>
      </c>
      <c r="N630" s="47">
        <f t="shared" si="22"/>
        <v>6884.7870120857024</v>
      </c>
      <c r="O630" s="27"/>
    </row>
    <row r="631" spans="1:15" x14ac:dyDescent="0.25">
      <c r="A631" s="18"/>
      <c r="B631" s="46">
        <v>45010.416666666664</v>
      </c>
      <c r="C631" s="47">
        <v>2249.5398319999999</v>
      </c>
      <c r="D631" s="47">
        <v>293.20986418750005</v>
      </c>
      <c r="E631" s="47">
        <v>30.9665915</v>
      </c>
      <c r="F631" s="47">
        <v>2453.9403931504994</v>
      </c>
      <c r="G631" s="47">
        <v>2204.4500488483004</v>
      </c>
      <c r="H631" s="47">
        <v>3953.5808452220722</v>
      </c>
      <c r="I631" s="47">
        <v>6559.0759897570806</v>
      </c>
      <c r="J631" s="47">
        <v>373.48127135862404</v>
      </c>
      <c r="K631" s="47">
        <v>2348.13644015</v>
      </c>
      <c r="L631" s="47">
        <v>1904.9938736426641</v>
      </c>
      <c r="M631" s="34" t="b">
        <f t="shared" si="21"/>
        <v>1</v>
      </c>
      <c r="N631" s="47">
        <f t="shared" si="22"/>
        <v>6932.5572611157049</v>
      </c>
      <c r="O631" s="27"/>
    </row>
    <row r="632" spans="1:15" x14ac:dyDescent="0.25">
      <c r="A632" s="18"/>
      <c r="B632" s="46">
        <v>45010.458333333336</v>
      </c>
      <c r="C632" s="47">
        <v>2254.6087512499998</v>
      </c>
      <c r="D632" s="47">
        <v>342.62556062499999</v>
      </c>
      <c r="E632" s="47">
        <v>29.958291249999998</v>
      </c>
      <c r="F632" s="47">
        <v>2367.8360017022501</v>
      </c>
      <c r="G632" s="47">
        <v>2368.4361250390398</v>
      </c>
      <c r="H632" s="47">
        <v>3687.9298452220723</v>
      </c>
      <c r="I632" s="47">
        <v>6551.0569448070728</v>
      </c>
      <c r="J632" s="47">
        <v>368.87285553862603</v>
      </c>
      <c r="K632" s="47">
        <v>2516.157026599999</v>
      </c>
      <c r="L632" s="47">
        <v>1615.307748142664</v>
      </c>
      <c r="M632" s="34" t="b">
        <f t="shared" si="21"/>
        <v>1</v>
      </c>
      <c r="N632" s="47">
        <f t="shared" si="22"/>
        <v>6919.9298003456988</v>
      </c>
      <c r="O632" s="27"/>
    </row>
    <row r="633" spans="1:15" x14ac:dyDescent="0.25">
      <c r="A633" s="18"/>
      <c r="B633" s="46">
        <v>45010.5</v>
      </c>
      <c r="C633" s="47">
        <v>2241.4023697500002</v>
      </c>
      <c r="D633" s="47">
        <v>307.53451906250001</v>
      </c>
      <c r="E633" s="47">
        <v>30.4367345</v>
      </c>
      <c r="F633" s="47">
        <v>2481.9127344312501</v>
      </c>
      <c r="G633" s="47">
        <v>2423.1266046525502</v>
      </c>
      <c r="H633" s="47">
        <v>3604.9478452220715</v>
      </c>
      <c r="I633" s="47">
        <v>6313.271733837074</v>
      </c>
      <c r="J633" s="47">
        <v>349.47491963863104</v>
      </c>
      <c r="K633" s="47">
        <v>2759.7868680000001</v>
      </c>
      <c r="L633" s="47">
        <v>1666.8272861426642</v>
      </c>
      <c r="M633" s="34" t="b">
        <f t="shared" si="21"/>
        <v>1</v>
      </c>
      <c r="N633" s="47">
        <f t="shared" si="22"/>
        <v>6662.746653475705</v>
      </c>
      <c r="O633" s="27"/>
    </row>
    <row r="634" spans="1:15" x14ac:dyDescent="0.25">
      <c r="A634" s="18"/>
      <c r="B634" s="46">
        <v>45010.541666666664</v>
      </c>
      <c r="C634" s="47">
        <v>2215.2768489999999</v>
      </c>
      <c r="D634" s="47">
        <v>261.58900412499997</v>
      </c>
      <c r="E634" s="47">
        <v>30.559600709999998</v>
      </c>
      <c r="F634" s="47">
        <v>2143.378460731999</v>
      </c>
      <c r="G634" s="47">
        <v>2322.6502212193</v>
      </c>
      <c r="H634" s="47">
        <v>3933.2156052220721</v>
      </c>
      <c r="I634" s="47">
        <v>6003.2060747970781</v>
      </c>
      <c r="J634" s="47">
        <v>324.57063496862702</v>
      </c>
      <c r="K634" s="47">
        <v>2676.8564011000003</v>
      </c>
      <c r="L634" s="47">
        <v>1902.0366301426641</v>
      </c>
      <c r="M634" s="34" t="b">
        <f t="shared" si="21"/>
        <v>1</v>
      </c>
      <c r="N634" s="47">
        <f t="shared" si="22"/>
        <v>6327.7767097657052</v>
      </c>
      <c r="O634" s="27"/>
    </row>
    <row r="635" spans="1:15" x14ac:dyDescent="0.25">
      <c r="A635" s="18"/>
      <c r="B635" s="46">
        <v>45010.583333333336</v>
      </c>
      <c r="C635" s="47">
        <v>2290.5052732499998</v>
      </c>
      <c r="D635" s="47">
        <v>407.41678406249997</v>
      </c>
      <c r="E635" s="47">
        <v>36.96000866</v>
      </c>
      <c r="F635" s="47">
        <v>1556.8157819747501</v>
      </c>
      <c r="G635" s="47">
        <v>2237.9058485590399</v>
      </c>
      <c r="H635" s="47">
        <v>3428.4179752220725</v>
      </c>
      <c r="I635" s="47">
        <v>5652.7378435570745</v>
      </c>
      <c r="J635" s="47">
        <v>292.93998212862601</v>
      </c>
      <c r="K635" s="47">
        <v>2309.513110899999</v>
      </c>
      <c r="L635" s="47">
        <v>1702.830735142664</v>
      </c>
      <c r="M635" s="34" t="b">
        <f t="shared" si="21"/>
        <v>1</v>
      </c>
      <c r="N635" s="47">
        <f t="shared" si="22"/>
        <v>5945.6778256857006</v>
      </c>
      <c r="O635" s="27"/>
    </row>
    <row r="636" spans="1:15" x14ac:dyDescent="0.25">
      <c r="A636" s="18"/>
      <c r="B636" s="46">
        <v>45010.625</v>
      </c>
      <c r="C636" s="47">
        <v>2329.4623982500002</v>
      </c>
      <c r="D636" s="47">
        <v>406.50049900000005</v>
      </c>
      <c r="E636" s="47">
        <v>37.195752659999997</v>
      </c>
      <c r="F636" s="47">
        <v>1539.3486191417501</v>
      </c>
      <c r="G636" s="47">
        <v>1959.45113586455</v>
      </c>
      <c r="H636" s="47">
        <v>3350.8447202220723</v>
      </c>
      <c r="I636" s="47">
        <v>5602.6370716170759</v>
      </c>
      <c r="J636" s="47">
        <v>284.60108267862802</v>
      </c>
      <c r="K636" s="47">
        <v>1972.6127237000001</v>
      </c>
      <c r="L636" s="47">
        <v>1762.9522471426642</v>
      </c>
      <c r="M636" s="34" t="b">
        <f t="shared" si="21"/>
        <v>1</v>
      </c>
      <c r="N636" s="47">
        <f t="shared" si="22"/>
        <v>5887.2381542957037</v>
      </c>
      <c r="O636" s="27"/>
    </row>
    <row r="637" spans="1:15" x14ac:dyDescent="0.25">
      <c r="A637" s="18"/>
      <c r="B637" s="46">
        <v>45010.666666666664</v>
      </c>
      <c r="C637" s="47">
        <v>2354.57224425</v>
      </c>
      <c r="D637" s="47">
        <v>446.63096937500001</v>
      </c>
      <c r="E637" s="47">
        <v>28.76893549</v>
      </c>
      <c r="F637" s="47">
        <v>1433.8319444565</v>
      </c>
      <c r="G637" s="47">
        <v>1662.67188632479</v>
      </c>
      <c r="H637" s="47">
        <v>3753.5060052220724</v>
      </c>
      <c r="I637" s="47">
        <v>5775.5158329070764</v>
      </c>
      <c r="J637" s="47">
        <v>292.89701076862599</v>
      </c>
      <c r="K637" s="47">
        <v>1883.662063799999</v>
      </c>
      <c r="L637" s="47">
        <v>1727.9070776426643</v>
      </c>
      <c r="M637" s="34" t="b">
        <f t="shared" si="21"/>
        <v>1</v>
      </c>
      <c r="N637" s="47">
        <f t="shared" si="22"/>
        <v>6068.4128436757028</v>
      </c>
      <c r="O637" s="27"/>
    </row>
    <row r="638" spans="1:15" x14ac:dyDescent="0.25">
      <c r="A638" s="18"/>
      <c r="B638" s="46">
        <v>45010.708333333336</v>
      </c>
      <c r="C638" s="47">
        <v>2366.6627945</v>
      </c>
      <c r="D638" s="47">
        <v>1003.166875625</v>
      </c>
      <c r="E638" s="47">
        <v>29.87140351</v>
      </c>
      <c r="F638" s="47">
        <v>1366.5917267337502</v>
      </c>
      <c r="G638" s="47">
        <v>1482.34609636755</v>
      </c>
      <c r="H638" s="47">
        <v>3081.5838452220723</v>
      </c>
      <c r="I638" s="47">
        <v>6171.3392089470744</v>
      </c>
      <c r="J638" s="47">
        <v>296.255625168628</v>
      </c>
      <c r="K638" s="47">
        <v>1231.9292862</v>
      </c>
      <c r="L638" s="47">
        <v>1630.6986216426642</v>
      </c>
      <c r="M638" s="34" t="b">
        <f t="shared" si="21"/>
        <v>1</v>
      </c>
      <c r="N638" s="47">
        <f t="shared" si="22"/>
        <v>6467.5948341157027</v>
      </c>
      <c r="O638" s="27"/>
    </row>
    <row r="639" spans="1:15" x14ac:dyDescent="0.25">
      <c r="A639" s="18"/>
      <c r="B639" s="46">
        <v>45010.75</v>
      </c>
      <c r="C639" s="47">
        <v>2426.1972327499998</v>
      </c>
      <c r="D639" s="47">
        <v>1667.1110806249992</v>
      </c>
      <c r="E639" s="47">
        <v>38.47440799999999</v>
      </c>
      <c r="F639" s="47">
        <v>2513.3761451002501</v>
      </c>
      <c r="G639" s="47">
        <v>1405.6070787710501</v>
      </c>
      <c r="H639" s="47">
        <v>1606.2398452220721</v>
      </c>
      <c r="I639" s="47">
        <v>6546.8948470070727</v>
      </c>
      <c r="J639" s="47">
        <v>307.636181768629</v>
      </c>
      <c r="K639" s="47">
        <v>236.84221155</v>
      </c>
      <c r="L639" s="47">
        <v>2565.6325501426641</v>
      </c>
      <c r="M639" s="34" t="b">
        <f t="shared" si="21"/>
        <v>1</v>
      </c>
      <c r="N639" s="47">
        <f t="shared" si="22"/>
        <v>6854.531028775702</v>
      </c>
      <c r="O639" s="27"/>
    </row>
    <row r="640" spans="1:15" x14ac:dyDescent="0.25">
      <c r="A640" s="18"/>
      <c r="B640" s="46">
        <v>45010.791666666664</v>
      </c>
      <c r="C640" s="47">
        <v>2453.116278</v>
      </c>
      <c r="D640" s="47">
        <v>1360.10158525</v>
      </c>
      <c r="E640" s="47">
        <v>44.379574359999985</v>
      </c>
      <c r="F640" s="47">
        <v>2113.7581654967489</v>
      </c>
      <c r="G640" s="47">
        <v>1360.81890403954</v>
      </c>
      <c r="H640" s="47">
        <v>1973.5338452220722</v>
      </c>
      <c r="I640" s="47">
        <v>6435.3993128070761</v>
      </c>
      <c r="J640" s="47">
        <v>300.84717891862499</v>
      </c>
      <c r="K640" s="47">
        <v>236.51974999999999</v>
      </c>
      <c r="L640" s="47">
        <v>2332.942110642663</v>
      </c>
      <c r="M640" s="34" t="b">
        <f t="shared" si="21"/>
        <v>1</v>
      </c>
      <c r="N640" s="47">
        <f t="shared" si="22"/>
        <v>6736.2464917257012</v>
      </c>
      <c r="O640" s="27"/>
    </row>
    <row r="641" spans="1:15" x14ac:dyDescent="0.25">
      <c r="A641" s="18"/>
      <c r="B641" s="46">
        <v>45010.833333333336</v>
      </c>
      <c r="C641" s="47">
        <v>2410.8454137499998</v>
      </c>
      <c r="D641" s="47">
        <v>1245.6356745625001</v>
      </c>
      <c r="E641" s="47">
        <v>46.093633389999994</v>
      </c>
      <c r="F641" s="47">
        <v>1994.6147995229992</v>
      </c>
      <c r="G641" s="47">
        <v>1430.7905671008</v>
      </c>
      <c r="H641" s="47">
        <v>2004.404845222072</v>
      </c>
      <c r="I641" s="47">
        <v>6009.8818121170743</v>
      </c>
      <c r="J641" s="47">
        <v>285.54397298862801</v>
      </c>
      <c r="K641" s="47">
        <v>112.6219653</v>
      </c>
      <c r="L641" s="47">
        <v>2724.3371831426643</v>
      </c>
      <c r="M641" s="34" t="b">
        <f t="shared" si="21"/>
        <v>1</v>
      </c>
      <c r="N641" s="47">
        <f t="shared" si="22"/>
        <v>6295.4257851057027</v>
      </c>
      <c r="O641" s="27"/>
    </row>
    <row r="642" spans="1:15" x14ac:dyDescent="0.25">
      <c r="A642" s="18"/>
      <c r="B642" s="46">
        <v>45010.875</v>
      </c>
      <c r="C642" s="47">
        <v>2380.4691387500002</v>
      </c>
      <c r="D642" s="47">
        <v>610.62130475000004</v>
      </c>
      <c r="E642" s="47">
        <v>41.375019749999993</v>
      </c>
      <c r="F642" s="47">
        <v>2122.2511178320001</v>
      </c>
      <c r="G642" s="47">
        <v>1279.5388147643</v>
      </c>
      <c r="H642" s="47">
        <v>2719.1798452220714</v>
      </c>
      <c r="I642" s="47">
        <v>5670.6006321570749</v>
      </c>
      <c r="J642" s="47">
        <v>283.94145596863001</v>
      </c>
      <c r="K642" s="47">
        <v>1050.6796273</v>
      </c>
      <c r="L642" s="47">
        <v>2148.2135256426641</v>
      </c>
      <c r="M642" s="34" t="b">
        <f t="shared" si="21"/>
        <v>1</v>
      </c>
      <c r="N642" s="47">
        <f t="shared" si="22"/>
        <v>5954.542088125705</v>
      </c>
      <c r="O642" s="27"/>
    </row>
    <row r="643" spans="1:15" x14ac:dyDescent="0.25">
      <c r="A643" s="18"/>
      <c r="B643" s="46">
        <v>45010.916666666664</v>
      </c>
      <c r="C643" s="47">
        <v>2344.4894135</v>
      </c>
      <c r="D643" s="47">
        <v>648.60228187500002</v>
      </c>
      <c r="E643" s="47">
        <v>40.435103059999989</v>
      </c>
      <c r="F643" s="47">
        <v>1908.985754457</v>
      </c>
      <c r="G643" s="47">
        <v>1241.7575568743</v>
      </c>
      <c r="H643" s="47">
        <v>2758.0758452220721</v>
      </c>
      <c r="I643" s="47">
        <v>5604.0671722270772</v>
      </c>
      <c r="J643" s="47">
        <v>286.80318941862703</v>
      </c>
      <c r="K643" s="47">
        <v>1192.5290602</v>
      </c>
      <c r="L643" s="47">
        <v>1858.9465331426641</v>
      </c>
      <c r="M643" s="34" t="b">
        <f t="shared" si="21"/>
        <v>1</v>
      </c>
      <c r="N643" s="47">
        <f t="shared" si="22"/>
        <v>5890.8703616457042</v>
      </c>
      <c r="O643" s="27"/>
    </row>
    <row r="644" spans="1:15" x14ac:dyDescent="0.25">
      <c r="A644" s="18"/>
      <c r="B644" s="46">
        <v>45010.958333333336</v>
      </c>
      <c r="C644" s="47">
        <v>2262.23392625</v>
      </c>
      <c r="D644" s="47">
        <v>669.59830812500002</v>
      </c>
      <c r="E644" s="47">
        <v>45.026562309999996</v>
      </c>
      <c r="F644" s="47">
        <v>1688.823770967</v>
      </c>
      <c r="G644" s="47">
        <v>1221.5386962343</v>
      </c>
      <c r="H644" s="47">
        <v>2854.7298452220721</v>
      </c>
      <c r="I644" s="47">
        <v>5240.8541452670752</v>
      </c>
      <c r="J644" s="47">
        <v>274.35394309862698</v>
      </c>
      <c r="K644" s="47">
        <v>1167.0002950999999</v>
      </c>
      <c r="L644" s="47">
        <v>2059.742725642664</v>
      </c>
      <c r="M644" s="34" t="b">
        <f t="shared" si="21"/>
        <v>1</v>
      </c>
      <c r="N644" s="47">
        <f t="shared" si="22"/>
        <v>5515.2080883657018</v>
      </c>
      <c r="O644" s="27"/>
    </row>
    <row r="645" spans="1:15" x14ac:dyDescent="0.25">
      <c r="A645" s="18"/>
      <c r="B645" s="46">
        <v>45011</v>
      </c>
      <c r="C645" s="47">
        <v>2196.131852</v>
      </c>
      <c r="D645" s="47">
        <v>311.38170981250005</v>
      </c>
      <c r="E645" s="47">
        <v>44.45822218</v>
      </c>
      <c r="F645" s="47">
        <v>1566.6799127620002</v>
      </c>
      <c r="G645" s="47">
        <v>1139.3800997117901</v>
      </c>
      <c r="H645" s="47">
        <v>2793.2438452220722</v>
      </c>
      <c r="I645" s="47">
        <v>4986.7515489770749</v>
      </c>
      <c r="J645" s="47">
        <v>249.51699126862502</v>
      </c>
      <c r="K645" s="47">
        <v>985.32206329999997</v>
      </c>
      <c r="L645" s="47">
        <v>1829.6850381426632</v>
      </c>
      <c r="M645" s="34" t="b">
        <f t="shared" si="21"/>
        <v>1</v>
      </c>
      <c r="N645" s="47">
        <f t="shared" si="22"/>
        <v>5236.2685402457</v>
      </c>
      <c r="O645" s="27"/>
    </row>
    <row r="646" spans="1:15" x14ac:dyDescent="0.25">
      <c r="A646" s="18"/>
      <c r="B646" s="46">
        <v>45011.041666666664</v>
      </c>
      <c r="C646" s="47">
        <v>2160.4019515</v>
      </c>
      <c r="D646" s="47">
        <v>262.08817268749999</v>
      </c>
      <c r="E646" s="47">
        <v>46.876135939999998</v>
      </c>
      <c r="F646" s="47">
        <v>1540.8563182895002</v>
      </c>
      <c r="G646" s="47">
        <v>1108.7369061092902</v>
      </c>
      <c r="H646" s="47">
        <v>2785.356845222072</v>
      </c>
      <c r="I646" s="47">
        <v>4711.6122541870736</v>
      </c>
      <c r="J646" s="47">
        <v>242.92008641862603</v>
      </c>
      <c r="K646" s="47">
        <v>956.81440850000013</v>
      </c>
      <c r="L646" s="47">
        <v>1992.9695806426641</v>
      </c>
      <c r="M646" s="34" t="b">
        <f t="shared" si="21"/>
        <v>1</v>
      </c>
      <c r="N646" s="47">
        <f t="shared" si="22"/>
        <v>4954.5323406056996</v>
      </c>
      <c r="O646" s="27"/>
    </row>
    <row r="647" spans="1:15" x14ac:dyDescent="0.25">
      <c r="A647" s="18"/>
      <c r="B647" s="46">
        <v>45011.125</v>
      </c>
      <c r="C647" s="47">
        <v>2166.3271717500002</v>
      </c>
      <c r="D647" s="47">
        <v>222.90712218750002</v>
      </c>
      <c r="E647" s="47">
        <v>44.746882790000001</v>
      </c>
      <c r="F647" s="47">
        <v>1409.0180562295</v>
      </c>
      <c r="G647" s="47">
        <v>1107.3420067493</v>
      </c>
      <c r="H647" s="47">
        <v>2736.0818452220719</v>
      </c>
      <c r="I647" s="47">
        <v>4658.892347687075</v>
      </c>
      <c r="J647" s="47">
        <v>243.67960069862602</v>
      </c>
      <c r="K647" s="47">
        <v>1051.4572534000001</v>
      </c>
      <c r="L647" s="47">
        <v>1732.393883142664</v>
      </c>
      <c r="M647" s="34" t="b">
        <f t="shared" si="21"/>
        <v>1</v>
      </c>
      <c r="N647" s="47">
        <f t="shared" si="22"/>
        <v>4902.571948385701</v>
      </c>
      <c r="O647" s="27"/>
    </row>
    <row r="648" spans="1:15" x14ac:dyDescent="0.25">
      <c r="A648" s="18"/>
      <c r="B648" s="46">
        <v>45011.166666666664</v>
      </c>
      <c r="C648" s="47">
        <v>2194.867487</v>
      </c>
      <c r="D648" s="47">
        <v>293.24409225000005</v>
      </c>
      <c r="E648" s="47">
        <v>43.153246519999996</v>
      </c>
      <c r="F648" s="47">
        <v>1425.9196203797501</v>
      </c>
      <c r="G648" s="47">
        <v>1129.8129769765401</v>
      </c>
      <c r="H648" s="47">
        <v>2515.684845222072</v>
      </c>
      <c r="I648" s="47">
        <v>4565.8083635070743</v>
      </c>
      <c r="J648" s="47">
        <v>240.80226499862698</v>
      </c>
      <c r="K648" s="47">
        <v>1238.4796742000001</v>
      </c>
      <c r="L648" s="47">
        <v>1557.591965642664</v>
      </c>
      <c r="M648" s="34" t="b">
        <f t="shared" si="21"/>
        <v>1</v>
      </c>
      <c r="N648" s="47">
        <f t="shared" si="22"/>
        <v>4806.6106285057012</v>
      </c>
      <c r="O648" s="27"/>
    </row>
    <row r="649" spans="1:15" x14ac:dyDescent="0.25">
      <c r="A649" s="18"/>
      <c r="B649" s="46">
        <v>45011.208333333336</v>
      </c>
      <c r="C649" s="47">
        <v>2141.25585</v>
      </c>
      <c r="D649" s="47">
        <v>379.5416331875</v>
      </c>
      <c r="E649" s="47">
        <v>46.284818270000002</v>
      </c>
      <c r="F649" s="47">
        <v>1462.442894201999</v>
      </c>
      <c r="G649" s="47">
        <v>1127.3114807867901</v>
      </c>
      <c r="H649" s="47">
        <v>2422.360845222071</v>
      </c>
      <c r="I649" s="47">
        <v>4699.9846109470736</v>
      </c>
      <c r="J649" s="47">
        <v>247.96980887862603</v>
      </c>
      <c r="K649" s="47">
        <v>1282.7040437000001</v>
      </c>
      <c r="L649" s="47">
        <v>1348.5390581426641</v>
      </c>
      <c r="M649" s="34" t="b">
        <f t="shared" si="21"/>
        <v>1</v>
      </c>
      <c r="N649" s="47">
        <f t="shared" si="22"/>
        <v>4947.9544198256999</v>
      </c>
      <c r="O649" s="27"/>
    </row>
    <row r="650" spans="1:15" x14ac:dyDescent="0.25">
      <c r="A650" s="18"/>
      <c r="B650" s="46">
        <v>45011.25</v>
      </c>
      <c r="C650" s="47">
        <v>2228.1840305000001</v>
      </c>
      <c r="D650" s="47">
        <v>407.9897494375</v>
      </c>
      <c r="E650" s="47">
        <v>44.873596909999996</v>
      </c>
      <c r="F650" s="47">
        <v>1034.7336314895001</v>
      </c>
      <c r="G650" s="47">
        <v>1123.2848927192902</v>
      </c>
      <c r="H650" s="47">
        <v>2691.706845222071</v>
      </c>
      <c r="I650" s="47">
        <v>4871.0829420170767</v>
      </c>
      <c r="J650" s="47">
        <v>247.179398218627</v>
      </c>
      <c r="K650" s="47">
        <v>1214.1456579000001</v>
      </c>
      <c r="L650" s="47">
        <v>1198.364748142664</v>
      </c>
      <c r="M650" s="34" t="b">
        <f t="shared" si="21"/>
        <v>1</v>
      </c>
      <c r="N650" s="47">
        <f t="shared" si="22"/>
        <v>5118.262340235704</v>
      </c>
      <c r="O650" s="27"/>
    </row>
    <row r="651" spans="1:15" x14ac:dyDescent="0.25">
      <c r="A651" s="18"/>
      <c r="B651" s="46">
        <v>45011.291666666664</v>
      </c>
      <c r="C651" s="47">
        <v>2276.30153875</v>
      </c>
      <c r="D651" s="47">
        <v>541.4518968750001</v>
      </c>
      <c r="E651" s="47">
        <v>43.771278359999982</v>
      </c>
      <c r="F651" s="47">
        <v>994.76865783325002</v>
      </c>
      <c r="G651" s="47">
        <v>1182.2322672780401</v>
      </c>
      <c r="H651" s="47">
        <v>2174.8838452220721</v>
      </c>
      <c r="I651" s="47">
        <v>5070.3638976870752</v>
      </c>
      <c r="J651" s="47">
        <v>244.73086828862802</v>
      </c>
      <c r="K651" s="47">
        <v>514.67210020000005</v>
      </c>
      <c r="L651" s="47">
        <v>1383.6426181426641</v>
      </c>
      <c r="M651" s="34" t="b">
        <f t="shared" si="21"/>
        <v>1</v>
      </c>
      <c r="N651" s="47">
        <f t="shared" si="22"/>
        <v>5315.094765975703</v>
      </c>
      <c r="O651" s="27"/>
    </row>
    <row r="652" spans="1:15" x14ac:dyDescent="0.25">
      <c r="A652" s="18"/>
      <c r="B652" s="46">
        <v>45011.333333333336</v>
      </c>
      <c r="C652" s="47">
        <v>2285.5716722500001</v>
      </c>
      <c r="D652" s="47">
        <v>929.09122356250009</v>
      </c>
      <c r="E652" s="47">
        <v>45.589355919999996</v>
      </c>
      <c r="F652" s="47">
        <v>819.88637927925004</v>
      </c>
      <c r="G652" s="47">
        <v>1438.0047093345399</v>
      </c>
      <c r="H652" s="47">
        <v>2026.193845222072</v>
      </c>
      <c r="I652" s="47">
        <v>5230.1017607670765</v>
      </c>
      <c r="J652" s="47">
        <v>257.82392875862405</v>
      </c>
      <c r="K652" s="47">
        <v>201.42069040000001</v>
      </c>
      <c r="L652" s="47">
        <v>1854.9908056426641</v>
      </c>
      <c r="M652" s="34" t="b">
        <f t="shared" si="21"/>
        <v>1</v>
      </c>
      <c r="N652" s="47">
        <f t="shared" si="22"/>
        <v>5487.9256895257004</v>
      </c>
      <c r="O652" s="27"/>
    </row>
    <row r="653" spans="1:15" x14ac:dyDescent="0.25">
      <c r="A653" s="18"/>
      <c r="B653" s="46">
        <v>45011.375</v>
      </c>
      <c r="C653" s="47">
        <v>2256.8787269999998</v>
      </c>
      <c r="D653" s="47">
        <v>798.20417550000002</v>
      </c>
      <c r="E653" s="47">
        <v>43.534603039999986</v>
      </c>
      <c r="F653" s="47">
        <v>630.73002904050009</v>
      </c>
      <c r="G653" s="47">
        <v>1689.0868305957899</v>
      </c>
      <c r="H653" s="47">
        <v>2398.800845222072</v>
      </c>
      <c r="I653" s="47">
        <v>5428.7759594370755</v>
      </c>
      <c r="J653" s="47">
        <v>281.64999076862705</v>
      </c>
      <c r="K653" s="47">
        <v>210.31688455</v>
      </c>
      <c r="L653" s="47">
        <v>1896.492375642664</v>
      </c>
      <c r="M653" s="34" t="b">
        <f t="shared" si="21"/>
        <v>1</v>
      </c>
      <c r="N653" s="47">
        <f t="shared" si="22"/>
        <v>5710.425950205703</v>
      </c>
      <c r="O653" s="27"/>
    </row>
    <row r="654" spans="1:15" x14ac:dyDescent="0.25">
      <c r="A654" s="18"/>
      <c r="B654" s="46">
        <v>45011.416666666664</v>
      </c>
      <c r="C654" s="47">
        <v>2261.5523005</v>
      </c>
      <c r="D654" s="47">
        <v>650.87828831249999</v>
      </c>
      <c r="E654" s="47">
        <v>44.068672859999992</v>
      </c>
      <c r="F654" s="47">
        <v>689.28838504100008</v>
      </c>
      <c r="G654" s="47">
        <v>1920.5944212527902</v>
      </c>
      <c r="H654" s="47">
        <v>2699.2208452220721</v>
      </c>
      <c r="I654" s="47">
        <v>5652.6760371670744</v>
      </c>
      <c r="J654" s="47">
        <v>310.85045477862906</v>
      </c>
      <c r="K654" s="47">
        <v>375.11526310000005</v>
      </c>
      <c r="L654" s="47">
        <v>1926.9611581426641</v>
      </c>
      <c r="M654" s="34" t="b">
        <f t="shared" si="21"/>
        <v>1</v>
      </c>
      <c r="N654" s="47">
        <f t="shared" si="22"/>
        <v>5963.5264919457031</v>
      </c>
      <c r="O654" s="27"/>
    </row>
    <row r="655" spans="1:15" x14ac:dyDescent="0.25">
      <c r="A655" s="18"/>
      <c r="B655" s="46">
        <v>45011.458333333336</v>
      </c>
      <c r="C655" s="47">
        <v>2222.461519</v>
      </c>
      <c r="D655" s="47">
        <v>621.6081307500001</v>
      </c>
      <c r="E655" s="47">
        <v>40.015626169999997</v>
      </c>
      <c r="F655" s="47">
        <v>517.16412737325004</v>
      </c>
      <c r="G655" s="47">
        <v>2090.11794229305</v>
      </c>
      <c r="H655" s="47">
        <v>3062.869845222071</v>
      </c>
      <c r="I655" s="47">
        <v>5803.2664871170746</v>
      </c>
      <c r="J655" s="47">
        <v>323.18412634862898</v>
      </c>
      <c r="K655" s="47">
        <v>678.58075169999995</v>
      </c>
      <c r="L655" s="47">
        <v>1749.2058256426642</v>
      </c>
      <c r="M655" s="34" t="b">
        <f t="shared" si="21"/>
        <v>1</v>
      </c>
      <c r="N655" s="47">
        <f t="shared" si="22"/>
        <v>6126.450613465704</v>
      </c>
      <c r="O655" s="27"/>
    </row>
    <row r="656" spans="1:15" x14ac:dyDescent="0.25">
      <c r="A656" s="18"/>
      <c r="B656" s="46">
        <v>45011.5</v>
      </c>
      <c r="C656" s="47">
        <v>2119.3663542499999</v>
      </c>
      <c r="D656" s="47">
        <v>867.28409193749997</v>
      </c>
      <c r="E656" s="47">
        <v>37.113645169999991</v>
      </c>
      <c r="F656" s="47">
        <v>476.28920218600007</v>
      </c>
      <c r="G656" s="47">
        <v>2150.0131293128002</v>
      </c>
      <c r="H656" s="47">
        <v>2641.7948452220721</v>
      </c>
      <c r="I656" s="47">
        <v>5690.8924297270769</v>
      </c>
      <c r="J656" s="47">
        <v>302.14806430862802</v>
      </c>
      <c r="K656" s="47">
        <v>159.0659809</v>
      </c>
      <c r="L656" s="47">
        <v>2139.7547931426639</v>
      </c>
      <c r="M656" s="34" t="b">
        <f t="shared" si="21"/>
        <v>1</v>
      </c>
      <c r="N656" s="47">
        <f t="shared" si="22"/>
        <v>5993.0404940357048</v>
      </c>
      <c r="O656" s="27"/>
    </row>
    <row r="657" spans="1:15" x14ac:dyDescent="0.25">
      <c r="A657" s="18"/>
      <c r="B657" s="46">
        <v>45011.541666666664</v>
      </c>
      <c r="C657" s="47">
        <v>2087.16291275</v>
      </c>
      <c r="D657" s="47">
        <v>549.58816043750005</v>
      </c>
      <c r="E657" s="47">
        <v>35.319352939999995</v>
      </c>
      <c r="F657" s="47">
        <v>658.12537699075006</v>
      </c>
      <c r="G657" s="47">
        <v>2108.5493356480501</v>
      </c>
      <c r="H657" s="47">
        <v>3002.5318452220713</v>
      </c>
      <c r="I657" s="47">
        <v>5567.5717089570762</v>
      </c>
      <c r="J657" s="47">
        <v>305.00286858863001</v>
      </c>
      <c r="K657" s="47">
        <v>909.54543530000012</v>
      </c>
      <c r="L657" s="47">
        <v>1659.1569711426641</v>
      </c>
      <c r="M657" s="34" t="b">
        <f t="shared" si="21"/>
        <v>1</v>
      </c>
      <c r="N657" s="47">
        <f t="shared" si="22"/>
        <v>5872.5745775457062</v>
      </c>
      <c r="O657" s="27"/>
    </row>
    <row r="658" spans="1:15" x14ac:dyDescent="0.25">
      <c r="A658" s="18"/>
      <c r="B658" s="46">
        <v>45011.583333333336</v>
      </c>
      <c r="C658" s="47">
        <v>2083.1709812499998</v>
      </c>
      <c r="D658" s="47">
        <v>286.46639425000001</v>
      </c>
      <c r="E658" s="47">
        <v>39.456468059999992</v>
      </c>
      <c r="F658" s="47">
        <v>1078.66932734375</v>
      </c>
      <c r="G658" s="47">
        <v>1939.8073182225501</v>
      </c>
      <c r="H658" s="47">
        <v>3704.9983652220722</v>
      </c>
      <c r="I658" s="47">
        <v>5539.9381012170734</v>
      </c>
      <c r="J658" s="47">
        <v>327.27397008862903</v>
      </c>
      <c r="K658" s="47">
        <v>1881.1936299000001</v>
      </c>
      <c r="L658" s="47">
        <v>1384.163153142664</v>
      </c>
      <c r="M658" s="34" t="b">
        <f t="shared" si="21"/>
        <v>1</v>
      </c>
      <c r="N658" s="47">
        <f t="shared" si="22"/>
        <v>5867.212071305702</v>
      </c>
      <c r="O658" s="27"/>
    </row>
    <row r="659" spans="1:15" x14ac:dyDescent="0.25">
      <c r="A659" s="18"/>
      <c r="B659" s="46">
        <v>45011.625</v>
      </c>
      <c r="C659" s="47">
        <v>2103.7528392499999</v>
      </c>
      <c r="D659" s="47">
        <v>367.10257150000007</v>
      </c>
      <c r="E659" s="47">
        <v>36.486063000000001</v>
      </c>
      <c r="F659" s="47">
        <v>1035.67216816425</v>
      </c>
      <c r="G659" s="47">
        <v>1739.5898102120502</v>
      </c>
      <c r="H659" s="47">
        <v>3770.1101752220725</v>
      </c>
      <c r="I659" s="47">
        <v>5538.089536407073</v>
      </c>
      <c r="J659" s="47">
        <v>307.64581289862798</v>
      </c>
      <c r="K659" s="47">
        <v>1828.870454899999</v>
      </c>
      <c r="L659" s="47">
        <v>1378.1078231426641</v>
      </c>
      <c r="M659" s="34" t="b">
        <f t="shared" si="21"/>
        <v>1</v>
      </c>
      <c r="N659" s="47">
        <f t="shared" si="22"/>
        <v>5845.7353493057008</v>
      </c>
      <c r="O659" s="27"/>
    </row>
    <row r="660" spans="1:15" x14ac:dyDescent="0.25">
      <c r="A660" s="18"/>
      <c r="B660" s="46">
        <v>45011.666666666664</v>
      </c>
      <c r="C660" s="47">
        <v>2166.0985270000001</v>
      </c>
      <c r="D660" s="47">
        <v>405.96893018750001</v>
      </c>
      <c r="E660" s="47">
        <v>85.189857849999981</v>
      </c>
      <c r="F660" s="47">
        <v>897.36394707950012</v>
      </c>
      <c r="G660" s="47">
        <v>1521.9429084292899</v>
      </c>
      <c r="H660" s="47">
        <v>3549.1169702220718</v>
      </c>
      <c r="I660" s="47">
        <v>5618.1201606670729</v>
      </c>
      <c r="J660" s="47">
        <v>291.15677785863005</v>
      </c>
      <c r="K660" s="47">
        <v>1287.6206041</v>
      </c>
      <c r="L660" s="47">
        <v>1428.783598142664</v>
      </c>
      <c r="M660" s="34" t="b">
        <f t="shared" si="21"/>
        <v>1</v>
      </c>
      <c r="N660" s="47">
        <f t="shared" si="22"/>
        <v>5909.2769385257034</v>
      </c>
      <c r="O660" s="27"/>
    </row>
    <row r="661" spans="1:15" x14ac:dyDescent="0.25">
      <c r="A661" s="18"/>
      <c r="B661" s="46">
        <v>45011.708333333336</v>
      </c>
      <c r="C661" s="47">
        <v>2258.3676587499999</v>
      </c>
      <c r="D661" s="47">
        <v>643.16505543750009</v>
      </c>
      <c r="E661" s="47">
        <v>103.56005189999999</v>
      </c>
      <c r="F661" s="47">
        <v>740.14480161225003</v>
      </c>
      <c r="G661" s="47">
        <v>1321.6107125665399</v>
      </c>
      <c r="H661" s="47">
        <v>2484.2208452220721</v>
      </c>
      <c r="I661" s="47">
        <v>5821.1785955870737</v>
      </c>
      <c r="J661" s="47">
        <v>269.96039985862603</v>
      </c>
      <c r="K661" s="47">
        <v>535.45560990000001</v>
      </c>
      <c r="L661" s="47">
        <v>924.47452014266401</v>
      </c>
      <c r="M661" s="34" t="b">
        <f t="shared" si="21"/>
        <v>1</v>
      </c>
      <c r="N661" s="47">
        <f t="shared" si="22"/>
        <v>6091.1389954456999</v>
      </c>
      <c r="O661" s="27"/>
    </row>
    <row r="662" spans="1:15" x14ac:dyDescent="0.25">
      <c r="A662" s="18"/>
      <c r="B662" s="46">
        <v>45011.75</v>
      </c>
      <c r="C662" s="47">
        <v>2311.7585285</v>
      </c>
      <c r="D662" s="47">
        <v>1486.3053453125001</v>
      </c>
      <c r="E662" s="47">
        <v>103.03333893</v>
      </c>
      <c r="F662" s="47">
        <v>676.23474283625012</v>
      </c>
      <c r="G662" s="47">
        <v>1239.14810598755</v>
      </c>
      <c r="H662" s="47">
        <v>1970.4718452220711</v>
      </c>
      <c r="I662" s="47">
        <v>6077.7419789170726</v>
      </c>
      <c r="J662" s="47">
        <v>290.79047342863004</v>
      </c>
      <c r="K662" s="47">
        <v>139.73484579999999</v>
      </c>
      <c r="L662" s="47">
        <v>1278.684608642664</v>
      </c>
      <c r="M662" s="34" t="b">
        <f t="shared" si="21"/>
        <v>1</v>
      </c>
      <c r="N662" s="47">
        <f t="shared" si="22"/>
        <v>6368.5324523457029</v>
      </c>
      <c r="O662" s="27"/>
    </row>
    <row r="663" spans="1:15" x14ac:dyDescent="0.25">
      <c r="A663" s="18"/>
      <c r="B663" s="46">
        <v>45011.791666666664</v>
      </c>
      <c r="C663" s="47">
        <v>2286.1072157499998</v>
      </c>
      <c r="D663" s="47">
        <v>2328.8775631250001</v>
      </c>
      <c r="E663" s="47">
        <v>114.11564507</v>
      </c>
      <c r="F663" s="47">
        <v>1188.92327484725</v>
      </c>
      <c r="G663" s="47">
        <v>1210.1720159440399</v>
      </c>
      <c r="H663" s="47">
        <v>1591.243845222072</v>
      </c>
      <c r="I663" s="47">
        <v>6163.7080973970751</v>
      </c>
      <c r="J663" s="47">
        <v>316.35834481862605</v>
      </c>
      <c r="K663" s="47">
        <v>37.462033599999991</v>
      </c>
      <c r="L663" s="47">
        <v>2201.9110841426641</v>
      </c>
      <c r="M663" s="34" t="b">
        <f t="shared" si="21"/>
        <v>1</v>
      </c>
      <c r="N663" s="47">
        <f t="shared" si="22"/>
        <v>6480.0664422157015</v>
      </c>
      <c r="O663" s="27"/>
    </row>
    <row r="664" spans="1:15" x14ac:dyDescent="0.25">
      <c r="A664" s="18"/>
      <c r="B664" s="46">
        <v>45011.833333333336</v>
      </c>
      <c r="C664" s="47">
        <v>2294.4650405000002</v>
      </c>
      <c r="D664" s="47">
        <v>1237.9936538125</v>
      </c>
      <c r="E664" s="47">
        <v>131.86050621000001</v>
      </c>
      <c r="F664" s="47">
        <v>1526.0191764572501</v>
      </c>
      <c r="G664" s="47">
        <v>1202.3962391065502</v>
      </c>
      <c r="H664" s="47">
        <v>1959.3628452220712</v>
      </c>
      <c r="I664" s="47">
        <v>5983.5894825570749</v>
      </c>
      <c r="J664" s="47">
        <v>294.05505810862803</v>
      </c>
      <c r="K664" s="47">
        <v>171.98640749999998</v>
      </c>
      <c r="L664" s="47">
        <v>1902.4665131426641</v>
      </c>
      <c r="M664" s="34" t="b">
        <f t="shared" si="21"/>
        <v>1</v>
      </c>
      <c r="N664" s="47">
        <f t="shared" si="22"/>
        <v>6277.6445406657031</v>
      </c>
      <c r="O664" s="27"/>
    </row>
    <row r="665" spans="1:15" x14ac:dyDescent="0.25">
      <c r="A665" s="18"/>
      <c r="B665" s="46">
        <v>45011.875</v>
      </c>
      <c r="C665" s="47">
        <v>2292.0506180000002</v>
      </c>
      <c r="D665" s="47">
        <v>800.7343723125</v>
      </c>
      <c r="E665" s="47">
        <v>137.75387233000001</v>
      </c>
      <c r="F665" s="47">
        <v>1041.846869812</v>
      </c>
      <c r="G665" s="47">
        <v>1190.26761118179</v>
      </c>
      <c r="H665" s="47">
        <v>2383.916845222072</v>
      </c>
      <c r="I665" s="47">
        <v>5635.5413878570771</v>
      </c>
      <c r="J665" s="47">
        <v>276.914971608624</v>
      </c>
      <c r="K665" s="47">
        <v>229.65065375</v>
      </c>
      <c r="L665" s="47">
        <v>1704.4631756426641</v>
      </c>
      <c r="M665" s="34" t="b">
        <f t="shared" si="21"/>
        <v>1</v>
      </c>
      <c r="N665" s="47">
        <f t="shared" si="22"/>
        <v>5912.4563594657011</v>
      </c>
      <c r="O665" s="27"/>
    </row>
    <row r="666" spans="1:15" x14ac:dyDescent="0.25">
      <c r="A666" s="18"/>
      <c r="B666" s="46">
        <v>45011.916666666664</v>
      </c>
      <c r="C666" s="47">
        <v>2234.6416222500002</v>
      </c>
      <c r="D666" s="47">
        <v>809.87655025000004</v>
      </c>
      <c r="E666" s="47">
        <v>135.55171743</v>
      </c>
      <c r="F666" s="47">
        <v>1012.184362951999</v>
      </c>
      <c r="G666" s="47">
        <v>1173.6681934942901</v>
      </c>
      <c r="H666" s="47">
        <v>2094.2458452220721</v>
      </c>
      <c r="I666" s="47">
        <v>5641.288438467076</v>
      </c>
      <c r="J666" s="47">
        <v>269.88718158862406</v>
      </c>
      <c r="K666" s="47">
        <v>209.43977090000001</v>
      </c>
      <c r="L666" s="47">
        <v>1339.5529006426641</v>
      </c>
      <c r="M666" s="34" t="b">
        <f t="shared" si="21"/>
        <v>1</v>
      </c>
      <c r="N666" s="47">
        <f t="shared" si="22"/>
        <v>5911.1756200557002</v>
      </c>
      <c r="O666" s="27"/>
    </row>
    <row r="667" spans="1:15" x14ac:dyDescent="0.25">
      <c r="A667" s="18"/>
      <c r="B667" s="46">
        <v>45011.958333333336</v>
      </c>
      <c r="C667" s="47">
        <v>2116.5473457500002</v>
      </c>
      <c r="D667" s="47">
        <v>617.62534393750002</v>
      </c>
      <c r="E667" s="47">
        <v>125.68227395</v>
      </c>
      <c r="F667" s="47">
        <v>926.74879516450017</v>
      </c>
      <c r="G667" s="47">
        <v>1133.5379947342901</v>
      </c>
      <c r="H667" s="47">
        <v>2227.4488452220721</v>
      </c>
      <c r="I667" s="47">
        <v>5334.6108881270757</v>
      </c>
      <c r="J667" s="47">
        <v>253.32938458862603</v>
      </c>
      <c r="K667" s="47">
        <v>315.28328290000002</v>
      </c>
      <c r="L667" s="47">
        <v>1244.367043142664</v>
      </c>
      <c r="M667" s="34" t="b">
        <f t="shared" si="21"/>
        <v>1</v>
      </c>
      <c r="N667" s="47">
        <f t="shared" si="22"/>
        <v>5587.9402727157021</v>
      </c>
      <c r="O667" s="27"/>
    </row>
    <row r="668" spans="1:15" x14ac:dyDescent="0.25">
      <c r="A668" s="18"/>
      <c r="B668" s="46">
        <v>45012</v>
      </c>
      <c r="C668" s="47">
        <v>2010.31774075</v>
      </c>
      <c r="D668" s="47">
        <v>523.49568537500011</v>
      </c>
      <c r="E668" s="47">
        <v>113.44504402</v>
      </c>
      <c r="F668" s="47">
        <v>850.31128689000002</v>
      </c>
      <c r="G668" s="47">
        <v>1090.7267308212902</v>
      </c>
      <c r="H668" s="47">
        <v>2692.8048452220714</v>
      </c>
      <c r="I668" s="47">
        <v>5158.1723050670753</v>
      </c>
      <c r="J668" s="47">
        <v>249.99618766862702</v>
      </c>
      <c r="K668" s="47">
        <v>497.71163470000005</v>
      </c>
      <c r="L668" s="47">
        <v>1375.221205642664</v>
      </c>
      <c r="M668" s="34" t="b">
        <f t="shared" si="21"/>
        <v>1</v>
      </c>
      <c r="N668" s="47">
        <f t="shared" si="22"/>
        <v>5408.1684927357019</v>
      </c>
      <c r="O668" s="27"/>
    </row>
    <row r="669" spans="1:15" x14ac:dyDescent="0.25">
      <c r="A669" s="18"/>
      <c r="B669" s="46">
        <v>45012.041666666664</v>
      </c>
      <c r="C669" s="47">
        <v>2010.1637545000001</v>
      </c>
      <c r="D669" s="47">
        <v>631.27702187500006</v>
      </c>
      <c r="E669" s="47">
        <v>110.24817199</v>
      </c>
      <c r="F669" s="47">
        <v>830.85244697749999</v>
      </c>
      <c r="G669" s="47">
        <v>1088.7221016737899</v>
      </c>
      <c r="H669" s="47">
        <v>2863.0428452220722</v>
      </c>
      <c r="I669" s="47">
        <v>4878.335866027076</v>
      </c>
      <c r="J669" s="47">
        <v>254.31489076862502</v>
      </c>
      <c r="K669" s="47">
        <v>480.29241230000002</v>
      </c>
      <c r="L669" s="47">
        <v>1921.363173142664</v>
      </c>
      <c r="M669" s="34" t="b">
        <f t="shared" si="21"/>
        <v>1</v>
      </c>
      <c r="N669" s="47">
        <f t="shared" si="22"/>
        <v>5132.6507567957015</v>
      </c>
      <c r="O669" s="27"/>
    </row>
    <row r="670" spans="1:15" x14ac:dyDescent="0.25">
      <c r="A670" s="18"/>
      <c r="B670" s="46">
        <v>45012.083333333336</v>
      </c>
      <c r="C670" s="47">
        <v>2017.1581907499999</v>
      </c>
      <c r="D670" s="47">
        <v>785.80617575000008</v>
      </c>
      <c r="E670" s="47">
        <v>154.93145903999999</v>
      </c>
      <c r="F670" s="47">
        <v>951.76512952750011</v>
      </c>
      <c r="G670" s="47">
        <v>1076.6067369887901</v>
      </c>
      <c r="H670" s="47">
        <v>2625.0268452220721</v>
      </c>
      <c r="I670" s="47">
        <v>4810.0164727170759</v>
      </c>
      <c r="J670" s="47">
        <v>255.39928061862702</v>
      </c>
      <c r="K670" s="47">
        <v>561.44361330000004</v>
      </c>
      <c r="L670" s="47">
        <v>1984.4351706426642</v>
      </c>
      <c r="M670" s="34" t="b">
        <f t="shared" si="21"/>
        <v>1</v>
      </c>
      <c r="N670" s="47">
        <f t="shared" si="22"/>
        <v>5065.4157533357029</v>
      </c>
      <c r="O670" s="27"/>
    </row>
    <row r="671" spans="1:15" x14ac:dyDescent="0.25">
      <c r="A671" s="18"/>
      <c r="B671" s="46">
        <v>45012.125</v>
      </c>
      <c r="C671" s="47">
        <v>2000.1766082500001</v>
      </c>
      <c r="D671" s="47">
        <v>712.97763556250004</v>
      </c>
      <c r="E671" s="47">
        <v>245.71846099999999</v>
      </c>
      <c r="F671" s="47">
        <v>1227.2490925175</v>
      </c>
      <c r="G671" s="47">
        <v>1080.0968477962999</v>
      </c>
      <c r="H671" s="47">
        <v>2244.0918452220722</v>
      </c>
      <c r="I671" s="47">
        <v>4780.1056958970739</v>
      </c>
      <c r="J671" s="47">
        <v>253.56759640862902</v>
      </c>
      <c r="K671" s="47">
        <v>273.81614990000003</v>
      </c>
      <c r="L671" s="47">
        <v>2202.821048142664</v>
      </c>
      <c r="M671" s="34" t="b">
        <f t="shared" si="21"/>
        <v>1</v>
      </c>
      <c r="N671" s="47">
        <f t="shared" si="22"/>
        <v>5033.6732923057025</v>
      </c>
      <c r="O671" s="27"/>
    </row>
    <row r="672" spans="1:15" x14ac:dyDescent="0.25">
      <c r="A672" s="18"/>
      <c r="B672" s="46">
        <v>45012.166666666664</v>
      </c>
      <c r="C672" s="47">
        <v>2025.5534582499999</v>
      </c>
      <c r="D672" s="47">
        <v>809.95409331250005</v>
      </c>
      <c r="E672" s="47">
        <v>272.94646946</v>
      </c>
      <c r="F672" s="47">
        <v>1625.6570250945001</v>
      </c>
      <c r="G672" s="47">
        <v>1101.85953656929</v>
      </c>
      <c r="H672" s="47">
        <v>2058.081845222071</v>
      </c>
      <c r="I672" s="47">
        <v>4977.3798853170738</v>
      </c>
      <c r="J672" s="47">
        <v>261.07476314862799</v>
      </c>
      <c r="K672" s="47">
        <v>365.66669630000001</v>
      </c>
      <c r="L672" s="47">
        <v>2289.9310831426628</v>
      </c>
      <c r="M672" s="34" t="b">
        <f t="shared" si="21"/>
        <v>1</v>
      </c>
      <c r="N672" s="47">
        <f t="shared" si="22"/>
        <v>5238.4546484657021</v>
      </c>
      <c r="O672" s="27"/>
    </row>
    <row r="673" spans="1:15" x14ac:dyDescent="0.25">
      <c r="A673" s="18"/>
      <c r="B673" s="46">
        <v>45012.208333333336</v>
      </c>
      <c r="C673" s="47">
        <v>2066.8384344999999</v>
      </c>
      <c r="D673" s="47">
        <v>1605.8045946875002</v>
      </c>
      <c r="E673" s="47">
        <v>378.65222193</v>
      </c>
      <c r="F673" s="47">
        <v>1937.5792450752501</v>
      </c>
      <c r="G673" s="47">
        <v>1144.88021174354</v>
      </c>
      <c r="H673" s="47">
        <v>1865.6818452220721</v>
      </c>
      <c r="I673" s="47">
        <v>5712.3807204870764</v>
      </c>
      <c r="J673" s="47">
        <v>291.32162482862503</v>
      </c>
      <c r="K673" s="47">
        <v>105.9834572</v>
      </c>
      <c r="L673" s="47">
        <v>2889.7507506426641</v>
      </c>
      <c r="M673" s="34" t="b">
        <f t="shared" si="21"/>
        <v>1</v>
      </c>
      <c r="N673" s="47">
        <f t="shared" si="22"/>
        <v>6003.7023453157017</v>
      </c>
      <c r="O673" s="27"/>
    </row>
    <row r="674" spans="1:15" x14ac:dyDescent="0.25">
      <c r="A674" s="18"/>
      <c r="B674" s="46">
        <v>45012.25</v>
      </c>
      <c r="C674" s="47">
        <v>2260.7752270000001</v>
      </c>
      <c r="D674" s="47">
        <v>4170.7937185624987</v>
      </c>
      <c r="E674" s="47">
        <v>421.62655710000001</v>
      </c>
      <c r="F674" s="47">
        <v>1945.0784675665002</v>
      </c>
      <c r="G674" s="47">
        <v>1219.4730157173001</v>
      </c>
      <c r="H674" s="47">
        <v>1465.1598452220721</v>
      </c>
      <c r="I674" s="47">
        <v>6885.3645170470727</v>
      </c>
      <c r="J674" s="47">
        <v>389.25218967863009</v>
      </c>
      <c r="K674" s="47">
        <v>47.985358799999979</v>
      </c>
      <c r="L674" s="47">
        <v>4160.3047656426643</v>
      </c>
      <c r="M674" s="34" t="b">
        <f t="shared" si="21"/>
        <v>1</v>
      </c>
      <c r="N674" s="47">
        <f t="shared" si="22"/>
        <v>7274.6167067257029</v>
      </c>
      <c r="O674" s="27"/>
    </row>
    <row r="675" spans="1:15" x14ac:dyDescent="0.25">
      <c r="A675" s="18"/>
      <c r="B675" s="46">
        <v>45012.291666666664</v>
      </c>
      <c r="C675" s="47">
        <v>2341.355153</v>
      </c>
      <c r="D675" s="47">
        <v>4911.1963803125009</v>
      </c>
      <c r="E675" s="47">
        <v>472.7759982</v>
      </c>
      <c r="F675" s="47">
        <v>2078.5204604012497</v>
      </c>
      <c r="G675" s="47">
        <v>1299.4981933525501</v>
      </c>
      <c r="H675" s="47">
        <v>1005.8218452220721</v>
      </c>
      <c r="I675" s="47">
        <v>7719.6877028170775</v>
      </c>
      <c r="J675" s="47">
        <v>446.06577652862802</v>
      </c>
      <c r="K675" s="47">
        <v>6.1468154999999998</v>
      </c>
      <c r="L675" s="47">
        <v>3937.2677356426634</v>
      </c>
      <c r="M675" s="34" t="b">
        <f t="shared" si="21"/>
        <v>1</v>
      </c>
      <c r="N675" s="47">
        <f t="shared" si="22"/>
        <v>8165.7534793457053</v>
      </c>
      <c r="O675" s="27"/>
    </row>
    <row r="676" spans="1:15" x14ac:dyDescent="0.25">
      <c r="A676" s="18"/>
      <c r="B676" s="46">
        <v>45012.333333333336</v>
      </c>
      <c r="C676" s="47">
        <v>2382.8023532500001</v>
      </c>
      <c r="D676" s="47">
        <v>5014.1361863750008</v>
      </c>
      <c r="E676" s="47">
        <v>465.64295058000005</v>
      </c>
      <c r="F676" s="47">
        <v>2471.6319112504993</v>
      </c>
      <c r="G676" s="47">
        <v>1407.7643428208</v>
      </c>
      <c r="H676" s="47">
        <v>1348.3708452220721</v>
      </c>
      <c r="I676" s="47">
        <v>8170.881978977076</v>
      </c>
      <c r="J676" s="47">
        <v>479.43607647862706</v>
      </c>
      <c r="K676" s="47">
        <v>1.2809083999999999</v>
      </c>
      <c r="L676" s="47">
        <v>4438.749625642663</v>
      </c>
      <c r="M676" s="34" t="b">
        <f t="shared" si="21"/>
        <v>1</v>
      </c>
      <c r="N676" s="47">
        <f t="shared" si="22"/>
        <v>8650.3180554557039</v>
      </c>
      <c r="O676" s="27"/>
    </row>
    <row r="677" spans="1:15" x14ac:dyDescent="0.25">
      <c r="A677" s="18"/>
      <c r="B677" s="46">
        <v>45012.375</v>
      </c>
      <c r="C677" s="47">
        <v>2350.6970630000001</v>
      </c>
      <c r="D677" s="47">
        <v>3700.407389</v>
      </c>
      <c r="E677" s="47">
        <v>458.421153</v>
      </c>
      <c r="F677" s="47">
        <v>2464.2135372257494</v>
      </c>
      <c r="G677" s="47">
        <v>1568.0863011505401</v>
      </c>
      <c r="H677" s="47">
        <v>1741.6198452220713</v>
      </c>
      <c r="I677" s="47">
        <v>8231.5305738170755</v>
      </c>
      <c r="J677" s="47">
        <v>458.02105623862604</v>
      </c>
      <c r="K677" s="47">
        <v>80.599272899999974</v>
      </c>
      <c r="L677" s="47">
        <v>3513.2943856426641</v>
      </c>
      <c r="M677" s="34" t="b">
        <f t="shared" si="21"/>
        <v>1</v>
      </c>
      <c r="N677" s="47">
        <f t="shared" si="22"/>
        <v>8689.551630055701</v>
      </c>
      <c r="O677" s="27"/>
    </row>
    <row r="678" spans="1:15" x14ac:dyDescent="0.25">
      <c r="A678" s="18"/>
      <c r="B678" s="46">
        <v>45012.416666666664</v>
      </c>
      <c r="C678" s="47">
        <v>2317.7801979999999</v>
      </c>
      <c r="D678" s="47">
        <v>2177.1381505625</v>
      </c>
      <c r="E678" s="47">
        <v>457.2059175</v>
      </c>
      <c r="F678" s="47">
        <v>2396.53404835725</v>
      </c>
      <c r="G678" s="47">
        <v>1681.02320852655</v>
      </c>
      <c r="H678" s="47">
        <v>2509.809845222072</v>
      </c>
      <c r="I678" s="47">
        <v>8303.1205469670749</v>
      </c>
      <c r="J678" s="47">
        <v>437.48755945863098</v>
      </c>
      <c r="K678" s="47">
        <v>114.8197241</v>
      </c>
      <c r="L678" s="47">
        <v>2684.0635376426644</v>
      </c>
      <c r="M678" s="34" t="b">
        <f t="shared" si="21"/>
        <v>1</v>
      </c>
      <c r="N678" s="47">
        <f t="shared" si="22"/>
        <v>8740.608106425705</v>
      </c>
      <c r="O678" s="27"/>
    </row>
    <row r="679" spans="1:15" x14ac:dyDescent="0.25">
      <c r="A679" s="18"/>
      <c r="B679" s="46">
        <v>45012.458333333336</v>
      </c>
      <c r="C679" s="47">
        <v>2282.68864325</v>
      </c>
      <c r="D679" s="47">
        <v>1632.6708648749991</v>
      </c>
      <c r="E679" s="47">
        <v>435.10087627000001</v>
      </c>
      <c r="F679" s="47">
        <v>2817.5951929164989</v>
      </c>
      <c r="G679" s="47">
        <v>1808.40854606479</v>
      </c>
      <c r="H679" s="47">
        <v>2679.766085222072</v>
      </c>
      <c r="I679" s="47">
        <v>8391.5511472070757</v>
      </c>
      <c r="J679" s="47">
        <v>440.89174644862402</v>
      </c>
      <c r="K679" s="47">
        <v>345.61826330000002</v>
      </c>
      <c r="L679" s="47">
        <v>2478.1690516426643</v>
      </c>
      <c r="M679" s="34" t="b">
        <f t="shared" si="21"/>
        <v>1</v>
      </c>
      <c r="N679" s="47">
        <f t="shared" si="22"/>
        <v>8832.4428936556997</v>
      </c>
      <c r="O679" s="27"/>
    </row>
    <row r="680" spans="1:15" x14ac:dyDescent="0.25">
      <c r="A680" s="18"/>
      <c r="B680" s="46">
        <v>45012.5</v>
      </c>
      <c r="C680" s="47">
        <v>2267.7087257500002</v>
      </c>
      <c r="D680" s="47">
        <v>1106.9151714375</v>
      </c>
      <c r="E680" s="47">
        <v>324.8569675</v>
      </c>
      <c r="F680" s="47">
        <v>2943.9019880357505</v>
      </c>
      <c r="G680" s="47">
        <v>1889.8881027130501</v>
      </c>
      <c r="H680" s="47">
        <v>2959.7102952220721</v>
      </c>
      <c r="I680" s="47">
        <v>8203.9784905770721</v>
      </c>
      <c r="J680" s="47">
        <v>429.34463553863003</v>
      </c>
      <c r="K680" s="47">
        <v>558.6359099</v>
      </c>
      <c r="L680" s="47">
        <v>2301.022214642664</v>
      </c>
      <c r="M680" s="34" t="b">
        <f t="shared" si="21"/>
        <v>1</v>
      </c>
      <c r="N680" s="47">
        <f t="shared" si="22"/>
        <v>8633.3231261157016</v>
      </c>
      <c r="O680" s="27"/>
    </row>
    <row r="681" spans="1:15" x14ac:dyDescent="0.25">
      <c r="A681" s="18"/>
      <c r="B681" s="46">
        <v>45012.541666666664</v>
      </c>
      <c r="C681" s="47">
        <v>2225.1571764999999</v>
      </c>
      <c r="D681" s="47">
        <v>823.40084237500002</v>
      </c>
      <c r="E681" s="47">
        <v>249.94985875</v>
      </c>
      <c r="F681" s="47">
        <v>2899.3460148382501</v>
      </c>
      <c r="G681" s="47">
        <v>1924.4267885430399</v>
      </c>
      <c r="H681" s="47">
        <v>3287.3672102220721</v>
      </c>
      <c r="I681" s="47">
        <v>8105.4523326470735</v>
      </c>
      <c r="J681" s="47">
        <v>418.51869213862801</v>
      </c>
      <c r="K681" s="47">
        <v>798.4136443000001</v>
      </c>
      <c r="L681" s="47">
        <v>2087.2632221426643</v>
      </c>
      <c r="M681" s="34" t="b">
        <f t="shared" si="21"/>
        <v>1</v>
      </c>
      <c r="N681" s="47">
        <f t="shared" si="22"/>
        <v>8523.971024785702</v>
      </c>
      <c r="O681" s="27"/>
    </row>
    <row r="682" spans="1:15" x14ac:dyDescent="0.25">
      <c r="A682" s="18"/>
      <c r="B682" s="46">
        <v>45012.583333333336</v>
      </c>
      <c r="C682" s="47">
        <v>2231.9430932499999</v>
      </c>
      <c r="D682" s="47">
        <v>496.08781600000003</v>
      </c>
      <c r="E682" s="47">
        <v>241.28550775000002</v>
      </c>
      <c r="F682" s="47">
        <v>2834.4566767950005</v>
      </c>
      <c r="G682" s="47">
        <v>1890.6564497913</v>
      </c>
      <c r="H682" s="47">
        <v>3326.6715702220722</v>
      </c>
      <c r="I682" s="47">
        <v>7762.7090012570734</v>
      </c>
      <c r="J682" s="47">
        <v>399.17878190863104</v>
      </c>
      <c r="K682" s="47">
        <v>881.55258900000001</v>
      </c>
      <c r="L682" s="47">
        <v>1977.6607416426641</v>
      </c>
      <c r="M682" s="34" t="b">
        <f t="shared" si="21"/>
        <v>1</v>
      </c>
      <c r="N682" s="47">
        <f t="shared" si="22"/>
        <v>8161.8877831657046</v>
      </c>
      <c r="O682" s="27"/>
    </row>
    <row r="683" spans="1:15" x14ac:dyDescent="0.25">
      <c r="A683" s="18"/>
      <c r="B683" s="46">
        <v>45012.625</v>
      </c>
      <c r="C683" s="47">
        <v>2244.3875697499998</v>
      </c>
      <c r="D683" s="47">
        <v>371.27771337500002</v>
      </c>
      <c r="E683" s="47">
        <v>238.63894350000001</v>
      </c>
      <c r="F683" s="47">
        <v>2868.2669806639992</v>
      </c>
      <c r="G683" s="47">
        <v>1797.9743275672902</v>
      </c>
      <c r="H683" s="47">
        <v>3427.589115222072</v>
      </c>
      <c r="I683" s="47">
        <v>7467.4939723870766</v>
      </c>
      <c r="J683" s="47">
        <v>378.65980574862601</v>
      </c>
      <c r="K683" s="47">
        <v>911.7592863000001</v>
      </c>
      <c r="L683" s="47">
        <v>2190.2215856426642</v>
      </c>
      <c r="M683" s="34" t="b">
        <f t="shared" si="21"/>
        <v>1</v>
      </c>
      <c r="N683" s="47">
        <f t="shared" si="22"/>
        <v>7846.1537781357029</v>
      </c>
      <c r="O683" s="27"/>
    </row>
    <row r="684" spans="1:15" x14ac:dyDescent="0.25">
      <c r="A684" s="18"/>
      <c r="B684" s="46">
        <v>45012.666666666664</v>
      </c>
      <c r="C684" s="47">
        <v>2287.6101629999998</v>
      </c>
      <c r="D684" s="47">
        <v>372.53533975000005</v>
      </c>
      <c r="E684" s="47">
        <v>234.23106800000002</v>
      </c>
      <c r="F684" s="47">
        <v>3009.8126284790001</v>
      </c>
      <c r="G684" s="47">
        <v>1619.5384240972901</v>
      </c>
      <c r="H684" s="47">
        <v>3377.373445222072</v>
      </c>
      <c r="I684" s="47">
        <v>7347.0895183570728</v>
      </c>
      <c r="J684" s="47">
        <v>378.00207434862801</v>
      </c>
      <c r="K684" s="47">
        <v>1100.0570382000001</v>
      </c>
      <c r="L684" s="47">
        <v>2075.9524376426643</v>
      </c>
      <c r="M684" s="34" t="b">
        <f t="shared" si="21"/>
        <v>1</v>
      </c>
      <c r="N684" s="47">
        <f t="shared" si="22"/>
        <v>7725.0915927057013</v>
      </c>
      <c r="O684" s="27"/>
    </row>
    <row r="685" spans="1:15" x14ac:dyDescent="0.25">
      <c r="A685" s="18"/>
      <c r="B685" s="46">
        <v>45012.708333333336</v>
      </c>
      <c r="C685" s="47">
        <v>2385.3008804999999</v>
      </c>
      <c r="D685" s="47">
        <v>1011.5745266250001</v>
      </c>
      <c r="E685" s="47">
        <v>232.11338675000002</v>
      </c>
      <c r="F685" s="47">
        <v>3029.9152680037505</v>
      </c>
      <c r="G685" s="47">
        <v>1435.8721891175501</v>
      </c>
      <c r="H685" s="47">
        <v>2599.8070752220724</v>
      </c>
      <c r="I685" s="47">
        <v>7407.6939970670774</v>
      </c>
      <c r="J685" s="47">
        <v>377.31586310862804</v>
      </c>
      <c r="K685" s="47">
        <v>268.98212390000003</v>
      </c>
      <c r="L685" s="47">
        <v>2640.591342142664</v>
      </c>
      <c r="M685" s="34" t="b">
        <f t="shared" ref="M685:M748" si="23">ABS(C685+D685+E685+F685+G685+H685-I685-J685-K685-L685)&lt;0.1</f>
        <v>1</v>
      </c>
      <c r="N685" s="47">
        <f t="shared" ref="N685:N748" si="24">IF(B685="","",I685+J685)</f>
        <v>7785.0098601757054</v>
      </c>
      <c r="O685" s="27"/>
    </row>
    <row r="686" spans="1:15" x14ac:dyDescent="0.25">
      <c r="A686" s="18"/>
      <c r="B686" s="46">
        <v>45012.75</v>
      </c>
      <c r="C686" s="47">
        <v>2428.8245505</v>
      </c>
      <c r="D686" s="47">
        <v>2465.9280336874995</v>
      </c>
      <c r="E686" s="47">
        <v>337.94559600000008</v>
      </c>
      <c r="F686" s="47">
        <v>3091.9813672150003</v>
      </c>
      <c r="G686" s="47">
        <v>1286.6061733337899</v>
      </c>
      <c r="H686" s="47">
        <v>1793.0418452220722</v>
      </c>
      <c r="I686" s="47">
        <v>7658.7224948270778</v>
      </c>
      <c r="J686" s="47">
        <v>399.416232488623</v>
      </c>
      <c r="K686" s="47">
        <v>176.46028850000002</v>
      </c>
      <c r="L686" s="47">
        <v>3169.7285501426641</v>
      </c>
      <c r="M686" s="34" t="b">
        <f t="shared" si="23"/>
        <v>1</v>
      </c>
      <c r="N686" s="47">
        <f t="shared" si="24"/>
        <v>8058.1387273157006</v>
      </c>
      <c r="O686" s="27"/>
    </row>
    <row r="687" spans="1:15" x14ac:dyDescent="0.25">
      <c r="A687" s="18"/>
      <c r="B687" s="46">
        <v>45012.791666666664</v>
      </c>
      <c r="C687" s="47">
        <v>2479.0886614999999</v>
      </c>
      <c r="D687" s="47">
        <v>4402.3405803125006</v>
      </c>
      <c r="E687" s="47">
        <v>384.81479000000002</v>
      </c>
      <c r="F687" s="47">
        <v>3128.0497739277489</v>
      </c>
      <c r="G687" s="47">
        <v>1268.0489587760401</v>
      </c>
      <c r="H687" s="47">
        <v>956.96784522207201</v>
      </c>
      <c r="I687" s="47">
        <v>7782.2595147370739</v>
      </c>
      <c r="J687" s="47">
        <v>442.46751525862601</v>
      </c>
      <c r="K687" s="47">
        <v>7.7049741000000003</v>
      </c>
      <c r="L687" s="47">
        <v>4386.8786056426634</v>
      </c>
      <c r="M687" s="34" t="b">
        <f t="shared" si="23"/>
        <v>1</v>
      </c>
      <c r="N687" s="47">
        <f t="shared" si="24"/>
        <v>8224.7270299956999</v>
      </c>
      <c r="O687" s="27"/>
    </row>
    <row r="688" spans="1:15" x14ac:dyDescent="0.25">
      <c r="A688" s="18"/>
      <c r="B688" s="46">
        <v>45012.833333333336</v>
      </c>
      <c r="C688" s="47">
        <v>2491.6359615000001</v>
      </c>
      <c r="D688" s="47">
        <v>4267.899065874999</v>
      </c>
      <c r="E688" s="47">
        <v>469.42411625</v>
      </c>
      <c r="F688" s="47">
        <v>3075.8516253254988</v>
      </c>
      <c r="G688" s="47">
        <v>1250.6284321558001</v>
      </c>
      <c r="H688" s="47">
        <v>879.14284522207208</v>
      </c>
      <c r="I688" s="47">
        <v>7511.052252997074</v>
      </c>
      <c r="J688" s="47">
        <v>423.11945893863009</v>
      </c>
      <c r="K688" s="47">
        <v>26.900146249999988</v>
      </c>
      <c r="L688" s="47">
        <v>4473.5101881426635</v>
      </c>
      <c r="M688" s="34" t="b">
        <f t="shared" si="23"/>
        <v>1</v>
      </c>
      <c r="N688" s="47">
        <f t="shared" si="24"/>
        <v>7934.1717119357045</v>
      </c>
      <c r="O688" s="27"/>
    </row>
    <row r="689" spans="1:15" x14ac:dyDescent="0.25">
      <c r="A689" s="18"/>
      <c r="B689" s="46">
        <v>45012.875</v>
      </c>
      <c r="C689" s="47">
        <v>2501.5098440000002</v>
      </c>
      <c r="D689" s="47">
        <v>3145.3054948749991</v>
      </c>
      <c r="E689" s="47">
        <v>587.68515775000003</v>
      </c>
      <c r="F689" s="47">
        <v>2908.418949423999</v>
      </c>
      <c r="G689" s="47">
        <v>1214.0801821973</v>
      </c>
      <c r="H689" s="47">
        <v>1194.7968452220721</v>
      </c>
      <c r="I689" s="47">
        <v>7024.6522693970765</v>
      </c>
      <c r="J689" s="47">
        <v>378.31987702863302</v>
      </c>
      <c r="K689" s="47">
        <v>162.02910489999999</v>
      </c>
      <c r="L689" s="47">
        <v>3986.7952221426631</v>
      </c>
      <c r="M689" s="34" t="b">
        <f t="shared" si="23"/>
        <v>1</v>
      </c>
      <c r="N689" s="47">
        <f t="shared" si="24"/>
        <v>7402.9721464257091</v>
      </c>
      <c r="O689" s="27"/>
    </row>
    <row r="690" spans="1:15" x14ac:dyDescent="0.25">
      <c r="A690" s="18"/>
      <c r="B690" s="46">
        <v>45012.916666666664</v>
      </c>
      <c r="C690" s="47">
        <v>2464.3347475</v>
      </c>
      <c r="D690" s="47">
        <v>1766.495397125</v>
      </c>
      <c r="E690" s="47">
        <v>592.50212575</v>
      </c>
      <c r="F690" s="47">
        <v>2860.9220254350003</v>
      </c>
      <c r="G690" s="47">
        <v>1203.6741255563002</v>
      </c>
      <c r="H690" s="47">
        <v>1810.5358452220721</v>
      </c>
      <c r="I690" s="47">
        <v>6756.2187193570771</v>
      </c>
      <c r="J690" s="47">
        <v>357.06928138863003</v>
      </c>
      <c r="K690" s="47">
        <v>194.6314352</v>
      </c>
      <c r="L690" s="47">
        <v>3390.5448306426642</v>
      </c>
      <c r="M690" s="34" t="b">
        <f t="shared" si="23"/>
        <v>1</v>
      </c>
      <c r="N690" s="47">
        <f t="shared" si="24"/>
        <v>7113.288000745707</v>
      </c>
      <c r="O690" s="27"/>
    </row>
    <row r="691" spans="1:15" x14ac:dyDescent="0.25">
      <c r="A691" s="18"/>
      <c r="B691" s="46">
        <v>45012.958333333336</v>
      </c>
      <c r="C691" s="47">
        <v>2379.4478614999998</v>
      </c>
      <c r="D691" s="47">
        <v>1231.2012386249999</v>
      </c>
      <c r="E691" s="47">
        <v>593.93640925</v>
      </c>
      <c r="F691" s="47">
        <v>2887.9676938849998</v>
      </c>
      <c r="G691" s="47">
        <v>1166.9993122463</v>
      </c>
      <c r="H691" s="47">
        <v>1917.2108452220721</v>
      </c>
      <c r="I691" s="47">
        <v>6325.339133057073</v>
      </c>
      <c r="J691" s="47">
        <v>331.917017828631</v>
      </c>
      <c r="K691" s="47">
        <v>167.23608420000002</v>
      </c>
      <c r="L691" s="47">
        <v>3352.2711256426642</v>
      </c>
      <c r="M691" s="34" t="b">
        <f t="shared" si="23"/>
        <v>1</v>
      </c>
      <c r="N691" s="47">
        <f t="shared" si="24"/>
        <v>6657.2561508857043</v>
      </c>
      <c r="O691" s="27"/>
    </row>
    <row r="692" spans="1:15" x14ac:dyDescent="0.25">
      <c r="A692" s="18"/>
      <c r="B692" s="46">
        <v>45013</v>
      </c>
      <c r="C692" s="47">
        <v>2244.1903702499999</v>
      </c>
      <c r="D692" s="47">
        <v>360.85144606250003</v>
      </c>
      <c r="E692" s="47">
        <v>568.10958100000005</v>
      </c>
      <c r="F692" s="47">
        <v>2830.414289334999</v>
      </c>
      <c r="G692" s="47">
        <v>1121.3156662787901</v>
      </c>
      <c r="H692" s="47">
        <v>2604.590845222071</v>
      </c>
      <c r="I692" s="47">
        <v>6037.5874276370732</v>
      </c>
      <c r="J692" s="47">
        <v>342.532431468629</v>
      </c>
      <c r="K692" s="47">
        <v>467.02048589999998</v>
      </c>
      <c r="L692" s="47">
        <v>2882.331853142663</v>
      </c>
      <c r="M692" s="34" t="b">
        <f t="shared" si="23"/>
        <v>1</v>
      </c>
      <c r="N692" s="47">
        <f t="shared" si="24"/>
        <v>6380.1198591057018</v>
      </c>
      <c r="O692" s="27"/>
    </row>
    <row r="693" spans="1:15" x14ac:dyDescent="0.25">
      <c r="A693" s="18"/>
      <c r="B693" s="46">
        <v>45013.041666666664</v>
      </c>
      <c r="C693" s="47">
        <v>2223.2100639999999</v>
      </c>
      <c r="D693" s="47">
        <v>284.12634700000001</v>
      </c>
      <c r="E693" s="47">
        <v>500.32501725000009</v>
      </c>
      <c r="F693" s="47">
        <v>2864.5212553275001</v>
      </c>
      <c r="G693" s="47">
        <v>1099.6211595188001</v>
      </c>
      <c r="H693" s="47">
        <v>3095.2588452220721</v>
      </c>
      <c r="I693" s="47">
        <v>5840.2451458870764</v>
      </c>
      <c r="J693" s="47">
        <v>372.29266418862801</v>
      </c>
      <c r="K693" s="47">
        <v>895.88990010000009</v>
      </c>
      <c r="L693" s="47">
        <v>2958.6349781426638</v>
      </c>
      <c r="M693" s="34" t="b">
        <f t="shared" si="23"/>
        <v>1</v>
      </c>
      <c r="N693" s="47">
        <f t="shared" si="24"/>
        <v>6212.5378100757043</v>
      </c>
      <c r="O693" s="27"/>
    </row>
    <row r="694" spans="1:15" x14ac:dyDescent="0.25">
      <c r="A694" s="18"/>
      <c r="B694" s="46">
        <v>45013.083333333336</v>
      </c>
      <c r="C694" s="47">
        <v>2240.9219652500001</v>
      </c>
      <c r="D694" s="47">
        <v>234.64921956250001</v>
      </c>
      <c r="E694" s="47">
        <v>446.97067775000005</v>
      </c>
      <c r="F694" s="47">
        <v>2914.6739333824994</v>
      </c>
      <c r="G694" s="47">
        <v>1094.1192826713002</v>
      </c>
      <c r="H694" s="47">
        <v>3363.1598452220715</v>
      </c>
      <c r="I694" s="47">
        <v>5732.0718665970762</v>
      </c>
      <c r="J694" s="47">
        <v>404.56033769862802</v>
      </c>
      <c r="K694" s="47">
        <v>828.45705390000001</v>
      </c>
      <c r="L694" s="47">
        <v>3329.4056656426642</v>
      </c>
      <c r="M694" s="34" t="b">
        <f t="shared" si="23"/>
        <v>1</v>
      </c>
      <c r="N694" s="47">
        <f t="shared" si="24"/>
        <v>6136.6322042957045</v>
      </c>
      <c r="O694" s="27"/>
    </row>
    <row r="695" spans="1:15" x14ac:dyDescent="0.25">
      <c r="A695" s="18"/>
      <c r="B695" s="46">
        <v>45013.125</v>
      </c>
      <c r="C695" s="47">
        <v>2230.7885314999999</v>
      </c>
      <c r="D695" s="47">
        <v>220.99983912500002</v>
      </c>
      <c r="E695" s="47">
        <v>606.6346575</v>
      </c>
      <c r="F695" s="47">
        <v>2788.9193788150001</v>
      </c>
      <c r="G695" s="47">
        <v>1090.5010772062899</v>
      </c>
      <c r="H695" s="47">
        <v>3324.8338452220723</v>
      </c>
      <c r="I695" s="47">
        <v>5685.7733866370745</v>
      </c>
      <c r="J695" s="47">
        <v>409.65584648862705</v>
      </c>
      <c r="K695" s="47">
        <v>406.49402810000004</v>
      </c>
      <c r="L695" s="47">
        <v>3760.7540681426644</v>
      </c>
      <c r="M695" s="34" t="b">
        <f t="shared" si="23"/>
        <v>1</v>
      </c>
      <c r="N695" s="47">
        <f t="shared" si="24"/>
        <v>6095.429233125702</v>
      </c>
      <c r="O695" s="27"/>
    </row>
    <row r="696" spans="1:15" x14ac:dyDescent="0.25">
      <c r="A696" s="18"/>
      <c r="B696" s="46">
        <v>45013.166666666664</v>
      </c>
      <c r="C696" s="47">
        <v>2223.1389650000001</v>
      </c>
      <c r="D696" s="47">
        <v>522.60280393749997</v>
      </c>
      <c r="E696" s="47">
        <v>734.22898850000001</v>
      </c>
      <c r="F696" s="47">
        <v>2817.290876073499</v>
      </c>
      <c r="G696" s="47">
        <v>1090.6833649553</v>
      </c>
      <c r="H696" s="47">
        <v>3007.3468452220723</v>
      </c>
      <c r="I696" s="47">
        <v>5850.428400847074</v>
      </c>
      <c r="J696" s="47">
        <v>398.39144369863004</v>
      </c>
      <c r="K696" s="47">
        <v>234.2467235</v>
      </c>
      <c r="L696" s="47">
        <v>3912.2252756426642</v>
      </c>
      <c r="M696" s="34" t="b">
        <f t="shared" si="23"/>
        <v>1</v>
      </c>
      <c r="N696" s="47">
        <f t="shared" si="24"/>
        <v>6248.8198445457037</v>
      </c>
      <c r="O696" s="27"/>
    </row>
    <row r="697" spans="1:15" x14ac:dyDescent="0.25">
      <c r="A697" s="18"/>
      <c r="B697" s="46">
        <v>45013.208333333336</v>
      </c>
      <c r="C697" s="47">
        <v>2257.1705027500002</v>
      </c>
      <c r="D697" s="47">
        <v>1086.566757625</v>
      </c>
      <c r="E697" s="47">
        <v>883.22100175000003</v>
      </c>
      <c r="F697" s="47">
        <v>2817.7289732212503</v>
      </c>
      <c r="G697" s="47">
        <v>1112.9241955100399</v>
      </c>
      <c r="H697" s="47">
        <v>2665.847845222072</v>
      </c>
      <c r="I697" s="47">
        <v>6501.4958801370722</v>
      </c>
      <c r="J697" s="47">
        <v>403.18929529862805</v>
      </c>
      <c r="K697" s="47">
        <v>54.263009999999994</v>
      </c>
      <c r="L697" s="47">
        <v>3864.511090642663</v>
      </c>
      <c r="M697" s="34" t="b">
        <f t="shared" si="23"/>
        <v>1</v>
      </c>
      <c r="N697" s="47">
        <f t="shared" si="24"/>
        <v>6904.6851754357003</v>
      </c>
      <c r="O697" s="27"/>
    </row>
    <row r="698" spans="1:15" x14ac:dyDescent="0.25">
      <c r="A698" s="18"/>
      <c r="B698" s="46">
        <v>45013.25</v>
      </c>
      <c r="C698" s="47">
        <v>2370.18210275</v>
      </c>
      <c r="D698" s="47">
        <v>3095.6467626875001</v>
      </c>
      <c r="E698" s="47">
        <v>924.10361475000002</v>
      </c>
      <c r="F698" s="47">
        <v>2755.7037295370001</v>
      </c>
      <c r="G698" s="47">
        <v>1170.6078090518001</v>
      </c>
      <c r="H698" s="47">
        <v>2080.1728452220714</v>
      </c>
      <c r="I698" s="47">
        <v>7542.296831727077</v>
      </c>
      <c r="J698" s="47">
        <v>440.97333792862702</v>
      </c>
      <c r="K698" s="47">
        <v>0.48476370000000002</v>
      </c>
      <c r="L698" s="47">
        <v>4412.6619306426628</v>
      </c>
      <c r="M698" s="34" t="b">
        <f t="shared" si="23"/>
        <v>1</v>
      </c>
      <c r="N698" s="47">
        <f t="shared" si="24"/>
        <v>7983.2701696557042</v>
      </c>
      <c r="O698" s="27"/>
    </row>
    <row r="699" spans="1:15" x14ac:dyDescent="0.25">
      <c r="A699" s="18"/>
      <c r="B699" s="46">
        <v>45013.291666666664</v>
      </c>
      <c r="C699" s="47">
        <v>2441.4452839999999</v>
      </c>
      <c r="D699" s="47">
        <v>4147.3107791875</v>
      </c>
      <c r="E699" s="47">
        <v>873.31607650000001</v>
      </c>
      <c r="F699" s="47">
        <v>2725.0252179304989</v>
      </c>
      <c r="G699" s="47">
        <v>1313.1268436682899</v>
      </c>
      <c r="H699" s="47">
        <v>1399.540845222072</v>
      </c>
      <c r="I699" s="47">
        <v>8160.3221624470743</v>
      </c>
      <c r="J699" s="47">
        <v>450.50014031862702</v>
      </c>
      <c r="K699" s="47">
        <v>4.5276345999999998</v>
      </c>
      <c r="L699" s="47">
        <v>4284.415109142662</v>
      </c>
      <c r="M699" s="34" t="b">
        <f t="shared" si="23"/>
        <v>1</v>
      </c>
      <c r="N699" s="47">
        <f t="shared" si="24"/>
        <v>8610.8223027657004</v>
      </c>
      <c r="O699" s="27"/>
    </row>
    <row r="700" spans="1:15" x14ac:dyDescent="0.25">
      <c r="A700" s="18"/>
      <c r="B700" s="46">
        <v>45013.333333333336</v>
      </c>
      <c r="C700" s="47">
        <v>2424.4152462500001</v>
      </c>
      <c r="D700" s="47">
        <v>4253.2166328750009</v>
      </c>
      <c r="E700" s="47">
        <v>985.46160700000007</v>
      </c>
      <c r="F700" s="47">
        <v>2907.3578822540003</v>
      </c>
      <c r="G700" s="47">
        <v>1518.7150064272901</v>
      </c>
      <c r="H700" s="47">
        <v>1141.6972552220711</v>
      </c>
      <c r="I700" s="47">
        <v>8366.3340036670779</v>
      </c>
      <c r="J700" s="47">
        <v>472.513110918623</v>
      </c>
      <c r="K700" s="47">
        <v>3.0804063000000004</v>
      </c>
      <c r="L700" s="47">
        <v>4388.9361091426626</v>
      </c>
      <c r="M700" s="34" t="b">
        <f t="shared" si="23"/>
        <v>1</v>
      </c>
      <c r="N700" s="47">
        <f t="shared" si="24"/>
        <v>8838.8471145857002</v>
      </c>
      <c r="O700" s="27"/>
    </row>
    <row r="701" spans="1:15" x14ac:dyDescent="0.25">
      <c r="A701" s="18"/>
      <c r="B701" s="46">
        <v>45013.375</v>
      </c>
      <c r="C701" s="47">
        <v>2354.7346474999999</v>
      </c>
      <c r="D701" s="47">
        <v>2089.5582846249999</v>
      </c>
      <c r="E701" s="47">
        <v>1202.0169880000001</v>
      </c>
      <c r="F701" s="47">
        <v>2936.25942655875</v>
      </c>
      <c r="G701" s="47">
        <v>1744.0318020925499</v>
      </c>
      <c r="H701" s="47">
        <v>2164.6917302220722</v>
      </c>
      <c r="I701" s="47">
        <v>8359.3295455170773</v>
      </c>
      <c r="J701" s="47">
        <v>492.02864523863002</v>
      </c>
      <c r="K701" s="47">
        <v>69.080937599999984</v>
      </c>
      <c r="L701" s="47">
        <v>3570.8537506426642</v>
      </c>
      <c r="M701" s="34" t="b">
        <f t="shared" si="23"/>
        <v>1</v>
      </c>
      <c r="N701" s="47">
        <f t="shared" si="24"/>
        <v>8851.3581907557073</v>
      </c>
      <c r="O701" s="27"/>
    </row>
    <row r="702" spans="1:15" x14ac:dyDescent="0.25">
      <c r="A702" s="18"/>
      <c r="B702" s="46">
        <v>45013.416666666664</v>
      </c>
      <c r="C702" s="47">
        <v>2320.14361525</v>
      </c>
      <c r="D702" s="47">
        <v>874.62485887500009</v>
      </c>
      <c r="E702" s="47">
        <v>1198.9929882500001</v>
      </c>
      <c r="F702" s="47">
        <v>2884.3626022537501</v>
      </c>
      <c r="G702" s="47">
        <v>1989.5011442375501</v>
      </c>
      <c r="H702" s="47">
        <v>3026.097430222072</v>
      </c>
      <c r="I702" s="47">
        <v>8391.134364767071</v>
      </c>
      <c r="J702" s="47">
        <v>490.83962987863003</v>
      </c>
      <c r="K702" s="47">
        <v>465.1107738</v>
      </c>
      <c r="L702" s="47">
        <v>2946.637870642664</v>
      </c>
      <c r="M702" s="34" t="b">
        <f t="shared" si="23"/>
        <v>1</v>
      </c>
      <c r="N702" s="47">
        <f t="shared" si="24"/>
        <v>8881.9739946457012</v>
      </c>
      <c r="O702" s="27"/>
    </row>
    <row r="703" spans="1:15" x14ac:dyDescent="0.25">
      <c r="A703" s="18"/>
      <c r="B703" s="46">
        <v>45013.458333333336</v>
      </c>
      <c r="C703" s="47">
        <v>2279.7605920000001</v>
      </c>
      <c r="D703" s="47">
        <v>1017.4715376875</v>
      </c>
      <c r="E703" s="47">
        <v>1123.44804875</v>
      </c>
      <c r="F703" s="47">
        <v>2670.75374038775</v>
      </c>
      <c r="G703" s="47">
        <v>2202.8302330110505</v>
      </c>
      <c r="H703" s="47">
        <v>2933.4510952220721</v>
      </c>
      <c r="I703" s="47">
        <v>8285.5022649070743</v>
      </c>
      <c r="J703" s="47">
        <v>455.36708330862803</v>
      </c>
      <c r="K703" s="47">
        <v>637.44707819999996</v>
      </c>
      <c r="L703" s="47">
        <v>2849.3988206426629</v>
      </c>
      <c r="M703" s="34" t="b">
        <f t="shared" si="23"/>
        <v>1</v>
      </c>
      <c r="N703" s="47">
        <f t="shared" si="24"/>
        <v>8740.8693482157032</v>
      </c>
      <c r="O703" s="27"/>
    </row>
    <row r="704" spans="1:15" x14ac:dyDescent="0.25">
      <c r="A704" s="18"/>
      <c r="B704" s="46">
        <v>45013.5</v>
      </c>
      <c r="C704" s="47">
        <v>2189.9288752500001</v>
      </c>
      <c r="D704" s="47">
        <v>718.91801187500005</v>
      </c>
      <c r="E704" s="47">
        <v>1051.333408499999</v>
      </c>
      <c r="F704" s="47">
        <v>2676.8854885825012</v>
      </c>
      <c r="G704" s="47">
        <v>2383.6431283187999</v>
      </c>
      <c r="H704" s="47">
        <v>2705.7797252220721</v>
      </c>
      <c r="I704" s="47">
        <v>7916.3756612870757</v>
      </c>
      <c r="J704" s="47">
        <v>429.55671561862704</v>
      </c>
      <c r="K704" s="47">
        <v>631.08112770000002</v>
      </c>
      <c r="L704" s="47">
        <v>2749.4751331426642</v>
      </c>
      <c r="M704" s="34" t="b">
        <f t="shared" si="23"/>
        <v>1</v>
      </c>
      <c r="N704" s="47">
        <f t="shared" si="24"/>
        <v>8345.9323769057028</v>
      </c>
      <c r="O704" s="27"/>
    </row>
    <row r="705" spans="1:15" x14ac:dyDescent="0.25">
      <c r="A705" s="18"/>
      <c r="B705" s="46">
        <v>45013.541666666664</v>
      </c>
      <c r="C705" s="47">
        <v>2180.2337914999998</v>
      </c>
      <c r="D705" s="47">
        <v>363.38600650000001</v>
      </c>
      <c r="E705" s="47">
        <v>791.12492800000007</v>
      </c>
      <c r="F705" s="47">
        <v>2716.1975277762504</v>
      </c>
      <c r="G705" s="47">
        <v>2394.4517354700401</v>
      </c>
      <c r="H705" s="47">
        <v>3203.610610222072</v>
      </c>
      <c r="I705" s="47">
        <v>7678.7254718770782</v>
      </c>
      <c r="J705" s="47">
        <v>431.33270554862503</v>
      </c>
      <c r="K705" s="47">
        <v>807.96073890000014</v>
      </c>
      <c r="L705" s="47">
        <v>2730.9856831426641</v>
      </c>
      <c r="M705" s="34" t="b">
        <f t="shared" si="23"/>
        <v>1</v>
      </c>
      <c r="N705" s="47">
        <f t="shared" si="24"/>
        <v>8110.0581774257034</v>
      </c>
      <c r="O705" s="27"/>
    </row>
    <row r="706" spans="1:15" x14ac:dyDescent="0.25">
      <c r="A706" s="18"/>
      <c r="B706" s="46">
        <v>45013.583333333336</v>
      </c>
      <c r="C706" s="47">
        <v>2186.908128</v>
      </c>
      <c r="D706" s="47">
        <v>426.67565662500004</v>
      </c>
      <c r="E706" s="47">
        <v>752.01214125000001</v>
      </c>
      <c r="F706" s="47">
        <v>2782.138020634</v>
      </c>
      <c r="G706" s="47">
        <v>2334.78964194729</v>
      </c>
      <c r="H706" s="47">
        <v>3111.1904402220721</v>
      </c>
      <c r="I706" s="47">
        <v>7430.0449049370745</v>
      </c>
      <c r="J706" s="47">
        <v>417.32874049862608</v>
      </c>
      <c r="K706" s="47">
        <v>815.41596260000006</v>
      </c>
      <c r="L706" s="47">
        <v>2930.9244206426642</v>
      </c>
      <c r="M706" s="34" t="b">
        <f t="shared" si="23"/>
        <v>1</v>
      </c>
      <c r="N706" s="47">
        <f t="shared" si="24"/>
        <v>7847.3736454357004</v>
      </c>
      <c r="O706" s="27"/>
    </row>
    <row r="707" spans="1:15" x14ac:dyDescent="0.25">
      <c r="A707" s="18"/>
      <c r="B707" s="46">
        <v>45013.625</v>
      </c>
      <c r="C707" s="47">
        <v>2181.0570699999998</v>
      </c>
      <c r="D707" s="47">
        <v>305.02998431250001</v>
      </c>
      <c r="E707" s="47">
        <v>922.3403877500001</v>
      </c>
      <c r="F707" s="47">
        <v>2947.4950318037504</v>
      </c>
      <c r="G707" s="47">
        <v>2153.3059017200503</v>
      </c>
      <c r="H707" s="47">
        <v>3116.3788002220717</v>
      </c>
      <c r="I707" s="47">
        <v>7288.590969577077</v>
      </c>
      <c r="J707" s="47">
        <v>428.24073238862701</v>
      </c>
      <c r="K707" s="47">
        <v>864.89407820000008</v>
      </c>
      <c r="L707" s="47">
        <v>3043.8813956426629</v>
      </c>
      <c r="M707" s="34" t="b">
        <f t="shared" si="23"/>
        <v>1</v>
      </c>
      <c r="N707" s="47">
        <f t="shared" si="24"/>
        <v>7716.8317019657043</v>
      </c>
      <c r="O707" s="27"/>
    </row>
    <row r="708" spans="1:15" x14ac:dyDescent="0.25">
      <c r="A708" s="18"/>
      <c r="B708" s="46">
        <v>45013.666666666664</v>
      </c>
      <c r="C708" s="47">
        <v>2260.9999187499998</v>
      </c>
      <c r="D708" s="47">
        <v>596.57404637500008</v>
      </c>
      <c r="E708" s="47">
        <v>1117.441650499999</v>
      </c>
      <c r="F708" s="47">
        <v>2929.2171177294995</v>
      </c>
      <c r="G708" s="47">
        <v>1853.91406524179</v>
      </c>
      <c r="H708" s="47">
        <v>2543.7092202220724</v>
      </c>
      <c r="I708" s="47">
        <v>7192.5176753970773</v>
      </c>
      <c r="J708" s="47">
        <v>404.30923657862405</v>
      </c>
      <c r="K708" s="47">
        <v>480.44017370000006</v>
      </c>
      <c r="L708" s="47">
        <v>3224.5889331426642</v>
      </c>
      <c r="M708" s="34" t="b">
        <f t="shared" si="23"/>
        <v>1</v>
      </c>
      <c r="N708" s="47">
        <f t="shared" si="24"/>
        <v>7596.8269119757015</v>
      </c>
      <c r="O708" s="27"/>
    </row>
    <row r="709" spans="1:15" x14ac:dyDescent="0.25">
      <c r="A709" s="18"/>
      <c r="B709" s="46">
        <v>45013.708333333336</v>
      </c>
      <c r="C709" s="47">
        <v>2311.0813172500002</v>
      </c>
      <c r="D709" s="47">
        <v>1102.4510706874989</v>
      </c>
      <c r="E709" s="47">
        <v>1295.022995</v>
      </c>
      <c r="F709" s="47">
        <v>2807.0120268962501</v>
      </c>
      <c r="G709" s="47">
        <v>1530.4986690325402</v>
      </c>
      <c r="H709" s="47">
        <v>2014.962755222072</v>
      </c>
      <c r="I709" s="47">
        <v>7296.780340467074</v>
      </c>
      <c r="J709" s="47">
        <v>397.08591717863004</v>
      </c>
      <c r="K709" s="47">
        <v>258.73310580000003</v>
      </c>
      <c r="L709" s="47">
        <v>3108.429470642664</v>
      </c>
      <c r="M709" s="34" t="b">
        <f t="shared" si="23"/>
        <v>1</v>
      </c>
      <c r="N709" s="47">
        <f t="shared" si="24"/>
        <v>7693.8662576457036</v>
      </c>
      <c r="O709" s="27"/>
    </row>
    <row r="710" spans="1:15" x14ac:dyDescent="0.25">
      <c r="A710" s="18"/>
      <c r="B710" s="46">
        <v>45013.75</v>
      </c>
      <c r="C710" s="47">
        <v>2358.3601755</v>
      </c>
      <c r="D710" s="47">
        <v>3653.0008566874994</v>
      </c>
      <c r="E710" s="47">
        <v>1330.361296999999</v>
      </c>
      <c r="F710" s="47">
        <v>2427.0519479334989</v>
      </c>
      <c r="G710" s="47">
        <v>1297.5477512252999</v>
      </c>
      <c r="H710" s="47">
        <v>1254.330520222072</v>
      </c>
      <c r="I710" s="47">
        <v>7552.5737447670772</v>
      </c>
      <c r="J710" s="47">
        <v>428.59888455862506</v>
      </c>
      <c r="K710" s="47">
        <v>114.8574936</v>
      </c>
      <c r="L710" s="47">
        <v>4224.622425642664</v>
      </c>
      <c r="M710" s="34" t="b">
        <f t="shared" si="23"/>
        <v>1</v>
      </c>
      <c r="N710" s="47">
        <f t="shared" si="24"/>
        <v>7981.1726293257025</v>
      </c>
      <c r="O710" s="27"/>
    </row>
    <row r="711" spans="1:15" x14ac:dyDescent="0.25">
      <c r="A711" s="18"/>
      <c r="B711" s="46">
        <v>45013.791666666664</v>
      </c>
      <c r="C711" s="47">
        <v>2415.5232885</v>
      </c>
      <c r="D711" s="47">
        <v>4867.1759573750005</v>
      </c>
      <c r="E711" s="47">
        <v>1338.0500374999999</v>
      </c>
      <c r="F711" s="47">
        <v>1710.6125174847502</v>
      </c>
      <c r="G711" s="47">
        <v>1216.85899726654</v>
      </c>
      <c r="H711" s="47">
        <v>687.33484522207209</v>
      </c>
      <c r="I711" s="47">
        <v>7756.0467033270761</v>
      </c>
      <c r="J711" s="47">
        <v>429.07613547862701</v>
      </c>
      <c r="K711" s="47">
        <v>0.4413438999999999</v>
      </c>
      <c r="L711" s="47">
        <v>4049.9914606426632</v>
      </c>
      <c r="M711" s="34" t="b">
        <f t="shared" si="23"/>
        <v>1</v>
      </c>
      <c r="N711" s="47">
        <f t="shared" si="24"/>
        <v>8185.1228388057034</v>
      </c>
      <c r="O711" s="27"/>
    </row>
    <row r="712" spans="1:15" x14ac:dyDescent="0.25">
      <c r="A712" s="18"/>
      <c r="B712" s="46">
        <v>45013.833333333336</v>
      </c>
      <c r="C712" s="47">
        <v>2419.3407512499998</v>
      </c>
      <c r="D712" s="47">
        <v>4117.934716625</v>
      </c>
      <c r="E712" s="47">
        <v>1341.41139675</v>
      </c>
      <c r="F712" s="47">
        <v>1389.778583406749</v>
      </c>
      <c r="G712" s="47">
        <v>1220.68558125455</v>
      </c>
      <c r="H712" s="47">
        <v>970.91484522207202</v>
      </c>
      <c r="I712" s="47">
        <v>7518.1998263670766</v>
      </c>
      <c r="J712" s="47">
        <v>398.82431339862802</v>
      </c>
      <c r="K712" s="47">
        <v>0.79447159999999983</v>
      </c>
      <c r="L712" s="47">
        <v>3542.2472631426645</v>
      </c>
      <c r="M712" s="34" t="b">
        <f t="shared" si="23"/>
        <v>1</v>
      </c>
      <c r="N712" s="47">
        <f t="shared" si="24"/>
        <v>7917.0241397657046</v>
      </c>
      <c r="O712" s="27"/>
    </row>
    <row r="713" spans="1:15" x14ac:dyDescent="0.25">
      <c r="A713" s="18"/>
      <c r="B713" s="46">
        <v>45013.875</v>
      </c>
      <c r="C713" s="47">
        <v>2425.2022714999998</v>
      </c>
      <c r="D713" s="47">
        <v>3190.9893643750002</v>
      </c>
      <c r="E713" s="47">
        <v>1329.1736085</v>
      </c>
      <c r="F713" s="47">
        <v>1114.1202805045002</v>
      </c>
      <c r="G713" s="47">
        <v>1155.3435987867999</v>
      </c>
      <c r="H713" s="47">
        <v>1600.4118452220721</v>
      </c>
      <c r="I713" s="47">
        <v>6968.780621497076</v>
      </c>
      <c r="J713" s="47">
        <v>357.66024879862903</v>
      </c>
      <c r="K713" s="47">
        <v>265.63929795000001</v>
      </c>
      <c r="L713" s="47">
        <v>3223.1608006426641</v>
      </c>
      <c r="M713" s="34" t="b">
        <f t="shared" si="23"/>
        <v>1</v>
      </c>
      <c r="N713" s="47">
        <f t="shared" si="24"/>
        <v>7326.4408702957053</v>
      </c>
      <c r="O713" s="27"/>
    </row>
    <row r="714" spans="1:15" x14ac:dyDescent="0.25">
      <c r="A714" s="18"/>
      <c r="B714" s="46">
        <v>45013.916666666664</v>
      </c>
      <c r="C714" s="47">
        <v>2400.8080427499999</v>
      </c>
      <c r="D714" s="47">
        <v>2014.9147084374999</v>
      </c>
      <c r="E714" s="47">
        <v>1330.699242749999</v>
      </c>
      <c r="F714" s="47">
        <v>776.24823405500001</v>
      </c>
      <c r="G714" s="47">
        <v>1119.89478262379</v>
      </c>
      <c r="H714" s="47">
        <v>2041.836845222072</v>
      </c>
      <c r="I714" s="47">
        <v>6723.2148729570727</v>
      </c>
      <c r="J714" s="47">
        <v>327.42317293862601</v>
      </c>
      <c r="K714" s="47">
        <v>233.96133180000001</v>
      </c>
      <c r="L714" s="47">
        <v>2399.8024781426629</v>
      </c>
      <c r="M714" s="34" t="b">
        <f t="shared" si="23"/>
        <v>1</v>
      </c>
      <c r="N714" s="47">
        <f t="shared" si="24"/>
        <v>7050.6380458956983</v>
      </c>
      <c r="O714" s="27"/>
    </row>
    <row r="715" spans="1:15" x14ac:dyDescent="0.25">
      <c r="A715" s="18"/>
      <c r="B715" s="46">
        <v>45013.958333333336</v>
      </c>
      <c r="C715" s="47">
        <v>2275.2823465000001</v>
      </c>
      <c r="D715" s="47">
        <v>1116.047371687499</v>
      </c>
      <c r="E715" s="47">
        <v>1298.2363720000001</v>
      </c>
      <c r="F715" s="47">
        <v>582.03255456250008</v>
      </c>
      <c r="G715" s="47">
        <v>1052.2994008662902</v>
      </c>
      <c r="H715" s="47">
        <v>2671.0758452220721</v>
      </c>
      <c r="I715" s="47">
        <v>6285.4610832570761</v>
      </c>
      <c r="J715" s="47">
        <v>299.706086738625</v>
      </c>
      <c r="K715" s="47">
        <v>174.95061520000002</v>
      </c>
      <c r="L715" s="47">
        <v>2234.8561056426638</v>
      </c>
      <c r="M715" s="34" t="b">
        <f t="shared" si="23"/>
        <v>1</v>
      </c>
      <c r="N715" s="47">
        <f t="shared" si="24"/>
        <v>6585.1671699957014</v>
      </c>
      <c r="O715" s="27"/>
    </row>
    <row r="716" spans="1:15" x14ac:dyDescent="0.25">
      <c r="A716" s="18"/>
      <c r="B716" s="46">
        <v>45014</v>
      </c>
      <c r="C716" s="47">
        <v>2140.0338139999999</v>
      </c>
      <c r="D716" s="47">
        <v>583.64645224999992</v>
      </c>
      <c r="E716" s="47">
        <v>1183.027662</v>
      </c>
      <c r="F716" s="47">
        <v>324.82405566300002</v>
      </c>
      <c r="G716" s="47">
        <v>1020.0816672632901</v>
      </c>
      <c r="H716" s="47">
        <v>2673.3748452220721</v>
      </c>
      <c r="I716" s="47">
        <v>5937.4766890570763</v>
      </c>
      <c r="J716" s="47">
        <v>272.409797898627</v>
      </c>
      <c r="K716" s="47">
        <v>192.6638738</v>
      </c>
      <c r="L716" s="47">
        <v>1522.4381356426641</v>
      </c>
      <c r="M716" s="34" t="b">
        <f t="shared" si="23"/>
        <v>1</v>
      </c>
      <c r="N716" s="47">
        <f t="shared" si="24"/>
        <v>6209.8864869557037</v>
      </c>
      <c r="O716" s="27"/>
    </row>
    <row r="717" spans="1:15" x14ac:dyDescent="0.25">
      <c r="A717" s="18"/>
      <c r="B717" s="46">
        <v>45014.041666666664</v>
      </c>
      <c r="C717" s="47">
        <v>2099.4512024999999</v>
      </c>
      <c r="D717" s="47">
        <v>602.61247906250003</v>
      </c>
      <c r="E717" s="47">
        <v>995.76744825000003</v>
      </c>
      <c r="F717" s="47">
        <v>156.17587216550001</v>
      </c>
      <c r="G717" s="47">
        <v>994.76215442829402</v>
      </c>
      <c r="H717" s="47">
        <v>2849.9158452220722</v>
      </c>
      <c r="I717" s="47">
        <v>5735.8991241870754</v>
      </c>
      <c r="J717" s="47">
        <v>264.68905759862503</v>
      </c>
      <c r="K717" s="47">
        <v>159.7082667</v>
      </c>
      <c r="L717" s="47">
        <v>1538.388553142664</v>
      </c>
      <c r="M717" s="34" t="b">
        <f t="shared" si="23"/>
        <v>1</v>
      </c>
      <c r="N717" s="47">
        <f t="shared" si="24"/>
        <v>6000.5881817857007</v>
      </c>
      <c r="O717" s="27"/>
    </row>
    <row r="718" spans="1:15" x14ac:dyDescent="0.25">
      <c r="A718" s="18"/>
      <c r="B718" s="46">
        <v>45014.083333333336</v>
      </c>
      <c r="C718" s="47">
        <v>2093.95764775</v>
      </c>
      <c r="D718" s="47">
        <v>728.06385093750009</v>
      </c>
      <c r="E718" s="47">
        <v>955.60001625000007</v>
      </c>
      <c r="F718" s="47">
        <v>118.26979691299999</v>
      </c>
      <c r="G718" s="47">
        <v>982.448884465795</v>
      </c>
      <c r="H718" s="47">
        <v>2868.802845222071</v>
      </c>
      <c r="I718" s="47">
        <v>5662.3057720270745</v>
      </c>
      <c r="J718" s="47">
        <v>258.91186686862807</v>
      </c>
      <c r="K718" s="47">
        <v>363.97789950000004</v>
      </c>
      <c r="L718" s="47">
        <v>1461.9475031426639</v>
      </c>
      <c r="M718" s="34" t="b">
        <f t="shared" si="23"/>
        <v>1</v>
      </c>
      <c r="N718" s="47">
        <f t="shared" si="24"/>
        <v>5921.2176388957023</v>
      </c>
      <c r="O718" s="27"/>
    </row>
    <row r="719" spans="1:15" x14ac:dyDescent="0.25">
      <c r="A719" s="18"/>
      <c r="B719" s="46">
        <v>45014.125</v>
      </c>
      <c r="C719" s="47">
        <v>2086.05971275</v>
      </c>
      <c r="D719" s="47">
        <v>748.68367343750003</v>
      </c>
      <c r="E719" s="47">
        <v>904.5940895</v>
      </c>
      <c r="F719" s="47">
        <v>93.247239165499991</v>
      </c>
      <c r="G719" s="47">
        <v>981.59400714329411</v>
      </c>
      <c r="H719" s="47">
        <v>2992.6368452220722</v>
      </c>
      <c r="I719" s="47">
        <v>5568.8443267770763</v>
      </c>
      <c r="J719" s="47">
        <v>261.83237429862606</v>
      </c>
      <c r="K719" s="47">
        <v>474.77112300000005</v>
      </c>
      <c r="L719" s="47">
        <v>1501.367743142664</v>
      </c>
      <c r="M719" s="34" t="b">
        <f t="shared" si="23"/>
        <v>1</v>
      </c>
      <c r="N719" s="47">
        <f t="shared" si="24"/>
        <v>5830.6767010757021</v>
      </c>
      <c r="O719" s="27"/>
    </row>
    <row r="720" spans="1:15" x14ac:dyDescent="0.25">
      <c r="A720" s="18"/>
      <c r="B720" s="46">
        <v>45014.166666666664</v>
      </c>
      <c r="C720" s="47">
        <v>2088.5199564999998</v>
      </c>
      <c r="D720" s="47">
        <v>675.64013225000008</v>
      </c>
      <c r="E720" s="47">
        <v>1047.0121192500001</v>
      </c>
      <c r="F720" s="47">
        <v>111.36674612075001</v>
      </c>
      <c r="G720" s="47">
        <v>984.67676353554305</v>
      </c>
      <c r="H720" s="47">
        <v>3053.097845222072</v>
      </c>
      <c r="I720" s="47">
        <v>5724.1224005070753</v>
      </c>
      <c r="J720" s="47">
        <v>278.68513812862602</v>
      </c>
      <c r="K720" s="47">
        <v>482.97542610000005</v>
      </c>
      <c r="L720" s="47">
        <v>1474.5305981426641</v>
      </c>
      <c r="M720" s="34" t="b">
        <f t="shared" si="23"/>
        <v>1</v>
      </c>
      <c r="N720" s="47">
        <f t="shared" si="24"/>
        <v>6002.8075386357013</v>
      </c>
      <c r="O720" s="27"/>
    </row>
    <row r="721" spans="1:15" x14ac:dyDescent="0.25">
      <c r="A721" s="18"/>
      <c r="B721" s="46">
        <v>45014.208333333336</v>
      </c>
      <c r="C721" s="47">
        <v>2135.3912424999999</v>
      </c>
      <c r="D721" s="47">
        <v>1294.4885161875</v>
      </c>
      <c r="E721" s="47">
        <v>1244.00878225</v>
      </c>
      <c r="F721" s="47">
        <v>84.503186004</v>
      </c>
      <c r="G721" s="47">
        <v>1002.07882251479</v>
      </c>
      <c r="H721" s="47">
        <v>2517.3068452220723</v>
      </c>
      <c r="I721" s="47">
        <v>6356.2801006270747</v>
      </c>
      <c r="J721" s="47">
        <v>295.09044280862599</v>
      </c>
      <c r="K721" s="47">
        <v>207.34161810000001</v>
      </c>
      <c r="L721" s="47">
        <v>1419.0652331426629</v>
      </c>
      <c r="M721" s="34" t="b">
        <f t="shared" si="23"/>
        <v>1</v>
      </c>
      <c r="N721" s="47">
        <f t="shared" si="24"/>
        <v>6651.3705434357007</v>
      </c>
      <c r="O721" s="27"/>
    </row>
    <row r="722" spans="1:15" x14ac:dyDescent="0.25">
      <c r="A722" s="18"/>
      <c r="B722" s="46">
        <v>45014.25</v>
      </c>
      <c r="C722" s="47">
        <v>2260.8274522500001</v>
      </c>
      <c r="D722" s="47">
        <v>2996.7385906250001</v>
      </c>
      <c r="E722" s="47">
        <v>1302.0482352500001</v>
      </c>
      <c r="F722" s="47">
        <v>98.589125923249981</v>
      </c>
      <c r="G722" s="47">
        <v>1054.4120211680399</v>
      </c>
      <c r="H722" s="47">
        <v>1775.8838452220721</v>
      </c>
      <c r="I722" s="47">
        <v>7453.1576838370729</v>
      </c>
      <c r="J722" s="47">
        <v>365.66674805862698</v>
      </c>
      <c r="K722" s="47">
        <v>91.342862899999972</v>
      </c>
      <c r="L722" s="47">
        <v>1578.331975642664</v>
      </c>
      <c r="M722" s="34" t="b">
        <f t="shared" si="23"/>
        <v>1</v>
      </c>
      <c r="N722" s="47">
        <f t="shared" si="24"/>
        <v>7818.8244318956995</v>
      </c>
      <c r="O722" s="27"/>
    </row>
    <row r="723" spans="1:15" x14ac:dyDescent="0.25">
      <c r="A723" s="18"/>
      <c r="B723" s="46">
        <v>45014.291666666664</v>
      </c>
      <c r="C723" s="47">
        <v>2265.8666282499998</v>
      </c>
      <c r="D723" s="47">
        <v>4002.9268524375002</v>
      </c>
      <c r="E723" s="47">
        <v>1346.6906575</v>
      </c>
      <c r="F723" s="47">
        <v>223.15809839250002</v>
      </c>
      <c r="G723" s="47">
        <v>1153.5012141162902</v>
      </c>
      <c r="H723" s="47">
        <v>1338.762845222072</v>
      </c>
      <c r="I723" s="47">
        <v>8143.9600043270748</v>
      </c>
      <c r="J723" s="47">
        <v>433.43757924862598</v>
      </c>
      <c r="K723" s="47">
        <v>8.6052192000000005</v>
      </c>
      <c r="L723" s="47">
        <v>1744.903493142664</v>
      </c>
      <c r="M723" s="34" t="b">
        <f t="shared" si="23"/>
        <v>1</v>
      </c>
      <c r="N723" s="47">
        <f t="shared" si="24"/>
        <v>8577.397583575701</v>
      </c>
      <c r="O723" s="27"/>
    </row>
    <row r="724" spans="1:15" x14ac:dyDescent="0.25">
      <c r="A724" s="18"/>
      <c r="B724" s="46">
        <v>45014.333333333336</v>
      </c>
      <c r="C724" s="47">
        <v>2282.90991325</v>
      </c>
      <c r="D724" s="47">
        <v>4255.2723322499996</v>
      </c>
      <c r="E724" s="47">
        <v>1339.4637102500001</v>
      </c>
      <c r="F724" s="47">
        <v>237.57841094025002</v>
      </c>
      <c r="G724" s="47">
        <v>1313.15687707605</v>
      </c>
      <c r="H724" s="47">
        <v>1672.510845222072</v>
      </c>
      <c r="I724" s="47">
        <v>8413.382282387076</v>
      </c>
      <c r="J724" s="47">
        <v>443.89025205862902</v>
      </c>
      <c r="K724" s="47">
        <v>8.6980088999999996</v>
      </c>
      <c r="L724" s="47">
        <v>2234.9215456426641</v>
      </c>
      <c r="M724" s="34" t="b">
        <f t="shared" si="23"/>
        <v>1</v>
      </c>
      <c r="N724" s="47">
        <f t="shared" si="24"/>
        <v>8857.2725344457049</v>
      </c>
      <c r="O724" s="27"/>
    </row>
    <row r="725" spans="1:15" x14ac:dyDescent="0.25">
      <c r="A725" s="18"/>
      <c r="B725" s="46">
        <v>45014.375</v>
      </c>
      <c r="C725" s="47">
        <v>2278.9288935</v>
      </c>
      <c r="D725" s="47">
        <v>4066.4114092499995</v>
      </c>
      <c r="E725" s="47">
        <v>1207.3688565</v>
      </c>
      <c r="F725" s="47">
        <v>268.03712259100001</v>
      </c>
      <c r="G725" s="47">
        <v>1457.4378133253001</v>
      </c>
      <c r="H725" s="47">
        <v>2574.9048452220723</v>
      </c>
      <c r="I725" s="47">
        <v>8410.5582486770782</v>
      </c>
      <c r="J725" s="47">
        <v>434.35646676862899</v>
      </c>
      <c r="K725" s="47">
        <v>3.7447242999999997</v>
      </c>
      <c r="L725" s="47">
        <v>3004.4295006426642</v>
      </c>
      <c r="M725" s="34" t="b">
        <f t="shared" si="23"/>
        <v>1</v>
      </c>
      <c r="N725" s="47">
        <f t="shared" si="24"/>
        <v>8844.9147154457078</v>
      </c>
      <c r="O725" s="27"/>
    </row>
    <row r="726" spans="1:15" x14ac:dyDescent="0.25">
      <c r="A726" s="18"/>
      <c r="B726" s="46">
        <v>45014.416666666664</v>
      </c>
      <c r="C726" s="47">
        <v>2261.0550195000001</v>
      </c>
      <c r="D726" s="47">
        <v>3158.4223216875002</v>
      </c>
      <c r="E726" s="47">
        <v>1034.1823037499998</v>
      </c>
      <c r="F726" s="47">
        <v>255.54160322775002</v>
      </c>
      <c r="G726" s="47">
        <v>1603.4682739110501</v>
      </c>
      <c r="H726" s="47">
        <v>3599.0058452220724</v>
      </c>
      <c r="I726" s="47">
        <v>8435.9183355470759</v>
      </c>
      <c r="J726" s="47">
        <v>440.93995150862804</v>
      </c>
      <c r="K726" s="47">
        <v>5.7808896000000001</v>
      </c>
      <c r="L726" s="47">
        <v>3029.0361906426642</v>
      </c>
      <c r="M726" s="34" t="b">
        <f t="shared" si="23"/>
        <v>1</v>
      </c>
      <c r="N726" s="47">
        <f t="shared" si="24"/>
        <v>8876.8582870557038</v>
      </c>
      <c r="O726" s="27"/>
    </row>
    <row r="727" spans="1:15" x14ac:dyDescent="0.25">
      <c r="A727" s="18"/>
      <c r="B727" s="46">
        <v>45014.458333333336</v>
      </c>
      <c r="C727" s="47">
        <v>2242.70366625</v>
      </c>
      <c r="D727" s="47">
        <v>1781.8976883749999</v>
      </c>
      <c r="E727" s="47">
        <v>1190.8680247500001</v>
      </c>
      <c r="F727" s="47">
        <v>295.38679086125001</v>
      </c>
      <c r="G727" s="47">
        <v>1704.5047420900503</v>
      </c>
      <c r="H727" s="47">
        <v>3833.0848352220719</v>
      </c>
      <c r="I727" s="47">
        <v>8413.2455087370763</v>
      </c>
      <c r="J727" s="47">
        <v>428.98613956862704</v>
      </c>
      <c r="K727" s="47">
        <v>27.784823599999989</v>
      </c>
      <c r="L727" s="47">
        <v>2178.429275642663</v>
      </c>
      <c r="M727" s="34" t="b">
        <f t="shared" si="23"/>
        <v>1</v>
      </c>
      <c r="N727" s="47">
        <f t="shared" si="24"/>
        <v>8842.2316483057039</v>
      </c>
      <c r="O727" s="27"/>
    </row>
    <row r="728" spans="1:15" x14ac:dyDescent="0.25">
      <c r="A728" s="18"/>
      <c r="B728" s="46">
        <v>45014.5</v>
      </c>
      <c r="C728" s="47">
        <v>2161.1251187500002</v>
      </c>
      <c r="D728" s="47">
        <v>1378.2124275624992</v>
      </c>
      <c r="E728" s="47">
        <v>1229.61829975</v>
      </c>
      <c r="F728" s="47">
        <v>201.53876552599999</v>
      </c>
      <c r="G728" s="47">
        <v>1777.7330136377902</v>
      </c>
      <c r="H728" s="47">
        <v>3807.2125252220721</v>
      </c>
      <c r="I728" s="47">
        <v>8221.1122639570749</v>
      </c>
      <c r="J728" s="47">
        <v>402.305051148627</v>
      </c>
      <c r="K728" s="47">
        <v>221.48792570000001</v>
      </c>
      <c r="L728" s="47">
        <v>1710.5349096426642</v>
      </c>
      <c r="M728" s="34" t="b">
        <f t="shared" si="23"/>
        <v>1</v>
      </c>
      <c r="N728" s="47">
        <f t="shared" si="24"/>
        <v>8623.4173151057021</v>
      </c>
      <c r="O728" s="27"/>
    </row>
    <row r="729" spans="1:15" x14ac:dyDescent="0.25">
      <c r="A729" s="18"/>
      <c r="B729" s="46">
        <v>45014.541666666664</v>
      </c>
      <c r="C729" s="47">
        <v>2158.6131329999998</v>
      </c>
      <c r="D729" s="47">
        <v>670.01710281250007</v>
      </c>
      <c r="E729" s="47">
        <v>1373.941242749999</v>
      </c>
      <c r="F729" s="47">
        <v>284.13884797499998</v>
      </c>
      <c r="G729" s="47">
        <v>1809.6805212687902</v>
      </c>
      <c r="H729" s="47">
        <v>4018.1095352220718</v>
      </c>
      <c r="I729" s="47">
        <v>8020.3694078270755</v>
      </c>
      <c r="J729" s="47">
        <v>393.46586285862702</v>
      </c>
      <c r="K729" s="47">
        <v>555.88027170000009</v>
      </c>
      <c r="L729" s="47">
        <v>1344.7848406426642</v>
      </c>
      <c r="M729" s="34" t="b">
        <f t="shared" si="23"/>
        <v>1</v>
      </c>
      <c r="N729" s="47">
        <f t="shared" si="24"/>
        <v>8413.8352706857022</v>
      </c>
      <c r="O729" s="27"/>
    </row>
    <row r="730" spans="1:15" x14ac:dyDescent="0.25">
      <c r="A730" s="18"/>
      <c r="B730" s="46">
        <v>45014.583333333336</v>
      </c>
      <c r="C730" s="47">
        <v>2156.7684277499998</v>
      </c>
      <c r="D730" s="47">
        <v>506.2505529375</v>
      </c>
      <c r="E730" s="47">
        <v>1215.7808745</v>
      </c>
      <c r="F730" s="47">
        <v>259.46063461224998</v>
      </c>
      <c r="G730" s="47">
        <v>1746.2338533565401</v>
      </c>
      <c r="H730" s="47">
        <v>4275.8184352220724</v>
      </c>
      <c r="I730" s="47">
        <v>7794.1006810670742</v>
      </c>
      <c r="J730" s="47">
        <v>381.86138676862703</v>
      </c>
      <c r="K730" s="47">
        <v>563.24072290000004</v>
      </c>
      <c r="L730" s="47">
        <v>1421.1099876426642</v>
      </c>
      <c r="M730" s="34" t="b">
        <f t="shared" si="23"/>
        <v>1</v>
      </c>
      <c r="N730" s="47">
        <f t="shared" si="24"/>
        <v>8175.9620678357014</v>
      </c>
      <c r="O730" s="27"/>
    </row>
    <row r="731" spans="1:15" x14ac:dyDescent="0.25">
      <c r="A731" s="18"/>
      <c r="B731" s="46">
        <v>45014.625</v>
      </c>
      <c r="C731" s="47">
        <v>2182.4373850000002</v>
      </c>
      <c r="D731" s="47">
        <v>541.91454162499997</v>
      </c>
      <c r="E731" s="47">
        <v>1123.746303749999</v>
      </c>
      <c r="F731" s="47">
        <v>247.95023491525004</v>
      </c>
      <c r="G731" s="47">
        <v>1636.6403401160501</v>
      </c>
      <c r="H731" s="47">
        <v>3678.3711102220723</v>
      </c>
      <c r="I731" s="47">
        <v>7596.5533105270752</v>
      </c>
      <c r="J731" s="47">
        <v>351.65365285862805</v>
      </c>
      <c r="K731" s="47">
        <v>282.16232110000004</v>
      </c>
      <c r="L731" s="47">
        <v>1180.6906311426642</v>
      </c>
      <c r="M731" s="34" t="b">
        <f t="shared" si="23"/>
        <v>1</v>
      </c>
      <c r="N731" s="47">
        <f t="shared" si="24"/>
        <v>7948.2069633857036</v>
      </c>
      <c r="O731" s="27"/>
    </row>
    <row r="732" spans="1:15" x14ac:dyDescent="0.25">
      <c r="A732" s="18"/>
      <c r="B732" s="46">
        <v>45014.666666666664</v>
      </c>
      <c r="C732" s="47">
        <v>2274.1068180000002</v>
      </c>
      <c r="D732" s="47">
        <v>799.83284518750008</v>
      </c>
      <c r="E732" s="47">
        <v>1148.499326749999</v>
      </c>
      <c r="F732" s="47">
        <v>234.73617991325003</v>
      </c>
      <c r="G732" s="47">
        <v>1468.5733873855499</v>
      </c>
      <c r="H732" s="47">
        <v>2753.2317452220723</v>
      </c>
      <c r="I732" s="47">
        <v>7455.9427433170758</v>
      </c>
      <c r="J732" s="47">
        <v>329.28968389862905</v>
      </c>
      <c r="K732" s="47">
        <v>207.0643456</v>
      </c>
      <c r="L732" s="47">
        <v>686.68352964266398</v>
      </c>
      <c r="M732" s="34" t="b">
        <f t="shared" si="23"/>
        <v>1</v>
      </c>
      <c r="N732" s="47">
        <f t="shared" si="24"/>
        <v>7785.2324272157048</v>
      </c>
      <c r="O732" s="27"/>
    </row>
    <row r="733" spans="1:15" x14ac:dyDescent="0.25">
      <c r="A733" s="18"/>
      <c r="B733" s="46">
        <v>45014.708333333336</v>
      </c>
      <c r="C733" s="47">
        <v>2357.1134617500002</v>
      </c>
      <c r="D733" s="47">
        <v>1992.9650305</v>
      </c>
      <c r="E733" s="47">
        <v>1119.6976795</v>
      </c>
      <c r="F733" s="47">
        <v>243.80202459025003</v>
      </c>
      <c r="G733" s="47">
        <v>1287.6008534860403</v>
      </c>
      <c r="H733" s="47">
        <v>1745.0014352220721</v>
      </c>
      <c r="I733" s="47">
        <v>7458.2795940670767</v>
      </c>
      <c r="J733" s="47">
        <v>337.68737973862699</v>
      </c>
      <c r="K733" s="47">
        <v>67.526211099999983</v>
      </c>
      <c r="L733" s="47">
        <v>882.68730014266407</v>
      </c>
      <c r="M733" s="34" t="b">
        <f t="shared" si="23"/>
        <v>1</v>
      </c>
      <c r="N733" s="47">
        <f t="shared" si="24"/>
        <v>7795.9669738057037</v>
      </c>
      <c r="O733" s="27"/>
    </row>
    <row r="734" spans="1:15" x14ac:dyDescent="0.25">
      <c r="A734" s="18"/>
      <c r="B734" s="46">
        <v>45014.75</v>
      </c>
      <c r="C734" s="47">
        <v>2408.7176112500001</v>
      </c>
      <c r="D734" s="47">
        <v>3585.9691516875</v>
      </c>
      <c r="E734" s="47">
        <v>1099.839946999999</v>
      </c>
      <c r="F734" s="47">
        <v>292.039786757</v>
      </c>
      <c r="G734" s="47">
        <v>1175.2155807818001</v>
      </c>
      <c r="H734" s="47">
        <v>1508.6328452220721</v>
      </c>
      <c r="I734" s="47">
        <v>7651.8200386670769</v>
      </c>
      <c r="J734" s="47">
        <v>371.14702678862699</v>
      </c>
      <c r="K734" s="47">
        <v>0.42679859999999992</v>
      </c>
      <c r="L734" s="47">
        <v>2047.0210586426642</v>
      </c>
      <c r="M734" s="34" t="b">
        <f t="shared" si="23"/>
        <v>1</v>
      </c>
      <c r="N734" s="47">
        <f t="shared" si="24"/>
        <v>8022.967065455704</v>
      </c>
      <c r="O734" s="27"/>
    </row>
    <row r="735" spans="1:15" x14ac:dyDescent="0.25">
      <c r="A735" s="18"/>
      <c r="B735" s="46">
        <v>45014.791666666664</v>
      </c>
      <c r="C735" s="47">
        <v>2411.8984295</v>
      </c>
      <c r="D735" s="47">
        <v>4318.8647710625</v>
      </c>
      <c r="E735" s="47">
        <v>1067.94525675</v>
      </c>
      <c r="F735" s="47">
        <v>389.72641109800003</v>
      </c>
      <c r="G735" s="47">
        <v>1124.32508302579</v>
      </c>
      <c r="H735" s="47">
        <v>1565.163845222072</v>
      </c>
      <c r="I735" s="47">
        <v>7711.9900907370757</v>
      </c>
      <c r="J735" s="47">
        <v>414.64395772862804</v>
      </c>
      <c r="K735" s="47">
        <v>0.97219254999999971</v>
      </c>
      <c r="L735" s="47">
        <v>2750.3175556426631</v>
      </c>
      <c r="M735" s="34" t="b">
        <f t="shared" si="23"/>
        <v>1</v>
      </c>
      <c r="N735" s="47">
        <f t="shared" si="24"/>
        <v>8126.6340484657039</v>
      </c>
      <c r="O735" s="27"/>
    </row>
    <row r="736" spans="1:15" x14ac:dyDescent="0.25">
      <c r="A736" s="18"/>
      <c r="B736" s="46">
        <v>45014.833333333336</v>
      </c>
      <c r="C736" s="47">
        <v>2383.7731202499999</v>
      </c>
      <c r="D736" s="47">
        <v>3574.9929187499993</v>
      </c>
      <c r="E736" s="47">
        <v>1065.18041275</v>
      </c>
      <c r="F736" s="47">
        <v>454.52262818050002</v>
      </c>
      <c r="G736" s="47">
        <v>1080.1469779958002</v>
      </c>
      <c r="H736" s="47">
        <v>1646.9868452220721</v>
      </c>
      <c r="I736" s="47">
        <v>7373.5293220770764</v>
      </c>
      <c r="J736" s="47">
        <v>392.39440662863103</v>
      </c>
      <c r="K736" s="47">
        <v>6.6269937999999993</v>
      </c>
      <c r="L736" s="47">
        <v>2433.0521806426646</v>
      </c>
      <c r="M736" s="34" t="b">
        <f t="shared" si="23"/>
        <v>1</v>
      </c>
      <c r="N736" s="47">
        <f t="shared" si="24"/>
        <v>7765.9237287057076</v>
      </c>
      <c r="O736" s="27"/>
    </row>
    <row r="737" spans="1:15" x14ac:dyDescent="0.25">
      <c r="A737" s="18"/>
      <c r="B737" s="46">
        <v>45014.875</v>
      </c>
      <c r="C737" s="47">
        <v>2380.38255325</v>
      </c>
      <c r="D737" s="47">
        <v>2631.9064586875002</v>
      </c>
      <c r="E737" s="47">
        <v>1064.022504</v>
      </c>
      <c r="F737" s="47">
        <v>531.5257291365001</v>
      </c>
      <c r="G737" s="47">
        <v>1078.9280405822901</v>
      </c>
      <c r="H737" s="47">
        <v>1556.1678452220713</v>
      </c>
      <c r="I737" s="47">
        <v>6845.7350725470733</v>
      </c>
      <c r="J737" s="47">
        <v>338.97058608862602</v>
      </c>
      <c r="K737" s="47">
        <v>76.620441599999992</v>
      </c>
      <c r="L737" s="47">
        <v>1981.6070306426641</v>
      </c>
      <c r="M737" s="34" t="b">
        <f t="shared" si="23"/>
        <v>1</v>
      </c>
      <c r="N737" s="47">
        <f t="shared" si="24"/>
        <v>7184.7056586356994</v>
      </c>
      <c r="O737" s="27"/>
    </row>
    <row r="738" spans="1:15" x14ac:dyDescent="0.25">
      <c r="A738" s="18"/>
      <c r="B738" s="46">
        <v>45014.916666666664</v>
      </c>
      <c r="C738" s="47">
        <v>2343.1895869999998</v>
      </c>
      <c r="D738" s="47">
        <v>1710.686407125</v>
      </c>
      <c r="E738" s="47">
        <v>1044.3455900000001</v>
      </c>
      <c r="F738" s="47">
        <v>514.63278669550004</v>
      </c>
      <c r="G738" s="47">
        <v>1077.7651000758001</v>
      </c>
      <c r="H738" s="47">
        <v>2160.2868452220723</v>
      </c>
      <c r="I738" s="47">
        <v>6593.6006211670756</v>
      </c>
      <c r="J738" s="47">
        <v>308.28710080862902</v>
      </c>
      <c r="K738" s="47">
        <v>238.161821</v>
      </c>
      <c r="L738" s="47">
        <v>1710.856773142664</v>
      </c>
      <c r="M738" s="34" t="b">
        <f t="shared" si="23"/>
        <v>1</v>
      </c>
      <c r="N738" s="47">
        <f t="shared" si="24"/>
        <v>6901.8877219757051</v>
      </c>
      <c r="O738" s="27"/>
    </row>
    <row r="739" spans="1:15" x14ac:dyDescent="0.25">
      <c r="A739" s="18"/>
      <c r="B739" s="46">
        <v>45014.958333333336</v>
      </c>
      <c r="C739" s="47">
        <v>2239.5786982499999</v>
      </c>
      <c r="D739" s="47">
        <v>1022.7777614375001</v>
      </c>
      <c r="E739" s="47">
        <v>975.08067275000008</v>
      </c>
      <c r="F739" s="47">
        <v>493.69894221300001</v>
      </c>
      <c r="G739" s="47">
        <v>1060.5926519657899</v>
      </c>
      <c r="H739" s="47">
        <v>2713.8398452220722</v>
      </c>
      <c r="I739" s="47">
        <v>6162.154875727073</v>
      </c>
      <c r="J739" s="47">
        <v>282.29321136862501</v>
      </c>
      <c r="K739" s="47">
        <v>381.73757410000002</v>
      </c>
      <c r="L739" s="47">
        <v>1679.382910642664</v>
      </c>
      <c r="M739" s="34" t="b">
        <f t="shared" si="23"/>
        <v>1</v>
      </c>
      <c r="N739" s="47">
        <f t="shared" si="24"/>
        <v>6444.4480870956977</v>
      </c>
      <c r="O739" s="27"/>
    </row>
    <row r="740" spans="1:15" x14ac:dyDescent="0.25">
      <c r="A740" s="18"/>
      <c r="B740" s="46">
        <v>45015</v>
      </c>
      <c r="C740" s="47">
        <v>2103.1439085000002</v>
      </c>
      <c r="D740" s="47">
        <v>597.45802300000014</v>
      </c>
      <c r="E740" s="47">
        <v>765.21646625000005</v>
      </c>
      <c r="F740" s="47">
        <v>451.84233729950006</v>
      </c>
      <c r="G740" s="47">
        <v>1041.2684333467901</v>
      </c>
      <c r="H740" s="47">
        <v>3263.9248452220722</v>
      </c>
      <c r="I740" s="47">
        <v>5847.8130477670775</v>
      </c>
      <c r="J740" s="47">
        <v>278.57303690862506</v>
      </c>
      <c r="K740" s="47">
        <v>257.8965733</v>
      </c>
      <c r="L740" s="47">
        <v>1838.571355642664</v>
      </c>
      <c r="M740" s="34" t="b">
        <f t="shared" si="23"/>
        <v>1</v>
      </c>
      <c r="N740" s="47">
        <f t="shared" si="24"/>
        <v>6126.3860846757025</v>
      </c>
      <c r="O740" s="27"/>
    </row>
    <row r="741" spans="1:15" x14ac:dyDescent="0.25">
      <c r="A741" s="18"/>
      <c r="B741" s="46">
        <v>45015.041666666664</v>
      </c>
      <c r="C741" s="47">
        <v>2025.9971485000001</v>
      </c>
      <c r="D741" s="47">
        <v>445.9957015</v>
      </c>
      <c r="E741" s="47">
        <v>650.65027600000008</v>
      </c>
      <c r="F741" s="47">
        <v>414.61373578199999</v>
      </c>
      <c r="G741" s="47">
        <v>1020.92437228429</v>
      </c>
      <c r="H741" s="47">
        <v>3265.7458452220721</v>
      </c>
      <c r="I741" s="47">
        <v>5594.1768673470742</v>
      </c>
      <c r="J741" s="47">
        <v>268.28245199862704</v>
      </c>
      <c r="K741" s="47">
        <v>507.57127680000008</v>
      </c>
      <c r="L741" s="47">
        <v>1453.896483142664</v>
      </c>
      <c r="M741" s="34" t="b">
        <f t="shared" si="23"/>
        <v>1</v>
      </c>
      <c r="N741" s="47">
        <f t="shared" si="24"/>
        <v>5862.4593193457013</v>
      </c>
      <c r="O741" s="27"/>
    </row>
    <row r="742" spans="1:15" x14ac:dyDescent="0.25">
      <c r="A742" s="18"/>
      <c r="B742" s="46">
        <v>45015.083333333336</v>
      </c>
      <c r="C742" s="47">
        <v>2018.84982625</v>
      </c>
      <c r="D742" s="47">
        <v>249.23578000000001</v>
      </c>
      <c r="E742" s="47">
        <v>614.5560815</v>
      </c>
      <c r="F742" s="47">
        <v>466.91630005700006</v>
      </c>
      <c r="G742" s="47">
        <v>1021.49093093929</v>
      </c>
      <c r="H742" s="47">
        <v>3457.8468452220723</v>
      </c>
      <c r="I742" s="47">
        <v>5480.3746483970763</v>
      </c>
      <c r="J742" s="47">
        <v>263.68074502862504</v>
      </c>
      <c r="K742" s="47">
        <v>824.25486740000008</v>
      </c>
      <c r="L742" s="47">
        <v>1260.585503142664</v>
      </c>
      <c r="M742" s="34" t="b">
        <f t="shared" si="23"/>
        <v>1</v>
      </c>
      <c r="N742" s="47">
        <f t="shared" si="24"/>
        <v>5744.0553934257014</v>
      </c>
      <c r="O742" s="27"/>
    </row>
    <row r="743" spans="1:15" x14ac:dyDescent="0.25">
      <c r="A743" s="18"/>
      <c r="B743" s="46">
        <v>45015.125</v>
      </c>
      <c r="C743" s="47">
        <v>2008.07170825</v>
      </c>
      <c r="D743" s="47">
        <v>199.70350668750001</v>
      </c>
      <c r="E743" s="47">
        <v>613.54663500000004</v>
      </c>
      <c r="F743" s="47">
        <v>473.37146626700007</v>
      </c>
      <c r="G743" s="47">
        <v>1023.4570402017899</v>
      </c>
      <c r="H743" s="47">
        <v>3446.3308452220722</v>
      </c>
      <c r="I743" s="47">
        <v>5399.9705257370788</v>
      </c>
      <c r="J743" s="47">
        <v>260.48218554862405</v>
      </c>
      <c r="K743" s="47">
        <v>1051.7352272000001</v>
      </c>
      <c r="L743" s="47">
        <v>1052.293263142664</v>
      </c>
      <c r="M743" s="34" t="b">
        <f t="shared" si="23"/>
        <v>1</v>
      </c>
      <c r="N743" s="47">
        <f t="shared" si="24"/>
        <v>5660.4527112857031</v>
      </c>
      <c r="O743" s="27"/>
    </row>
    <row r="744" spans="1:15" x14ac:dyDescent="0.25">
      <c r="A744" s="18"/>
      <c r="B744" s="46">
        <v>45015.166666666664</v>
      </c>
      <c r="C744" s="47">
        <v>1979.5987782499999</v>
      </c>
      <c r="D744" s="47">
        <v>257.87337837500002</v>
      </c>
      <c r="E744" s="47">
        <v>645.62063725000007</v>
      </c>
      <c r="F744" s="47">
        <v>453.29449205949999</v>
      </c>
      <c r="G744" s="47">
        <v>1024.3735217117901</v>
      </c>
      <c r="H744" s="47">
        <v>3513.9378452220722</v>
      </c>
      <c r="I744" s="47">
        <v>5578.6988681770763</v>
      </c>
      <c r="J744" s="47">
        <v>276.59881554862602</v>
      </c>
      <c r="K744" s="47">
        <v>802.74519600000008</v>
      </c>
      <c r="L744" s="47">
        <v>1216.655773142664</v>
      </c>
      <c r="M744" s="34" t="b">
        <f t="shared" si="23"/>
        <v>1</v>
      </c>
      <c r="N744" s="47">
        <f t="shared" si="24"/>
        <v>5855.297683725702</v>
      </c>
      <c r="O744" s="27"/>
    </row>
    <row r="745" spans="1:15" x14ac:dyDescent="0.25">
      <c r="A745" s="18"/>
      <c r="B745" s="46">
        <v>45015.208333333336</v>
      </c>
      <c r="C745" s="47">
        <v>2018.6292715</v>
      </c>
      <c r="D745" s="47">
        <v>525.98754537500008</v>
      </c>
      <c r="E745" s="47">
        <v>805.95695125000009</v>
      </c>
      <c r="F745" s="47">
        <v>379.00012706925003</v>
      </c>
      <c r="G745" s="47">
        <v>1085.12890373205</v>
      </c>
      <c r="H745" s="47">
        <v>3541.7508452220723</v>
      </c>
      <c r="I745" s="47">
        <v>6205.8978895170776</v>
      </c>
      <c r="J745" s="47">
        <v>303.59383298862599</v>
      </c>
      <c r="K745" s="47">
        <v>380.92810350000002</v>
      </c>
      <c r="L745" s="47">
        <v>1466.0338181426641</v>
      </c>
      <c r="M745" s="34" t="b">
        <f t="shared" si="23"/>
        <v>1</v>
      </c>
      <c r="N745" s="47">
        <f t="shared" si="24"/>
        <v>6509.4917225057034</v>
      </c>
      <c r="O745" s="27"/>
    </row>
    <row r="746" spans="1:15" x14ac:dyDescent="0.25">
      <c r="A746" s="18"/>
      <c r="B746" s="46">
        <v>45015.25</v>
      </c>
      <c r="C746" s="47">
        <v>2067.7186177499998</v>
      </c>
      <c r="D746" s="47">
        <v>1387.9834531249992</v>
      </c>
      <c r="E746" s="47">
        <v>920.4847145</v>
      </c>
      <c r="F746" s="47">
        <v>474.64417201275006</v>
      </c>
      <c r="G746" s="47">
        <v>1118.5407448185399</v>
      </c>
      <c r="H746" s="47">
        <v>2898.1168452220713</v>
      </c>
      <c r="I746" s="47">
        <v>7266.4221813170752</v>
      </c>
      <c r="J746" s="47">
        <v>347.93666916862401</v>
      </c>
      <c r="K746" s="47">
        <v>100.22786379999999</v>
      </c>
      <c r="L746" s="47">
        <v>1152.9018331426641</v>
      </c>
      <c r="M746" s="34" t="b">
        <f t="shared" si="23"/>
        <v>1</v>
      </c>
      <c r="N746" s="47">
        <f t="shared" si="24"/>
        <v>7614.3588504856989</v>
      </c>
      <c r="O746" s="27"/>
    </row>
    <row r="747" spans="1:15" x14ac:dyDescent="0.25">
      <c r="A747" s="18"/>
      <c r="B747" s="46">
        <v>45015.291666666664</v>
      </c>
      <c r="C747" s="47">
        <v>2058.19630925</v>
      </c>
      <c r="D747" s="47">
        <v>3255.6804295625002</v>
      </c>
      <c r="E747" s="47">
        <v>927.29522775000009</v>
      </c>
      <c r="F747" s="47">
        <v>551.78073933999997</v>
      </c>
      <c r="G747" s="47">
        <v>1194.5942941337998</v>
      </c>
      <c r="H747" s="47">
        <v>2231.6808452220721</v>
      </c>
      <c r="I747" s="47">
        <v>7936.4236400170748</v>
      </c>
      <c r="J747" s="47">
        <v>409.92639229862806</v>
      </c>
      <c r="K747" s="47">
        <v>1.6711347999999999</v>
      </c>
      <c r="L747" s="47">
        <v>1871.206678142664</v>
      </c>
      <c r="M747" s="34" t="b">
        <f t="shared" si="23"/>
        <v>1</v>
      </c>
      <c r="N747" s="47">
        <f t="shared" si="24"/>
        <v>8346.3500323157023</v>
      </c>
      <c r="O747" s="27"/>
    </row>
    <row r="748" spans="1:15" x14ac:dyDescent="0.25">
      <c r="A748" s="18"/>
      <c r="B748" s="46">
        <v>45015.333333333336</v>
      </c>
      <c r="C748" s="47">
        <v>2072.03417825</v>
      </c>
      <c r="D748" s="47">
        <v>2874.5580393750001</v>
      </c>
      <c r="E748" s="47">
        <v>907.5855590000001</v>
      </c>
      <c r="F748" s="47">
        <v>589.01938910525007</v>
      </c>
      <c r="G748" s="47">
        <v>1343.0686764760401</v>
      </c>
      <c r="H748" s="47">
        <v>2091.079845222072</v>
      </c>
      <c r="I748" s="47">
        <v>8147.2321639870752</v>
      </c>
      <c r="J748" s="47">
        <v>401.80812369862707</v>
      </c>
      <c r="K748" s="47">
        <v>2.3358551000000003</v>
      </c>
      <c r="L748" s="47">
        <v>1325.9695446426642</v>
      </c>
      <c r="M748" s="34" t="b">
        <f t="shared" si="23"/>
        <v>1</v>
      </c>
      <c r="N748" s="47">
        <f t="shared" si="24"/>
        <v>8549.0402876857024</v>
      </c>
      <c r="O748" s="27"/>
    </row>
    <row r="749" spans="1:15" x14ac:dyDescent="0.25">
      <c r="A749" s="18"/>
      <c r="B749" s="46">
        <v>45015.375</v>
      </c>
      <c r="C749" s="47">
        <v>2141.97489675</v>
      </c>
      <c r="D749" s="47">
        <v>1857.5991808750002</v>
      </c>
      <c r="E749" s="47">
        <v>919.43165475000001</v>
      </c>
      <c r="F749" s="47">
        <v>496.49582213900004</v>
      </c>
      <c r="G749" s="47">
        <v>1513.4813000822901</v>
      </c>
      <c r="H749" s="47">
        <v>2666.126845222072</v>
      </c>
      <c r="I749" s="47">
        <v>8186.2382882670736</v>
      </c>
      <c r="J749" s="47">
        <v>384.982850908628</v>
      </c>
      <c r="K749" s="47">
        <v>29.670768999999989</v>
      </c>
      <c r="L749" s="47">
        <v>994.217791642664</v>
      </c>
      <c r="M749" s="34" t="b">
        <f t="shared" ref="M749:M789" si="25">ABS(C749+D749+E749+F749+G749+H749-I749-J749-K749-L749)&lt;0.1</f>
        <v>1</v>
      </c>
      <c r="N749" s="47">
        <f t="shared" ref="N749:N789" si="26">IF(B749="","",I749+J749)</f>
        <v>8571.221139175701</v>
      </c>
      <c r="O749" s="27"/>
    </row>
    <row r="750" spans="1:15" x14ac:dyDescent="0.25">
      <c r="A750" s="18"/>
      <c r="B750" s="46">
        <v>45015.416666666664</v>
      </c>
      <c r="C750" s="47">
        <v>2127.0239867499999</v>
      </c>
      <c r="D750" s="47">
        <v>1134.4252909375</v>
      </c>
      <c r="E750" s="47">
        <v>673.95169575</v>
      </c>
      <c r="F750" s="47">
        <v>491.15384261400004</v>
      </c>
      <c r="G750" s="47">
        <v>1700.6574225547899</v>
      </c>
      <c r="H750" s="47">
        <v>3470.6228452220721</v>
      </c>
      <c r="I750" s="47">
        <v>8127.7036119370723</v>
      </c>
      <c r="J750" s="47">
        <v>378.48801574862802</v>
      </c>
      <c r="K750" s="47">
        <v>144.410753</v>
      </c>
      <c r="L750" s="47">
        <v>947.23270314266404</v>
      </c>
      <c r="M750" s="34" t="b">
        <f t="shared" si="25"/>
        <v>1</v>
      </c>
      <c r="N750" s="47">
        <f t="shared" si="26"/>
        <v>8506.191627685701</v>
      </c>
      <c r="O750" s="27"/>
    </row>
    <row r="751" spans="1:15" x14ac:dyDescent="0.25">
      <c r="A751" s="18"/>
      <c r="B751" s="46">
        <v>45015.458333333336</v>
      </c>
      <c r="C751" s="47">
        <v>2118.67666925</v>
      </c>
      <c r="D751" s="47">
        <v>676.22767400000009</v>
      </c>
      <c r="E751" s="47">
        <v>522.21201274999999</v>
      </c>
      <c r="F751" s="47">
        <v>458.09153054274998</v>
      </c>
      <c r="G751" s="47">
        <v>1789.67823647354</v>
      </c>
      <c r="H751" s="47">
        <v>4131.7238452220699</v>
      </c>
      <c r="I751" s="47">
        <v>8134.700925877075</v>
      </c>
      <c r="J751" s="47">
        <v>375.30610071862799</v>
      </c>
      <c r="K751" s="47">
        <v>251.54171100000002</v>
      </c>
      <c r="L751" s="47">
        <v>935.0612306426641</v>
      </c>
      <c r="M751" s="34" t="b">
        <f t="shared" si="25"/>
        <v>1</v>
      </c>
      <c r="N751" s="47">
        <f t="shared" si="26"/>
        <v>8510.0070265957038</v>
      </c>
      <c r="O751" s="27"/>
    </row>
    <row r="752" spans="1:15" x14ac:dyDescent="0.25">
      <c r="A752" s="18"/>
      <c r="B752" s="46">
        <v>45015.5</v>
      </c>
      <c r="C752" s="47">
        <v>2102.7830427499998</v>
      </c>
      <c r="D752" s="47">
        <v>579.70835675000001</v>
      </c>
      <c r="E752" s="47">
        <v>428.29937125000004</v>
      </c>
      <c r="F752" s="47">
        <v>437.45691737450005</v>
      </c>
      <c r="G752" s="47">
        <v>1814.31149836179</v>
      </c>
      <c r="H752" s="47">
        <v>4511.6478452220717</v>
      </c>
      <c r="I752" s="47">
        <v>8025.501883517074</v>
      </c>
      <c r="J752" s="47">
        <v>365.73314624862604</v>
      </c>
      <c r="K752" s="47">
        <v>687.86738130000003</v>
      </c>
      <c r="L752" s="47">
        <v>795.10462064266403</v>
      </c>
      <c r="M752" s="34" t="b">
        <f t="shared" si="25"/>
        <v>1</v>
      </c>
      <c r="N752" s="47">
        <f t="shared" si="26"/>
        <v>8391.2350297656994</v>
      </c>
      <c r="O752" s="27"/>
    </row>
    <row r="753" spans="1:15" x14ac:dyDescent="0.25">
      <c r="A753" s="18"/>
      <c r="B753" s="46">
        <v>45015.541666666664</v>
      </c>
      <c r="C753" s="47">
        <v>2068.9557479999999</v>
      </c>
      <c r="D753" s="47">
        <v>923.56088043750015</v>
      </c>
      <c r="E753" s="47">
        <v>396.5847445</v>
      </c>
      <c r="F753" s="47">
        <v>467.65975061475007</v>
      </c>
      <c r="G753" s="47">
        <v>1834.4740022140402</v>
      </c>
      <c r="H753" s="47">
        <v>4014.5738452220721</v>
      </c>
      <c r="I753" s="47">
        <v>7923.8800571870743</v>
      </c>
      <c r="J753" s="47">
        <v>354.93759055862802</v>
      </c>
      <c r="K753" s="47">
        <v>503.36859010000006</v>
      </c>
      <c r="L753" s="47">
        <v>923.62273314266406</v>
      </c>
      <c r="M753" s="34" t="b">
        <f t="shared" si="25"/>
        <v>1</v>
      </c>
      <c r="N753" s="47">
        <f t="shared" si="26"/>
        <v>8278.8176477457018</v>
      </c>
      <c r="O753" s="27"/>
    </row>
    <row r="754" spans="1:15" x14ac:dyDescent="0.25">
      <c r="A754" s="18"/>
      <c r="B754" s="46">
        <v>45015.583333333336</v>
      </c>
      <c r="C754" s="47">
        <v>2045.3544835</v>
      </c>
      <c r="D754" s="47">
        <v>973.00420100000008</v>
      </c>
      <c r="E754" s="47">
        <v>418.56193475000003</v>
      </c>
      <c r="F754" s="47">
        <v>667.24600051325001</v>
      </c>
      <c r="G754" s="47">
        <v>1827.90828037305</v>
      </c>
      <c r="H754" s="47">
        <v>3947.7018452220723</v>
      </c>
      <c r="I754" s="47">
        <v>7689.6796855970761</v>
      </c>
      <c r="J754" s="47">
        <v>341.47977841862809</v>
      </c>
      <c r="K754" s="47">
        <v>769.81335320000005</v>
      </c>
      <c r="L754" s="47">
        <v>1078.8039281426641</v>
      </c>
      <c r="M754" s="34" t="b">
        <f t="shared" si="25"/>
        <v>1</v>
      </c>
      <c r="N754" s="47">
        <f t="shared" si="26"/>
        <v>8031.1594640157045</v>
      </c>
      <c r="O754" s="27"/>
    </row>
    <row r="755" spans="1:15" x14ac:dyDescent="0.25">
      <c r="A755" s="18"/>
      <c r="B755" s="46">
        <v>45015.625</v>
      </c>
      <c r="C755" s="47">
        <v>2088.1601207499998</v>
      </c>
      <c r="D755" s="47">
        <v>898.02769024999998</v>
      </c>
      <c r="E755" s="47">
        <v>429.00019075</v>
      </c>
      <c r="F755" s="47">
        <v>681.38821214699999</v>
      </c>
      <c r="G755" s="47">
        <v>1721.8467123092901</v>
      </c>
      <c r="H755" s="47">
        <v>4305.4218452220684</v>
      </c>
      <c r="I755" s="47">
        <v>7724.2111081570765</v>
      </c>
      <c r="J755" s="47">
        <v>350.38984512862606</v>
      </c>
      <c r="K755" s="47">
        <v>1012.7676315</v>
      </c>
      <c r="L755" s="47">
        <v>1036.4761866426641</v>
      </c>
      <c r="M755" s="34" t="b">
        <f t="shared" si="25"/>
        <v>1</v>
      </c>
      <c r="N755" s="47">
        <f t="shared" si="26"/>
        <v>8074.6009532857024</v>
      </c>
      <c r="O755" s="27"/>
    </row>
    <row r="756" spans="1:15" x14ac:dyDescent="0.25">
      <c r="A756" s="18"/>
      <c r="B756" s="46">
        <v>45015.666666666664</v>
      </c>
      <c r="C756" s="47">
        <v>2140.8737862500002</v>
      </c>
      <c r="D756" s="47">
        <v>1187.0246373124999</v>
      </c>
      <c r="E756" s="47">
        <v>422.30155450000001</v>
      </c>
      <c r="F756" s="47">
        <v>714.93244509500005</v>
      </c>
      <c r="G756" s="47">
        <v>1603.7469788888</v>
      </c>
      <c r="H756" s="47">
        <v>3771.5858452220714</v>
      </c>
      <c r="I756" s="47">
        <v>7683.3429234770756</v>
      </c>
      <c r="J756" s="47">
        <v>357.038767748628</v>
      </c>
      <c r="K756" s="47">
        <v>682.99434190000011</v>
      </c>
      <c r="L756" s="47">
        <v>1117.0892141426641</v>
      </c>
      <c r="M756" s="34" t="b">
        <f t="shared" si="25"/>
        <v>1</v>
      </c>
      <c r="N756" s="47">
        <f t="shared" si="26"/>
        <v>8040.3816912257034</v>
      </c>
      <c r="O756" s="27"/>
    </row>
    <row r="757" spans="1:15" x14ac:dyDescent="0.25">
      <c r="A757" s="18"/>
      <c r="B757" s="46">
        <v>45015.708333333336</v>
      </c>
      <c r="C757" s="47">
        <v>2235.99309825</v>
      </c>
      <c r="D757" s="47">
        <v>1287.9223254374999</v>
      </c>
      <c r="E757" s="47">
        <v>426.65861750000005</v>
      </c>
      <c r="F757" s="47">
        <v>617.06666445625001</v>
      </c>
      <c r="G757" s="47">
        <v>1474.5529674725501</v>
      </c>
      <c r="H757" s="47">
        <v>3829.2069302220712</v>
      </c>
      <c r="I757" s="47">
        <v>7703.1659918070764</v>
      </c>
      <c r="J757" s="47">
        <v>373.40848978862607</v>
      </c>
      <c r="K757" s="47">
        <v>517.67253110000001</v>
      </c>
      <c r="L757" s="47">
        <v>1277.1535906426641</v>
      </c>
      <c r="M757" s="34" t="b">
        <f t="shared" si="25"/>
        <v>1</v>
      </c>
      <c r="N757" s="47">
        <f t="shared" si="26"/>
        <v>8076.5744815957023</v>
      </c>
      <c r="O757" s="27"/>
    </row>
    <row r="758" spans="1:15" x14ac:dyDescent="0.25">
      <c r="A758" s="18"/>
      <c r="B758" s="46">
        <v>45015.75</v>
      </c>
      <c r="C758" s="47">
        <v>2299.2002965000001</v>
      </c>
      <c r="D758" s="47">
        <v>1671.61059525</v>
      </c>
      <c r="E758" s="47">
        <v>428.28796225000008</v>
      </c>
      <c r="F758" s="47">
        <v>578.74354093800002</v>
      </c>
      <c r="G758" s="47">
        <v>1379.60312473829</v>
      </c>
      <c r="H758" s="47">
        <v>3108.3367102220723</v>
      </c>
      <c r="I758" s="47">
        <v>7774.2587930270747</v>
      </c>
      <c r="J758" s="47">
        <v>385.83887327862601</v>
      </c>
      <c r="K758" s="47">
        <v>138.32585195000001</v>
      </c>
      <c r="L758" s="47">
        <v>1167.358711642664</v>
      </c>
      <c r="M758" s="34" t="b">
        <f t="shared" si="25"/>
        <v>1</v>
      </c>
      <c r="N758" s="47">
        <f t="shared" si="26"/>
        <v>8160.0976663057008</v>
      </c>
      <c r="O758" s="27"/>
    </row>
    <row r="759" spans="1:15" x14ac:dyDescent="0.25">
      <c r="A759" s="18"/>
      <c r="B759" s="46">
        <v>45015.791666666664</v>
      </c>
      <c r="C759" s="47">
        <v>2337.7483927500002</v>
      </c>
      <c r="D759" s="47">
        <v>2631.5373223124989</v>
      </c>
      <c r="E759" s="47">
        <v>435.37273050000005</v>
      </c>
      <c r="F759" s="47">
        <v>570.59344282325003</v>
      </c>
      <c r="G759" s="47">
        <v>1362.26618444054</v>
      </c>
      <c r="H759" s="47">
        <v>2491.0518452220722</v>
      </c>
      <c r="I759" s="47">
        <v>7695.1070028570739</v>
      </c>
      <c r="J759" s="47">
        <v>404.344200348627</v>
      </c>
      <c r="K759" s="47">
        <v>35.467698699999985</v>
      </c>
      <c r="L759" s="47">
        <v>1693.651016142664</v>
      </c>
      <c r="M759" s="34" t="b">
        <f t="shared" si="25"/>
        <v>1</v>
      </c>
      <c r="N759" s="47">
        <f t="shared" si="26"/>
        <v>8099.4512032057009</v>
      </c>
      <c r="O759" s="27"/>
    </row>
    <row r="760" spans="1:15" x14ac:dyDescent="0.25">
      <c r="A760" s="18"/>
      <c r="B760" s="46">
        <v>45015.833333333336</v>
      </c>
      <c r="C760" s="47">
        <v>2396.0069334999998</v>
      </c>
      <c r="D760" s="47">
        <v>2278.4897961874999</v>
      </c>
      <c r="E760" s="47">
        <v>416.590441</v>
      </c>
      <c r="F760" s="47">
        <v>916.28729548700005</v>
      </c>
      <c r="G760" s="47">
        <v>1380.24611090179</v>
      </c>
      <c r="H760" s="47">
        <v>2283.7168452220722</v>
      </c>
      <c r="I760" s="47">
        <v>7285.1723754170753</v>
      </c>
      <c r="J760" s="47">
        <v>363.61241623862605</v>
      </c>
      <c r="K760" s="47">
        <v>3.7900225000000001</v>
      </c>
      <c r="L760" s="47">
        <v>2018.762608142664</v>
      </c>
      <c r="M760" s="34" t="b">
        <f t="shared" si="25"/>
        <v>1</v>
      </c>
      <c r="N760" s="47">
        <f t="shared" si="26"/>
        <v>7648.7847916557012</v>
      </c>
      <c r="O760" s="27"/>
    </row>
    <row r="761" spans="1:15" x14ac:dyDescent="0.25">
      <c r="A761" s="18"/>
      <c r="B761" s="46">
        <v>45015.875</v>
      </c>
      <c r="C761" s="47">
        <v>2425.3546877499998</v>
      </c>
      <c r="D761" s="47">
        <v>965.279081625</v>
      </c>
      <c r="E761" s="47">
        <v>421.00543500000003</v>
      </c>
      <c r="F761" s="47">
        <v>1188.2588412895</v>
      </c>
      <c r="G761" s="47">
        <v>1368.7431839817903</v>
      </c>
      <c r="H761" s="47">
        <v>2759.1478452220713</v>
      </c>
      <c r="I761" s="47">
        <v>6786.4634891170772</v>
      </c>
      <c r="J761" s="47">
        <v>324.13150800862502</v>
      </c>
      <c r="K761" s="47">
        <v>206.5129881</v>
      </c>
      <c r="L761" s="47">
        <v>1810.6810896426641</v>
      </c>
      <c r="M761" s="34" t="b">
        <f t="shared" si="25"/>
        <v>1</v>
      </c>
      <c r="N761" s="47">
        <f t="shared" si="26"/>
        <v>7110.5949971257023</v>
      </c>
      <c r="O761" s="27"/>
    </row>
    <row r="762" spans="1:15" x14ac:dyDescent="0.25">
      <c r="A762" s="18"/>
      <c r="B762" s="46">
        <v>45015.916666666664</v>
      </c>
      <c r="C762" s="47">
        <v>2417.2274622499999</v>
      </c>
      <c r="D762" s="47">
        <v>1009.083881749999</v>
      </c>
      <c r="E762" s="47">
        <v>427.73857125000006</v>
      </c>
      <c r="F762" s="47">
        <v>1320.645151601999</v>
      </c>
      <c r="G762" s="47">
        <v>1353.0001708943</v>
      </c>
      <c r="H762" s="47">
        <v>2618.4708452220721</v>
      </c>
      <c r="I762" s="47">
        <v>6531.488380067075</v>
      </c>
      <c r="J762" s="47">
        <v>315.16621365862801</v>
      </c>
      <c r="K762" s="47">
        <v>291.63032010000006</v>
      </c>
      <c r="L762" s="47">
        <v>2007.881169142664</v>
      </c>
      <c r="M762" s="34" t="b">
        <f t="shared" si="25"/>
        <v>1</v>
      </c>
      <c r="N762" s="47">
        <f t="shared" si="26"/>
        <v>6846.6545937257033</v>
      </c>
      <c r="O762" s="27"/>
    </row>
    <row r="763" spans="1:15" x14ac:dyDescent="0.25">
      <c r="A763" s="18"/>
      <c r="B763" s="46">
        <v>45015.958333333336</v>
      </c>
      <c r="C763" s="47">
        <v>2347.6248547499999</v>
      </c>
      <c r="D763" s="47">
        <v>647.07691281250004</v>
      </c>
      <c r="E763" s="47">
        <v>392.92642124999998</v>
      </c>
      <c r="F763" s="47">
        <v>1752.9009791295</v>
      </c>
      <c r="G763" s="47">
        <v>1360.29070584429</v>
      </c>
      <c r="H763" s="47">
        <v>2978.5638452220714</v>
      </c>
      <c r="I763" s="47">
        <v>6086.9125583570731</v>
      </c>
      <c r="J763" s="47">
        <v>296.30386480862603</v>
      </c>
      <c r="K763" s="47">
        <v>871.93029669999999</v>
      </c>
      <c r="L763" s="47">
        <v>2224.2369991426644</v>
      </c>
      <c r="M763" s="34" t="b">
        <f t="shared" si="25"/>
        <v>1</v>
      </c>
      <c r="N763" s="47">
        <f t="shared" si="26"/>
        <v>6383.2164231656989</v>
      </c>
      <c r="O763" s="27"/>
    </row>
    <row r="764" spans="1:15" x14ac:dyDescent="0.25">
      <c r="A764" s="18"/>
      <c r="B764" s="46">
        <v>45016</v>
      </c>
      <c r="C764" s="47">
        <v>2276.7242390000001</v>
      </c>
      <c r="D764" s="47">
        <v>435.8591370625</v>
      </c>
      <c r="E764" s="47">
        <v>370.18344975000002</v>
      </c>
      <c r="F764" s="47">
        <v>1976.322526493999</v>
      </c>
      <c r="G764" s="47">
        <v>1424.3433086897999</v>
      </c>
      <c r="H764" s="47">
        <v>3298.4018452220721</v>
      </c>
      <c r="I764" s="47">
        <v>5801.0324670070731</v>
      </c>
      <c r="J764" s="47">
        <v>302.45615806863003</v>
      </c>
      <c r="K764" s="47">
        <v>1924.2671945</v>
      </c>
      <c r="L764" s="47">
        <v>1754.078686642664</v>
      </c>
      <c r="M764" s="34" t="b">
        <f t="shared" si="25"/>
        <v>1</v>
      </c>
      <c r="N764" s="47">
        <f t="shared" si="26"/>
        <v>6103.4886250757036</v>
      </c>
      <c r="O764" s="27"/>
    </row>
    <row r="765" spans="1:15" x14ac:dyDescent="0.25">
      <c r="A765" s="18"/>
      <c r="B765" s="46">
        <v>45016.041666666664</v>
      </c>
      <c r="C765" s="47">
        <v>2281.2009282499998</v>
      </c>
      <c r="D765" s="47">
        <v>463.64511225000001</v>
      </c>
      <c r="E765" s="47">
        <v>391.71268750000002</v>
      </c>
      <c r="F765" s="47">
        <v>1584.1290647440001</v>
      </c>
      <c r="G765" s="47">
        <v>1433.5577982723</v>
      </c>
      <c r="H765" s="47">
        <v>3187.3058452220721</v>
      </c>
      <c r="I765" s="47">
        <v>5523.4057826170729</v>
      </c>
      <c r="J765" s="47">
        <v>288.51496967863204</v>
      </c>
      <c r="K765" s="47">
        <v>1979.1514213</v>
      </c>
      <c r="L765" s="47">
        <v>1550.479262642664</v>
      </c>
      <c r="M765" s="34" t="b">
        <f t="shared" si="25"/>
        <v>1</v>
      </c>
      <c r="N765" s="47">
        <f t="shared" si="26"/>
        <v>5811.9207522957049</v>
      </c>
      <c r="O765" s="27"/>
    </row>
    <row r="766" spans="1:15" x14ac:dyDescent="0.25">
      <c r="A766" s="18"/>
      <c r="B766" s="46">
        <v>45016.083333333336</v>
      </c>
      <c r="C766" s="47">
        <v>2323.5439459999998</v>
      </c>
      <c r="D766" s="47">
        <v>453.39257781250006</v>
      </c>
      <c r="E766" s="47">
        <v>392.83296875000002</v>
      </c>
      <c r="F766" s="47">
        <v>1246.4030328440001</v>
      </c>
      <c r="G766" s="47">
        <v>1456.8659247298001</v>
      </c>
      <c r="H766" s="47">
        <v>3034.983845222072</v>
      </c>
      <c r="I766" s="47">
        <v>5354.457984157074</v>
      </c>
      <c r="J766" s="47">
        <v>270.24358805862704</v>
      </c>
      <c r="K766" s="47">
        <v>1886.7777310000001</v>
      </c>
      <c r="L766" s="47">
        <v>1396.5429921426642</v>
      </c>
      <c r="M766" s="34" t="b">
        <f t="shared" si="25"/>
        <v>1</v>
      </c>
      <c r="N766" s="47">
        <f t="shared" si="26"/>
        <v>5624.7015722157012</v>
      </c>
      <c r="O766" s="27"/>
    </row>
    <row r="767" spans="1:15" x14ac:dyDescent="0.25">
      <c r="A767" s="18"/>
      <c r="B767" s="46">
        <v>45016.125</v>
      </c>
      <c r="C767" s="47">
        <v>2382.3103217500002</v>
      </c>
      <c r="D767" s="47">
        <v>397.61562018750004</v>
      </c>
      <c r="E767" s="47">
        <v>389.09496374999998</v>
      </c>
      <c r="F767" s="47">
        <v>1320.2265806590001</v>
      </c>
      <c r="G767" s="47">
        <v>1391.5193678797903</v>
      </c>
      <c r="H767" s="47">
        <v>3097.6608452220721</v>
      </c>
      <c r="I767" s="47">
        <v>5361.9552540070745</v>
      </c>
      <c r="J767" s="47">
        <v>278.71076069862801</v>
      </c>
      <c r="K767" s="47">
        <v>2144.3127626</v>
      </c>
      <c r="L767" s="47">
        <v>1193.4489221426641</v>
      </c>
      <c r="M767" s="34" t="b">
        <f t="shared" si="25"/>
        <v>1</v>
      </c>
      <c r="N767" s="47">
        <f t="shared" si="26"/>
        <v>5640.6660147057028</v>
      </c>
      <c r="O767" s="27"/>
    </row>
    <row r="768" spans="1:15" x14ac:dyDescent="0.25">
      <c r="A768" s="18"/>
      <c r="B768" s="46">
        <v>45016.166666666664</v>
      </c>
      <c r="C768" s="47">
        <v>2456.9717392500002</v>
      </c>
      <c r="D768" s="47">
        <v>657.97322943750009</v>
      </c>
      <c r="E768" s="47">
        <v>409.54996925</v>
      </c>
      <c r="F768" s="47">
        <v>1120.4384631522501</v>
      </c>
      <c r="G768" s="47">
        <v>1392.5398365165499</v>
      </c>
      <c r="H768" s="47">
        <v>2590.8238452220721</v>
      </c>
      <c r="I768" s="47">
        <v>5533.839520567074</v>
      </c>
      <c r="J768" s="47">
        <v>283.17512881862899</v>
      </c>
      <c r="K768" s="47">
        <v>1493.2618322999999</v>
      </c>
      <c r="L768" s="47">
        <v>1318.020601142664</v>
      </c>
      <c r="M768" s="34" t="b">
        <f t="shared" si="25"/>
        <v>1</v>
      </c>
      <c r="N768" s="47">
        <f t="shared" si="26"/>
        <v>5817.0146493857028</v>
      </c>
      <c r="O768" s="27"/>
    </row>
    <row r="769" spans="1:15" x14ac:dyDescent="0.25">
      <c r="A769" s="18"/>
      <c r="B769" s="46">
        <v>45016.208333333336</v>
      </c>
      <c r="C769" s="47">
        <v>2540.9647797500002</v>
      </c>
      <c r="D769" s="47">
        <v>786.52605493750002</v>
      </c>
      <c r="E769" s="47">
        <v>428.10570625000003</v>
      </c>
      <c r="F769" s="47">
        <v>806.87465081574999</v>
      </c>
      <c r="G769" s="47">
        <v>1406.2142105830401</v>
      </c>
      <c r="H769" s="47">
        <v>2438.811845222072</v>
      </c>
      <c r="I769" s="47">
        <v>6105.9136413970755</v>
      </c>
      <c r="J769" s="47">
        <v>293.56439491862301</v>
      </c>
      <c r="K769" s="47">
        <v>727.31716710000001</v>
      </c>
      <c r="L769" s="47">
        <v>1280.702044142663</v>
      </c>
      <c r="M769" s="34" t="b">
        <f t="shared" si="25"/>
        <v>1</v>
      </c>
      <c r="N769" s="47">
        <f t="shared" si="26"/>
        <v>6399.4780363156988</v>
      </c>
      <c r="O769" s="27"/>
    </row>
    <row r="770" spans="1:15" x14ac:dyDescent="0.25">
      <c r="A770" s="18"/>
      <c r="B770" s="46">
        <v>45016.25</v>
      </c>
      <c r="C770" s="47">
        <v>2731.4618437499998</v>
      </c>
      <c r="D770" s="47">
        <v>2638.8495121875003</v>
      </c>
      <c r="E770" s="47">
        <v>442.09921850000001</v>
      </c>
      <c r="F770" s="47">
        <v>796.49072490700007</v>
      </c>
      <c r="G770" s="47">
        <v>1479.9708184618</v>
      </c>
      <c r="H770" s="47">
        <v>1420.752845222072</v>
      </c>
      <c r="I770" s="47">
        <v>7085.6089532770766</v>
      </c>
      <c r="J770" s="47">
        <v>345.82798440862899</v>
      </c>
      <c r="K770" s="47">
        <v>249.4617307</v>
      </c>
      <c r="L770" s="47">
        <v>1828.726294642664</v>
      </c>
      <c r="M770" s="34" t="b">
        <f t="shared" si="25"/>
        <v>1</v>
      </c>
      <c r="N770" s="47">
        <f t="shared" si="26"/>
        <v>7431.4369376857057</v>
      </c>
      <c r="O770" s="27"/>
    </row>
    <row r="771" spans="1:15" x14ac:dyDescent="0.25">
      <c r="A771" s="18"/>
      <c r="B771" s="46">
        <v>45016.291666666664</v>
      </c>
      <c r="C771" s="47">
        <v>2881.8449224999999</v>
      </c>
      <c r="D771" s="47">
        <v>4111.8373579375002</v>
      </c>
      <c r="E771" s="47">
        <v>533.46503000000007</v>
      </c>
      <c r="F771" s="47">
        <v>677.03788275475006</v>
      </c>
      <c r="G771" s="47">
        <v>1566.5066541240501</v>
      </c>
      <c r="H771" s="47">
        <v>923.20684522207205</v>
      </c>
      <c r="I771" s="47">
        <v>7667.4031886870744</v>
      </c>
      <c r="J771" s="47">
        <v>404.93494020862801</v>
      </c>
      <c r="K771" s="47">
        <v>2.5414159999999999</v>
      </c>
      <c r="L771" s="47">
        <v>2619.019147642663</v>
      </c>
      <c r="M771" s="34" t="b">
        <f t="shared" si="25"/>
        <v>1</v>
      </c>
      <c r="N771" s="47">
        <f t="shared" si="26"/>
        <v>8072.3381288957025</v>
      </c>
      <c r="O771" s="27"/>
    </row>
    <row r="772" spans="1:15" x14ac:dyDescent="0.25">
      <c r="A772" s="18"/>
      <c r="B772" s="46">
        <v>45016.333333333336</v>
      </c>
      <c r="C772" s="47">
        <v>2879.6156015000001</v>
      </c>
      <c r="D772" s="47">
        <v>3916.0736723125001</v>
      </c>
      <c r="E772" s="47">
        <v>531.35278025000002</v>
      </c>
      <c r="F772" s="47">
        <v>514.52342635525008</v>
      </c>
      <c r="G772" s="47">
        <v>1880.60585669854</v>
      </c>
      <c r="H772" s="47">
        <v>965.82684522207205</v>
      </c>
      <c r="I772" s="47">
        <v>7800.5533952370743</v>
      </c>
      <c r="J772" s="47">
        <v>399.50356355862806</v>
      </c>
      <c r="K772" s="47">
        <v>5.0579178999999996</v>
      </c>
      <c r="L772" s="47">
        <v>2482.8833056426638</v>
      </c>
      <c r="M772" s="34" t="b">
        <f t="shared" si="25"/>
        <v>1</v>
      </c>
      <c r="N772" s="47">
        <f t="shared" si="26"/>
        <v>8200.0569587957016</v>
      </c>
      <c r="O772" s="27"/>
    </row>
    <row r="773" spans="1:15" x14ac:dyDescent="0.25">
      <c r="A773" s="18"/>
      <c r="B773" s="46">
        <v>45016.375</v>
      </c>
      <c r="C773" s="47">
        <v>2903.2351024999998</v>
      </c>
      <c r="D773" s="47">
        <v>3276.1265176875004</v>
      </c>
      <c r="E773" s="47">
        <v>529.91395900000009</v>
      </c>
      <c r="F773" s="47">
        <v>333.19155296575002</v>
      </c>
      <c r="G773" s="47">
        <v>1959.7179016830401</v>
      </c>
      <c r="H773" s="47">
        <v>1542.4208452220721</v>
      </c>
      <c r="I773" s="47">
        <v>7783.091398897076</v>
      </c>
      <c r="J773" s="47">
        <v>386.61194391862699</v>
      </c>
      <c r="K773" s="47">
        <v>20.916363099999991</v>
      </c>
      <c r="L773" s="47">
        <v>2353.986173142664</v>
      </c>
      <c r="M773" s="34" t="b">
        <f t="shared" si="25"/>
        <v>1</v>
      </c>
      <c r="N773" s="47">
        <f t="shared" si="26"/>
        <v>8169.7033428157029</v>
      </c>
      <c r="O773" s="27"/>
    </row>
    <row r="774" spans="1:15" x14ac:dyDescent="0.25">
      <c r="A774" s="18"/>
      <c r="B774" s="46">
        <v>45016.416666666664</v>
      </c>
      <c r="C774" s="47">
        <v>2920.5842737500002</v>
      </c>
      <c r="D774" s="47">
        <v>2213.1870060000001</v>
      </c>
      <c r="E774" s="47">
        <v>528.34112025000002</v>
      </c>
      <c r="F774" s="47">
        <v>203.87818079025001</v>
      </c>
      <c r="G774" s="47">
        <v>2112.5330207360498</v>
      </c>
      <c r="H774" s="47">
        <v>2420.2798452220723</v>
      </c>
      <c r="I774" s="47">
        <v>7921.1389370670777</v>
      </c>
      <c r="J774" s="47">
        <v>390.41504653862802</v>
      </c>
      <c r="K774" s="47">
        <v>90.883772999999977</v>
      </c>
      <c r="L774" s="47">
        <v>1996.3656901426641</v>
      </c>
      <c r="M774" s="34" t="b">
        <f t="shared" si="25"/>
        <v>1</v>
      </c>
      <c r="N774" s="47">
        <f t="shared" si="26"/>
        <v>8311.5539836057051</v>
      </c>
      <c r="O774" s="27"/>
    </row>
    <row r="775" spans="1:15" x14ac:dyDescent="0.25">
      <c r="A775" s="18"/>
      <c r="B775" s="46">
        <v>45016.458333333336</v>
      </c>
      <c r="C775" s="47">
        <v>2944.28157775</v>
      </c>
      <c r="D775" s="47">
        <v>941.53791812500003</v>
      </c>
      <c r="E775" s="47">
        <v>527.98845950000009</v>
      </c>
      <c r="F775" s="47">
        <v>311.84246711374999</v>
      </c>
      <c r="G775" s="47">
        <v>2110.68863815754</v>
      </c>
      <c r="H775" s="47">
        <v>3017.0498452220722</v>
      </c>
      <c r="I775" s="47">
        <v>7908.1952772970753</v>
      </c>
      <c r="J775" s="47">
        <v>381.54251172862803</v>
      </c>
      <c r="K775" s="47">
        <v>147.97851919999999</v>
      </c>
      <c r="L775" s="47">
        <v>1415.6725976426642</v>
      </c>
      <c r="M775" s="34" t="b">
        <f t="shared" si="25"/>
        <v>1</v>
      </c>
      <c r="N775" s="47">
        <f t="shared" si="26"/>
        <v>8289.737789025703</v>
      </c>
      <c r="O775" s="27"/>
    </row>
    <row r="776" spans="1:15" x14ac:dyDescent="0.25">
      <c r="A776" s="18"/>
      <c r="B776" s="46">
        <v>45016.5</v>
      </c>
      <c r="C776" s="47">
        <v>2942.1686334999999</v>
      </c>
      <c r="D776" s="47">
        <v>658.33968881250007</v>
      </c>
      <c r="E776" s="47">
        <v>524.87645375</v>
      </c>
      <c r="F776" s="47">
        <v>549.26021083700005</v>
      </c>
      <c r="G776" s="47">
        <v>2151.8843566567903</v>
      </c>
      <c r="H776" s="47">
        <v>2712.081735222072</v>
      </c>
      <c r="I776" s="47">
        <v>7712.8281335070733</v>
      </c>
      <c r="J776" s="47">
        <v>368.09489912862904</v>
      </c>
      <c r="K776" s="47">
        <v>197.69522849999998</v>
      </c>
      <c r="L776" s="47">
        <v>1259.992817642664</v>
      </c>
      <c r="M776" s="34" t="b">
        <f t="shared" si="25"/>
        <v>1</v>
      </c>
      <c r="N776" s="47">
        <f t="shared" si="26"/>
        <v>8080.9230326357019</v>
      </c>
      <c r="O776" s="27"/>
    </row>
    <row r="777" spans="1:15" x14ac:dyDescent="0.25">
      <c r="A777" s="18"/>
      <c r="B777" s="46">
        <v>45016.541666666664</v>
      </c>
      <c r="C777" s="47">
        <v>2933.7599597499998</v>
      </c>
      <c r="D777" s="47">
        <v>691.25401700000009</v>
      </c>
      <c r="E777" s="47">
        <v>514.21775775000003</v>
      </c>
      <c r="F777" s="47">
        <v>829.09691852650008</v>
      </c>
      <c r="G777" s="47">
        <v>2230.4451276897898</v>
      </c>
      <c r="H777" s="47">
        <v>2260.8419052220711</v>
      </c>
      <c r="I777" s="47">
        <v>7363.3174003470758</v>
      </c>
      <c r="J777" s="47">
        <v>351.88696134862505</v>
      </c>
      <c r="K777" s="47">
        <v>377.83392760000004</v>
      </c>
      <c r="L777" s="47">
        <v>1366.5773966426641</v>
      </c>
      <c r="M777" s="34" t="b">
        <f t="shared" si="25"/>
        <v>1</v>
      </c>
      <c r="N777" s="47">
        <f t="shared" si="26"/>
        <v>7715.2043616957008</v>
      </c>
      <c r="O777" s="27"/>
    </row>
    <row r="778" spans="1:15" x14ac:dyDescent="0.25">
      <c r="A778" s="18"/>
      <c r="B778" s="46">
        <v>45016.583333333336</v>
      </c>
      <c r="C778" s="47">
        <v>2960.3436307500001</v>
      </c>
      <c r="D778" s="47">
        <v>363.79539662500002</v>
      </c>
      <c r="E778" s="47">
        <v>478.10297250000002</v>
      </c>
      <c r="F778" s="47">
        <v>1216.922338959999</v>
      </c>
      <c r="G778" s="47">
        <v>2146.9674947912899</v>
      </c>
      <c r="H778" s="47">
        <v>2533.9588452220723</v>
      </c>
      <c r="I778" s="47">
        <v>7243.4294580470741</v>
      </c>
      <c r="J778" s="47">
        <v>356.14080835862802</v>
      </c>
      <c r="K778" s="47">
        <v>783.99690729999998</v>
      </c>
      <c r="L778" s="47">
        <v>1316.5235051426639</v>
      </c>
      <c r="M778" s="34" t="b">
        <f t="shared" si="25"/>
        <v>1</v>
      </c>
      <c r="N778" s="47">
        <f t="shared" si="26"/>
        <v>7599.5702664057026</v>
      </c>
      <c r="O778" s="27"/>
    </row>
    <row r="779" spans="1:15" x14ac:dyDescent="0.25">
      <c r="A779" s="18"/>
      <c r="B779" s="46">
        <v>45016.625</v>
      </c>
      <c r="C779" s="47">
        <v>2958.8455165</v>
      </c>
      <c r="D779" s="47">
        <v>433.37792806250002</v>
      </c>
      <c r="E779" s="47">
        <v>481.63022725000002</v>
      </c>
      <c r="F779" s="47">
        <v>1301.2586135547492</v>
      </c>
      <c r="G779" s="47">
        <v>2024.38452133904</v>
      </c>
      <c r="H779" s="47">
        <v>2321.2291502220719</v>
      </c>
      <c r="I779" s="47">
        <v>7225.6426344370748</v>
      </c>
      <c r="J779" s="47">
        <v>349.51871394862502</v>
      </c>
      <c r="K779" s="47">
        <v>711.43661789999999</v>
      </c>
      <c r="L779" s="47">
        <v>1234.1279906426639</v>
      </c>
      <c r="M779" s="34" t="b">
        <f t="shared" si="25"/>
        <v>1</v>
      </c>
      <c r="N779" s="47">
        <f t="shared" si="26"/>
        <v>7575.1613483857</v>
      </c>
      <c r="O779" s="27"/>
    </row>
    <row r="780" spans="1:15" x14ac:dyDescent="0.25">
      <c r="A780" s="18"/>
      <c r="B780" s="46">
        <v>45016.666666666664</v>
      </c>
      <c r="C780" s="47">
        <v>2948.4942222499999</v>
      </c>
      <c r="D780" s="47">
        <v>616.1259245</v>
      </c>
      <c r="E780" s="47">
        <v>466.43873175000004</v>
      </c>
      <c r="F780" s="47">
        <v>1200.6336787085002</v>
      </c>
      <c r="G780" s="47">
        <v>1861.10991900779</v>
      </c>
      <c r="H780" s="47">
        <v>2089.6650702220718</v>
      </c>
      <c r="I780" s="47">
        <v>7286.3447129170754</v>
      </c>
      <c r="J780" s="47">
        <v>349.87441767862407</v>
      </c>
      <c r="K780" s="47">
        <v>429.93273520000002</v>
      </c>
      <c r="L780" s="47">
        <v>1116.3156806426641</v>
      </c>
      <c r="M780" s="34" t="b">
        <f t="shared" si="25"/>
        <v>1</v>
      </c>
      <c r="N780" s="47">
        <f t="shared" si="26"/>
        <v>7636.2191305956994</v>
      </c>
      <c r="O780" s="27"/>
    </row>
    <row r="781" spans="1:15" x14ac:dyDescent="0.25">
      <c r="A781" s="18"/>
      <c r="B781" s="46">
        <v>45016.708333333336</v>
      </c>
      <c r="C781" s="47">
        <v>2960.3388882499999</v>
      </c>
      <c r="D781" s="47">
        <v>830.16009868750007</v>
      </c>
      <c r="E781" s="47">
        <v>498.79411625</v>
      </c>
      <c r="F781" s="47">
        <v>1643.176070987</v>
      </c>
      <c r="G781" s="47">
        <v>1738.2237008218001</v>
      </c>
      <c r="H781" s="47">
        <v>1218.514340222072</v>
      </c>
      <c r="I781" s="47">
        <v>7337.962880357074</v>
      </c>
      <c r="J781" s="47">
        <v>345.84095861863204</v>
      </c>
      <c r="K781" s="47">
        <v>39.452476099999984</v>
      </c>
      <c r="L781" s="47">
        <v>1165.9509001426641</v>
      </c>
      <c r="M781" s="34" t="b">
        <f t="shared" si="25"/>
        <v>1</v>
      </c>
      <c r="N781" s="47">
        <f t="shared" si="26"/>
        <v>7683.8038389757057</v>
      </c>
      <c r="O781" s="27"/>
    </row>
    <row r="782" spans="1:15" x14ac:dyDescent="0.25">
      <c r="A782" s="18"/>
      <c r="B782" s="46">
        <v>45016.75</v>
      </c>
      <c r="C782" s="47">
        <v>2997.0029759999998</v>
      </c>
      <c r="D782" s="47">
        <v>1418.8804240625002</v>
      </c>
      <c r="E782" s="47">
        <v>504.56126750000004</v>
      </c>
      <c r="F782" s="47">
        <v>1921.53445898675</v>
      </c>
      <c r="G782" s="47">
        <v>1591.7785970170501</v>
      </c>
      <c r="H782" s="47">
        <v>1066.3068452220721</v>
      </c>
      <c r="I782" s="47">
        <v>7365.1307011370754</v>
      </c>
      <c r="J782" s="47">
        <v>351.64064865863105</v>
      </c>
      <c r="K782" s="47">
        <v>79.651070849999954</v>
      </c>
      <c r="L782" s="47">
        <v>1703.6421481426639</v>
      </c>
      <c r="M782" s="34" t="b">
        <f t="shared" si="25"/>
        <v>1</v>
      </c>
      <c r="N782" s="47">
        <f t="shared" si="26"/>
        <v>7716.7713497957066</v>
      </c>
      <c r="O782" s="27"/>
    </row>
    <row r="783" spans="1:15" x14ac:dyDescent="0.25">
      <c r="A783" s="18"/>
      <c r="B783" s="46">
        <v>45016.791666666664</v>
      </c>
      <c r="C783" s="47">
        <v>3017.4591464999999</v>
      </c>
      <c r="D783" s="47">
        <v>2531.0158118125</v>
      </c>
      <c r="E783" s="47">
        <v>513.67910925000001</v>
      </c>
      <c r="F783" s="47">
        <v>1475.3860187605001</v>
      </c>
      <c r="G783" s="47">
        <v>1587.4041276833002</v>
      </c>
      <c r="H783" s="47">
        <v>809.40884522207205</v>
      </c>
      <c r="I783" s="47">
        <v>7217.9614730470739</v>
      </c>
      <c r="J783" s="47">
        <v>360.28094818863002</v>
      </c>
      <c r="K783" s="47">
        <v>15.96195234999999</v>
      </c>
      <c r="L783" s="47">
        <v>2340.1486856426641</v>
      </c>
      <c r="M783" s="34" t="b">
        <f t="shared" si="25"/>
        <v>1</v>
      </c>
      <c r="N783" s="47">
        <f t="shared" si="26"/>
        <v>7578.2424212357037</v>
      </c>
      <c r="O783" s="27"/>
    </row>
    <row r="784" spans="1:15" x14ac:dyDescent="0.25">
      <c r="A784" s="18"/>
      <c r="B784" s="46">
        <v>45016.833333333336</v>
      </c>
      <c r="C784" s="47">
        <v>3019.1821602499999</v>
      </c>
      <c r="D784" s="47">
        <v>1952.1305261875002</v>
      </c>
      <c r="E784" s="47">
        <v>522.67060775000004</v>
      </c>
      <c r="F784" s="47">
        <v>1286.0166226355002</v>
      </c>
      <c r="G784" s="47">
        <v>1617.1933814633001</v>
      </c>
      <c r="H784" s="47">
        <v>981.14784522207208</v>
      </c>
      <c r="I784" s="47">
        <v>6835.2543605770752</v>
      </c>
      <c r="J784" s="47">
        <v>332.41624038862903</v>
      </c>
      <c r="K784" s="47">
        <v>50.954024399999994</v>
      </c>
      <c r="L784" s="47">
        <v>2159.716518142664</v>
      </c>
      <c r="M784" s="34" t="b">
        <f t="shared" si="25"/>
        <v>1</v>
      </c>
      <c r="N784" s="47">
        <f t="shared" si="26"/>
        <v>7167.6706009657046</v>
      </c>
      <c r="O784" s="27"/>
    </row>
    <row r="785" spans="1:15" x14ac:dyDescent="0.25">
      <c r="A785" s="18"/>
      <c r="B785" s="46">
        <v>45016.875</v>
      </c>
      <c r="C785" s="47">
        <v>3011.76257175</v>
      </c>
      <c r="D785" s="47">
        <v>1248.8828383124992</v>
      </c>
      <c r="E785" s="47">
        <v>526.5528982400001</v>
      </c>
      <c r="F785" s="47">
        <v>1021.353689915</v>
      </c>
      <c r="G785" s="47">
        <v>1575.5300008088</v>
      </c>
      <c r="H785" s="47">
        <v>1290.2298452220721</v>
      </c>
      <c r="I785" s="47">
        <v>6294.5624345170727</v>
      </c>
      <c r="J785" s="47">
        <v>298.15663738863202</v>
      </c>
      <c r="K785" s="47">
        <v>200.70240920000001</v>
      </c>
      <c r="L785" s="47">
        <v>1880.890363142664</v>
      </c>
      <c r="M785" s="34" t="b">
        <f t="shared" si="25"/>
        <v>1</v>
      </c>
      <c r="N785" s="47">
        <f t="shared" si="26"/>
        <v>6592.7190719057044</v>
      </c>
      <c r="O785" s="27"/>
    </row>
    <row r="786" spans="1:15" x14ac:dyDescent="0.25">
      <c r="A786" s="18"/>
      <c r="B786" s="46">
        <v>45016.916666666664</v>
      </c>
      <c r="C786" s="47">
        <v>2976.3839257499999</v>
      </c>
      <c r="D786" s="47">
        <v>938.77866206250008</v>
      </c>
      <c r="E786" s="47">
        <v>436.20190625000004</v>
      </c>
      <c r="F786" s="47">
        <v>1051.9003581290001</v>
      </c>
      <c r="G786" s="47">
        <v>1537.96735367479</v>
      </c>
      <c r="H786" s="47">
        <v>1711.6888452220721</v>
      </c>
      <c r="I786" s="47">
        <v>6172.1780457170753</v>
      </c>
      <c r="J786" s="47">
        <v>294.03397892862802</v>
      </c>
      <c r="K786" s="47">
        <v>295.10249329999999</v>
      </c>
      <c r="L786" s="47">
        <v>1891.606533142663</v>
      </c>
      <c r="M786" s="34" t="b">
        <f t="shared" si="25"/>
        <v>1</v>
      </c>
      <c r="N786" s="47">
        <f t="shared" si="26"/>
        <v>6466.2120246457034</v>
      </c>
      <c r="O786" s="27"/>
    </row>
    <row r="787" spans="1:15" x14ac:dyDescent="0.25">
      <c r="A787" s="18"/>
      <c r="B787" s="46">
        <v>45016.958333333336</v>
      </c>
      <c r="C787" s="47">
        <v>2911.793623</v>
      </c>
      <c r="D787" s="47">
        <v>746.33721725000009</v>
      </c>
      <c r="E787" s="47">
        <v>414.55454475000005</v>
      </c>
      <c r="F787" s="47">
        <v>936.75632252399998</v>
      </c>
      <c r="G787" s="47">
        <v>1489.3337294522901</v>
      </c>
      <c r="H787" s="47">
        <v>2073.032845222072</v>
      </c>
      <c r="I787" s="47">
        <v>5779.2203328270743</v>
      </c>
      <c r="J787" s="47">
        <v>282.91910942862705</v>
      </c>
      <c r="K787" s="47">
        <v>954.18313930000011</v>
      </c>
      <c r="L787" s="47">
        <v>1555.4857006426641</v>
      </c>
      <c r="M787" s="34" t="b">
        <f t="shared" si="25"/>
        <v>1</v>
      </c>
      <c r="N787" s="47">
        <f t="shared" si="26"/>
        <v>6062.1394422557014</v>
      </c>
      <c r="O787" s="27"/>
    </row>
    <row r="788" spans="1:15" x14ac:dyDescent="0.25">
      <c r="A788" s="18"/>
      <c r="B788" s="46" t="s">
        <v>10</v>
      </c>
      <c r="C788" s="47" t="s">
        <v>10</v>
      </c>
      <c r="D788" s="47" t="s">
        <v>10</v>
      </c>
      <c r="E788" s="47" t="s">
        <v>10</v>
      </c>
      <c r="F788" s="47" t="s">
        <v>10</v>
      </c>
      <c r="G788" s="47" t="s">
        <v>10</v>
      </c>
      <c r="H788" s="47" t="s">
        <v>10</v>
      </c>
      <c r="I788" s="47" t="s">
        <v>10</v>
      </c>
      <c r="J788" s="47" t="s">
        <v>10</v>
      </c>
      <c r="K788" s="47" t="s">
        <v>10</v>
      </c>
      <c r="L788" s="47" t="s">
        <v>10</v>
      </c>
      <c r="M788" s="34" t="e">
        <f t="shared" si="25"/>
        <v>#VALUE!</v>
      </c>
      <c r="N788" s="47" t="str">
        <f t="shared" si="26"/>
        <v/>
      </c>
      <c r="O788" s="27"/>
    </row>
    <row r="789" spans="1:15" x14ac:dyDescent="0.25">
      <c r="A789" s="18"/>
      <c r="B789" s="46" t="s">
        <v>10</v>
      </c>
      <c r="C789" s="47" t="s">
        <v>10</v>
      </c>
      <c r="D789" s="47" t="s">
        <v>10</v>
      </c>
      <c r="E789" s="47" t="s">
        <v>10</v>
      </c>
      <c r="F789" s="47" t="s">
        <v>10</v>
      </c>
      <c r="G789" s="47" t="s">
        <v>10</v>
      </c>
      <c r="H789" s="47" t="s">
        <v>10</v>
      </c>
      <c r="I789" s="47" t="s">
        <v>10</v>
      </c>
      <c r="J789" s="47" t="s">
        <v>10</v>
      </c>
      <c r="K789" s="47" t="s">
        <v>10</v>
      </c>
      <c r="L789" s="47" t="s">
        <v>10</v>
      </c>
      <c r="M789" s="34" t="e">
        <f t="shared" si="25"/>
        <v>#VALUE!</v>
      </c>
      <c r="N789" s="47" t="str">
        <f t="shared" si="26"/>
        <v/>
      </c>
      <c r="O789" s="27"/>
    </row>
  </sheetData>
  <mergeCells count="1">
    <mergeCell ref="L1:N1"/>
  </mergeCells>
  <conditionalFormatting sqref="J1">
    <cfRule type="expression" dxfId="20" priority="2">
      <formula>$M$41=FALSE</formula>
    </cfRule>
  </conditionalFormatting>
  <conditionalFormatting sqref="M41">
    <cfRule type="expression" dxfId="19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57">
        <f>+B45</f>
        <v>45017</v>
      </c>
      <c r="M1" s="57"/>
      <c r="N1" s="57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>SUM(C45:C789)</f>
        <v>1908673.0712382488</v>
      </c>
      <c r="D41" s="9">
        <f t="shared" ref="D41:N41" si="0">SUM(D45:D789)</f>
        <v>883667.77984818723</v>
      </c>
      <c r="E41" s="9">
        <f t="shared" si="0"/>
        <v>589681.30844262987</v>
      </c>
      <c r="F41" s="9">
        <f t="shared" si="0"/>
        <v>715498.38864413404</v>
      </c>
      <c r="G41" s="9">
        <f t="shared" si="0"/>
        <v>1170818.6182893552</v>
      </c>
      <c r="H41" s="9">
        <f t="shared" si="0"/>
        <v>1444842.5475999992</v>
      </c>
      <c r="I41" s="9">
        <f t="shared" si="0"/>
        <v>4420336.6694539702</v>
      </c>
      <c r="J41" s="9">
        <f t="shared" si="0"/>
        <v>232216.87756908944</v>
      </c>
      <c r="K41" s="9">
        <f t="shared" si="0"/>
        <v>427386.06222900032</v>
      </c>
      <c r="L41" s="9">
        <f t="shared" si="0"/>
        <v>1633242.1048104998</v>
      </c>
      <c r="M41" s="20" t="b">
        <f>ABS(C41+D41+E41+F41+G41+H41-I41-J41-K41-L41)&lt;0.0000001</f>
        <v>1</v>
      </c>
      <c r="N41" s="9">
        <f t="shared" si="0"/>
        <v>4652553.5470230496</v>
      </c>
      <c r="P41" s="36"/>
    </row>
    <row r="42" spans="1:16" s="10" customFormat="1" x14ac:dyDescent="0.25">
      <c r="A42" s="7"/>
      <c r="B42" s="11" t="s">
        <v>2</v>
      </c>
      <c r="C42" s="12">
        <f t="shared" ref="C42:L42" si="1">MAX(C45:C789)</f>
        <v>3442.0449435000014</v>
      </c>
      <c r="D42" s="12">
        <f t="shared" si="1"/>
        <v>4888.5275468124992</v>
      </c>
      <c r="E42" s="12">
        <f t="shared" si="1"/>
        <v>2801.0109415000002</v>
      </c>
      <c r="F42" s="12">
        <f t="shared" si="1"/>
        <v>2934.1768590760003</v>
      </c>
      <c r="G42" s="12">
        <f t="shared" si="1"/>
        <v>3333.4674181153041</v>
      </c>
      <c r="H42" s="12">
        <f t="shared" si="1"/>
        <v>4981.649363888886</v>
      </c>
      <c r="I42" s="12">
        <f t="shared" si="1"/>
        <v>8789.3194555355549</v>
      </c>
      <c r="J42" s="12">
        <f t="shared" si="1"/>
        <v>465.60764915222404</v>
      </c>
      <c r="K42" s="12">
        <f t="shared" si="1"/>
        <v>2751.4388595999994</v>
      </c>
      <c r="L42" s="12">
        <f t="shared" si="1"/>
        <v>5530.0324416666672</v>
      </c>
      <c r="M42" s="5"/>
      <c r="N42" s="12">
        <f>IF(MAX(N45:N789)=0,"",MAX(N45:N789))</f>
        <v>9220.7769136577735</v>
      </c>
      <c r="O42" s="27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2">MIN(C45:C789)</f>
        <v>1652.0890562500001</v>
      </c>
      <c r="D43" s="12">
        <f t="shared" si="2"/>
        <v>68.873805624999974</v>
      </c>
      <c r="E43" s="12">
        <f t="shared" si="2"/>
        <v>63.809159749999985</v>
      </c>
      <c r="F43" s="12">
        <f t="shared" si="2"/>
        <v>6.1659517317499999</v>
      </c>
      <c r="G43" s="12">
        <f t="shared" si="2"/>
        <v>877.23849968905608</v>
      </c>
      <c r="H43" s="12">
        <f t="shared" si="2"/>
        <v>447.91736388888802</v>
      </c>
      <c r="I43" s="12">
        <f t="shared" si="2"/>
        <v>4107.4526505655504</v>
      </c>
      <c r="J43" s="12">
        <f t="shared" si="2"/>
        <v>225.52045688222103</v>
      </c>
      <c r="K43" s="12">
        <f t="shared" si="2"/>
        <v>0.26310220000000001</v>
      </c>
      <c r="L43" s="12">
        <f t="shared" si="2"/>
        <v>474.72582916666806</v>
      </c>
      <c r="M43" s="5"/>
      <c r="N43" s="12">
        <f>IF(MIN(N45:N789)=0,"",MIN(N45:N789))</f>
        <v>4370.2751674377696</v>
      </c>
      <c r="O43" s="27">
        <f>IF(N43="","",VLOOKUP(N43,$N$45:$O$789,2,0))</f>
        <v>0</v>
      </c>
    </row>
    <row r="44" spans="1:16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16" t="s">
        <v>6</v>
      </c>
      <c r="J44" s="16" t="s">
        <v>7</v>
      </c>
      <c r="K44" s="16" t="s">
        <v>8</v>
      </c>
      <c r="L44" s="16" t="s">
        <v>9</v>
      </c>
      <c r="M44" s="5"/>
      <c r="N44" s="19" t="s">
        <v>19</v>
      </c>
    </row>
    <row r="45" spans="1:16" x14ac:dyDescent="0.25">
      <c r="A45" s="18"/>
      <c r="B45" s="44">
        <v>45017</v>
      </c>
      <c r="C45" s="45">
        <v>2786.478560999999</v>
      </c>
      <c r="D45" s="45">
        <v>458.05998631250003</v>
      </c>
      <c r="E45" s="45">
        <v>283.03506975000005</v>
      </c>
      <c r="F45" s="45">
        <v>1181.335135399499</v>
      </c>
      <c r="G45" s="45">
        <v>1489.2173174235511</v>
      </c>
      <c r="H45" s="45">
        <v>2512.5883638888881</v>
      </c>
      <c r="I45" s="45">
        <v>5547.5155197955501</v>
      </c>
      <c r="J45" s="45">
        <v>274.18762471222306</v>
      </c>
      <c r="K45" s="45">
        <v>860.99737010000001</v>
      </c>
      <c r="L45" s="45">
        <v>2028.0139191666681</v>
      </c>
      <c r="M45" s="34" t="b">
        <f t="shared" ref="M45:M108" si="3">ABS(C45+D45+E45+F45+G45+H45-I45-J45-K45-L45)&lt;0.1</f>
        <v>1</v>
      </c>
      <c r="N45" s="45">
        <f t="shared" ref="N45:N108" si="4">IF(B45="","",I45+J45)</f>
        <v>5821.7031445077728</v>
      </c>
      <c r="O45" s="27"/>
      <c r="P45" s="35"/>
    </row>
    <row r="46" spans="1:16" x14ac:dyDescent="0.25">
      <c r="A46" s="18"/>
      <c r="B46" s="44">
        <v>45017.041666666664</v>
      </c>
      <c r="C46" s="45">
        <v>2747.1042189999994</v>
      </c>
      <c r="D46" s="45">
        <v>489.55115193750004</v>
      </c>
      <c r="E46" s="45">
        <v>99.268274999999974</v>
      </c>
      <c r="F46" s="45">
        <v>1429.5273489495</v>
      </c>
      <c r="G46" s="45">
        <v>1474.652839698555</v>
      </c>
      <c r="H46" s="45">
        <v>2677.6603638888869</v>
      </c>
      <c r="I46" s="45">
        <v>5300.5413200955509</v>
      </c>
      <c r="J46" s="45">
        <v>276.73132161222605</v>
      </c>
      <c r="K46" s="45">
        <v>1462.1616901</v>
      </c>
      <c r="L46" s="45">
        <v>1878.3298666666681</v>
      </c>
      <c r="M46" s="34" t="b">
        <f t="shared" si="3"/>
        <v>1</v>
      </c>
      <c r="N46" s="45">
        <f t="shared" si="4"/>
        <v>5577.2726417077765</v>
      </c>
      <c r="O46" s="27"/>
    </row>
    <row r="47" spans="1:16" x14ac:dyDescent="0.25">
      <c r="A47" s="18"/>
      <c r="B47" s="44">
        <v>45017.083333333336</v>
      </c>
      <c r="C47" s="45">
        <v>2736.2897365000003</v>
      </c>
      <c r="D47" s="45">
        <v>331.00153437500001</v>
      </c>
      <c r="E47" s="45">
        <v>76.478458249999974</v>
      </c>
      <c r="F47" s="45">
        <v>1721.1336531520001</v>
      </c>
      <c r="G47" s="45">
        <v>1413.9260571685561</v>
      </c>
      <c r="H47" s="45">
        <v>2901.6623638888877</v>
      </c>
      <c r="I47" s="45">
        <v>5171.5647445955519</v>
      </c>
      <c r="J47" s="45">
        <v>285.37468157222298</v>
      </c>
      <c r="K47" s="45">
        <v>1776.7620179999992</v>
      </c>
      <c r="L47" s="45">
        <v>1946.7903591666682</v>
      </c>
      <c r="M47" s="34" t="b">
        <f t="shared" si="3"/>
        <v>1</v>
      </c>
      <c r="N47" s="45">
        <f t="shared" si="4"/>
        <v>5456.9394261677753</v>
      </c>
      <c r="O47" s="27"/>
    </row>
    <row r="48" spans="1:16" x14ac:dyDescent="0.25">
      <c r="A48" s="18"/>
      <c r="B48" s="44">
        <v>45017.125</v>
      </c>
      <c r="C48" s="45">
        <v>2741.85354525</v>
      </c>
      <c r="D48" s="45">
        <v>262.60357525000001</v>
      </c>
      <c r="E48" s="45">
        <v>76.70175774999997</v>
      </c>
      <c r="F48" s="45">
        <v>1771.564816392</v>
      </c>
      <c r="G48" s="45">
        <v>1400.011462063557</v>
      </c>
      <c r="H48" s="45">
        <v>3215.8573638888879</v>
      </c>
      <c r="I48" s="45">
        <v>5038.3827074055507</v>
      </c>
      <c r="J48" s="45">
        <v>285.78822552222601</v>
      </c>
      <c r="K48" s="45">
        <v>2347.8575860000001</v>
      </c>
      <c r="L48" s="45">
        <v>1796.564001666668</v>
      </c>
      <c r="M48" s="34" t="b">
        <f t="shared" si="3"/>
        <v>1</v>
      </c>
      <c r="N48" s="45">
        <f t="shared" si="4"/>
        <v>5324.1709329277764</v>
      </c>
      <c r="O48" s="27"/>
    </row>
    <row r="49" spans="1:15" x14ac:dyDescent="0.25">
      <c r="A49" s="18"/>
      <c r="B49" s="44">
        <v>45017.166666666664</v>
      </c>
      <c r="C49" s="45">
        <v>2749.9415260000001</v>
      </c>
      <c r="D49" s="45">
        <v>261.45166193750003</v>
      </c>
      <c r="E49" s="45">
        <v>69.953539999999975</v>
      </c>
      <c r="F49" s="45">
        <v>1830.4405442692503</v>
      </c>
      <c r="G49" s="45">
        <v>1420.2864486588019</v>
      </c>
      <c r="H49" s="45">
        <v>3421.6623638888877</v>
      </c>
      <c r="I49" s="45">
        <v>5065.867411745553</v>
      </c>
      <c r="J49" s="45">
        <v>292.79074504222302</v>
      </c>
      <c r="K49" s="45">
        <v>2529.6266188</v>
      </c>
      <c r="L49" s="45">
        <v>1865.4513091666681</v>
      </c>
      <c r="M49" s="34" t="b">
        <f t="shared" si="3"/>
        <v>1</v>
      </c>
      <c r="N49" s="45">
        <f t="shared" si="4"/>
        <v>5358.6581567877756</v>
      </c>
      <c r="O49" s="27"/>
    </row>
    <row r="50" spans="1:15" x14ac:dyDescent="0.25">
      <c r="A50" s="18"/>
      <c r="B50" s="44">
        <v>45017.208333333336</v>
      </c>
      <c r="C50" s="45">
        <v>2716.9786797500001</v>
      </c>
      <c r="D50" s="45">
        <v>303.03813881250005</v>
      </c>
      <c r="E50" s="45">
        <v>67.287948999999983</v>
      </c>
      <c r="F50" s="45">
        <v>2149.4157464167502</v>
      </c>
      <c r="G50" s="45">
        <v>1386.563419636303</v>
      </c>
      <c r="H50" s="45">
        <v>3620.382363888888</v>
      </c>
      <c r="I50" s="45">
        <v>5304.3290885055549</v>
      </c>
      <c r="J50" s="45">
        <v>311.41234203222103</v>
      </c>
      <c r="K50" s="45">
        <v>2564.1960478000001</v>
      </c>
      <c r="L50" s="45">
        <v>2063.7288191666685</v>
      </c>
      <c r="M50" s="34" t="b">
        <f t="shared" si="3"/>
        <v>1</v>
      </c>
      <c r="N50" s="45">
        <f t="shared" si="4"/>
        <v>5615.7414305377761</v>
      </c>
      <c r="O50" s="27"/>
    </row>
    <row r="51" spans="1:15" x14ac:dyDescent="0.25">
      <c r="A51" s="18"/>
      <c r="B51" s="44">
        <v>45017.25</v>
      </c>
      <c r="C51" s="45">
        <v>2793.1135279999999</v>
      </c>
      <c r="D51" s="45">
        <v>448.9531485</v>
      </c>
      <c r="E51" s="45">
        <v>68.308585999999963</v>
      </c>
      <c r="F51" s="45">
        <v>1833.7997961820001</v>
      </c>
      <c r="G51" s="45">
        <v>1452.6894969035509</v>
      </c>
      <c r="H51" s="45">
        <v>3503.6893638888869</v>
      </c>
      <c r="I51" s="45">
        <v>5605.5761048955519</v>
      </c>
      <c r="J51" s="45">
        <v>316.31420781221902</v>
      </c>
      <c r="K51" s="45">
        <v>2198.6285325999993</v>
      </c>
      <c r="L51" s="45">
        <v>1980.035074166668</v>
      </c>
      <c r="M51" s="34" t="b">
        <f t="shared" si="3"/>
        <v>1</v>
      </c>
      <c r="N51" s="45">
        <f t="shared" si="4"/>
        <v>5921.890312707771</v>
      </c>
      <c r="O51" s="27"/>
    </row>
    <row r="52" spans="1:15" x14ac:dyDescent="0.25">
      <c r="A52" s="18"/>
      <c r="B52" s="44">
        <v>45017.291666666664</v>
      </c>
      <c r="C52" s="45">
        <v>2865.4392762500001</v>
      </c>
      <c r="D52" s="45">
        <v>473.87967568750003</v>
      </c>
      <c r="E52" s="45">
        <v>66.759708749999987</v>
      </c>
      <c r="F52" s="45">
        <v>1836.0838251477501</v>
      </c>
      <c r="G52" s="45">
        <v>1553.2552925703051</v>
      </c>
      <c r="H52" s="45">
        <v>3296.697363888888</v>
      </c>
      <c r="I52" s="45">
        <v>5944.1971211755517</v>
      </c>
      <c r="J52" s="45">
        <v>312.06905735222199</v>
      </c>
      <c r="K52" s="45">
        <v>1838.4411296000001</v>
      </c>
      <c r="L52" s="45">
        <v>1997.4078341666682</v>
      </c>
      <c r="M52" s="34" t="b">
        <f t="shared" si="3"/>
        <v>1</v>
      </c>
      <c r="N52" s="45">
        <f t="shared" si="4"/>
        <v>6256.2661785277742</v>
      </c>
      <c r="O52" s="27"/>
    </row>
    <row r="53" spans="1:15" x14ac:dyDescent="0.25">
      <c r="A53" s="18"/>
      <c r="B53" s="44">
        <v>45017.333333333336</v>
      </c>
      <c r="C53" s="45">
        <v>2871.35926875</v>
      </c>
      <c r="D53" s="45">
        <v>525.77387400000009</v>
      </c>
      <c r="E53" s="45">
        <v>66.344317749999988</v>
      </c>
      <c r="F53" s="45">
        <v>1992.1998217397502</v>
      </c>
      <c r="G53" s="45">
        <v>1778.7211510858019</v>
      </c>
      <c r="H53" s="45">
        <v>2836.9973638888878</v>
      </c>
      <c r="I53" s="45">
        <v>6213.6127456155536</v>
      </c>
      <c r="J53" s="45">
        <v>294.11438643222306</v>
      </c>
      <c r="K53" s="45">
        <v>1390.9848875</v>
      </c>
      <c r="L53" s="45">
        <v>2172.683777666668</v>
      </c>
      <c r="M53" s="34" t="b">
        <f t="shared" si="3"/>
        <v>1</v>
      </c>
      <c r="N53" s="45">
        <f t="shared" si="4"/>
        <v>6507.7271320477766</v>
      </c>
      <c r="O53" s="27"/>
    </row>
    <row r="54" spans="1:15" x14ac:dyDescent="0.25">
      <c r="A54" s="18"/>
      <c r="B54" s="44">
        <v>45017.375</v>
      </c>
      <c r="C54" s="45">
        <v>2894.5849195000001</v>
      </c>
      <c r="D54" s="45">
        <v>387.04020343750005</v>
      </c>
      <c r="E54" s="45">
        <v>66.9779135</v>
      </c>
      <c r="F54" s="45">
        <v>2293.3597375547502</v>
      </c>
      <c r="G54" s="45">
        <v>2068.1723552833041</v>
      </c>
      <c r="H54" s="45">
        <v>2435.0737988888877</v>
      </c>
      <c r="I54" s="45">
        <v>6310.870038825552</v>
      </c>
      <c r="J54" s="45">
        <v>319.204507772223</v>
      </c>
      <c r="K54" s="45">
        <v>1398.3978499</v>
      </c>
      <c r="L54" s="45">
        <v>2116.7365316666678</v>
      </c>
      <c r="M54" s="34" t="b">
        <f t="shared" si="3"/>
        <v>1</v>
      </c>
      <c r="N54" s="45">
        <f t="shared" si="4"/>
        <v>6630.0745465977752</v>
      </c>
      <c r="O54" s="27"/>
    </row>
    <row r="55" spans="1:15" x14ac:dyDescent="0.25">
      <c r="A55" s="18"/>
      <c r="B55" s="44">
        <v>45017.416666666664</v>
      </c>
      <c r="C55" s="45">
        <v>2863.64166475</v>
      </c>
      <c r="D55" s="45">
        <v>509.21393906250006</v>
      </c>
      <c r="E55" s="45">
        <v>67.31891475999997</v>
      </c>
      <c r="F55" s="45">
        <v>2517.2089387289989</v>
      </c>
      <c r="G55" s="45">
        <v>2324.530091034052</v>
      </c>
      <c r="H55" s="45">
        <v>1936.631303888887</v>
      </c>
      <c r="I55" s="45">
        <v>6346.1083540055515</v>
      </c>
      <c r="J55" s="45">
        <v>327.18125265222301</v>
      </c>
      <c r="K55" s="45">
        <v>1364.9992814</v>
      </c>
      <c r="L55" s="45">
        <v>2180.255964166668</v>
      </c>
      <c r="M55" s="34" t="b">
        <f t="shared" si="3"/>
        <v>1</v>
      </c>
      <c r="N55" s="45">
        <f t="shared" si="4"/>
        <v>6673.2896066577741</v>
      </c>
      <c r="O55" s="27"/>
    </row>
    <row r="56" spans="1:15" x14ac:dyDescent="0.25">
      <c r="A56" s="18"/>
      <c r="B56" s="44">
        <v>45017.458333333336</v>
      </c>
      <c r="C56" s="45">
        <v>2848.9046174999994</v>
      </c>
      <c r="D56" s="45">
        <v>491.95050256250005</v>
      </c>
      <c r="E56" s="45">
        <v>67.301324359999953</v>
      </c>
      <c r="F56" s="45">
        <v>2435.427085169249</v>
      </c>
      <c r="G56" s="45">
        <v>2476.6371813537999</v>
      </c>
      <c r="H56" s="45">
        <v>1588.699363888888</v>
      </c>
      <c r="I56" s="45">
        <v>6447.9681298755513</v>
      </c>
      <c r="J56" s="45">
        <v>319.38183699221997</v>
      </c>
      <c r="K56" s="45">
        <v>977.03735880000011</v>
      </c>
      <c r="L56" s="45">
        <v>2164.5327491666681</v>
      </c>
      <c r="M56" s="34" t="b">
        <f t="shared" si="3"/>
        <v>1</v>
      </c>
      <c r="N56" s="45">
        <f t="shared" si="4"/>
        <v>6767.3499668677714</v>
      </c>
      <c r="O56" s="27"/>
    </row>
    <row r="57" spans="1:15" x14ac:dyDescent="0.25">
      <c r="A57" s="18"/>
      <c r="B57" s="44">
        <v>45017.5</v>
      </c>
      <c r="C57" s="45">
        <v>2825.9603482500002</v>
      </c>
      <c r="D57" s="45">
        <v>599.7519578125</v>
      </c>
      <c r="E57" s="45">
        <v>66.553420750000001</v>
      </c>
      <c r="F57" s="45">
        <v>2413.7241270732497</v>
      </c>
      <c r="G57" s="45">
        <v>2555.286353499805</v>
      </c>
      <c r="H57" s="45">
        <v>1531.363363888888</v>
      </c>
      <c r="I57" s="45">
        <v>6296.5773011455522</v>
      </c>
      <c r="J57" s="45">
        <v>318.84439956222303</v>
      </c>
      <c r="K57" s="45">
        <v>1452.0773114000001</v>
      </c>
      <c r="L57" s="45">
        <v>1925.1405591666683</v>
      </c>
      <c r="M57" s="34" t="b">
        <f t="shared" si="3"/>
        <v>1</v>
      </c>
      <c r="N57" s="45">
        <f t="shared" si="4"/>
        <v>6615.421700707775</v>
      </c>
      <c r="O57" s="27"/>
    </row>
    <row r="58" spans="1:15" x14ac:dyDescent="0.25">
      <c r="A58" s="18"/>
      <c r="B58" s="44">
        <v>45017.541666666664</v>
      </c>
      <c r="C58" s="45">
        <v>2811.8342050000001</v>
      </c>
      <c r="D58" s="45">
        <v>339.61725543750003</v>
      </c>
      <c r="E58" s="45">
        <v>68.832880249999988</v>
      </c>
      <c r="F58" s="45">
        <v>2263.0699258205</v>
      </c>
      <c r="G58" s="45">
        <v>2526.8240147275519</v>
      </c>
      <c r="H58" s="45">
        <v>2242.3665988888879</v>
      </c>
      <c r="I58" s="45">
        <v>6088.1459455655522</v>
      </c>
      <c r="J58" s="45">
        <v>329.15179419222005</v>
      </c>
      <c r="K58" s="45">
        <v>2461.7227047000001</v>
      </c>
      <c r="L58" s="45">
        <v>1373.5244356666669</v>
      </c>
      <c r="M58" s="34" t="b">
        <f t="shared" si="3"/>
        <v>1</v>
      </c>
      <c r="N58" s="45">
        <f t="shared" si="4"/>
        <v>6417.2977397577724</v>
      </c>
      <c r="O58" s="27"/>
    </row>
    <row r="59" spans="1:15" x14ac:dyDescent="0.25">
      <c r="A59" s="18"/>
      <c r="B59" s="44">
        <v>45017.583333333336</v>
      </c>
      <c r="C59" s="45">
        <v>2806.3366567500002</v>
      </c>
      <c r="D59" s="45">
        <v>356.70485625000003</v>
      </c>
      <c r="E59" s="45">
        <v>67.721233189999964</v>
      </c>
      <c r="F59" s="45">
        <v>1861.0993472385001</v>
      </c>
      <c r="G59" s="45">
        <v>2445.8151309870514</v>
      </c>
      <c r="H59" s="45">
        <v>2572.2722638888881</v>
      </c>
      <c r="I59" s="45">
        <v>5897.2018989755516</v>
      </c>
      <c r="J59" s="45">
        <v>317.86202556222003</v>
      </c>
      <c r="K59" s="45">
        <v>2751.4388595999994</v>
      </c>
      <c r="L59" s="45">
        <v>1143.446704166668</v>
      </c>
      <c r="M59" s="34" t="b">
        <f t="shared" si="3"/>
        <v>1</v>
      </c>
      <c r="N59" s="45">
        <f t="shared" si="4"/>
        <v>6215.0639245377715</v>
      </c>
      <c r="O59" s="27"/>
    </row>
    <row r="60" spans="1:15" x14ac:dyDescent="0.25">
      <c r="A60" s="18"/>
      <c r="B60" s="44">
        <v>45017.625</v>
      </c>
      <c r="C60" s="45">
        <v>2825.5785255000001</v>
      </c>
      <c r="D60" s="45">
        <v>369.00828000000007</v>
      </c>
      <c r="E60" s="45">
        <v>63.809159749999985</v>
      </c>
      <c r="F60" s="45">
        <v>1468.0328575670003</v>
      </c>
      <c r="G60" s="45">
        <v>2306.4843979385532</v>
      </c>
      <c r="H60" s="45">
        <v>2697.6443638888877</v>
      </c>
      <c r="I60" s="45">
        <v>5743.2818553755524</v>
      </c>
      <c r="J60" s="45">
        <v>305.25144620222096</v>
      </c>
      <c r="K60" s="45">
        <v>2444.1716354</v>
      </c>
      <c r="L60" s="45">
        <v>1237.8526476666682</v>
      </c>
      <c r="M60" s="34" t="b">
        <f t="shared" si="3"/>
        <v>1</v>
      </c>
      <c r="N60" s="45">
        <f t="shared" si="4"/>
        <v>6048.5333015777733</v>
      </c>
      <c r="O60" s="27"/>
    </row>
    <row r="61" spans="1:15" x14ac:dyDescent="0.25">
      <c r="A61" s="18"/>
      <c r="B61" s="44">
        <v>45017.666666666664</v>
      </c>
      <c r="C61" s="45">
        <v>2803.782870999999</v>
      </c>
      <c r="D61" s="45">
        <v>445.61854006250002</v>
      </c>
      <c r="E61" s="45">
        <v>65.756608450000002</v>
      </c>
      <c r="F61" s="45">
        <v>1329.2254086805001</v>
      </c>
      <c r="G61" s="45">
        <v>2045.6494619425509</v>
      </c>
      <c r="H61" s="45">
        <v>3022.632363888888</v>
      </c>
      <c r="I61" s="45">
        <v>5733.0816066955504</v>
      </c>
      <c r="J61" s="45">
        <v>293.17754386222504</v>
      </c>
      <c r="K61" s="45">
        <v>2319.2006713000001</v>
      </c>
      <c r="L61" s="45">
        <v>1367.2054321666681</v>
      </c>
      <c r="M61" s="34" t="b">
        <f t="shared" si="3"/>
        <v>1</v>
      </c>
      <c r="N61" s="45">
        <f t="shared" si="4"/>
        <v>6026.2591505577757</v>
      </c>
      <c r="O61" s="27"/>
    </row>
    <row r="62" spans="1:15" x14ac:dyDescent="0.25">
      <c r="A62" s="18"/>
      <c r="B62" s="44">
        <v>45017.708333333336</v>
      </c>
      <c r="C62" s="45">
        <v>2870.1328587500002</v>
      </c>
      <c r="D62" s="45">
        <v>868.30587362500012</v>
      </c>
      <c r="E62" s="45">
        <v>67.35666975999996</v>
      </c>
      <c r="F62" s="45">
        <v>1319.9408394407501</v>
      </c>
      <c r="G62" s="45">
        <v>1783.4893009798011</v>
      </c>
      <c r="H62" s="45">
        <v>2372.6583638888878</v>
      </c>
      <c r="I62" s="45">
        <v>5869.3223577755534</v>
      </c>
      <c r="J62" s="45">
        <v>290.87085610222101</v>
      </c>
      <c r="K62" s="45">
        <v>1286.4489809000002</v>
      </c>
      <c r="L62" s="45">
        <v>1835.2417116666679</v>
      </c>
      <c r="M62" s="34" t="b">
        <f t="shared" si="3"/>
        <v>1</v>
      </c>
      <c r="N62" s="45">
        <f t="shared" si="4"/>
        <v>6160.1932138777747</v>
      </c>
      <c r="O62" s="27"/>
    </row>
    <row r="63" spans="1:15" x14ac:dyDescent="0.25">
      <c r="A63" s="18"/>
      <c r="B63" s="44">
        <v>45017.75</v>
      </c>
      <c r="C63" s="45">
        <v>2865.6119055000004</v>
      </c>
      <c r="D63" s="45">
        <v>1605.5226881250001</v>
      </c>
      <c r="E63" s="45">
        <v>88.721991089999989</v>
      </c>
      <c r="F63" s="45">
        <v>1315.1383604687492</v>
      </c>
      <c r="G63" s="45">
        <v>1558.7690120318059</v>
      </c>
      <c r="H63" s="45">
        <v>1832.5893638888881</v>
      </c>
      <c r="I63" s="45">
        <v>6078.4022875355531</v>
      </c>
      <c r="J63" s="45">
        <v>285.70365730222301</v>
      </c>
      <c r="K63" s="45">
        <v>272.85439960000002</v>
      </c>
      <c r="L63" s="45">
        <v>2629.3929766666674</v>
      </c>
      <c r="M63" s="34" t="b">
        <f t="shared" si="3"/>
        <v>1</v>
      </c>
      <c r="N63" s="45">
        <f t="shared" si="4"/>
        <v>6364.1059448377764</v>
      </c>
      <c r="O63" s="27"/>
    </row>
    <row r="64" spans="1:15" x14ac:dyDescent="0.25">
      <c r="A64" s="18"/>
      <c r="B64" s="44">
        <v>45017.791666666664</v>
      </c>
      <c r="C64" s="45">
        <v>2905.8158344999993</v>
      </c>
      <c r="D64" s="45">
        <v>1810.5303466874991</v>
      </c>
      <c r="E64" s="45">
        <v>90.605081489999975</v>
      </c>
      <c r="F64" s="45">
        <v>1978.722095613</v>
      </c>
      <c r="G64" s="45">
        <v>1506.5928288050582</v>
      </c>
      <c r="H64" s="45">
        <v>1656.294363888888</v>
      </c>
      <c r="I64" s="45">
        <v>6247.1277772455524</v>
      </c>
      <c r="J64" s="45">
        <v>292.91669237222305</v>
      </c>
      <c r="K64" s="45">
        <v>249.73575919999999</v>
      </c>
      <c r="L64" s="45">
        <v>3158.7803221666682</v>
      </c>
      <c r="M64" s="34" t="b">
        <f t="shared" si="3"/>
        <v>1</v>
      </c>
      <c r="N64" s="45">
        <f t="shared" si="4"/>
        <v>6540.0444696177756</v>
      </c>
      <c r="O64" s="27"/>
    </row>
    <row r="65" spans="1:15" x14ac:dyDescent="0.25">
      <c r="A65" s="18"/>
      <c r="B65" s="44">
        <v>45017.833333333336</v>
      </c>
      <c r="C65" s="45">
        <v>2898.1703575000001</v>
      </c>
      <c r="D65" s="45">
        <v>1580.580163937499</v>
      </c>
      <c r="E65" s="45">
        <v>90.390161969999966</v>
      </c>
      <c r="F65" s="45">
        <v>2282.8594961477493</v>
      </c>
      <c r="G65" s="45">
        <v>1478.0817447403033</v>
      </c>
      <c r="H65" s="45">
        <v>1762.1033638888871</v>
      </c>
      <c r="I65" s="45">
        <v>6084.1413939755503</v>
      </c>
      <c r="J65" s="45">
        <v>292.47835114222204</v>
      </c>
      <c r="K65" s="45">
        <v>384.32532890000004</v>
      </c>
      <c r="L65" s="45">
        <v>3331.240214166668</v>
      </c>
      <c r="M65" s="34" t="b">
        <f t="shared" si="3"/>
        <v>1</v>
      </c>
      <c r="N65" s="45">
        <f t="shared" si="4"/>
        <v>6376.6197451177723</v>
      </c>
      <c r="O65" s="27"/>
    </row>
    <row r="66" spans="1:15" x14ac:dyDescent="0.25">
      <c r="A66" s="18"/>
      <c r="B66" s="44">
        <v>45017.875</v>
      </c>
      <c r="C66" s="45">
        <v>2873.77028625</v>
      </c>
      <c r="D66" s="45">
        <v>1220.4693863124999</v>
      </c>
      <c r="E66" s="45">
        <v>85.274589249999977</v>
      </c>
      <c r="F66" s="45">
        <v>2402.0614788020002</v>
      </c>
      <c r="G66" s="45">
        <v>1443.689221381052</v>
      </c>
      <c r="H66" s="45">
        <v>2064.7453638888878</v>
      </c>
      <c r="I66" s="45">
        <v>5722.7653615355521</v>
      </c>
      <c r="J66" s="45">
        <v>292.33831138222104</v>
      </c>
      <c r="K66" s="45">
        <v>833.88038130000007</v>
      </c>
      <c r="L66" s="45">
        <v>3241.0262716666684</v>
      </c>
      <c r="M66" s="34" t="b">
        <f t="shared" si="3"/>
        <v>1</v>
      </c>
      <c r="N66" s="45">
        <f t="shared" si="4"/>
        <v>6015.1036729177731</v>
      </c>
      <c r="O66" s="27"/>
    </row>
    <row r="67" spans="1:15" x14ac:dyDescent="0.25">
      <c r="A67" s="18"/>
      <c r="B67" s="44">
        <v>45017.916666666664</v>
      </c>
      <c r="C67" s="45">
        <v>2841.5022714999996</v>
      </c>
      <c r="D67" s="45">
        <v>928.06440400000008</v>
      </c>
      <c r="E67" s="45">
        <v>84.627465409999957</v>
      </c>
      <c r="F67" s="45">
        <v>2143.5098008445002</v>
      </c>
      <c r="G67" s="45">
        <v>1441.8511908010521</v>
      </c>
      <c r="H67" s="45">
        <v>2441.143363888888</v>
      </c>
      <c r="I67" s="45">
        <v>5662.8613108855516</v>
      </c>
      <c r="J67" s="45">
        <v>312.87601199222104</v>
      </c>
      <c r="K67" s="45">
        <v>1002.5615544</v>
      </c>
      <c r="L67" s="45">
        <v>2902.399619166667</v>
      </c>
      <c r="M67" s="34" t="b">
        <f t="shared" si="3"/>
        <v>1</v>
      </c>
      <c r="N67" s="45">
        <f t="shared" si="4"/>
        <v>5975.7373228777724</v>
      </c>
      <c r="O67" s="27"/>
    </row>
    <row r="68" spans="1:15" x14ac:dyDescent="0.25">
      <c r="A68" s="18"/>
      <c r="B68" s="44">
        <v>45017.958333333336</v>
      </c>
      <c r="C68" s="45">
        <v>2775.4805850000002</v>
      </c>
      <c r="D68" s="45">
        <v>792.84083937500009</v>
      </c>
      <c r="E68" s="45">
        <v>69.958951039999974</v>
      </c>
      <c r="F68" s="45">
        <v>1697.4885003520001</v>
      </c>
      <c r="G68" s="45">
        <v>1384.2630863385511</v>
      </c>
      <c r="H68" s="45">
        <v>2622.1393638888881</v>
      </c>
      <c r="I68" s="45">
        <v>5278.9090011455519</v>
      </c>
      <c r="J68" s="45">
        <v>301.46158458221805</v>
      </c>
      <c r="K68" s="45">
        <v>1271.758318599999</v>
      </c>
      <c r="L68" s="45">
        <v>2490.0424216666675</v>
      </c>
      <c r="M68" s="34" t="b">
        <f t="shared" si="3"/>
        <v>1</v>
      </c>
      <c r="N68" s="45">
        <f t="shared" si="4"/>
        <v>5580.37058572777</v>
      </c>
      <c r="O68" s="27"/>
    </row>
    <row r="69" spans="1:15" x14ac:dyDescent="0.25">
      <c r="A69" s="18"/>
      <c r="B69" s="44">
        <v>45018</v>
      </c>
      <c r="C69" s="45">
        <v>2706.8580255000011</v>
      </c>
      <c r="D69" s="45">
        <v>425.95402581249999</v>
      </c>
      <c r="E69" s="45">
        <v>81.197546089999989</v>
      </c>
      <c r="F69" s="45">
        <v>1453.4567990485002</v>
      </c>
      <c r="G69" s="45">
        <v>1292.4094965445499</v>
      </c>
      <c r="H69" s="45">
        <v>2852.2983638888877</v>
      </c>
      <c r="I69" s="45">
        <v>4994.5368672055529</v>
      </c>
      <c r="J69" s="45">
        <v>294.90878021222102</v>
      </c>
      <c r="K69" s="45">
        <v>909.05145530000004</v>
      </c>
      <c r="L69" s="45">
        <v>2613.6771541666685</v>
      </c>
      <c r="M69" s="34" t="b">
        <f t="shared" si="3"/>
        <v>1</v>
      </c>
      <c r="N69" s="45">
        <f t="shared" si="4"/>
        <v>5289.4456474177741</v>
      </c>
      <c r="O69" s="27"/>
    </row>
    <row r="70" spans="1:15" x14ac:dyDescent="0.25">
      <c r="A70" s="18"/>
      <c r="B70" s="44">
        <v>45018.041666666664</v>
      </c>
      <c r="C70" s="45">
        <v>2695.29881725</v>
      </c>
      <c r="D70" s="45">
        <v>438.19206287500003</v>
      </c>
      <c r="E70" s="45">
        <v>68.716248829999941</v>
      </c>
      <c r="F70" s="45">
        <v>1357.367649046</v>
      </c>
      <c r="G70" s="45">
        <v>1270.2314368645521</v>
      </c>
      <c r="H70" s="45">
        <v>3520.2343638888869</v>
      </c>
      <c r="I70" s="45">
        <v>4719.7814504155494</v>
      </c>
      <c r="J70" s="45">
        <v>315.17279267222307</v>
      </c>
      <c r="K70" s="45">
        <v>1922.1156765000001</v>
      </c>
      <c r="L70" s="45">
        <v>2392.9706591666682</v>
      </c>
      <c r="M70" s="34" t="b">
        <f t="shared" si="3"/>
        <v>1</v>
      </c>
      <c r="N70" s="45">
        <f t="shared" si="4"/>
        <v>5034.9542430877727</v>
      </c>
      <c r="O70" s="27"/>
    </row>
    <row r="71" spans="1:15" x14ac:dyDescent="0.25">
      <c r="A71" s="18"/>
      <c r="B71" s="44">
        <v>45018.083333333336</v>
      </c>
      <c r="C71" s="45">
        <v>2701.9006222499997</v>
      </c>
      <c r="D71" s="45">
        <v>353.65862831250001</v>
      </c>
      <c r="E71" s="45">
        <v>72.558982539999974</v>
      </c>
      <c r="F71" s="45">
        <v>1378.4438390209991</v>
      </c>
      <c r="G71" s="45">
        <v>1274.9653321920541</v>
      </c>
      <c r="H71" s="45">
        <v>3334.8793638888878</v>
      </c>
      <c r="I71" s="45">
        <v>4654.5106580555521</v>
      </c>
      <c r="J71" s="45">
        <v>311.72994828222204</v>
      </c>
      <c r="K71" s="45">
        <v>1810.9849902000001</v>
      </c>
      <c r="L71" s="45">
        <v>2339.1811716666684</v>
      </c>
      <c r="M71" s="34" t="b">
        <f t="shared" si="3"/>
        <v>1</v>
      </c>
      <c r="N71" s="45">
        <f t="shared" si="4"/>
        <v>4966.2406063377739</v>
      </c>
      <c r="O71" s="27"/>
    </row>
    <row r="72" spans="1:15" x14ac:dyDescent="0.25">
      <c r="A72" s="18"/>
      <c r="B72" s="44">
        <v>45018.125</v>
      </c>
      <c r="C72" s="45">
        <v>2697.554681749999</v>
      </c>
      <c r="D72" s="45">
        <v>299.74447812500006</v>
      </c>
      <c r="E72" s="45">
        <v>72.984089109999971</v>
      </c>
      <c r="F72" s="45">
        <v>1510.7528079684989</v>
      </c>
      <c r="G72" s="45">
        <v>1271.86287399205</v>
      </c>
      <c r="H72" s="45">
        <v>3065.3343638888878</v>
      </c>
      <c r="I72" s="45">
        <v>4514.072512865554</v>
      </c>
      <c r="J72" s="45">
        <v>308.61528240221702</v>
      </c>
      <c r="K72" s="45">
        <v>1915.8580029000002</v>
      </c>
      <c r="L72" s="45">
        <v>2179.6874966666683</v>
      </c>
      <c r="M72" s="34" t="b">
        <f t="shared" si="3"/>
        <v>1</v>
      </c>
      <c r="N72" s="45">
        <f t="shared" si="4"/>
        <v>4822.6877952677714</v>
      </c>
      <c r="O72" s="27"/>
    </row>
    <row r="73" spans="1:15" x14ac:dyDescent="0.25">
      <c r="A73" s="18"/>
      <c r="B73" s="44">
        <v>45018.166666666664</v>
      </c>
      <c r="C73" s="45">
        <v>2685.5429869999998</v>
      </c>
      <c r="D73" s="45">
        <v>302.999748125</v>
      </c>
      <c r="E73" s="45">
        <v>73.792346289999969</v>
      </c>
      <c r="F73" s="45">
        <v>1546.3085614347501</v>
      </c>
      <c r="G73" s="45">
        <v>1267.971038645803</v>
      </c>
      <c r="H73" s="45">
        <v>2997.6983638888878</v>
      </c>
      <c r="I73" s="45">
        <v>4522.2103783655539</v>
      </c>
      <c r="J73" s="45">
        <v>316.52695915222006</v>
      </c>
      <c r="K73" s="45">
        <v>2007.8998937000001</v>
      </c>
      <c r="L73" s="45">
        <v>2027.6758141666683</v>
      </c>
      <c r="M73" s="34" t="b">
        <f t="shared" si="3"/>
        <v>1</v>
      </c>
      <c r="N73" s="45">
        <f t="shared" si="4"/>
        <v>4838.737337517774</v>
      </c>
      <c r="O73" s="27"/>
    </row>
    <row r="74" spans="1:15" x14ac:dyDescent="0.25">
      <c r="A74" s="18"/>
      <c r="B74" s="44">
        <v>45018.208333333336</v>
      </c>
      <c r="C74" s="45">
        <v>2664.0270030000001</v>
      </c>
      <c r="D74" s="45">
        <v>375.65013393750002</v>
      </c>
      <c r="E74" s="45">
        <v>74.322145329999969</v>
      </c>
      <c r="F74" s="45">
        <v>1515.7482604065001</v>
      </c>
      <c r="G74" s="45">
        <v>1266.304442991549</v>
      </c>
      <c r="H74" s="45">
        <v>3182.8473638888881</v>
      </c>
      <c r="I74" s="45">
        <v>4706.9664034655489</v>
      </c>
      <c r="J74" s="45">
        <v>316.83677062221801</v>
      </c>
      <c r="K74" s="45">
        <v>1976.6164738000002</v>
      </c>
      <c r="L74" s="45">
        <v>2078.4797016666685</v>
      </c>
      <c r="M74" s="34" t="b">
        <f t="shared" si="3"/>
        <v>1</v>
      </c>
      <c r="N74" s="45">
        <f t="shared" si="4"/>
        <v>5023.8031740877668</v>
      </c>
      <c r="O74" s="27"/>
    </row>
    <row r="75" spans="1:15" x14ac:dyDescent="0.25">
      <c r="A75" s="18"/>
      <c r="B75" s="44">
        <v>45018.25</v>
      </c>
      <c r="C75" s="45">
        <v>2717.6027747499998</v>
      </c>
      <c r="D75" s="45">
        <v>581.00757087500006</v>
      </c>
      <c r="E75" s="45">
        <v>73.520662719999976</v>
      </c>
      <c r="F75" s="45">
        <v>1379.81937499025</v>
      </c>
      <c r="G75" s="45">
        <v>1274.270197710304</v>
      </c>
      <c r="H75" s="45">
        <v>3025.0173638888878</v>
      </c>
      <c r="I75" s="45">
        <v>4942.2187592955543</v>
      </c>
      <c r="J75" s="45">
        <v>304.28483317221901</v>
      </c>
      <c r="K75" s="45">
        <v>1567.4250283000001</v>
      </c>
      <c r="L75" s="45">
        <v>2237.3093241666679</v>
      </c>
      <c r="M75" s="34" t="b">
        <f t="shared" si="3"/>
        <v>1</v>
      </c>
      <c r="N75" s="45">
        <f t="shared" si="4"/>
        <v>5246.5035924677732</v>
      </c>
      <c r="O75" s="27"/>
    </row>
    <row r="76" spans="1:15" x14ac:dyDescent="0.25">
      <c r="A76" s="18"/>
      <c r="B76" s="44">
        <v>45018.291666666664</v>
      </c>
      <c r="C76" s="45">
        <v>2778.230039</v>
      </c>
      <c r="D76" s="45">
        <v>583.44097806250011</v>
      </c>
      <c r="E76" s="45">
        <v>88.263553339999973</v>
      </c>
      <c r="F76" s="45">
        <v>1273.8216306827501</v>
      </c>
      <c r="G76" s="45">
        <v>1349.9395548003029</v>
      </c>
      <c r="H76" s="45">
        <v>2895.103363888888</v>
      </c>
      <c r="I76" s="45">
        <v>5255.759078485552</v>
      </c>
      <c r="J76" s="45">
        <v>296.94737012221901</v>
      </c>
      <c r="K76" s="45">
        <v>1221.2249420000001</v>
      </c>
      <c r="L76" s="45">
        <v>2194.8677291666681</v>
      </c>
      <c r="M76" s="34" t="b">
        <f t="shared" si="3"/>
        <v>1</v>
      </c>
      <c r="N76" s="45">
        <f t="shared" si="4"/>
        <v>5552.7064486077707</v>
      </c>
      <c r="O76" s="27"/>
    </row>
    <row r="77" spans="1:15" x14ac:dyDescent="0.25">
      <c r="A77" s="18"/>
      <c r="B77" s="44">
        <v>45018.333333333336</v>
      </c>
      <c r="C77" s="45">
        <v>2827.0918092500001</v>
      </c>
      <c r="D77" s="45">
        <v>843.76011175000008</v>
      </c>
      <c r="E77" s="45">
        <v>91.640766650000003</v>
      </c>
      <c r="F77" s="45">
        <v>1317.78288865525</v>
      </c>
      <c r="G77" s="45">
        <v>1515.349233380301</v>
      </c>
      <c r="H77" s="45">
        <v>2134.3283638888879</v>
      </c>
      <c r="I77" s="45">
        <v>5525.1916394855525</v>
      </c>
      <c r="J77" s="45">
        <v>285.35143442222005</v>
      </c>
      <c r="K77" s="45">
        <v>387.50711800000005</v>
      </c>
      <c r="L77" s="45">
        <v>2531.902981666668</v>
      </c>
      <c r="M77" s="34" t="b">
        <f t="shared" si="3"/>
        <v>1</v>
      </c>
      <c r="N77" s="45">
        <f t="shared" si="4"/>
        <v>5810.5430739077729</v>
      </c>
      <c r="O77" s="27"/>
    </row>
    <row r="78" spans="1:15" x14ac:dyDescent="0.25">
      <c r="A78" s="18"/>
      <c r="B78" s="44">
        <v>45018.375</v>
      </c>
      <c r="C78" s="45">
        <v>2825.5084347500001</v>
      </c>
      <c r="D78" s="45">
        <v>502.32641700000005</v>
      </c>
      <c r="E78" s="45">
        <v>82.438908879999971</v>
      </c>
      <c r="F78" s="45">
        <v>1279.833901037</v>
      </c>
      <c r="G78" s="45">
        <v>1701.096169718553</v>
      </c>
      <c r="H78" s="45">
        <v>2598.7076238888881</v>
      </c>
      <c r="I78" s="45">
        <v>5733.8474743155502</v>
      </c>
      <c r="J78" s="45">
        <v>302.26845489222205</v>
      </c>
      <c r="K78" s="45">
        <v>789.12542189999999</v>
      </c>
      <c r="L78" s="45">
        <v>2164.6701041666674</v>
      </c>
      <c r="M78" s="34" t="b">
        <f t="shared" si="3"/>
        <v>1</v>
      </c>
      <c r="N78" s="45">
        <f t="shared" si="4"/>
        <v>6036.1159292077718</v>
      </c>
      <c r="O78" s="27"/>
    </row>
    <row r="79" spans="1:15" x14ac:dyDescent="0.25">
      <c r="A79" s="18"/>
      <c r="B79" s="44">
        <v>45018.416666666664</v>
      </c>
      <c r="C79" s="45">
        <v>2823.698922</v>
      </c>
      <c r="D79" s="45">
        <v>488.37062187500004</v>
      </c>
      <c r="E79" s="45">
        <v>82.766468699999976</v>
      </c>
      <c r="F79" s="45">
        <v>1296.3069233860001</v>
      </c>
      <c r="G79" s="45">
        <v>1887.9339340945551</v>
      </c>
      <c r="H79" s="45">
        <v>2366.8435738888879</v>
      </c>
      <c r="I79" s="45">
        <v>5911.5477383755533</v>
      </c>
      <c r="J79" s="45">
        <v>302.26548850222201</v>
      </c>
      <c r="K79" s="45">
        <v>624.76803790000008</v>
      </c>
      <c r="L79" s="45">
        <v>2107.3391791666681</v>
      </c>
      <c r="M79" s="34" t="b">
        <f t="shared" si="3"/>
        <v>1</v>
      </c>
      <c r="N79" s="45">
        <f t="shared" si="4"/>
        <v>6213.8132268777754</v>
      </c>
      <c r="O79" s="27"/>
    </row>
    <row r="80" spans="1:15" x14ac:dyDescent="0.25">
      <c r="A80" s="18"/>
      <c r="B80" s="44">
        <v>45018.458333333336</v>
      </c>
      <c r="C80" s="45">
        <v>2845.696328</v>
      </c>
      <c r="D80" s="45">
        <v>904.90740737500005</v>
      </c>
      <c r="E80" s="45">
        <v>75.613187279999963</v>
      </c>
      <c r="F80" s="45">
        <v>1150.553580865999</v>
      </c>
      <c r="G80" s="45">
        <v>2005.787243344553</v>
      </c>
      <c r="H80" s="45">
        <v>2551.3169888888874</v>
      </c>
      <c r="I80" s="45">
        <v>6068.3848741155507</v>
      </c>
      <c r="J80" s="45">
        <v>318.83281987222102</v>
      </c>
      <c r="K80" s="45">
        <v>1016.1158251000001</v>
      </c>
      <c r="L80" s="45">
        <v>2130.5412166666683</v>
      </c>
      <c r="M80" s="34" t="b">
        <f t="shared" si="3"/>
        <v>1</v>
      </c>
      <c r="N80" s="45">
        <f t="shared" si="4"/>
        <v>6387.2176939877718</v>
      </c>
      <c r="O80" s="27"/>
    </row>
    <row r="81" spans="1:15" x14ac:dyDescent="0.25">
      <c r="A81" s="18"/>
      <c r="B81" s="44">
        <v>45018.5</v>
      </c>
      <c r="C81" s="45">
        <v>2778.5419097500012</v>
      </c>
      <c r="D81" s="45">
        <v>585.8960071250001</v>
      </c>
      <c r="E81" s="45">
        <v>74.697055199999994</v>
      </c>
      <c r="F81" s="45">
        <v>1257.3966908680002</v>
      </c>
      <c r="G81" s="45">
        <v>2064.289431612553</v>
      </c>
      <c r="H81" s="45">
        <v>2978.6451888888873</v>
      </c>
      <c r="I81" s="45">
        <v>5912.5901799155499</v>
      </c>
      <c r="J81" s="45">
        <v>325.27841096222204</v>
      </c>
      <c r="K81" s="45">
        <v>1409.5729884000002</v>
      </c>
      <c r="L81" s="45">
        <v>2092.024704166668</v>
      </c>
      <c r="M81" s="34" t="b">
        <f t="shared" si="3"/>
        <v>1</v>
      </c>
      <c r="N81" s="45">
        <f t="shared" si="4"/>
        <v>6237.8685908777716</v>
      </c>
      <c r="O81" s="27"/>
    </row>
    <row r="82" spans="1:15" x14ac:dyDescent="0.25">
      <c r="A82" s="18"/>
      <c r="B82" s="44">
        <v>45018.541666666664</v>
      </c>
      <c r="C82" s="45">
        <v>2731.25955875</v>
      </c>
      <c r="D82" s="45">
        <v>354.33357281250005</v>
      </c>
      <c r="E82" s="45">
        <v>77.35055930999998</v>
      </c>
      <c r="F82" s="45">
        <v>1536.0521289445001</v>
      </c>
      <c r="G82" s="45">
        <v>2017.5954907585513</v>
      </c>
      <c r="H82" s="45">
        <v>3042.2936388888879</v>
      </c>
      <c r="I82" s="45">
        <v>5805.5167557955519</v>
      </c>
      <c r="J82" s="45">
        <v>329.77868740221908</v>
      </c>
      <c r="K82" s="45">
        <v>2046.3799896</v>
      </c>
      <c r="L82" s="45">
        <v>1577.2095166666682</v>
      </c>
      <c r="M82" s="34" t="b">
        <f t="shared" si="3"/>
        <v>1</v>
      </c>
      <c r="N82" s="45">
        <f t="shared" si="4"/>
        <v>6135.2954431977714</v>
      </c>
      <c r="O82" s="27"/>
    </row>
    <row r="83" spans="1:15" x14ac:dyDescent="0.25">
      <c r="A83" s="18"/>
      <c r="B83" s="44">
        <v>45018.583333333336</v>
      </c>
      <c r="C83" s="45">
        <v>2700.5862245000003</v>
      </c>
      <c r="D83" s="45">
        <v>415.72658418750007</v>
      </c>
      <c r="E83" s="45">
        <v>77.598819399999982</v>
      </c>
      <c r="F83" s="45">
        <v>1648.6352941795001</v>
      </c>
      <c r="G83" s="45">
        <v>1921.004265458552</v>
      </c>
      <c r="H83" s="45">
        <v>2898.7133738888883</v>
      </c>
      <c r="I83" s="45">
        <v>5689.1996517055532</v>
      </c>
      <c r="J83" s="45">
        <v>327.82237714222106</v>
      </c>
      <c r="K83" s="45">
        <v>2009.0306536000001</v>
      </c>
      <c r="L83" s="45">
        <v>1636.211879166668</v>
      </c>
      <c r="M83" s="34" t="b">
        <f t="shared" si="3"/>
        <v>1</v>
      </c>
      <c r="N83" s="45">
        <f t="shared" si="4"/>
        <v>6017.022028847774</v>
      </c>
      <c r="O83" s="27"/>
    </row>
    <row r="84" spans="1:15" x14ac:dyDescent="0.25">
      <c r="A84" s="18"/>
      <c r="B84" s="44">
        <v>45018.625</v>
      </c>
      <c r="C84" s="45">
        <v>2714.1358487500002</v>
      </c>
      <c r="D84" s="45">
        <v>435.68544500000002</v>
      </c>
      <c r="E84" s="45">
        <v>87.209561779999973</v>
      </c>
      <c r="F84" s="45">
        <v>1685.353726624749</v>
      </c>
      <c r="G84" s="45">
        <v>1819.1542101308</v>
      </c>
      <c r="H84" s="45">
        <v>2671.5096288888885</v>
      </c>
      <c r="I84" s="45">
        <v>5586.1435862455537</v>
      </c>
      <c r="J84" s="45">
        <v>309.06963036221805</v>
      </c>
      <c r="K84" s="45">
        <v>2012.9568254000001</v>
      </c>
      <c r="L84" s="45">
        <v>1504.8783791666681</v>
      </c>
      <c r="M84" s="34" t="b">
        <f t="shared" si="3"/>
        <v>1</v>
      </c>
      <c r="N84" s="45">
        <f t="shared" si="4"/>
        <v>5895.2132166077718</v>
      </c>
      <c r="O84" s="27"/>
    </row>
    <row r="85" spans="1:15" x14ac:dyDescent="0.25">
      <c r="A85" s="18"/>
      <c r="B85" s="44">
        <v>45018.666666666664</v>
      </c>
      <c r="C85" s="45">
        <v>2746.2581865000002</v>
      </c>
      <c r="D85" s="45">
        <v>452.67781550000007</v>
      </c>
      <c r="E85" s="45">
        <v>204.40758072</v>
      </c>
      <c r="F85" s="45">
        <v>2120.76862456975</v>
      </c>
      <c r="G85" s="45">
        <v>1678.549603885805</v>
      </c>
      <c r="H85" s="45">
        <v>2356.480363888888</v>
      </c>
      <c r="I85" s="45">
        <v>5591.9296917855545</v>
      </c>
      <c r="J85" s="45">
        <v>307.02989181222205</v>
      </c>
      <c r="K85" s="45">
        <v>1876.1918748000001</v>
      </c>
      <c r="L85" s="45">
        <v>1783.990716666668</v>
      </c>
      <c r="M85" s="34" t="b">
        <f t="shared" si="3"/>
        <v>1</v>
      </c>
      <c r="N85" s="45">
        <f t="shared" si="4"/>
        <v>5898.9595835977761</v>
      </c>
      <c r="O85" s="27"/>
    </row>
    <row r="86" spans="1:15" x14ac:dyDescent="0.25">
      <c r="A86" s="18"/>
      <c r="B86" s="44">
        <v>45018.708333333336</v>
      </c>
      <c r="C86" s="45">
        <v>2833.8232200000002</v>
      </c>
      <c r="D86" s="45">
        <v>685.71079931250006</v>
      </c>
      <c r="E86" s="45">
        <v>305.11604448000008</v>
      </c>
      <c r="F86" s="45">
        <v>2395.3391088645003</v>
      </c>
      <c r="G86" s="45">
        <v>1504.6199551785551</v>
      </c>
      <c r="H86" s="45">
        <v>1598.549848888887</v>
      </c>
      <c r="I86" s="45">
        <v>5793.2448281155512</v>
      </c>
      <c r="J86" s="45">
        <v>291.61305224222298</v>
      </c>
      <c r="K86" s="45">
        <v>452.63101220000004</v>
      </c>
      <c r="L86" s="45">
        <v>2785.670084166667</v>
      </c>
      <c r="M86" s="34" t="b">
        <f t="shared" si="3"/>
        <v>1</v>
      </c>
      <c r="N86" s="45">
        <f t="shared" si="4"/>
        <v>6084.8578803577739</v>
      </c>
      <c r="O86" s="27"/>
    </row>
    <row r="87" spans="1:15" x14ac:dyDescent="0.25">
      <c r="A87" s="18"/>
      <c r="B87" s="44">
        <v>45018.75</v>
      </c>
      <c r="C87" s="45">
        <v>2938.3593915000001</v>
      </c>
      <c r="D87" s="45">
        <v>1394.1293458750001</v>
      </c>
      <c r="E87" s="45">
        <v>466.44208282</v>
      </c>
      <c r="F87" s="45">
        <v>2618.2531720554989</v>
      </c>
      <c r="G87" s="45">
        <v>1421.5463672550509</v>
      </c>
      <c r="H87" s="45">
        <v>1274.535363888888</v>
      </c>
      <c r="I87" s="45">
        <v>6049.9590715055529</v>
      </c>
      <c r="J87" s="45">
        <v>312.36516812222209</v>
      </c>
      <c r="K87" s="45">
        <v>190.56532960000001</v>
      </c>
      <c r="L87" s="45">
        <v>3560.3761541666681</v>
      </c>
      <c r="M87" s="34" t="b">
        <f t="shared" si="3"/>
        <v>1</v>
      </c>
      <c r="N87" s="45">
        <f t="shared" si="4"/>
        <v>6362.3242396277747</v>
      </c>
      <c r="O87" s="27"/>
    </row>
    <row r="88" spans="1:15" x14ac:dyDescent="0.25">
      <c r="A88" s="18"/>
      <c r="B88" s="44">
        <v>45018.791666666664</v>
      </c>
      <c r="C88" s="45">
        <v>3011.9143220000005</v>
      </c>
      <c r="D88" s="45">
        <v>3207.418641562499</v>
      </c>
      <c r="E88" s="45">
        <v>679.9857833100001</v>
      </c>
      <c r="F88" s="45">
        <v>2702.3291628964998</v>
      </c>
      <c r="G88" s="45">
        <v>1381.6683213865531</v>
      </c>
      <c r="H88" s="45">
        <v>1115.4743638888881</v>
      </c>
      <c r="I88" s="45">
        <v>6230.4150479955524</v>
      </c>
      <c r="J88" s="45">
        <v>336.81782788222404</v>
      </c>
      <c r="K88" s="45">
        <v>1.5252775000000001</v>
      </c>
      <c r="L88" s="45">
        <v>5530.0324416666672</v>
      </c>
      <c r="M88" s="34" t="b">
        <f t="shared" si="3"/>
        <v>1</v>
      </c>
      <c r="N88" s="45">
        <f t="shared" si="4"/>
        <v>6567.2328758777767</v>
      </c>
      <c r="O88" s="27"/>
    </row>
    <row r="89" spans="1:15" x14ac:dyDescent="0.25">
      <c r="A89" s="18"/>
      <c r="B89" s="44">
        <v>45018.833333333336</v>
      </c>
      <c r="C89" s="45">
        <v>3026.3844422500006</v>
      </c>
      <c r="D89" s="45">
        <v>2731.1324331249989</v>
      </c>
      <c r="E89" s="45">
        <v>713.55941657999995</v>
      </c>
      <c r="F89" s="45">
        <v>2650.6286457842489</v>
      </c>
      <c r="G89" s="45">
        <v>1376.1463288763021</v>
      </c>
      <c r="H89" s="45">
        <v>1482.0873638888881</v>
      </c>
      <c r="I89" s="45">
        <v>6085.8254701855512</v>
      </c>
      <c r="J89" s="45">
        <v>326.600893452219</v>
      </c>
      <c r="K89" s="45">
        <v>45.546697699999982</v>
      </c>
      <c r="L89" s="45">
        <v>5521.9655691666685</v>
      </c>
      <c r="M89" s="34" t="b">
        <f t="shared" si="3"/>
        <v>1</v>
      </c>
      <c r="N89" s="45">
        <f t="shared" si="4"/>
        <v>6412.42636363777</v>
      </c>
      <c r="O89" s="27"/>
    </row>
    <row r="90" spans="1:15" x14ac:dyDescent="0.25">
      <c r="A90" s="18"/>
      <c r="B90" s="44">
        <v>45018.875</v>
      </c>
      <c r="C90" s="45">
        <v>3047.1766717500004</v>
      </c>
      <c r="D90" s="45">
        <v>928.52412181250008</v>
      </c>
      <c r="E90" s="45">
        <v>743.62704513000006</v>
      </c>
      <c r="F90" s="45">
        <v>2442.551760288</v>
      </c>
      <c r="G90" s="45">
        <v>1325.2635837850539</v>
      </c>
      <c r="H90" s="45">
        <v>1671.3563638888882</v>
      </c>
      <c r="I90" s="45">
        <v>5750.0091663655512</v>
      </c>
      <c r="J90" s="45">
        <v>318.50872192222204</v>
      </c>
      <c r="K90" s="45">
        <v>38.474646700000001</v>
      </c>
      <c r="L90" s="45">
        <v>4051.507011666667</v>
      </c>
      <c r="M90" s="34" t="b">
        <f t="shared" si="3"/>
        <v>1</v>
      </c>
      <c r="N90" s="45">
        <f t="shared" si="4"/>
        <v>6068.5178882877735</v>
      </c>
      <c r="O90" s="27"/>
    </row>
    <row r="91" spans="1:15" x14ac:dyDescent="0.25">
      <c r="A91" s="18"/>
      <c r="B91" s="44">
        <v>45018.916666666664</v>
      </c>
      <c r="C91" s="45">
        <v>2964.53746525</v>
      </c>
      <c r="D91" s="45">
        <v>877.27135781250001</v>
      </c>
      <c r="E91" s="45">
        <v>921.42098226000007</v>
      </c>
      <c r="F91" s="45">
        <v>2093.3893058160002</v>
      </c>
      <c r="G91" s="45">
        <v>1299.5458165870532</v>
      </c>
      <c r="H91" s="45">
        <v>1822.9263638888881</v>
      </c>
      <c r="I91" s="45">
        <v>5841.4326281355488</v>
      </c>
      <c r="J91" s="45">
        <v>325.44868621222304</v>
      </c>
      <c r="K91" s="45">
        <v>144.43588059999999</v>
      </c>
      <c r="L91" s="45">
        <v>3667.7740966666674</v>
      </c>
      <c r="M91" s="34" t="b">
        <f t="shared" si="3"/>
        <v>1</v>
      </c>
      <c r="N91" s="45">
        <f t="shared" si="4"/>
        <v>6166.8813143477719</v>
      </c>
      <c r="O91" s="27"/>
    </row>
    <row r="92" spans="1:15" x14ac:dyDescent="0.25">
      <c r="A92" s="18"/>
      <c r="B92" s="44">
        <v>45018.958333333336</v>
      </c>
      <c r="C92" s="45">
        <v>2906.33095525</v>
      </c>
      <c r="D92" s="45">
        <v>735.91526443750001</v>
      </c>
      <c r="E92" s="45">
        <v>895.14133549999997</v>
      </c>
      <c r="F92" s="45">
        <v>2030.4525123885001</v>
      </c>
      <c r="G92" s="45">
        <v>1279.5283456195511</v>
      </c>
      <c r="H92" s="45">
        <v>2200.4283638888878</v>
      </c>
      <c r="I92" s="45">
        <v>5523.2917518955519</v>
      </c>
      <c r="J92" s="45">
        <v>344.73613642221801</v>
      </c>
      <c r="K92" s="45">
        <v>89.121407099999971</v>
      </c>
      <c r="L92" s="45">
        <v>4090.6474816666673</v>
      </c>
      <c r="M92" s="34" t="b">
        <f t="shared" si="3"/>
        <v>1</v>
      </c>
      <c r="N92" s="45">
        <f t="shared" si="4"/>
        <v>5868.0278883177698</v>
      </c>
      <c r="O92" s="27"/>
    </row>
    <row r="93" spans="1:15" x14ac:dyDescent="0.25">
      <c r="A93" s="18"/>
      <c r="B93" s="44">
        <v>45019</v>
      </c>
      <c r="C93" s="45">
        <v>2824.6473655000009</v>
      </c>
      <c r="D93" s="45">
        <v>467.78441075000001</v>
      </c>
      <c r="E93" s="45">
        <v>893.82442828000012</v>
      </c>
      <c r="F93" s="45">
        <v>2099.1336529185</v>
      </c>
      <c r="G93" s="45">
        <v>1259.6219702970511</v>
      </c>
      <c r="H93" s="45">
        <v>2078.5693638888879</v>
      </c>
      <c r="I93" s="45">
        <v>5386.1446388555514</v>
      </c>
      <c r="J93" s="45">
        <v>328.06377861222109</v>
      </c>
      <c r="K93" s="45">
        <v>50.193039999999982</v>
      </c>
      <c r="L93" s="45">
        <v>3859.1797341666679</v>
      </c>
      <c r="M93" s="34" t="b">
        <f t="shared" si="3"/>
        <v>1</v>
      </c>
      <c r="N93" s="45">
        <f t="shared" si="4"/>
        <v>5714.208417467773</v>
      </c>
      <c r="O93" s="27"/>
    </row>
    <row r="94" spans="1:15" x14ac:dyDescent="0.25">
      <c r="A94" s="18"/>
      <c r="B94" s="44">
        <v>45019.041666666664</v>
      </c>
      <c r="C94" s="45">
        <v>2775.1368065000011</v>
      </c>
      <c r="D94" s="45">
        <v>448.51199418750002</v>
      </c>
      <c r="E94" s="45">
        <v>436.2717705</v>
      </c>
      <c r="F94" s="45">
        <v>2187.8359938859999</v>
      </c>
      <c r="G94" s="45">
        <v>1257.691361132051</v>
      </c>
      <c r="H94" s="45">
        <v>2255.6803638888869</v>
      </c>
      <c r="I94" s="45">
        <v>5153.3473963455526</v>
      </c>
      <c r="J94" s="45">
        <v>322.59068168221904</v>
      </c>
      <c r="K94" s="45">
        <v>291.98538540000004</v>
      </c>
      <c r="L94" s="45">
        <v>3593.2048266666679</v>
      </c>
      <c r="M94" s="34" t="b">
        <f t="shared" si="3"/>
        <v>1</v>
      </c>
      <c r="N94" s="45">
        <f t="shared" si="4"/>
        <v>5475.9380780277716</v>
      </c>
      <c r="O94" s="27"/>
    </row>
    <row r="95" spans="1:15" x14ac:dyDescent="0.25">
      <c r="A95" s="18"/>
      <c r="B95" s="44">
        <v>45019.083333333336</v>
      </c>
      <c r="C95" s="45">
        <v>2739.7232637500001</v>
      </c>
      <c r="D95" s="45">
        <v>478.81833337500001</v>
      </c>
      <c r="E95" s="45">
        <v>263.42081568999998</v>
      </c>
      <c r="F95" s="45">
        <v>2098.394864058499</v>
      </c>
      <c r="G95" s="45">
        <v>1260.808917232054</v>
      </c>
      <c r="H95" s="45">
        <v>2526.9413638888877</v>
      </c>
      <c r="I95" s="45">
        <v>5111.6533273855503</v>
      </c>
      <c r="J95" s="45">
        <v>332.753510992222</v>
      </c>
      <c r="K95" s="45">
        <v>291.63287545000003</v>
      </c>
      <c r="L95" s="45">
        <v>3632.0678441666682</v>
      </c>
      <c r="M95" s="34" t="b">
        <f t="shared" si="3"/>
        <v>1</v>
      </c>
      <c r="N95" s="45">
        <f t="shared" si="4"/>
        <v>5444.4068383777721</v>
      </c>
      <c r="O95" s="27"/>
    </row>
    <row r="96" spans="1:15" x14ac:dyDescent="0.25">
      <c r="A96" s="18"/>
      <c r="B96" s="44">
        <v>45019.125</v>
      </c>
      <c r="C96" s="45">
        <v>2476.9050390000002</v>
      </c>
      <c r="D96" s="45">
        <v>365.07867550000003</v>
      </c>
      <c r="E96" s="45">
        <v>251.97129176999999</v>
      </c>
      <c r="F96" s="45">
        <v>2113.5008357585002</v>
      </c>
      <c r="G96" s="45">
        <v>1257.5960113570541</v>
      </c>
      <c r="H96" s="45">
        <v>2757.7353638888881</v>
      </c>
      <c r="I96" s="45">
        <v>5090.4707297355499</v>
      </c>
      <c r="J96" s="45">
        <v>321.32232267222201</v>
      </c>
      <c r="K96" s="45">
        <v>514.39874320000013</v>
      </c>
      <c r="L96" s="45">
        <v>3296.5954216666682</v>
      </c>
      <c r="M96" s="34" t="b">
        <f t="shared" si="3"/>
        <v>1</v>
      </c>
      <c r="N96" s="45">
        <f t="shared" si="4"/>
        <v>5411.7930524077719</v>
      </c>
      <c r="O96" s="27"/>
    </row>
    <row r="97" spans="1:15" x14ac:dyDescent="0.25">
      <c r="A97" s="18"/>
      <c r="B97" s="44">
        <v>45019.166666666664</v>
      </c>
      <c r="C97" s="45">
        <v>2564.2409170000001</v>
      </c>
      <c r="D97" s="45">
        <v>552.51887975</v>
      </c>
      <c r="E97" s="45">
        <v>267.73793075000003</v>
      </c>
      <c r="F97" s="45">
        <v>2144.067682887</v>
      </c>
      <c r="G97" s="45">
        <v>1246.9220207885489</v>
      </c>
      <c r="H97" s="45">
        <v>2724.969363888888</v>
      </c>
      <c r="I97" s="45">
        <v>5292.3841636055513</v>
      </c>
      <c r="J97" s="45">
        <v>335.84861969221703</v>
      </c>
      <c r="K97" s="45">
        <v>154.52345510000001</v>
      </c>
      <c r="L97" s="45">
        <v>3717.7005566666685</v>
      </c>
      <c r="M97" s="34" t="b">
        <f t="shared" si="3"/>
        <v>1</v>
      </c>
      <c r="N97" s="45">
        <f t="shared" si="4"/>
        <v>5628.232783297768</v>
      </c>
      <c r="O97" s="27"/>
    </row>
    <row r="98" spans="1:15" x14ac:dyDescent="0.25">
      <c r="A98" s="18"/>
      <c r="B98" s="44">
        <v>45019.208333333336</v>
      </c>
      <c r="C98" s="45">
        <v>2882.4249612499998</v>
      </c>
      <c r="D98" s="45">
        <v>798.35626668750001</v>
      </c>
      <c r="E98" s="45">
        <v>271.13376125000008</v>
      </c>
      <c r="F98" s="45">
        <v>2176.3366398497501</v>
      </c>
      <c r="G98" s="45">
        <v>1264.942121608301</v>
      </c>
      <c r="H98" s="45">
        <v>2556.806363888888</v>
      </c>
      <c r="I98" s="45">
        <v>5958.7271491455522</v>
      </c>
      <c r="J98" s="45">
        <v>343.05588202221804</v>
      </c>
      <c r="K98" s="45">
        <v>246.9755792</v>
      </c>
      <c r="L98" s="45">
        <v>3401.2415041666682</v>
      </c>
      <c r="M98" s="34" t="b">
        <f t="shared" si="3"/>
        <v>1</v>
      </c>
      <c r="N98" s="45">
        <f t="shared" si="4"/>
        <v>6301.7830311677699</v>
      </c>
      <c r="O98" s="27"/>
    </row>
    <row r="99" spans="1:15" x14ac:dyDescent="0.25">
      <c r="A99" s="18"/>
      <c r="B99" s="44">
        <v>45019.25</v>
      </c>
      <c r="C99" s="45">
        <v>2955.3908985000003</v>
      </c>
      <c r="D99" s="45">
        <v>3568.075129312499</v>
      </c>
      <c r="E99" s="45">
        <v>270.83640050000002</v>
      </c>
      <c r="F99" s="45">
        <v>2123.6614853072501</v>
      </c>
      <c r="G99" s="45">
        <v>1299.5423074257981</v>
      </c>
      <c r="H99" s="45">
        <v>1650.2883638888873</v>
      </c>
      <c r="I99" s="45">
        <v>6984.8026869555533</v>
      </c>
      <c r="J99" s="45">
        <v>390.73295931221804</v>
      </c>
      <c r="K99" s="45">
        <v>80.316762000000011</v>
      </c>
      <c r="L99" s="45">
        <v>4411.9421766666683</v>
      </c>
      <c r="M99" s="34" t="b">
        <f t="shared" si="3"/>
        <v>1</v>
      </c>
      <c r="N99" s="45">
        <f t="shared" si="4"/>
        <v>7375.535646267771</v>
      </c>
      <c r="O99" s="27"/>
    </row>
    <row r="100" spans="1:15" x14ac:dyDescent="0.25">
      <c r="A100" s="18"/>
      <c r="B100" s="44">
        <v>45019.291666666664</v>
      </c>
      <c r="C100" s="45">
        <v>3011.9296367500001</v>
      </c>
      <c r="D100" s="45">
        <v>4515.5016034999971</v>
      </c>
      <c r="E100" s="45">
        <v>274.50795150000005</v>
      </c>
      <c r="F100" s="45">
        <v>2321.5444251205004</v>
      </c>
      <c r="G100" s="45">
        <v>1414.9014136050519</v>
      </c>
      <c r="H100" s="45">
        <v>1103.736363888888</v>
      </c>
      <c r="I100" s="45">
        <v>7733.0382282855544</v>
      </c>
      <c r="J100" s="45">
        <v>418.12716291221506</v>
      </c>
      <c r="K100" s="45">
        <v>0.75144899999999992</v>
      </c>
      <c r="L100" s="45">
        <v>4490.2045541666657</v>
      </c>
      <c r="M100" s="34" t="b">
        <f t="shared" si="3"/>
        <v>1</v>
      </c>
      <c r="N100" s="45">
        <f t="shared" si="4"/>
        <v>8151.1653911977692</v>
      </c>
      <c r="O100" s="27"/>
    </row>
    <row r="101" spans="1:15" x14ac:dyDescent="0.25">
      <c r="A101" s="18"/>
      <c r="B101" s="44">
        <v>45019.333333333336</v>
      </c>
      <c r="C101" s="45">
        <v>3005.0743160000002</v>
      </c>
      <c r="D101" s="45">
        <v>3947.1145390000001</v>
      </c>
      <c r="E101" s="45">
        <v>381.14156575000004</v>
      </c>
      <c r="F101" s="45">
        <v>2549.1145206810011</v>
      </c>
      <c r="G101" s="45">
        <v>1625.8554110445482</v>
      </c>
      <c r="H101" s="45">
        <v>1250.9833638888881</v>
      </c>
      <c r="I101" s="45">
        <v>8013.5569556655537</v>
      </c>
      <c r="J101" s="45">
        <v>437.32859263221701</v>
      </c>
      <c r="K101" s="45">
        <v>0.61403139999999989</v>
      </c>
      <c r="L101" s="45">
        <v>4307.7841366666671</v>
      </c>
      <c r="M101" s="34" t="b">
        <f t="shared" si="3"/>
        <v>1</v>
      </c>
      <c r="N101" s="45">
        <f t="shared" si="4"/>
        <v>8450.8855482977706</v>
      </c>
      <c r="O101" s="27"/>
    </row>
    <row r="102" spans="1:15" x14ac:dyDescent="0.25">
      <c r="A102" s="18"/>
      <c r="B102" s="44">
        <v>45019.375</v>
      </c>
      <c r="C102" s="45">
        <v>2986.135272</v>
      </c>
      <c r="D102" s="45">
        <v>2064.6337275625001</v>
      </c>
      <c r="E102" s="45">
        <v>543.55404099999998</v>
      </c>
      <c r="F102" s="45">
        <v>2663.9048632762501</v>
      </c>
      <c r="G102" s="45">
        <v>1858.6960585568061</v>
      </c>
      <c r="H102" s="45">
        <v>1911.823363888888</v>
      </c>
      <c r="I102" s="45">
        <v>7992.6082167455515</v>
      </c>
      <c r="J102" s="45">
        <v>417.44748547222702</v>
      </c>
      <c r="K102" s="45">
        <v>118.7069454</v>
      </c>
      <c r="L102" s="45">
        <v>3499.9846786666672</v>
      </c>
      <c r="M102" s="34" t="b">
        <f t="shared" si="3"/>
        <v>1</v>
      </c>
      <c r="N102" s="45">
        <f t="shared" si="4"/>
        <v>8410.0557022177782</v>
      </c>
      <c r="O102" s="27"/>
    </row>
    <row r="103" spans="1:15" x14ac:dyDescent="0.25">
      <c r="A103" s="18"/>
      <c r="B103" s="44">
        <v>45019.416666666664</v>
      </c>
      <c r="C103" s="45">
        <v>2921.4295039999993</v>
      </c>
      <c r="D103" s="45">
        <v>803.51511843750006</v>
      </c>
      <c r="E103" s="45">
        <v>860.29501200000004</v>
      </c>
      <c r="F103" s="45">
        <v>2745.5588050557503</v>
      </c>
      <c r="G103" s="45">
        <v>2006.2518756923021</v>
      </c>
      <c r="H103" s="45">
        <v>2394.6953638888881</v>
      </c>
      <c r="I103" s="45">
        <v>7996.4373382855538</v>
      </c>
      <c r="J103" s="45">
        <v>434.30022532221903</v>
      </c>
      <c r="K103" s="45">
        <v>450.40892180000003</v>
      </c>
      <c r="L103" s="45">
        <v>2850.5991936666674</v>
      </c>
      <c r="M103" s="34" t="b">
        <f t="shared" si="3"/>
        <v>1</v>
      </c>
      <c r="N103" s="45">
        <f t="shared" si="4"/>
        <v>8430.7375636077722</v>
      </c>
      <c r="O103" s="27"/>
    </row>
    <row r="104" spans="1:15" x14ac:dyDescent="0.25">
      <c r="A104" s="18"/>
      <c r="B104" s="44">
        <v>45019.458333333336</v>
      </c>
      <c r="C104" s="45">
        <v>2911.6314727500003</v>
      </c>
      <c r="D104" s="45">
        <v>750.7372845000001</v>
      </c>
      <c r="E104" s="45">
        <v>868.47413875000007</v>
      </c>
      <c r="F104" s="45">
        <v>2765.6708535927505</v>
      </c>
      <c r="G104" s="45">
        <v>2143.0238474428011</v>
      </c>
      <c r="H104" s="45">
        <v>2550.3210038888878</v>
      </c>
      <c r="I104" s="45">
        <v>8049.77136924555</v>
      </c>
      <c r="J104" s="45">
        <v>435.81936191222104</v>
      </c>
      <c r="K104" s="45">
        <v>665.18887559999996</v>
      </c>
      <c r="L104" s="45">
        <v>2839.0789941666681</v>
      </c>
      <c r="M104" s="34" t="b">
        <f t="shared" si="3"/>
        <v>1</v>
      </c>
      <c r="N104" s="45">
        <f t="shared" si="4"/>
        <v>8485.5907311577703</v>
      </c>
      <c r="O104" s="27"/>
    </row>
    <row r="105" spans="1:15" x14ac:dyDescent="0.25">
      <c r="A105" s="18"/>
      <c r="B105" s="44">
        <v>45019.5</v>
      </c>
      <c r="C105" s="45">
        <v>2874.6141392499994</v>
      </c>
      <c r="D105" s="45">
        <v>332.54278250000004</v>
      </c>
      <c r="E105" s="45">
        <v>952.15910550000012</v>
      </c>
      <c r="F105" s="45">
        <v>2787.234982802499</v>
      </c>
      <c r="G105" s="45">
        <v>2253.5394598930529</v>
      </c>
      <c r="H105" s="45">
        <v>2870.904773888888</v>
      </c>
      <c r="I105" s="45">
        <v>7818.854907555552</v>
      </c>
      <c r="J105" s="45">
        <v>464.738210612221</v>
      </c>
      <c r="K105" s="45">
        <v>1530.774664999999</v>
      </c>
      <c r="L105" s="45">
        <v>2256.6274606666684</v>
      </c>
      <c r="M105" s="34" t="b">
        <f t="shared" si="3"/>
        <v>1</v>
      </c>
      <c r="N105" s="45">
        <f t="shared" si="4"/>
        <v>8283.5931181677734</v>
      </c>
      <c r="O105" s="27"/>
    </row>
    <row r="106" spans="1:15" x14ac:dyDescent="0.25">
      <c r="A106" s="18"/>
      <c r="B106" s="44">
        <v>45019.541666666664</v>
      </c>
      <c r="C106" s="45">
        <v>2867.9770334999994</v>
      </c>
      <c r="D106" s="45">
        <v>278.33377168750002</v>
      </c>
      <c r="E106" s="45">
        <v>835.55213750000007</v>
      </c>
      <c r="F106" s="45">
        <v>2825.0639420852499</v>
      </c>
      <c r="G106" s="45">
        <v>2258.9540399628022</v>
      </c>
      <c r="H106" s="45">
        <v>2571.6085388888882</v>
      </c>
      <c r="I106" s="45">
        <v>7622.1850169055524</v>
      </c>
      <c r="J106" s="45">
        <v>440.55312605222105</v>
      </c>
      <c r="K106" s="45">
        <v>1430.6999314999991</v>
      </c>
      <c r="L106" s="45">
        <v>2144.0513891666669</v>
      </c>
      <c r="M106" s="34" t="b">
        <f t="shared" si="3"/>
        <v>1</v>
      </c>
      <c r="N106" s="45">
        <f t="shared" si="4"/>
        <v>8062.7381429577736</v>
      </c>
      <c r="O106" s="27"/>
    </row>
    <row r="107" spans="1:15" x14ac:dyDescent="0.25">
      <c r="A107" s="18"/>
      <c r="B107" s="44">
        <v>45019.583333333336</v>
      </c>
      <c r="C107" s="45">
        <v>2845.0574965000001</v>
      </c>
      <c r="D107" s="45">
        <v>273.05590600000005</v>
      </c>
      <c r="E107" s="45">
        <v>669.54159700000002</v>
      </c>
      <c r="F107" s="45">
        <v>2850.8848353577491</v>
      </c>
      <c r="G107" s="45">
        <v>2208.9417737478011</v>
      </c>
      <c r="H107" s="45">
        <v>2899.3275038888873</v>
      </c>
      <c r="I107" s="45">
        <v>7393.3787230555527</v>
      </c>
      <c r="J107" s="45">
        <v>438.71306597222303</v>
      </c>
      <c r="K107" s="45">
        <v>1651.0557228</v>
      </c>
      <c r="L107" s="45">
        <v>2263.6616006666677</v>
      </c>
      <c r="M107" s="34" t="b">
        <f t="shared" si="3"/>
        <v>1</v>
      </c>
      <c r="N107" s="45">
        <f t="shared" si="4"/>
        <v>7832.091789027776</v>
      </c>
      <c r="O107" s="27"/>
    </row>
    <row r="108" spans="1:15" x14ac:dyDescent="0.25">
      <c r="A108" s="18"/>
      <c r="B108" s="44">
        <v>45019.625</v>
      </c>
      <c r="C108" s="45">
        <v>2824.1928774999992</v>
      </c>
      <c r="D108" s="45">
        <v>295.43669768750004</v>
      </c>
      <c r="E108" s="45">
        <v>664.89187900000002</v>
      </c>
      <c r="F108" s="45">
        <v>2857.8075600182506</v>
      </c>
      <c r="G108" s="45">
        <v>2071.4125742597989</v>
      </c>
      <c r="H108" s="45">
        <v>2979.9272338888882</v>
      </c>
      <c r="I108" s="45">
        <v>7254.5561942755521</v>
      </c>
      <c r="J108" s="45">
        <v>416.77980031221801</v>
      </c>
      <c r="K108" s="45">
        <v>1793.5389760999999</v>
      </c>
      <c r="L108" s="45">
        <v>2228.7938516666677</v>
      </c>
      <c r="M108" s="34" t="b">
        <f t="shared" si="3"/>
        <v>1</v>
      </c>
      <c r="N108" s="45">
        <f t="shared" si="4"/>
        <v>7671.3359945877701</v>
      </c>
      <c r="O108" s="27"/>
    </row>
    <row r="109" spans="1:15" x14ac:dyDescent="0.25">
      <c r="A109" s="18"/>
      <c r="B109" s="44">
        <v>45019.666666666664</v>
      </c>
      <c r="C109" s="45">
        <v>2855.1703487500004</v>
      </c>
      <c r="D109" s="45">
        <v>373.5767615625</v>
      </c>
      <c r="E109" s="45">
        <v>691.59819650000009</v>
      </c>
      <c r="F109" s="45">
        <v>2891.9942729770009</v>
      </c>
      <c r="G109" s="45">
        <v>1849.2007200560511</v>
      </c>
      <c r="H109" s="45">
        <v>2815.8365538888884</v>
      </c>
      <c r="I109" s="45">
        <v>7175.2318148155546</v>
      </c>
      <c r="J109" s="45">
        <v>388.28101265222</v>
      </c>
      <c r="K109" s="45">
        <v>1707.8963196000002</v>
      </c>
      <c r="L109" s="45">
        <v>2205.9677066666682</v>
      </c>
      <c r="M109" s="34" t="b">
        <f t="shared" ref="M109:M172" si="5">ABS(C109+D109+E109+F109+G109+H109-I109-J109-K109-L109)&lt;0.1</f>
        <v>1</v>
      </c>
      <c r="N109" s="45">
        <f t="shared" ref="N109:N172" si="6">IF(B109="","",I109+J109)</f>
        <v>7563.5128274677745</v>
      </c>
      <c r="O109" s="27"/>
    </row>
    <row r="110" spans="1:15" x14ac:dyDescent="0.25">
      <c r="A110" s="18"/>
      <c r="B110" s="44">
        <v>45019.708333333336</v>
      </c>
      <c r="C110" s="45">
        <v>2870.4649507499989</v>
      </c>
      <c r="D110" s="45">
        <v>837.73893387500004</v>
      </c>
      <c r="E110" s="45">
        <v>733.37953400000004</v>
      </c>
      <c r="F110" s="45">
        <v>2934.1768590760003</v>
      </c>
      <c r="G110" s="45">
        <v>1589.009952794554</v>
      </c>
      <c r="H110" s="45">
        <v>1900.765393888888</v>
      </c>
      <c r="I110" s="45">
        <v>7332.909784355551</v>
      </c>
      <c r="J110" s="45">
        <v>362.03898816222301</v>
      </c>
      <c r="K110" s="45">
        <v>421.95414920000002</v>
      </c>
      <c r="L110" s="45">
        <v>2748.6327026666681</v>
      </c>
      <c r="M110" s="34" t="b">
        <f t="shared" si="5"/>
        <v>1</v>
      </c>
      <c r="N110" s="45">
        <f t="shared" si="6"/>
        <v>7694.9487725177742</v>
      </c>
      <c r="O110" s="27"/>
    </row>
    <row r="111" spans="1:15" x14ac:dyDescent="0.25">
      <c r="A111" s="18"/>
      <c r="B111" s="44">
        <v>45019.75</v>
      </c>
      <c r="C111" s="45">
        <v>2974.7440267499992</v>
      </c>
      <c r="D111" s="45">
        <v>3306.0874048125002</v>
      </c>
      <c r="E111" s="45">
        <v>770.68259375000002</v>
      </c>
      <c r="F111" s="45">
        <v>2911.2494128834992</v>
      </c>
      <c r="G111" s="45">
        <v>1418.2108034495511</v>
      </c>
      <c r="H111" s="45">
        <v>943.84036388888808</v>
      </c>
      <c r="I111" s="45">
        <v>7557.8566762855507</v>
      </c>
      <c r="J111" s="45">
        <v>390.045378782223</v>
      </c>
      <c r="K111" s="45">
        <v>157.4364338</v>
      </c>
      <c r="L111" s="45">
        <v>4219.4761166666667</v>
      </c>
      <c r="M111" s="34" t="b">
        <f t="shared" si="5"/>
        <v>1</v>
      </c>
      <c r="N111" s="45">
        <f t="shared" si="6"/>
        <v>7947.9020550677742</v>
      </c>
      <c r="O111" s="27"/>
    </row>
    <row r="112" spans="1:15" x14ac:dyDescent="0.25">
      <c r="A112" s="18"/>
      <c r="B112" s="44">
        <v>45019.791666666664</v>
      </c>
      <c r="C112" s="45">
        <v>3001.9923859999994</v>
      </c>
      <c r="D112" s="45">
        <v>4017.1209148749986</v>
      </c>
      <c r="E112" s="45">
        <v>778.95275975000004</v>
      </c>
      <c r="F112" s="45">
        <v>2819.9669594895004</v>
      </c>
      <c r="G112" s="45">
        <v>1356.731895771057</v>
      </c>
      <c r="H112" s="45">
        <v>880.54936388888802</v>
      </c>
      <c r="I112" s="45">
        <v>7671.7005456055513</v>
      </c>
      <c r="J112" s="45">
        <v>413.72289380222702</v>
      </c>
      <c r="K112" s="45">
        <v>0.62247119999999989</v>
      </c>
      <c r="L112" s="45">
        <v>4769.268369166668</v>
      </c>
      <c r="M112" s="34" t="b">
        <f t="shared" si="5"/>
        <v>1</v>
      </c>
      <c r="N112" s="45">
        <f t="shared" si="6"/>
        <v>8085.4234394077785</v>
      </c>
      <c r="O112" s="27"/>
    </row>
    <row r="113" spans="1:15" x14ac:dyDescent="0.25">
      <c r="A113" s="18"/>
      <c r="B113" s="44">
        <v>45019.833333333336</v>
      </c>
      <c r="C113" s="45">
        <v>3011.7334460000002</v>
      </c>
      <c r="D113" s="45">
        <v>3644.4855485625003</v>
      </c>
      <c r="E113" s="45">
        <v>774.66074575000005</v>
      </c>
      <c r="F113" s="45">
        <v>2654.2855117119998</v>
      </c>
      <c r="G113" s="45">
        <v>1345.3663342110551</v>
      </c>
      <c r="H113" s="45">
        <v>1064.9343638888881</v>
      </c>
      <c r="I113" s="45">
        <v>7406.2290009755525</v>
      </c>
      <c r="J113" s="45">
        <v>396.98422308222405</v>
      </c>
      <c r="K113" s="45">
        <v>1.2517719</v>
      </c>
      <c r="L113" s="45">
        <v>4691.0009541666659</v>
      </c>
      <c r="M113" s="34" t="b">
        <f t="shared" si="5"/>
        <v>1</v>
      </c>
      <c r="N113" s="45">
        <f t="shared" si="6"/>
        <v>7803.2132240577766</v>
      </c>
      <c r="O113" s="27"/>
    </row>
    <row r="114" spans="1:15" x14ac:dyDescent="0.25">
      <c r="A114" s="18"/>
      <c r="B114" s="44">
        <v>45019.875</v>
      </c>
      <c r="C114" s="45">
        <v>2961.3118467499989</v>
      </c>
      <c r="D114" s="45">
        <v>2636.1547816875</v>
      </c>
      <c r="E114" s="45">
        <v>771.00380825000002</v>
      </c>
      <c r="F114" s="45">
        <v>2344.0546085880001</v>
      </c>
      <c r="G114" s="45">
        <v>1306.7979339900501</v>
      </c>
      <c r="H114" s="45">
        <v>1517.5703638888872</v>
      </c>
      <c r="I114" s="45">
        <v>6866.0010591155506</v>
      </c>
      <c r="J114" s="45">
        <v>364.44332697222006</v>
      </c>
      <c r="K114" s="45">
        <v>190.5523354</v>
      </c>
      <c r="L114" s="45">
        <v>4115.8966216666649</v>
      </c>
      <c r="M114" s="34" t="b">
        <f t="shared" si="5"/>
        <v>1</v>
      </c>
      <c r="N114" s="45">
        <f t="shared" si="6"/>
        <v>7230.4443860877709</v>
      </c>
      <c r="O114" s="27"/>
    </row>
    <row r="115" spans="1:15" x14ac:dyDescent="0.25">
      <c r="A115" s="18"/>
      <c r="B115" s="44">
        <v>45019.916666666664</v>
      </c>
      <c r="C115" s="45">
        <v>2871.2733262500001</v>
      </c>
      <c r="D115" s="45">
        <v>1708.3582160625001</v>
      </c>
      <c r="E115" s="45">
        <v>771.02451474999998</v>
      </c>
      <c r="F115" s="45">
        <v>2333.1233699109994</v>
      </c>
      <c r="G115" s="45">
        <v>1280.113899372054</v>
      </c>
      <c r="H115" s="45">
        <v>2124.0083638888877</v>
      </c>
      <c r="I115" s="45">
        <v>6622.8375121955542</v>
      </c>
      <c r="J115" s="45">
        <v>363.92318197222005</v>
      </c>
      <c r="K115" s="45">
        <v>294.75293440000002</v>
      </c>
      <c r="L115" s="45">
        <v>3806.3880616666684</v>
      </c>
      <c r="M115" s="34" t="b">
        <f t="shared" si="5"/>
        <v>1</v>
      </c>
      <c r="N115" s="45">
        <f t="shared" si="6"/>
        <v>6986.7606941677741</v>
      </c>
      <c r="O115" s="27"/>
    </row>
    <row r="116" spans="1:15" x14ac:dyDescent="0.25">
      <c r="A116" s="18"/>
      <c r="B116" s="44">
        <v>45019.958333333336</v>
      </c>
      <c r="C116" s="45">
        <v>2779.0272570000002</v>
      </c>
      <c r="D116" s="45">
        <v>505.64409256250002</v>
      </c>
      <c r="E116" s="45">
        <v>986.9757585000001</v>
      </c>
      <c r="F116" s="45">
        <v>2592.907023096001</v>
      </c>
      <c r="G116" s="45">
        <v>1243.721753637047</v>
      </c>
      <c r="H116" s="45">
        <v>2475.8493638888881</v>
      </c>
      <c r="I116" s="45">
        <v>6257.5181950755532</v>
      </c>
      <c r="J116" s="45">
        <v>368.231936442218</v>
      </c>
      <c r="K116" s="45">
        <v>370.85672549999998</v>
      </c>
      <c r="L116" s="45">
        <v>3587.5183916666683</v>
      </c>
      <c r="M116" s="34" t="b">
        <f t="shared" si="5"/>
        <v>1</v>
      </c>
      <c r="N116" s="45">
        <f t="shared" si="6"/>
        <v>6625.7501315177715</v>
      </c>
      <c r="O116" s="27"/>
    </row>
    <row r="117" spans="1:15" x14ac:dyDescent="0.25">
      <c r="A117" s="18"/>
      <c r="B117" s="44">
        <v>45020</v>
      </c>
      <c r="C117" s="45">
        <v>2428.9885814999998</v>
      </c>
      <c r="D117" s="45">
        <v>432.76987131250007</v>
      </c>
      <c r="E117" s="45">
        <v>554.97325375000003</v>
      </c>
      <c r="F117" s="45">
        <v>2540.0425047929998</v>
      </c>
      <c r="G117" s="45">
        <v>1181.3336986000522</v>
      </c>
      <c r="H117" s="45">
        <v>3013.911363888888</v>
      </c>
      <c r="I117" s="45">
        <v>6061.728070525548</v>
      </c>
      <c r="J117" s="45">
        <v>342.19255075222202</v>
      </c>
      <c r="K117" s="45">
        <v>855.81457340000009</v>
      </c>
      <c r="L117" s="45">
        <v>2892.2840791666681</v>
      </c>
      <c r="M117" s="34" t="b">
        <f t="shared" si="5"/>
        <v>1</v>
      </c>
      <c r="N117" s="45">
        <f t="shared" si="6"/>
        <v>6403.9206212777699</v>
      </c>
      <c r="O117" s="27"/>
    </row>
    <row r="118" spans="1:15" x14ac:dyDescent="0.25">
      <c r="A118" s="18"/>
      <c r="B118" s="44">
        <v>45020.041666666664</v>
      </c>
      <c r="C118" s="45">
        <v>2413.4609152500002</v>
      </c>
      <c r="D118" s="45">
        <v>264.5268044375</v>
      </c>
      <c r="E118" s="45">
        <v>269.67967824999999</v>
      </c>
      <c r="F118" s="45">
        <v>2646.3805647705003</v>
      </c>
      <c r="G118" s="45">
        <v>1198.6244549475512</v>
      </c>
      <c r="H118" s="45">
        <v>2993.324363888888</v>
      </c>
      <c r="I118" s="45">
        <v>5754.4360798255539</v>
      </c>
      <c r="J118" s="45">
        <v>352.03907705222008</v>
      </c>
      <c r="K118" s="45">
        <v>769.0295605</v>
      </c>
      <c r="L118" s="45">
        <v>2910.4920641666681</v>
      </c>
      <c r="M118" s="34" t="b">
        <f t="shared" si="5"/>
        <v>1</v>
      </c>
      <c r="N118" s="45">
        <f t="shared" si="6"/>
        <v>6106.4751568777738</v>
      </c>
      <c r="O118" s="27"/>
    </row>
    <row r="119" spans="1:15" x14ac:dyDescent="0.25">
      <c r="A119" s="18"/>
      <c r="B119" s="44">
        <v>45020.083333333336</v>
      </c>
      <c r="C119" s="45">
        <v>2409.1608915000002</v>
      </c>
      <c r="D119" s="45">
        <v>335.21654593750003</v>
      </c>
      <c r="E119" s="45">
        <v>273.26115150000004</v>
      </c>
      <c r="F119" s="45">
        <v>2617.5083957604998</v>
      </c>
      <c r="G119" s="45">
        <v>1193.944933237553</v>
      </c>
      <c r="H119" s="45">
        <v>2995.8003638888872</v>
      </c>
      <c r="I119" s="45">
        <v>5679.0635660555527</v>
      </c>
      <c r="J119" s="45">
        <v>349.39515400222103</v>
      </c>
      <c r="K119" s="45">
        <v>727.9510626</v>
      </c>
      <c r="L119" s="45">
        <v>3068.4824991666683</v>
      </c>
      <c r="M119" s="34" t="b">
        <f t="shared" si="5"/>
        <v>1</v>
      </c>
      <c r="N119" s="45">
        <f t="shared" si="6"/>
        <v>6028.4587200577735</v>
      </c>
      <c r="O119" s="27"/>
    </row>
    <row r="120" spans="1:15" x14ac:dyDescent="0.25">
      <c r="A120" s="18"/>
      <c r="B120" s="44">
        <v>45020.125</v>
      </c>
      <c r="C120" s="45">
        <v>2377.7964345</v>
      </c>
      <c r="D120" s="45">
        <v>289.77930681250007</v>
      </c>
      <c r="E120" s="45">
        <v>273.47570525000003</v>
      </c>
      <c r="F120" s="45">
        <v>2556.2968030579991</v>
      </c>
      <c r="G120" s="45">
        <v>1197.868888535053</v>
      </c>
      <c r="H120" s="45">
        <v>2876.9173638888869</v>
      </c>
      <c r="I120" s="45">
        <v>5636.2040179055521</v>
      </c>
      <c r="J120" s="45">
        <v>342.22398167222002</v>
      </c>
      <c r="K120" s="45">
        <v>589.46681330000001</v>
      </c>
      <c r="L120" s="45">
        <v>3004.2396891666685</v>
      </c>
      <c r="M120" s="34" t="b">
        <f t="shared" si="5"/>
        <v>1</v>
      </c>
      <c r="N120" s="45">
        <f t="shared" si="6"/>
        <v>5978.4279995777724</v>
      </c>
      <c r="O120" s="27"/>
    </row>
    <row r="121" spans="1:15" x14ac:dyDescent="0.25">
      <c r="A121" s="18"/>
      <c r="B121" s="44">
        <v>45020.166666666664</v>
      </c>
      <c r="C121" s="45">
        <v>2361.6802997499994</v>
      </c>
      <c r="D121" s="45">
        <v>445.41735525000001</v>
      </c>
      <c r="E121" s="45">
        <v>271.00653875</v>
      </c>
      <c r="F121" s="45">
        <v>2606.1605340444999</v>
      </c>
      <c r="G121" s="45">
        <v>1194.8529247010522</v>
      </c>
      <c r="H121" s="45">
        <v>2725.460363888888</v>
      </c>
      <c r="I121" s="45">
        <v>5824.3330197755522</v>
      </c>
      <c r="J121" s="45">
        <v>339.64867244222006</v>
      </c>
      <c r="K121" s="45">
        <v>500.74174500000004</v>
      </c>
      <c r="L121" s="45">
        <v>2939.854579166667</v>
      </c>
      <c r="M121" s="34" t="b">
        <f t="shared" si="5"/>
        <v>1</v>
      </c>
      <c r="N121" s="45">
        <f t="shared" si="6"/>
        <v>6163.9816922177724</v>
      </c>
      <c r="O121" s="27"/>
    </row>
    <row r="122" spans="1:15" x14ac:dyDescent="0.25">
      <c r="A122" s="18"/>
      <c r="B122" s="44">
        <v>45020.208333333336</v>
      </c>
      <c r="C122" s="45">
        <v>2366.91890375</v>
      </c>
      <c r="D122" s="45">
        <v>537.72425237499999</v>
      </c>
      <c r="E122" s="45">
        <v>270.13294175000004</v>
      </c>
      <c r="F122" s="45">
        <v>2708.5284565147504</v>
      </c>
      <c r="G122" s="45">
        <v>1195.160923535803</v>
      </c>
      <c r="H122" s="45">
        <v>2752.9503638888878</v>
      </c>
      <c r="I122" s="45">
        <v>6465.679967215553</v>
      </c>
      <c r="J122" s="45">
        <v>343.21925733222002</v>
      </c>
      <c r="K122" s="45">
        <v>353.38929810000002</v>
      </c>
      <c r="L122" s="45">
        <v>2669.1273191666683</v>
      </c>
      <c r="M122" s="34" t="b">
        <f t="shared" si="5"/>
        <v>1</v>
      </c>
      <c r="N122" s="45">
        <f t="shared" si="6"/>
        <v>6808.899224547773</v>
      </c>
      <c r="O122" s="27"/>
    </row>
    <row r="123" spans="1:15" x14ac:dyDescent="0.25">
      <c r="A123" s="18"/>
      <c r="B123" s="44">
        <v>45020.25</v>
      </c>
      <c r="C123" s="45">
        <v>2505.209897499999</v>
      </c>
      <c r="D123" s="45">
        <v>3588.6121157500002</v>
      </c>
      <c r="E123" s="45">
        <v>270.58677975000001</v>
      </c>
      <c r="F123" s="45">
        <v>2718.7580319790004</v>
      </c>
      <c r="G123" s="45">
        <v>1259.312609386556</v>
      </c>
      <c r="H123" s="45">
        <v>1488.7313638888882</v>
      </c>
      <c r="I123" s="45">
        <v>7338.2147933855531</v>
      </c>
      <c r="J123" s="45">
        <v>392.27110450222307</v>
      </c>
      <c r="K123" s="45">
        <v>5.4254537000000003</v>
      </c>
      <c r="L123" s="45">
        <v>4095.2994466666673</v>
      </c>
      <c r="M123" s="34" t="b">
        <f t="shared" si="5"/>
        <v>1</v>
      </c>
      <c r="N123" s="45">
        <f t="shared" si="6"/>
        <v>7730.4858978877764</v>
      </c>
      <c r="O123" s="27"/>
    </row>
    <row r="124" spans="1:15" x14ac:dyDescent="0.25">
      <c r="A124" s="18"/>
      <c r="B124" s="44">
        <v>45020.291666666664</v>
      </c>
      <c r="C124" s="45">
        <v>2571.2686102500002</v>
      </c>
      <c r="D124" s="45">
        <v>4888.5275468124992</v>
      </c>
      <c r="E124" s="45">
        <v>269.07010375000004</v>
      </c>
      <c r="F124" s="45">
        <v>2593.93582531425</v>
      </c>
      <c r="G124" s="45">
        <v>1409.7741425387992</v>
      </c>
      <c r="H124" s="45">
        <v>1289.957363888888</v>
      </c>
      <c r="I124" s="45">
        <v>7890.2545169555551</v>
      </c>
      <c r="J124" s="45">
        <v>418.56549203221402</v>
      </c>
      <c r="K124" s="45">
        <v>0.99165939999999997</v>
      </c>
      <c r="L124" s="45">
        <v>4712.721924166668</v>
      </c>
      <c r="M124" s="34" t="b">
        <f t="shared" si="5"/>
        <v>1</v>
      </c>
      <c r="N124" s="45">
        <f t="shared" si="6"/>
        <v>8308.8200089877682</v>
      </c>
      <c r="O124" s="27"/>
    </row>
    <row r="125" spans="1:15" x14ac:dyDescent="0.25">
      <c r="A125" s="18"/>
      <c r="B125" s="44">
        <v>45020.333333333336</v>
      </c>
      <c r="C125" s="45">
        <v>2772.1155647500004</v>
      </c>
      <c r="D125" s="45">
        <v>3427.0876303125001</v>
      </c>
      <c r="E125" s="45">
        <v>269.39314175000004</v>
      </c>
      <c r="F125" s="45">
        <v>2661.8554319039999</v>
      </c>
      <c r="G125" s="45">
        <v>1660.631161589054</v>
      </c>
      <c r="H125" s="45">
        <v>1530.7624438888881</v>
      </c>
      <c r="I125" s="45">
        <v>8002.5313264755541</v>
      </c>
      <c r="J125" s="45">
        <v>414.84634225222402</v>
      </c>
      <c r="K125" s="45">
        <v>32.638481800000001</v>
      </c>
      <c r="L125" s="45">
        <v>3871.829223666668</v>
      </c>
      <c r="M125" s="34" t="b">
        <f t="shared" si="5"/>
        <v>1</v>
      </c>
      <c r="N125" s="45">
        <f t="shared" si="6"/>
        <v>8417.3776687277787</v>
      </c>
      <c r="O125" s="27"/>
    </row>
    <row r="126" spans="1:15" x14ac:dyDescent="0.25">
      <c r="A126" s="18"/>
      <c r="B126" s="44">
        <v>45020.375</v>
      </c>
      <c r="C126" s="45">
        <v>2792.2150212500001</v>
      </c>
      <c r="D126" s="45">
        <v>1427.5130578124993</v>
      </c>
      <c r="E126" s="45">
        <v>419.802054</v>
      </c>
      <c r="F126" s="45">
        <v>2739.59274452825</v>
      </c>
      <c r="G126" s="45">
        <v>2004.9998547348011</v>
      </c>
      <c r="H126" s="45">
        <v>2589.9590138888884</v>
      </c>
      <c r="I126" s="45">
        <v>7804.204345485552</v>
      </c>
      <c r="J126" s="45">
        <v>409.10875606222004</v>
      </c>
      <c r="K126" s="45">
        <v>472.3774975</v>
      </c>
      <c r="L126" s="45">
        <v>3288.3911471666675</v>
      </c>
      <c r="M126" s="34" t="b">
        <f t="shared" si="5"/>
        <v>1</v>
      </c>
      <c r="N126" s="45">
        <f t="shared" si="6"/>
        <v>8213.313101547772</v>
      </c>
      <c r="O126" s="27"/>
    </row>
    <row r="127" spans="1:15" x14ac:dyDescent="0.25">
      <c r="A127" s="18"/>
      <c r="B127" s="44">
        <v>45020.416666666664</v>
      </c>
      <c r="C127" s="45">
        <v>2755.6656685000012</v>
      </c>
      <c r="D127" s="45">
        <v>600.02688718749994</v>
      </c>
      <c r="E127" s="45">
        <v>680.33501950000004</v>
      </c>
      <c r="F127" s="45">
        <v>2740.1650537605001</v>
      </c>
      <c r="G127" s="45">
        <v>2349.5609419275497</v>
      </c>
      <c r="H127" s="45">
        <v>2752.1082138888873</v>
      </c>
      <c r="I127" s="45">
        <v>7680.3815833355493</v>
      </c>
      <c r="J127" s="45">
        <v>420.38872386222204</v>
      </c>
      <c r="K127" s="45">
        <v>628.25428840000006</v>
      </c>
      <c r="L127" s="45">
        <v>3148.837189166667</v>
      </c>
      <c r="M127" s="34" t="b">
        <f t="shared" si="5"/>
        <v>1</v>
      </c>
      <c r="N127" s="45">
        <f t="shared" si="6"/>
        <v>8100.7703071977712</v>
      </c>
      <c r="O127" s="27"/>
    </row>
    <row r="128" spans="1:15" x14ac:dyDescent="0.25">
      <c r="A128" s="18"/>
      <c r="B128" s="44">
        <v>45020.458333333336</v>
      </c>
      <c r="C128" s="45">
        <v>2622.7404817500001</v>
      </c>
      <c r="D128" s="45">
        <v>392.42622743750002</v>
      </c>
      <c r="E128" s="45">
        <v>888.47162800000012</v>
      </c>
      <c r="F128" s="45">
        <v>2725.68967884325</v>
      </c>
      <c r="G128" s="45">
        <v>2612.7574080448057</v>
      </c>
      <c r="H128" s="45">
        <v>2972.0887038888882</v>
      </c>
      <c r="I128" s="45">
        <v>7550.4714218155532</v>
      </c>
      <c r="J128" s="45">
        <v>431.46144038222201</v>
      </c>
      <c r="K128" s="45">
        <v>1133.9095901000001</v>
      </c>
      <c r="L128" s="45">
        <v>3098.3316756666682</v>
      </c>
      <c r="M128" s="34" t="b">
        <f t="shared" si="5"/>
        <v>1</v>
      </c>
      <c r="N128" s="45">
        <f t="shared" si="6"/>
        <v>7981.9328621977747</v>
      </c>
      <c r="O128" s="27"/>
    </row>
    <row r="129" spans="1:15" x14ac:dyDescent="0.25">
      <c r="A129" s="18"/>
      <c r="B129" s="44">
        <v>45020.5</v>
      </c>
      <c r="C129" s="45">
        <v>2627.6847064999993</v>
      </c>
      <c r="D129" s="45">
        <v>220.50938662500002</v>
      </c>
      <c r="E129" s="45">
        <v>825.14632525000002</v>
      </c>
      <c r="F129" s="45">
        <v>2609.819178630999</v>
      </c>
      <c r="G129" s="45">
        <v>2787.500996239552</v>
      </c>
      <c r="H129" s="45">
        <v>3250.4827638888878</v>
      </c>
      <c r="I129" s="45">
        <v>7137.3843469755557</v>
      </c>
      <c r="J129" s="45">
        <v>407.17283149222101</v>
      </c>
      <c r="K129" s="45">
        <v>2010.917207</v>
      </c>
      <c r="L129" s="45">
        <v>2765.6689716666683</v>
      </c>
      <c r="M129" s="34" t="b">
        <f t="shared" si="5"/>
        <v>1</v>
      </c>
      <c r="N129" s="45">
        <f t="shared" si="6"/>
        <v>7544.5571784677768</v>
      </c>
      <c r="O129" s="27"/>
    </row>
    <row r="130" spans="1:15" x14ac:dyDescent="0.25">
      <c r="A130" s="18"/>
      <c r="B130" s="44">
        <v>45020.541666666664</v>
      </c>
      <c r="C130" s="45">
        <v>2608.385205</v>
      </c>
      <c r="D130" s="45">
        <v>348.44623250000001</v>
      </c>
      <c r="E130" s="45">
        <v>703.75373999999999</v>
      </c>
      <c r="F130" s="45">
        <v>2554.100778997999</v>
      </c>
      <c r="G130" s="45">
        <v>2828.0611590975504</v>
      </c>
      <c r="H130" s="45">
        <v>2902.7060088888879</v>
      </c>
      <c r="I130" s="45">
        <v>6867.8361528555515</v>
      </c>
      <c r="J130" s="45">
        <v>391.26383846222001</v>
      </c>
      <c r="K130" s="45">
        <v>1823.8305435</v>
      </c>
      <c r="L130" s="45">
        <v>2862.522589666668</v>
      </c>
      <c r="M130" s="34" t="b">
        <f t="shared" si="5"/>
        <v>1</v>
      </c>
      <c r="N130" s="45">
        <f t="shared" si="6"/>
        <v>7259.0999913177711</v>
      </c>
      <c r="O130" s="27"/>
    </row>
    <row r="131" spans="1:15" x14ac:dyDescent="0.25">
      <c r="A131" s="18"/>
      <c r="B131" s="44">
        <v>45020.583333333336</v>
      </c>
      <c r="C131" s="45">
        <v>2548.0349770000003</v>
      </c>
      <c r="D131" s="45">
        <v>427.86678106250002</v>
      </c>
      <c r="E131" s="45">
        <v>664.5343522500001</v>
      </c>
      <c r="F131" s="45">
        <v>2650.4911625000013</v>
      </c>
      <c r="G131" s="45">
        <v>2716.29790452305</v>
      </c>
      <c r="H131" s="45">
        <v>2653.4091588888882</v>
      </c>
      <c r="I131" s="45">
        <v>6640.0944951955526</v>
      </c>
      <c r="J131" s="45">
        <v>375.29882356222305</v>
      </c>
      <c r="K131" s="45">
        <v>1635.1763783000001</v>
      </c>
      <c r="L131" s="45">
        <v>3010.0646391666683</v>
      </c>
      <c r="M131" s="34" t="b">
        <f t="shared" si="5"/>
        <v>1</v>
      </c>
      <c r="N131" s="45">
        <f t="shared" si="6"/>
        <v>7015.3933187577759</v>
      </c>
      <c r="O131" s="27"/>
    </row>
    <row r="132" spans="1:15" x14ac:dyDescent="0.25">
      <c r="A132" s="18"/>
      <c r="B132" s="44">
        <v>45020.625</v>
      </c>
      <c r="C132" s="45">
        <v>2546.10833275</v>
      </c>
      <c r="D132" s="45">
        <v>516.62899975000005</v>
      </c>
      <c r="E132" s="45">
        <v>668.94559025000001</v>
      </c>
      <c r="F132" s="45">
        <v>2706.007895536</v>
      </c>
      <c r="G132" s="45">
        <v>2485.3656773695493</v>
      </c>
      <c r="H132" s="45">
        <v>2586.4333938888881</v>
      </c>
      <c r="I132" s="45">
        <v>6563.4723861555503</v>
      </c>
      <c r="J132" s="45">
        <v>365.79004262222202</v>
      </c>
      <c r="K132" s="45">
        <v>1561.0279556</v>
      </c>
      <c r="L132" s="45">
        <v>3019.1995051666681</v>
      </c>
      <c r="M132" s="34" t="b">
        <f t="shared" si="5"/>
        <v>1</v>
      </c>
      <c r="N132" s="45">
        <f t="shared" si="6"/>
        <v>6929.2624287777726</v>
      </c>
      <c r="O132" s="27"/>
    </row>
    <row r="133" spans="1:15" x14ac:dyDescent="0.25">
      <c r="A133" s="18"/>
      <c r="B133" s="44">
        <v>45020.666666666664</v>
      </c>
      <c r="C133" s="45">
        <v>2625.4920065000001</v>
      </c>
      <c r="D133" s="45">
        <v>692.71279712500007</v>
      </c>
      <c r="E133" s="45">
        <v>685.43305774999999</v>
      </c>
      <c r="F133" s="45">
        <v>2752.3312861365002</v>
      </c>
      <c r="G133" s="45">
        <v>2108.6148700740505</v>
      </c>
      <c r="H133" s="45">
        <v>2322.4441388888881</v>
      </c>
      <c r="I133" s="45">
        <v>6603.339777155551</v>
      </c>
      <c r="J133" s="45">
        <v>346.49205015222003</v>
      </c>
      <c r="K133" s="45">
        <v>884.5698625</v>
      </c>
      <c r="L133" s="45">
        <v>3352.626466666668</v>
      </c>
      <c r="M133" s="34" t="b">
        <f t="shared" si="5"/>
        <v>1</v>
      </c>
      <c r="N133" s="45">
        <f t="shared" si="6"/>
        <v>6949.8318273077712</v>
      </c>
      <c r="O133" s="27"/>
    </row>
    <row r="134" spans="1:15" x14ac:dyDescent="0.25">
      <c r="A134" s="18"/>
      <c r="B134" s="44">
        <v>45020.708333333336</v>
      </c>
      <c r="C134" s="45">
        <v>2693.0234037499999</v>
      </c>
      <c r="D134" s="45">
        <v>1029.346772812499</v>
      </c>
      <c r="E134" s="45">
        <v>732.45052700000008</v>
      </c>
      <c r="F134" s="45">
        <v>2717.1078117102502</v>
      </c>
      <c r="G134" s="45">
        <v>1695.327782262799</v>
      </c>
      <c r="H134" s="45">
        <v>1956.1991438888881</v>
      </c>
      <c r="I134" s="45">
        <v>6846.6381604755525</v>
      </c>
      <c r="J134" s="45">
        <v>348.64212038221706</v>
      </c>
      <c r="K134" s="45">
        <v>311.67268139999999</v>
      </c>
      <c r="L134" s="45">
        <v>3316.5024791666674</v>
      </c>
      <c r="M134" s="34" t="b">
        <f t="shared" si="5"/>
        <v>1</v>
      </c>
      <c r="N134" s="45">
        <f t="shared" si="6"/>
        <v>7195.2802808577699</v>
      </c>
      <c r="O134" s="27"/>
    </row>
    <row r="135" spans="1:15" x14ac:dyDescent="0.25">
      <c r="A135" s="18"/>
      <c r="B135" s="44">
        <v>45020.75</v>
      </c>
      <c r="C135" s="45">
        <v>2717.608121499999</v>
      </c>
      <c r="D135" s="45">
        <v>2980.5599053125002</v>
      </c>
      <c r="E135" s="45">
        <v>790.21458375000009</v>
      </c>
      <c r="F135" s="45">
        <v>2681.6356949954989</v>
      </c>
      <c r="G135" s="45">
        <v>1403.9750082975522</v>
      </c>
      <c r="H135" s="45">
        <v>1115.332238888888</v>
      </c>
      <c r="I135" s="45">
        <v>7272.7699049355515</v>
      </c>
      <c r="J135" s="45">
        <v>363.75602874222102</v>
      </c>
      <c r="K135" s="45">
        <v>171.6855649</v>
      </c>
      <c r="L135" s="45">
        <v>3881.1140541666682</v>
      </c>
      <c r="M135" s="34" t="b">
        <f t="shared" si="5"/>
        <v>1</v>
      </c>
      <c r="N135" s="45">
        <f t="shared" si="6"/>
        <v>7636.5259336777726</v>
      </c>
      <c r="O135" s="27"/>
    </row>
    <row r="136" spans="1:15" x14ac:dyDescent="0.25">
      <c r="A136" s="18"/>
      <c r="B136" s="44">
        <v>45020.791666666664</v>
      </c>
      <c r="C136" s="45">
        <v>2704.0721570000005</v>
      </c>
      <c r="D136" s="45">
        <v>4675.4019555624982</v>
      </c>
      <c r="E136" s="45">
        <v>802.44986599999993</v>
      </c>
      <c r="F136" s="45">
        <v>2421.2206976972502</v>
      </c>
      <c r="G136" s="45">
        <v>1294.7695873058001</v>
      </c>
      <c r="H136" s="45">
        <v>874.74936388888807</v>
      </c>
      <c r="I136" s="45">
        <v>7488.8276655955524</v>
      </c>
      <c r="J136" s="45">
        <v>381.13435019221799</v>
      </c>
      <c r="K136" s="45">
        <v>1.8341924999999999</v>
      </c>
      <c r="L136" s="45">
        <v>4900.8674191666669</v>
      </c>
      <c r="M136" s="34" t="b">
        <f t="shared" si="5"/>
        <v>1</v>
      </c>
      <c r="N136" s="45">
        <f t="shared" si="6"/>
        <v>7869.9620157877707</v>
      </c>
      <c r="O136" s="27"/>
    </row>
    <row r="137" spans="1:15" x14ac:dyDescent="0.25">
      <c r="A137" s="18"/>
      <c r="B137" s="44">
        <v>45020.833333333336</v>
      </c>
      <c r="C137" s="45">
        <v>2682.3760310000002</v>
      </c>
      <c r="D137" s="45">
        <v>4622.9852539374997</v>
      </c>
      <c r="E137" s="45">
        <v>802.19739975000005</v>
      </c>
      <c r="F137" s="45">
        <v>2165.9088764140001</v>
      </c>
      <c r="G137" s="45">
        <v>1273.172242834054</v>
      </c>
      <c r="H137" s="45">
        <v>939.31136388888808</v>
      </c>
      <c r="I137" s="45">
        <v>7317.9717066955509</v>
      </c>
      <c r="J137" s="45">
        <v>377.89396486222404</v>
      </c>
      <c r="K137" s="45">
        <v>0.87876459999999978</v>
      </c>
      <c r="L137" s="45">
        <v>4789.2067316666689</v>
      </c>
      <c r="M137" s="34" t="b">
        <f t="shared" si="5"/>
        <v>1</v>
      </c>
      <c r="N137" s="45">
        <f t="shared" si="6"/>
        <v>7695.8656715577745</v>
      </c>
      <c r="O137" s="27"/>
    </row>
    <row r="138" spans="1:15" x14ac:dyDescent="0.25">
      <c r="A138" s="18"/>
      <c r="B138" s="44">
        <v>45020.875</v>
      </c>
      <c r="C138" s="45">
        <v>2646.6685960000004</v>
      </c>
      <c r="D138" s="45">
        <v>3627.9400712500001</v>
      </c>
      <c r="E138" s="45">
        <v>803.55113725000001</v>
      </c>
      <c r="F138" s="45">
        <v>1951.5598081959999</v>
      </c>
      <c r="G138" s="45">
        <v>1248.6645728795511</v>
      </c>
      <c r="H138" s="45">
        <v>1253.5523638888881</v>
      </c>
      <c r="I138" s="45">
        <v>6824.1008000955489</v>
      </c>
      <c r="J138" s="45">
        <v>350.11443930222202</v>
      </c>
      <c r="K138" s="45">
        <v>99.65143089999998</v>
      </c>
      <c r="L138" s="45">
        <v>4258.0698791666655</v>
      </c>
      <c r="M138" s="34" t="b">
        <f t="shared" si="5"/>
        <v>1</v>
      </c>
      <c r="N138" s="45">
        <f t="shared" si="6"/>
        <v>7174.2152393977713</v>
      </c>
      <c r="O138" s="27"/>
    </row>
    <row r="139" spans="1:15" x14ac:dyDescent="0.25">
      <c r="A139" s="18"/>
      <c r="B139" s="44">
        <v>45020.916666666664</v>
      </c>
      <c r="C139" s="45">
        <v>2597.04990675</v>
      </c>
      <c r="D139" s="45">
        <v>3139.3295815000001</v>
      </c>
      <c r="E139" s="45">
        <v>805.58989300000007</v>
      </c>
      <c r="F139" s="45">
        <v>1717.0671167129999</v>
      </c>
      <c r="G139" s="45">
        <v>1203.6997974825522</v>
      </c>
      <c r="H139" s="45">
        <v>1444.4643638888881</v>
      </c>
      <c r="I139" s="45">
        <v>6617.5624133855508</v>
      </c>
      <c r="J139" s="45">
        <v>333.10564928222107</v>
      </c>
      <c r="K139" s="45">
        <v>12.71524999999999</v>
      </c>
      <c r="L139" s="45">
        <v>3943.8173466666672</v>
      </c>
      <c r="M139" s="34" t="b">
        <f t="shared" si="5"/>
        <v>1</v>
      </c>
      <c r="N139" s="45">
        <f t="shared" si="6"/>
        <v>6950.6680626677717</v>
      </c>
      <c r="O139" s="27"/>
    </row>
    <row r="140" spans="1:15" x14ac:dyDescent="0.25">
      <c r="A140" s="18"/>
      <c r="B140" s="44">
        <v>45020.958333333336</v>
      </c>
      <c r="C140" s="45">
        <v>2489.6424172500001</v>
      </c>
      <c r="D140" s="45">
        <v>1275.753856249999</v>
      </c>
      <c r="E140" s="45">
        <v>786.84490425000001</v>
      </c>
      <c r="F140" s="45">
        <v>1725.577954743</v>
      </c>
      <c r="G140" s="45">
        <v>1161.282272952551</v>
      </c>
      <c r="H140" s="45">
        <v>2272.0713638888878</v>
      </c>
      <c r="I140" s="45">
        <v>6222.044719115549</v>
      </c>
      <c r="J140" s="45">
        <v>314.68148255222104</v>
      </c>
      <c r="K140" s="45">
        <v>83.833385999999976</v>
      </c>
      <c r="L140" s="45">
        <v>3090.613181666668</v>
      </c>
      <c r="M140" s="34" t="b">
        <f t="shared" si="5"/>
        <v>1</v>
      </c>
      <c r="N140" s="45">
        <f t="shared" si="6"/>
        <v>6536.7262016677705</v>
      </c>
      <c r="O140" s="27"/>
    </row>
    <row r="141" spans="1:15" x14ac:dyDescent="0.25">
      <c r="A141" s="18"/>
      <c r="B141" s="44">
        <v>45021</v>
      </c>
      <c r="C141" s="45">
        <v>2378.087228750001</v>
      </c>
      <c r="D141" s="45">
        <v>850.93833181250011</v>
      </c>
      <c r="E141" s="45">
        <v>1106.34965225</v>
      </c>
      <c r="F141" s="45">
        <v>1632.4768950265002</v>
      </c>
      <c r="G141" s="45">
        <v>1134.106437626551</v>
      </c>
      <c r="H141" s="45">
        <v>2579.5523638888881</v>
      </c>
      <c r="I141" s="45">
        <v>5943.2651624355512</v>
      </c>
      <c r="J141" s="45">
        <v>316.98867295221902</v>
      </c>
      <c r="K141" s="45">
        <v>294.06044980000001</v>
      </c>
      <c r="L141" s="45">
        <v>3127.1966241666682</v>
      </c>
      <c r="M141" s="34" t="b">
        <f t="shared" si="5"/>
        <v>1</v>
      </c>
      <c r="N141" s="45">
        <f t="shared" si="6"/>
        <v>6260.2538353877699</v>
      </c>
      <c r="O141" s="27"/>
    </row>
    <row r="142" spans="1:15" x14ac:dyDescent="0.25">
      <c r="A142" s="18"/>
      <c r="B142" s="44">
        <v>45021.041666666664</v>
      </c>
      <c r="C142" s="45">
        <v>2359.8100595000001</v>
      </c>
      <c r="D142" s="45">
        <v>353.44354568750003</v>
      </c>
      <c r="E142" s="45">
        <v>1163.6492927500001</v>
      </c>
      <c r="F142" s="45">
        <v>1605.4962281065</v>
      </c>
      <c r="G142" s="45">
        <v>1126.317814911552</v>
      </c>
      <c r="H142" s="45">
        <v>2624.1643638888877</v>
      </c>
      <c r="I142" s="45">
        <v>5752.4958303455514</v>
      </c>
      <c r="J142" s="45">
        <v>319.89937373222205</v>
      </c>
      <c r="K142" s="45">
        <v>397.97095410000003</v>
      </c>
      <c r="L142" s="45">
        <v>2762.515146666668</v>
      </c>
      <c r="M142" s="34" t="b">
        <f t="shared" si="5"/>
        <v>1</v>
      </c>
      <c r="N142" s="45">
        <f t="shared" si="6"/>
        <v>6072.3952040777731</v>
      </c>
      <c r="O142" s="27"/>
    </row>
    <row r="143" spans="1:15" x14ac:dyDescent="0.25">
      <c r="A143" s="18"/>
      <c r="B143" s="44">
        <v>45021.083333333336</v>
      </c>
      <c r="C143" s="45">
        <v>2363.7031324999994</v>
      </c>
      <c r="D143" s="45">
        <v>276.82686006250003</v>
      </c>
      <c r="E143" s="45">
        <v>1151.4555882500001</v>
      </c>
      <c r="F143" s="45">
        <v>1675.1053000415002</v>
      </c>
      <c r="G143" s="45">
        <v>1117.6387712715539</v>
      </c>
      <c r="H143" s="45">
        <v>3012.6683638888881</v>
      </c>
      <c r="I143" s="45">
        <v>5712.185994675553</v>
      </c>
      <c r="J143" s="45">
        <v>347.65030147222103</v>
      </c>
      <c r="K143" s="45">
        <v>471.69002319999998</v>
      </c>
      <c r="L143" s="45">
        <v>3065.871696666668</v>
      </c>
      <c r="M143" s="34" t="b">
        <f t="shared" si="5"/>
        <v>1</v>
      </c>
      <c r="N143" s="45">
        <f t="shared" si="6"/>
        <v>6059.8362961477742</v>
      </c>
      <c r="O143" s="27"/>
    </row>
    <row r="144" spans="1:15" x14ac:dyDescent="0.25">
      <c r="A144" s="18"/>
      <c r="B144" s="44">
        <v>45021.125</v>
      </c>
      <c r="C144" s="45">
        <v>2343.9922874999993</v>
      </c>
      <c r="D144" s="45">
        <v>392.93787787500008</v>
      </c>
      <c r="E144" s="45">
        <v>1141.70443875</v>
      </c>
      <c r="F144" s="45">
        <v>1842.6509629015002</v>
      </c>
      <c r="G144" s="45">
        <v>1123.2156877290529</v>
      </c>
      <c r="H144" s="45">
        <v>2856.1073638888879</v>
      </c>
      <c r="I144" s="45">
        <v>5642.0952639155503</v>
      </c>
      <c r="J144" s="45">
        <v>360.49613666222302</v>
      </c>
      <c r="K144" s="45">
        <v>482.70141140000004</v>
      </c>
      <c r="L144" s="45">
        <v>3215.3158066666683</v>
      </c>
      <c r="M144" s="34" t="b">
        <f t="shared" si="5"/>
        <v>1</v>
      </c>
      <c r="N144" s="45">
        <f t="shared" si="6"/>
        <v>6002.5914005777731</v>
      </c>
      <c r="O144" s="27"/>
    </row>
    <row r="145" spans="1:15" x14ac:dyDescent="0.25">
      <c r="A145" s="18"/>
      <c r="B145" s="44">
        <v>45021.166666666664</v>
      </c>
      <c r="C145" s="45">
        <v>2324.8829287500002</v>
      </c>
      <c r="D145" s="45">
        <v>342.80740537500003</v>
      </c>
      <c r="E145" s="45">
        <v>1188.6790800000001</v>
      </c>
      <c r="F145" s="45">
        <v>1928.5146310905002</v>
      </c>
      <c r="G145" s="45">
        <v>1124.0640580500531</v>
      </c>
      <c r="H145" s="45">
        <v>2702.951363888888</v>
      </c>
      <c r="I145" s="45">
        <v>5797.3746522155525</v>
      </c>
      <c r="J145" s="45">
        <v>344.01900337222202</v>
      </c>
      <c r="K145" s="45">
        <v>638.78074240000001</v>
      </c>
      <c r="L145" s="45">
        <v>2831.7250691666677</v>
      </c>
      <c r="M145" s="34" t="b">
        <f t="shared" si="5"/>
        <v>1</v>
      </c>
      <c r="N145" s="45">
        <f t="shared" si="6"/>
        <v>6141.3936555877744</v>
      </c>
      <c r="O145" s="27"/>
    </row>
    <row r="146" spans="1:15" x14ac:dyDescent="0.25">
      <c r="A146" s="18"/>
      <c r="B146" s="44">
        <v>45021.208333333336</v>
      </c>
      <c r="C146" s="45">
        <v>2362.0130507499998</v>
      </c>
      <c r="D146" s="45">
        <v>762.06861412500007</v>
      </c>
      <c r="E146" s="45">
        <v>1233.470159</v>
      </c>
      <c r="F146" s="45">
        <v>1980.0402395027502</v>
      </c>
      <c r="G146" s="45">
        <v>1133.7658947878042</v>
      </c>
      <c r="H146" s="45">
        <v>2357.8033638888878</v>
      </c>
      <c r="I146" s="45">
        <v>6357.17605531555</v>
      </c>
      <c r="J146" s="45">
        <v>350.36449707222101</v>
      </c>
      <c r="K146" s="45">
        <v>108.12386049999999</v>
      </c>
      <c r="L146" s="45">
        <v>3013.496909166668</v>
      </c>
      <c r="M146" s="34" t="b">
        <f t="shared" si="5"/>
        <v>1</v>
      </c>
      <c r="N146" s="45">
        <f t="shared" si="6"/>
        <v>6707.5405523877707</v>
      </c>
      <c r="O146" s="27"/>
    </row>
    <row r="147" spans="1:15" x14ac:dyDescent="0.25">
      <c r="A147" s="18"/>
      <c r="B147" s="44">
        <v>45021.25</v>
      </c>
      <c r="C147" s="45">
        <v>2541.5514785</v>
      </c>
      <c r="D147" s="45">
        <v>3264.7853824375002</v>
      </c>
      <c r="E147" s="45">
        <v>1346.9170965000001</v>
      </c>
      <c r="F147" s="45">
        <v>1898.5828439739992</v>
      </c>
      <c r="G147" s="45">
        <v>1210.384812674049</v>
      </c>
      <c r="H147" s="45">
        <v>1421.2533638888881</v>
      </c>
      <c r="I147" s="45">
        <v>7285.8811797255539</v>
      </c>
      <c r="J147" s="45">
        <v>381.72024668221906</v>
      </c>
      <c r="K147" s="45">
        <v>48.420352399999992</v>
      </c>
      <c r="L147" s="45">
        <v>3967.4531991666672</v>
      </c>
      <c r="M147" s="34" t="b">
        <f t="shared" si="5"/>
        <v>1</v>
      </c>
      <c r="N147" s="45">
        <f t="shared" si="6"/>
        <v>7667.601426407773</v>
      </c>
      <c r="O147" s="27"/>
    </row>
    <row r="148" spans="1:15" x14ac:dyDescent="0.25">
      <c r="A148" s="18"/>
      <c r="B148" s="44">
        <v>45021.291666666664</v>
      </c>
      <c r="C148" s="45">
        <v>2639.4337997500002</v>
      </c>
      <c r="D148" s="45">
        <v>4084.4883424999998</v>
      </c>
      <c r="E148" s="45">
        <v>1304.8377492500001</v>
      </c>
      <c r="F148" s="45">
        <v>1610.003412347249</v>
      </c>
      <c r="G148" s="45">
        <v>1381.324898808298</v>
      </c>
      <c r="H148" s="45">
        <v>1424.960363888888</v>
      </c>
      <c r="I148" s="45">
        <v>7787.6822357555502</v>
      </c>
      <c r="J148" s="45">
        <v>408.92670322221903</v>
      </c>
      <c r="K148" s="45">
        <v>3.3488183999999999</v>
      </c>
      <c r="L148" s="45">
        <v>4245.090809166667</v>
      </c>
      <c r="M148" s="34" t="b">
        <f t="shared" si="5"/>
        <v>1</v>
      </c>
      <c r="N148" s="45">
        <f t="shared" si="6"/>
        <v>8196.6089389777699</v>
      </c>
      <c r="O148" s="27"/>
    </row>
    <row r="149" spans="1:15" x14ac:dyDescent="0.25">
      <c r="A149" s="18"/>
      <c r="B149" s="44">
        <v>45021.333333333336</v>
      </c>
      <c r="C149" s="45">
        <v>2614.4339905000002</v>
      </c>
      <c r="D149" s="45">
        <v>3356.3069215625001</v>
      </c>
      <c r="E149" s="45">
        <v>1298.82299025</v>
      </c>
      <c r="F149" s="45">
        <v>1190.7810572562501</v>
      </c>
      <c r="G149" s="45">
        <v>1667.825592396804</v>
      </c>
      <c r="H149" s="45">
        <v>1864.4659638888872</v>
      </c>
      <c r="I149" s="45">
        <v>7865.6188706155535</v>
      </c>
      <c r="J149" s="45">
        <v>412.06333167222101</v>
      </c>
      <c r="K149" s="45">
        <v>136.0985694</v>
      </c>
      <c r="L149" s="45">
        <v>3578.855744166668</v>
      </c>
      <c r="M149" s="34" t="b">
        <f t="shared" si="5"/>
        <v>1</v>
      </c>
      <c r="N149" s="45">
        <f t="shared" si="6"/>
        <v>8277.682202287775</v>
      </c>
      <c r="O149" s="27"/>
    </row>
    <row r="150" spans="1:15" x14ac:dyDescent="0.25">
      <c r="A150" s="18"/>
      <c r="B150" s="44">
        <v>45021.375</v>
      </c>
      <c r="C150" s="45">
        <v>2580.6563947499999</v>
      </c>
      <c r="D150" s="45">
        <v>1389.883086312499</v>
      </c>
      <c r="E150" s="45">
        <v>1251.8548525000001</v>
      </c>
      <c r="F150" s="45">
        <v>1029.3135711944999</v>
      </c>
      <c r="G150" s="45">
        <v>2024.3833483085541</v>
      </c>
      <c r="H150" s="45">
        <v>2923.3300438888878</v>
      </c>
      <c r="I150" s="45">
        <v>7582.594983335548</v>
      </c>
      <c r="J150" s="45">
        <v>387.50991055222403</v>
      </c>
      <c r="K150" s="45">
        <v>514.46824890000005</v>
      </c>
      <c r="L150" s="45">
        <v>2714.848154166667</v>
      </c>
      <c r="M150" s="34" t="b">
        <f t="shared" si="5"/>
        <v>1</v>
      </c>
      <c r="N150" s="45">
        <f t="shared" si="6"/>
        <v>7970.1048938877721</v>
      </c>
      <c r="O150" s="27"/>
    </row>
    <row r="151" spans="1:15" x14ac:dyDescent="0.25">
      <c r="A151" s="18"/>
      <c r="B151" s="44">
        <v>45021.416666666664</v>
      </c>
      <c r="C151" s="45">
        <v>2461.9731460000003</v>
      </c>
      <c r="D151" s="45">
        <v>504.98320468750001</v>
      </c>
      <c r="E151" s="45">
        <v>1222.7429124999999</v>
      </c>
      <c r="F151" s="45">
        <v>1093.05492056875</v>
      </c>
      <c r="G151" s="45">
        <v>2382.8687976193</v>
      </c>
      <c r="H151" s="45">
        <v>3866.2881338888874</v>
      </c>
      <c r="I151" s="45">
        <v>7373.9669461855519</v>
      </c>
      <c r="J151" s="45">
        <v>408.42247691221905</v>
      </c>
      <c r="K151" s="45">
        <v>1162.5223255000001</v>
      </c>
      <c r="L151" s="45">
        <v>2586.9993666666669</v>
      </c>
      <c r="M151" s="34" t="b">
        <f t="shared" si="5"/>
        <v>1</v>
      </c>
      <c r="N151" s="45">
        <f t="shared" si="6"/>
        <v>7782.3894230977712</v>
      </c>
      <c r="O151" s="27"/>
    </row>
    <row r="152" spans="1:15" x14ac:dyDescent="0.25">
      <c r="A152" s="18"/>
      <c r="B152" s="44">
        <v>45021.458333333336</v>
      </c>
      <c r="C152" s="45">
        <v>2417.0964922499998</v>
      </c>
      <c r="D152" s="45">
        <v>514.88151550000009</v>
      </c>
      <c r="E152" s="45">
        <v>1222.068187249999</v>
      </c>
      <c r="F152" s="45">
        <v>1121.1358158195001</v>
      </c>
      <c r="G152" s="45">
        <v>2646.1445929060524</v>
      </c>
      <c r="H152" s="45">
        <v>3560.9676438888869</v>
      </c>
      <c r="I152" s="45">
        <v>7318.654424755553</v>
      </c>
      <c r="J152" s="45">
        <v>393.28957349222003</v>
      </c>
      <c r="K152" s="45">
        <v>1335.5082702</v>
      </c>
      <c r="L152" s="45">
        <v>2434.8419791666679</v>
      </c>
      <c r="M152" s="34" t="b">
        <f t="shared" si="5"/>
        <v>1</v>
      </c>
      <c r="N152" s="45">
        <f t="shared" si="6"/>
        <v>7711.9439982477734</v>
      </c>
      <c r="O152" s="27"/>
    </row>
    <row r="153" spans="1:15" x14ac:dyDescent="0.25">
      <c r="A153" s="18"/>
      <c r="B153" s="44">
        <v>45021.5</v>
      </c>
      <c r="C153" s="45">
        <v>2395.0803767500001</v>
      </c>
      <c r="D153" s="45">
        <v>278.91709756250003</v>
      </c>
      <c r="E153" s="45">
        <v>1177.464804</v>
      </c>
      <c r="F153" s="45">
        <v>1206.9196049565001</v>
      </c>
      <c r="G153" s="45">
        <v>2798.2172361065541</v>
      </c>
      <c r="H153" s="45">
        <v>3263.0653138888883</v>
      </c>
      <c r="I153" s="45">
        <v>7060.9313610955542</v>
      </c>
      <c r="J153" s="45">
        <v>365.31719950222202</v>
      </c>
      <c r="K153" s="45">
        <v>1616.1374310000001</v>
      </c>
      <c r="L153" s="45">
        <v>2077.2784416666682</v>
      </c>
      <c r="M153" s="34" t="b">
        <f t="shared" si="5"/>
        <v>1</v>
      </c>
      <c r="N153" s="45">
        <f t="shared" si="6"/>
        <v>7426.2485605977763</v>
      </c>
      <c r="O153" s="27"/>
    </row>
    <row r="154" spans="1:15" x14ac:dyDescent="0.25">
      <c r="A154" s="18"/>
      <c r="B154" s="44">
        <v>45021.541666666664</v>
      </c>
      <c r="C154" s="45">
        <v>2367.5233372499993</v>
      </c>
      <c r="D154" s="45">
        <v>296.83494462500005</v>
      </c>
      <c r="E154" s="45">
        <v>1112.4651562500001</v>
      </c>
      <c r="F154" s="45">
        <v>1193.7504447285</v>
      </c>
      <c r="G154" s="45">
        <v>2798.5159307420531</v>
      </c>
      <c r="H154" s="45">
        <v>3336.5879588888879</v>
      </c>
      <c r="I154" s="45">
        <v>6945.905875985557</v>
      </c>
      <c r="J154" s="45">
        <v>357.70794553221998</v>
      </c>
      <c r="K154" s="45">
        <v>1778.0007593</v>
      </c>
      <c r="L154" s="45">
        <v>2024.063191666668</v>
      </c>
      <c r="M154" s="34" t="b">
        <f t="shared" si="5"/>
        <v>1</v>
      </c>
      <c r="N154" s="45">
        <f t="shared" si="6"/>
        <v>7303.6138215177771</v>
      </c>
      <c r="O154" s="27"/>
    </row>
    <row r="155" spans="1:15" x14ac:dyDescent="0.25">
      <c r="A155" s="18"/>
      <c r="B155" s="44">
        <v>45021.583333333336</v>
      </c>
      <c r="C155" s="45">
        <v>2349.5180032500002</v>
      </c>
      <c r="D155" s="45">
        <v>367.41166731250007</v>
      </c>
      <c r="E155" s="45">
        <v>1040.609663499999</v>
      </c>
      <c r="F155" s="45">
        <v>1140.24369228775</v>
      </c>
      <c r="G155" s="45">
        <v>2693.8440403753029</v>
      </c>
      <c r="H155" s="45">
        <v>3334.5315538888881</v>
      </c>
      <c r="I155" s="45">
        <v>6688.7241976055511</v>
      </c>
      <c r="J155" s="45">
        <v>346.82358344222502</v>
      </c>
      <c r="K155" s="45">
        <v>1884.108672899999</v>
      </c>
      <c r="L155" s="45">
        <v>2006.5021666666682</v>
      </c>
      <c r="M155" s="34" t="b">
        <f t="shared" si="5"/>
        <v>1</v>
      </c>
      <c r="N155" s="45">
        <f t="shared" si="6"/>
        <v>7035.547781047776</v>
      </c>
      <c r="O155" s="27"/>
    </row>
    <row r="156" spans="1:15" x14ac:dyDescent="0.25">
      <c r="A156" s="18"/>
      <c r="B156" s="44">
        <v>45021.625</v>
      </c>
      <c r="C156" s="45">
        <v>2340.920971999999</v>
      </c>
      <c r="D156" s="45">
        <v>346.84084300000001</v>
      </c>
      <c r="E156" s="45">
        <v>1059.04210775</v>
      </c>
      <c r="F156" s="45">
        <v>1234.5036971535001</v>
      </c>
      <c r="G156" s="45">
        <v>2425.1570313620541</v>
      </c>
      <c r="H156" s="45">
        <v>3293.812158888888</v>
      </c>
      <c r="I156" s="45">
        <v>6643.7451815455515</v>
      </c>
      <c r="J156" s="45">
        <v>337.79211774222301</v>
      </c>
      <c r="K156" s="45">
        <v>1744.8401942</v>
      </c>
      <c r="L156" s="45">
        <v>1973.899316666668</v>
      </c>
      <c r="M156" s="34" t="b">
        <f t="shared" si="5"/>
        <v>1</v>
      </c>
      <c r="N156" s="45">
        <f t="shared" si="6"/>
        <v>6981.5372992877747</v>
      </c>
      <c r="O156" s="27"/>
    </row>
    <row r="157" spans="1:15" x14ac:dyDescent="0.25">
      <c r="A157" s="18"/>
      <c r="B157" s="44">
        <v>45021.666666666664</v>
      </c>
      <c r="C157" s="45">
        <v>2394.6606027500002</v>
      </c>
      <c r="D157" s="45">
        <v>532.04440518750005</v>
      </c>
      <c r="E157" s="45">
        <v>1235.5666664999992</v>
      </c>
      <c r="F157" s="45">
        <v>1362.63308504525</v>
      </c>
      <c r="G157" s="45">
        <v>2055.7663120928023</v>
      </c>
      <c r="H157" s="45">
        <v>3148.460418888887</v>
      </c>
      <c r="I157" s="45">
        <v>6659.2774975655529</v>
      </c>
      <c r="J157" s="45">
        <v>338.95063543222102</v>
      </c>
      <c r="K157" s="45">
        <v>1504.1261208000001</v>
      </c>
      <c r="L157" s="45">
        <v>2226.7772366666682</v>
      </c>
      <c r="M157" s="34" t="b">
        <f t="shared" si="5"/>
        <v>1</v>
      </c>
      <c r="N157" s="45">
        <f t="shared" si="6"/>
        <v>6998.2281329977741</v>
      </c>
      <c r="O157" s="27"/>
    </row>
    <row r="158" spans="1:15" x14ac:dyDescent="0.25">
      <c r="A158" s="18"/>
      <c r="B158" s="44">
        <v>45021.708333333336</v>
      </c>
      <c r="C158" s="45">
        <v>2450.8691205</v>
      </c>
      <c r="D158" s="45">
        <v>1612.2985382500001</v>
      </c>
      <c r="E158" s="45">
        <v>1323.240376</v>
      </c>
      <c r="F158" s="45">
        <v>1409.9725672962502</v>
      </c>
      <c r="G158" s="45">
        <v>1635.6317672993002</v>
      </c>
      <c r="H158" s="45">
        <v>1878.3899288888872</v>
      </c>
      <c r="I158" s="45">
        <v>6900.645205105553</v>
      </c>
      <c r="J158" s="45">
        <v>333.62822506222</v>
      </c>
      <c r="K158" s="45">
        <v>160.60888890000001</v>
      </c>
      <c r="L158" s="45">
        <v>2915.5199791666682</v>
      </c>
      <c r="M158" s="34" t="b">
        <f t="shared" si="5"/>
        <v>1</v>
      </c>
      <c r="N158" s="45">
        <f t="shared" si="6"/>
        <v>7234.2734301677729</v>
      </c>
      <c r="O158" s="27"/>
    </row>
    <row r="159" spans="1:15" x14ac:dyDescent="0.25">
      <c r="A159" s="18"/>
      <c r="B159" s="44">
        <v>45021.75</v>
      </c>
      <c r="C159" s="45">
        <v>2482.8965349999994</v>
      </c>
      <c r="D159" s="45">
        <v>3500.4172749999984</v>
      </c>
      <c r="E159" s="45">
        <v>1344.2273895000001</v>
      </c>
      <c r="F159" s="45">
        <v>1273.1223429985</v>
      </c>
      <c r="G159" s="45">
        <v>1364.35608286705</v>
      </c>
      <c r="H159" s="45">
        <v>1225.3881338888882</v>
      </c>
      <c r="I159" s="45">
        <v>7281.2109531955521</v>
      </c>
      <c r="J159" s="45">
        <v>361.42258179222102</v>
      </c>
      <c r="K159" s="45">
        <v>60.869165599999988</v>
      </c>
      <c r="L159" s="45">
        <v>3486.9050586666681</v>
      </c>
      <c r="M159" s="34" t="b">
        <f t="shared" si="5"/>
        <v>1</v>
      </c>
      <c r="N159" s="45">
        <f t="shared" si="6"/>
        <v>7642.6335349877727</v>
      </c>
      <c r="O159" s="27"/>
    </row>
    <row r="160" spans="1:15" x14ac:dyDescent="0.25">
      <c r="A160" s="18"/>
      <c r="B160" s="44">
        <v>45021.791666666664</v>
      </c>
      <c r="C160" s="45">
        <v>2504.4514344999998</v>
      </c>
      <c r="D160" s="45">
        <v>4233.9544920624994</v>
      </c>
      <c r="E160" s="45">
        <v>1357.06922575</v>
      </c>
      <c r="F160" s="45">
        <v>999.79940726674999</v>
      </c>
      <c r="G160" s="45">
        <v>1252.073473126301</v>
      </c>
      <c r="H160" s="45">
        <v>1016.689363888888</v>
      </c>
      <c r="I160" s="45">
        <v>7464.5393743155546</v>
      </c>
      <c r="J160" s="45">
        <v>382.26022431221998</v>
      </c>
      <c r="K160" s="45">
        <v>19.526301299999979</v>
      </c>
      <c r="L160" s="45">
        <v>3497.7114966666682</v>
      </c>
      <c r="M160" s="34" t="b">
        <f t="shared" si="5"/>
        <v>1</v>
      </c>
      <c r="N160" s="45">
        <f t="shared" si="6"/>
        <v>7846.7995986277747</v>
      </c>
      <c r="O160" s="27"/>
    </row>
    <row r="161" spans="1:15" x14ac:dyDescent="0.25">
      <c r="A161" s="18"/>
      <c r="B161" s="44">
        <v>45021.833333333336</v>
      </c>
      <c r="C161" s="45">
        <v>2520.2481027500003</v>
      </c>
      <c r="D161" s="45">
        <v>4703.7701322499979</v>
      </c>
      <c r="E161" s="45">
        <v>1351.9175605</v>
      </c>
      <c r="F161" s="45">
        <v>766.23925911200001</v>
      </c>
      <c r="G161" s="45">
        <v>1234.4751111635512</v>
      </c>
      <c r="H161" s="45">
        <v>924.54936388888802</v>
      </c>
      <c r="I161" s="45">
        <v>7331.9175867155536</v>
      </c>
      <c r="J161" s="45">
        <v>382.27270128221807</v>
      </c>
      <c r="K161" s="45">
        <v>0.36142750000000001</v>
      </c>
      <c r="L161" s="45">
        <v>3786.647814166668</v>
      </c>
      <c r="M161" s="34" t="b">
        <f t="shared" si="5"/>
        <v>1</v>
      </c>
      <c r="N161" s="45">
        <f t="shared" si="6"/>
        <v>7714.1902879977715</v>
      </c>
      <c r="O161" s="27"/>
    </row>
    <row r="162" spans="1:15" x14ac:dyDescent="0.25">
      <c r="A162" s="18"/>
      <c r="B162" s="44">
        <v>45021.875</v>
      </c>
      <c r="C162" s="45">
        <v>2502.8754199999998</v>
      </c>
      <c r="D162" s="45">
        <v>4443.2525709999982</v>
      </c>
      <c r="E162" s="45">
        <v>1360.9856665</v>
      </c>
      <c r="F162" s="45">
        <v>676.23722791950001</v>
      </c>
      <c r="G162" s="45">
        <v>1224.6596791860541</v>
      </c>
      <c r="H162" s="45">
        <v>1181.4143638888881</v>
      </c>
      <c r="I162" s="45">
        <v>6853.1749059455524</v>
      </c>
      <c r="J162" s="45">
        <v>362.84516468222103</v>
      </c>
      <c r="K162" s="45">
        <v>5.8660511999999994</v>
      </c>
      <c r="L162" s="45">
        <v>4167.5388066666674</v>
      </c>
      <c r="M162" s="34" t="b">
        <f t="shared" si="5"/>
        <v>1</v>
      </c>
      <c r="N162" s="45">
        <f t="shared" si="6"/>
        <v>7216.0200706277737</v>
      </c>
      <c r="O162" s="27"/>
    </row>
    <row r="163" spans="1:15" x14ac:dyDescent="0.25">
      <c r="A163" s="18"/>
      <c r="B163" s="44">
        <v>45021.916666666664</v>
      </c>
      <c r="C163" s="45">
        <v>2486.5311835000002</v>
      </c>
      <c r="D163" s="45">
        <v>3681.1304855624999</v>
      </c>
      <c r="E163" s="45">
        <v>1339.4075297500001</v>
      </c>
      <c r="F163" s="45">
        <v>609.88288795150004</v>
      </c>
      <c r="G163" s="45">
        <v>1213.3696173615499</v>
      </c>
      <c r="H163" s="45">
        <v>1428.440363888888</v>
      </c>
      <c r="I163" s="45">
        <v>6669.0678616155501</v>
      </c>
      <c r="J163" s="45">
        <v>349.633634632221</v>
      </c>
      <c r="K163" s="45">
        <v>128.8569976</v>
      </c>
      <c r="L163" s="45">
        <v>3611.2035741666682</v>
      </c>
      <c r="M163" s="34" t="b">
        <f t="shared" si="5"/>
        <v>1</v>
      </c>
      <c r="N163" s="45">
        <f t="shared" si="6"/>
        <v>7018.7014962477715</v>
      </c>
      <c r="O163" s="27"/>
    </row>
    <row r="164" spans="1:15" x14ac:dyDescent="0.25">
      <c r="A164" s="18"/>
      <c r="B164" s="44">
        <v>45021.958333333336</v>
      </c>
      <c r="C164" s="45">
        <v>2395.4960874999992</v>
      </c>
      <c r="D164" s="45">
        <v>2286.7827578750002</v>
      </c>
      <c r="E164" s="45">
        <v>1326.5263585</v>
      </c>
      <c r="F164" s="45">
        <v>581.09521642150003</v>
      </c>
      <c r="G164" s="45">
        <v>1137.7010932990511</v>
      </c>
      <c r="H164" s="45">
        <v>2316.121363888888</v>
      </c>
      <c r="I164" s="45">
        <v>6236.97922137555</v>
      </c>
      <c r="J164" s="45">
        <v>314.79046304222203</v>
      </c>
      <c r="K164" s="45">
        <v>210.62489140000002</v>
      </c>
      <c r="L164" s="45">
        <v>3281.3283016666683</v>
      </c>
      <c r="M164" s="34" t="b">
        <f t="shared" si="5"/>
        <v>1</v>
      </c>
      <c r="N164" s="45">
        <f t="shared" si="6"/>
        <v>6551.7696844177717</v>
      </c>
      <c r="O164" s="27"/>
    </row>
    <row r="165" spans="1:15" x14ac:dyDescent="0.25">
      <c r="A165" s="18"/>
      <c r="B165" s="44">
        <v>45022</v>
      </c>
      <c r="C165" s="45">
        <v>2234.8727667499998</v>
      </c>
      <c r="D165" s="45">
        <v>1614.8185745000001</v>
      </c>
      <c r="E165" s="45">
        <v>1307.7246142500001</v>
      </c>
      <c r="F165" s="45">
        <v>612.75785242899997</v>
      </c>
      <c r="G165" s="45">
        <v>1219.588929046552</v>
      </c>
      <c r="H165" s="45">
        <v>2257.9083638888869</v>
      </c>
      <c r="I165" s="45">
        <v>6001.7618166155517</v>
      </c>
      <c r="J165" s="45">
        <v>291.59213348222102</v>
      </c>
      <c r="K165" s="45">
        <v>126.50889410000001</v>
      </c>
      <c r="L165" s="45">
        <v>2827.8082566666681</v>
      </c>
      <c r="M165" s="34" t="b">
        <f t="shared" si="5"/>
        <v>1</v>
      </c>
      <c r="N165" s="45">
        <f t="shared" si="6"/>
        <v>6293.3539500977731</v>
      </c>
      <c r="O165" s="27"/>
    </row>
    <row r="166" spans="1:15" x14ac:dyDescent="0.25">
      <c r="A166" s="18"/>
      <c r="B166" s="44">
        <v>45022.041666666664</v>
      </c>
      <c r="C166" s="45">
        <v>2217.9251770000001</v>
      </c>
      <c r="D166" s="45">
        <v>800.01492125000004</v>
      </c>
      <c r="E166" s="45">
        <v>1252.81015675</v>
      </c>
      <c r="F166" s="45">
        <v>606.38876100150003</v>
      </c>
      <c r="G166" s="45">
        <v>1141.125937504054</v>
      </c>
      <c r="H166" s="45">
        <v>2883.4323638888877</v>
      </c>
      <c r="I166" s="45">
        <v>5778.3465483355549</v>
      </c>
      <c r="J166" s="45">
        <v>289.27182759222109</v>
      </c>
      <c r="K166" s="45">
        <v>248.41765980000002</v>
      </c>
      <c r="L166" s="45">
        <v>2585.661281666667</v>
      </c>
      <c r="M166" s="34" t="b">
        <f t="shared" si="5"/>
        <v>1</v>
      </c>
      <c r="N166" s="45">
        <f t="shared" si="6"/>
        <v>6067.6183759277756</v>
      </c>
      <c r="O166" s="27"/>
    </row>
    <row r="167" spans="1:15" x14ac:dyDescent="0.25">
      <c r="A167" s="18"/>
      <c r="B167" s="44">
        <v>45022.083333333336</v>
      </c>
      <c r="C167" s="45">
        <v>2176.885439749999</v>
      </c>
      <c r="D167" s="45">
        <v>487.43529806250001</v>
      </c>
      <c r="E167" s="45">
        <v>1244.63517875</v>
      </c>
      <c r="F167" s="45">
        <v>547.09864980150007</v>
      </c>
      <c r="G167" s="45">
        <v>1131.6983344115511</v>
      </c>
      <c r="H167" s="45">
        <v>3044.846363888887</v>
      </c>
      <c r="I167" s="45">
        <v>5696.843925355548</v>
      </c>
      <c r="J167" s="45">
        <v>282.835492042223</v>
      </c>
      <c r="K167" s="45">
        <v>264.49242810000004</v>
      </c>
      <c r="L167" s="45">
        <v>2388.4274191666682</v>
      </c>
      <c r="M167" s="34" t="b">
        <f t="shared" si="5"/>
        <v>1</v>
      </c>
      <c r="N167" s="45">
        <f t="shared" si="6"/>
        <v>5979.6794173977705</v>
      </c>
      <c r="O167" s="27"/>
    </row>
    <row r="168" spans="1:15" x14ac:dyDescent="0.25">
      <c r="A168" s="18"/>
      <c r="B168" s="44">
        <v>45022.125</v>
      </c>
      <c r="C168" s="45">
        <v>2155.316302499999</v>
      </c>
      <c r="D168" s="45">
        <v>441.14453199999997</v>
      </c>
      <c r="E168" s="45">
        <v>1257.1667982500001</v>
      </c>
      <c r="F168" s="45">
        <v>525.83333182400008</v>
      </c>
      <c r="G168" s="45">
        <v>1135.03011275155</v>
      </c>
      <c r="H168" s="45">
        <v>2846.1473638888879</v>
      </c>
      <c r="I168" s="45">
        <v>5683.2260770055509</v>
      </c>
      <c r="J168" s="45">
        <v>273.19886634221905</v>
      </c>
      <c r="K168" s="45">
        <v>183.69003369999999</v>
      </c>
      <c r="L168" s="45">
        <v>2220.523464166668</v>
      </c>
      <c r="M168" s="34" t="b">
        <f t="shared" si="5"/>
        <v>1</v>
      </c>
      <c r="N168" s="45">
        <f t="shared" si="6"/>
        <v>5956.4249433477698</v>
      </c>
      <c r="O168" s="27"/>
    </row>
    <row r="169" spans="1:15" x14ac:dyDescent="0.25">
      <c r="A169" s="18"/>
      <c r="B169" s="44">
        <v>45022.166666666664</v>
      </c>
      <c r="C169" s="45">
        <v>2139.2690132500002</v>
      </c>
      <c r="D169" s="45">
        <v>555.29403781249994</v>
      </c>
      <c r="E169" s="45">
        <v>1284.47885</v>
      </c>
      <c r="F169" s="45">
        <v>581.87906167775009</v>
      </c>
      <c r="G169" s="45">
        <v>1166.460915945303</v>
      </c>
      <c r="H169" s="45">
        <v>2598.5193638888877</v>
      </c>
      <c r="I169" s="45">
        <v>5844.2840318955541</v>
      </c>
      <c r="J169" s="45">
        <v>272.56457981222002</v>
      </c>
      <c r="K169" s="45">
        <v>124.2732517</v>
      </c>
      <c r="L169" s="45">
        <v>2084.7793791666681</v>
      </c>
      <c r="M169" s="34" t="b">
        <f t="shared" si="5"/>
        <v>1</v>
      </c>
      <c r="N169" s="45">
        <f t="shared" si="6"/>
        <v>6116.8486117077737</v>
      </c>
      <c r="O169" s="27"/>
    </row>
    <row r="170" spans="1:15" x14ac:dyDescent="0.25">
      <c r="A170" s="18"/>
      <c r="B170" s="44">
        <v>45022.208333333336</v>
      </c>
      <c r="C170" s="45">
        <v>2247.2800807500003</v>
      </c>
      <c r="D170" s="45">
        <v>1159.0031826875002</v>
      </c>
      <c r="E170" s="45">
        <v>1293.8275322499992</v>
      </c>
      <c r="F170" s="45">
        <v>697.27623779250007</v>
      </c>
      <c r="G170" s="45">
        <v>1173.287916255553</v>
      </c>
      <c r="H170" s="45">
        <v>2162.9523638888877</v>
      </c>
      <c r="I170" s="45">
        <v>6388.169771025553</v>
      </c>
      <c r="J170" s="45">
        <v>287.79458443221705</v>
      </c>
      <c r="K170" s="45">
        <v>74.95381399999998</v>
      </c>
      <c r="L170" s="45">
        <v>1982.709144166668</v>
      </c>
      <c r="M170" s="34" t="b">
        <f t="shared" si="5"/>
        <v>1</v>
      </c>
      <c r="N170" s="45">
        <f t="shared" si="6"/>
        <v>6675.9643554577697</v>
      </c>
      <c r="O170" s="27"/>
    </row>
    <row r="171" spans="1:15" x14ac:dyDescent="0.25">
      <c r="A171" s="18"/>
      <c r="B171" s="44">
        <v>45022.25</v>
      </c>
      <c r="C171" s="45">
        <v>2415.4768772499997</v>
      </c>
      <c r="D171" s="45">
        <v>3336.9992123750003</v>
      </c>
      <c r="E171" s="45">
        <v>1334.3968112499999</v>
      </c>
      <c r="F171" s="45">
        <v>850.51582962575003</v>
      </c>
      <c r="G171" s="45">
        <v>1369.0202466848052</v>
      </c>
      <c r="H171" s="45">
        <v>1496.5973638888881</v>
      </c>
      <c r="I171" s="45">
        <v>7245.3703003255487</v>
      </c>
      <c r="J171" s="45">
        <v>369.00785808222707</v>
      </c>
      <c r="K171" s="45">
        <v>128.19433849999999</v>
      </c>
      <c r="L171" s="45">
        <v>3060.4338441666682</v>
      </c>
      <c r="M171" s="34" t="b">
        <f t="shared" si="5"/>
        <v>1</v>
      </c>
      <c r="N171" s="45">
        <f t="shared" si="6"/>
        <v>7614.378158407776</v>
      </c>
      <c r="O171" s="27"/>
    </row>
    <row r="172" spans="1:15" x14ac:dyDescent="0.25">
      <c r="A172" s="18"/>
      <c r="B172" s="44">
        <v>45022.291666666664</v>
      </c>
      <c r="C172" s="45">
        <v>2433.587947999999</v>
      </c>
      <c r="D172" s="45">
        <v>4209.0336404374993</v>
      </c>
      <c r="E172" s="45">
        <v>1336.4017575</v>
      </c>
      <c r="F172" s="45">
        <v>955.23119380475009</v>
      </c>
      <c r="G172" s="45">
        <v>1557.3517694633001</v>
      </c>
      <c r="H172" s="45">
        <v>1025.0393638888872</v>
      </c>
      <c r="I172" s="45">
        <v>7790.6248791355529</v>
      </c>
      <c r="J172" s="45">
        <v>409.81375389222103</v>
      </c>
      <c r="K172" s="45">
        <v>2.1314609</v>
      </c>
      <c r="L172" s="45">
        <v>3314.0755791666675</v>
      </c>
      <c r="M172" s="34" t="b">
        <f t="shared" si="5"/>
        <v>1</v>
      </c>
      <c r="N172" s="45">
        <f t="shared" si="6"/>
        <v>8200.4386330277739</v>
      </c>
      <c r="O172" s="27"/>
    </row>
    <row r="173" spans="1:15" x14ac:dyDescent="0.25">
      <c r="A173" s="18"/>
      <c r="B173" s="44">
        <v>45022.333333333336</v>
      </c>
      <c r="C173" s="45">
        <v>2432.6933124999987</v>
      </c>
      <c r="D173" s="45">
        <v>3735.6466309374991</v>
      </c>
      <c r="E173" s="45">
        <v>1325.937723</v>
      </c>
      <c r="F173" s="45">
        <v>783.09207879525002</v>
      </c>
      <c r="G173" s="45">
        <v>1813.621185042809</v>
      </c>
      <c r="H173" s="45">
        <v>1416.7883988888882</v>
      </c>
      <c r="I173" s="45">
        <v>7857.0788908755521</v>
      </c>
      <c r="J173" s="45">
        <v>395.73019582222804</v>
      </c>
      <c r="K173" s="45">
        <v>2.4878683000000001</v>
      </c>
      <c r="L173" s="45">
        <v>3252.4823741666683</v>
      </c>
      <c r="M173" s="34" t="b">
        <f t="shared" ref="M173:M236" si="7">ABS(C173+D173+E173+F173+G173+H173-I173-J173-K173-L173)&lt;0.1</f>
        <v>1</v>
      </c>
      <c r="N173" s="45">
        <f t="shared" ref="N173:N236" si="8">IF(B173="","",I173+J173)</f>
        <v>8252.80908669778</v>
      </c>
      <c r="O173" s="27"/>
    </row>
    <row r="174" spans="1:15" x14ac:dyDescent="0.25">
      <c r="A174" s="18"/>
      <c r="B174" s="44">
        <v>45022.375</v>
      </c>
      <c r="C174" s="45">
        <v>2425.8947962500001</v>
      </c>
      <c r="D174" s="45">
        <v>1395.6249919375002</v>
      </c>
      <c r="E174" s="45">
        <v>1291.2292857499999</v>
      </c>
      <c r="F174" s="45">
        <v>834.60863647325004</v>
      </c>
      <c r="G174" s="45">
        <v>2193.2148296848031</v>
      </c>
      <c r="H174" s="45">
        <v>2285.5668188888881</v>
      </c>
      <c r="I174" s="45">
        <v>7638.62876192555</v>
      </c>
      <c r="J174" s="45">
        <v>347.03148389222406</v>
      </c>
      <c r="K174" s="45">
        <v>109.913434</v>
      </c>
      <c r="L174" s="45">
        <v>2330.5656791666679</v>
      </c>
      <c r="M174" s="34" t="b">
        <f t="shared" si="7"/>
        <v>1</v>
      </c>
      <c r="N174" s="45">
        <f t="shared" si="8"/>
        <v>7985.660245817774</v>
      </c>
      <c r="O174" s="27"/>
    </row>
    <row r="175" spans="1:15" x14ac:dyDescent="0.25">
      <c r="A175" s="18"/>
      <c r="B175" s="44">
        <v>45022.416666666664</v>
      </c>
      <c r="C175" s="45">
        <v>2296.2853490000002</v>
      </c>
      <c r="D175" s="45">
        <v>441.4103780625</v>
      </c>
      <c r="E175" s="45">
        <v>1127.8581345</v>
      </c>
      <c r="F175" s="45">
        <v>1419.4774245952499</v>
      </c>
      <c r="G175" s="45">
        <v>2481.494626577803</v>
      </c>
      <c r="H175" s="45">
        <v>3238.0602238888882</v>
      </c>
      <c r="I175" s="45">
        <v>7468.8011603055493</v>
      </c>
      <c r="J175" s="45">
        <v>367.96416965222704</v>
      </c>
      <c r="K175" s="45">
        <v>944.04045250000013</v>
      </c>
      <c r="L175" s="45">
        <v>2223.7803541666681</v>
      </c>
      <c r="M175" s="34" t="b">
        <f t="shared" si="7"/>
        <v>1</v>
      </c>
      <c r="N175" s="45">
        <f t="shared" si="8"/>
        <v>7836.765329957776</v>
      </c>
      <c r="O175" s="27"/>
    </row>
    <row r="176" spans="1:15" x14ac:dyDescent="0.25">
      <c r="A176" s="18"/>
      <c r="B176" s="44">
        <v>45022.458333333336</v>
      </c>
      <c r="C176" s="45">
        <v>2237.2468677500001</v>
      </c>
      <c r="D176" s="45">
        <v>243.8603785</v>
      </c>
      <c r="E176" s="45">
        <v>930.00125025</v>
      </c>
      <c r="F176" s="45">
        <v>2096.0017657332501</v>
      </c>
      <c r="G176" s="45">
        <v>2766.0943323123024</v>
      </c>
      <c r="H176" s="45">
        <v>3701.1146888888875</v>
      </c>
      <c r="I176" s="45">
        <v>7370.3403981455549</v>
      </c>
      <c r="J176" s="45">
        <v>408.95757282222206</v>
      </c>
      <c r="K176" s="45">
        <v>1962.6355583000002</v>
      </c>
      <c r="L176" s="45">
        <v>2232.3857541666684</v>
      </c>
      <c r="M176" s="34" t="b">
        <f t="shared" si="7"/>
        <v>1</v>
      </c>
      <c r="N176" s="45">
        <f t="shared" si="8"/>
        <v>7779.2979709677766</v>
      </c>
      <c r="O176" s="27"/>
    </row>
    <row r="177" spans="1:15" x14ac:dyDescent="0.25">
      <c r="A177" s="18"/>
      <c r="B177" s="44">
        <v>45022.5</v>
      </c>
      <c r="C177" s="45">
        <v>2225.2936525</v>
      </c>
      <c r="D177" s="45">
        <v>234.16425625000002</v>
      </c>
      <c r="E177" s="45">
        <v>773.94136450000008</v>
      </c>
      <c r="F177" s="45">
        <v>2299.6096799095003</v>
      </c>
      <c r="G177" s="45">
        <v>2955.2338194960512</v>
      </c>
      <c r="H177" s="45">
        <v>3841.5161488888884</v>
      </c>
      <c r="I177" s="45">
        <v>7048.0169155955491</v>
      </c>
      <c r="J177" s="45">
        <v>393.61092988222401</v>
      </c>
      <c r="K177" s="45">
        <v>2202.1253219</v>
      </c>
      <c r="L177" s="45">
        <v>2686.0057541666683</v>
      </c>
      <c r="M177" s="34" t="b">
        <f t="shared" si="7"/>
        <v>1</v>
      </c>
      <c r="N177" s="45">
        <f t="shared" si="8"/>
        <v>7441.627845477773</v>
      </c>
      <c r="O177" s="27"/>
    </row>
    <row r="178" spans="1:15" x14ac:dyDescent="0.25">
      <c r="A178" s="18"/>
      <c r="B178" s="44">
        <v>45022.541666666664</v>
      </c>
      <c r="C178" s="45">
        <v>2226.8840220000002</v>
      </c>
      <c r="D178" s="45">
        <v>323.76004812500003</v>
      </c>
      <c r="E178" s="45">
        <v>790.48678400000006</v>
      </c>
      <c r="F178" s="45">
        <v>2433.1740863457489</v>
      </c>
      <c r="G178" s="45">
        <v>2895.8013157748051</v>
      </c>
      <c r="H178" s="45">
        <v>3436.024503888887</v>
      </c>
      <c r="I178" s="45">
        <v>6854.3198003055522</v>
      </c>
      <c r="J178" s="45">
        <v>381.86828096222303</v>
      </c>
      <c r="K178" s="45">
        <v>2027.0833247</v>
      </c>
      <c r="L178" s="45">
        <v>2842.8593541666669</v>
      </c>
      <c r="M178" s="34" t="b">
        <f t="shared" si="7"/>
        <v>1</v>
      </c>
      <c r="N178" s="45">
        <f t="shared" si="8"/>
        <v>7236.1880812677755</v>
      </c>
      <c r="O178" s="27"/>
    </row>
    <row r="179" spans="1:15" x14ac:dyDescent="0.25">
      <c r="A179" s="18"/>
      <c r="B179" s="44">
        <v>45022.583333333336</v>
      </c>
      <c r="C179" s="45">
        <v>2214.3086709999993</v>
      </c>
      <c r="D179" s="45">
        <v>229.027980625</v>
      </c>
      <c r="E179" s="45">
        <v>883.67229425000005</v>
      </c>
      <c r="F179" s="45">
        <v>2457.1406325175012</v>
      </c>
      <c r="G179" s="45">
        <v>2730.8057005930546</v>
      </c>
      <c r="H179" s="45">
        <v>3332.5442588888882</v>
      </c>
      <c r="I179" s="45">
        <v>6694.9785035555542</v>
      </c>
      <c r="J179" s="45">
        <v>371.61264595222309</v>
      </c>
      <c r="K179" s="45">
        <v>1803.2282412</v>
      </c>
      <c r="L179" s="45">
        <v>2977.6801471666681</v>
      </c>
      <c r="M179" s="34" t="b">
        <f t="shared" si="7"/>
        <v>1</v>
      </c>
      <c r="N179" s="45">
        <f t="shared" si="8"/>
        <v>7066.5911495077771</v>
      </c>
      <c r="O179" s="27"/>
    </row>
    <row r="180" spans="1:15" x14ac:dyDescent="0.25">
      <c r="A180" s="18"/>
      <c r="B180" s="44">
        <v>45022.625</v>
      </c>
      <c r="C180" s="45">
        <v>2212.3472107499992</v>
      </c>
      <c r="D180" s="45">
        <v>269.98596187500004</v>
      </c>
      <c r="E180" s="45">
        <v>899.02895050000006</v>
      </c>
      <c r="F180" s="45">
        <v>2763.3716887629989</v>
      </c>
      <c r="G180" s="45">
        <v>2498.3271892475518</v>
      </c>
      <c r="H180" s="45">
        <v>3018.7826238888879</v>
      </c>
      <c r="I180" s="45">
        <v>6594.5380563055523</v>
      </c>
      <c r="J180" s="45">
        <v>372.53227405222003</v>
      </c>
      <c r="K180" s="45">
        <v>1480.8889530000001</v>
      </c>
      <c r="L180" s="45">
        <v>3213.8843416666682</v>
      </c>
      <c r="M180" s="34" t="b">
        <f t="shared" si="7"/>
        <v>1</v>
      </c>
      <c r="N180" s="45">
        <f t="shared" si="8"/>
        <v>6967.070330357772</v>
      </c>
      <c r="O180" s="27"/>
    </row>
    <row r="181" spans="1:15" x14ac:dyDescent="0.25">
      <c r="A181" s="18"/>
      <c r="B181" s="44">
        <v>45022.666666666664</v>
      </c>
      <c r="C181" s="45">
        <v>2235.7910807500002</v>
      </c>
      <c r="D181" s="45">
        <v>431.51894843750006</v>
      </c>
      <c r="E181" s="45">
        <v>985.77239850000012</v>
      </c>
      <c r="F181" s="45">
        <v>2780.4945501192501</v>
      </c>
      <c r="G181" s="45">
        <v>2163.6948044288051</v>
      </c>
      <c r="H181" s="45">
        <v>2807.7009688888884</v>
      </c>
      <c r="I181" s="45">
        <v>6531.7342137255509</v>
      </c>
      <c r="J181" s="45">
        <v>340.45802793222202</v>
      </c>
      <c r="K181" s="45">
        <v>1086.209680299999</v>
      </c>
      <c r="L181" s="45">
        <v>3446.570829166667</v>
      </c>
      <c r="M181" s="34" t="b">
        <f t="shared" si="7"/>
        <v>1</v>
      </c>
      <c r="N181" s="45">
        <f t="shared" si="8"/>
        <v>6872.1922416577727</v>
      </c>
      <c r="O181" s="27"/>
    </row>
    <row r="182" spans="1:15" x14ac:dyDescent="0.25">
      <c r="A182" s="18"/>
      <c r="B182" s="44">
        <v>45022.708333333336</v>
      </c>
      <c r="C182" s="45">
        <v>2254.23664775</v>
      </c>
      <c r="D182" s="45">
        <v>589.71471506249998</v>
      </c>
      <c r="E182" s="45">
        <v>1202.0499594999999</v>
      </c>
      <c r="F182" s="45">
        <v>2701.1418299462493</v>
      </c>
      <c r="G182" s="45">
        <v>1726.718318756801</v>
      </c>
      <c r="H182" s="45">
        <v>2266.797473888887</v>
      </c>
      <c r="I182" s="45">
        <v>6712.8503392755529</v>
      </c>
      <c r="J182" s="45">
        <v>325.73224886221806</v>
      </c>
      <c r="K182" s="45">
        <v>670.57015260000003</v>
      </c>
      <c r="L182" s="45">
        <v>3031.5062041666683</v>
      </c>
      <c r="M182" s="34" t="b">
        <f t="shared" si="7"/>
        <v>1</v>
      </c>
      <c r="N182" s="45">
        <f t="shared" si="8"/>
        <v>7038.5825881377714</v>
      </c>
      <c r="O182" s="27"/>
    </row>
    <row r="183" spans="1:15" x14ac:dyDescent="0.25">
      <c r="A183" s="18"/>
      <c r="B183" s="44">
        <v>45022.75</v>
      </c>
      <c r="C183" s="45">
        <v>2277.1614494999999</v>
      </c>
      <c r="D183" s="45">
        <v>2179.8097011875002</v>
      </c>
      <c r="E183" s="45">
        <v>1303.8164234999992</v>
      </c>
      <c r="F183" s="45">
        <v>2318.608086811249</v>
      </c>
      <c r="G183" s="45">
        <v>1521.4679834967981</v>
      </c>
      <c r="H183" s="45">
        <v>1384.7376188888873</v>
      </c>
      <c r="I183" s="45">
        <v>7087.293064235555</v>
      </c>
      <c r="J183" s="45">
        <v>332.60887438221602</v>
      </c>
      <c r="K183" s="45">
        <v>213.29448310000004</v>
      </c>
      <c r="L183" s="45">
        <v>3352.4048416666683</v>
      </c>
      <c r="M183" s="34" t="b">
        <f t="shared" si="7"/>
        <v>1</v>
      </c>
      <c r="N183" s="45">
        <f t="shared" si="8"/>
        <v>7419.9019386177706</v>
      </c>
      <c r="O183" s="27"/>
    </row>
    <row r="184" spans="1:15" x14ac:dyDescent="0.25">
      <c r="A184" s="18"/>
      <c r="B184" s="44">
        <v>45022.791666666664</v>
      </c>
      <c r="C184" s="45">
        <v>2344.2681092499993</v>
      </c>
      <c r="D184" s="45">
        <v>4106.7109337499978</v>
      </c>
      <c r="E184" s="45">
        <v>1327.86349425</v>
      </c>
      <c r="F184" s="45">
        <v>1763.3404625972501</v>
      </c>
      <c r="G184" s="45">
        <v>1397.8230939083012</v>
      </c>
      <c r="H184" s="45">
        <v>926.04836388888805</v>
      </c>
      <c r="I184" s="45">
        <v>7363.1999150255515</v>
      </c>
      <c r="J184" s="45">
        <v>372.569906252218</v>
      </c>
      <c r="K184" s="45">
        <v>0.26310220000000001</v>
      </c>
      <c r="L184" s="45">
        <v>4130.0215341666672</v>
      </c>
      <c r="M184" s="34" t="b">
        <f t="shared" si="7"/>
        <v>1</v>
      </c>
      <c r="N184" s="45">
        <f t="shared" si="8"/>
        <v>7735.7698212777696</v>
      </c>
      <c r="O184" s="27"/>
    </row>
    <row r="185" spans="1:15" x14ac:dyDescent="0.25">
      <c r="A185" s="18"/>
      <c r="B185" s="44">
        <v>45022.833333333336</v>
      </c>
      <c r="C185" s="45">
        <v>2319.9318014999994</v>
      </c>
      <c r="D185" s="45">
        <v>3995.7321945625004</v>
      </c>
      <c r="E185" s="45">
        <v>1320.12690275</v>
      </c>
      <c r="F185" s="45">
        <v>1404.2267782312501</v>
      </c>
      <c r="G185" s="45">
        <v>1433.6487559518009</v>
      </c>
      <c r="H185" s="45">
        <v>1035.440363888888</v>
      </c>
      <c r="I185" s="45">
        <v>7173.9670239255538</v>
      </c>
      <c r="J185" s="45">
        <v>372.90531989222103</v>
      </c>
      <c r="K185" s="45">
        <v>131.0880239</v>
      </c>
      <c r="L185" s="45">
        <v>3831.1464291666671</v>
      </c>
      <c r="M185" s="34" t="b">
        <f t="shared" si="7"/>
        <v>1</v>
      </c>
      <c r="N185" s="45">
        <f t="shared" si="8"/>
        <v>7546.8723438177749</v>
      </c>
      <c r="O185" s="27"/>
    </row>
    <row r="186" spans="1:15" x14ac:dyDescent="0.25">
      <c r="A186" s="18"/>
      <c r="B186" s="44">
        <v>45022.875</v>
      </c>
      <c r="C186" s="45">
        <v>2250.1859675000001</v>
      </c>
      <c r="D186" s="45">
        <v>1530.568697875</v>
      </c>
      <c r="E186" s="45">
        <v>1332.4089060000001</v>
      </c>
      <c r="F186" s="45">
        <v>1303.8452503159999</v>
      </c>
      <c r="G186" s="45">
        <v>1296.4008449345531</v>
      </c>
      <c r="H186" s="45">
        <v>2433.5033638888881</v>
      </c>
      <c r="I186" s="45">
        <v>6695.3641942355498</v>
      </c>
      <c r="J186" s="45">
        <v>313.49155781222402</v>
      </c>
      <c r="K186" s="45">
        <v>398.8542018</v>
      </c>
      <c r="L186" s="45">
        <v>2739.2030766666671</v>
      </c>
      <c r="M186" s="34" t="b">
        <f t="shared" si="7"/>
        <v>1</v>
      </c>
      <c r="N186" s="45">
        <f t="shared" si="8"/>
        <v>7008.8557520477734</v>
      </c>
      <c r="O186" s="27"/>
    </row>
    <row r="187" spans="1:15" x14ac:dyDescent="0.25">
      <c r="A187" s="18"/>
      <c r="B187" s="44">
        <v>45022.916666666664</v>
      </c>
      <c r="C187" s="45">
        <v>2239.123261499999</v>
      </c>
      <c r="D187" s="45">
        <v>1032.5358100000001</v>
      </c>
      <c r="E187" s="45">
        <v>1301.0102610000001</v>
      </c>
      <c r="F187" s="45">
        <v>1039.8018859715</v>
      </c>
      <c r="G187" s="45">
        <v>1176.9989191940531</v>
      </c>
      <c r="H187" s="45">
        <v>2722.402363888888</v>
      </c>
      <c r="I187" s="45">
        <v>6516.2670063555524</v>
      </c>
      <c r="J187" s="45">
        <v>309.76429193222202</v>
      </c>
      <c r="K187" s="45">
        <v>23.848819099999989</v>
      </c>
      <c r="L187" s="45">
        <v>2661.9923841666673</v>
      </c>
      <c r="M187" s="34" t="b">
        <f t="shared" si="7"/>
        <v>1</v>
      </c>
      <c r="N187" s="45">
        <f t="shared" si="8"/>
        <v>6826.0312982877749</v>
      </c>
      <c r="O187" s="27"/>
    </row>
    <row r="188" spans="1:15" x14ac:dyDescent="0.25">
      <c r="A188" s="18"/>
      <c r="B188" s="44">
        <v>45022.958333333336</v>
      </c>
      <c r="C188" s="45">
        <v>2139.9275130000001</v>
      </c>
      <c r="D188" s="45">
        <v>974.73157687500009</v>
      </c>
      <c r="E188" s="45">
        <v>1132.7620137500001</v>
      </c>
      <c r="F188" s="45">
        <v>852.21090088900007</v>
      </c>
      <c r="G188" s="45">
        <v>1266.733508951555</v>
      </c>
      <c r="H188" s="45">
        <v>2812.085363888888</v>
      </c>
      <c r="I188" s="45">
        <v>6056.6967245055521</v>
      </c>
      <c r="J188" s="45">
        <v>294.433087982225</v>
      </c>
      <c r="K188" s="45">
        <v>10.2509257</v>
      </c>
      <c r="L188" s="45">
        <v>2817.070139166668</v>
      </c>
      <c r="M188" s="34" t="b">
        <f t="shared" si="7"/>
        <v>1</v>
      </c>
      <c r="N188" s="45">
        <f t="shared" si="8"/>
        <v>6351.1298124877767</v>
      </c>
      <c r="O188" s="27"/>
    </row>
    <row r="189" spans="1:15" x14ac:dyDescent="0.25">
      <c r="A189" s="18"/>
      <c r="B189" s="44">
        <v>45023</v>
      </c>
      <c r="C189" s="45">
        <v>2051.5891735</v>
      </c>
      <c r="D189" s="45">
        <v>668.48918225</v>
      </c>
      <c r="E189" s="45">
        <v>1094.0750222500001</v>
      </c>
      <c r="F189" s="45">
        <v>866.99060638100013</v>
      </c>
      <c r="G189" s="45">
        <v>1177.525326844549</v>
      </c>
      <c r="H189" s="45">
        <v>2814.464363888887</v>
      </c>
      <c r="I189" s="45">
        <v>5808.8774830055509</v>
      </c>
      <c r="J189" s="45">
        <v>285.39359344222106</v>
      </c>
      <c r="K189" s="45">
        <v>128.77183200000002</v>
      </c>
      <c r="L189" s="45">
        <v>2450.0907666666681</v>
      </c>
      <c r="M189" s="34" t="b">
        <f t="shared" si="7"/>
        <v>1</v>
      </c>
      <c r="N189" s="45">
        <f t="shared" si="8"/>
        <v>6094.2710764477715</v>
      </c>
      <c r="O189" s="27"/>
    </row>
    <row r="190" spans="1:15" x14ac:dyDescent="0.25">
      <c r="A190" s="18"/>
      <c r="B190" s="44">
        <v>45023.041666666664</v>
      </c>
      <c r="C190" s="45">
        <v>2037.4403565</v>
      </c>
      <c r="D190" s="45">
        <v>255.32072475000001</v>
      </c>
      <c r="E190" s="45">
        <v>972.94644375000007</v>
      </c>
      <c r="F190" s="45">
        <v>961.63121116100001</v>
      </c>
      <c r="G190" s="45">
        <v>1070.37199463455</v>
      </c>
      <c r="H190" s="45">
        <v>3333.7533638888881</v>
      </c>
      <c r="I190" s="45">
        <v>5570.5068916955515</v>
      </c>
      <c r="J190" s="45">
        <v>296.74456762221899</v>
      </c>
      <c r="K190" s="45">
        <v>875.15269869999997</v>
      </c>
      <c r="L190" s="45">
        <v>1889.0599366666672</v>
      </c>
      <c r="M190" s="34" t="b">
        <f t="shared" si="7"/>
        <v>1</v>
      </c>
      <c r="N190" s="45">
        <f t="shared" si="8"/>
        <v>5867.2514593177702</v>
      </c>
      <c r="O190" s="27"/>
    </row>
    <row r="191" spans="1:15" x14ac:dyDescent="0.25">
      <c r="A191" s="18"/>
      <c r="B191" s="44">
        <v>45023.083333333336</v>
      </c>
      <c r="C191" s="45">
        <v>2003.4121030000001</v>
      </c>
      <c r="D191" s="45">
        <v>276.65459643750006</v>
      </c>
      <c r="E191" s="45">
        <v>831.27702450000004</v>
      </c>
      <c r="F191" s="45">
        <v>1126.9433325085001</v>
      </c>
      <c r="G191" s="45">
        <v>1073.8757532295519</v>
      </c>
      <c r="H191" s="45">
        <v>3471.665363888887</v>
      </c>
      <c r="I191" s="45">
        <v>5455.0324353655478</v>
      </c>
      <c r="J191" s="45">
        <v>308.16021373222407</v>
      </c>
      <c r="K191" s="45">
        <v>1060.4878128</v>
      </c>
      <c r="L191" s="45">
        <v>1960.1477116666679</v>
      </c>
      <c r="M191" s="34" t="b">
        <f t="shared" si="7"/>
        <v>1</v>
      </c>
      <c r="N191" s="45">
        <f t="shared" si="8"/>
        <v>5763.1926490977721</v>
      </c>
      <c r="O191" s="27"/>
    </row>
    <row r="192" spans="1:15" x14ac:dyDescent="0.25">
      <c r="A192" s="18"/>
      <c r="B192" s="44">
        <v>45023.125</v>
      </c>
      <c r="C192" s="45">
        <v>1981.680849249999</v>
      </c>
      <c r="D192" s="45">
        <v>236.1472193125</v>
      </c>
      <c r="E192" s="45">
        <v>829.83487400000013</v>
      </c>
      <c r="F192" s="45">
        <v>1238.5986527709999</v>
      </c>
      <c r="G192" s="45">
        <v>1071.6352544320519</v>
      </c>
      <c r="H192" s="45">
        <v>3265.451363888888</v>
      </c>
      <c r="I192" s="45">
        <v>5424.4416736355497</v>
      </c>
      <c r="J192" s="45">
        <v>296.49243415222003</v>
      </c>
      <c r="K192" s="45">
        <v>863.81304169999999</v>
      </c>
      <c r="L192" s="45">
        <v>2038.601064166668</v>
      </c>
      <c r="M192" s="34" t="b">
        <f t="shared" si="7"/>
        <v>1</v>
      </c>
      <c r="N192" s="45">
        <f t="shared" si="8"/>
        <v>5720.9341077877698</v>
      </c>
      <c r="O192" s="27"/>
    </row>
    <row r="193" spans="1:15" x14ac:dyDescent="0.25">
      <c r="A193" s="18"/>
      <c r="B193" s="44">
        <v>45023.166666666664</v>
      </c>
      <c r="C193" s="45">
        <v>1947.335702249999</v>
      </c>
      <c r="D193" s="45">
        <v>283.51360631250003</v>
      </c>
      <c r="E193" s="45">
        <v>897.59302650000006</v>
      </c>
      <c r="F193" s="45">
        <v>1122.867379083749</v>
      </c>
      <c r="G193" s="45">
        <v>1089.7147067692999</v>
      </c>
      <c r="H193" s="45">
        <v>3350.7883638888879</v>
      </c>
      <c r="I193" s="45">
        <v>5540.5223886455542</v>
      </c>
      <c r="J193" s="45">
        <v>299.35496259221901</v>
      </c>
      <c r="K193" s="45">
        <v>637.0340569</v>
      </c>
      <c r="L193" s="45">
        <v>2214.9013766666681</v>
      </c>
      <c r="M193" s="34" t="b">
        <f t="shared" si="7"/>
        <v>1</v>
      </c>
      <c r="N193" s="45">
        <f t="shared" si="8"/>
        <v>5839.8773512377729</v>
      </c>
      <c r="O193" s="27"/>
    </row>
    <row r="194" spans="1:15" x14ac:dyDescent="0.25">
      <c r="A194" s="18"/>
      <c r="B194" s="44">
        <v>45023.208333333336</v>
      </c>
      <c r="C194" s="45">
        <v>1963.608835</v>
      </c>
      <c r="D194" s="45">
        <v>604.78433068750007</v>
      </c>
      <c r="E194" s="45">
        <v>1058.390550749999</v>
      </c>
      <c r="F194" s="45">
        <v>947.82632264925007</v>
      </c>
      <c r="G194" s="45">
        <v>1140.941585198801</v>
      </c>
      <c r="H194" s="45">
        <v>3300.373363888888</v>
      </c>
      <c r="I194" s="45">
        <v>6048.7858539255494</v>
      </c>
      <c r="J194" s="45">
        <v>301.63006338222198</v>
      </c>
      <c r="K194" s="45">
        <v>111.88082420000001</v>
      </c>
      <c r="L194" s="45">
        <v>2553.628246666668</v>
      </c>
      <c r="M194" s="34" t="b">
        <f t="shared" si="7"/>
        <v>1</v>
      </c>
      <c r="N194" s="45">
        <f t="shared" si="8"/>
        <v>6350.4159173077715</v>
      </c>
      <c r="O194" s="27"/>
    </row>
    <row r="195" spans="1:15" x14ac:dyDescent="0.25">
      <c r="A195" s="18"/>
      <c r="B195" s="44">
        <v>45023.25</v>
      </c>
      <c r="C195" s="45">
        <v>2089.4443875000002</v>
      </c>
      <c r="D195" s="45">
        <v>883.59018143749995</v>
      </c>
      <c r="E195" s="45">
        <v>1247.1413144999999</v>
      </c>
      <c r="F195" s="45">
        <v>929.71809614425013</v>
      </c>
      <c r="G195" s="45">
        <v>1188.3354916738012</v>
      </c>
      <c r="H195" s="45">
        <v>3441.804363888888</v>
      </c>
      <c r="I195" s="45">
        <v>6812.1601164355543</v>
      </c>
      <c r="J195" s="45">
        <v>336.41480774221901</v>
      </c>
      <c r="K195" s="45">
        <v>130.9900768</v>
      </c>
      <c r="L195" s="45">
        <v>2500.468834166667</v>
      </c>
      <c r="M195" s="34" t="b">
        <f t="shared" si="7"/>
        <v>1</v>
      </c>
      <c r="N195" s="45">
        <f t="shared" si="8"/>
        <v>7148.574924177773</v>
      </c>
      <c r="O195" s="27"/>
    </row>
    <row r="196" spans="1:15" x14ac:dyDescent="0.25">
      <c r="A196" s="18"/>
      <c r="B196" s="44">
        <v>45023.291666666664</v>
      </c>
      <c r="C196" s="45">
        <v>2190.6365727500001</v>
      </c>
      <c r="D196" s="45">
        <v>1436.8833731875002</v>
      </c>
      <c r="E196" s="45">
        <v>1323.429569749999</v>
      </c>
      <c r="F196" s="45">
        <v>831.52950042274995</v>
      </c>
      <c r="G196" s="45">
        <v>1352.5698548653029</v>
      </c>
      <c r="H196" s="45">
        <v>3187.7903638888879</v>
      </c>
      <c r="I196" s="45">
        <v>7353.9700154655511</v>
      </c>
      <c r="J196" s="45">
        <v>355.20990273222299</v>
      </c>
      <c r="K196" s="45">
        <v>101.29112000000001</v>
      </c>
      <c r="L196" s="45">
        <v>2512.3681966666682</v>
      </c>
      <c r="M196" s="34" t="b">
        <f t="shared" si="7"/>
        <v>1</v>
      </c>
      <c r="N196" s="45">
        <f t="shared" si="8"/>
        <v>7709.179918197774</v>
      </c>
      <c r="O196" s="27"/>
    </row>
    <row r="197" spans="1:15" x14ac:dyDescent="0.25">
      <c r="A197" s="18"/>
      <c r="B197" s="44">
        <v>45023.333333333336</v>
      </c>
      <c r="C197" s="45">
        <v>2232.6652477499997</v>
      </c>
      <c r="D197" s="45">
        <v>1772.527463875</v>
      </c>
      <c r="E197" s="45">
        <v>1323.4900439999999</v>
      </c>
      <c r="F197" s="45">
        <v>697.87691370949995</v>
      </c>
      <c r="G197" s="45">
        <v>1622.5837320310552</v>
      </c>
      <c r="H197" s="45">
        <v>3093.041458888888</v>
      </c>
      <c r="I197" s="45">
        <v>7544.2961105555542</v>
      </c>
      <c r="J197" s="45">
        <v>368.77089593222303</v>
      </c>
      <c r="K197" s="45">
        <v>80.367574599999983</v>
      </c>
      <c r="L197" s="45">
        <v>2748.750279166668</v>
      </c>
      <c r="M197" s="34" t="b">
        <f t="shared" si="7"/>
        <v>1</v>
      </c>
      <c r="N197" s="45">
        <f t="shared" si="8"/>
        <v>7913.0670064877768</v>
      </c>
      <c r="O197" s="27"/>
    </row>
    <row r="198" spans="1:15" x14ac:dyDescent="0.25">
      <c r="A198" s="18"/>
      <c r="B198" s="44">
        <v>45023.375</v>
      </c>
      <c r="C198" s="45">
        <v>2247.46552625</v>
      </c>
      <c r="D198" s="45">
        <v>898.41738393750006</v>
      </c>
      <c r="E198" s="45">
        <v>1308.367677</v>
      </c>
      <c r="F198" s="45">
        <v>1018.444100065</v>
      </c>
      <c r="G198" s="45">
        <v>1896.1569153430521</v>
      </c>
      <c r="H198" s="45">
        <v>3502.4048538888883</v>
      </c>
      <c r="I198" s="45">
        <v>7504.3243805855545</v>
      </c>
      <c r="J198" s="45">
        <v>356.81262803222</v>
      </c>
      <c r="K198" s="45">
        <v>456.0745867</v>
      </c>
      <c r="L198" s="45">
        <v>2554.0448611666679</v>
      </c>
      <c r="M198" s="34" t="b">
        <f t="shared" si="7"/>
        <v>1</v>
      </c>
      <c r="N198" s="45">
        <f t="shared" si="8"/>
        <v>7861.1370086177749</v>
      </c>
      <c r="O198" s="27"/>
    </row>
    <row r="199" spans="1:15" x14ac:dyDescent="0.25">
      <c r="A199" s="18"/>
      <c r="B199" s="44">
        <v>45023.416666666664</v>
      </c>
      <c r="C199" s="45">
        <v>2150.15181575</v>
      </c>
      <c r="D199" s="45">
        <v>430.80180875000002</v>
      </c>
      <c r="E199" s="45">
        <v>1284.6987007500002</v>
      </c>
      <c r="F199" s="45">
        <v>1513.4671809487502</v>
      </c>
      <c r="G199" s="45">
        <v>2191.7930533768031</v>
      </c>
      <c r="H199" s="45">
        <v>3912.3408238888865</v>
      </c>
      <c r="I199" s="45">
        <v>7310.8083752655548</v>
      </c>
      <c r="J199" s="45">
        <v>355.10987023222202</v>
      </c>
      <c r="K199" s="45">
        <v>756.37726830000008</v>
      </c>
      <c r="L199" s="45">
        <v>3060.9578696666681</v>
      </c>
      <c r="M199" s="34" t="b">
        <f t="shared" si="7"/>
        <v>1</v>
      </c>
      <c r="N199" s="45">
        <f t="shared" si="8"/>
        <v>7665.9182454977772</v>
      </c>
      <c r="O199" s="27"/>
    </row>
    <row r="200" spans="1:15" x14ac:dyDescent="0.25">
      <c r="A200" s="18"/>
      <c r="B200" s="44">
        <v>45023.458333333336</v>
      </c>
      <c r="C200" s="45">
        <v>2060.3930437499998</v>
      </c>
      <c r="D200" s="45">
        <v>315.56923337500007</v>
      </c>
      <c r="E200" s="45">
        <v>1132.5150330000001</v>
      </c>
      <c r="F200" s="45">
        <v>1199.00602252875</v>
      </c>
      <c r="G200" s="45">
        <v>2414.985562961805</v>
      </c>
      <c r="H200" s="45">
        <v>4103.3876338888867</v>
      </c>
      <c r="I200" s="45">
        <v>7206.668934145554</v>
      </c>
      <c r="J200" s="45">
        <v>359.63063499222204</v>
      </c>
      <c r="K200" s="45">
        <v>565.67035620000001</v>
      </c>
      <c r="L200" s="45">
        <v>3093.8866041666683</v>
      </c>
      <c r="M200" s="34" t="b">
        <f t="shared" si="7"/>
        <v>1</v>
      </c>
      <c r="N200" s="45">
        <f t="shared" si="8"/>
        <v>7566.2995691377764</v>
      </c>
      <c r="O200" s="27"/>
    </row>
    <row r="201" spans="1:15" x14ac:dyDescent="0.25">
      <c r="A201" s="18"/>
      <c r="B201" s="44">
        <v>45023.5</v>
      </c>
      <c r="C201" s="45">
        <v>2018.04790275</v>
      </c>
      <c r="D201" s="45">
        <v>520.23779437500002</v>
      </c>
      <c r="E201" s="45">
        <v>994.67755522000004</v>
      </c>
      <c r="F201" s="45">
        <v>879.34819348275005</v>
      </c>
      <c r="G201" s="45">
        <v>2688.8261287278042</v>
      </c>
      <c r="H201" s="45">
        <v>4015.3341688888872</v>
      </c>
      <c r="I201" s="45">
        <v>6836.5276635055516</v>
      </c>
      <c r="J201" s="45">
        <v>345.06391767222601</v>
      </c>
      <c r="K201" s="45">
        <v>525.45273310000005</v>
      </c>
      <c r="L201" s="45">
        <v>3409.4274291666679</v>
      </c>
      <c r="M201" s="34" t="b">
        <f t="shared" si="7"/>
        <v>1</v>
      </c>
      <c r="N201" s="45">
        <f t="shared" si="8"/>
        <v>7181.5915811777777</v>
      </c>
      <c r="O201" s="27"/>
    </row>
    <row r="202" spans="1:15" x14ac:dyDescent="0.25">
      <c r="A202" s="18"/>
      <c r="B202" s="44">
        <v>45023.541666666664</v>
      </c>
      <c r="C202" s="45">
        <v>1995.37880625</v>
      </c>
      <c r="D202" s="45">
        <v>284.74460525000001</v>
      </c>
      <c r="E202" s="45">
        <v>771.67304349999995</v>
      </c>
      <c r="F202" s="45">
        <v>784.17154433650001</v>
      </c>
      <c r="G202" s="45">
        <v>2550.5446306790523</v>
      </c>
      <c r="H202" s="45">
        <v>4419.0870338888872</v>
      </c>
      <c r="I202" s="45">
        <v>6595.2412490655533</v>
      </c>
      <c r="J202" s="45">
        <v>344.71322907222105</v>
      </c>
      <c r="K202" s="45">
        <v>1062.460181599999</v>
      </c>
      <c r="L202" s="45">
        <v>2803.185004166668</v>
      </c>
      <c r="M202" s="34" t="b">
        <f t="shared" si="7"/>
        <v>1</v>
      </c>
      <c r="N202" s="45">
        <f t="shared" si="8"/>
        <v>6939.9544781377745</v>
      </c>
      <c r="O202" s="27"/>
    </row>
    <row r="203" spans="1:15" x14ac:dyDescent="0.25">
      <c r="A203" s="18"/>
      <c r="B203" s="44">
        <v>45023.583333333336</v>
      </c>
      <c r="C203" s="45">
        <v>1992.56808875</v>
      </c>
      <c r="D203" s="45">
        <v>196.87267850000001</v>
      </c>
      <c r="E203" s="45">
        <v>701.62088896</v>
      </c>
      <c r="F203" s="45">
        <v>722.4924273687501</v>
      </c>
      <c r="G203" s="45">
        <v>2358.7132989067973</v>
      </c>
      <c r="H203" s="45">
        <v>4268.311803888887</v>
      </c>
      <c r="I203" s="45">
        <v>6455.204156695555</v>
      </c>
      <c r="J203" s="45">
        <v>331.82016721221805</v>
      </c>
      <c r="K203" s="45">
        <v>1131.9742458000001</v>
      </c>
      <c r="L203" s="45">
        <v>2321.5806166666684</v>
      </c>
      <c r="M203" s="34" t="b">
        <f t="shared" si="7"/>
        <v>1</v>
      </c>
      <c r="N203" s="45">
        <f t="shared" si="8"/>
        <v>6787.0243239077727</v>
      </c>
      <c r="O203" s="27"/>
    </row>
    <row r="204" spans="1:15" x14ac:dyDescent="0.25">
      <c r="A204" s="18"/>
      <c r="B204" s="44">
        <v>45023.625</v>
      </c>
      <c r="C204" s="45">
        <v>1973.201923749999</v>
      </c>
      <c r="D204" s="45">
        <v>482.18385062500005</v>
      </c>
      <c r="E204" s="45">
        <v>734.28876005000006</v>
      </c>
      <c r="F204" s="45">
        <v>586.39348577475005</v>
      </c>
      <c r="G204" s="45">
        <v>2100.8506309458021</v>
      </c>
      <c r="H204" s="45">
        <v>4230.326343888888</v>
      </c>
      <c r="I204" s="45">
        <v>6487.2979324955531</v>
      </c>
      <c r="J204" s="45">
        <v>313.65115577222304</v>
      </c>
      <c r="K204" s="45">
        <v>857.42417260000002</v>
      </c>
      <c r="L204" s="45">
        <v>2448.871734166667</v>
      </c>
      <c r="M204" s="34" t="b">
        <f t="shared" si="7"/>
        <v>1</v>
      </c>
      <c r="N204" s="45">
        <f t="shared" si="8"/>
        <v>6800.9490882677765</v>
      </c>
      <c r="O204" s="27"/>
    </row>
    <row r="205" spans="1:15" x14ac:dyDescent="0.25">
      <c r="A205" s="18"/>
      <c r="B205" s="44">
        <v>45023.666666666664</v>
      </c>
      <c r="C205" s="45">
        <v>2023.9543477500001</v>
      </c>
      <c r="D205" s="45">
        <v>465.12499431250001</v>
      </c>
      <c r="E205" s="45">
        <v>864.00169285000004</v>
      </c>
      <c r="F205" s="45">
        <v>477.14023838675007</v>
      </c>
      <c r="G205" s="45">
        <v>1778.3595297063021</v>
      </c>
      <c r="H205" s="45">
        <v>4174.3949188888882</v>
      </c>
      <c r="I205" s="45">
        <v>6513.6452671055522</v>
      </c>
      <c r="J205" s="45">
        <v>306.56163752222301</v>
      </c>
      <c r="K205" s="45">
        <v>618.97912810000003</v>
      </c>
      <c r="L205" s="45">
        <v>2343.7896891666669</v>
      </c>
      <c r="M205" s="34" t="b">
        <f t="shared" si="7"/>
        <v>1</v>
      </c>
      <c r="N205" s="45">
        <f t="shared" si="8"/>
        <v>6820.2069046277757</v>
      </c>
      <c r="O205" s="27"/>
    </row>
    <row r="206" spans="1:15" x14ac:dyDescent="0.25">
      <c r="A206" s="18"/>
      <c r="B206" s="44">
        <v>45023.708333333336</v>
      </c>
      <c r="C206" s="45">
        <v>2103.4323247500001</v>
      </c>
      <c r="D206" s="45">
        <v>828.30458843750012</v>
      </c>
      <c r="E206" s="45">
        <v>1147.0458832500001</v>
      </c>
      <c r="F206" s="45">
        <v>374.76888282500005</v>
      </c>
      <c r="G206" s="45">
        <v>1463.2087334230512</v>
      </c>
      <c r="H206" s="45">
        <v>3716.362783888887</v>
      </c>
      <c r="I206" s="45">
        <v>6708.3317331355529</v>
      </c>
      <c r="J206" s="45">
        <v>320.46957537222204</v>
      </c>
      <c r="K206" s="45">
        <v>333.34514089999999</v>
      </c>
      <c r="L206" s="45">
        <v>2270.9767471666682</v>
      </c>
      <c r="M206" s="34" t="b">
        <f t="shared" si="7"/>
        <v>1</v>
      </c>
      <c r="N206" s="45">
        <f t="shared" si="8"/>
        <v>7028.8013085077746</v>
      </c>
      <c r="O206" s="27"/>
    </row>
    <row r="207" spans="1:15" x14ac:dyDescent="0.25">
      <c r="A207" s="18"/>
      <c r="B207" s="44">
        <v>45023.75</v>
      </c>
      <c r="C207" s="45">
        <v>2225.3467732499989</v>
      </c>
      <c r="D207" s="45">
        <v>1933.9052766250002</v>
      </c>
      <c r="E207" s="45">
        <v>1286.078300749999</v>
      </c>
      <c r="F207" s="45">
        <v>236.98049513174999</v>
      </c>
      <c r="G207" s="45">
        <v>1278.972630198801</v>
      </c>
      <c r="H207" s="45">
        <v>2924.3573638888879</v>
      </c>
      <c r="I207" s="45">
        <v>6868.4654124055523</v>
      </c>
      <c r="J207" s="45">
        <v>334.86300407222302</v>
      </c>
      <c r="K207" s="45">
        <v>225.11173870000002</v>
      </c>
      <c r="L207" s="45">
        <v>2457.2006846666682</v>
      </c>
      <c r="M207" s="34" t="b">
        <f t="shared" si="7"/>
        <v>1</v>
      </c>
      <c r="N207" s="45">
        <f t="shared" si="8"/>
        <v>7203.3284164777751</v>
      </c>
      <c r="O207" s="27"/>
    </row>
    <row r="208" spans="1:15" x14ac:dyDescent="0.25">
      <c r="A208" s="18"/>
      <c r="B208" s="44">
        <v>45023.791666666664</v>
      </c>
      <c r="C208" s="45">
        <v>2203.34089425</v>
      </c>
      <c r="D208" s="45">
        <v>3671.3807174375002</v>
      </c>
      <c r="E208" s="45">
        <v>1323.33616975</v>
      </c>
      <c r="F208" s="45">
        <v>191.42603187700001</v>
      </c>
      <c r="G208" s="45">
        <v>1236.3301979310531</v>
      </c>
      <c r="H208" s="45">
        <v>2098.2853638888878</v>
      </c>
      <c r="I208" s="45">
        <v>6972.8285866855549</v>
      </c>
      <c r="J208" s="45">
        <v>381.06323158222403</v>
      </c>
      <c r="K208" s="45">
        <v>5.7906701999999992</v>
      </c>
      <c r="L208" s="45">
        <v>3364.4168866666678</v>
      </c>
      <c r="M208" s="34" t="b">
        <f t="shared" si="7"/>
        <v>1</v>
      </c>
      <c r="N208" s="45">
        <f t="shared" si="8"/>
        <v>7353.8918182677789</v>
      </c>
      <c r="O208" s="27"/>
    </row>
    <row r="209" spans="1:15" x14ac:dyDescent="0.25">
      <c r="A209" s="18"/>
      <c r="B209" s="44">
        <v>45023.833333333336</v>
      </c>
      <c r="C209" s="45">
        <v>2201.2235407500002</v>
      </c>
      <c r="D209" s="45">
        <v>3796.1572271250002</v>
      </c>
      <c r="E209" s="45">
        <v>1325.5166132500001</v>
      </c>
      <c r="F209" s="45">
        <v>133.93825187849998</v>
      </c>
      <c r="G209" s="45">
        <v>1277.5175652320522</v>
      </c>
      <c r="H209" s="45">
        <v>1941.0283638888882</v>
      </c>
      <c r="I209" s="45">
        <v>6702.1555647455507</v>
      </c>
      <c r="J209" s="45">
        <v>383.70400611222203</v>
      </c>
      <c r="K209" s="45">
        <v>0.3382195999999999</v>
      </c>
      <c r="L209" s="45">
        <v>3589.1837716666682</v>
      </c>
      <c r="M209" s="34" t="b">
        <f t="shared" si="7"/>
        <v>1</v>
      </c>
      <c r="N209" s="45">
        <f t="shared" si="8"/>
        <v>7085.8595708577723</v>
      </c>
      <c r="O209" s="27"/>
    </row>
    <row r="210" spans="1:15" x14ac:dyDescent="0.25">
      <c r="A210" s="18"/>
      <c r="B210" s="44">
        <v>45023.875</v>
      </c>
      <c r="C210" s="45">
        <v>2233.2674552500002</v>
      </c>
      <c r="D210" s="45">
        <v>3285.7241446875005</v>
      </c>
      <c r="E210" s="45">
        <v>1342.7917485</v>
      </c>
      <c r="F210" s="45">
        <v>91.798868207000012</v>
      </c>
      <c r="G210" s="45">
        <v>1212.6499944010502</v>
      </c>
      <c r="H210" s="45">
        <v>2080.4013638888878</v>
      </c>
      <c r="I210" s="45">
        <v>6216.2202133655537</v>
      </c>
      <c r="J210" s="45">
        <v>337.61372620221999</v>
      </c>
      <c r="K210" s="45">
        <v>53.64573369999998</v>
      </c>
      <c r="L210" s="45">
        <v>3639.1539016666684</v>
      </c>
      <c r="M210" s="34" t="b">
        <f t="shared" si="7"/>
        <v>1</v>
      </c>
      <c r="N210" s="45">
        <f t="shared" si="8"/>
        <v>6553.833939567774</v>
      </c>
      <c r="O210" s="27"/>
    </row>
    <row r="211" spans="1:15" x14ac:dyDescent="0.25">
      <c r="A211" s="18"/>
      <c r="B211" s="44">
        <v>45023.916666666664</v>
      </c>
      <c r="C211" s="45">
        <v>2182.4122452500001</v>
      </c>
      <c r="D211" s="45">
        <v>2026.3816168124993</v>
      </c>
      <c r="E211" s="45">
        <v>1369.8914305000001</v>
      </c>
      <c r="F211" s="45">
        <v>65.356184928499985</v>
      </c>
      <c r="G211" s="45">
        <v>1148.3088035145531</v>
      </c>
      <c r="H211" s="45">
        <v>2610.3203638888881</v>
      </c>
      <c r="I211" s="45">
        <v>6045.9342922055503</v>
      </c>
      <c r="J211" s="45">
        <v>302.87217532222201</v>
      </c>
      <c r="K211" s="45">
        <v>2.5723307000000002</v>
      </c>
      <c r="L211" s="45">
        <v>3051.291846666667</v>
      </c>
      <c r="M211" s="34" t="b">
        <f t="shared" si="7"/>
        <v>1</v>
      </c>
      <c r="N211" s="45">
        <f t="shared" si="8"/>
        <v>6348.8064675277719</v>
      </c>
      <c r="O211" s="27"/>
    </row>
    <row r="212" spans="1:15" x14ac:dyDescent="0.25">
      <c r="A212" s="18"/>
      <c r="B212" s="44">
        <v>45023.958333333336</v>
      </c>
      <c r="C212" s="45">
        <v>2065.965723249999</v>
      </c>
      <c r="D212" s="45">
        <v>1136.806320875</v>
      </c>
      <c r="E212" s="45">
        <v>1354.8002442499992</v>
      </c>
      <c r="F212" s="45">
        <v>80.200554880999974</v>
      </c>
      <c r="G212" s="45">
        <v>1133.4371403195551</v>
      </c>
      <c r="H212" s="45">
        <v>2996.9843638888869</v>
      </c>
      <c r="I212" s="45">
        <v>5627.1000617155523</v>
      </c>
      <c r="J212" s="45">
        <v>284.39230123222205</v>
      </c>
      <c r="K212" s="45">
        <v>38.39398534999998</v>
      </c>
      <c r="L212" s="45">
        <v>2818.3079991666682</v>
      </c>
      <c r="M212" s="34" t="b">
        <f t="shared" si="7"/>
        <v>1</v>
      </c>
      <c r="N212" s="45">
        <f t="shared" si="8"/>
        <v>5911.4923629477744</v>
      </c>
      <c r="O212" s="27"/>
    </row>
    <row r="213" spans="1:15" x14ac:dyDescent="0.25">
      <c r="A213" s="18"/>
      <c r="B213" s="44">
        <v>45024</v>
      </c>
      <c r="C213" s="45">
        <v>1960.0453144999999</v>
      </c>
      <c r="D213" s="45">
        <v>754.73550868749999</v>
      </c>
      <c r="E213" s="45">
        <v>1296.5006067500001</v>
      </c>
      <c r="F213" s="45">
        <v>129.98993534100001</v>
      </c>
      <c r="G213" s="45">
        <v>1080.08196171705</v>
      </c>
      <c r="H213" s="45">
        <v>3107.6513638888878</v>
      </c>
      <c r="I213" s="45">
        <v>5321.3306056555539</v>
      </c>
      <c r="J213" s="45">
        <v>274.832010362218</v>
      </c>
      <c r="K213" s="45">
        <v>137.91049820000001</v>
      </c>
      <c r="L213" s="45">
        <v>2594.9315766666682</v>
      </c>
      <c r="M213" s="34" t="b">
        <f t="shared" si="7"/>
        <v>1</v>
      </c>
      <c r="N213" s="45">
        <f t="shared" si="8"/>
        <v>5596.1626160177721</v>
      </c>
      <c r="O213" s="27"/>
    </row>
    <row r="214" spans="1:15" x14ac:dyDescent="0.25">
      <c r="A214" s="18"/>
      <c r="B214" s="44">
        <v>45024.041666666664</v>
      </c>
      <c r="C214" s="45">
        <v>1943.15052775</v>
      </c>
      <c r="D214" s="45">
        <v>537.2573319375</v>
      </c>
      <c r="E214" s="45">
        <v>1297.7821837500001</v>
      </c>
      <c r="F214" s="45">
        <v>146.34677028849998</v>
      </c>
      <c r="G214" s="45">
        <v>1035.303610059553</v>
      </c>
      <c r="H214" s="45">
        <v>3178.8833638888868</v>
      </c>
      <c r="I214" s="45">
        <v>5064.237408315551</v>
      </c>
      <c r="J214" s="45">
        <v>271.52535469222204</v>
      </c>
      <c r="K214" s="45">
        <v>185.29909549999999</v>
      </c>
      <c r="L214" s="45">
        <v>2617.661929166668</v>
      </c>
      <c r="M214" s="34" t="b">
        <f t="shared" si="7"/>
        <v>1</v>
      </c>
      <c r="N214" s="45">
        <f t="shared" si="8"/>
        <v>5335.7627630077732</v>
      </c>
      <c r="O214" s="27"/>
    </row>
    <row r="215" spans="1:15" x14ac:dyDescent="0.25">
      <c r="A215" s="18"/>
      <c r="B215" s="44">
        <v>45024.083333333336</v>
      </c>
      <c r="C215" s="45">
        <v>1919.893701</v>
      </c>
      <c r="D215" s="45">
        <v>391.94800500000002</v>
      </c>
      <c r="E215" s="45">
        <v>1265.7299472500001</v>
      </c>
      <c r="F215" s="45">
        <v>141.454548751</v>
      </c>
      <c r="G215" s="45">
        <v>1038.153843034552</v>
      </c>
      <c r="H215" s="45">
        <v>3120.2723638888879</v>
      </c>
      <c r="I215" s="45">
        <v>4939.42455726555</v>
      </c>
      <c r="J215" s="45">
        <v>269.65196969222399</v>
      </c>
      <c r="K215" s="45">
        <v>132.79149029999999</v>
      </c>
      <c r="L215" s="45">
        <v>2535.5843916666681</v>
      </c>
      <c r="M215" s="34" t="b">
        <f t="shared" si="7"/>
        <v>1</v>
      </c>
      <c r="N215" s="45">
        <f t="shared" si="8"/>
        <v>5209.0765269577741</v>
      </c>
      <c r="O215" s="27"/>
    </row>
    <row r="216" spans="1:15" x14ac:dyDescent="0.25">
      <c r="A216" s="18"/>
      <c r="B216" s="44">
        <v>45024.125</v>
      </c>
      <c r="C216" s="45">
        <v>1906.3554557500001</v>
      </c>
      <c r="D216" s="45">
        <v>677.63161393749999</v>
      </c>
      <c r="E216" s="45">
        <v>1246.4435587500002</v>
      </c>
      <c r="F216" s="45">
        <v>121.769237816</v>
      </c>
      <c r="G216" s="45">
        <v>1042.68486854205</v>
      </c>
      <c r="H216" s="45">
        <v>2875.8163638888877</v>
      </c>
      <c r="I216" s="45">
        <v>4817.4470923355539</v>
      </c>
      <c r="J216" s="45">
        <v>262.83053668222004</v>
      </c>
      <c r="K216" s="45">
        <v>31.740567999999978</v>
      </c>
      <c r="L216" s="45">
        <v>2758.682901666667</v>
      </c>
      <c r="M216" s="34" t="b">
        <f t="shared" si="7"/>
        <v>1</v>
      </c>
      <c r="N216" s="45">
        <f t="shared" si="8"/>
        <v>5080.2776290177735</v>
      </c>
      <c r="O216" s="27"/>
    </row>
    <row r="217" spans="1:15" x14ac:dyDescent="0.25">
      <c r="A217" s="18"/>
      <c r="B217" s="44">
        <v>45024.166666666664</v>
      </c>
      <c r="C217" s="45">
        <v>1881.4436700000001</v>
      </c>
      <c r="D217" s="45">
        <v>627.25073400000008</v>
      </c>
      <c r="E217" s="45">
        <v>1284.4198812500001</v>
      </c>
      <c r="F217" s="45">
        <v>133.10027738324999</v>
      </c>
      <c r="G217" s="45">
        <v>1061.7130317023</v>
      </c>
      <c r="H217" s="45">
        <v>2740.255363888888</v>
      </c>
      <c r="I217" s="45">
        <v>4862.2253268255499</v>
      </c>
      <c r="J217" s="45">
        <v>263.64202153222101</v>
      </c>
      <c r="K217" s="45">
        <v>10.75489069999999</v>
      </c>
      <c r="L217" s="45">
        <v>2591.5607191666682</v>
      </c>
      <c r="M217" s="34" t="b">
        <f t="shared" si="7"/>
        <v>1</v>
      </c>
      <c r="N217" s="45">
        <f t="shared" si="8"/>
        <v>5125.8673483577713</v>
      </c>
      <c r="O217" s="27"/>
    </row>
    <row r="218" spans="1:15" x14ac:dyDescent="0.25">
      <c r="A218" s="18"/>
      <c r="B218" s="44">
        <v>45024.208333333336</v>
      </c>
      <c r="C218" s="45">
        <v>1884.795599</v>
      </c>
      <c r="D218" s="45">
        <v>659.21964512500006</v>
      </c>
      <c r="E218" s="45">
        <v>1256.9818627500001</v>
      </c>
      <c r="F218" s="45">
        <v>132.7038072755</v>
      </c>
      <c r="G218" s="45">
        <v>1045.3279502950529</v>
      </c>
      <c r="H218" s="45">
        <v>2951.2603638888877</v>
      </c>
      <c r="I218" s="45">
        <v>5109.5893274755508</v>
      </c>
      <c r="J218" s="45">
        <v>277.98905259222408</v>
      </c>
      <c r="K218" s="45">
        <v>9.7754566000000001</v>
      </c>
      <c r="L218" s="45">
        <v>2532.9353916666669</v>
      </c>
      <c r="M218" s="34" t="b">
        <f t="shared" si="7"/>
        <v>1</v>
      </c>
      <c r="N218" s="45">
        <f t="shared" si="8"/>
        <v>5387.5783800677746</v>
      </c>
      <c r="O218" s="27"/>
    </row>
    <row r="219" spans="1:15" x14ac:dyDescent="0.25">
      <c r="A219" s="18"/>
      <c r="B219" s="44">
        <v>45024.25</v>
      </c>
      <c r="C219" s="45">
        <v>2012.9922075000002</v>
      </c>
      <c r="D219" s="45">
        <v>596.05814793750005</v>
      </c>
      <c r="E219" s="45">
        <v>1253.42871575</v>
      </c>
      <c r="F219" s="45">
        <v>119.25070067675</v>
      </c>
      <c r="G219" s="45">
        <v>1151.0576634013021</v>
      </c>
      <c r="H219" s="45">
        <v>2802.8973638888879</v>
      </c>
      <c r="I219" s="45">
        <v>5382.9755335355521</v>
      </c>
      <c r="J219" s="45">
        <v>288.90418635222306</v>
      </c>
      <c r="K219" s="45">
        <v>19.365597599999997</v>
      </c>
      <c r="L219" s="45">
        <v>2244.4394816666681</v>
      </c>
      <c r="M219" s="34" t="b">
        <f t="shared" si="7"/>
        <v>1</v>
      </c>
      <c r="N219" s="45">
        <f t="shared" si="8"/>
        <v>5671.8797198877755</v>
      </c>
      <c r="O219" s="27"/>
    </row>
    <row r="220" spans="1:15" x14ac:dyDescent="0.25">
      <c r="A220" s="18"/>
      <c r="B220" s="44">
        <v>45024.291666666664</v>
      </c>
      <c r="C220" s="45">
        <v>2088.7503580000002</v>
      </c>
      <c r="D220" s="45">
        <v>1734.7641434374991</v>
      </c>
      <c r="E220" s="45">
        <v>1248.843414859999</v>
      </c>
      <c r="F220" s="45">
        <v>113.098079966</v>
      </c>
      <c r="G220" s="45">
        <v>1260.4468999220483</v>
      </c>
      <c r="H220" s="45">
        <v>2200.2833638888878</v>
      </c>
      <c r="I220" s="45">
        <v>5800.4303455455502</v>
      </c>
      <c r="J220" s="45">
        <v>304.74917156221898</v>
      </c>
      <c r="K220" s="45">
        <v>123.9462138</v>
      </c>
      <c r="L220" s="45">
        <v>2417.0605291666679</v>
      </c>
      <c r="M220" s="34" t="b">
        <f t="shared" si="7"/>
        <v>1</v>
      </c>
      <c r="N220" s="45">
        <f t="shared" si="8"/>
        <v>6105.1795171077692</v>
      </c>
      <c r="O220" s="27"/>
    </row>
    <row r="221" spans="1:15" x14ac:dyDescent="0.25">
      <c r="A221" s="18"/>
      <c r="B221" s="44">
        <v>45024.333333333336</v>
      </c>
      <c r="C221" s="45">
        <v>2103.136080499999</v>
      </c>
      <c r="D221" s="45">
        <v>2303.458667375</v>
      </c>
      <c r="E221" s="45">
        <v>1246.74677402</v>
      </c>
      <c r="F221" s="45">
        <v>91.188836051249964</v>
      </c>
      <c r="G221" s="45">
        <v>1326.0982027693012</v>
      </c>
      <c r="H221" s="45">
        <v>1895.3833638888882</v>
      </c>
      <c r="I221" s="45">
        <v>6317.6347844855518</v>
      </c>
      <c r="J221" s="45">
        <v>328.37061845221905</v>
      </c>
      <c r="K221" s="45">
        <v>5.3928249999999993</v>
      </c>
      <c r="L221" s="45">
        <v>2314.6136966666681</v>
      </c>
      <c r="M221" s="34" t="b">
        <f t="shared" si="7"/>
        <v>1</v>
      </c>
      <c r="N221" s="45">
        <f t="shared" si="8"/>
        <v>6646.0054029377707</v>
      </c>
      <c r="O221" s="27"/>
    </row>
    <row r="222" spans="1:15" x14ac:dyDescent="0.25">
      <c r="A222" s="18"/>
      <c r="B222" s="44">
        <v>45024.375</v>
      </c>
      <c r="C222" s="45">
        <v>2132.9520897500001</v>
      </c>
      <c r="D222" s="45">
        <v>2543.9108386875</v>
      </c>
      <c r="E222" s="45">
        <v>1245.2030144999999</v>
      </c>
      <c r="F222" s="45">
        <v>86.546854933999981</v>
      </c>
      <c r="G222" s="45">
        <v>1487.9808626340559</v>
      </c>
      <c r="H222" s="45">
        <v>1518.9363638888881</v>
      </c>
      <c r="I222" s="45">
        <v>6641.9594270055522</v>
      </c>
      <c r="J222" s="45">
        <v>336.81772572222104</v>
      </c>
      <c r="K222" s="45">
        <v>5.354732499999999</v>
      </c>
      <c r="L222" s="45">
        <v>2031.3981391666682</v>
      </c>
      <c r="M222" s="34" t="b">
        <f t="shared" si="7"/>
        <v>1</v>
      </c>
      <c r="N222" s="45">
        <f t="shared" si="8"/>
        <v>6978.7771527277737</v>
      </c>
      <c r="O222" s="27"/>
    </row>
    <row r="223" spans="1:15" x14ac:dyDescent="0.25">
      <c r="A223" s="18"/>
      <c r="B223" s="44">
        <v>45024.416666666664</v>
      </c>
      <c r="C223" s="45">
        <v>2138.3771855</v>
      </c>
      <c r="D223" s="45">
        <v>2792.5630879375003</v>
      </c>
      <c r="E223" s="45">
        <v>1244.0496895400001</v>
      </c>
      <c r="F223" s="45">
        <v>94.117950955749947</v>
      </c>
      <c r="G223" s="45">
        <v>1527.2084511822991</v>
      </c>
      <c r="H223" s="45">
        <v>1761.6479288888881</v>
      </c>
      <c r="I223" s="45">
        <v>6838.0325387255534</v>
      </c>
      <c r="J223" s="45">
        <v>347.91882441221804</v>
      </c>
      <c r="K223" s="45">
        <v>5.3354967000000002</v>
      </c>
      <c r="L223" s="45">
        <v>2366.6774341666678</v>
      </c>
      <c r="M223" s="34" t="b">
        <f t="shared" si="7"/>
        <v>1</v>
      </c>
      <c r="N223" s="45">
        <f t="shared" si="8"/>
        <v>7185.9513631377713</v>
      </c>
      <c r="O223" s="27"/>
    </row>
    <row r="224" spans="1:15" x14ac:dyDescent="0.25">
      <c r="A224" s="18"/>
      <c r="B224" s="44">
        <v>45024.458333333336</v>
      </c>
      <c r="C224" s="45">
        <v>2105.7572057500001</v>
      </c>
      <c r="D224" s="45">
        <v>2053.9317406250002</v>
      </c>
      <c r="E224" s="45">
        <v>1183.5087007</v>
      </c>
      <c r="F224" s="45">
        <v>72.901567429749974</v>
      </c>
      <c r="G224" s="45">
        <v>1587.401023990803</v>
      </c>
      <c r="H224" s="45">
        <v>2096.5684688888882</v>
      </c>
      <c r="I224" s="45">
        <v>6911.5083309855545</v>
      </c>
      <c r="J224" s="45">
        <v>331.55563023222203</v>
      </c>
      <c r="K224" s="45">
        <v>24.96392199999999</v>
      </c>
      <c r="L224" s="45">
        <v>1832.040824166668</v>
      </c>
      <c r="M224" s="34" t="b">
        <f t="shared" si="7"/>
        <v>1</v>
      </c>
      <c r="N224" s="45">
        <f t="shared" si="8"/>
        <v>7243.0639612177765</v>
      </c>
      <c r="O224" s="27"/>
    </row>
    <row r="225" spans="1:15" x14ac:dyDescent="0.25">
      <c r="A225" s="18"/>
      <c r="B225" s="44">
        <v>45024.5</v>
      </c>
      <c r="C225" s="45">
        <v>2071.8197127500002</v>
      </c>
      <c r="D225" s="45">
        <v>1110.2464964374999</v>
      </c>
      <c r="E225" s="45">
        <v>1182.236251289999</v>
      </c>
      <c r="F225" s="45">
        <v>72.439591299999975</v>
      </c>
      <c r="G225" s="45">
        <v>1658.7548088180531</v>
      </c>
      <c r="H225" s="45">
        <v>2830.2439488888881</v>
      </c>
      <c r="I225" s="45">
        <v>6749.5736814855554</v>
      </c>
      <c r="J225" s="45">
        <v>327.05689663221904</v>
      </c>
      <c r="K225" s="45">
        <v>604.94390220000003</v>
      </c>
      <c r="L225" s="45">
        <v>1244.166329166668</v>
      </c>
      <c r="M225" s="34" t="b">
        <f t="shared" si="7"/>
        <v>1</v>
      </c>
      <c r="N225" s="45">
        <f t="shared" si="8"/>
        <v>7076.6305781177743</v>
      </c>
      <c r="O225" s="27"/>
    </row>
    <row r="226" spans="1:15" x14ac:dyDescent="0.25">
      <c r="A226" s="18"/>
      <c r="B226" s="44">
        <v>45024.541666666664</v>
      </c>
      <c r="C226" s="45">
        <v>2035.5502710000001</v>
      </c>
      <c r="D226" s="45">
        <v>722.17653306250008</v>
      </c>
      <c r="E226" s="45">
        <v>1122.629793229999</v>
      </c>
      <c r="F226" s="45">
        <v>70.15297554149997</v>
      </c>
      <c r="G226" s="45">
        <v>1670.3840944915521</v>
      </c>
      <c r="H226" s="45">
        <v>3263.1823638888877</v>
      </c>
      <c r="I226" s="45">
        <v>6575.7319355955497</v>
      </c>
      <c r="J226" s="45">
        <v>325.10114155222402</v>
      </c>
      <c r="K226" s="45">
        <v>1154.8274874000001</v>
      </c>
      <c r="L226" s="45">
        <v>828.41546666666807</v>
      </c>
      <c r="M226" s="34" t="b">
        <f t="shared" si="7"/>
        <v>1</v>
      </c>
      <c r="N226" s="45">
        <f t="shared" si="8"/>
        <v>6900.833077147774</v>
      </c>
      <c r="O226" s="27"/>
    </row>
    <row r="227" spans="1:15" x14ac:dyDescent="0.25">
      <c r="A227" s="18"/>
      <c r="B227" s="44">
        <v>45024.583333333336</v>
      </c>
      <c r="C227" s="45">
        <v>2006.717438749999</v>
      </c>
      <c r="D227" s="45">
        <v>473.26087312500005</v>
      </c>
      <c r="E227" s="45">
        <v>1120.177716149999</v>
      </c>
      <c r="F227" s="45">
        <v>58.171846775499965</v>
      </c>
      <c r="G227" s="45">
        <v>1608.7094292450513</v>
      </c>
      <c r="H227" s="45">
        <v>3674.9464888888874</v>
      </c>
      <c r="I227" s="45">
        <v>6425.8341010455551</v>
      </c>
      <c r="J227" s="45">
        <v>319.99689592221802</v>
      </c>
      <c r="K227" s="45">
        <v>1311.9076468000001</v>
      </c>
      <c r="L227" s="45">
        <v>884.24514916666806</v>
      </c>
      <c r="M227" s="34" t="b">
        <f t="shared" si="7"/>
        <v>1</v>
      </c>
      <c r="N227" s="45">
        <f t="shared" si="8"/>
        <v>6745.830996967773</v>
      </c>
      <c r="O227" s="27"/>
    </row>
    <row r="228" spans="1:15" x14ac:dyDescent="0.25">
      <c r="A228" s="18"/>
      <c r="B228" s="44">
        <v>45024.625</v>
      </c>
      <c r="C228" s="45">
        <v>1994.6803520000001</v>
      </c>
      <c r="D228" s="45">
        <v>362.05859087500005</v>
      </c>
      <c r="E228" s="45">
        <v>1214.467206459999</v>
      </c>
      <c r="F228" s="45">
        <v>62.588831258749991</v>
      </c>
      <c r="G228" s="45">
        <v>1525.4386294218023</v>
      </c>
      <c r="H228" s="45">
        <v>3720.4753638888878</v>
      </c>
      <c r="I228" s="45">
        <v>6304.7696235055537</v>
      </c>
      <c r="J228" s="45">
        <v>319.07324223222201</v>
      </c>
      <c r="K228" s="45">
        <v>1136.9470270000002</v>
      </c>
      <c r="L228" s="45">
        <v>1118.9190811666681</v>
      </c>
      <c r="M228" s="34" t="b">
        <f t="shared" si="7"/>
        <v>1</v>
      </c>
      <c r="N228" s="45">
        <f t="shared" si="8"/>
        <v>6623.8428657377754</v>
      </c>
      <c r="O228" s="27"/>
    </row>
    <row r="229" spans="1:15" x14ac:dyDescent="0.25">
      <c r="A229" s="18"/>
      <c r="B229" s="44">
        <v>45024.666666666664</v>
      </c>
      <c r="C229" s="45">
        <v>2083.9758767500002</v>
      </c>
      <c r="D229" s="45">
        <v>429.02925156250001</v>
      </c>
      <c r="E229" s="45">
        <v>1290.8268645800001</v>
      </c>
      <c r="F229" s="45">
        <v>49.283480915249974</v>
      </c>
      <c r="G229" s="45">
        <v>1387.1338788578021</v>
      </c>
      <c r="H229" s="45">
        <v>3644.5643638888878</v>
      </c>
      <c r="I229" s="45">
        <v>6208.3552668455541</v>
      </c>
      <c r="J229" s="45">
        <v>316.10860824221902</v>
      </c>
      <c r="K229" s="45">
        <v>768.57882329999995</v>
      </c>
      <c r="L229" s="45">
        <v>1591.7710181666682</v>
      </c>
      <c r="M229" s="34" t="b">
        <f t="shared" si="7"/>
        <v>1</v>
      </c>
      <c r="N229" s="45">
        <f t="shared" si="8"/>
        <v>6524.463875087773</v>
      </c>
      <c r="O229" s="27"/>
    </row>
    <row r="230" spans="1:15" x14ac:dyDescent="0.25">
      <c r="A230" s="18"/>
      <c r="B230" s="44">
        <v>45024.708333333336</v>
      </c>
      <c r="C230" s="45">
        <v>2143.41384225</v>
      </c>
      <c r="D230" s="45">
        <v>1435.4589786875001</v>
      </c>
      <c r="E230" s="45">
        <v>1318.3833515700001</v>
      </c>
      <c r="F230" s="45">
        <v>61.621709593249953</v>
      </c>
      <c r="G230" s="45">
        <v>1295.8350363448001</v>
      </c>
      <c r="H230" s="45">
        <v>2248.6493638888878</v>
      </c>
      <c r="I230" s="45">
        <v>6282.5629706955551</v>
      </c>
      <c r="J230" s="45">
        <v>309.63278027221901</v>
      </c>
      <c r="K230" s="45">
        <v>30.820327199999991</v>
      </c>
      <c r="L230" s="45">
        <v>1880.3462041666683</v>
      </c>
      <c r="M230" s="34" t="b">
        <f t="shared" si="7"/>
        <v>1</v>
      </c>
      <c r="N230" s="45">
        <f t="shared" si="8"/>
        <v>6592.1957509677741</v>
      </c>
      <c r="O230" s="27"/>
    </row>
    <row r="231" spans="1:15" x14ac:dyDescent="0.25">
      <c r="A231" s="18"/>
      <c r="B231" s="44">
        <v>45024.75</v>
      </c>
      <c r="C231" s="45">
        <v>2216.429826</v>
      </c>
      <c r="D231" s="45">
        <v>2630.1369311875001</v>
      </c>
      <c r="E231" s="45">
        <v>1315.2725685</v>
      </c>
      <c r="F231" s="45">
        <v>94.007972409249973</v>
      </c>
      <c r="G231" s="45">
        <v>1298.2677823888041</v>
      </c>
      <c r="H231" s="45">
        <v>1490.9903638888882</v>
      </c>
      <c r="I231" s="45">
        <v>6274.9347607855507</v>
      </c>
      <c r="J231" s="45">
        <v>326.35820232222505</v>
      </c>
      <c r="K231" s="45">
        <v>6.2779295999999993</v>
      </c>
      <c r="L231" s="45">
        <v>2437.534551666668</v>
      </c>
      <c r="M231" s="34" t="b">
        <f t="shared" si="7"/>
        <v>1</v>
      </c>
      <c r="N231" s="45">
        <f t="shared" si="8"/>
        <v>6601.2929631077759</v>
      </c>
      <c r="O231" s="27"/>
    </row>
    <row r="232" spans="1:15" x14ac:dyDescent="0.25">
      <c r="A232" s="18"/>
      <c r="B232" s="44">
        <v>45024.791666666664</v>
      </c>
      <c r="C232" s="45">
        <v>2238.4159085000001</v>
      </c>
      <c r="D232" s="45">
        <v>3694.5727138750003</v>
      </c>
      <c r="E232" s="45">
        <v>1328.6929742499999</v>
      </c>
      <c r="F232" s="45">
        <v>143.78784666325001</v>
      </c>
      <c r="G232" s="45">
        <v>1261.774435947302</v>
      </c>
      <c r="H232" s="45">
        <v>1341.575363888888</v>
      </c>
      <c r="I232" s="45">
        <v>6284.5434126255514</v>
      </c>
      <c r="J232" s="45">
        <v>340.65028983222305</v>
      </c>
      <c r="K232" s="45">
        <v>226.87486400000003</v>
      </c>
      <c r="L232" s="45">
        <v>3156.7506766666675</v>
      </c>
      <c r="M232" s="34" t="b">
        <f t="shared" si="7"/>
        <v>1</v>
      </c>
      <c r="N232" s="45">
        <f t="shared" si="8"/>
        <v>6625.1937024577746</v>
      </c>
      <c r="O232" s="27"/>
    </row>
    <row r="233" spans="1:15" x14ac:dyDescent="0.25">
      <c r="A233" s="18"/>
      <c r="B233" s="44">
        <v>45024.833333333336</v>
      </c>
      <c r="C233" s="45">
        <v>2238.340125499999</v>
      </c>
      <c r="D233" s="45">
        <v>4315.4810073124991</v>
      </c>
      <c r="E233" s="45">
        <v>1334.9908847500001</v>
      </c>
      <c r="F233" s="45">
        <v>146.58088409025001</v>
      </c>
      <c r="G233" s="45">
        <v>1262.3874128028051</v>
      </c>
      <c r="H233" s="45">
        <v>1122.853363888888</v>
      </c>
      <c r="I233" s="45">
        <v>6114.2485735055525</v>
      </c>
      <c r="J233" s="45">
        <v>350.975803972221</v>
      </c>
      <c r="K233" s="45">
        <v>2.9463167000000001</v>
      </c>
      <c r="L233" s="45">
        <v>3952.462984166667</v>
      </c>
      <c r="M233" s="34" t="b">
        <f t="shared" si="7"/>
        <v>1</v>
      </c>
      <c r="N233" s="45">
        <f t="shared" si="8"/>
        <v>6465.2243774777735</v>
      </c>
      <c r="O233" s="27"/>
    </row>
    <row r="234" spans="1:15" x14ac:dyDescent="0.25">
      <c r="A234" s="18"/>
      <c r="B234" s="44">
        <v>45024.875</v>
      </c>
      <c r="C234" s="45">
        <v>2213.5510207500001</v>
      </c>
      <c r="D234" s="45">
        <v>3457.0345025625002</v>
      </c>
      <c r="E234" s="45">
        <v>1354.53031495</v>
      </c>
      <c r="F234" s="45">
        <v>144.52717615</v>
      </c>
      <c r="G234" s="45">
        <v>1266.527135743054</v>
      </c>
      <c r="H234" s="45">
        <v>1111.572363888888</v>
      </c>
      <c r="I234" s="45">
        <v>5729.0767561555513</v>
      </c>
      <c r="J234" s="45">
        <v>300.25443152222402</v>
      </c>
      <c r="K234" s="45">
        <v>2.5971321999999999</v>
      </c>
      <c r="L234" s="45">
        <v>3515.8141941666681</v>
      </c>
      <c r="M234" s="34" t="b">
        <f t="shared" si="7"/>
        <v>1</v>
      </c>
      <c r="N234" s="45">
        <f t="shared" si="8"/>
        <v>6029.3311876777752</v>
      </c>
      <c r="O234" s="27"/>
    </row>
    <row r="235" spans="1:15" x14ac:dyDescent="0.25">
      <c r="A235" s="18"/>
      <c r="B235" s="44">
        <v>45024.916666666664</v>
      </c>
      <c r="C235" s="45">
        <v>2210.6842285000002</v>
      </c>
      <c r="D235" s="45">
        <v>2636.2355705000004</v>
      </c>
      <c r="E235" s="45">
        <v>1370.65805675</v>
      </c>
      <c r="F235" s="45">
        <v>176.38328430600001</v>
      </c>
      <c r="G235" s="45">
        <v>1247.9914381395511</v>
      </c>
      <c r="H235" s="45">
        <v>1180.477363888888</v>
      </c>
      <c r="I235" s="45">
        <v>5688.3376215855542</v>
      </c>
      <c r="J235" s="45">
        <v>283.29379238222003</v>
      </c>
      <c r="K235" s="45">
        <v>3.29616395</v>
      </c>
      <c r="L235" s="45">
        <v>2847.502364166668</v>
      </c>
      <c r="M235" s="34" t="b">
        <f t="shared" si="7"/>
        <v>1</v>
      </c>
      <c r="N235" s="45">
        <f t="shared" si="8"/>
        <v>5971.6314139677743</v>
      </c>
      <c r="O235" s="27"/>
    </row>
    <row r="236" spans="1:15" x14ac:dyDescent="0.25">
      <c r="A236" s="18"/>
      <c r="B236" s="44">
        <v>45024.958333333336</v>
      </c>
      <c r="C236" s="45">
        <v>2096.5000142499998</v>
      </c>
      <c r="D236" s="45">
        <v>2134.5886437499989</v>
      </c>
      <c r="E236" s="45">
        <v>1379.0598589599999</v>
      </c>
      <c r="F236" s="45">
        <v>133.07759428600002</v>
      </c>
      <c r="G236" s="45">
        <v>1210.1210683695522</v>
      </c>
      <c r="H236" s="45">
        <v>1377.332363888888</v>
      </c>
      <c r="I236" s="45">
        <v>5296.2901810055528</v>
      </c>
      <c r="J236" s="45">
        <v>265.76945823221905</v>
      </c>
      <c r="K236" s="45">
        <v>160.35098260000001</v>
      </c>
      <c r="L236" s="45">
        <v>2608.2689216666681</v>
      </c>
      <c r="M236" s="34" t="b">
        <f t="shared" si="7"/>
        <v>1</v>
      </c>
      <c r="N236" s="45">
        <f t="shared" si="8"/>
        <v>5562.059639237772</v>
      </c>
      <c r="O236" s="27"/>
    </row>
    <row r="237" spans="1:15" x14ac:dyDescent="0.25">
      <c r="A237" s="18"/>
      <c r="B237" s="44">
        <v>45025</v>
      </c>
      <c r="C237" s="45">
        <v>2032.2060317500002</v>
      </c>
      <c r="D237" s="45">
        <v>1157.5633023749999</v>
      </c>
      <c r="E237" s="45">
        <v>1378.3509192500001</v>
      </c>
      <c r="F237" s="45">
        <v>81.069839687999973</v>
      </c>
      <c r="G237" s="45">
        <v>1153.167862082553</v>
      </c>
      <c r="H237" s="45">
        <v>1970.632363888888</v>
      </c>
      <c r="I237" s="45">
        <v>5017.895922855555</v>
      </c>
      <c r="J237" s="45">
        <v>260.65536381221801</v>
      </c>
      <c r="K237" s="45">
        <v>481.6615157</v>
      </c>
      <c r="L237" s="45">
        <v>2012.7775166666681</v>
      </c>
      <c r="M237" s="34" t="b">
        <f t="shared" ref="M237:M300" si="9">ABS(C237+D237+E237+F237+G237+H237-I237-J237-K237-L237)&lt;0.1</f>
        <v>1</v>
      </c>
      <c r="N237" s="45">
        <f t="shared" ref="N237:N300" si="10">IF(B237="","",I237+J237)</f>
        <v>5278.5512866677727</v>
      </c>
      <c r="O237" s="27"/>
    </row>
    <row r="238" spans="1:15" x14ac:dyDescent="0.25">
      <c r="A238" s="18"/>
      <c r="B238" s="44">
        <v>45025.041666666664</v>
      </c>
      <c r="C238" s="45">
        <v>1958.7546952499999</v>
      </c>
      <c r="D238" s="45">
        <v>634.74141493750005</v>
      </c>
      <c r="E238" s="45">
        <v>1383.94103993</v>
      </c>
      <c r="F238" s="45">
        <v>72.031436245499975</v>
      </c>
      <c r="G238" s="45">
        <v>1104.0563636725531</v>
      </c>
      <c r="H238" s="45">
        <v>2088.527363888888</v>
      </c>
      <c r="I238" s="45">
        <v>4770.4247134455536</v>
      </c>
      <c r="J238" s="45">
        <v>254.76304531221899</v>
      </c>
      <c r="K238" s="45">
        <v>355.37171850000004</v>
      </c>
      <c r="L238" s="45">
        <v>1861.4928366666679</v>
      </c>
      <c r="M238" s="34" t="b">
        <f t="shared" si="9"/>
        <v>1</v>
      </c>
      <c r="N238" s="45">
        <f t="shared" si="10"/>
        <v>5025.1877587577728</v>
      </c>
      <c r="O238" s="27"/>
    </row>
    <row r="239" spans="1:15" x14ac:dyDescent="0.25">
      <c r="A239" s="18"/>
      <c r="B239" s="44">
        <v>45025.083333333336</v>
      </c>
      <c r="C239" s="45">
        <v>1934.0383332500001</v>
      </c>
      <c r="D239" s="45">
        <v>594.77788631250007</v>
      </c>
      <c r="E239" s="45">
        <v>1358.0358620100001</v>
      </c>
      <c r="F239" s="45">
        <v>54.413033632999969</v>
      </c>
      <c r="G239" s="45">
        <v>1099.3545690900512</v>
      </c>
      <c r="H239" s="45">
        <v>2122.1583638888878</v>
      </c>
      <c r="I239" s="45">
        <v>4676.2958080155495</v>
      </c>
      <c r="J239" s="45">
        <v>259.33934460222207</v>
      </c>
      <c r="K239" s="45">
        <v>334.90999140000002</v>
      </c>
      <c r="L239" s="45">
        <v>1892.2329041666683</v>
      </c>
      <c r="M239" s="34" t="b">
        <f t="shared" si="9"/>
        <v>1</v>
      </c>
      <c r="N239" s="45">
        <f t="shared" si="10"/>
        <v>4935.6351526177714</v>
      </c>
      <c r="O239" s="27"/>
    </row>
    <row r="240" spans="1:15" x14ac:dyDescent="0.25">
      <c r="A240" s="18"/>
      <c r="B240" s="44">
        <v>45025.125</v>
      </c>
      <c r="C240" s="45">
        <v>1930.59587225</v>
      </c>
      <c r="D240" s="45">
        <v>531.51792443750003</v>
      </c>
      <c r="E240" s="45">
        <v>1167.12957392</v>
      </c>
      <c r="F240" s="45">
        <v>51.355831262999963</v>
      </c>
      <c r="G240" s="45">
        <v>1040.071652755051</v>
      </c>
      <c r="H240" s="45">
        <v>2034.420363888888</v>
      </c>
      <c r="I240" s="45">
        <v>4561.3645121155523</v>
      </c>
      <c r="J240" s="45">
        <v>247.392279432219</v>
      </c>
      <c r="K240" s="45">
        <v>381.76764530000003</v>
      </c>
      <c r="L240" s="45">
        <v>1564.566781666668</v>
      </c>
      <c r="M240" s="34" t="b">
        <f t="shared" si="9"/>
        <v>1</v>
      </c>
      <c r="N240" s="45">
        <f t="shared" si="10"/>
        <v>4808.7567915477712</v>
      </c>
      <c r="O240" s="27"/>
    </row>
    <row r="241" spans="1:15" x14ac:dyDescent="0.25">
      <c r="A241" s="18"/>
      <c r="B241" s="44">
        <v>45025.166666666664</v>
      </c>
      <c r="C241" s="45">
        <v>1930.59666425</v>
      </c>
      <c r="D241" s="45">
        <v>357.37234800000004</v>
      </c>
      <c r="E241" s="45">
        <v>1055.06620395</v>
      </c>
      <c r="F241" s="45">
        <v>47.760662408499975</v>
      </c>
      <c r="G241" s="45">
        <v>1039.035488927052</v>
      </c>
      <c r="H241" s="45">
        <v>2148.310363888887</v>
      </c>
      <c r="I241" s="45">
        <v>4573.8137903055513</v>
      </c>
      <c r="J241" s="45">
        <v>246.60506355222003</v>
      </c>
      <c r="K241" s="45">
        <v>454.73848340000006</v>
      </c>
      <c r="L241" s="45">
        <v>1302.9843941666682</v>
      </c>
      <c r="M241" s="34" t="b">
        <f t="shared" si="9"/>
        <v>1</v>
      </c>
      <c r="N241" s="45">
        <f t="shared" si="10"/>
        <v>4820.418853857771</v>
      </c>
      <c r="O241" s="27"/>
    </row>
    <row r="242" spans="1:15" x14ac:dyDescent="0.25">
      <c r="A242" s="18"/>
      <c r="B242" s="44">
        <v>45025.208333333336</v>
      </c>
      <c r="C242" s="45">
        <v>1952.4617965</v>
      </c>
      <c r="D242" s="45">
        <v>556.20456825000008</v>
      </c>
      <c r="E242" s="45">
        <v>1056.9957246199999</v>
      </c>
      <c r="F242" s="45">
        <v>39.6179695955</v>
      </c>
      <c r="G242" s="45">
        <v>1031.576950510055</v>
      </c>
      <c r="H242" s="45">
        <v>2390.7873638888877</v>
      </c>
      <c r="I242" s="45">
        <v>4716.3250552155487</v>
      </c>
      <c r="J242" s="45">
        <v>252.24976928222401</v>
      </c>
      <c r="K242" s="45">
        <v>702.3627322000001</v>
      </c>
      <c r="L242" s="45">
        <v>1356.7068166666681</v>
      </c>
      <c r="M242" s="34" t="b">
        <f t="shared" si="9"/>
        <v>1</v>
      </c>
      <c r="N242" s="45">
        <f t="shared" si="10"/>
        <v>4968.5748244977731</v>
      </c>
      <c r="O242" s="27"/>
    </row>
    <row r="243" spans="1:15" x14ac:dyDescent="0.25">
      <c r="A243" s="18"/>
      <c r="B243" s="44">
        <v>45025.25</v>
      </c>
      <c r="C243" s="45">
        <v>2071.84226975</v>
      </c>
      <c r="D243" s="45">
        <v>565.33586893750009</v>
      </c>
      <c r="E243" s="45">
        <v>1283.08526538</v>
      </c>
      <c r="F243" s="45">
        <v>50.012772140499955</v>
      </c>
      <c r="G243" s="45">
        <v>1038.4804982375531</v>
      </c>
      <c r="H243" s="45">
        <v>2059.1163638888879</v>
      </c>
      <c r="I243" s="45">
        <v>4908.684913925551</v>
      </c>
      <c r="J243" s="45">
        <v>258.03711234222101</v>
      </c>
      <c r="K243" s="45">
        <v>520.45057040000006</v>
      </c>
      <c r="L243" s="45">
        <v>1380.7004416666682</v>
      </c>
      <c r="M243" s="34" t="b">
        <f t="shared" si="9"/>
        <v>1</v>
      </c>
      <c r="N243" s="45">
        <f t="shared" si="10"/>
        <v>5166.722026267772</v>
      </c>
      <c r="O243" s="27"/>
    </row>
    <row r="244" spans="1:15" x14ac:dyDescent="0.25">
      <c r="A244" s="18"/>
      <c r="B244" s="44">
        <v>45025.291666666664</v>
      </c>
      <c r="C244" s="45">
        <v>2040.4771107500001</v>
      </c>
      <c r="D244" s="45">
        <v>360.58816875000002</v>
      </c>
      <c r="E244" s="45">
        <v>1254.64914024</v>
      </c>
      <c r="F244" s="45">
        <v>55.298425365999982</v>
      </c>
      <c r="G244" s="45">
        <v>1149.0324072295521</v>
      </c>
      <c r="H244" s="45">
        <v>2075.857363888887</v>
      </c>
      <c r="I244" s="45">
        <v>5229.4841413855502</v>
      </c>
      <c r="J244" s="45">
        <v>260.42434387222204</v>
      </c>
      <c r="K244" s="45">
        <v>264.41807030000001</v>
      </c>
      <c r="L244" s="45">
        <v>1181.5760606666681</v>
      </c>
      <c r="M244" s="34" t="b">
        <f t="shared" si="9"/>
        <v>1</v>
      </c>
      <c r="N244" s="45">
        <f t="shared" si="10"/>
        <v>5489.9084852577726</v>
      </c>
      <c r="O244" s="27"/>
    </row>
    <row r="245" spans="1:15" x14ac:dyDescent="0.25">
      <c r="A245" s="18"/>
      <c r="B245" s="44">
        <v>45025.333333333336</v>
      </c>
      <c r="C245" s="45">
        <v>2018.4821440000001</v>
      </c>
      <c r="D245" s="45">
        <v>304.38694600000002</v>
      </c>
      <c r="E245" s="45">
        <v>1272.7896064499992</v>
      </c>
      <c r="F245" s="45">
        <v>52.948525189999977</v>
      </c>
      <c r="G245" s="45">
        <v>1294.583043725554</v>
      </c>
      <c r="H245" s="45">
        <v>2216.1046688888882</v>
      </c>
      <c r="I245" s="45">
        <v>5592.194901445554</v>
      </c>
      <c r="J245" s="45">
        <v>271.84165324222107</v>
      </c>
      <c r="K245" s="45">
        <v>233.05966290000001</v>
      </c>
      <c r="L245" s="45">
        <v>1062.1987166666681</v>
      </c>
      <c r="M245" s="34" t="b">
        <f t="shared" si="9"/>
        <v>1</v>
      </c>
      <c r="N245" s="45">
        <f t="shared" si="10"/>
        <v>5864.0365546877747</v>
      </c>
      <c r="O245" s="27"/>
    </row>
    <row r="246" spans="1:15" x14ac:dyDescent="0.25">
      <c r="A246" s="18"/>
      <c r="B246" s="44">
        <v>45025.375</v>
      </c>
      <c r="C246" s="45">
        <v>1999.6980382500001</v>
      </c>
      <c r="D246" s="45">
        <v>605.17020468750002</v>
      </c>
      <c r="E246" s="45">
        <v>1145.73428775</v>
      </c>
      <c r="F246" s="45">
        <v>51.574126406249967</v>
      </c>
      <c r="G246" s="45">
        <v>1496.2311766618</v>
      </c>
      <c r="H246" s="45">
        <v>2338.7953538888883</v>
      </c>
      <c r="I246" s="45">
        <v>5862.0261455555519</v>
      </c>
      <c r="J246" s="45">
        <v>281.477871022221</v>
      </c>
      <c r="K246" s="45">
        <v>158.44582940000001</v>
      </c>
      <c r="L246" s="45">
        <v>1335.2533416666681</v>
      </c>
      <c r="M246" s="34" t="b">
        <f t="shared" si="9"/>
        <v>1</v>
      </c>
      <c r="N246" s="45">
        <f t="shared" si="10"/>
        <v>6143.5040165777727</v>
      </c>
      <c r="O246" s="27"/>
    </row>
    <row r="247" spans="1:15" x14ac:dyDescent="0.25">
      <c r="A247" s="18"/>
      <c r="B247" s="44">
        <v>45025.416666666664</v>
      </c>
      <c r="C247" s="45">
        <v>1954.9427840000001</v>
      </c>
      <c r="D247" s="45">
        <v>418.63812787500001</v>
      </c>
      <c r="E247" s="45">
        <v>924.57384017000004</v>
      </c>
      <c r="F247" s="45">
        <v>56.649604731749974</v>
      </c>
      <c r="G247" s="45">
        <v>1637.0620131788032</v>
      </c>
      <c r="H247" s="45">
        <v>2979.9818538888881</v>
      </c>
      <c r="I247" s="45">
        <v>6003.9274182555519</v>
      </c>
      <c r="J247" s="45">
        <v>290.30951602222206</v>
      </c>
      <c r="K247" s="45">
        <v>933.03239790000009</v>
      </c>
      <c r="L247" s="45">
        <v>744.57889166666803</v>
      </c>
      <c r="M247" s="34" t="b">
        <f t="shared" si="9"/>
        <v>1</v>
      </c>
      <c r="N247" s="45">
        <f t="shared" si="10"/>
        <v>6294.2369342777738</v>
      </c>
      <c r="O247" s="27"/>
    </row>
    <row r="248" spans="1:15" x14ac:dyDescent="0.25">
      <c r="A248" s="18"/>
      <c r="B248" s="44">
        <v>45025.458333333336</v>
      </c>
      <c r="C248" s="45">
        <v>1961.4811770000001</v>
      </c>
      <c r="D248" s="45">
        <v>258.2706614375</v>
      </c>
      <c r="E248" s="45">
        <v>796.46382800000003</v>
      </c>
      <c r="F248" s="45">
        <v>50.883451352749972</v>
      </c>
      <c r="G248" s="45">
        <v>1797.7506441953001</v>
      </c>
      <c r="H248" s="45">
        <v>3828.8326038888863</v>
      </c>
      <c r="I248" s="45">
        <v>6058.6913616355532</v>
      </c>
      <c r="J248" s="45">
        <v>298.80997757222002</v>
      </c>
      <c r="K248" s="45">
        <v>1402.1541224999999</v>
      </c>
      <c r="L248" s="45">
        <v>934.02690416666803</v>
      </c>
      <c r="M248" s="34" t="b">
        <f t="shared" si="9"/>
        <v>1</v>
      </c>
      <c r="N248" s="45">
        <f t="shared" si="10"/>
        <v>6357.5013392077735</v>
      </c>
      <c r="O248" s="27"/>
    </row>
    <row r="249" spans="1:15" x14ac:dyDescent="0.25">
      <c r="A249" s="18"/>
      <c r="B249" s="44">
        <v>45025.5</v>
      </c>
      <c r="C249" s="45">
        <v>1904.4776879999993</v>
      </c>
      <c r="D249" s="45">
        <v>117.26245549999999</v>
      </c>
      <c r="E249" s="45">
        <v>609.1393946500001</v>
      </c>
      <c r="F249" s="45">
        <v>42.530581140999985</v>
      </c>
      <c r="G249" s="45">
        <v>1870.2148290245502</v>
      </c>
      <c r="H249" s="45">
        <v>4314.4309138888875</v>
      </c>
      <c r="I249" s="45">
        <v>5738.2575480355536</v>
      </c>
      <c r="J249" s="45">
        <v>291.17404830221903</v>
      </c>
      <c r="K249" s="45">
        <v>1986.6624242</v>
      </c>
      <c r="L249" s="45">
        <v>841.96184166666808</v>
      </c>
      <c r="M249" s="34" t="b">
        <f t="shared" si="9"/>
        <v>1</v>
      </c>
      <c r="N249" s="45">
        <f t="shared" si="10"/>
        <v>6029.4315963377721</v>
      </c>
      <c r="O249" s="27"/>
    </row>
    <row r="250" spans="1:15" x14ac:dyDescent="0.25">
      <c r="A250" s="18"/>
      <c r="B250" s="44">
        <v>45025.541666666664</v>
      </c>
      <c r="C250" s="45">
        <v>1862.5384515000001</v>
      </c>
      <c r="D250" s="45">
        <v>96.555516624999981</v>
      </c>
      <c r="E250" s="45">
        <v>601.87020756000004</v>
      </c>
      <c r="F250" s="45">
        <v>45.984680274500001</v>
      </c>
      <c r="G250" s="45">
        <v>1912.8258263660512</v>
      </c>
      <c r="H250" s="45">
        <v>4600.1962638888881</v>
      </c>
      <c r="I250" s="45">
        <v>5423.0495652655527</v>
      </c>
      <c r="J250" s="45">
        <v>296.15356278222202</v>
      </c>
      <c r="K250" s="45">
        <v>2551.1172890000003</v>
      </c>
      <c r="L250" s="45">
        <v>849.65052916666809</v>
      </c>
      <c r="M250" s="34" t="b">
        <f t="shared" si="9"/>
        <v>1</v>
      </c>
      <c r="N250" s="45">
        <f t="shared" si="10"/>
        <v>5719.203128047775</v>
      </c>
      <c r="O250" s="27"/>
    </row>
    <row r="251" spans="1:15" x14ac:dyDescent="0.25">
      <c r="A251" s="18"/>
      <c r="B251" s="44">
        <v>45025.583333333336</v>
      </c>
      <c r="C251" s="45">
        <v>1875.6647747500001</v>
      </c>
      <c r="D251" s="45">
        <v>103.493331</v>
      </c>
      <c r="E251" s="45">
        <v>596.10346507000008</v>
      </c>
      <c r="F251" s="45">
        <v>59.125401892249954</v>
      </c>
      <c r="G251" s="45">
        <v>1849.806888133302</v>
      </c>
      <c r="H251" s="45">
        <v>4444.9135488888878</v>
      </c>
      <c r="I251" s="45">
        <v>5240.0201162355525</v>
      </c>
      <c r="J251" s="45">
        <v>293.24893353222103</v>
      </c>
      <c r="K251" s="45">
        <v>2616.3482183000001</v>
      </c>
      <c r="L251" s="45">
        <v>779.49014166666802</v>
      </c>
      <c r="M251" s="34" t="b">
        <f t="shared" si="9"/>
        <v>1</v>
      </c>
      <c r="N251" s="45">
        <f t="shared" si="10"/>
        <v>5533.2690497677731</v>
      </c>
      <c r="O251" s="27"/>
    </row>
    <row r="252" spans="1:15" x14ac:dyDescent="0.25">
      <c r="A252" s="18"/>
      <c r="B252" s="44">
        <v>45025.625</v>
      </c>
      <c r="C252" s="45">
        <v>1879.8113305000002</v>
      </c>
      <c r="D252" s="45">
        <v>152.3933186875</v>
      </c>
      <c r="E252" s="45">
        <v>636.33708451999996</v>
      </c>
      <c r="F252" s="45">
        <v>52.73773640149998</v>
      </c>
      <c r="G252" s="45">
        <v>1691.2276905865522</v>
      </c>
      <c r="H252" s="45">
        <v>4327.4723788888859</v>
      </c>
      <c r="I252" s="45">
        <v>5179.6839208255506</v>
      </c>
      <c r="J252" s="45">
        <v>289.94636129222198</v>
      </c>
      <c r="K252" s="45">
        <v>2571.9208657999993</v>
      </c>
      <c r="L252" s="45">
        <v>698.42839166666806</v>
      </c>
      <c r="M252" s="34" t="b">
        <f t="shared" si="9"/>
        <v>1</v>
      </c>
      <c r="N252" s="45">
        <f t="shared" si="10"/>
        <v>5469.6302821177724</v>
      </c>
      <c r="O252" s="27"/>
    </row>
    <row r="253" spans="1:15" x14ac:dyDescent="0.25">
      <c r="A253" s="18"/>
      <c r="B253" s="44">
        <v>45025.666666666664</v>
      </c>
      <c r="C253" s="45">
        <v>1870.466316499999</v>
      </c>
      <c r="D253" s="45">
        <v>124.38027699999999</v>
      </c>
      <c r="E253" s="45">
        <v>643.18588697000007</v>
      </c>
      <c r="F253" s="45">
        <v>41.42273662249999</v>
      </c>
      <c r="G253" s="45">
        <v>1489.4129851830551</v>
      </c>
      <c r="H253" s="45">
        <v>4531.4238838888868</v>
      </c>
      <c r="I253" s="45">
        <v>5120.8720075955553</v>
      </c>
      <c r="J253" s="45">
        <v>288.79758310222104</v>
      </c>
      <c r="K253" s="45">
        <v>2584.003116299999</v>
      </c>
      <c r="L253" s="45">
        <v>706.61937916666807</v>
      </c>
      <c r="M253" s="34" t="b">
        <f t="shared" si="9"/>
        <v>1</v>
      </c>
      <c r="N253" s="45">
        <f t="shared" si="10"/>
        <v>5409.6695906977766</v>
      </c>
      <c r="O253" s="27"/>
    </row>
    <row r="254" spans="1:15" x14ac:dyDescent="0.25">
      <c r="A254" s="18"/>
      <c r="B254" s="44">
        <v>45025.708333333336</v>
      </c>
      <c r="C254" s="45">
        <v>1945.631053999999</v>
      </c>
      <c r="D254" s="45">
        <v>235.56303106250002</v>
      </c>
      <c r="E254" s="45">
        <v>779.92711648</v>
      </c>
      <c r="F254" s="45">
        <v>34.439573015999983</v>
      </c>
      <c r="G254" s="45">
        <v>1289.6997599070512</v>
      </c>
      <c r="H254" s="45">
        <v>3837.6882238888879</v>
      </c>
      <c r="I254" s="45">
        <v>5283.2399855255517</v>
      </c>
      <c r="J254" s="45">
        <v>279.079455962221</v>
      </c>
      <c r="K254" s="45">
        <v>1743.7104127000002</v>
      </c>
      <c r="L254" s="45">
        <v>816.91890416666809</v>
      </c>
      <c r="M254" s="34" t="b">
        <f t="shared" si="9"/>
        <v>1</v>
      </c>
      <c r="N254" s="45">
        <f t="shared" si="10"/>
        <v>5562.3194414877726</v>
      </c>
      <c r="O254" s="27"/>
    </row>
    <row r="255" spans="1:15" x14ac:dyDescent="0.25">
      <c r="A255" s="18"/>
      <c r="B255" s="44">
        <v>45025.75</v>
      </c>
      <c r="C255" s="45">
        <v>2011.9800372500001</v>
      </c>
      <c r="D255" s="45">
        <v>547.32190550000007</v>
      </c>
      <c r="E255" s="45">
        <v>1231.77771317</v>
      </c>
      <c r="F255" s="45">
        <v>29.217545531999988</v>
      </c>
      <c r="G255" s="45">
        <v>1167.2658767235491</v>
      </c>
      <c r="H255" s="45">
        <v>2117.0669538888883</v>
      </c>
      <c r="I255" s="45">
        <v>5523.2961661755526</v>
      </c>
      <c r="J255" s="45">
        <v>258.78957432222103</v>
      </c>
      <c r="K255" s="45">
        <v>260.61937240000003</v>
      </c>
      <c r="L255" s="45">
        <v>1061.9249191666679</v>
      </c>
      <c r="M255" s="34" t="b">
        <f t="shared" si="9"/>
        <v>1</v>
      </c>
      <c r="N255" s="45">
        <f t="shared" si="10"/>
        <v>5782.0857404977733</v>
      </c>
      <c r="O255" s="27"/>
    </row>
    <row r="256" spans="1:15" x14ac:dyDescent="0.25">
      <c r="A256" s="18"/>
      <c r="B256" s="44">
        <v>45025.791666666664</v>
      </c>
      <c r="C256" s="45">
        <v>2002.93358175</v>
      </c>
      <c r="D256" s="45">
        <v>1609.608561937499</v>
      </c>
      <c r="E256" s="45">
        <v>1296.9496703900002</v>
      </c>
      <c r="F256" s="45">
        <v>43.102402506249994</v>
      </c>
      <c r="G256" s="45">
        <v>1153.480723801802</v>
      </c>
      <c r="H256" s="45">
        <v>1663.6913638888882</v>
      </c>
      <c r="I256" s="45">
        <v>5712.6139623155505</v>
      </c>
      <c r="J256" s="45">
        <v>262.05601709222105</v>
      </c>
      <c r="K256" s="45">
        <v>30.73982569999999</v>
      </c>
      <c r="L256" s="45">
        <v>1764.3564991666681</v>
      </c>
      <c r="M256" s="34" t="b">
        <f t="shared" si="9"/>
        <v>1</v>
      </c>
      <c r="N256" s="45">
        <f t="shared" si="10"/>
        <v>5974.6699794077713</v>
      </c>
      <c r="O256" s="27"/>
    </row>
    <row r="257" spans="1:15" x14ac:dyDescent="0.25">
      <c r="A257" s="18"/>
      <c r="B257" s="44">
        <v>45025.833333333336</v>
      </c>
      <c r="C257" s="45">
        <v>1991.7351067500001</v>
      </c>
      <c r="D257" s="45">
        <v>2725.2564556250004</v>
      </c>
      <c r="E257" s="45">
        <v>1302.0880306500001</v>
      </c>
      <c r="F257" s="45">
        <v>87.979758536999995</v>
      </c>
      <c r="G257" s="45">
        <v>1169.293551003552</v>
      </c>
      <c r="H257" s="45">
        <v>1335.0873638888881</v>
      </c>
      <c r="I257" s="45">
        <v>5672.8377182755539</v>
      </c>
      <c r="J257" s="45">
        <v>270.84412996221801</v>
      </c>
      <c r="K257" s="45">
        <v>29.01283905</v>
      </c>
      <c r="L257" s="45">
        <v>2638.745579166668</v>
      </c>
      <c r="M257" s="34" t="b">
        <f t="shared" si="9"/>
        <v>1</v>
      </c>
      <c r="N257" s="45">
        <f t="shared" si="10"/>
        <v>5943.6818482377721</v>
      </c>
      <c r="O257" s="27"/>
    </row>
    <row r="258" spans="1:15" x14ac:dyDescent="0.25">
      <c r="A258" s="18"/>
      <c r="B258" s="44">
        <v>45025.875</v>
      </c>
      <c r="C258" s="45">
        <v>2010.50837075</v>
      </c>
      <c r="D258" s="45">
        <v>1555.6714389375002</v>
      </c>
      <c r="E258" s="45">
        <v>1341.6343163400002</v>
      </c>
      <c r="F258" s="45">
        <v>189.23385410399999</v>
      </c>
      <c r="G258" s="45">
        <v>1150.8697074940519</v>
      </c>
      <c r="H258" s="45">
        <v>1519.7783638888882</v>
      </c>
      <c r="I258" s="45">
        <v>5391.896288955556</v>
      </c>
      <c r="J258" s="45">
        <v>253.21837409221899</v>
      </c>
      <c r="K258" s="45">
        <v>46.041471799999982</v>
      </c>
      <c r="L258" s="45">
        <v>2076.5399166666684</v>
      </c>
      <c r="M258" s="34" t="b">
        <f t="shared" si="9"/>
        <v>1</v>
      </c>
      <c r="N258" s="45">
        <f t="shared" si="10"/>
        <v>5645.1146630477751</v>
      </c>
      <c r="O258" s="27"/>
    </row>
    <row r="259" spans="1:15" x14ac:dyDescent="0.25">
      <c r="A259" s="18"/>
      <c r="B259" s="44">
        <v>45025.916666666664</v>
      </c>
      <c r="C259" s="45">
        <v>1990.35292</v>
      </c>
      <c r="D259" s="45">
        <v>1017.4750421250001</v>
      </c>
      <c r="E259" s="45">
        <v>1306.4015913600001</v>
      </c>
      <c r="F259" s="45">
        <v>306.26227519800005</v>
      </c>
      <c r="G259" s="45">
        <v>1117.73549286255</v>
      </c>
      <c r="H259" s="45">
        <v>1826.565363888888</v>
      </c>
      <c r="I259" s="45">
        <v>5447.6497548755542</v>
      </c>
      <c r="J259" s="45">
        <v>253.38034929222002</v>
      </c>
      <c r="K259" s="45">
        <v>72.633109599999983</v>
      </c>
      <c r="L259" s="45">
        <v>1791.129471666668</v>
      </c>
      <c r="M259" s="34" t="b">
        <f t="shared" si="9"/>
        <v>1</v>
      </c>
      <c r="N259" s="45">
        <f t="shared" si="10"/>
        <v>5701.030104167774</v>
      </c>
      <c r="O259" s="27"/>
    </row>
    <row r="260" spans="1:15" x14ac:dyDescent="0.25">
      <c r="A260" s="18"/>
      <c r="B260" s="44">
        <v>45025.958333333336</v>
      </c>
      <c r="C260" s="45">
        <v>1940.8364857500001</v>
      </c>
      <c r="D260" s="45">
        <v>595.50928006250012</v>
      </c>
      <c r="E260" s="45">
        <v>1202.3021309000001</v>
      </c>
      <c r="F260" s="45">
        <v>416.48142680300003</v>
      </c>
      <c r="G260" s="45">
        <v>1068.70890446005</v>
      </c>
      <c r="H260" s="45">
        <v>2142.3833638888877</v>
      </c>
      <c r="I260" s="45">
        <v>5103.947109345555</v>
      </c>
      <c r="J260" s="45">
        <v>238.65023325221802</v>
      </c>
      <c r="K260" s="45">
        <v>230.38552759999999</v>
      </c>
      <c r="L260" s="45">
        <v>1793.2387216666682</v>
      </c>
      <c r="M260" s="34" t="b">
        <f t="shared" si="9"/>
        <v>1</v>
      </c>
      <c r="N260" s="45">
        <f t="shared" si="10"/>
        <v>5342.5973425977727</v>
      </c>
      <c r="O260" s="27"/>
    </row>
    <row r="261" spans="1:15" x14ac:dyDescent="0.25">
      <c r="A261" s="18"/>
      <c r="B261" s="44">
        <v>45026</v>
      </c>
      <c r="C261" s="45">
        <v>1878.2996555</v>
      </c>
      <c r="D261" s="45">
        <v>402.13369918749999</v>
      </c>
      <c r="E261" s="45">
        <v>932.74436542000012</v>
      </c>
      <c r="F261" s="45">
        <v>443.54313783950005</v>
      </c>
      <c r="G261" s="45">
        <v>958.04963692855404</v>
      </c>
      <c r="H261" s="45">
        <v>2589.1663638888881</v>
      </c>
      <c r="I261" s="45">
        <v>4886.991254425554</v>
      </c>
      <c r="J261" s="45">
        <v>236.36920217222101</v>
      </c>
      <c r="K261" s="45">
        <v>375.0729255</v>
      </c>
      <c r="L261" s="45">
        <v>1705.5034766666681</v>
      </c>
      <c r="M261" s="34" t="b">
        <f t="shared" si="9"/>
        <v>1</v>
      </c>
      <c r="N261" s="45">
        <f t="shared" si="10"/>
        <v>5123.3604565977748</v>
      </c>
      <c r="O261" s="27"/>
    </row>
    <row r="262" spans="1:15" x14ac:dyDescent="0.25">
      <c r="A262" s="18"/>
      <c r="B262" s="44">
        <v>45026.041666666664</v>
      </c>
      <c r="C262" s="45">
        <v>1848.5616022500001</v>
      </c>
      <c r="D262" s="45">
        <v>294.37178893750001</v>
      </c>
      <c r="E262" s="45">
        <v>609.71631069</v>
      </c>
      <c r="F262" s="45">
        <v>476.34524067950002</v>
      </c>
      <c r="G262" s="45">
        <v>956.96559901855403</v>
      </c>
      <c r="H262" s="45">
        <v>3011.5843638888878</v>
      </c>
      <c r="I262" s="45">
        <v>4674.264434715551</v>
      </c>
      <c r="J262" s="45">
        <v>233.88741218222103</v>
      </c>
      <c r="K262" s="45">
        <v>1035.9636619</v>
      </c>
      <c r="L262" s="45">
        <v>1253.429396666668</v>
      </c>
      <c r="M262" s="34" t="b">
        <f t="shared" si="9"/>
        <v>1</v>
      </c>
      <c r="N262" s="45">
        <f t="shared" si="10"/>
        <v>4908.151846897772</v>
      </c>
      <c r="O262" s="27"/>
    </row>
    <row r="263" spans="1:15" x14ac:dyDescent="0.25">
      <c r="A263" s="18"/>
      <c r="B263" s="44">
        <v>45026.083333333336</v>
      </c>
      <c r="C263" s="45">
        <v>1848.7711752499993</v>
      </c>
      <c r="D263" s="45">
        <v>261.41599506250003</v>
      </c>
      <c r="E263" s="45">
        <v>365.88566924000003</v>
      </c>
      <c r="F263" s="45">
        <v>609.78284637700006</v>
      </c>
      <c r="G263" s="45">
        <v>953.12916519605403</v>
      </c>
      <c r="H263" s="45">
        <v>2895.583363888888</v>
      </c>
      <c r="I263" s="45">
        <v>4589.4969947655509</v>
      </c>
      <c r="J263" s="45">
        <v>229.83578928222201</v>
      </c>
      <c r="K263" s="45">
        <v>877.9062543</v>
      </c>
      <c r="L263" s="45">
        <v>1237.3291766666682</v>
      </c>
      <c r="M263" s="34" t="b">
        <f t="shared" si="9"/>
        <v>1</v>
      </c>
      <c r="N263" s="45">
        <f t="shared" si="10"/>
        <v>4819.3327840477732</v>
      </c>
      <c r="O263" s="27"/>
    </row>
    <row r="264" spans="1:15" x14ac:dyDescent="0.25">
      <c r="A264" s="18"/>
      <c r="B264" s="44">
        <v>45026.125</v>
      </c>
      <c r="C264" s="45">
        <v>1849.2249507500001</v>
      </c>
      <c r="D264" s="45">
        <v>146.228210875</v>
      </c>
      <c r="E264" s="45">
        <v>344.92333407000007</v>
      </c>
      <c r="F264" s="45">
        <v>659.5428454995</v>
      </c>
      <c r="G264" s="45">
        <v>941.1900242310561</v>
      </c>
      <c r="H264" s="45">
        <v>3239.904363888887</v>
      </c>
      <c r="I264" s="45">
        <v>4505.5390097255531</v>
      </c>
      <c r="J264" s="45">
        <v>226.78852162222398</v>
      </c>
      <c r="K264" s="45">
        <v>1264.854713799999</v>
      </c>
      <c r="L264" s="45">
        <v>1183.831484166667</v>
      </c>
      <c r="M264" s="34" t="b">
        <f t="shared" si="9"/>
        <v>1</v>
      </c>
      <c r="N264" s="45">
        <f t="shared" si="10"/>
        <v>4732.327531347777</v>
      </c>
      <c r="O264" s="27"/>
    </row>
    <row r="265" spans="1:15" x14ac:dyDescent="0.25">
      <c r="A265" s="18"/>
      <c r="B265" s="44">
        <v>45026.166666666664</v>
      </c>
      <c r="C265" s="45">
        <v>1843.5296382500001</v>
      </c>
      <c r="D265" s="45">
        <v>222.07110118750001</v>
      </c>
      <c r="E265" s="45">
        <v>298.05239930000005</v>
      </c>
      <c r="F265" s="45">
        <v>723.66537849375004</v>
      </c>
      <c r="G265" s="45">
        <v>951.75624989430207</v>
      </c>
      <c r="H265" s="45">
        <v>3185.005363888888</v>
      </c>
      <c r="I265" s="45">
        <v>4586.7104381655527</v>
      </c>
      <c r="J265" s="45">
        <v>225.52045688222103</v>
      </c>
      <c r="K265" s="45">
        <v>1385.3261543000001</v>
      </c>
      <c r="L265" s="45">
        <v>1026.5230816666681</v>
      </c>
      <c r="M265" s="34" t="b">
        <f t="shared" si="9"/>
        <v>1</v>
      </c>
      <c r="N265" s="45">
        <f t="shared" si="10"/>
        <v>4812.2308950477736</v>
      </c>
      <c r="O265" s="27"/>
    </row>
    <row r="266" spans="1:15" x14ac:dyDescent="0.25">
      <c r="A266" s="18"/>
      <c r="B266" s="44">
        <v>45026.208333333336</v>
      </c>
      <c r="C266" s="45">
        <v>1837.531164</v>
      </c>
      <c r="D266" s="45">
        <v>262.04748243750004</v>
      </c>
      <c r="E266" s="45">
        <v>288.63668299</v>
      </c>
      <c r="F266" s="45">
        <v>770.93880644825003</v>
      </c>
      <c r="G266" s="45">
        <v>955.4713436398041</v>
      </c>
      <c r="H266" s="45">
        <v>3180.2893638888881</v>
      </c>
      <c r="I266" s="45">
        <v>4831.3481187755524</v>
      </c>
      <c r="J266" s="45">
        <v>237.70266896222401</v>
      </c>
      <c r="K266" s="45">
        <v>1063.5094515000001</v>
      </c>
      <c r="L266" s="45">
        <v>1162.3546041666682</v>
      </c>
      <c r="M266" s="34" t="b">
        <f t="shared" si="9"/>
        <v>1</v>
      </c>
      <c r="N266" s="45">
        <f t="shared" si="10"/>
        <v>5069.0507877377768</v>
      </c>
      <c r="O266" s="27"/>
    </row>
    <row r="267" spans="1:15" x14ac:dyDescent="0.25">
      <c r="A267" s="18"/>
      <c r="B267" s="44">
        <v>45026.25</v>
      </c>
      <c r="C267" s="45">
        <v>1906.5795215000001</v>
      </c>
      <c r="D267" s="45">
        <v>176.43512974999999</v>
      </c>
      <c r="E267" s="45">
        <v>286.22849277</v>
      </c>
      <c r="F267" s="45">
        <v>771.6165344210001</v>
      </c>
      <c r="G267" s="45">
        <v>989.71554001455104</v>
      </c>
      <c r="H267" s="45">
        <v>3615.1843638888881</v>
      </c>
      <c r="I267" s="45">
        <v>5072.9088489355545</v>
      </c>
      <c r="J267" s="45">
        <v>252.08923284221902</v>
      </c>
      <c r="K267" s="45">
        <v>1103.5087114</v>
      </c>
      <c r="L267" s="45">
        <v>1317.252789166668</v>
      </c>
      <c r="M267" s="34" t="b">
        <f t="shared" si="9"/>
        <v>1</v>
      </c>
      <c r="N267" s="45">
        <f t="shared" si="10"/>
        <v>5324.9980817777732</v>
      </c>
      <c r="O267" s="27"/>
    </row>
    <row r="268" spans="1:15" x14ac:dyDescent="0.25">
      <c r="A268" s="18"/>
      <c r="B268" s="44">
        <v>45026.291666666664</v>
      </c>
      <c r="C268" s="45">
        <v>1942.4826105</v>
      </c>
      <c r="D268" s="45">
        <v>162.27700168750002</v>
      </c>
      <c r="E268" s="45">
        <v>284.49652709000003</v>
      </c>
      <c r="F268" s="45">
        <v>732.25037658675001</v>
      </c>
      <c r="G268" s="45">
        <v>1123.1804036113031</v>
      </c>
      <c r="H268" s="45">
        <v>3587.6911788888879</v>
      </c>
      <c r="I268" s="45">
        <v>5280.21207088555</v>
      </c>
      <c r="J268" s="45">
        <v>254.34218541222202</v>
      </c>
      <c r="K268" s="45">
        <v>1161.614665399999</v>
      </c>
      <c r="L268" s="45">
        <v>1136.2091766666681</v>
      </c>
      <c r="M268" s="34" t="b">
        <f t="shared" si="9"/>
        <v>1</v>
      </c>
      <c r="N268" s="45">
        <f t="shared" si="10"/>
        <v>5534.5542562977716</v>
      </c>
      <c r="O268" s="27"/>
    </row>
    <row r="269" spans="1:15" x14ac:dyDescent="0.25">
      <c r="A269" s="18"/>
      <c r="B269" s="44">
        <v>45026.333333333336</v>
      </c>
      <c r="C269" s="45">
        <v>1971.89484425</v>
      </c>
      <c r="D269" s="45">
        <v>228.15604625</v>
      </c>
      <c r="E269" s="45">
        <v>284.67158520000004</v>
      </c>
      <c r="F269" s="45">
        <v>569.40970786825005</v>
      </c>
      <c r="G269" s="45">
        <v>1438.200325357303</v>
      </c>
      <c r="H269" s="45">
        <v>3623.808973888888</v>
      </c>
      <c r="I269" s="45">
        <v>5434.1921746355538</v>
      </c>
      <c r="J269" s="45">
        <v>266.52524151222104</v>
      </c>
      <c r="K269" s="45">
        <v>1274.9862000000001</v>
      </c>
      <c r="L269" s="45">
        <v>1140.4378666666682</v>
      </c>
      <c r="M269" s="34" t="b">
        <f t="shared" si="9"/>
        <v>1</v>
      </c>
      <c r="N269" s="45">
        <f t="shared" si="10"/>
        <v>5700.7174161477751</v>
      </c>
      <c r="O269" s="27"/>
    </row>
    <row r="270" spans="1:15" x14ac:dyDescent="0.25">
      <c r="A270" s="18"/>
      <c r="B270" s="44">
        <v>45026.375</v>
      </c>
      <c r="C270" s="45">
        <v>1949.4633255000001</v>
      </c>
      <c r="D270" s="45">
        <v>166.057877625</v>
      </c>
      <c r="E270" s="45">
        <v>282.24807083000002</v>
      </c>
      <c r="F270" s="45">
        <v>448.59668445800003</v>
      </c>
      <c r="G270" s="45">
        <v>1876.0791642925531</v>
      </c>
      <c r="H270" s="45">
        <v>4056.857178888888</v>
      </c>
      <c r="I270" s="45">
        <v>5561.9100235355509</v>
      </c>
      <c r="J270" s="45">
        <v>282.95490069222103</v>
      </c>
      <c r="K270" s="45">
        <v>1899.6767606999999</v>
      </c>
      <c r="L270" s="45">
        <v>1034.7606166666681</v>
      </c>
      <c r="M270" s="34" t="b">
        <f t="shared" si="9"/>
        <v>1</v>
      </c>
      <c r="N270" s="45">
        <f t="shared" si="10"/>
        <v>5844.8649242277716</v>
      </c>
      <c r="O270" s="27"/>
    </row>
    <row r="271" spans="1:15" x14ac:dyDescent="0.25">
      <c r="A271" s="18"/>
      <c r="B271" s="44">
        <v>45026.416666666664</v>
      </c>
      <c r="C271" s="45">
        <v>1821.0269827500001</v>
      </c>
      <c r="D271" s="45">
        <v>78.217657187499981</v>
      </c>
      <c r="E271" s="45">
        <v>281.93011325000003</v>
      </c>
      <c r="F271" s="45">
        <v>529.51326317799999</v>
      </c>
      <c r="G271" s="45">
        <v>2321.2223289100521</v>
      </c>
      <c r="H271" s="45">
        <v>4550.7457288888882</v>
      </c>
      <c r="I271" s="45">
        <v>5501.5571800455491</v>
      </c>
      <c r="J271" s="45">
        <v>295.681464252225</v>
      </c>
      <c r="K271" s="45">
        <v>2204.2486632</v>
      </c>
      <c r="L271" s="45">
        <v>1581.1687666666683</v>
      </c>
      <c r="M271" s="34" t="b">
        <f t="shared" si="9"/>
        <v>1</v>
      </c>
      <c r="N271" s="45">
        <f t="shared" si="10"/>
        <v>5797.238644297774</v>
      </c>
      <c r="O271" s="27"/>
    </row>
    <row r="272" spans="1:15" x14ac:dyDescent="0.25">
      <c r="A272" s="18"/>
      <c r="B272" s="44">
        <v>45026.458333333336</v>
      </c>
      <c r="C272" s="45">
        <v>1743.0666087499992</v>
      </c>
      <c r="D272" s="45">
        <v>68.873805624999974</v>
      </c>
      <c r="E272" s="45">
        <v>265.15366566</v>
      </c>
      <c r="F272" s="45">
        <v>558.60249669350003</v>
      </c>
      <c r="G272" s="45">
        <v>2592.0368698470525</v>
      </c>
      <c r="H272" s="45">
        <v>4727.013558888887</v>
      </c>
      <c r="I272" s="45">
        <v>5454.0627944555526</v>
      </c>
      <c r="J272" s="45">
        <v>300.98828854222404</v>
      </c>
      <c r="K272" s="45">
        <v>2308.0144357999989</v>
      </c>
      <c r="L272" s="45">
        <v>1891.6814866666682</v>
      </c>
      <c r="M272" s="34" t="b">
        <f t="shared" si="9"/>
        <v>1</v>
      </c>
      <c r="N272" s="45">
        <f t="shared" si="10"/>
        <v>5755.0510829977766</v>
      </c>
      <c r="O272" s="27"/>
    </row>
    <row r="273" spans="1:15" x14ac:dyDescent="0.25">
      <c r="A273" s="18"/>
      <c r="B273" s="44">
        <v>45026.5</v>
      </c>
      <c r="C273" s="45">
        <v>1739.476566</v>
      </c>
      <c r="D273" s="45">
        <v>69.254859374999981</v>
      </c>
      <c r="E273" s="45">
        <v>263.39190598000005</v>
      </c>
      <c r="F273" s="45">
        <v>490.71266387675001</v>
      </c>
      <c r="G273" s="45">
        <v>2754.991062893806</v>
      </c>
      <c r="H273" s="45">
        <v>4652.5404488888871</v>
      </c>
      <c r="I273" s="45">
        <v>5179.7465547755501</v>
      </c>
      <c r="J273" s="45">
        <v>294.83465117222602</v>
      </c>
      <c r="K273" s="45">
        <v>2405.585933899999</v>
      </c>
      <c r="L273" s="45">
        <v>2090.200367166668</v>
      </c>
      <c r="M273" s="34" t="b">
        <f t="shared" si="9"/>
        <v>1</v>
      </c>
      <c r="N273" s="45">
        <f t="shared" si="10"/>
        <v>5474.5812059477757</v>
      </c>
      <c r="O273" s="27"/>
    </row>
    <row r="274" spans="1:15" x14ac:dyDescent="0.25">
      <c r="A274" s="18"/>
      <c r="B274" s="44">
        <v>45026.541666666664</v>
      </c>
      <c r="C274" s="45">
        <v>1729.3634270000002</v>
      </c>
      <c r="D274" s="45">
        <v>94.390824999999978</v>
      </c>
      <c r="E274" s="45">
        <v>259.04824875000003</v>
      </c>
      <c r="F274" s="45">
        <v>371.13781365850002</v>
      </c>
      <c r="G274" s="45">
        <v>2753.4533442670513</v>
      </c>
      <c r="H274" s="45">
        <v>4380.0342288888869</v>
      </c>
      <c r="I274" s="45">
        <v>4867.9129360555489</v>
      </c>
      <c r="J274" s="45">
        <v>294.06094084222298</v>
      </c>
      <c r="K274" s="45">
        <v>2334.4878065000003</v>
      </c>
      <c r="L274" s="45">
        <v>2090.9662041666675</v>
      </c>
      <c r="M274" s="34" t="b">
        <f t="shared" si="9"/>
        <v>1</v>
      </c>
      <c r="N274" s="45">
        <f t="shared" si="10"/>
        <v>5161.9738768977722</v>
      </c>
      <c r="O274" s="27"/>
    </row>
    <row r="275" spans="1:15" x14ac:dyDescent="0.25">
      <c r="A275" s="18"/>
      <c r="B275" s="44">
        <v>45026.583333333336</v>
      </c>
      <c r="C275" s="45">
        <v>1774.838472749999</v>
      </c>
      <c r="D275" s="45">
        <v>255.89035312500002</v>
      </c>
      <c r="E275" s="45">
        <v>259.01294475000003</v>
      </c>
      <c r="F275" s="45">
        <v>269.20505853225006</v>
      </c>
      <c r="G275" s="45">
        <v>2661.4827165682991</v>
      </c>
      <c r="H275" s="45">
        <v>4016.4919788888878</v>
      </c>
      <c r="I275" s="45">
        <v>4604.5008322155527</v>
      </c>
      <c r="J275" s="45">
        <v>278.81221963222004</v>
      </c>
      <c r="K275" s="45">
        <v>2174.5656495999997</v>
      </c>
      <c r="L275" s="45">
        <v>2179.0428231666683</v>
      </c>
      <c r="M275" s="34" t="b">
        <f t="shared" si="9"/>
        <v>1</v>
      </c>
      <c r="N275" s="45">
        <f t="shared" si="10"/>
        <v>4883.3130518477728</v>
      </c>
      <c r="O275" s="27"/>
    </row>
    <row r="276" spans="1:15" x14ac:dyDescent="0.25">
      <c r="A276" s="18"/>
      <c r="B276" s="44">
        <v>45026.625</v>
      </c>
      <c r="C276" s="45">
        <v>1780.2773950000003</v>
      </c>
      <c r="D276" s="45">
        <v>263.608324375</v>
      </c>
      <c r="E276" s="45">
        <v>265.54374698000004</v>
      </c>
      <c r="F276" s="45">
        <v>169.87805421550001</v>
      </c>
      <c r="G276" s="45">
        <v>2397.0026048250534</v>
      </c>
      <c r="H276" s="45">
        <v>3988.7484338888894</v>
      </c>
      <c r="I276" s="45">
        <v>4471.2901515355525</v>
      </c>
      <c r="J276" s="45">
        <v>275.07265938222304</v>
      </c>
      <c r="K276" s="45">
        <v>1934.4458556999991</v>
      </c>
      <c r="L276" s="45">
        <v>2184.2498926666681</v>
      </c>
      <c r="M276" s="34" t="b">
        <f t="shared" si="9"/>
        <v>1</v>
      </c>
      <c r="N276" s="45">
        <f t="shared" si="10"/>
        <v>4746.3628109177753</v>
      </c>
      <c r="O276" s="27"/>
    </row>
    <row r="277" spans="1:15" x14ac:dyDescent="0.25">
      <c r="A277" s="18"/>
      <c r="B277" s="44">
        <v>45026.666666666664</v>
      </c>
      <c r="C277" s="45">
        <v>1762.4260120000001</v>
      </c>
      <c r="D277" s="45">
        <v>206.18489906250002</v>
      </c>
      <c r="E277" s="45">
        <v>267.96566732000002</v>
      </c>
      <c r="F277" s="45">
        <v>106.5448179845</v>
      </c>
      <c r="G277" s="45">
        <v>1978.6244670985511</v>
      </c>
      <c r="H277" s="45">
        <v>3702.6735288888885</v>
      </c>
      <c r="I277" s="45">
        <v>4506.8802041255522</v>
      </c>
      <c r="J277" s="45">
        <v>259.82967756222104</v>
      </c>
      <c r="K277" s="45">
        <v>1736.747269</v>
      </c>
      <c r="L277" s="45">
        <v>1520.9622416666682</v>
      </c>
      <c r="M277" s="34" t="b">
        <f t="shared" si="9"/>
        <v>1</v>
      </c>
      <c r="N277" s="45">
        <f t="shared" si="10"/>
        <v>4766.7098816877733</v>
      </c>
      <c r="O277" s="27"/>
    </row>
    <row r="278" spans="1:15" x14ac:dyDescent="0.25">
      <c r="A278" s="18"/>
      <c r="B278" s="44">
        <v>45026.708333333336</v>
      </c>
      <c r="C278" s="45">
        <v>1865.8799560000002</v>
      </c>
      <c r="D278" s="45">
        <v>253.34275425000001</v>
      </c>
      <c r="E278" s="45">
        <v>277.66390131000003</v>
      </c>
      <c r="F278" s="45">
        <v>128.30775887525002</v>
      </c>
      <c r="G278" s="45">
        <v>1504.6911449503041</v>
      </c>
      <c r="H278" s="45">
        <v>3713.587863888888</v>
      </c>
      <c r="I278" s="45">
        <v>4847.3305255555506</v>
      </c>
      <c r="J278" s="45">
        <v>260.68063505222301</v>
      </c>
      <c r="K278" s="45">
        <v>1504.9657895</v>
      </c>
      <c r="L278" s="45">
        <v>1130.4964291666679</v>
      </c>
      <c r="M278" s="34" t="b">
        <f t="shared" si="9"/>
        <v>1</v>
      </c>
      <c r="N278" s="45">
        <f t="shared" si="10"/>
        <v>5108.0111606077735</v>
      </c>
      <c r="O278" s="27"/>
    </row>
    <row r="279" spans="1:15" x14ac:dyDescent="0.25">
      <c r="A279" s="18"/>
      <c r="B279" s="44">
        <v>45026.75</v>
      </c>
      <c r="C279" s="45">
        <v>1941.5292625000002</v>
      </c>
      <c r="D279" s="45">
        <v>673.9924715625001</v>
      </c>
      <c r="E279" s="45">
        <v>421.402174</v>
      </c>
      <c r="F279" s="45">
        <v>137.9962121245</v>
      </c>
      <c r="G279" s="45">
        <v>1143.8238082085541</v>
      </c>
      <c r="H279" s="45">
        <v>2968.5503638888881</v>
      </c>
      <c r="I279" s="45">
        <v>5365.9039351555512</v>
      </c>
      <c r="J279" s="45">
        <v>259.86692826222196</v>
      </c>
      <c r="K279" s="45">
        <v>660.96008820000009</v>
      </c>
      <c r="L279" s="45">
        <v>1000.5633406666681</v>
      </c>
      <c r="M279" s="34" t="b">
        <f t="shared" si="9"/>
        <v>1</v>
      </c>
      <c r="N279" s="45">
        <f t="shared" si="10"/>
        <v>5625.7708634177734</v>
      </c>
      <c r="O279" s="27"/>
    </row>
    <row r="280" spans="1:15" x14ac:dyDescent="0.25">
      <c r="A280" s="18"/>
      <c r="B280" s="44">
        <v>45026.791666666664</v>
      </c>
      <c r="C280" s="45">
        <v>1945.133075</v>
      </c>
      <c r="D280" s="45">
        <v>1303.4071024375</v>
      </c>
      <c r="E280" s="45">
        <v>472.66264580000001</v>
      </c>
      <c r="F280" s="45">
        <v>209.46359909575</v>
      </c>
      <c r="G280" s="45">
        <v>992.52994486229704</v>
      </c>
      <c r="H280" s="45">
        <v>2606.1223638888878</v>
      </c>
      <c r="I280" s="45">
        <v>5808.1696204255522</v>
      </c>
      <c r="J280" s="45">
        <v>273.92845399221801</v>
      </c>
      <c r="K280" s="45">
        <v>15.353621499999988</v>
      </c>
      <c r="L280" s="45">
        <v>1431.8670351666681</v>
      </c>
      <c r="M280" s="34" t="b">
        <f t="shared" si="9"/>
        <v>1</v>
      </c>
      <c r="N280" s="45">
        <f t="shared" si="10"/>
        <v>6082.0980744177705</v>
      </c>
      <c r="O280" s="27"/>
    </row>
    <row r="281" spans="1:15" x14ac:dyDescent="0.25">
      <c r="A281" s="18"/>
      <c r="B281" s="44">
        <v>45026.833333333336</v>
      </c>
      <c r="C281" s="45">
        <v>1959.2946999999992</v>
      </c>
      <c r="D281" s="45">
        <v>1566.51159775</v>
      </c>
      <c r="E281" s="45">
        <v>479.96275267000004</v>
      </c>
      <c r="F281" s="45">
        <v>326.11117325375</v>
      </c>
      <c r="G281" s="45">
        <v>992.22435642180506</v>
      </c>
      <c r="H281" s="45">
        <v>2860.978363888888</v>
      </c>
      <c r="I281" s="45">
        <v>5905.4736148555548</v>
      </c>
      <c r="J281" s="45">
        <v>283.01658386222203</v>
      </c>
      <c r="K281" s="45">
        <v>101.71265410000001</v>
      </c>
      <c r="L281" s="45">
        <v>1894.8800911666681</v>
      </c>
      <c r="M281" s="34" t="b">
        <f t="shared" si="9"/>
        <v>1</v>
      </c>
      <c r="N281" s="45">
        <f t="shared" si="10"/>
        <v>6188.4901987177773</v>
      </c>
      <c r="O281" s="27"/>
    </row>
    <row r="282" spans="1:15" x14ac:dyDescent="0.25">
      <c r="A282" s="18"/>
      <c r="B282" s="44">
        <v>45026.875</v>
      </c>
      <c r="C282" s="45">
        <v>1960.31342825</v>
      </c>
      <c r="D282" s="45">
        <v>1192.9874989375</v>
      </c>
      <c r="E282" s="45">
        <v>449.41128724999999</v>
      </c>
      <c r="F282" s="45">
        <v>219.2337089785</v>
      </c>
      <c r="G282" s="45">
        <v>974.41076411955305</v>
      </c>
      <c r="H282" s="45">
        <v>3004.2113638888877</v>
      </c>
      <c r="I282" s="45">
        <v>5584.147872575556</v>
      </c>
      <c r="J282" s="45">
        <v>264.12701988222199</v>
      </c>
      <c r="K282" s="45">
        <v>205.2139123</v>
      </c>
      <c r="L282" s="45">
        <v>1747.079246666668</v>
      </c>
      <c r="M282" s="34" t="b">
        <f t="shared" si="9"/>
        <v>1</v>
      </c>
      <c r="N282" s="45">
        <f t="shared" si="10"/>
        <v>5848.2748924577782</v>
      </c>
      <c r="O282" s="27"/>
    </row>
    <row r="283" spans="1:15" x14ac:dyDescent="0.25">
      <c r="A283" s="18"/>
      <c r="B283" s="44">
        <v>45026.916666666664</v>
      </c>
      <c r="C283" s="45">
        <v>1900.0452592500001</v>
      </c>
      <c r="D283" s="45">
        <v>807.81826693750008</v>
      </c>
      <c r="E283" s="45">
        <v>431.16057056</v>
      </c>
      <c r="F283" s="45">
        <v>143.52004376950001</v>
      </c>
      <c r="G283" s="45">
        <v>946.89521657855107</v>
      </c>
      <c r="H283" s="45">
        <v>3462.4263638888879</v>
      </c>
      <c r="I283" s="45">
        <v>5609.200939145554</v>
      </c>
      <c r="J283" s="45">
        <v>270.43909897221903</v>
      </c>
      <c r="K283" s="45">
        <v>87.871873699999981</v>
      </c>
      <c r="L283" s="45">
        <v>1724.353809166668</v>
      </c>
      <c r="M283" s="34" t="b">
        <f t="shared" si="9"/>
        <v>1</v>
      </c>
      <c r="N283" s="45">
        <f t="shared" si="10"/>
        <v>5879.6400381177727</v>
      </c>
      <c r="O283" s="27"/>
    </row>
    <row r="284" spans="1:15" x14ac:dyDescent="0.25">
      <c r="A284" s="18"/>
      <c r="B284" s="44">
        <v>45026.958333333336</v>
      </c>
      <c r="C284" s="45">
        <v>1826.1363220000001</v>
      </c>
      <c r="D284" s="45">
        <v>647.44073056249999</v>
      </c>
      <c r="E284" s="45">
        <v>400.19578818000008</v>
      </c>
      <c r="F284" s="45">
        <v>105.2489958245</v>
      </c>
      <c r="G284" s="45">
        <v>927.26075529855609</v>
      </c>
      <c r="H284" s="45">
        <v>3714.536363888888</v>
      </c>
      <c r="I284" s="45">
        <v>5282.5793041255529</v>
      </c>
      <c r="J284" s="45">
        <v>260.66851001222199</v>
      </c>
      <c r="K284" s="45">
        <v>121.17865245</v>
      </c>
      <c r="L284" s="45">
        <v>1956.3924891666682</v>
      </c>
      <c r="M284" s="34" t="b">
        <f t="shared" si="9"/>
        <v>1</v>
      </c>
      <c r="N284" s="45">
        <f t="shared" si="10"/>
        <v>5543.2478141377751</v>
      </c>
      <c r="O284" s="27"/>
    </row>
    <row r="285" spans="1:15" x14ac:dyDescent="0.25">
      <c r="A285" s="18"/>
      <c r="B285" s="44">
        <v>45027</v>
      </c>
      <c r="C285" s="45">
        <v>1716.5809629999992</v>
      </c>
      <c r="D285" s="45">
        <v>339.85932181250001</v>
      </c>
      <c r="E285" s="45">
        <v>299.42155407000007</v>
      </c>
      <c r="F285" s="45">
        <v>66.852187088999955</v>
      </c>
      <c r="G285" s="45">
        <v>901.06165779405603</v>
      </c>
      <c r="H285" s="45">
        <v>4981.649363888886</v>
      </c>
      <c r="I285" s="45">
        <v>5133.5086738255513</v>
      </c>
      <c r="J285" s="45">
        <v>278.66699896222298</v>
      </c>
      <c r="K285" s="45">
        <v>1280.8255457</v>
      </c>
      <c r="L285" s="45">
        <v>1612.4238291666679</v>
      </c>
      <c r="M285" s="34" t="b">
        <f t="shared" si="9"/>
        <v>1</v>
      </c>
      <c r="N285" s="45">
        <f t="shared" si="10"/>
        <v>5412.1756727877746</v>
      </c>
      <c r="O285" s="27"/>
    </row>
    <row r="286" spans="1:15" x14ac:dyDescent="0.25">
      <c r="A286" s="18"/>
      <c r="B286" s="44">
        <v>45027.041666666664</v>
      </c>
      <c r="C286" s="45">
        <v>1707.8175930000002</v>
      </c>
      <c r="D286" s="45">
        <v>201.2981934375</v>
      </c>
      <c r="E286" s="45">
        <v>264.31436856000005</v>
      </c>
      <c r="F286" s="45">
        <v>90.898992693999958</v>
      </c>
      <c r="G286" s="45">
        <v>891.69199599405601</v>
      </c>
      <c r="H286" s="45">
        <v>4914.104363888885</v>
      </c>
      <c r="I286" s="45">
        <v>4875.2725449455538</v>
      </c>
      <c r="J286" s="45">
        <v>264.09365806222206</v>
      </c>
      <c r="K286" s="45">
        <v>1559.5783779000001</v>
      </c>
      <c r="L286" s="45">
        <v>1371.180926666668</v>
      </c>
      <c r="M286" s="34" t="b">
        <f t="shared" si="9"/>
        <v>1</v>
      </c>
      <c r="N286" s="45">
        <f t="shared" si="10"/>
        <v>5139.3662030077758</v>
      </c>
      <c r="O286" s="27"/>
    </row>
    <row r="287" spans="1:15" x14ac:dyDescent="0.25">
      <c r="A287" s="18"/>
      <c r="B287" s="44">
        <v>45027.083333333336</v>
      </c>
      <c r="C287" s="45">
        <v>1662.4708330000001</v>
      </c>
      <c r="D287" s="45">
        <v>140.31660968749998</v>
      </c>
      <c r="E287" s="45">
        <v>275.51277858000003</v>
      </c>
      <c r="F287" s="45">
        <v>115.44174662650001</v>
      </c>
      <c r="G287" s="45">
        <v>884.54608672155609</v>
      </c>
      <c r="H287" s="45">
        <v>4918.122363888886</v>
      </c>
      <c r="I287" s="45">
        <v>4830.3720737055555</v>
      </c>
      <c r="J287" s="45">
        <v>256.955476332221</v>
      </c>
      <c r="K287" s="45">
        <v>1634.5293143000001</v>
      </c>
      <c r="L287" s="45">
        <v>1274.5535541666679</v>
      </c>
      <c r="M287" s="34" t="b">
        <f t="shared" si="9"/>
        <v>1</v>
      </c>
      <c r="N287" s="45">
        <f t="shared" si="10"/>
        <v>5087.3275500377767</v>
      </c>
      <c r="O287" s="27"/>
    </row>
    <row r="288" spans="1:15" x14ac:dyDescent="0.25">
      <c r="A288" s="18"/>
      <c r="B288" s="44">
        <v>45027.125</v>
      </c>
      <c r="C288" s="45">
        <v>1652.0890562500001</v>
      </c>
      <c r="D288" s="45">
        <v>136.60093143749998</v>
      </c>
      <c r="E288" s="45">
        <v>370.42248078000006</v>
      </c>
      <c r="F288" s="45">
        <v>121.439180049</v>
      </c>
      <c r="G288" s="45">
        <v>877.23849968905608</v>
      </c>
      <c r="H288" s="45">
        <v>4799.8323638888869</v>
      </c>
      <c r="I288" s="45">
        <v>4787.611480085553</v>
      </c>
      <c r="J288" s="45">
        <v>253.04481834222301</v>
      </c>
      <c r="K288" s="45">
        <v>1672.6597945000001</v>
      </c>
      <c r="L288" s="45">
        <v>1244.3064191666681</v>
      </c>
      <c r="M288" s="34" t="b">
        <f t="shared" si="9"/>
        <v>1</v>
      </c>
      <c r="N288" s="45">
        <f t="shared" si="10"/>
        <v>5040.6562984277762</v>
      </c>
      <c r="O288" s="27"/>
    </row>
    <row r="289" spans="1:15" x14ac:dyDescent="0.25">
      <c r="A289" s="18"/>
      <c r="B289" s="44">
        <v>45027.166666666664</v>
      </c>
      <c r="C289" s="45">
        <v>1680.512395499999</v>
      </c>
      <c r="D289" s="45">
        <v>203.226465625</v>
      </c>
      <c r="E289" s="45">
        <v>388.72863747000002</v>
      </c>
      <c r="F289" s="45">
        <v>117.13528787075001</v>
      </c>
      <c r="G289" s="45">
        <v>893.56029198980696</v>
      </c>
      <c r="H289" s="45">
        <v>4840.0413638888867</v>
      </c>
      <c r="I289" s="45">
        <v>4967.0548136755506</v>
      </c>
      <c r="J289" s="45">
        <v>256.28880690222405</v>
      </c>
      <c r="K289" s="45">
        <v>1604.2769426</v>
      </c>
      <c r="L289" s="45">
        <v>1295.5838791666672</v>
      </c>
      <c r="M289" s="34" t="b">
        <f t="shared" si="9"/>
        <v>1</v>
      </c>
      <c r="N289" s="45">
        <f t="shared" si="10"/>
        <v>5223.3436205777743</v>
      </c>
      <c r="O289" s="27"/>
    </row>
    <row r="290" spans="1:15" x14ac:dyDescent="0.25">
      <c r="A290" s="18"/>
      <c r="B290" s="44">
        <v>45027.208333333336</v>
      </c>
      <c r="C290" s="45">
        <v>1725.1024347499999</v>
      </c>
      <c r="D290" s="45">
        <v>445.30639256250004</v>
      </c>
      <c r="E290" s="45">
        <v>528.53542457999993</v>
      </c>
      <c r="F290" s="45">
        <v>189.0677996515</v>
      </c>
      <c r="G290" s="45">
        <v>910.74778225155399</v>
      </c>
      <c r="H290" s="45">
        <v>4279.1303638888867</v>
      </c>
      <c r="I290" s="45">
        <v>5684.969309375555</v>
      </c>
      <c r="J290" s="45">
        <v>279.14047424222099</v>
      </c>
      <c r="K290" s="45">
        <v>477.65333989999999</v>
      </c>
      <c r="L290" s="45">
        <v>1636.1270741666681</v>
      </c>
      <c r="M290" s="34" t="b">
        <f t="shared" si="9"/>
        <v>1</v>
      </c>
      <c r="N290" s="45">
        <f t="shared" si="10"/>
        <v>5964.109783617776</v>
      </c>
      <c r="O290" s="27"/>
    </row>
    <row r="291" spans="1:15" x14ac:dyDescent="0.25">
      <c r="A291" s="18"/>
      <c r="B291" s="44">
        <v>45027.25</v>
      </c>
      <c r="C291" s="45">
        <v>1892.475042</v>
      </c>
      <c r="D291" s="45">
        <v>1878.743453625</v>
      </c>
      <c r="E291" s="45">
        <v>797.64194925000004</v>
      </c>
      <c r="F291" s="45">
        <v>258.82815062050003</v>
      </c>
      <c r="G291" s="45">
        <v>971.70567210005106</v>
      </c>
      <c r="H291" s="45">
        <v>2678.4363638888881</v>
      </c>
      <c r="I291" s="45">
        <v>6716.9733207255495</v>
      </c>
      <c r="J291" s="45">
        <v>318.84990379222302</v>
      </c>
      <c r="K291" s="45">
        <v>16.999925299999987</v>
      </c>
      <c r="L291" s="45">
        <v>1425.007481666667</v>
      </c>
      <c r="M291" s="34" t="b">
        <f t="shared" si="9"/>
        <v>1</v>
      </c>
      <c r="N291" s="45">
        <f t="shared" si="10"/>
        <v>7035.8232245177724</v>
      </c>
      <c r="O291" s="27"/>
    </row>
    <row r="292" spans="1:15" x14ac:dyDescent="0.25">
      <c r="A292" s="18"/>
      <c r="B292" s="44">
        <v>45027.291666666664</v>
      </c>
      <c r="C292" s="45">
        <v>1963.1958032500002</v>
      </c>
      <c r="D292" s="45">
        <v>3674.8356911250003</v>
      </c>
      <c r="E292" s="45">
        <v>860.84301675000006</v>
      </c>
      <c r="F292" s="45">
        <v>406.70066340975001</v>
      </c>
      <c r="G292" s="45">
        <v>1105.1258145908041</v>
      </c>
      <c r="H292" s="45">
        <v>1922.362363888888</v>
      </c>
      <c r="I292" s="45">
        <v>7481.629332825557</v>
      </c>
      <c r="J292" s="45">
        <v>372.49255932222002</v>
      </c>
      <c r="K292" s="45">
        <v>1.8565341999999998</v>
      </c>
      <c r="L292" s="45">
        <v>2077.0849266666683</v>
      </c>
      <c r="M292" s="34" t="b">
        <f t="shared" si="9"/>
        <v>1</v>
      </c>
      <c r="N292" s="45">
        <f t="shared" si="10"/>
        <v>7854.1218921477766</v>
      </c>
      <c r="O292" s="27"/>
    </row>
    <row r="293" spans="1:15" x14ac:dyDescent="0.25">
      <c r="A293" s="18"/>
      <c r="B293" s="44">
        <v>45027.333333333336</v>
      </c>
      <c r="C293" s="45">
        <v>1977.0056480000003</v>
      </c>
      <c r="D293" s="45">
        <v>3187.908528125</v>
      </c>
      <c r="E293" s="45">
        <v>865.97938875</v>
      </c>
      <c r="F293" s="45">
        <v>395.44927042225004</v>
      </c>
      <c r="G293" s="45">
        <v>1245.4690401183011</v>
      </c>
      <c r="H293" s="45">
        <v>1901.5623638888881</v>
      </c>
      <c r="I293" s="45">
        <v>7775.3524227055559</v>
      </c>
      <c r="J293" s="45">
        <v>367.93494363221902</v>
      </c>
      <c r="K293" s="45">
        <v>2.7914977999999997</v>
      </c>
      <c r="L293" s="45">
        <v>1427.295375166668</v>
      </c>
      <c r="M293" s="34" t="b">
        <f t="shared" si="9"/>
        <v>1</v>
      </c>
      <c r="N293" s="45">
        <f t="shared" si="10"/>
        <v>8143.287366337775</v>
      </c>
      <c r="O293" s="27"/>
    </row>
    <row r="294" spans="1:15" x14ac:dyDescent="0.25">
      <c r="A294" s="18"/>
      <c r="B294" s="44">
        <v>45027.375</v>
      </c>
      <c r="C294" s="45">
        <v>1970.0874350000001</v>
      </c>
      <c r="D294" s="45">
        <v>2638.503424125</v>
      </c>
      <c r="E294" s="45">
        <v>868.98343275000002</v>
      </c>
      <c r="F294" s="45">
        <v>291.49111186875007</v>
      </c>
      <c r="G294" s="45">
        <v>1423.7326055418</v>
      </c>
      <c r="H294" s="45">
        <v>2066.920363888888</v>
      </c>
      <c r="I294" s="45">
        <v>7869.352328125552</v>
      </c>
      <c r="J294" s="45">
        <v>363.33375548221807</v>
      </c>
      <c r="K294" s="45">
        <v>2.6556219000000003</v>
      </c>
      <c r="L294" s="45">
        <v>1024.376667666668</v>
      </c>
      <c r="M294" s="34" t="b">
        <f t="shared" si="9"/>
        <v>1</v>
      </c>
      <c r="N294" s="45">
        <f t="shared" si="10"/>
        <v>8232.6860836077703</v>
      </c>
      <c r="O294" s="27"/>
    </row>
    <row r="295" spans="1:15" x14ac:dyDescent="0.25">
      <c r="A295" s="18"/>
      <c r="B295" s="44">
        <v>45027.416666666664</v>
      </c>
      <c r="C295" s="45">
        <v>1956.94733225</v>
      </c>
      <c r="D295" s="45">
        <v>2438.282006125</v>
      </c>
      <c r="E295" s="45">
        <v>876.44846925000002</v>
      </c>
      <c r="F295" s="45">
        <v>224.57438665375003</v>
      </c>
      <c r="G295" s="45">
        <v>1499.4857747168021</v>
      </c>
      <c r="H295" s="45">
        <v>2477.574363888888</v>
      </c>
      <c r="I295" s="45">
        <v>8005.1275700255519</v>
      </c>
      <c r="J295" s="45">
        <v>373.19668639222203</v>
      </c>
      <c r="K295" s="45">
        <v>27.0619698</v>
      </c>
      <c r="L295" s="45">
        <v>1067.9261066666681</v>
      </c>
      <c r="M295" s="34" t="b">
        <f t="shared" si="9"/>
        <v>1</v>
      </c>
      <c r="N295" s="45">
        <f t="shared" si="10"/>
        <v>8378.3242564177744</v>
      </c>
      <c r="O295" s="27"/>
    </row>
    <row r="296" spans="1:15" x14ac:dyDescent="0.25">
      <c r="A296" s="18"/>
      <c r="B296" s="44">
        <v>45027.458333333336</v>
      </c>
      <c r="C296" s="45">
        <v>1901.6897262500001</v>
      </c>
      <c r="D296" s="45">
        <v>1812.4910070624999</v>
      </c>
      <c r="E296" s="45">
        <v>874.43978625</v>
      </c>
      <c r="F296" s="45">
        <v>131.07614408149999</v>
      </c>
      <c r="G296" s="45">
        <v>1574.810703871553</v>
      </c>
      <c r="H296" s="45">
        <v>3268.844363888888</v>
      </c>
      <c r="I296" s="45">
        <v>8142.1853649355508</v>
      </c>
      <c r="J296" s="45">
        <v>380.57878210222304</v>
      </c>
      <c r="K296" s="45">
        <v>315.8140277</v>
      </c>
      <c r="L296" s="45">
        <v>724.77355666666801</v>
      </c>
      <c r="M296" s="34" t="b">
        <f t="shared" si="9"/>
        <v>1</v>
      </c>
      <c r="N296" s="45">
        <f t="shared" si="10"/>
        <v>8522.764147037773</v>
      </c>
      <c r="O296" s="27"/>
    </row>
    <row r="297" spans="1:15" x14ac:dyDescent="0.25">
      <c r="A297" s="18"/>
      <c r="B297" s="44">
        <v>45027.5</v>
      </c>
      <c r="C297" s="45">
        <v>1839.74937525</v>
      </c>
      <c r="D297" s="45">
        <v>1164.515295062499</v>
      </c>
      <c r="E297" s="45">
        <v>862.8042660000001</v>
      </c>
      <c r="F297" s="45">
        <v>180.44605236224999</v>
      </c>
      <c r="G297" s="45">
        <v>1651.2974519307991</v>
      </c>
      <c r="H297" s="45">
        <v>3803.3730138888882</v>
      </c>
      <c r="I297" s="45">
        <v>7995.6457551855519</v>
      </c>
      <c r="J297" s="45">
        <v>368.94716134221903</v>
      </c>
      <c r="K297" s="45">
        <v>525.01706880000006</v>
      </c>
      <c r="L297" s="45">
        <v>612.57546916666809</v>
      </c>
      <c r="M297" s="34" t="b">
        <f t="shared" si="9"/>
        <v>1</v>
      </c>
      <c r="N297" s="45">
        <f t="shared" si="10"/>
        <v>8364.5929165277703</v>
      </c>
      <c r="O297" s="27"/>
    </row>
    <row r="298" spans="1:15" x14ac:dyDescent="0.25">
      <c r="A298" s="18"/>
      <c r="B298" s="44">
        <v>45027.541666666664</v>
      </c>
      <c r="C298" s="45">
        <v>1839.715549</v>
      </c>
      <c r="D298" s="45">
        <v>1004.0996984375</v>
      </c>
      <c r="E298" s="45">
        <v>818.24909124999999</v>
      </c>
      <c r="F298" s="45">
        <v>190.62611025800001</v>
      </c>
      <c r="G298" s="45">
        <v>1664.2226577000531</v>
      </c>
      <c r="H298" s="45">
        <v>3726.6043638888877</v>
      </c>
      <c r="I298" s="45">
        <v>7798.3954107355512</v>
      </c>
      <c r="J298" s="45">
        <v>355.94113573222302</v>
      </c>
      <c r="K298" s="45">
        <v>529.26425990000007</v>
      </c>
      <c r="L298" s="45">
        <v>559.91666416666806</v>
      </c>
      <c r="M298" s="34" t="b">
        <f t="shared" si="9"/>
        <v>1</v>
      </c>
      <c r="N298" s="45">
        <f t="shared" si="10"/>
        <v>8154.3365464677745</v>
      </c>
      <c r="O298" s="27"/>
    </row>
    <row r="299" spans="1:15" x14ac:dyDescent="0.25">
      <c r="A299" s="18"/>
      <c r="B299" s="44">
        <v>45027.583333333336</v>
      </c>
      <c r="C299" s="45">
        <v>1857.8948175</v>
      </c>
      <c r="D299" s="45">
        <v>1094.2233319375</v>
      </c>
      <c r="E299" s="45">
        <v>775.27728449999995</v>
      </c>
      <c r="F299" s="45">
        <v>361.06229711225001</v>
      </c>
      <c r="G299" s="45">
        <v>1643.4302240058</v>
      </c>
      <c r="H299" s="45">
        <v>3528.0837688888873</v>
      </c>
      <c r="I299" s="45">
        <v>7525.0296960255546</v>
      </c>
      <c r="J299" s="45">
        <v>345.45272965221898</v>
      </c>
      <c r="K299" s="45">
        <v>693.27849660000004</v>
      </c>
      <c r="L299" s="45">
        <v>696.21080166666809</v>
      </c>
      <c r="M299" s="34" t="b">
        <f t="shared" si="9"/>
        <v>1</v>
      </c>
      <c r="N299" s="45">
        <f t="shared" si="10"/>
        <v>7870.4824256777738</v>
      </c>
      <c r="O299" s="27"/>
    </row>
    <row r="300" spans="1:15" x14ac:dyDescent="0.25">
      <c r="A300" s="18"/>
      <c r="B300" s="44">
        <v>45027.625</v>
      </c>
      <c r="C300" s="45">
        <v>1862.6075222500001</v>
      </c>
      <c r="D300" s="45">
        <v>581.17760087499994</v>
      </c>
      <c r="E300" s="45">
        <v>741.66477175</v>
      </c>
      <c r="F300" s="45">
        <v>996.6754793987501</v>
      </c>
      <c r="G300" s="45">
        <v>1546.223441161799</v>
      </c>
      <c r="H300" s="45">
        <v>3508.9358038888872</v>
      </c>
      <c r="I300" s="45">
        <v>7386.460309655552</v>
      </c>
      <c r="J300" s="45">
        <v>338.22439560222102</v>
      </c>
      <c r="K300" s="45">
        <v>695.10889740000016</v>
      </c>
      <c r="L300" s="45">
        <v>817.49101666666797</v>
      </c>
      <c r="M300" s="34" t="b">
        <f t="shared" si="9"/>
        <v>1</v>
      </c>
      <c r="N300" s="45">
        <f t="shared" si="10"/>
        <v>7724.6847052577732</v>
      </c>
      <c r="O300" s="27"/>
    </row>
    <row r="301" spans="1:15" x14ac:dyDescent="0.25">
      <c r="A301" s="18"/>
      <c r="B301" s="44">
        <v>45027.666666666664</v>
      </c>
      <c r="C301" s="45">
        <v>1860.8228475000001</v>
      </c>
      <c r="D301" s="45">
        <v>755.19459218750001</v>
      </c>
      <c r="E301" s="45">
        <v>800.48216875000003</v>
      </c>
      <c r="F301" s="45">
        <v>1237.2692193012499</v>
      </c>
      <c r="G301" s="45">
        <v>1422.435569276799</v>
      </c>
      <c r="H301" s="45">
        <v>3224.267443888888</v>
      </c>
      <c r="I301" s="45">
        <v>7108.8867896155534</v>
      </c>
      <c r="J301" s="45">
        <v>325.36376752222003</v>
      </c>
      <c r="K301" s="45">
        <v>620.25868560000004</v>
      </c>
      <c r="L301" s="45">
        <v>1245.962598166667</v>
      </c>
      <c r="M301" s="34" t="b">
        <f t="shared" ref="M301:M364" si="11">ABS(C301+D301+E301+F301+G301+H301-I301-J301-K301-L301)&lt;0.1</f>
        <v>1</v>
      </c>
      <c r="N301" s="45">
        <f t="shared" ref="N301:N364" si="12">IF(B301="","",I301+J301)</f>
        <v>7434.2505571377733</v>
      </c>
      <c r="O301" s="27"/>
    </row>
    <row r="302" spans="1:15" x14ac:dyDescent="0.25">
      <c r="A302" s="18"/>
      <c r="B302" s="44">
        <v>45027.708333333336</v>
      </c>
      <c r="C302" s="45">
        <v>1984.8950674999999</v>
      </c>
      <c r="D302" s="45">
        <v>1371.2327710625</v>
      </c>
      <c r="E302" s="45">
        <v>845.73750625000002</v>
      </c>
      <c r="F302" s="45">
        <v>787.98863814100002</v>
      </c>
      <c r="G302" s="45">
        <v>1251.8154511420519</v>
      </c>
      <c r="H302" s="45">
        <v>2669.9160488888883</v>
      </c>
      <c r="I302" s="45">
        <v>7049.0809368355531</v>
      </c>
      <c r="J302" s="45">
        <v>325.27870768222101</v>
      </c>
      <c r="K302" s="45">
        <v>294.43854680000004</v>
      </c>
      <c r="L302" s="45">
        <v>1242.787291666667</v>
      </c>
      <c r="M302" s="34" t="b">
        <f t="shared" si="11"/>
        <v>1</v>
      </c>
      <c r="N302" s="45">
        <f t="shared" si="12"/>
        <v>7374.3596445177736</v>
      </c>
      <c r="O302" s="27"/>
    </row>
    <row r="303" spans="1:15" x14ac:dyDescent="0.25">
      <c r="A303" s="18"/>
      <c r="B303" s="44">
        <v>45027.75</v>
      </c>
      <c r="C303" s="45">
        <v>2071.5615870000001</v>
      </c>
      <c r="D303" s="45">
        <v>2461.5737310625</v>
      </c>
      <c r="E303" s="45">
        <v>860.58855625000001</v>
      </c>
      <c r="F303" s="45">
        <v>1150.0750081152501</v>
      </c>
      <c r="G303" s="45">
        <v>1140.305371287805</v>
      </c>
      <c r="H303" s="45">
        <v>1674.0589138888879</v>
      </c>
      <c r="I303" s="45">
        <v>7201.5440547155531</v>
      </c>
      <c r="J303" s="45">
        <v>349.12694362222305</v>
      </c>
      <c r="K303" s="45">
        <v>106.9788951</v>
      </c>
      <c r="L303" s="45">
        <v>1700.513274166668</v>
      </c>
      <c r="M303" s="34" t="b">
        <f t="shared" si="11"/>
        <v>1</v>
      </c>
      <c r="N303" s="45">
        <f t="shared" si="12"/>
        <v>7550.6709983377759</v>
      </c>
      <c r="O303" s="27"/>
    </row>
    <row r="304" spans="1:15" x14ac:dyDescent="0.25">
      <c r="A304" s="18"/>
      <c r="B304" s="44">
        <v>45027.791666666664</v>
      </c>
      <c r="C304" s="45">
        <v>2075.854643749999</v>
      </c>
      <c r="D304" s="45">
        <v>3585.1521733124991</v>
      </c>
      <c r="E304" s="45">
        <v>861.29055175000008</v>
      </c>
      <c r="F304" s="45">
        <v>2250.6342956537501</v>
      </c>
      <c r="G304" s="45">
        <v>1124.6563339193031</v>
      </c>
      <c r="H304" s="45">
        <v>1063.8663638888881</v>
      </c>
      <c r="I304" s="45">
        <v>7332.0290190355518</v>
      </c>
      <c r="J304" s="45">
        <v>368.51724947221999</v>
      </c>
      <c r="K304" s="45">
        <v>5.9445416</v>
      </c>
      <c r="L304" s="45">
        <v>3254.9635521666683</v>
      </c>
      <c r="M304" s="34" t="b">
        <f t="shared" si="11"/>
        <v>1</v>
      </c>
      <c r="N304" s="45">
        <f t="shared" si="12"/>
        <v>7700.5462685077719</v>
      </c>
      <c r="O304" s="27"/>
    </row>
    <row r="305" spans="1:15" x14ac:dyDescent="0.25">
      <c r="A305" s="18"/>
      <c r="B305" s="44">
        <v>45027.833333333336</v>
      </c>
      <c r="C305" s="45">
        <v>2076.3518074999997</v>
      </c>
      <c r="D305" s="45">
        <v>4090.4844367499991</v>
      </c>
      <c r="E305" s="45">
        <v>866.8942995000001</v>
      </c>
      <c r="F305" s="45">
        <v>1942.16570205225</v>
      </c>
      <c r="G305" s="45">
        <v>1113.574042143302</v>
      </c>
      <c r="H305" s="45">
        <v>1001.419363888888</v>
      </c>
      <c r="I305" s="45">
        <v>7073.2077935255529</v>
      </c>
      <c r="J305" s="45">
        <v>360.78265704222002</v>
      </c>
      <c r="K305" s="45">
        <v>2.7280746000000002</v>
      </c>
      <c r="L305" s="45">
        <v>3654.171126666668</v>
      </c>
      <c r="M305" s="34" t="b">
        <f t="shared" si="11"/>
        <v>1</v>
      </c>
      <c r="N305" s="45">
        <f t="shared" si="12"/>
        <v>7433.9904505677732</v>
      </c>
      <c r="O305" s="27"/>
    </row>
    <row r="306" spans="1:15" x14ac:dyDescent="0.25">
      <c r="A306" s="18"/>
      <c r="B306" s="44">
        <v>45027.875</v>
      </c>
      <c r="C306" s="45">
        <v>2010.059708</v>
      </c>
      <c r="D306" s="45">
        <v>4245.9157884375009</v>
      </c>
      <c r="E306" s="45">
        <v>889.56931299999997</v>
      </c>
      <c r="F306" s="45">
        <v>1541.8333911945001</v>
      </c>
      <c r="G306" s="45">
        <v>1083.8745922535522</v>
      </c>
      <c r="H306" s="45">
        <v>904.19136388888808</v>
      </c>
      <c r="I306" s="45">
        <v>6591.4064197455527</v>
      </c>
      <c r="J306" s="45">
        <v>347.81762701222101</v>
      </c>
      <c r="K306" s="45">
        <v>4.7203833499999996</v>
      </c>
      <c r="L306" s="45">
        <v>3731.4997266666674</v>
      </c>
      <c r="M306" s="34" t="b">
        <f t="shared" si="11"/>
        <v>1</v>
      </c>
      <c r="N306" s="45">
        <f t="shared" si="12"/>
        <v>6939.224046757774</v>
      </c>
      <c r="O306" s="27"/>
    </row>
    <row r="307" spans="1:15" x14ac:dyDescent="0.25">
      <c r="A307" s="18"/>
      <c r="B307" s="44">
        <v>45027.916666666664</v>
      </c>
      <c r="C307" s="45">
        <v>1958.812283</v>
      </c>
      <c r="D307" s="45">
        <v>2535.8840731875002</v>
      </c>
      <c r="E307" s="45">
        <v>888.87348050000003</v>
      </c>
      <c r="F307" s="45">
        <v>1529.7300078190001</v>
      </c>
      <c r="G307" s="45">
        <v>1013.848332299057</v>
      </c>
      <c r="H307" s="45">
        <v>1221.005363888888</v>
      </c>
      <c r="I307" s="45">
        <v>6335.8391388055497</v>
      </c>
      <c r="J307" s="45">
        <v>294.37918882222499</v>
      </c>
      <c r="K307" s="45">
        <v>10.7988789</v>
      </c>
      <c r="L307" s="45">
        <v>2507.1363341666679</v>
      </c>
      <c r="M307" s="34" t="b">
        <f t="shared" si="11"/>
        <v>1</v>
      </c>
      <c r="N307" s="45">
        <f t="shared" si="12"/>
        <v>6630.2183276277747</v>
      </c>
      <c r="O307" s="27"/>
    </row>
    <row r="308" spans="1:15" x14ac:dyDescent="0.25">
      <c r="A308" s="18"/>
      <c r="B308" s="44">
        <v>45027.958333333336</v>
      </c>
      <c r="C308" s="45">
        <v>1872.5637459999991</v>
      </c>
      <c r="D308" s="45">
        <v>1298.2699008750001</v>
      </c>
      <c r="E308" s="45">
        <v>623.64498700000001</v>
      </c>
      <c r="F308" s="45">
        <v>1674.5400448165001</v>
      </c>
      <c r="G308" s="45">
        <v>998.90037250405101</v>
      </c>
      <c r="H308" s="45">
        <v>1792.180363888888</v>
      </c>
      <c r="I308" s="45">
        <v>5924.1847067855524</v>
      </c>
      <c r="J308" s="45">
        <v>269.92814163222005</v>
      </c>
      <c r="K308" s="45">
        <v>223.31319250000001</v>
      </c>
      <c r="L308" s="45">
        <v>1842.6733741666681</v>
      </c>
      <c r="M308" s="34" t="b">
        <f t="shared" si="11"/>
        <v>1</v>
      </c>
      <c r="N308" s="45">
        <f t="shared" si="12"/>
        <v>6194.1128484177725</v>
      </c>
      <c r="O308" s="27"/>
    </row>
    <row r="309" spans="1:15" x14ac:dyDescent="0.25">
      <c r="A309" s="18"/>
      <c r="B309" s="44">
        <v>45028</v>
      </c>
      <c r="C309" s="45">
        <v>1814.48758675</v>
      </c>
      <c r="D309" s="45">
        <v>402.968711875</v>
      </c>
      <c r="E309" s="45">
        <v>582.09922874999995</v>
      </c>
      <c r="F309" s="45">
        <v>1860.4907236885001</v>
      </c>
      <c r="G309" s="45">
        <v>969.81724135205502</v>
      </c>
      <c r="H309" s="45">
        <v>2444.3763638888868</v>
      </c>
      <c r="I309" s="45">
        <v>5681.0461795055526</v>
      </c>
      <c r="J309" s="45">
        <v>262.11116863222406</v>
      </c>
      <c r="K309" s="45">
        <v>603.96222150000006</v>
      </c>
      <c r="L309" s="45">
        <v>1527.1202866666681</v>
      </c>
      <c r="M309" s="34" t="b">
        <f t="shared" si="11"/>
        <v>1</v>
      </c>
      <c r="N309" s="45">
        <f t="shared" si="12"/>
        <v>5943.1573481377764</v>
      </c>
      <c r="O309" s="27"/>
    </row>
    <row r="310" spans="1:15" x14ac:dyDescent="0.25">
      <c r="A310" s="18"/>
      <c r="B310" s="44">
        <v>45028.041666666664</v>
      </c>
      <c r="C310" s="45">
        <v>1829.6363015000002</v>
      </c>
      <c r="D310" s="45">
        <v>255.72516375000001</v>
      </c>
      <c r="E310" s="45">
        <v>659.88043800000003</v>
      </c>
      <c r="F310" s="45">
        <v>1913.8706309160002</v>
      </c>
      <c r="G310" s="45">
        <v>946.2180292595541</v>
      </c>
      <c r="H310" s="45">
        <v>2723.9753638888878</v>
      </c>
      <c r="I310" s="45">
        <v>5427.1395728155521</v>
      </c>
      <c r="J310" s="45">
        <v>260.67528113222204</v>
      </c>
      <c r="K310" s="45">
        <v>1179.735341699999</v>
      </c>
      <c r="L310" s="45">
        <v>1461.7557316666682</v>
      </c>
      <c r="M310" s="34" t="b">
        <f t="shared" si="11"/>
        <v>1</v>
      </c>
      <c r="N310" s="45">
        <f t="shared" si="12"/>
        <v>5687.8148539477743</v>
      </c>
      <c r="O310" s="27"/>
    </row>
    <row r="311" spans="1:15" x14ac:dyDescent="0.25">
      <c r="A311" s="18"/>
      <c r="B311" s="44">
        <v>45028.083333333336</v>
      </c>
      <c r="C311" s="45">
        <v>1825.8390462500001</v>
      </c>
      <c r="D311" s="45">
        <v>289.79042725000005</v>
      </c>
      <c r="E311" s="45">
        <v>674.55762374999995</v>
      </c>
      <c r="F311" s="45">
        <v>1780.0999768560002</v>
      </c>
      <c r="G311" s="45">
        <v>947.55332922955301</v>
      </c>
      <c r="H311" s="45">
        <v>2642.0433638888881</v>
      </c>
      <c r="I311" s="45">
        <v>5336.0770186955524</v>
      </c>
      <c r="J311" s="45">
        <v>255.28936756222103</v>
      </c>
      <c r="K311" s="45">
        <v>1111.0024843000001</v>
      </c>
      <c r="L311" s="45">
        <v>1457.5148966666682</v>
      </c>
      <c r="M311" s="34" t="b">
        <f t="shared" si="11"/>
        <v>1</v>
      </c>
      <c r="N311" s="45">
        <f t="shared" si="12"/>
        <v>5591.3663862577732</v>
      </c>
      <c r="O311" s="27"/>
    </row>
    <row r="312" spans="1:15" x14ac:dyDescent="0.25">
      <c r="A312" s="18"/>
      <c r="B312" s="44">
        <v>45028.125</v>
      </c>
      <c r="C312" s="45">
        <v>1837.0791645000002</v>
      </c>
      <c r="D312" s="45">
        <v>312.72697106250001</v>
      </c>
      <c r="E312" s="45">
        <v>726.53635125000005</v>
      </c>
      <c r="F312" s="45">
        <v>1305.8025786210001</v>
      </c>
      <c r="G312" s="45">
        <v>942.44430009205098</v>
      </c>
      <c r="H312" s="45">
        <v>2970.960363888888</v>
      </c>
      <c r="I312" s="45">
        <v>5278.6007142655499</v>
      </c>
      <c r="J312" s="45">
        <v>249.17050318222201</v>
      </c>
      <c r="K312" s="45">
        <v>1226.3221078000001</v>
      </c>
      <c r="L312" s="45">
        <v>1341.4564041666681</v>
      </c>
      <c r="M312" s="34" t="b">
        <f t="shared" si="11"/>
        <v>1</v>
      </c>
      <c r="N312" s="45">
        <f t="shared" si="12"/>
        <v>5527.771217447772</v>
      </c>
      <c r="O312" s="27"/>
    </row>
    <row r="313" spans="1:15" x14ac:dyDescent="0.25">
      <c r="A313" s="18"/>
      <c r="B313" s="44">
        <v>45028.166666666664</v>
      </c>
      <c r="C313" s="45">
        <v>1832.3282252500001</v>
      </c>
      <c r="D313" s="45">
        <v>418.55675225000005</v>
      </c>
      <c r="E313" s="45">
        <v>844.6877485</v>
      </c>
      <c r="F313" s="45">
        <v>913.40027873125007</v>
      </c>
      <c r="G313" s="45">
        <v>935.42239688430209</v>
      </c>
      <c r="H313" s="45">
        <v>3170.900363888888</v>
      </c>
      <c r="I313" s="45">
        <v>5437.0630480755499</v>
      </c>
      <c r="J313" s="45">
        <v>254.93853386222</v>
      </c>
      <c r="K313" s="45">
        <v>842.27437690000011</v>
      </c>
      <c r="L313" s="45">
        <v>1581.019806666668</v>
      </c>
      <c r="M313" s="34" t="b">
        <f t="shared" si="11"/>
        <v>1</v>
      </c>
      <c r="N313" s="45">
        <f t="shared" si="12"/>
        <v>5692.0015819377695</v>
      </c>
      <c r="O313" s="27"/>
    </row>
    <row r="314" spans="1:15" x14ac:dyDescent="0.25">
      <c r="A314" s="18"/>
      <c r="B314" s="44">
        <v>45028.208333333336</v>
      </c>
      <c r="C314" s="45">
        <v>1852.0389545</v>
      </c>
      <c r="D314" s="45">
        <v>1428.8524214375002</v>
      </c>
      <c r="E314" s="45">
        <v>931.126621</v>
      </c>
      <c r="F314" s="45">
        <v>619.53721503825</v>
      </c>
      <c r="G314" s="45">
        <v>945.322385419802</v>
      </c>
      <c r="H314" s="45">
        <v>3147.853363888888</v>
      </c>
      <c r="I314" s="45">
        <v>6077.7625450655523</v>
      </c>
      <c r="J314" s="45">
        <v>306.59025055221906</v>
      </c>
      <c r="K314" s="45">
        <v>682.13822149999999</v>
      </c>
      <c r="L314" s="45">
        <v>1858.239944166668</v>
      </c>
      <c r="M314" s="34" t="b">
        <f t="shared" si="11"/>
        <v>1</v>
      </c>
      <c r="N314" s="45">
        <f t="shared" si="12"/>
        <v>6384.3527956177713</v>
      </c>
      <c r="O314" s="27"/>
    </row>
    <row r="315" spans="1:15" x14ac:dyDescent="0.25">
      <c r="A315" s="18"/>
      <c r="B315" s="44">
        <v>45028.25</v>
      </c>
      <c r="C315" s="45">
        <v>1950.036092249999</v>
      </c>
      <c r="D315" s="45">
        <v>2656.2517601250001</v>
      </c>
      <c r="E315" s="45">
        <v>1264.1665950000001</v>
      </c>
      <c r="F315" s="45">
        <v>396.14213106700004</v>
      </c>
      <c r="G315" s="45">
        <v>1027.5059910835512</v>
      </c>
      <c r="H315" s="45">
        <v>2630.739363888888</v>
      </c>
      <c r="I315" s="45">
        <v>7045.8078321055527</v>
      </c>
      <c r="J315" s="45">
        <v>389.70714914222003</v>
      </c>
      <c r="K315" s="45">
        <v>254.71571800000001</v>
      </c>
      <c r="L315" s="45">
        <v>2234.6112341666681</v>
      </c>
      <c r="M315" s="34" t="b">
        <f t="shared" si="11"/>
        <v>1</v>
      </c>
      <c r="N315" s="45">
        <f t="shared" si="12"/>
        <v>7435.514981247773</v>
      </c>
      <c r="O315" s="27"/>
    </row>
    <row r="316" spans="1:15" x14ac:dyDescent="0.25">
      <c r="A316" s="18"/>
      <c r="B316" s="44">
        <v>45028.291666666664</v>
      </c>
      <c r="C316" s="45">
        <v>2053.9405567500003</v>
      </c>
      <c r="D316" s="45">
        <v>3107.5632758125003</v>
      </c>
      <c r="E316" s="45">
        <v>1315.4917594999999</v>
      </c>
      <c r="F316" s="45">
        <v>217.99661687675001</v>
      </c>
      <c r="G316" s="45">
        <v>1204.9692859163019</v>
      </c>
      <c r="H316" s="45">
        <v>2411.737363888888</v>
      </c>
      <c r="I316" s="45">
        <v>7473.3286744055531</v>
      </c>
      <c r="J316" s="45">
        <v>409.946021072223</v>
      </c>
      <c r="K316" s="45">
        <v>408.19997910000006</v>
      </c>
      <c r="L316" s="45">
        <v>2020.2241841666671</v>
      </c>
      <c r="M316" s="34" t="b">
        <f t="shared" si="11"/>
        <v>1</v>
      </c>
      <c r="N316" s="45">
        <f t="shared" si="12"/>
        <v>7883.2746954777758</v>
      </c>
      <c r="O316" s="27"/>
    </row>
    <row r="317" spans="1:15" x14ac:dyDescent="0.25">
      <c r="A317" s="18"/>
      <c r="B317" s="44">
        <v>45028.333333333336</v>
      </c>
      <c r="C317" s="45">
        <v>2075.5204650000001</v>
      </c>
      <c r="D317" s="45">
        <v>3114.3226384374989</v>
      </c>
      <c r="E317" s="45">
        <v>1319.4270362500001</v>
      </c>
      <c r="F317" s="45">
        <v>188.61217566799999</v>
      </c>
      <c r="G317" s="45">
        <v>1456.2610229100499</v>
      </c>
      <c r="H317" s="45">
        <v>1469.0493638888881</v>
      </c>
      <c r="I317" s="45">
        <v>7537.7610473755522</v>
      </c>
      <c r="J317" s="45">
        <v>384.83372141221901</v>
      </c>
      <c r="K317" s="45">
        <v>95.266861699999978</v>
      </c>
      <c r="L317" s="45">
        <v>1605.3310716666681</v>
      </c>
      <c r="M317" s="34" t="b">
        <f t="shared" si="11"/>
        <v>1</v>
      </c>
      <c r="N317" s="45">
        <f t="shared" si="12"/>
        <v>7922.5947687877715</v>
      </c>
      <c r="O317" s="27"/>
    </row>
    <row r="318" spans="1:15" x14ac:dyDescent="0.25">
      <c r="A318" s="18"/>
      <c r="B318" s="44">
        <v>45028.375</v>
      </c>
      <c r="C318" s="45">
        <v>2053.7543730000002</v>
      </c>
      <c r="D318" s="45">
        <v>1650.533418125</v>
      </c>
      <c r="E318" s="45">
        <v>1154.9248674999999</v>
      </c>
      <c r="F318" s="45">
        <v>131.93686553500001</v>
      </c>
      <c r="G318" s="45">
        <v>1742.252544835553</v>
      </c>
      <c r="H318" s="45">
        <v>1937.870518888888</v>
      </c>
      <c r="I318" s="45">
        <v>7388.6267946555499</v>
      </c>
      <c r="J318" s="45">
        <v>334.59265736222403</v>
      </c>
      <c r="K318" s="45">
        <v>131.88796669999999</v>
      </c>
      <c r="L318" s="45">
        <v>816.16516916666808</v>
      </c>
      <c r="M318" s="34" t="b">
        <f t="shared" si="11"/>
        <v>1</v>
      </c>
      <c r="N318" s="45">
        <f t="shared" si="12"/>
        <v>7723.2194520177736</v>
      </c>
      <c r="O318" s="27"/>
    </row>
    <row r="319" spans="1:15" x14ac:dyDescent="0.25">
      <c r="A319" s="18"/>
      <c r="B319" s="44">
        <v>45028.416666666664</v>
      </c>
      <c r="C319" s="45">
        <v>2010.6619640000001</v>
      </c>
      <c r="D319" s="45">
        <v>907.77750237500004</v>
      </c>
      <c r="E319" s="45">
        <v>1120.218355</v>
      </c>
      <c r="F319" s="45">
        <v>41.979395486249985</v>
      </c>
      <c r="G319" s="45">
        <v>1984.306243434303</v>
      </c>
      <c r="H319" s="45">
        <v>2860.2827038888881</v>
      </c>
      <c r="I319" s="45">
        <v>7334.7966974255523</v>
      </c>
      <c r="J319" s="45">
        <v>335.86294219222106</v>
      </c>
      <c r="K319" s="45">
        <v>524.98042040000007</v>
      </c>
      <c r="L319" s="45">
        <v>729.58610416666795</v>
      </c>
      <c r="M319" s="34" t="b">
        <f t="shared" si="11"/>
        <v>1</v>
      </c>
      <c r="N319" s="45">
        <f t="shared" si="12"/>
        <v>7670.6596396177738</v>
      </c>
      <c r="O319" s="27"/>
    </row>
    <row r="320" spans="1:15" x14ac:dyDescent="0.25">
      <c r="A320" s="18"/>
      <c r="B320" s="44">
        <v>45028.458333333336</v>
      </c>
      <c r="C320" s="45">
        <v>2014.475651</v>
      </c>
      <c r="D320" s="45">
        <v>768.86947937500008</v>
      </c>
      <c r="E320" s="45">
        <v>1119.3412627500002</v>
      </c>
      <c r="F320" s="45">
        <v>29.954285015499998</v>
      </c>
      <c r="G320" s="45">
        <v>2147.332727755052</v>
      </c>
      <c r="H320" s="45">
        <v>3111.9255588888882</v>
      </c>
      <c r="I320" s="45">
        <v>7317.7790314955528</v>
      </c>
      <c r="J320" s="45">
        <v>342.48159332222104</v>
      </c>
      <c r="K320" s="45">
        <v>821.85699080000006</v>
      </c>
      <c r="L320" s="45">
        <v>709.78134916666806</v>
      </c>
      <c r="M320" s="34" t="b">
        <f t="shared" si="11"/>
        <v>1</v>
      </c>
      <c r="N320" s="45">
        <f t="shared" si="12"/>
        <v>7660.2606248177735</v>
      </c>
      <c r="O320" s="27"/>
    </row>
    <row r="321" spans="1:15" x14ac:dyDescent="0.25">
      <c r="A321" s="18"/>
      <c r="B321" s="44">
        <v>45028.5</v>
      </c>
      <c r="C321" s="45">
        <v>1986.45869425</v>
      </c>
      <c r="D321" s="45">
        <v>461.69851006250002</v>
      </c>
      <c r="E321" s="45">
        <v>812.3346502500001</v>
      </c>
      <c r="F321" s="45">
        <v>31.513000324499988</v>
      </c>
      <c r="G321" s="45">
        <v>2227.897223718554</v>
      </c>
      <c r="H321" s="45">
        <v>3111.8021688888884</v>
      </c>
      <c r="I321" s="45">
        <v>7130.0317537155524</v>
      </c>
      <c r="J321" s="45">
        <v>333.91398711222303</v>
      </c>
      <c r="K321" s="45">
        <v>524.28915500000005</v>
      </c>
      <c r="L321" s="45">
        <v>643.46935166666799</v>
      </c>
      <c r="M321" s="34" t="b">
        <f t="shared" si="11"/>
        <v>1</v>
      </c>
      <c r="N321" s="45">
        <f t="shared" si="12"/>
        <v>7463.9457408277758</v>
      </c>
      <c r="O321" s="27"/>
    </row>
    <row r="322" spans="1:15" x14ac:dyDescent="0.25">
      <c r="A322" s="18"/>
      <c r="B322" s="44">
        <v>45028.541666666664</v>
      </c>
      <c r="C322" s="45">
        <v>1979.4082330000001</v>
      </c>
      <c r="D322" s="45">
        <v>406.43469756250005</v>
      </c>
      <c r="E322" s="45">
        <v>708.52645475000008</v>
      </c>
      <c r="F322" s="45">
        <v>55.508965158249978</v>
      </c>
      <c r="G322" s="45">
        <v>2198.197787414801</v>
      </c>
      <c r="H322" s="45">
        <v>3344.6647538888874</v>
      </c>
      <c r="I322" s="45">
        <v>6991.7031327655513</v>
      </c>
      <c r="J322" s="45">
        <v>338.20778784222199</v>
      </c>
      <c r="K322" s="45">
        <v>888.10414200000002</v>
      </c>
      <c r="L322" s="45">
        <v>474.72582916666806</v>
      </c>
      <c r="M322" s="34" t="b">
        <f t="shared" si="11"/>
        <v>1</v>
      </c>
      <c r="N322" s="45">
        <f t="shared" si="12"/>
        <v>7329.9109206077737</v>
      </c>
      <c r="O322" s="27"/>
    </row>
    <row r="323" spans="1:15" x14ac:dyDescent="0.25">
      <c r="A323" s="18"/>
      <c r="B323" s="44">
        <v>45028.583333333336</v>
      </c>
      <c r="C323" s="45">
        <v>1986.8646667500002</v>
      </c>
      <c r="D323" s="45">
        <v>640.47038331250008</v>
      </c>
      <c r="E323" s="45">
        <v>722.63322149999999</v>
      </c>
      <c r="F323" s="45">
        <v>70.589382216999965</v>
      </c>
      <c r="G323" s="45">
        <v>2055.121543176052</v>
      </c>
      <c r="H323" s="45">
        <v>3016.3505938888879</v>
      </c>
      <c r="I323" s="45">
        <v>6896.9998199855499</v>
      </c>
      <c r="J323" s="45">
        <v>323.14147129222403</v>
      </c>
      <c r="K323" s="45">
        <v>718.85120790000008</v>
      </c>
      <c r="L323" s="45">
        <v>553.03729166666801</v>
      </c>
      <c r="M323" s="34" t="b">
        <f t="shared" si="11"/>
        <v>1</v>
      </c>
      <c r="N323" s="45">
        <f t="shared" si="12"/>
        <v>7220.1412912777741</v>
      </c>
      <c r="O323" s="27"/>
    </row>
    <row r="324" spans="1:15" x14ac:dyDescent="0.25">
      <c r="A324" s="18"/>
      <c r="B324" s="44">
        <v>45028.625</v>
      </c>
      <c r="C324" s="45">
        <v>1975.9332535000001</v>
      </c>
      <c r="D324" s="45">
        <v>562.07402268750002</v>
      </c>
      <c r="E324" s="45">
        <v>721.4976415000001</v>
      </c>
      <c r="F324" s="45">
        <v>112.58957559599999</v>
      </c>
      <c r="G324" s="45">
        <v>1828.8674846220511</v>
      </c>
      <c r="H324" s="45">
        <v>3078.5285588888883</v>
      </c>
      <c r="I324" s="45">
        <v>6886.9775019055533</v>
      </c>
      <c r="J324" s="45">
        <v>317.63816012222003</v>
      </c>
      <c r="K324" s="45">
        <v>579.32379360000004</v>
      </c>
      <c r="L324" s="45">
        <v>495.55108116666804</v>
      </c>
      <c r="M324" s="34" t="b">
        <f t="shared" si="11"/>
        <v>1</v>
      </c>
      <c r="N324" s="45">
        <f t="shared" si="12"/>
        <v>7204.6156620277734</v>
      </c>
      <c r="O324" s="27"/>
    </row>
    <row r="325" spans="1:15" x14ac:dyDescent="0.25">
      <c r="A325" s="18"/>
      <c r="B325" s="44">
        <v>45028.666666666664</v>
      </c>
      <c r="C325" s="45">
        <v>1955.33296025</v>
      </c>
      <c r="D325" s="45">
        <v>710.54366337500005</v>
      </c>
      <c r="E325" s="45">
        <v>777.27540750000003</v>
      </c>
      <c r="F325" s="45">
        <v>208.60932644025002</v>
      </c>
      <c r="G325" s="45">
        <v>1598.6021702703051</v>
      </c>
      <c r="H325" s="45">
        <v>2707.1192188888881</v>
      </c>
      <c r="I325" s="45">
        <v>6762.8147123055523</v>
      </c>
      <c r="J325" s="45">
        <v>299.46159765222302</v>
      </c>
      <c r="K325" s="45">
        <v>361.99513110000004</v>
      </c>
      <c r="L325" s="45">
        <v>533.21130566666807</v>
      </c>
      <c r="M325" s="34" t="b">
        <f t="shared" si="11"/>
        <v>1</v>
      </c>
      <c r="N325" s="45">
        <f t="shared" si="12"/>
        <v>7062.2763099577751</v>
      </c>
      <c r="O325" s="27"/>
    </row>
    <row r="326" spans="1:15" x14ac:dyDescent="0.25">
      <c r="A326" s="18"/>
      <c r="B326" s="44">
        <v>45028.708333333336</v>
      </c>
      <c r="C326" s="45">
        <v>1986.9266735000001</v>
      </c>
      <c r="D326" s="45">
        <v>1378.1162060625002</v>
      </c>
      <c r="E326" s="45">
        <v>883.72691525000005</v>
      </c>
      <c r="F326" s="45">
        <v>393.56555716050008</v>
      </c>
      <c r="G326" s="45">
        <v>1327.5690946625521</v>
      </c>
      <c r="H326" s="45">
        <v>2327.9950788888877</v>
      </c>
      <c r="I326" s="45">
        <v>6814.3636406755531</v>
      </c>
      <c r="J326" s="45">
        <v>318.62188978222099</v>
      </c>
      <c r="K326" s="45">
        <v>3.3878099000000002</v>
      </c>
      <c r="L326" s="45">
        <v>1161.526185166668</v>
      </c>
      <c r="M326" s="34" t="b">
        <f t="shared" si="11"/>
        <v>1</v>
      </c>
      <c r="N326" s="45">
        <f t="shared" si="12"/>
        <v>7132.9855304577741</v>
      </c>
      <c r="O326" s="27"/>
    </row>
    <row r="327" spans="1:15" x14ac:dyDescent="0.25">
      <c r="A327" s="18"/>
      <c r="B327" s="44">
        <v>45028.75</v>
      </c>
      <c r="C327" s="45">
        <v>2071.6237609999989</v>
      </c>
      <c r="D327" s="45">
        <v>2062.0498930000003</v>
      </c>
      <c r="E327" s="45">
        <v>932.75369324999997</v>
      </c>
      <c r="F327" s="45">
        <v>431.50690107025002</v>
      </c>
      <c r="G327" s="45">
        <v>1164.4074207353051</v>
      </c>
      <c r="H327" s="45">
        <v>2399.0983638888879</v>
      </c>
      <c r="I327" s="45">
        <v>6998.8488072155524</v>
      </c>
      <c r="J327" s="45">
        <v>342.93146186222202</v>
      </c>
      <c r="K327" s="45">
        <v>197.54010969999999</v>
      </c>
      <c r="L327" s="45">
        <v>1522.119654166667</v>
      </c>
      <c r="M327" s="34" t="b">
        <f t="shared" si="11"/>
        <v>1</v>
      </c>
      <c r="N327" s="45">
        <f t="shared" si="12"/>
        <v>7341.7802690777744</v>
      </c>
      <c r="O327" s="27"/>
    </row>
    <row r="328" spans="1:15" x14ac:dyDescent="0.25">
      <c r="A328" s="18"/>
      <c r="B328" s="44">
        <v>45028.791666666664</v>
      </c>
      <c r="C328" s="45">
        <v>2103.08523625</v>
      </c>
      <c r="D328" s="45">
        <v>3593.7960240624993</v>
      </c>
      <c r="E328" s="45">
        <v>922.88821425000015</v>
      </c>
      <c r="F328" s="45">
        <v>496.19851901825001</v>
      </c>
      <c r="G328" s="45">
        <v>1086.462090594802</v>
      </c>
      <c r="H328" s="45">
        <v>2010.7933638888881</v>
      </c>
      <c r="I328" s="45">
        <v>7085.4682539155529</v>
      </c>
      <c r="J328" s="45">
        <v>396.12262953222108</v>
      </c>
      <c r="K328" s="45">
        <v>95.042547949999985</v>
      </c>
      <c r="L328" s="45">
        <v>2636.590016666667</v>
      </c>
      <c r="M328" s="34" t="b">
        <f t="shared" si="11"/>
        <v>1</v>
      </c>
      <c r="N328" s="45">
        <f t="shared" si="12"/>
        <v>7481.5908834477741</v>
      </c>
      <c r="O328" s="27"/>
    </row>
    <row r="329" spans="1:15" x14ac:dyDescent="0.25">
      <c r="A329" s="18"/>
      <c r="B329" s="44">
        <v>45028.833333333336</v>
      </c>
      <c r="C329" s="45">
        <v>2106.6409077499998</v>
      </c>
      <c r="D329" s="45">
        <v>4395.5559976249979</v>
      </c>
      <c r="E329" s="45">
        <v>934.22514524999997</v>
      </c>
      <c r="F329" s="45">
        <v>644.09846399575008</v>
      </c>
      <c r="G329" s="45">
        <v>1060.478402774804</v>
      </c>
      <c r="H329" s="45">
        <v>1623.776363888888</v>
      </c>
      <c r="I329" s="45">
        <v>6922.1739559055513</v>
      </c>
      <c r="J329" s="45">
        <v>398.32553001222203</v>
      </c>
      <c r="K329" s="45">
        <v>2.4606561999999998</v>
      </c>
      <c r="L329" s="45">
        <v>3441.8151391666674</v>
      </c>
      <c r="M329" s="34" t="b">
        <f t="shared" si="11"/>
        <v>1</v>
      </c>
      <c r="N329" s="45">
        <f t="shared" si="12"/>
        <v>7320.4994859177732</v>
      </c>
      <c r="O329" s="27"/>
    </row>
    <row r="330" spans="1:15" x14ac:dyDescent="0.25">
      <c r="A330" s="18"/>
      <c r="B330" s="44">
        <v>45028.875</v>
      </c>
      <c r="C330" s="45">
        <v>2071.2214564999999</v>
      </c>
      <c r="D330" s="45">
        <v>3630.6940764374999</v>
      </c>
      <c r="E330" s="45">
        <v>928.65096675000007</v>
      </c>
      <c r="F330" s="45">
        <v>806.26126978100001</v>
      </c>
      <c r="G330" s="45">
        <v>1028.5474134570491</v>
      </c>
      <c r="H330" s="45">
        <v>1412.7243638888881</v>
      </c>
      <c r="I330" s="45">
        <v>6426.5739630755506</v>
      </c>
      <c r="J330" s="45">
        <v>342.08069947221901</v>
      </c>
      <c r="K330" s="45">
        <v>5.8007776</v>
      </c>
      <c r="L330" s="45">
        <v>3103.644106666668</v>
      </c>
      <c r="M330" s="34" t="b">
        <f t="shared" si="11"/>
        <v>1</v>
      </c>
      <c r="N330" s="45">
        <f t="shared" si="12"/>
        <v>6768.6546625477695</v>
      </c>
      <c r="O330" s="27"/>
    </row>
    <row r="331" spans="1:15" x14ac:dyDescent="0.25">
      <c r="A331" s="18"/>
      <c r="B331" s="44">
        <v>45028.916666666664</v>
      </c>
      <c r="C331" s="45">
        <v>2005.2278745000001</v>
      </c>
      <c r="D331" s="45">
        <v>2911.3864570000005</v>
      </c>
      <c r="E331" s="45">
        <v>762.20506550000005</v>
      </c>
      <c r="F331" s="45">
        <v>695.25457147600002</v>
      </c>
      <c r="G331" s="45">
        <v>1001.214746559553</v>
      </c>
      <c r="H331" s="45">
        <v>1587.6833638888872</v>
      </c>
      <c r="I331" s="45">
        <v>6233.6068898455524</v>
      </c>
      <c r="J331" s="45">
        <v>321.39434531222099</v>
      </c>
      <c r="K331" s="45">
        <v>10.59775709999999</v>
      </c>
      <c r="L331" s="45">
        <v>2397.3730866666669</v>
      </c>
      <c r="M331" s="34" t="b">
        <f t="shared" si="11"/>
        <v>1</v>
      </c>
      <c r="N331" s="45">
        <f t="shared" si="12"/>
        <v>6555.0012351577734</v>
      </c>
      <c r="O331" s="27"/>
    </row>
    <row r="332" spans="1:15" x14ac:dyDescent="0.25">
      <c r="A332" s="18"/>
      <c r="B332" s="44">
        <v>45028.958333333336</v>
      </c>
      <c r="C332" s="45">
        <v>1992.40020525</v>
      </c>
      <c r="D332" s="45">
        <v>1389.7415028125001</v>
      </c>
      <c r="E332" s="45">
        <v>689.56818375</v>
      </c>
      <c r="F332" s="45">
        <v>480.32511345850003</v>
      </c>
      <c r="G332" s="45">
        <v>957.35964318455103</v>
      </c>
      <c r="H332" s="45">
        <v>2087.806363888888</v>
      </c>
      <c r="I332" s="45">
        <v>5779.1996328255527</v>
      </c>
      <c r="J332" s="45">
        <v>280.68553415221896</v>
      </c>
      <c r="K332" s="45">
        <v>26.62807119999998</v>
      </c>
      <c r="L332" s="45">
        <v>1510.6877741666681</v>
      </c>
      <c r="M332" s="34" t="b">
        <f t="shared" si="11"/>
        <v>1</v>
      </c>
      <c r="N332" s="45">
        <f t="shared" si="12"/>
        <v>6059.8851669777714</v>
      </c>
      <c r="O332" s="27"/>
    </row>
    <row r="333" spans="1:15" x14ac:dyDescent="0.25">
      <c r="A333" s="18"/>
      <c r="B333" s="44">
        <v>45029</v>
      </c>
      <c r="C333" s="45">
        <v>1935.863775</v>
      </c>
      <c r="D333" s="45">
        <v>528.52035993750007</v>
      </c>
      <c r="E333" s="45">
        <v>597.75217300000008</v>
      </c>
      <c r="F333" s="45">
        <v>303.34666775650004</v>
      </c>
      <c r="G333" s="45">
        <v>945.55896607155398</v>
      </c>
      <c r="H333" s="45">
        <v>3027.0583638888879</v>
      </c>
      <c r="I333" s="45">
        <v>5514.9774883355503</v>
      </c>
      <c r="J333" s="45">
        <v>274.91494055222398</v>
      </c>
      <c r="K333" s="45">
        <v>203.60778760000002</v>
      </c>
      <c r="L333" s="45">
        <v>1344.6000891666681</v>
      </c>
      <c r="M333" s="34" t="b">
        <f t="shared" si="11"/>
        <v>1</v>
      </c>
      <c r="N333" s="45">
        <f t="shared" si="12"/>
        <v>5789.8924288877743</v>
      </c>
      <c r="O333" s="27"/>
    </row>
    <row r="334" spans="1:15" x14ac:dyDescent="0.25">
      <c r="A334" s="18"/>
      <c r="B334" s="44">
        <v>45029.041666666664</v>
      </c>
      <c r="C334" s="45">
        <v>1930.8098955</v>
      </c>
      <c r="D334" s="45">
        <v>396.88585012500005</v>
      </c>
      <c r="E334" s="45">
        <v>487.32958550000001</v>
      </c>
      <c r="F334" s="45">
        <v>215.12895321900001</v>
      </c>
      <c r="G334" s="45">
        <v>936.13528987155507</v>
      </c>
      <c r="H334" s="45">
        <v>3361.621363888888</v>
      </c>
      <c r="I334" s="45">
        <v>5235.7161868155526</v>
      </c>
      <c r="J334" s="45">
        <v>271.66270262222304</v>
      </c>
      <c r="K334" s="45">
        <v>697.82295699999997</v>
      </c>
      <c r="L334" s="45">
        <v>1122.709091666668</v>
      </c>
      <c r="M334" s="34" t="b">
        <f t="shared" si="11"/>
        <v>1</v>
      </c>
      <c r="N334" s="45">
        <f t="shared" si="12"/>
        <v>5507.3788894377758</v>
      </c>
      <c r="O334" s="27"/>
    </row>
    <row r="335" spans="1:15" x14ac:dyDescent="0.25">
      <c r="A335" s="18"/>
      <c r="B335" s="44">
        <v>45029.083333333336</v>
      </c>
      <c r="C335" s="45">
        <v>1932.53260525</v>
      </c>
      <c r="D335" s="45">
        <v>578.05797418750001</v>
      </c>
      <c r="E335" s="45">
        <v>535.16147375000003</v>
      </c>
      <c r="F335" s="45">
        <v>254.60697040400001</v>
      </c>
      <c r="G335" s="45">
        <v>953.83506934405</v>
      </c>
      <c r="H335" s="45">
        <v>2947.420363888888</v>
      </c>
      <c r="I335" s="45">
        <v>5148.8757775255563</v>
      </c>
      <c r="J335" s="45">
        <v>270.22045883221705</v>
      </c>
      <c r="K335" s="45">
        <v>639.16751380000005</v>
      </c>
      <c r="L335" s="45">
        <v>1143.350706666668</v>
      </c>
      <c r="M335" s="34" t="b">
        <f t="shared" si="11"/>
        <v>1</v>
      </c>
      <c r="N335" s="45">
        <f t="shared" si="12"/>
        <v>5419.0962363577737</v>
      </c>
      <c r="O335" s="27"/>
    </row>
    <row r="336" spans="1:15" x14ac:dyDescent="0.25">
      <c r="A336" s="18"/>
      <c r="B336" s="44">
        <v>45029.125</v>
      </c>
      <c r="C336" s="45">
        <v>1950.9365337500001</v>
      </c>
      <c r="D336" s="45">
        <v>480.20533156250002</v>
      </c>
      <c r="E336" s="45">
        <v>532.70641550000005</v>
      </c>
      <c r="F336" s="45">
        <v>213.57585081900001</v>
      </c>
      <c r="G336" s="45">
        <v>970.49246145405311</v>
      </c>
      <c r="H336" s="45">
        <v>3131.9913638888879</v>
      </c>
      <c r="I336" s="45">
        <v>5109.3466073955497</v>
      </c>
      <c r="J336" s="45">
        <v>271.15887081222297</v>
      </c>
      <c r="K336" s="45">
        <v>749.35536710000008</v>
      </c>
      <c r="L336" s="45">
        <v>1150.0471116666679</v>
      </c>
      <c r="M336" s="34" t="b">
        <f t="shared" si="11"/>
        <v>1</v>
      </c>
      <c r="N336" s="45">
        <f t="shared" si="12"/>
        <v>5380.5054782077723</v>
      </c>
      <c r="O336" s="27"/>
    </row>
    <row r="337" spans="1:15" x14ac:dyDescent="0.25">
      <c r="A337" s="18"/>
      <c r="B337" s="44">
        <v>45029.166666666664</v>
      </c>
      <c r="C337" s="45">
        <v>1950.9616030000002</v>
      </c>
      <c r="D337" s="45">
        <v>595.41257493750004</v>
      </c>
      <c r="E337" s="45">
        <v>533.1089995000001</v>
      </c>
      <c r="F337" s="45">
        <v>230.93483944625004</v>
      </c>
      <c r="G337" s="45">
        <v>986.71594376180008</v>
      </c>
      <c r="H337" s="45">
        <v>3325.038363888887</v>
      </c>
      <c r="I337" s="45">
        <v>5258.4445131455486</v>
      </c>
      <c r="J337" s="45">
        <v>284.08884462222102</v>
      </c>
      <c r="K337" s="45">
        <v>773.74192759999994</v>
      </c>
      <c r="L337" s="45">
        <v>1305.8970391666683</v>
      </c>
      <c r="M337" s="34" t="b">
        <f t="shared" si="11"/>
        <v>1</v>
      </c>
      <c r="N337" s="45">
        <f t="shared" si="12"/>
        <v>5542.5333577677693</v>
      </c>
      <c r="O337" s="27"/>
    </row>
    <row r="338" spans="1:15" x14ac:dyDescent="0.25">
      <c r="A338" s="18"/>
      <c r="B338" s="44">
        <v>45029.208333333336</v>
      </c>
      <c r="C338" s="45">
        <v>1942.8467840000001</v>
      </c>
      <c r="D338" s="45">
        <v>1153.0828856875</v>
      </c>
      <c r="E338" s="45">
        <v>759.18799650000005</v>
      </c>
      <c r="F338" s="45">
        <v>292.63002948525002</v>
      </c>
      <c r="G338" s="45">
        <v>987.48481436280406</v>
      </c>
      <c r="H338" s="45">
        <v>3187.257363888888</v>
      </c>
      <c r="I338" s="45">
        <v>5903.5421500755547</v>
      </c>
      <c r="J338" s="45">
        <v>320.62168128222203</v>
      </c>
      <c r="K338" s="45">
        <v>622.87917340000001</v>
      </c>
      <c r="L338" s="45">
        <v>1475.4468691666682</v>
      </c>
      <c r="M338" s="34" t="b">
        <f t="shared" si="11"/>
        <v>1</v>
      </c>
      <c r="N338" s="45">
        <f t="shared" si="12"/>
        <v>6224.1638313577769</v>
      </c>
      <c r="O338" s="27"/>
    </row>
    <row r="339" spans="1:15" x14ac:dyDescent="0.25">
      <c r="A339" s="18"/>
      <c r="B339" s="44">
        <v>45029.25</v>
      </c>
      <c r="C339" s="45">
        <v>2059.8184162500002</v>
      </c>
      <c r="D339" s="45">
        <v>2136.3335121874993</v>
      </c>
      <c r="E339" s="45">
        <v>1048.0800542500001</v>
      </c>
      <c r="F339" s="45">
        <v>401.88564000425004</v>
      </c>
      <c r="G339" s="45">
        <v>1067.7585017838032</v>
      </c>
      <c r="H339" s="45">
        <v>2322.6783638888878</v>
      </c>
      <c r="I339" s="45">
        <v>6932.2259899555538</v>
      </c>
      <c r="J339" s="45">
        <v>364.96354324222</v>
      </c>
      <c r="K339" s="45">
        <v>425.31840350000004</v>
      </c>
      <c r="L339" s="45">
        <v>1314.0465516666673</v>
      </c>
      <c r="M339" s="34" t="b">
        <f t="shared" si="11"/>
        <v>1</v>
      </c>
      <c r="N339" s="45">
        <f t="shared" si="12"/>
        <v>7297.1895331977739</v>
      </c>
      <c r="O339" s="27"/>
    </row>
    <row r="340" spans="1:15" x14ac:dyDescent="0.25">
      <c r="A340" s="18"/>
      <c r="B340" s="44">
        <v>45029.291666666664</v>
      </c>
      <c r="C340" s="45">
        <v>2133.0547852500004</v>
      </c>
      <c r="D340" s="45">
        <v>2928.85275125</v>
      </c>
      <c r="E340" s="45">
        <v>1133.0216007500001</v>
      </c>
      <c r="F340" s="45">
        <v>522.4654643882501</v>
      </c>
      <c r="G340" s="45">
        <v>1171.5007311573031</v>
      </c>
      <c r="H340" s="45">
        <v>1756.255363888888</v>
      </c>
      <c r="I340" s="45">
        <v>7631.675564735554</v>
      </c>
      <c r="J340" s="45">
        <v>407.84459328222204</v>
      </c>
      <c r="K340" s="45">
        <v>1.4629595</v>
      </c>
      <c r="L340" s="45">
        <v>1604.167579166668</v>
      </c>
      <c r="M340" s="34" t="b">
        <f t="shared" si="11"/>
        <v>1</v>
      </c>
      <c r="N340" s="45">
        <f t="shared" si="12"/>
        <v>8039.5201580177763</v>
      </c>
      <c r="O340" s="27"/>
    </row>
    <row r="341" spans="1:15" x14ac:dyDescent="0.25">
      <c r="A341" s="18"/>
      <c r="B341" s="44">
        <v>45029.333333333336</v>
      </c>
      <c r="C341" s="45">
        <v>2137.0785007499999</v>
      </c>
      <c r="D341" s="45">
        <v>3239.9390483125003</v>
      </c>
      <c r="E341" s="45">
        <v>1311.1423272499999</v>
      </c>
      <c r="F341" s="45">
        <v>841.340104129</v>
      </c>
      <c r="G341" s="45">
        <v>1328.785481164052</v>
      </c>
      <c r="H341" s="45">
        <v>1383.1293638888881</v>
      </c>
      <c r="I341" s="45">
        <v>8048.2441012355521</v>
      </c>
      <c r="J341" s="45">
        <v>416.37582559221801</v>
      </c>
      <c r="K341" s="45">
        <v>1.3972994999999999</v>
      </c>
      <c r="L341" s="45">
        <v>1775.397599166668</v>
      </c>
      <c r="M341" s="34" t="b">
        <f t="shared" si="11"/>
        <v>1</v>
      </c>
      <c r="N341" s="45">
        <f t="shared" si="12"/>
        <v>8464.6199268277705</v>
      </c>
      <c r="O341" s="27"/>
    </row>
    <row r="342" spans="1:15" x14ac:dyDescent="0.25">
      <c r="A342" s="18"/>
      <c r="B342" s="44">
        <v>45029.375</v>
      </c>
      <c r="C342" s="45">
        <v>2150.1874872500002</v>
      </c>
      <c r="D342" s="45">
        <v>1714.2754401875</v>
      </c>
      <c r="E342" s="45">
        <v>1445.29996175</v>
      </c>
      <c r="F342" s="45">
        <v>918.072991839</v>
      </c>
      <c r="G342" s="45">
        <v>1419.7414232190501</v>
      </c>
      <c r="H342" s="45">
        <v>2015.0475788888882</v>
      </c>
      <c r="I342" s="45">
        <v>8121.7516698255549</v>
      </c>
      <c r="J342" s="45">
        <v>404.33464744221601</v>
      </c>
      <c r="K342" s="45">
        <v>179.24341920000001</v>
      </c>
      <c r="L342" s="45">
        <v>957.29514666666807</v>
      </c>
      <c r="M342" s="34" t="b">
        <f t="shared" si="11"/>
        <v>1</v>
      </c>
      <c r="N342" s="45">
        <f t="shared" si="12"/>
        <v>8526.0863172677709</v>
      </c>
      <c r="O342" s="27"/>
    </row>
    <row r="343" spans="1:15" x14ac:dyDescent="0.25">
      <c r="A343" s="18"/>
      <c r="B343" s="44">
        <v>45029.416666666664</v>
      </c>
      <c r="C343" s="45">
        <v>2160.2820987499999</v>
      </c>
      <c r="D343" s="45">
        <v>810.73004693749999</v>
      </c>
      <c r="E343" s="45">
        <v>1703.9424477500002</v>
      </c>
      <c r="F343" s="45">
        <v>899.89778306900007</v>
      </c>
      <c r="G343" s="45">
        <v>1547.8030725890542</v>
      </c>
      <c r="H343" s="45">
        <v>3061.6900338888881</v>
      </c>
      <c r="I343" s="45">
        <v>8211.7383353355508</v>
      </c>
      <c r="J343" s="45">
        <v>413.17470728222503</v>
      </c>
      <c r="K343" s="45">
        <v>872.43252370000005</v>
      </c>
      <c r="L343" s="45">
        <v>686.99991666666801</v>
      </c>
      <c r="M343" s="34" t="b">
        <f t="shared" si="11"/>
        <v>1</v>
      </c>
      <c r="N343" s="45">
        <f t="shared" si="12"/>
        <v>8624.9130426177762</v>
      </c>
      <c r="O343" s="27"/>
    </row>
    <row r="344" spans="1:15" x14ac:dyDescent="0.25">
      <c r="A344" s="18"/>
      <c r="B344" s="44">
        <v>45029.458333333336</v>
      </c>
      <c r="C344" s="45">
        <v>2157.4870822500002</v>
      </c>
      <c r="D344" s="45">
        <v>667.85733400000004</v>
      </c>
      <c r="E344" s="45">
        <v>1953.3708827500002</v>
      </c>
      <c r="F344" s="45">
        <v>823.19736686600004</v>
      </c>
      <c r="G344" s="45">
        <v>1650.6282602195511</v>
      </c>
      <c r="H344" s="45">
        <v>2891.9866888888882</v>
      </c>
      <c r="I344" s="45">
        <v>8155.4064649355487</v>
      </c>
      <c r="J344" s="45">
        <v>398.83303857222307</v>
      </c>
      <c r="K344" s="45">
        <v>967.96280730000001</v>
      </c>
      <c r="L344" s="45">
        <v>622.32530416666805</v>
      </c>
      <c r="M344" s="34" t="b">
        <f t="shared" si="11"/>
        <v>1</v>
      </c>
      <c r="N344" s="45">
        <f t="shared" si="12"/>
        <v>8554.2395035077716</v>
      </c>
      <c r="O344" s="27"/>
    </row>
    <row r="345" spans="1:15" x14ac:dyDescent="0.25">
      <c r="A345" s="18"/>
      <c r="B345" s="44">
        <v>45029.5</v>
      </c>
      <c r="C345" s="45">
        <v>2123.0440640000002</v>
      </c>
      <c r="D345" s="45">
        <v>892.60048162500004</v>
      </c>
      <c r="E345" s="45">
        <v>2178.193701749999</v>
      </c>
      <c r="F345" s="45">
        <v>761.24791424650005</v>
      </c>
      <c r="G345" s="45">
        <v>1710.7243501040541</v>
      </c>
      <c r="H345" s="45">
        <v>2464.4015838888881</v>
      </c>
      <c r="I345" s="45">
        <v>7998.064325425551</v>
      </c>
      <c r="J345" s="45">
        <v>375.70428892222304</v>
      </c>
      <c r="K345" s="45">
        <v>1124.5790396</v>
      </c>
      <c r="L345" s="45">
        <v>631.86444166666809</v>
      </c>
      <c r="M345" s="34" t="b">
        <f t="shared" si="11"/>
        <v>1</v>
      </c>
      <c r="N345" s="45">
        <f t="shared" si="12"/>
        <v>8373.7686143477749</v>
      </c>
      <c r="O345" s="27"/>
    </row>
    <row r="346" spans="1:15" x14ac:dyDescent="0.25">
      <c r="A346" s="18"/>
      <c r="B346" s="44">
        <v>45029.541666666664</v>
      </c>
      <c r="C346" s="45">
        <v>2118.5240092499989</v>
      </c>
      <c r="D346" s="45">
        <v>922.60649256249997</v>
      </c>
      <c r="E346" s="45">
        <v>2403.97638775</v>
      </c>
      <c r="F346" s="45">
        <v>952.10653887450007</v>
      </c>
      <c r="G346" s="45">
        <v>1685.012799188552</v>
      </c>
      <c r="H346" s="45">
        <v>1923.003428888888</v>
      </c>
      <c r="I346" s="45">
        <v>7997.7565341855534</v>
      </c>
      <c r="J346" s="45">
        <v>375.08833486222301</v>
      </c>
      <c r="K346" s="45">
        <v>874.20705829999997</v>
      </c>
      <c r="L346" s="45">
        <v>758.17772916666809</v>
      </c>
      <c r="M346" s="34" t="b">
        <f t="shared" si="11"/>
        <v>1</v>
      </c>
      <c r="N346" s="45">
        <f t="shared" si="12"/>
        <v>8372.8448690477762</v>
      </c>
      <c r="O346" s="27"/>
    </row>
    <row r="347" spans="1:15" x14ac:dyDescent="0.25">
      <c r="A347" s="18"/>
      <c r="B347" s="44">
        <v>45029.583333333336</v>
      </c>
      <c r="C347" s="45">
        <v>2134.2360897499998</v>
      </c>
      <c r="D347" s="45">
        <v>1058.94597475</v>
      </c>
      <c r="E347" s="45">
        <v>2429.9782300000002</v>
      </c>
      <c r="F347" s="45">
        <v>930.68564244424999</v>
      </c>
      <c r="G347" s="45">
        <v>1604.4834336313031</v>
      </c>
      <c r="H347" s="45">
        <v>1737.890193888888</v>
      </c>
      <c r="I347" s="45">
        <v>7905.0889977755523</v>
      </c>
      <c r="J347" s="45">
        <v>376.33030782222102</v>
      </c>
      <c r="K347" s="45">
        <v>629.82965470000011</v>
      </c>
      <c r="L347" s="45">
        <v>984.97060416666795</v>
      </c>
      <c r="M347" s="34" t="b">
        <f t="shared" si="11"/>
        <v>1</v>
      </c>
      <c r="N347" s="45">
        <f t="shared" si="12"/>
        <v>8281.4193055977739</v>
      </c>
      <c r="O347" s="27"/>
    </row>
    <row r="348" spans="1:15" x14ac:dyDescent="0.25">
      <c r="A348" s="18"/>
      <c r="B348" s="44">
        <v>45029.625</v>
      </c>
      <c r="C348" s="45">
        <v>2138.8069350000001</v>
      </c>
      <c r="D348" s="45">
        <v>1098.3067006875001</v>
      </c>
      <c r="E348" s="45">
        <v>2703.5926034999998</v>
      </c>
      <c r="F348" s="45">
        <v>1008.14945176675</v>
      </c>
      <c r="G348" s="45">
        <v>1523.5093365213011</v>
      </c>
      <c r="H348" s="45">
        <v>1678.5537488888881</v>
      </c>
      <c r="I348" s="45">
        <v>7794.1743181155543</v>
      </c>
      <c r="J348" s="45">
        <v>370.54618928221601</v>
      </c>
      <c r="K348" s="45">
        <v>590.23312730000009</v>
      </c>
      <c r="L348" s="45">
        <v>1395.9651416666682</v>
      </c>
      <c r="M348" s="34" t="b">
        <f t="shared" si="11"/>
        <v>1</v>
      </c>
      <c r="N348" s="45">
        <f t="shared" si="12"/>
        <v>8164.7205073977702</v>
      </c>
      <c r="O348" s="27"/>
    </row>
    <row r="349" spans="1:15" x14ac:dyDescent="0.25">
      <c r="A349" s="18"/>
      <c r="B349" s="44">
        <v>45029.666666666664</v>
      </c>
      <c r="C349" s="45">
        <v>2177.2228407500002</v>
      </c>
      <c r="D349" s="45">
        <v>793.3250760625001</v>
      </c>
      <c r="E349" s="45">
        <v>2635.561637249999</v>
      </c>
      <c r="F349" s="45">
        <v>1086.9792294649999</v>
      </c>
      <c r="G349" s="45">
        <v>1431.730839408056</v>
      </c>
      <c r="H349" s="45">
        <v>1912.046028888888</v>
      </c>
      <c r="I349" s="45">
        <v>7600.0734748455525</v>
      </c>
      <c r="J349" s="45">
        <v>359.04432461222603</v>
      </c>
      <c r="K349" s="45">
        <v>708.6335107000001</v>
      </c>
      <c r="L349" s="45">
        <v>1369.114341666668</v>
      </c>
      <c r="M349" s="34" t="b">
        <f t="shared" si="11"/>
        <v>1</v>
      </c>
      <c r="N349" s="45">
        <f t="shared" si="12"/>
        <v>7959.1177994577783</v>
      </c>
      <c r="O349" s="27"/>
    </row>
    <row r="350" spans="1:15" x14ac:dyDescent="0.25">
      <c r="A350" s="18"/>
      <c r="B350" s="44">
        <v>45029.708333333336</v>
      </c>
      <c r="C350" s="45">
        <v>2285.1113162500001</v>
      </c>
      <c r="D350" s="45">
        <v>1628.9790882500001</v>
      </c>
      <c r="E350" s="45">
        <v>2773.3321712500001</v>
      </c>
      <c r="F350" s="45">
        <v>933.57334937275004</v>
      </c>
      <c r="G350" s="45">
        <v>1294.386525262805</v>
      </c>
      <c r="H350" s="45">
        <v>1267.2052088888881</v>
      </c>
      <c r="I350" s="45">
        <v>7570.9937805455529</v>
      </c>
      <c r="J350" s="45">
        <v>354.27527126222208</v>
      </c>
      <c r="K350" s="45">
        <v>349.9782328</v>
      </c>
      <c r="L350" s="45">
        <v>1907.3403746666681</v>
      </c>
      <c r="M350" s="34" t="b">
        <f t="shared" si="11"/>
        <v>1</v>
      </c>
      <c r="N350" s="45">
        <f t="shared" si="12"/>
        <v>7925.2690518077752</v>
      </c>
      <c r="O350" s="27"/>
    </row>
    <row r="351" spans="1:15" x14ac:dyDescent="0.25">
      <c r="A351" s="18"/>
      <c r="B351" s="44">
        <v>45029.75</v>
      </c>
      <c r="C351" s="45">
        <v>2422.9052775</v>
      </c>
      <c r="D351" s="45">
        <v>3520.1210078125</v>
      </c>
      <c r="E351" s="45">
        <v>2774.7616397499992</v>
      </c>
      <c r="F351" s="45">
        <v>763.32612006550005</v>
      </c>
      <c r="G351" s="45">
        <v>1212.3474466575492</v>
      </c>
      <c r="H351" s="45">
        <v>741.36136388888804</v>
      </c>
      <c r="I351" s="45">
        <v>7588.070552665552</v>
      </c>
      <c r="J351" s="45">
        <v>387.53622404222102</v>
      </c>
      <c r="K351" s="45">
        <v>73.488049799999985</v>
      </c>
      <c r="L351" s="45">
        <v>3385.728029166668</v>
      </c>
      <c r="M351" s="34" t="b">
        <f t="shared" si="11"/>
        <v>1</v>
      </c>
      <c r="N351" s="45">
        <f t="shared" si="12"/>
        <v>7975.606776707773</v>
      </c>
      <c r="O351" s="27"/>
    </row>
    <row r="352" spans="1:15" x14ac:dyDescent="0.25">
      <c r="A352" s="18"/>
      <c r="B352" s="44">
        <v>45029.791666666664</v>
      </c>
      <c r="C352" s="45">
        <v>2465.318788</v>
      </c>
      <c r="D352" s="45">
        <v>4436.2842571249994</v>
      </c>
      <c r="E352" s="45">
        <v>2797.4851020000006</v>
      </c>
      <c r="F352" s="45">
        <v>676.95003853900005</v>
      </c>
      <c r="G352" s="45">
        <v>1237.394642791553</v>
      </c>
      <c r="H352" s="45">
        <v>677.21836388888801</v>
      </c>
      <c r="I352" s="45">
        <v>7522.5715573055541</v>
      </c>
      <c r="J352" s="45">
        <v>411.90236647222105</v>
      </c>
      <c r="K352" s="45">
        <v>4.4386283999999989</v>
      </c>
      <c r="L352" s="45">
        <v>4351.7386401666663</v>
      </c>
      <c r="M352" s="34" t="b">
        <f t="shared" si="11"/>
        <v>1</v>
      </c>
      <c r="N352" s="45">
        <f t="shared" si="12"/>
        <v>7934.4739237777749</v>
      </c>
      <c r="O352" s="27"/>
    </row>
    <row r="353" spans="1:15" x14ac:dyDescent="0.25">
      <c r="A353" s="18"/>
      <c r="B353" s="44">
        <v>45029.833333333336</v>
      </c>
      <c r="C353" s="45">
        <v>2480.9189575</v>
      </c>
      <c r="D353" s="45">
        <v>4329.012262187498</v>
      </c>
      <c r="E353" s="45">
        <v>2801.0109415000002</v>
      </c>
      <c r="F353" s="45">
        <v>818.59995612200009</v>
      </c>
      <c r="G353" s="45">
        <v>1213.457548516051</v>
      </c>
      <c r="H353" s="45">
        <v>601.622363888888</v>
      </c>
      <c r="I353" s="45">
        <v>7187.8765034755525</v>
      </c>
      <c r="J353" s="45">
        <v>397.65510952222002</v>
      </c>
      <c r="K353" s="45">
        <v>1.9569625499999999</v>
      </c>
      <c r="L353" s="45">
        <v>4657.1334541666683</v>
      </c>
      <c r="M353" s="34" t="b">
        <f t="shared" si="11"/>
        <v>1</v>
      </c>
      <c r="N353" s="45">
        <f t="shared" si="12"/>
        <v>7585.5316129977728</v>
      </c>
      <c r="O353" s="27"/>
    </row>
    <row r="354" spans="1:15" x14ac:dyDescent="0.25">
      <c r="A354" s="18"/>
      <c r="B354" s="44">
        <v>45029.875</v>
      </c>
      <c r="C354" s="45">
        <v>2500.7827615000001</v>
      </c>
      <c r="D354" s="45">
        <v>3873.139699187499</v>
      </c>
      <c r="E354" s="45">
        <v>2799.2904887500003</v>
      </c>
      <c r="F354" s="45">
        <v>968.15941503400006</v>
      </c>
      <c r="G354" s="45">
        <v>1197.6352920340462</v>
      </c>
      <c r="H354" s="45">
        <v>447.91736388888802</v>
      </c>
      <c r="I354" s="45">
        <v>6723.1515996155522</v>
      </c>
      <c r="J354" s="45">
        <v>373.22877531221502</v>
      </c>
      <c r="K354" s="45">
        <v>48.292981300000001</v>
      </c>
      <c r="L354" s="45">
        <v>4642.2516641666689</v>
      </c>
      <c r="M354" s="34" t="b">
        <f t="shared" si="11"/>
        <v>1</v>
      </c>
      <c r="N354" s="45">
        <f t="shared" si="12"/>
        <v>7096.3803749277668</v>
      </c>
      <c r="O354" s="27"/>
    </row>
    <row r="355" spans="1:15" x14ac:dyDescent="0.25">
      <c r="A355" s="18"/>
      <c r="B355" s="44">
        <v>45029.916666666664</v>
      </c>
      <c r="C355" s="45">
        <v>2512.58187275</v>
      </c>
      <c r="D355" s="45">
        <v>3287.0938559374999</v>
      </c>
      <c r="E355" s="45">
        <v>2392.9026199999989</v>
      </c>
      <c r="F355" s="45">
        <v>920.83561373400005</v>
      </c>
      <c r="G355" s="45">
        <v>1170.106924264051</v>
      </c>
      <c r="H355" s="45">
        <v>489.35536388888801</v>
      </c>
      <c r="I355" s="45">
        <v>6533.9509928655516</v>
      </c>
      <c r="J355" s="45">
        <v>364.63960114222203</v>
      </c>
      <c r="K355" s="45">
        <v>19.296247399999988</v>
      </c>
      <c r="L355" s="45">
        <v>3854.9894091666674</v>
      </c>
      <c r="M355" s="34" t="b">
        <f t="shared" si="11"/>
        <v>1</v>
      </c>
      <c r="N355" s="45">
        <f t="shared" si="12"/>
        <v>6898.5905940077737</v>
      </c>
      <c r="O355" s="27"/>
    </row>
    <row r="356" spans="1:15" x14ac:dyDescent="0.25">
      <c r="A356" s="18"/>
      <c r="B356" s="44">
        <v>45029.958333333336</v>
      </c>
      <c r="C356" s="45">
        <v>2472.8571900000002</v>
      </c>
      <c r="D356" s="45">
        <v>2155.6062949375</v>
      </c>
      <c r="E356" s="45">
        <v>1882.6525815000002</v>
      </c>
      <c r="F356" s="45">
        <v>813.29353672900004</v>
      </c>
      <c r="G356" s="45">
        <v>1144.87475814905</v>
      </c>
      <c r="H356" s="45">
        <v>916.67436388888802</v>
      </c>
      <c r="I356" s="45">
        <v>6070.4355561655493</v>
      </c>
      <c r="J356" s="45">
        <v>340.65343177222303</v>
      </c>
      <c r="K356" s="45">
        <v>204.02347810000001</v>
      </c>
      <c r="L356" s="45">
        <v>2770.846259166668</v>
      </c>
      <c r="M356" s="34" t="b">
        <f t="shared" si="11"/>
        <v>1</v>
      </c>
      <c r="N356" s="45">
        <f t="shared" si="12"/>
        <v>6411.0889879377719</v>
      </c>
      <c r="O356" s="27"/>
    </row>
    <row r="357" spans="1:15" x14ac:dyDescent="0.25">
      <c r="A357" s="18"/>
      <c r="B357" s="44">
        <v>45030</v>
      </c>
      <c r="C357" s="45">
        <v>2400.2880030000001</v>
      </c>
      <c r="D357" s="45">
        <v>429.62108118750001</v>
      </c>
      <c r="E357" s="45">
        <v>1481.7027575</v>
      </c>
      <c r="F357" s="45">
        <v>841.4598272290001</v>
      </c>
      <c r="G357" s="45">
        <v>1205.8150662590501</v>
      </c>
      <c r="H357" s="45">
        <v>1657.0783638888881</v>
      </c>
      <c r="I357" s="45">
        <v>5797.5055023655523</v>
      </c>
      <c r="J357" s="45">
        <v>321.22049373222006</v>
      </c>
      <c r="K357" s="45">
        <v>293.14460130000003</v>
      </c>
      <c r="L357" s="45">
        <v>1604.0945016666672</v>
      </c>
      <c r="M357" s="34" t="b">
        <f t="shared" si="11"/>
        <v>1</v>
      </c>
      <c r="N357" s="45">
        <f t="shared" si="12"/>
        <v>6118.7259960977726</v>
      </c>
      <c r="O357" s="27"/>
    </row>
    <row r="358" spans="1:15" x14ac:dyDescent="0.25">
      <c r="A358" s="18"/>
      <c r="B358" s="44">
        <v>45030.041666666664</v>
      </c>
      <c r="C358" s="45">
        <v>2427.4882572500001</v>
      </c>
      <c r="D358" s="45">
        <v>310.50179743750004</v>
      </c>
      <c r="E358" s="45">
        <v>1267.059798</v>
      </c>
      <c r="F358" s="45">
        <v>837.56917740900008</v>
      </c>
      <c r="G358" s="45">
        <v>1197.0059702290532</v>
      </c>
      <c r="H358" s="45">
        <v>2146.176363888887</v>
      </c>
      <c r="I358" s="45">
        <v>5578.2346519955536</v>
      </c>
      <c r="J358" s="45">
        <v>319.96457345222007</v>
      </c>
      <c r="K358" s="45">
        <v>929.79706210000006</v>
      </c>
      <c r="L358" s="45">
        <v>1357.805076666667</v>
      </c>
      <c r="M358" s="34" t="b">
        <f t="shared" si="11"/>
        <v>1</v>
      </c>
      <c r="N358" s="45">
        <f t="shared" si="12"/>
        <v>5898.1992254477736</v>
      </c>
      <c r="O358" s="27"/>
    </row>
    <row r="359" spans="1:15" x14ac:dyDescent="0.25">
      <c r="A359" s="18"/>
      <c r="B359" s="44">
        <v>45030.083333333336</v>
      </c>
      <c r="C359" s="45">
        <v>2441.9440525</v>
      </c>
      <c r="D359" s="45">
        <v>305.45024075000003</v>
      </c>
      <c r="E359" s="45">
        <v>1124.3569889999999</v>
      </c>
      <c r="F359" s="45">
        <v>1005.1383758239991</v>
      </c>
      <c r="G359" s="45">
        <v>1125.259520811554</v>
      </c>
      <c r="H359" s="45">
        <v>2442.1843638888877</v>
      </c>
      <c r="I359" s="45">
        <v>5519.7799465855542</v>
      </c>
      <c r="J359" s="45">
        <v>339.14679292222002</v>
      </c>
      <c r="K359" s="45">
        <v>1153.5555091000001</v>
      </c>
      <c r="L359" s="45">
        <v>1431.851294166667</v>
      </c>
      <c r="M359" s="34" t="b">
        <f t="shared" si="11"/>
        <v>1</v>
      </c>
      <c r="N359" s="45">
        <f t="shared" si="12"/>
        <v>5858.9267395077741</v>
      </c>
      <c r="O359" s="27"/>
    </row>
    <row r="360" spans="1:15" x14ac:dyDescent="0.25">
      <c r="A360" s="18"/>
      <c r="B360" s="44">
        <v>45030.125</v>
      </c>
      <c r="C360" s="45">
        <v>2456.1352725000002</v>
      </c>
      <c r="D360" s="45">
        <v>322.44166312499999</v>
      </c>
      <c r="E360" s="45">
        <v>1030.240931999999</v>
      </c>
      <c r="F360" s="45">
        <v>1321.9448867164999</v>
      </c>
      <c r="G360" s="45">
        <v>1112.168115374051</v>
      </c>
      <c r="H360" s="45">
        <v>2124.938363888888</v>
      </c>
      <c r="I360" s="45">
        <v>5467.2144929855531</v>
      </c>
      <c r="J360" s="45">
        <v>335.45893165221906</v>
      </c>
      <c r="K360" s="45">
        <v>1043.2099323</v>
      </c>
      <c r="L360" s="45">
        <v>1521.9858766666682</v>
      </c>
      <c r="M360" s="34" t="b">
        <f t="shared" si="11"/>
        <v>1</v>
      </c>
      <c r="N360" s="45">
        <f t="shared" si="12"/>
        <v>5802.6734246377719</v>
      </c>
      <c r="O360" s="27"/>
    </row>
    <row r="361" spans="1:15" x14ac:dyDescent="0.25">
      <c r="A361" s="18"/>
      <c r="B361" s="44">
        <v>45030.166666666664</v>
      </c>
      <c r="C361" s="45">
        <v>2492.9354800000001</v>
      </c>
      <c r="D361" s="45">
        <v>356.21758881250003</v>
      </c>
      <c r="E361" s="45">
        <v>1246.826982</v>
      </c>
      <c r="F361" s="45">
        <v>1538.99522757625</v>
      </c>
      <c r="G361" s="45">
        <v>1131.6317736968042</v>
      </c>
      <c r="H361" s="45">
        <v>1887.6373638888881</v>
      </c>
      <c r="I361" s="45">
        <v>5635.5756987455525</v>
      </c>
      <c r="J361" s="45">
        <v>341.11151126222103</v>
      </c>
      <c r="K361" s="45">
        <v>1006.1258093</v>
      </c>
      <c r="L361" s="45">
        <v>1671.4313966666682</v>
      </c>
      <c r="M361" s="34" t="b">
        <f t="shared" si="11"/>
        <v>1</v>
      </c>
      <c r="N361" s="45">
        <f t="shared" si="12"/>
        <v>5976.6872100077735</v>
      </c>
      <c r="O361" s="27"/>
    </row>
    <row r="362" spans="1:15" x14ac:dyDescent="0.25">
      <c r="A362" s="18"/>
      <c r="B362" s="44">
        <v>45030.208333333336</v>
      </c>
      <c r="C362" s="45">
        <v>2512.9218810000002</v>
      </c>
      <c r="D362" s="45">
        <v>582.53965893750001</v>
      </c>
      <c r="E362" s="45">
        <v>1328.4937084999999</v>
      </c>
      <c r="F362" s="45">
        <v>1719.218436085499</v>
      </c>
      <c r="G362" s="45">
        <v>1251.510018072551</v>
      </c>
      <c r="H362" s="45">
        <v>1470.092363888888</v>
      </c>
      <c r="I362" s="45">
        <v>6184.742527175551</v>
      </c>
      <c r="J362" s="45">
        <v>350.90168734222101</v>
      </c>
      <c r="K362" s="45">
        <v>248.3305828</v>
      </c>
      <c r="L362" s="45">
        <v>2080.8012691666677</v>
      </c>
      <c r="M362" s="34" t="b">
        <f t="shared" si="11"/>
        <v>1</v>
      </c>
      <c r="N362" s="45">
        <f t="shared" si="12"/>
        <v>6535.6442145177716</v>
      </c>
      <c r="O362" s="27"/>
    </row>
    <row r="363" spans="1:15" x14ac:dyDescent="0.25">
      <c r="A363" s="18"/>
      <c r="B363" s="44">
        <v>45030.25</v>
      </c>
      <c r="C363" s="45">
        <v>2572.999516249999</v>
      </c>
      <c r="D363" s="45">
        <v>2401.5392608125003</v>
      </c>
      <c r="E363" s="45">
        <v>1339.1669715000003</v>
      </c>
      <c r="F363" s="45">
        <v>1537.5343768262501</v>
      </c>
      <c r="G363" s="45">
        <v>1416.676681226802</v>
      </c>
      <c r="H363" s="45">
        <v>1126.409363888888</v>
      </c>
      <c r="I363" s="45">
        <v>7170.8287400355521</v>
      </c>
      <c r="J363" s="45">
        <v>394.31331630222104</v>
      </c>
      <c r="K363" s="45">
        <v>42.370269999999962</v>
      </c>
      <c r="L363" s="45">
        <v>2786.8138441666674</v>
      </c>
      <c r="M363" s="34" t="b">
        <f t="shared" si="11"/>
        <v>1</v>
      </c>
      <c r="N363" s="45">
        <f t="shared" si="12"/>
        <v>7565.1420563377733</v>
      </c>
      <c r="O363" s="27"/>
    </row>
    <row r="364" spans="1:15" x14ac:dyDescent="0.25">
      <c r="A364" s="18"/>
      <c r="B364" s="44">
        <v>45030.291666666664</v>
      </c>
      <c r="C364" s="45">
        <v>2600.5102052500001</v>
      </c>
      <c r="D364" s="45">
        <v>3181.3964738125001</v>
      </c>
      <c r="E364" s="45">
        <v>1323.6080245000003</v>
      </c>
      <c r="F364" s="45">
        <v>1383.2015595705002</v>
      </c>
      <c r="G364" s="45">
        <v>1580.409377422551</v>
      </c>
      <c r="H364" s="45">
        <v>1245.585363888888</v>
      </c>
      <c r="I364" s="45">
        <v>7894.4778668255512</v>
      </c>
      <c r="J364" s="45">
        <v>435.79483505222203</v>
      </c>
      <c r="K364" s="45">
        <v>1.7938634</v>
      </c>
      <c r="L364" s="45">
        <v>2982.6444391666682</v>
      </c>
      <c r="M364" s="34" t="b">
        <f t="shared" si="11"/>
        <v>1</v>
      </c>
      <c r="N364" s="45">
        <f t="shared" si="12"/>
        <v>8330.2727018777732</v>
      </c>
      <c r="O364" s="27"/>
    </row>
    <row r="365" spans="1:15" x14ac:dyDescent="0.25">
      <c r="A365" s="18"/>
      <c r="B365" s="44">
        <v>45030.333333333336</v>
      </c>
      <c r="C365" s="45">
        <v>2633.9541454999999</v>
      </c>
      <c r="D365" s="45">
        <v>3161.4727860624994</v>
      </c>
      <c r="E365" s="45">
        <v>1316.27032775</v>
      </c>
      <c r="F365" s="45">
        <v>1527.2273947714991</v>
      </c>
      <c r="G365" s="45">
        <v>1685.1108655715552</v>
      </c>
      <c r="H365" s="45">
        <v>1405.5313638888872</v>
      </c>
      <c r="I365" s="45">
        <v>8402.8772095255554</v>
      </c>
      <c r="J365" s="45">
        <v>465.60764915222404</v>
      </c>
      <c r="K365" s="45">
        <v>1.6760061999999998</v>
      </c>
      <c r="L365" s="45">
        <v>2859.406018666667</v>
      </c>
      <c r="M365" s="34" t="b">
        <f t="shared" ref="M365:M428" si="13">ABS(C365+D365+E365+F365+G365+H365-I365-J365-K365-L365)&lt;0.1</f>
        <v>1</v>
      </c>
      <c r="N365" s="45">
        <f t="shared" ref="N365:N428" si="14">IF(B365="","",I365+J365)</f>
        <v>8868.4848586777789</v>
      </c>
      <c r="O365" s="27"/>
    </row>
    <row r="366" spans="1:15" x14ac:dyDescent="0.25">
      <c r="A366" s="18"/>
      <c r="B366" s="44">
        <v>45030.375</v>
      </c>
      <c r="C366" s="45">
        <v>2690.0318942499994</v>
      </c>
      <c r="D366" s="45">
        <v>2821.0300307500002</v>
      </c>
      <c r="E366" s="45">
        <v>1318.7755777499999</v>
      </c>
      <c r="F366" s="45">
        <v>1518.8633189162499</v>
      </c>
      <c r="G366" s="45">
        <v>1689.293518509302</v>
      </c>
      <c r="H366" s="45">
        <v>1400.9953138888879</v>
      </c>
      <c r="I366" s="45">
        <v>8579.8793798555544</v>
      </c>
      <c r="J366" s="45">
        <v>455.24577554221997</v>
      </c>
      <c r="K366" s="45">
        <v>2.2643594999999999</v>
      </c>
      <c r="L366" s="45">
        <v>2401.6001391666682</v>
      </c>
      <c r="M366" s="34" t="b">
        <f t="shared" si="13"/>
        <v>1</v>
      </c>
      <c r="N366" s="45">
        <f t="shared" si="14"/>
        <v>9035.1251553977745</v>
      </c>
      <c r="O366" s="27"/>
    </row>
    <row r="367" spans="1:15" x14ac:dyDescent="0.25">
      <c r="A367" s="18"/>
      <c r="B367" s="44">
        <v>45030.416666666664</v>
      </c>
      <c r="C367" s="45">
        <v>2730.9360262499999</v>
      </c>
      <c r="D367" s="45">
        <v>1103.5954871875001</v>
      </c>
      <c r="E367" s="45">
        <v>1312.9333895</v>
      </c>
      <c r="F367" s="45">
        <v>1631.1288979115002</v>
      </c>
      <c r="G367" s="45">
        <v>1733.9566044665501</v>
      </c>
      <c r="H367" s="45">
        <v>1825.8701088888881</v>
      </c>
      <c r="I367" s="45">
        <v>8754.139310175553</v>
      </c>
      <c r="J367" s="45">
        <v>437.95300736221901</v>
      </c>
      <c r="K367" s="45">
        <v>162.84826750000002</v>
      </c>
      <c r="L367" s="45">
        <v>983.47992916666806</v>
      </c>
      <c r="M367" s="34" t="b">
        <f t="shared" si="13"/>
        <v>1</v>
      </c>
      <c r="N367" s="45">
        <f t="shared" si="14"/>
        <v>9192.092317537772</v>
      </c>
      <c r="O367" s="27"/>
    </row>
    <row r="368" spans="1:15" x14ac:dyDescent="0.25">
      <c r="A368" s="18"/>
      <c r="B368" s="44">
        <v>45030.458333333336</v>
      </c>
      <c r="C368" s="45">
        <v>2763.4551929999993</v>
      </c>
      <c r="D368" s="45">
        <v>796.38453987499997</v>
      </c>
      <c r="E368" s="45">
        <v>1299.6851562500001</v>
      </c>
      <c r="F368" s="45">
        <v>1599.6853346845</v>
      </c>
      <c r="G368" s="45">
        <v>1816.3988498260533</v>
      </c>
      <c r="H368" s="45">
        <v>2173.5844538888882</v>
      </c>
      <c r="I368" s="45">
        <v>8789.3194555355549</v>
      </c>
      <c r="J368" s="45">
        <v>431.45745812221901</v>
      </c>
      <c r="K368" s="45">
        <v>383.76050970000006</v>
      </c>
      <c r="L368" s="45">
        <v>844.656104166668</v>
      </c>
      <c r="M368" s="34" t="b">
        <f t="shared" si="13"/>
        <v>1</v>
      </c>
      <c r="N368" s="45">
        <f t="shared" si="14"/>
        <v>9220.7769136577735</v>
      </c>
      <c r="O368" s="27"/>
    </row>
    <row r="369" spans="1:15" x14ac:dyDescent="0.25">
      <c r="A369" s="18"/>
      <c r="B369" s="44">
        <v>45030.5</v>
      </c>
      <c r="C369" s="45">
        <v>2711.5605157499999</v>
      </c>
      <c r="D369" s="45">
        <v>684.17941931249993</v>
      </c>
      <c r="E369" s="45">
        <v>1232.0665155000002</v>
      </c>
      <c r="F369" s="45">
        <v>2109.0453373270002</v>
      </c>
      <c r="G369" s="45">
        <v>1869.4414683160512</v>
      </c>
      <c r="H369" s="45">
        <v>1685.3555488888881</v>
      </c>
      <c r="I369" s="45">
        <v>8475.6323595155536</v>
      </c>
      <c r="J369" s="45">
        <v>410.50751841221899</v>
      </c>
      <c r="K369" s="45">
        <v>128.61263550000001</v>
      </c>
      <c r="L369" s="45">
        <v>1276.896291666668</v>
      </c>
      <c r="M369" s="34" t="b">
        <f t="shared" si="13"/>
        <v>1</v>
      </c>
      <c r="N369" s="45">
        <f t="shared" si="14"/>
        <v>8886.1398779277733</v>
      </c>
      <c r="O369" s="27"/>
    </row>
    <row r="370" spans="1:15" x14ac:dyDescent="0.25">
      <c r="A370" s="18"/>
      <c r="B370" s="44">
        <v>45030.541666666664</v>
      </c>
      <c r="C370" s="45">
        <v>2749.1579172500001</v>
      </c>
      <c r="D370" s="45">
        <v>559.33185837500002</v>
      </c>
      <c r="E370" s="45">
        <v>1236.0688889999999</v>
      </c>
      <c r="F370" s="45">
        <v>2276.1847119202494</v>
      </c>
      <c r="G370" s="45">
        <v>1757.1487711203031</v>
      </c>
      <c r="H370" s="45">
        <v>1411.480128888888</v>
      </c>
      <c r="I370" s="45">
        <v>8120.245248915553</v>
      </c>
      <c r="J370" s="45">
        <v>385.36368617222303</v>
      </c>
      <c r="K370" s="45">
        <v>179.7281873</v>
      </c>
      <c r="L370" s="45">
        <v>1304.035154166668</v>
      </c>
      <c r="M370" s="34" t="b">
        <f t="shared" si="13"/>
        <v>1</v>
      </c>
      <c r="N370" s="45">
        <f t="shared" si="14"/>
        <v>8505.6089350877755</v>
      </c>
      <c r="O370" s="27"/>
    </row>
    <row r="371" spans="1:15" x14ac:dyDescent="0.25">
      <c r="A371" s="18"/>
      <c r="B371" s="44">
        <v>45030.583333333336</v>
      </c>
      <c r="C371" s="45">
        <v>2755.6628845</v>
      </c>
      <c r="D371" s="45">
        <v>567.2578558125</v>
      </c>
      <c r="E371" s="45">
        <v>1222.2297685000001</v>
      </c>
      <c r="F371" s="45">
        <v>2120.6118276017501</v>
      </c>
      <c r="G371" s="45">
        <v>1707.3138947513021</v>
      </c>
      <c r="H371" s="45">
        <v>1396.5921538888881</v>
      </c>
      <c r="I371" s="45">
        <v>7821.0406502155492</v>
      </c>
      <c r="J371" s="45">
        <v>363.70017427222405</v>
      </c>
      <c r="K371" s="45">
        <v>313.08814390000003</v>
      </c>
      <c r="L371" s="45">
        <v>1271.8394166666681</v>
      </c>
      <c r="M371" s="34" t="b">
        <f t="shared" si="13"/>
        <v>1</v>
      </c>
      <c r="N371" s="45">
        <f t="shared" si="14"/>
        <v>8184.7408244877734</v>
      </c>
      <c r="O371" s="27"/>
    </row>
    <row r="372" spans="1:15" x14ac:dyDescent="0.25">
      <c r="A372" s="18"/>
      <c r="B372" s="44">
        <v>45030.625</v>
      </c>
      <c r="C372" s="45">
        <v>2776.0101732499988</v>
      </c>
      <c r="D372" s="45">
        <v>571.80017812500012</v>
      </c>
      <c r="E372" s="45">
        <v>1199.7782459999989</v>
      </c>
      <c r="F372" s="45">
        <v>2292.8588449137501</v>
      </c>
      <c r="G372" s="45">
        <v>1681.0453843768021</v>
      </c>
      <c r="H372" s="45">
        <v>1402.902263888888</v>
      </c>
      <c r="I372" s="45">
        <v>7589.763702565554</v>
      </c>
      <c r="J372" s="45">
        <v>360.90373322221899</v>
      </c>
      <c r="K372" s="45">
        <v>310.47476310000008</v>
      </c>
      <c r="L372" s="45">
        <v>1663.2528916666679</v>
      </c>
      <c r="M372" s="34" t="b">
        <f t="shared" si="13"/>
        <v>1</v>
      </c>
      <c r="N372" s="45">
        <f t="shared" si="14"/>
        <v>7950.6674357877728</v>
      </c>
      <c r="O372" s="27"/>
    </row>
    <row r="373" spans="1:15" x14ac:dyDescent="0.25">
      <c r="A373" s="18"/>
      <c r="B373" s="44">
        <v>45030.666666666664</v>
      </c>
      <c r="C373" s="45">
        <v>2805.3017702500001</v>
      </c>
      <c r="D373" s="45">
        <v>673.54260662499996</v>
      </c>
      <c r="E373" s="45">
        <v>1201.115552499999</v>
      </c>
      <c r="F373" s="45">
        <v>2326.85165528675</v>
      </c>
      <c r="G373" s="45">
        <v>1510.0403967938021</v>
      </c>
      <c r="H373" s="45">
        <v>1314.3157888888882</v>
      </c>
      <c r="I373" s="45">
        <v>7466.8639305655533</v>
      </c>
      <c r="J373" s="45">
        <v>353.66831181222005</v>
      </c>
      <c r="K373" s="45">
        <v>347.94163630000003</v>
      </c>
      <c r="L373" s="45">
        <v>1662.6938916666679</v>
      </c>
      <c r="M373" s="34" t="b">
        <f t="shared" si="13"/>
        <v>1</v>
      </c>
      <c r="N373" s="45">
        <f t="shared" si="14"/>
        <v>7820.5322423777734</v>
      </c>
      <c r="O373" s="27"/>
    </row>
    <row r="374" spans="1:15" x14ac:dyDescent="0.25">
      <c r="A374" s="18"/>
      <c r="B374" s="44">
        <v>45030.708333333336</v>
      </c>
      <c r="C374" s="45">
        <v>2889.6699420000004</v>
      </c>
      <c r="D374" s="45">
        <v>1005.73370525</v>
      </c>
      <c r="E374" s="45">
        <v>1259.98960175</v>
      </c>
      <c r="F374" s="45">
        <v>2432.288747398999</v>
      </c>
      <c r="G374" s="45">
        <v>1418.028660386557</v>
      </c>
      <c r="H374" s="45">
        <v>1125.3616488888879</v>
      </c>
      <c r="I374" s="45">
        <v>7445.3001397855533</v>
      </c>
      <c r="J374" s="45">
        <v>364.610098322223</v>
      </c>
      <c r="K374" s="45">
        <v>62.929375899999968</v>
      </c>
      <c r="L374" s="45">
        <v>2258.2326916666684</v>
      </c>
      <c r="M374" s="34" t="b">
        <f t="shared" si="13"/>
        <v>1</v>
      </c>
      <c r="N374" s="45">
        <f t="shared" si="14"/>
        <v>7809.9102381077764</v>
      </c>
      <c r="O374" s="27"/>
    </row>
    <row r="375" spans="1:15" x14ac:dyDescent="0.25">
      <c r="A375" s="18"/>
      <c r="B375" s="44">
        <v>45030.75</v>
      </c>
      <c r="C375" s="45">
        <v>2992.8305557499989</v>
      </c>
      <c r="D375" s="45">
        <v>1454.3869369375002</v>
      </c>
      <c r="E375" s="45">
        <v>1306.09216775</v>
      </c>
      <c r="F375" s="45">
        <v>2295.12265033625</v>
      </c>
      <c r="G375" s="45">
        <v>1401.035494551805</v>
      </c>
      <c r="H375" s="45">
        <v>950.53095888888811</v>
      </c>
      <c r="I375" s="45">
        <v>7449.3473730755522</v>
      </c>
      <c r="J375" s="45">
        <v>384.19903957222505</v>
      </c>
      <c r="K375" s="45">
        <v>138.7641974</v>
      </c>
      <c r="L375" s="45">
        <v>2427.6881541666685</v>
      </c>
      <c r="M375" s="34" t="b">
        <f t="shared" si="13"/>
        <v>1</v>
      </c>
      <c r="N375" s="45">
        <f t="shared" si="14"/>
        <v>7833.5464126477773</v>
      </c>
      <c r="O375" s="27"/>
    </row>
    <row r="376" spans="1:15" x14ac:dyDescent="0.25">
      <c r="A376" s="18"/>
      <c r="B376" s="44">
        <v>45030.791666666664</v>
      </c>
      <c r="C376" s="45">
        <v>3061.6487632500011</v>
      </c>
      <c r="D376" s="45">
        <v>2458.5226354375</v>
      </c>
      <c r="E376" s="45">
        <v>1316.929888749999</v>
      </c>
      <c r="F376" s="45">
        <v>1761.25702856825</v>
      </c>
      <c r="G376" s="45">
        <v>1456.7321304897971</v>
      </c>
      <c r="H376" s="45">
        <v>920.28836388888806</v>
      </c>
      <c r="I376" s="45">
        <v>7353.1766734755538</v>
      </c>
      <c r="J376" s="45">
        <v>395.54535344221802</v>
      </c>
      <c r="K376" s="45">
        <v>46.803477800000003</v>
      </c>
      <c r="L376" s="45">
        <v>3179.8533056666683</v>
      </c>
      <c r="M376" s="34" t="b">
        <f t="shared" si="13"/>
        <v>1</v>
      </c>
      <c r="N376" s="45">
        <f t="shared" si="14"/>
        <v>7748.7220269177715</v>
      </c>
      <c r="O376" s="27"/>
    </row>
    <row r="377" spans="1:15" x14ac:dyDescent="0.25">
      <c r="A377" s="18"/>
      <c r="B377" s="44">
        <v>45030.833333333336</v>
      </c>
      <c r="C377" s="45">
        <v>3053.7412869999998</v>
      </c>
      <c r="D377" s="45">
        <v>2951.2932968125001</v>
      </c>
      <c r="E377" s="45">
        <v>1282.2853097499999</v>
      </c>
      <c r="F377" s="45">
        <v>1379.7696043882502</v>
      </c>
      <c r="G377" s="45">
        <v>1517.407799994802</v>
      </c>
      <c r="H377" s="45">
        <v>977.29436388888803</v>
      </c>
      <c r="I377" s="45">
        <v>7042.236841965555</v>
      </c>
      <c r="J377" s="45">
        <v>385.83398970222004</v>
      </c>
      <c r="K377" s="45">
        <v>2.0526450000000001</v>
      </c>
      <c r="L377" s="45">
        <v>3731.6681851666685</v>
      </c>
      <c r="M377" s="34" t="b">
        <f t="shared" si="13"/>
        <v>1</v>
      </c>
      <c r="N377" s="45">
        <f t="shared" si="14"/>
        <v>7428.0708316677747</v>
      </c>
      <c r="O377" s="27"/>
    </row>
    <row r="378" spans="1:15" x14ac:dyDescent="0.25">
      <c r="A378" s="18"/>
      <c r="B378" s="44">
        <v>45030.875</v>
      </c>
      <c r="C378" s="45">
        <v>3065.4360002500002</v>
      </c>
      <c r="D378" s="45">
        <v>2073.460635125</v>
      </c>
      <c r="E378" s="45">
        <v>1288.2265762499999</v>
      </c>
      <c r="F378" s="45">
        <v>1289.781954526499</v>
      </c>
      <c r="G378" s="45">
        <v>1419.3622240940551</v>
      </c>
      <c r="H378" s="45">
        <v>1089.700363888888</v>
      </c>
      <c r="I378" s="45">
        <v>6537.1184172455514</v>
      </c>
      <c r="J378" s="45">
        <v>370.96066572222401</v>
      </c>
      <c r="K378" s="45">
        <v>107.3094025</v>
      </c>
      <c r="L378" s="45">
        <v>3210.5792686666673</v>
      </c>
      <c r="M378" s="34" t="b">
        <f t="shared" si="13"/>
        <v>1</v>
      </c>
      <c r="N378" s="45">
        <f t="shared" si="14"/>
        <v>6908.0790829677753</v>
      </c>
      <c r="O378" s="27"/>
    </row>
    <row r="379" spans="1:15" x14ac:dyDescent="0.25">
      <c r="A379" s="18"/>
      <c r="B379" s="44">
        <v>45030.916666666664</v>
      </c>
      <c r="C379" s="45">
        <v>3081.5505635</v>
      </c>
      <c r="D379" s="45">
        <v>920.49351106250003</v>
      </c>
      <c r="E379" s="45">
        <v>1295.38256275</v>
      </c>
      <c r="F379" s="45">
        <v>1527.5186381615001</v>
      </c>
      <c r="G379" s="45">
        <v>1345.211949211553</v>
      </c>
      <c r="H379" s="45">
        <v>1333.893363888888</v>
      </c>
      <c r="I379" s="45">
        <v>6361.078759565552</v>
      </c>
      <c r="J379" s="45">
        <v>363.27810884222197</v>
      </c>
      <c r="K379" s="45">
        <v>134.61254350000002</v>
      </c>
      <c r="L379" s="45">
        <v>2645.0811766666684</v>
      </c>
      <c r="M379" s="34" t="b">
        <f t="shared" si="13"/>
        <v>1</v>
      </c>
      <c r="N379" s="45">
        <f t="shared" si="14"/>
        <v>6724.3568684077736</v>
      </c>
      <c r="O379" s="27"/>
    </row>
    <row r="380" spans="1:15" x14ac:dyDescent="0.25">
      <c r="A380" s="18"/>
      <c r="B380" s="44">
        <v>45030.958333333336</v>
      </c>
      <c r="C380" s="45">
        <v>3035.9823900000001</v>
      </c>
      <c r="D380" s="45">
        <v>601.48448743750009</v>
      </c>
      <c r="E380" s="45">
        <v>1299.291205</v>
      </c>
      <c r="F380" s="45">
        <v>1590.442729491499</v>
      </c>
      <c r="G380" s="45">
        <v>1297.68629095655</v>
      </c>
      <c r="H380" s="45">
        <v>1498.651363888888</v>
      </c>
      <c r="I380" s="45">
        <v>5969.0102239755533</v>
      </c>
      <c r="J380" s="45">
        <v>357.19482873222006</v>
      </c>
      <c r="K380" s="45">
        <v>510.55969240000007</v>
      </c>
      <c r="L380" s="45">
        <v>2486.7737216666674</v>
      </c>
      <c r="M380" s="34" t="b">
        <f t="shared" si="13"/>
        <v>1</v>
      </c>
      <c r="N380" s="45">
        <f t="shared" si="14"/>
        <v>6326.2050527077736</v>
      </c>
      <c r="O380" s="27"/>
    </row>
    <row r="381" spans="1:15" x14ac:dyDescent="0.25">
      <c r="A381" s="18"/>
      <c r="B381" s="44">
        <v>45031</v>
      </c>
      <c r="C381" s="45">
        <v>3028.6924737499994</v>
      </c>
      <c r="D381" s="45">
        <v>1217.4114335625002</v>
      </c>
      <c r="E381" s="45">
        <v>1314.9433262500002</v>
      </c>
      <c r="F381" s="45">
        <v>1627.302380577999</v>
      </c>
      <c r="G381" s="45">
        <v>1229.1006160950531</v>
      </c>
      <c r="H381" s="45">
        <v>1244.2123638888872</v>
      </c>
      <c r="I381" s="45">
        <v>5668.6948144755515</v>
      </c>
      <c r="J381" s="45">
        <v>346.59954518222304</v>
      </c>
      <c r="K381" s="45">
        <v>498.04562280000005</v>
      </c>
      <c r="L381" s="45">
        <v>3148.3226116666669</v>
      </c>
      <c r="M381" s="34" t="b">
        <f t="shared" si="13"/>
        <v>1</v>
      </c>
      <c r="N381" s="45">
        <f t="shared" si="14"/>
        <v>6015.2943596577743</v>
      </c>
      <c r="O381" s="27"/>
    </row>
    <row r="382" spans="1:15" x14ac:dyDescent="0.25">
      <c r="A382" s="18"/>
      <c r="B382" s="44">
        <v>45031.041666666664</v>
      </c>
      <c r="C382" s="45">
        <v>2973.7174232500001</v>
      </c>
      <c r="D382" s="45">
        <v>636.99357674999999</v>
      </c>
      <c r="E382" s="45">
        <v>1199.88291675</v>
      </c>
      <c r="F382" s="45">
        <v>1277.705905713</v>
      </c>
      <c r="G382" s="45">
        <v>1215.4358543625531</v>
      </c>
      <c r="H382" s="45">
        <v>1452.4063638888881</v>
      </c>
      <c r="I382" s="45">
        <v>5382.2014562555505</v>
      </c>
      <c r="J382" s="45">
        <v>336.34861889222105</v>
      </c>
      <c r="K382" s="45">
        <v>591.00248640000007</v>
      </c>
      <c r="L382" s="45">
        <v>2446.5894791666683</v>
      </c>
      <c r="M382" s="34" t="b">
        <f t="shared" si="13"/>
        <v>1</v>
      </c>
      <c r="N382" s="45">
        <f t="shared" si="14"/>
        <v>5718.5500751477712</v>
      </c>
      <c r="O382" s="27"/>
    </row>
    <row r="383" spans="1:15" x14ac:dyDescent="0.25">
      <c r="A383" s="18"/>
      <c r="B383" s="44">
        <v>45031.083333333336</v>
      </c>
      <c r="C383" s="45">
        <v>2975.825237</v>
      </c>
      <c r="D383" s="45">
        <v>520.90390024999999</v>
      </c>
      <c r="E383" s="45">
        <v>946.11922250000009</v>
      </c>
      <c r="F383" s="45">
        <v>856.89088648800009</v>
      </c>
      <c r="G383" s="45">
        <v>1178.0793132675522</v>
      </c>
      <c r="H383" s="45">
        <v>1630.4853638888881</v>
      </c>
      <c r="I383" s="45">
        <v>5238.0189747455506</v>
      </c>
      <c r="J383" s="45">
        <v>321.35161278222301</v>
      </c>
      <c r="K383" s="45">
        <v>163.64486919999999</v>
      </c>
      <c r="L383" s="45">
        <v>2385.2884666666678</v>
      </c>
      <c r="M383" s="34" t="b">
        <f t="shared" si="13"/>
        <v>1</v>
      </c>
      <c r="N383" s="45">
        <f t="shared" si="14"/>
        <v>5559.3705875277738</v>
      </c>
      <c r="O383" s="27"/>
    </row>
    <row r="384" spans="1:15" x14ac:dyDescent="0.25">
      <c r="A384" s="18"/>
      <c r="B384" s="44">
        <v>45031.125</v>
      </c>
      <c r="C384" s="45">
        <v>2978.1175880000001</v>
      </c>
      <c r="D384" s="45">
        <v>480.13695237500002</v>
      </c>
      <c r="E384" s="45">
        <v>756.21720375000007</v>
      </c>
      <c r="F384" s="45">
        <v>784.02028451550007</v>
      </c>
      <c r="G384" s="45">
        <v>1140.61096713505</v>
      </c>
      <c r="H384" s="45">
        <v>1615.5403638888872</v>
      </c>
      <c r="I384" s="45">
        <v>5094.8272363755514</v>
      </c>
      <c r="J384" s="45">
        <v>303.62371172221805</v>
      </c>
      <c r="K384" s="45">
        <v>287.36745490000004</v>
      </c>
      <c r="L384" s="45">
        <v>2068.8249566666682</v>
      </c>
      <c r="M384" s="34" t="b">
        <f t="shared" si="13"/>
        <v>1</v>
      </c>
      <c r="N384" s="45">
        <f t="shared" si="14"/>
        <v>5398.4509480977695</v>
      </c>
      <c r="O384" s="27"/>
    </row>
    <row r="385" spans="1:15" x14ac:dyDescent="0.25">
      <c r="A385" s="18"/>
      <c r="B385" s="44">
        <v>45031.166666666664</v>
      </c>
      <c r="C385" s="45">
        <v>2967.1621359999999</v>
      </c>
      <c r="D385" s="45">
        <v>478.77776812500008</v>
      </c>
      <c r="E385" s="45">
        <v>892.11184575000004</v>
      </c>
      <c r="F385" s="45">
        <v>687.03898172950005</v>
      </c>
      <c r="G385" s="45">
        <v>1114.914183771049</v>
      </c>
      <c r="H385" s="45">
        <v>1452.3673638888881</v>
      </c>
      <c r="I385" s="45">
        <v>5136.70383663555</v>
      </c>
      <c r="J385" s="45">
        <v>295.07237236222107</v>
      </c>
      <c r="K385" s="45">
        <v>142.80401860000001</v>
      </c>
      <c r="L385" s="45">
        <v>2017.7920516666682</v>
      </c>
      <c r="M385" s="34" t="b">
        <f t="shared" si="13"/>
        <v>1</v>
      </c>
      <c r="N385" s="45">
        <f t="shared" si="14"/>
        <v>5431.7762089977714</v>
      </c>
      <c r="O385" s="27"/>
    </row>
    <row r="386" spans="1:15" x14ac:dyDescent="0.25">
      <c r="A386" s="18"/>
      <c r="B386" s="44">
        <v>45031.208333333336</v>
      </c>
      <c r="C386" s="45">
        <v>2950.74788825</v>
      </c>
      <c r="D386" s="45">
        <v>514.94842274999996</v>
      </c>
      <c r="E386" s="45">
        <v>941.82316550000007</v>
      </c>
      <c r="F386" s="45">
        <v>540.50250522800002</v>
      </c>
      <c r="G386" s="45">
        <v>1140.7037956475501</v>
      </c>
      <c r="H386" s="45">
        <v>1636.4753638888872</v>
      </c>
      <c r="I386" s="45">
        <v>5332.3769578955498</v>
      </c>
      <c r="J386" s="45">
        <v>300.55545280221907</v>
      </c>
      <c r="K386" s="45">
        <v>328.5754814</v>
      </c>
      <c r="L386" s="45">
        <v>1763.6932491666682</v>
      </c>
      <c r="M386" s="34" t="b">
        <f t="shared" si="13"/>
        <v>1</v>
      </c>
      <c r="N386" s="45">
        <f t="shared" si="14"/>
        <v>5632.9324106977692</v>
      </c>
      <c r="O386" s="27"/>
    </row>
    <row r="387" spans="1:15" x14ac:dyDescent="0.25">
      <c r="A387" s="18"/>
      <c r="B387" s="44">
        <v>45031.25</v>
      </c>
      <c r="C387" s="45">
        <v>2940.117679</v>
      </c>
      <c r="D387" s="45">
        <v>586.30785700000001</v>
      </c>
      <c r="E387" s="45">
        <v>1027.6062697499999</v>
      </c>
      <c r="F387" s="45">
        <v>339.38719272950004</v>
      </c>
      <c r="G387" s="45">
        <v>1157.71167732605</v>
      </c>
      <c r="H387" s="45">
        <v>1817.0193638888873</v>
      </c>
      <c r="I387" s="45">
        <v>5634.9555005755519</v>
      </c>
      <c r="J387" s="45">
        <v>300.95307145221904</v>
      </c>
      <c r="K387" s="45">
        <v>363.05230850000004</v>
      </c>
      <c r="L387" s="45">
        <v>1569.1891591666681</v>
      </c>
      <c r="M387" s="34" t="b">
        <f t="shared" si="13"/>
        <v>1</v>
      </c>
      <c r="N387" s="45">
        <f t="shared" si="14"/>
        <v>5935.9085720277708</v>
      </c>
      <c r="O387" s="27"/>
    </row>
    <row r="388" spans="1:15" x14ac:dyDescent="0.25">
      <c r="A388" s="18"/>
      <c r="B388" s="44">
        <v>45031.291666666664</v>
      </c>
      <c r="C388" s="45">
        <v>3016.8733112500004</v>
      </c>
      <c r="D388" s="45">
        <v>750.72135056249999</v>
      </c>
      <c r="E388" s="45">
        <v>1247.5521895000002</v>
      </c>
      <c r="F388" s="45">
        <v>220.04944012300001</v>
      </c>
      <c r="G388" s="45">
        <v>1284.473470610053</v>
      </c>
      <c r="H388" s="45">
        <v>1554.429443888888</v>
      </c>
      <c r="I388" s="45">
        <v>5963.135719115553</v>
      </c>
      <c r="J388" s="45">
        <v>308.96975085222101</v>
      </c>
      <c r="K388" s="45">
        <v>12.9636593</v>
      </c>
      <c r="L388" s="45">
        <v>1789.030076666668</v>
      </c>
      <c r="M388" s="34" t="b">
        <f t="shared" si="13"/>
        <v>1</v>
      </c>
      <c r="N388" s="45">
        <f t="shared" si="14"/>
        <v>6272.1054699677743</v>
      </c>
      <c r="O388" s="27"/>
    </row>
    <row r="389" spans="1:15" x14ac:dyDescent="0.25">
      <c r="A389" s="18"/>
      <c r="B389" s="44">
        <v>45031.333333333336</v>
      </c>
      <c r="C389" s="45">
        <v>3038.0683077499984</v>
      </c>
      <c r="D389" s="45">
        <v>907.65369756250004</v>
      </c>
      <c r="E389" s="45">
        <v>1316.15747425</v>
      </c>
      <c r="F389" s="45">
        <v>170.57471271049999</v>
      </c>
      <c r="G389" s="45">
        <v>1359.5889630225549</v>
      </c>
      <c r="H389" s="45">
        <v>1527.2489888888881</v>
      </c>
      <c r="I389" s="45">
        <v>6359.5647281455522</v>
      </c>
      <c r="J389" s="45">
        <v>311.99190467222098</v>
      </c>
      <c r="K389" s="45">
        <v>8.6884282000000006</v>
      </c>
      <c r="L389" s="45">
        <v>1639.047083166668</v>
      </c>
      <c r="M389" s="34" t="b">
        <f t="shared" si="13"/>
        <v>1</v>
      </c>
      <c r="N389" s="45">
        <f t="shared" si="14"/>
        <v>6671.5566328177729</v>
      </c>
      <c r="O389" s="27"/>
    </row>
    <row r="390" spans="1:15" x14ac:dyDescent="0.25">
      <c r="A390" s="18"/>
      <c r="B390" s="44">
        <v>45031.375</v>
      </c>
      <c r="C390" s="45">
        <v>3031.06280075</v>
      </c>
      <c r="D390" s="45">
        <v>818.95064318750008</v>
      </c>
      <c r="E390" s="45">
        <v>1298.42817375</v>
      </c>
      <c r="F390" s="45">
        <v>161.27519100149999</v>
      </c>
      <c r="G390" s="45">
        <v>1559.618362306554</v>
      </c>
      <c r="H390" s="45">
        <v>1673.4442688888882</v>
      </c>
      <c r="I390" s="45">
        <v>6660.2291488455512</v>
      </c>
      <c r="J390" s="45">
        <v>318.746880072225</v>
      </c>
      <c r="K390" s="45">
        <v>68.189188799999968</v>
      </c>
      <c r="L390" s="45">
        <v>1495.614222166668</v>
      </c>
      <c r="M390" s="34" t="b">
        <f t="shared" si="13"/>
        <v>1</v>
      </c>
      <c r="N390" s="45">
        <f t="shared" si="14"/>
        <v>6978.9760289177766</v>
      </c>
      <c r="O390" s="27"/>
    </row>
    <row r="391" spans="1:15" x14ac:dyDescent="0.25">
      <c r="A391" s="18"/>
      <c r="B391" s="44">
        <v>45031.416666666664</v>
      </c>
      <c r="C391" s="45">
        <v>3006.7039759999998</v>
      </c>
      <c r="D391" s="45">
        <v>535.7036740625</v>
      </c>
      <c r="E391" s="45">
        <v>1228.460638</v>
      </c>
      <c r="F391" s="45">
        <v>143.87286343824999</v>
      </c>
      <c r="G391" s="45">
        <v>1704.1849748748029</v>
      </c>
      <c r="H391" s="45">
        <v>2120.714718888888</v>
      </c>
      <c r="I391" s="45">
        <v>6823.5059836755509</v>
      </c>
      <c r="J391" s="45">
        <v>323.30993992222108</v>
      </c>
      <c r="K391" s="45">
        <v>405.69420500000007</v>
      </c>
      <c r="L391" s="45">
        <v>1187.1307166666672</v>
      </c>
      <c r="M391" s="34" t="b">
        <f t="shared" si="13"/>
        <v>1</v>
      </c>
      <c r="N391" s="45">
        <f t="shared" si="14"/>
        <v>7146.8159235977719</v>
      </c>
      <c r="O391" s="27"/>
    </row>
    <row r="392" spans="1:15" x14ac:dyDescent="0.25">
      <c r="A392" s="18"/>
      <c r="B392" s="44">
        <v>45031.458333333336</v>
      </c>
      <c r="C392" s="45">
        <v>2922.0404772500001</v>
      </c>
      <c r="D392" s="45">
        <v>448.87277337500001</v>
      </c>
      <c r="E392" s="45">
        <v>1024.0816212499999</v>
      </c>
      <c r="F392" s="45">
        <v>128.91814423975001</v>
      </c>
      <c r="G392" s="45">
        <v>1747.7665927707992</v>
      </c>
      <c r="H392" s="45">
        <v>2458.4850338888873</v>
      </c>
      <c r="I392" s="45">
        <v>6928.0428043855536</v>
      </c>
      <c r="J392" s="45">
        <v>324.52485752221708</v>
      </c>
      <c r="K392" s="45">
        <v>648.02589969999997</v>
      </c>
      <c r="L392" s="45">
        <v>829.57108116666802</v>
      </c>
      <c r="M392" s="34" t="b">
        <f t="shared" si="13"/>
        <v>1</v>
      </c>
      <c r="N392" s="45">
        <f t="shared" si="14"/>
        <v>7252.5676619077703</v>
      </c>
      <c r="O392" s="27"/>
    </row>
    <row r="393" spans="1:15" x14ac:dyDescent="0.25">
      <c r="A393" s="18"/>
      <c r="B393" s="44">
        <v>45031.5</v>
      </c>
      <c r="C393" s="45">
        <v>2878.4918092500002</v>
      </c>
      <c r="D393" s="45">
        <v>222.01765325000002</v>
      </c>
      <c r="E393" s="45">
        <v>775.62813449999999</v>
      </c>
      <c r="F393" s="45">
        <v>126.63291756975001</v>
      </c>
      <c r="G393" s="45">
        <v>1826.653665285801</v>
      </c>
      <c r="H393" s="45">
        <v>2813.2360488888885</v>
      </c>
      <c r="I393" s="45">
        <v>6759.2805206355561</v>
      </c>
      <c r="J393" s="45">
        <v>315.76797754222002</v>
      </c>
      <c r="K393" s="45">
        <v>959.86937140000009</v>
      </c>
      <c r="L393" s="45">
        <v>607.74235916666805</v>
      </c>
      <c r="M393" s="34" t="b">
        <f t="shared" si="13"/>
        <v>1</v>
      </c>
      <c r="N393" s="45">
        <f t="shared" si="14"/>
        <v>7075.0484981777763</v>
      </c>
      <c r="O393" s="27"/>
    </row>
    <row r="394" spans="1:15" x14ac:dyDescent="0.25">
      <c r="A394" s="18"/>
      <c r="B394" s="44">
        <v>45031.541666666664</v>
      </c>
      <c r="C394" s="45">
        <v>2857.62923925</v>
      </c>
      <c r="D394" s="45">
        <v>183.94138112500002</v>
      </c>
      <c r="E394" s="45">
        <v>684.05819340000005</v>
      </c>
      <c r="F394" s="45">
        <v>113.60283006375001</v>
      </c>
      <c r="G394" s="45">
        <v>1799.2513704568041</v>
      </c>
      <c r="H394" s="45">
        <v>2921.8843138888883</v>
      </c>
      <c r="I394" s="45">
        <v>6499.985788895553</v>
      </c>
      <c r="J394" s="45">
        <v>300.46754062222101</v>
      </c>
      <c r="K394" s="45">
        <v>1272.6669675000001</v>
      </c>
      <c r="L394" s="45">
        <v>487.24703116666802</v>
      </c>
      <c r="M394" s="34" t="b">
        <f t="shared" si="13"/>
        <v>1</v>
      </c>
      <c r="N394" s="45">
        <f t="shared" si="14"/>
        <v>6800.4533295177744</v>
      </c>
      <c r="O394" s="27"/>
    </row>
    <row r="395" spans="1:15" x14ac:dyDescent="0.25">
      <c r="A395" s="18"/>
      <c r="B395" s="44">
        <v>45031.583333333336</v>
      </c>
      <c r="C395" s="45">
        <v>2853.5656022500002</v>
      </c>
      <c r="D395" s="45">
        <v>202.591333625</v>
      </c>
      <c r="E395" s="45">
        <v>670.83701050000002</v>
      </c>
      <c r="F395" s="45">
        <v>113.09029966700001</v>
      </c>
      <c r="G395" s="45">
        <v>1773.689840063553</v>
      </c>
      <c r="H395" s="45">
        <v>2818.9727788888881</v>
      </c>
      <c r="I395" s="45">
        <v>6281.0778417855508</v>
      </c>
      <c r="J395" s="45">
        <v>292.11312304222105</v>
      </c>
      <c r="K395" s="45">
        <v>1356.7342335000001</v>
      </c>
      <c r="L395" s="45">
        <v>502.82166666666802</v>
      </c>
      <c r="M395" s="34" t="b">
        <f t="shared" si="13"/>
        <v>1</v>
      </c>
      <c r="N395" s="45">
        <f t="shared" si="14"/>
        <v>6573.1909648277715</v>
      </c>
      <c r="O395" s="27"/>
    </row>
    <row r="396" spans="1:15" x14ac:dyDescent="0.25">
      <c r="A396" s="18"/>
      <c r="B396" s="44">
        <v>45031.625</v>
      </c>
      <c r="C396" s="45">
        <v>2829.173796</v>
      </c>
      <c r="D396" s="45">
        <v>205.49697168750001</v>
      </c>
      <c r="E396" s="45">
        <v>668.41258970000001</v>
      </c>
      <c r="F396" s="45">
        <v>135.43357766425001</v>
      </c>
      <c r="G396" s="45">
        <v>1680.347972323799</v>
      </c>
      <c r="H396" s="45">
        <v>2769.1526138888885</v>
      </c>
      <c r="I396" s="45">
        <v>6156.5331085855514</v>
      </c>
      <c r="J396" s="45">
        <v>295.45666731221905</v>
      </c>
      <c r="K396" s="45">
        <v>1303.0921662000001</v>
      </c>
      <c r="L396" s="45">
        <v>532.93557916666805</v>
      </c>
      <c r="M396" s="34" t="b">
        <f t="shared" si="13"/>
        <v>1</v>
      </c>
      <c r="N396" s="45">
        <f t="shared" si="14"/>
        <v>6451.9897758977704</v>
      </c>
      <c r="O396" s="27"/>
    </row>
    <row r="397" spans="1:15" x14ac:dyDescent="0.25">
      <c r="A397" s="18"/>
      <c r="B397" s="44">
        <v>45031.666666666664</v>
      </c>
      <c r="C397" s="45">
        <v>2808.5280412500001</v>
      </c>
      <c r="D397" s="45">
        <v>275.92870368749999</v>
      </c>
      <c r="E397" s="45">
        <v>711.40860926000005</v>
      </c>
      <c r="F397" s="45">
        <v>147.25059670275002</v>
      </c>
      <c r="G397" s="45">
        <v>1572.2690293353021</v>
      </c>
      <c r="H397" s="45">
        <v>2354.471053888888</v>
      </c>
      <c r="I397" s="45">
        <v>6127.0455136655519</v>
      </c>
      <c r="J397" s="45">
        <v>284.90750139222007</v>
      </c>
      <c r="K397" s="45">
        <v>691.03263790000005</v>
      </c>
      <c r="L397" s="45">
        <v>766.87038116666804</v>
      </c>
      <c r="M397" s="34" t="b">
        <f t="shared" si="13"/>
        <v>1</v>
      </c>
      <c r="N397" s="45">
        <f t="shared" si="14"/>
        <v>6411.9530150577721</v>
      </c>
      <c r="O397" s="27"/>
    </row>
    <row r="398" spans="1:15" x14ac:dyDescent="0.25">
      <c r="A398" s="18"/>
      <c r="B398" s="44">
        <v>45031.708333333336</v>
      </c>
      <c r="C398" s="45">
        <v>2866.4433022500002</v>
      </c>
      <c r="D398" s="45">
        <v>507.1875633125</v>
      </c>
      <c r="E398" s="45">
        <v>965.34660266000003</v>
      </c>
      <c r="F398" s="45">
        <v>129.72120366800002</v>
      </c>
      <c r="G398" s="45">
        <v>1396.6804230650489</v>
      </c>
      <c r="H398" s="45">
        <v>1882.9903638888882</v>
      </c>
      <c r="I398" s="45">
        <v>6225.9302411155513</v>
      </c>
      <c r="J398" s="45">
        <v>285.02129626221904</v>
      </c>
      <c r="K398" s="45">
        <v>308.53946780000001</v>
      </c>
      <c r="L398" s="45">
        <v>928.87845366666807</v>
      </c>
      <c r="M398" s="34" t="b">
        <f t="shared" si="13"/>
        <v>1</v>
      </c>
      <c r="N398" s="45">
        <f t="shared" si="14"/>
        <v>6510.9515373777704</v>
      </c>
      <c r="O398" s="27"/>
    </row>
    <row r="399" spans="1:15" x14ac:dyDescent="0.25">
      <c r="A399" s="18"/>
      <c r="B399" s="44">
        <v>45031.75</v>
      </c>
      <c r="C399" s="45">
        <v>2978.8533564999993</v>
      </c>
      <c r="D399" s="45">
        <v>1100.14099925</v>
      </c>
      <c r="E399" s="45">
        <v>1296.11579775</v>
      </c>
      <c r="F399" s="45">
        <v>112.91892999300001</v>
      </c>
      <c r="G399" s="45">
        <v>1300.146911492553</v>
      </c>
      <c r="H399" s="45">
        <v>1400.372363888888</v>
      </c>
      <c r="I399" s="45">
        <v>6250.84684429555</v>
      </c>
      <c r="J399" s="45">
        <v>292.27708621222104</v>
      </c>
      <c r="K399" s="45">
        <v>44.034882199999977</v>
      </c>
      <c r="L399" s="45">
        <v>1601.389546166668</v>
      </c>
      <c r="M399" s="34" t="b">
        <f t="shared" si="13"/>
        <v>1</v>
      </c>
      <c r="N399" s="45">
        <f t="shared" si="14"/>
        <v>6543.1239305077706</v>
      </c>
      <c r="O399" s="27"/>
    </row>
    <row r="400" spans="1:15" x14ac:dyDescent="0.25">
      <c r="A400" s="18"/>
      <c r="B400" s="44">
        <v>45031.791666666664</v>
      </c>
      <c r="C400" s="45">
        <v>2986.5975692500001</v>
      </c>
      <c r="D400" s="45">
        <v>1407.5683618125001</v>
      </c>
      <c r="E400" s="45">
        <v>1370.70566775</v>
      </c>
      <c r="F400" s="45">
        <v>136.28034126275</v>
      </c>
      <c r="G400" s="45">
        <v>1303.567768370302</v>
      </c>
      <c r="H400" s="45">
        <v>1257.6853638888881</v>
      </c>
      <c r="I400" s="45">
        <v>6238.0423418255532</v>
      </c>
      <c r="J400" s="45">
        <v>301.44032914222208</v>
      </c>
      <c r="K400" s="45">
        <v>5.1967486999999997</v>
      </c>
      <c r="L400" s="45">
        <v>1917.725652666667</v>
      </c>
      <c r="M400" s="34" t="b">
        <f t="shared" si="13"/>
        <v>1</v>
      </c>
      <c r="N400" s="45">
        <f t="shared" si="14"/>
        <v>6539.4826709677754</v>
      </c>
      <c r="O400" s="27"/>
    </row>
    <row r="401" spans="1:15" x14ac:dyDescent="0.25">
      <c r="A401" s="18"/>
      <c r="B401" s="44">
        <v>45031.833333333336</v>
      </c>
      <c r="C401" s="45">
        <v>2991.2948729999989</v>
      </c>
      <c r="D401" s="45">
        <v>1472.693707875</v>
      </c>
      <c r="E401" s="45">
        <v>1383.5859047500001</v>
      </c>
      <c r="F401" s="45">
        <v>144.83167021599999</v>
      </c>
      <c r="G401" s="45">
        <v>1351.7956589645532</v>
      </c>
      <c r="H401" s="45">
        <v>1299.9043638888882</v>
      </c>
      <c r="I401" s="45">
        <v>6156.5435331355548</v>
      </c>
      <c r="J401" s="45">
        <v>301.55709009222102</v>
      </c>
      <c r="K401" s="45">
        <v>45.533756299999986</v>
      </c>
      <c r="L401" s="45">
        <v>2140.471799166668</v>
      </c>
      <c r="M401" s="34" t="b">
        <f t="shared" si="13"/>
        <v>1</v>
      </c>
      <c r="N401" s="45">
        <f t="shared" si="14"/>
        <v>6458.1006232277759</v>
      </c>
      <c r="O401" s="27"/>
    </row>
    <row r="402" spans="1:15" x14ac:dyDescent="0.25">
      <c r="A402" s="18"/>
      <c r="B402" s="44">
        <v>45031.875</v>
      </c>
      <c r="C402" s="45">
        <v>3007.0959940000002</v>
      </c>
      <c r="D402" s="45">
        <v>1041.9261041250002</v>
      </c>
      <c r="E402" s="45">
        <v>1381.84103125</v>
      </c>
      <c r="F402" s="45">
        <v>113.2250727835</v>
      </c>
      <c r="G402" s="45">
        <v>1350.1426515670521</v>
      </c>
      <c r="H402" s="45">
        <v>1393.8123638888871</v>
      </c>
      <c r="I402" s="45">
        <v>5804.7044015955535</v>
      </c>
      <c r="J402" s="45">
        <v>286.93552045221696</v>
      </c>
      <c r="K402" s="45">
        <v>343.3025639</v>
      </c>
      <c r="L402" s="45">
        <v>1853.1007316666683</v>
      </c>
      <c r="M402" s="34" t="b">
        <f t="shared" si="13"/>
        <v>1</v>
      </c>
      <c r="N402" s="45">
        <f t="shared" si="14"/>
        <v>6091.6399220477706</v>
      </c>
      <c r="O402" s="27"/>
    </row>
    <row r="403" spans="1:15" x14ac:dyDescent="0.25">
      <c r="A403" s="18"/>
      <c r="B403" s="44">
        <v>45031.916666666664</v>
      </c>
      <c r="C403" s="45">
        <v>3024.298133249999</v>
      </c>
      <c r="D403" s="45">
        <v>800.24364275000005</v>
      </c>
      <c r="E403" s="45">
        <v>1387.8789430000002</v>
      </c>
      <c r="F403" s="45">
        <v>118.6799994405</v>
      </c>
      <c r="G403" s="45">
        <v>1317.5239078350533</v>
      </c>
      <c r="H403" s="45">
        <v>1258.4623638888872</v>
      </c>
      <c r="I403" s="45">
        <v>5718.5755102955527</v>
      </c>
      <c r="J403" s="45">
        <v>284.36476450222108</v>
      </c>
      <c r="K403" s="45">
        <v>162.9193837</v>
      </c>
      <c r="L403" s="45">
        <v>1741.2273316666681</v>
      </c>
      <c r="M403" s="34" t="b">
        <f t="shared" si="13"/>
        <v>1</v>
      </c>
      <c r="N403" s="45">
        <f t="shared" si="14"/>
        <v>6002.9402747977738</v>
      </c>
      <c r="O403" s="27"/>
    </row>
    <row r="404" spans="1:15" x14ac:dyDescent="0.25">
      <c r="A404" s="18"/>
      <c r="B404" s="44">
        <v>45031.958333333336</v>
      </c>
      <c r="C404" s="45">
        <v>2967.8369577500002</v>
      </c>
      <c r="D404" s="45">
        <v>529.97732062500006</v>
      </c>
      <c r="E404" s="45">
        <v>1361.4691057499999</v>
      </c>
      <c r="F404" s="45">
        <v>163.8243914805</v>
      </c>
      <c r="G404" s="45">
        <v>1232.1803072900509</v>
      </c>
      <c r="H404" s="45">
        <v>1244.7213638888873</v>
      </c>
      <c r="I404" s="45">
        <v>5378.2990874355519</v>
      </c>
      <c r="J404" s="45">
        <v>273.71114088221998</v>
      </c>
      <c r="K404" s="45">
        <v>93.413661799999971</v>
      </c>
      <c r="L404" s="45">
        <v>1754.585556666668</v>
      </c>
      <c r="M404" s="34" t="b">
        <f t="shared" si="13"/>
        <v>1</v>
      </c>
      <c r="N404" s="45">
        <f t="shared" si="14"/>
        <v>5652.0102283177721</v>
      </c>
      <c r="O404" s="27"/>
    </row>
    <row r="405" spans="1:15" x14ac:dyDescent="0.25">
      <c r="A405" s="18"/>
      <c r="B405" s="44">
        <v>45032</v>
      </c>
      <c r="C405" s="45">
        <v>3013.8958682500001</v>
      </c>
      <c r="D405" s="45">
        <v>741.93117225000003</v>
      </c>
      <c r="E405" s="45">
        <v>1077.0223907500001</v>
      </c>
      <c r="F405" s="45">
        <v>123.8262658785</v>
      </c>
      <c r="G405" s="45">
        <v>1104.025215697053</v>
      </c>
      <c r="H405" s="45">
        <v>1345.9253638888881</v>
      </c>
      <c r="I405" s="45">
        <v>5086.3174258355511</v>
      </c>
      <c r="J405" s="45">
        <v>271.94782001222205</v>
      </c>
      <c r="K405" s="45">
        <v>9.8736642000000003</v>
      </c>
      <c r="L405" s="45">
        <v>2038.4873666666681</v>
      </c>
      <c r="M405" s="34" t="b">
        <f t="shared" si="13"/>
        <v>1</v>
      </c>
      <c r="N405" s="45">
        <f t="shared" si="14"/>
        <v>5358.2652458477733</v>
      </c>
      <c r="O405" s="27"/>
    </row>
    <row r="406" spans="1:15" x14ac:dyDescent="0.25">
      <c r="A406" s="18"/>
      <c r="B406" s="44">
        <v>45032.041666666664</v>
      </c>
      <c r="C406" s="45">
        <v>3003.4954185000001</v>
      </c>
      <c r="D406" s="45">
        <v>445.79118187500006</v>
      </c>
      <c r="E406" s="45">
        <v>875.4240226500001</v>
      </c>
      <c r="F406" s="45">
        <v>112.62581690600001</v>
      </c>
      <c r="G406" s="45">
        <v>1085.6324771345519</v>
      </c>
      <c r="H406" s="45">
        <v>1587.372363888888</v>
      </c>
      <c r="I406" s="45">
        <v>4792.3721324055514</v>
      </c>
      <c r="J406" s="45">
        <v>267.92365478222206</v>
      </c>
      <c r="K406" s="45">
        <v>125.06849960000001</v>
      </c>
      <c r="L406" s="45">
        <v>1924.9769941666682</v>
      </c>
      <c r="M406" s="34" t="b">
        <f t="shared" si="13"/>
        <v>1</v>
      </c>
      <c r="N406" s="45">
        <f t="shared" si="14"/>
        <v>5060.2957871877734</v>
      </c>
      <c r="O406" s="27"/>
    </row>
    <row r="407" spans="1:15" x14ac:dyDescent="0.25">
      <c r="A407" s="18"/>
      <c r="B407" s="44">
        <v>45032.083333333336</v>
      </c>
      <c r="C407" s="45">
        <v>2989.827147</v>
      </c>
      <c r="D407" s="45">
        <v>429.99439225000003</v>
      </c>
      <c r="E407" s="45">
        <v>729.8083815</v>
      </c>
      <c r="F407" s="45">
        <v>114.62964798100001</v>
      </c>
      <c r="G407" s="45">
        <v>1070.6156759745502</v>
      </c>
      <c r="H407" s="45">
        <v>1635.535363888888</v>
      </c>
      <c r="I407" s="45">
        <v>4705.1004057955543</v>
      </c>
      <c r="J407" s="45">
        <v>269.05244643221909</v>
      </c>
      <c r="K407" s="45">
        <v>94.790789699999991</v>
      </c>
      <c r="L407" s="45">
        <v>1901.4669666666682</v>
      </c>
      <c r="M407" s="34" t="b">
        <f t="shared" si="13"/>
        <v>1</v>
      </c>
      <c r="N407" s="45">
        <f t="shared" si="14"/>
        <v>4974.1528522277731</v>
      </c>
      <c r="O407" s="27"/>
    </row>
    <row r="408" spans="1:15" x14ac:dyDescent="0.25">
      <c r="A408" s="18"/>
      <c r="B408" s="44">
        <v>45032.125</v>
      </c>
      <c r="C408" s="45">
        <v>2996.0524397499989</v>
      </c>
      <c r="D408" s="45">
        <v>364.26666262500004</v>
      </c>
      <c r="E408" s="45">
        <v>654.40879775000008</v>
      </c>
      <c r="F408" s="45">
        <v>98.070370840999971</v>
      </c>
      <c r="G408" s="45">
        <v>1071.29073321955</v>
      </c>
      <c r="H408" s="45">
        <v>1615.546363888888</v>
      </c>
      <c r="I408" s="45">
        <v>4582.2852160755501</v>
      </c>
      <c r="J408" s="45">
        <v>260.04639913222201</v>
      </c>
      <c r="K408" s="45">
        <v>147.2955987</v>
      </c>
      <c r="L408" s="45">
        <v>1810.008154166668</v>
      </c>
      <c r="M408" s="34" t="b">
        <f t="shared" si="13"/>
        <v>1</v>
      </c>
      <c r="N408" s="45">
        <f t="shared" si="14"/>
        <v>4842.3316152077723</v>
      </c>
      <c r="O408" s="27"/>
    </row>
    <row r="409" spans="1:15" x14ac:dyDescent="0.25">
      <c r="A409" s="18"/>
      <c r="B409" s="44">
        <v>45032.166666666664</v>
      </c>
      <c r="C409" s="45">
        <v>2996.5155595000001</v>
      </c>
      <c r="D409" s="45">
        <v>326.78550975000002</v>
      </c>
      <c r="E409" s="45">
        <v>661.28579675000003</v>
      </c>
      <c r="F409" s="45">
        <v>78.187568086749991</v>
      </c>
      <c r="G409" s="45">
        <v>1071.7523825288031</v>
      </c>
      <c r="H409" s="45">
        <v>1796.9323638888882</v>
      </c>
      <c r="I409" s="45">
        <v>4585.1444170855511</v>
      </c>
      <c r="J409" s="45">
        <v>260.15504985222202</v>
      </c>
      <c r="K409" s="45">
        <v>409.26311190000001</v>
      </c>
      <c r="L409" s="45">
        <v>1676.896601666667</v>
      </c>
      <c r="M409" s="34" t="b">
        <f t="shared" si="13"/>
        <v>1</v>
      </c>
      <c r="N409" s="45">
        <f t="shared" si="14"/>
        <v>4845.2994669377731</v>
      </c>
      <c r="O409" s="27"/>
    </row>
    <row r="410" spans="1:15" x14ac:dyDescent="0.25">
      <c r="A410" s="18"/>
      <c r="B410" s="44">
        <v>45032.208333333336</v>
      </c>
      <c r="C410" s="45">
        <v>2997.394695</v>
      </c>
      <c r="D410" s="45">
        <v>306.73142262500005</v>
      </c>
      <c r="E410" s="45">
        <v>784.44581554000013</v>
      </c>
      <c r="F410" s="45">
        <v>86.390229653999967</v>
      </c>
      <c r="G410" s="45">
        <v>1079.095902766551</v>
      </c>
      <c r="H410" s="45">
        <v>1750.689363888888</v>
      </c>
      <c r="I410" s="45">
        <v>4719.3938578355501</v>
      </c>
      <c r="J410" s="45">
        <v>267.47925997222302</v>
      </c>
      <c r="K410" s="45">
        <v>224.26334</v>
      </c>
      <c r="L410" s="45">
        <v>1793.6109716666681</v>
      </c>
      <c r="M410" s="34" t="b">
        <f t="shared" si="13"/>
        <v>1</v>
      </c>
      <c r="N410" s="45">
        <f t="shared" si="14"/>
        <v>4986.8731178077733</v>
      </c>
      <c r="O410" s="27"/>
    </row>
    <row r="411" spans="1:15" x14ac:dyDescent="0.25">
      <c r="A411" s="18"/>
      <c r="B411" s="44">
        <v>45032.25</v>
      </c>
      <c r="C411" s="45">
        <v>3039.2227892500005</v>
      </c>
      <c r="D411" s="45">
        <v>391.31567481250005</v>
      </c>
      <c r="E411" s="45">
        <v>848.96805629000005</v>
      </c>
      <c r="F411" s="45">
        <v>115.87231283150001</v>
      </c>
      <c r="G411" s="45">
        <v>1124.155645151551</v>
      </c>
      <c r="H411" s="45">
        <v>1833.7003638888882</v>
      </c>
      <c r="I411" s="45">
        <v>4867.1535913455509</v>
      </c>
      <c r="J411" s="45">
        <v>282.67882681221801</v>
      </c>
      <c r="K411" s="45">
        <v>160.70354840000002</v>
      </c>
      <c r="L411" s="45">
        <v>2042.6988756666681</v>
      </c>
      <c r="M411" s="34" t="b">
        <f t="shared" si="13"/>
        <v>1</v>
      </c>
      <c r="N411" s="45">
        <f t="shared" si="14"/>
        <v>5149.8324181577691</v>
      </c>
      <c r="O411" s="27"/>
    </row>
    <row r="412" spans="1:15" x14ac:dyDescent="0.25">
      <c r="A412" s="18"/>
      <c r="B412" s="44">
        <v>45032.291666666664</v>
      </c>
      <c r="C412" s="45">
        <v>3039.9327397500001</v>
      </c>
      <c r="D412" s="45">
        <v>379.76715581250005</v>
      </c>
      <c r="E412" s="45">
        <v>897.35813975000008</v>
      </c>
      <c r="F412" s="45">
        <v>127.06987425724999</v>
      </c>
      <c r="G412" s="45">
        <v>1211.5625111358031</v>
      </c>
      <c r="H412" s="45">
        <v>2026.7933638888881</v>
      </c>
      <c r="I412" s="45">
        <v>5112.0722135855522</v>
      </c>
      <c r="J412" s="45">
        <v>293.49146804222204</v>
      </c>
      <c r="K412" s="45">
        <v>194.4269438</v>
      </c>
      <c r="L412" s="45">
        <v>2082.4931591666682</v>
      </c>
      <c r="M412" s="34" t="b">
        <f t="shared" si="13"/>
        <v>1</v>
      </c>
      <c r="N412" s="45">
        <f t="shared" si="14"/>
        <v>5405.5636816277738</v>
      </c>
      <c r="O412" s="27"/>
    </row>
    <row r="413" spans="1:15" x14ac:dyDescent="0.25">
      <c r="A413" s="18"/>
      <c r="B413" s="44">
        <v>45032.333333333336</v>
      </c>
      <c r="C413" s="45">
        <v>3098.9114747499989</v>
      </c>
      <c r="D413" s="45">
        <v>428.74561700000004</v>
      </c>
      <c r="E413" s="45">
        <v>1164.0798154700001</v>
      </c>
      <c r="F413" s="45">
        <v>93.25125161349996</v>
      </c>
      <c r="G413" s="45">
        <v>1411.9506187920531</v>
      </c>
      <c r="H413" s="45">
        <v>1896.5423638888881</v>
      </c>
      <c r="I413" s="45">
        <v>5373.5807214855522</v>
      </c>
      <c r="J413" s="45">
        <v>311.89651796222205</v>
      </c>
      <c r="K413" s="45">
        <v>141.91659290000001</v>
      </c>
      <c r="L413" s="45">
        <v>2266.0873091666681</v>
      </c>
      <c r="M413" s="34" t="b">
        <f t="shared" si="13"/>
        <v>1</v>
      </c>
      <c r="N413" s="45">
        <f t="shared" si="14"/>
        <v>5685.4772394477741</v>
      </c>
      <c r="O413" s="27"/>
    </row>
    <row r="414" spans="1:15" x14ac:dyDescent="0.25">
      <c r="A414" s="18"/>
      <c r="B414" s="44">
        <v>45032.375</v>
      </c>
      <c r="C414" s="45">
        <v>3073.0755872500008</v>
      </c>
      <c r="D414" s="45">
        <v>485.56345681250002</v>
      </c>
      <c r="E414" s="45">
        <v>1214.601198249999</v>
      </c>
      <c r="F414" s="45">
        <v>77.577792179749963</v>
      </c>
      <c r="G414" s="45">
        <v>1643.3578478933021</v>
      </c>
      <c r="H414" s="45">
        <v>1949.2073638888871</v>
      </c>
      <c r="I414" s="45">
        <v>5613.1962651255517</v>
      </c>
      <c r="J414" s="45">
        <v>327.74877648222207</v>
      </c>
      <c r="K414" s="45">
        <v>45.920535499999993</v>
      </c>
      <c r="L414" s="45">
        <v>2456.517669166667</v>
      </c>
      <c r="M414" s="34" t="b">
        <f t="shared" si="13"/>
        <v>1</v>
      </c>
      <c r="N414" s="45">
        <f t="shared" si="14"/>
        <v>5940.9450416077734</v>
      </c>
      <c r="O414" s="27"/>
    </row>
    <row r="415" spans="1:15" x14ac:dyDescent="0.25">
      <c r="A415" s="18"/>
      <c r="B415" s="44">
        <v>45032.416666666664</v>
      </c>
      <c r="C415" s="45">
        <v>3071.8593837500002</v>
      </c>
      <c r="D415" s="45">
        <v>428.82731025000004</v>
      </c>
      <c r="E415" s="45">
        <v>1062.563989499999</v>
      </c>
      <c r="F415" s="45">
        <v>71.702988498749974</v>
      </c>
      <c r="G415" s="45">
        <v>1871.3598949668021</v>
      </c>
      <c r="H415" s="45">
        <v>2181.540363888887</v>
      </c>
      <c r="I415" s="45">
        <v>5787.0407161155536</v>
      </c>
      <c r="J415" s="45">
        <v>342.72186787222006</v>
      </c>
      <c r="K415" s="45">
        <v>93.841295199999934</v>
      </c>
      <c r="L415" s="45">
        <v>2464.2500516666669</v>
      </c>
      <c r="M415" s="34" t="b">
        <f t="shared" si="13"/>
        <v>1</v>
      </c>
      <c r="N415" s="45">
        <f t="shared" si="14"/>
        <v>6129.7625839877737</v>
      </c>
      <c r="O415" s="27"/>
    </row>
    <row r="416" spans="1:15" x14ac:dyDescent="0.25">
      <c r="A416" s="18"/>
      <c r="B416" s="44">
        <v>45032.458333333336</v>
      </c>
      <c r="C416" s="45">
        <v>3000.714743</v>
      </c>
      <c r="D416" s="45">
        <v>533.95362243750003</v>
      </c>
      <c r="E416" s="45">
        <v>895.07025062000002</v>
      </c>
      <c r="F416" s="45">
        <v>64.191067149249989</v>
      </c>
      <c r="G416" s="45">
        <v>1995.3314261788041</v>
      </c>
      <c r="H416" s="45">
        <v>2449.8973638888879</v>
      </c>
      <c r="I416" s="45">
        <v>5930.7395997955518</v>
      </c>
      <c r="J416" s="45">
        <v>355.61942811222207</v>
      </c>
      <c r="K416" s="45">
        <v>89.559541199999941</v>
      </c>
      <c r="L416" s="45">
        <v>2563.2399041666681</v>
      </c>
      <c r="M416" s="34" t="b">
        <f t="shared" si="13"/>
        <v>1</v>
      </c>
      <c r="N416" s="45">
        <f t="shared" si="14"/>
        <v>6286.3590279077744</v>
      </c>
      <c r="O416" s="27"/>
    </row>
    <row r="417" spans="1:15" x14ac:dyDescent="0.25">
      <c r="A417" s="18"/>
      <c r="B417" s="44">
        <v>45032.5</v>
      </c>
      <c r="C417" s="45">
        <v>2974.5944882499998</v>
      </c>
      <c r="D417" s="45">
        <v>351.10820206250003</v>
      </c>
      <c r="E417" s="45">
        <v>716.22650550000003</v>
      </c>
      <c r="F417" s="45">
        <v>103.895633866</v>
      </c>
      <c r="G417" s="45">
        <v>2100.510373367053</v>
      </c>
      <c r="H417" s="45">
        <v>2779.369978888888</v>
      </c>
      <c r="I417" s="45">
        <v>5720.3491668555544</v>
      </c>
      <c r="J417" s="45">
        <v>367.99775661222003</v>
      </c>
      <c r="K417" s="45">
        <v>388.58316480000002</v>
      </c>
      <c r="L417" s="45">
        <v>2548.775093666668</v>
      </c>
      <c r="M417" s="34" t="b">
        <f t="shared" si="13"/>
        <v>1</v>
      </c>
      <c r="N417" s="45">
        <f t="shared" si="14"/>
        <v>6088.3469234677741</v>
      </c>
      <c r="O417" s="27"/>
    </row>
    <row r="418" spans="1:15" x14ac:dyDescent="0.25">
      <c r="A418" s="18"/>
      <c r="B418" s="44">
        <v>45032.541666666664</v>
      </c>
      <c r="C418" s="45">
        <v>2966.2253605000001</v>
      </c>
      <c r="D418" s="45">
        <v>264.30686918750001</v>
      </c>
      <c r="E418" s="45">
        <v>642.20387420999998</v>
      </c>
      <c r="F418" s="45">
        <v>94.116138986499948</v>
      </c>
      <c r="G418" s="45">
        <v>2091.5432596115511</v>
      </c>
      <c r="H418" s="45">
        <v>2849.2001688888881</v>
      </c>
      <c r="I418" s="45">
        <v>5436.963657495553</v>
      </c>
      <c r="J418" s="45">
        <v>354.158321222219</v>
      </c>
      <c r="K418" s="45">
        <v>926.71116749999999</v>
      </c>
      <c r="L418" s="45">
        <v>2189.7625251666673</v>
      </c>
      <c r="M418" s="34" t="b">
        <f t="shared" si="13"/>
        <v>1</v>
      </c>
      <c r="N418" s="45">
        <f t="shared" si="14"/>
        <v>5791.1219787177724</v>
      </c>
      <c r="O418" s="27"/>
    </row>
    <row r="419" spans="1:15" x14ac:dyDescent="0.25">
      <c r="A419" s="18"/>
      <c r="B419" s="44">
        <v>45032.583333333336</v>
      </c>
      <c r="C419" s="45">
        <v>2961.9368062499998</v>
      </c>
      <c r="D419" s="45">
        <v>235.22363681249999</v>
      </c>
      <c r="E419" s="45">
        <v>603.29587819999995</v>
      </c>
      <c r="F419" s="45">
        <v>156.230249421</v>
      </c>
      <c r="G419" s="45">
        <v>1959.014219972051</v>
      </c>
      <c r="H419" s="45">
        <v>2617.1288488888881</v>
      </c>
      <c r="I419" s="45">
        <v>5300.5100698655533</v>
      </c>
      <c r="J419" s="45">
        <v>317.25059481222098</v>
      </c>
      <c r="K419" s="45">
        <v>1202.3723252</v>
      </c>
      <c r="L419" s="45">
        <v>1712.696649666668</v>
      </c>
      <c r="M419" s="34" t="b">
        <f t="shared" si="13"/>
        <v>1</v>
      </c>
      <c r="N419" s="45">
        <f t="shared" si="14"/>
        <v>5617.760664677774</v>
      </c>
      <c r="O419" s="27"/>
    </row>
    <row r="420" spans="1:15" x14ac:dyDescent="0.25">
      <c r="A420" s="18"/>
      <c r="B420" s="44">
        <v>45032.625</v>
      </c>
      <c r="C420" s="45">
        <v>2947.3962417500002</v>
      </c>
      <c r="D420" s="45">
        <v>200.22374049999999</v>
      </c>
      <c r="E420" s="45">
        <v>601.25823720999995</v>
      </c>
      <c r="F420" s="45">
        <v>206.00053253525002</v>
      </c>
      <c r="G420" s="45">
        <v>1788.9365452303</v>
      </c>
      <c r="H420" s="45">
        <v>2394.2293638888877</v>
      </c>
      <c r="I420" s="45">
        <v>5257.8798831355516</v>
      </c>
      <c r="J420" s="45">
        <v>302.81042651221907</v>
      </c>
      <c r="K420" s="45">
        <v>1197.6621748</v>
      </c>
      <c r="L420" s="45">
        <v>1379.692176666668</v>
      </c>
      <c r="M420" s="34" t="b">
        <f t="shared" si="13"/>
        <v>1</v>
      </c>
      <c r="N420" s="45">
        <f t="shared" si="14"/>
        <v>5560.6903096477708</v>
      </c>
      <c r="O420" s="27"/>
    </row>
    <row r="421" spans="1:15" x14ac:dyDescent="0.25">
      <c r="A421" s="18"/>
      <c r="B421" s="44">
        <v>45032.666666666664</v>
      </c>
      <c r="C421" s="45">
        <v>2937.3267145</v>
      </c>
      <c r="D421" s="45">
        <v>384.23600725</v>
      </c>
      <c r="E421" s="45">
        <v>631.48698750000005</v>
      </c>
      <c r="F421" s="45">
        <v>309.53276071200003</v>
      </c>
      <c r="G421" s="45">
        <v>1609.751008503549</v>
      </c>
      <c r="H421" s="45">
        <v>2589.6240138888884</v>
      </c>
      <c r="I421" s="45">
        <v>5266.3862808855529</v>
      </c>
      <c r="J421" s="45">
        <v>327.86747990221903</v>
      </c>
      <c r="K421" s="45">
        <v>1198.2348348999999</v>
      </c>
      <c r="L421" s="45">
        <v>1669.4688966666681</v>
      </c>
      <c r="M421" s="34" t="b">
        <f t="shared" si="13"/>
        <v>1</v>
      </c>
      <c r="N421" s="45">
        <f t="shared" si="14"/>
        <v>5594.2537607877721</v>
      </c>
      <c r="O421" s="27"/>
    </row>
    <row r="422" spans="1:15" x14ac:dyDescent="0.25">
      <c r="A422" s="18"/>
      <c r="B422" s="44">
        <v>45032.708333333336</v>
      </c>
      <c r="C422" s="45">
        <v>2937.6703134999993</v>
      </c>
      <c r="D422" s="45">
        <v>554.39857506249996</v>
      </c>
      <c r="E422" s="45">
        <v>696.56169895000005</v>
      </c>
      <c r="F422" s="45">
        <v>499.82696585475003</v>
      </c>
      <c r="G422" s="45">
        <v>1437.0103083283022</v>
      </c>
      <c r="H422" s="45">
        <v>2204.136363888887</v>
      </c>
      <c r="I422" s="45">
        <v>5433.6796116355526</v>
      </c>
      <c r="J422" s="45">
        <v>312.90492738222002</v>
      </c>
      <c r="K422" s="45">
        <v>712.66368340000008</v>
      </c>
      <c r="L422" s="45">
        <v>1870.356003166668</v>
      </c>
      <c r="M422" s="34" t="b">
        <f t="shared" si="13"/>
        <v>1</v>
      </c>
      <c r="N422" s="45">
        <f t="shared" si="14"/>
        <v>5746.5845390177728</v>
      </c>
      <c r="O422" s="27"/>
    </row>
    <row r="423" spans="1:15" x14ac:dyDescent="0.25">
      <c r="A423" s="18"/>
      <c r="B423" s="44">
        <v>45032.75</v>
      </c>
      <c r="C423" s="45">
        <v>3006.7404312499993</v>
      </c>
      <c r="D423" s="45">
        <v>1550.9342983750003</v>
      </c>
      <c r="E423" s="45">
        <v>854.85442094000007</v>
      </c>
      <c r="F423" s="45">
        <v>649.21260417075007</v>
      </c>
      <c r="G423" s="45">
        <v>1294.8963104398031</v>
      </c>
      <c r="H423" s="45">
        <v>1385.9163638888881</v>
      </c>
      <c r="I423" s="45">
        <v>5636.0228045455506</v>
      </c>
      <c r="J423" s="45">
        <v>293.89924355222303</v>
      </c>
      <c r="K423" s="45">
        <v>21.162369299999977</v>
      </c>
      <c r="L423" s="45">
        <v>2791.4700116666672</v>
      </c>
      <c r="M423" s="34" t="b">
        <f t="shared" si="13"/>
        <v>1</v>
      </c>
      <c r="N423" s="45">
        <f t="shared" si="14"/>
        <v>5929.9220480977738</v>
      </c>
      <c r="O423" s="27"/>
    </row>
    <row r="424" spans="1:15" x14ac:dyDescent="0.25">
      <c r="A424" s="18"/>
      <c r="B424" s="44">
        <v>45032.791666666664</v>
      </c>
      <c r="C424" s="45">
        <v>3039.9574245000003</v>
      </c>
      <c r="D424" s="45">
        <v>3022.0503598750001</v>
      </c>
      <c r="E424" s="45">
        <v>815.37898275000009</v>
      </c>
      <c r="F424" s="45">
        <v>869.10759940775006</v>
      </c>
      <c r="G424" s="45">
        <v>1261.6370960128022</v>
      </c>
      <c r="H424" s="45">
        <v>1089.939363888888</v>
      </c>
      <c r="I424" s="45">
        <v>5884.4605931855531</v>
      </c>
      <c r="J424" s="45">
        <v>314.34219188222102</v>
      </c>
      <c r="K424" s="45">
        <v>1.2352186999999999</v>
      </c>
      <c r="L424" s="45">
        <v>3898.0328226666684</v>
      </c>
      <c r="M424" s="34" t="b">
        <f t="shared" si="13"/>
        <v>1</v>
      </c>
      <c r="N424" s="45">
        <f t="shared" si="14"/>
        <v>6198.8027850677745</v>
      </c>
      <c r="O424" s="27"/>
    </row>
    <row r="425" spans="1:15" x14ac:dyDescent="0.25">
      <c r="A425" s="18"/>
      <c r="B425" s="44">
        <v>45032.833333333336</v>
      </c>
      <c r="C425" s="45">
        <v>3053.4568555000001</v>
      </c>
      <c r="D425" s="45">
        <v>3432.0746899374994</v>
      </c>
      <c r="E425" s="45">
        <v>805.29341490000002</v>
      </c>
      <c r="F425" s="45">
        <v>1143.0228945532499</v>
      </c>
      <c r="G425" s="45">
        <v>1246.0075401048011</v>
      </c>
      <c r="H425" s="45">
        <v>806.95836388888802</v>
      </c>
      <c r="I425" s="45">
        <v>5864.2883483555524</v>
      </c>
      <c r="J425" s="45">
        <v>312.35470856222008</v>
      </c>
      <c r="K425" s="45">
        <v>1.7310607999999998</v>
      </c>
      <c r="L425" s="45">
        <v>4308.4396411666658</v>
      </c>
      <c r="M425" s="34" t="b">
        <f t="shared" si="13"/>
        <v>1</v>
      </c>
      <c r="N425" s="45">
        <f t="shared" si="14"/>
        <v>6176.6430569177728</v>
      </c>
      <c r="O425" s="27"/>
    </row>
    <row r="426" spans="1:15" x14ac:dyDescent="0.25">
      <c r="A426" s="18"/>
      <c r="B426" s="44">
        <v>45032.875</v>
      </c>
      <c r="C426" s="45">
        <v>3052.9219132500002</v>
      </c>
      <c r="D426" s="45">
        <v>2599.1766647500003</v>
      </c>
      <c r="E426" s="45">
        <v>805.51167247000001</v>
      </c>
      <c r="F426" s="45">
        <v>1359.7482383995</v>
      </c>
      <c r="G426" s="45">
        <v>1221.4750437560542</v>
      </c>
      <c r="H426" s="45">
        <v>727.24536388888805</v>
      </c>
      <c r="I426" s="45">
        <v>5598.7821361055512</v>
      </c>
      <c r="J426" s="45">
        <v>308.62456714222202</v>
      </c>
      <c r="K426" s="45">
        <v>4.4453315999999994</v>
      </c>
      <c r="L426" s="45">
        <v>3854.2268616666674</v>
      </c>
      <c r="M426" s="34" t="b">
        <f t="shared" si="13"/>
        <v>1</v>
      </c>
      <c r="N426" s="45">
        <f t="shared" si="14"/>
        <v>5907.4067032477733</v>
      </c>
      <c r="O426" s="27"/>
    </row>
    <row r="427" spans="1:15" x14ac:dyDescent="0.25">
      <c r="A427" s="18"/>
      <c r="B427" s="44">
        <v>45032.916666666664</v>
      </c>
      <c r="C427" s="45">
        <v>3049.4624260000005</v>
      </c>
      <c r="D427" s="45">
        <v>2106.8590022499998</v>
      </c>
      <c r="E427" s="45">
        <v>790.51541887999997</v>
      </c>
      <c r="F427" s="45">
        <v>1466.596694830999</v>
      </c>
      <c r="G427" s="45">
        <v>1166.455812514555</v>
      </c>
      <c r="H427" s="45">
        <v>822.61536388888806</v>
      </c>
      <c r="I427" s="45">
        <v>5643.2870083855496</v>
      </c>
      <c r="J427" s="45">
        <v>307.60375861222502</v>
      </c>
      <c r="K427" s="45">
        <v>24.680877199999991</v>
      </c>
      <c r="L427" s="45">
        <v>3426.9330741666681</v>
      </c>
      <c r="M427" s="34" t="b">
        <f t="shared" si="13"/>
        <v>1</v>
      </c>
      <c r="N427" s="45">
        <f t="shared" si="14"/>
        <v>5950.8907669977743</v>
      </c>
      <c r="O427" s="27"/>
    </row>
    <row r="428" spans="1:15" x14ac:dyDescent="0.25">
      <c r="A428" s="18"/>
      <c r="B428" s="44">
        <v>45032.958333333336</v>
      </c>
      <c r="C428" s="45">
        <v>2990.1235917500003</v>
      </c>
      <c r="D428" s="45">
        <v>1784.3993114999989</v>
      </c>
      <c r="E428" s="45">
        <v>784.35568569999998</v>
      </c>
      <c r="F428" s="45">
        <v>1620.6072376259992</v>
      </c>
      <c r="G428" s="45">
        <v>1162.27050073955</v>
      </c>
      <c r="H428" s="45">
        <v>706.84636388888805</v>
      </c>
      <c r="I428" s="45">
        <v>5323.462340635554</v>
      </c>
      <c r="J428" s="45">
        <v>298.76821340222006</v>
      </c>
      <c r="K428" s="45">
        <v>82.848367999999979</v>
      </c>
      <c r="L428" s="45">
        <v>3343.523769166668</v>
      </c>
      <c r="M428" s="34" t="b">
        <f t="shared" si="13"/>
        <v>1</v>
      </c>
      <c r="N428" s="45">
        <f t="shared" si="14"/>
        <v>5622.2305540377738</v>
      </c>
      <c r="O428" s="27"/>
    </row>
    <row r="429" spans="1:15" x14ac:dyDescent="0.25">
      <c r="A429" s="18"/>
      <c r="B429" s="44">
        <v>45033</v>
      </c>
      <c r="C429" s="45">
        <v>2763.2108670000002</v>
      </c>
      <c r="D429" s="45">
        <v>811.58729075000008</v>
      </c>
      <c r="E429" s="45">
        <v>727.94901575000006</v>
      </c>
      <c r="F429" s="45">
        <v>1768.1209002305002</v>
      </c>
      <c r="G429" s="45">
        <v>1118.1593157850509</v>
      </c>
      <c r="H429" s="45">
        <v>1096.582363888888</v>
      </c>
      <c r="I429" s="45">
        <v>5126.6432908355528</v>
      </c>
      <c r="J429" s="45">
        <v>303.92701270221903</v>
      </c>
      <c r="K429" s="45">
        <v>437.23347070000005</v>
      </c>
      <c r="L429" s="45">
        <v>2417.8059791666674</v>
      </c>
      <c r="M429" s="34" t="b">
        <f t="shared" ref="M429:M492" si="15">ABS(C429+D429+E429+F429+G429+H429-I429-J429-K429-L429)&lt;0.1</f>
        <v>1</v>
      </c>
      <c r="N429" s="45">
        <f t="shared" ref="N429:N492" si="16">IF(B429="","",I429+J429)</f>
        <v>5430.5703035377719</v>
      </c>
      <c r="O429" s="27"/>
    </row>
    <row r="430" spans="1:15" x14ac:dyDescent="0.25">
      <c r="A430" s="18"/>
      <c r="B430" s="44">
        <v>45033.041666666664</v>
      </c>
      <c r="C430" s="45">
        <v>2737.4814190000002</v>
      </c>
      <c r="D430" s="45">
        <v>498.33540556250006</v>
      </c>
      <c r="E430" s="45">
        <v>720.03541974999996</v>
      </c>
      <c r="F430" s="45">
        <v>1887.1573179730001</v>
      </c>
      <c r="G430" s="45">
        <v>1081.3229729800551</v>
      </c>
      <c r="H430" s="45">
        <v>1225.1863638888881</v>
      </c>
      <c r="I430" s="45">
        <v>4904.0995362255535</v>
      </c>
      <c r="J430" s="45">
        <v>312.856943062222</v>
      </c>
      <c r="K430" s="45">
        <v>676.14375570000004</v>
      </c>
      <c r="L430" s="45">
        <v>2256.4186641666679</v>
      </c>
      <c r="M430" s="34" t="b">
        <f t="shared" si="15"/>
        <v>1</v>
      </c>
      <c r="N430" s="45">
        <f t="shared" si="16"/>
        <v>5216.9564792877754</v>
      </c>
      <c r="O430" s="27"/>
    </row>
    <row r="431" spans="1:15" x14ac:dyDescent="0.25">
      <c r="A431" s="18"/>
      <c r="B431" s="44">
        <v>45033.083333333336</v>
      </c>
      <c r="C431" s="45">
        <v>2743.72913625</v>
      </c>
      <c r="D431" s="45">
        <v>620.78413912500002</v>
      </c>
      <c r="E431" s="45">
        <v>721.00573275000011</v>
      </c>
      <c r="F431" s="45">
        <v>1863.6032841880001</v>
      </c>
      <c r="G431" s="45">
        <v>1091.578386322554</v>
      </c>
      <c r="H431" s="45">
        <v>1160.9553638888881</v>
      </c>
      <c r="I431" s="45">
        <v>4846.0850265155523</v>
      </c>
      <c r="J431" s="45">
        <v>308.61979024222302</v>
      </c>
      <c r="K431" s="45">
        <v>572.42027410000003</v>
      </c>
      <c r="L431" s="45">
        <v>2474.530951666668</v>
      </c>
      <c r="M431" s="34" t="b">
        <f t="shared" si="15"/>
        <v>1</v>
      </c>
      <c r="N431" s="45">
        <f t="shared" si="16"/>
        <v>5154.704816757775</v>
      </c>
      <c r="O431" s="27"/>
    </row>
    <row r="432" spans="1:15" x14ac:dyDescent="0.25">
      <c r="A432" s="18"/>
      <c r="B432" s="44">
        <v>45033.125</v>
      </c>
      <c r="C432" s="45">
        <v>2729.3185912500003</v>
      </c>
      <c r="D432" s="45">
        <v>417.24890450000004</v>
      </c>
      <c r="E432" s="45">
        <v>720.05791475000001</v>
      </c>
      <c r="F432" s="45">
        <v>1986.8046963005002</v>
      </c>
      <c r="G432" s="45">
        <v>1099.6987678750531</v>
      </c>
      <c r="H432" s="45">
        <v>1126.5023638888872</v>
      </c>
      <c r="I432" s="45">
        <v>4818.7093351855528</v>
      </c>
      <c r="J432" s="45">
        <v>310.21867511222001</v>
      </c>
      <c r="K432" s="45">
        <v>587.16405659999998</v>
      </c>
      <c r="L432" s="45">
        <v>2363.5391716666682</v>
      </c>
      <c r="M432" s="34" t="b">
        <f t="shared" si="15"/>
        <v>1</v>
      </c>
      <c r="N432" s="45">
        <f t="shared" si="16"/>
        <v>5128.9280102977727</v>
      </c>
      <c r="O432" s="27"/>
    </row>
    <row r="433" spans="1:15" x14ac:dyDescent="0.25">
      <c r="A433" s="18"/>
      <c r="B433" s="44">
        <v>45033.166666666664</v>
      </c>
      <c r="C433" s="45">
        <v>2766.04560575</v>
      </c>
      <c r="D433" s="45">
        <v>487.30072037500003</v>
      </c>
      <c r="E433" s="45">
        <v>719.29361479000011</v>
      </c>
      <c r="F433" s="45">
        <v>2086.7277240254989</v>
      </c>
      <c r="G433" s="45">
        <v>1116.8290745650559</v>
      </c>
      <c r="H433" s="45">
        <v>1153.803363888888</v>
      </c>
      <c r="I433" s="45">
        <v>4994.7634302855531</v>
      </c>
      <c r="J433" s="45">
        <v>315.27328814222403</v>
      </c>
      <c r="K433" s="45">
        <v>642.09161080000013</v>
      </c>
      <c r="L433" s="45">
        <v>2377.8717741666683</v>
      </c>
      <c r="M433" s="34" t="b">
        <f t="shared" si="15"/>
        <v>1</v>
      </c>
      <c r="N433" s="45">
        <f t="shared" si="16"/>
        <v>5310.0367184277775</v>
      </c>
      <c r="O433" s="27"/>
    </row>
    <row r="434" spans="1:15" x14ac:dyDescent="0.25">
      <c r="A434" s="18"/>
      <c r="B434" s="44">
        <v>45033.208333333336</v>
      </c>
      <c r="C434" s="45">
        <v>2819.6942264999989</v>
      </c>
      <c r="D434" s="45">
        <v>1052.929838625</v>
      </c>
      <c r="E434" s="45">
        <v>716.71140225000011</v>
      </c>
      <c r="F434" s="45">
        <v>2159.4981874977502</v>
      </c>
      <c r="G434" s="45">
        <v>1135.314081322804</v>
      </c>
      <c r="H434" s="45">
        <v>1047.6833638888872</v>
      </c>
      <c r="I434" s="45">
        <v>5751.9782116655515</v>
      </c>
      <c r="J434" s="45">
        <v>323.39743195222303</v>
      </c>
      <c r="K434" s="45">
        <v>351.22230230000002</v>
      </c>
      <c r="L434" s="45">
        <v>2505.2331541666681</v>
      </c>
      <c r="M434" s="34" t="b">
        <f t="shared" si="15"/>
        <v>1</v>
      </c>
      <c r="N434" s="45">
        <f t="shared" si="16"/>
        <v>6075.3756436177746</v>
      </c>
      <c r="O434" s="27"/>
    </row>
    <row r="435" spans="1:15" x14ac:dyDescent="0.25">
      <c r="A435" s="18"/>
      <c r="B435" s="44">
        <v>45033.25</v>
      </c>
      <c r="C435" s="45">
        <v>2947.1606622499989</v>
      </c>
      <c r="D435" s="45">
        <v>3040.1101140625005</v>
      </c>
      <c r="E435" s="45">
        <v>743.74020475000009</v>
      </c>
      <c r="F435" s="45">
        <v>2134.527430094</v>
      </c>
      <c r="G435" s="45">
        <v>1191.1763550190551</v>
      </c>
      <c r="H435" s="45">
        <v>793.098363888888</v>
      </c>
      <c r="I435" s="45">
        <v>6776.6249494955518</v>
      </c>
      <c r="J435" s="45">
        <v>347.509370702225</v>
      </c>
      <c r="K435" s="45">
        <v>51.552593199999997</v>
      </c>
      <c r="L435" s="45">
        <v>3674.126216666667</v>
      </c>
      <c r="M435" s="34" t="b">
        <f t="shared" si="15"/>
        <v>1</v>
      </c>
      <c r="N435" s="45">
        <f t="shared" si="16"/>
        <v>7124.134320197777</v>
      </c>
      <c r="O435" s="27"/>
    </row>
    <row r="436" spans="1:15" x14ac:dyDescent="0.25">
      <c r="A436" s="18"/>
      <c r="B436" s="44">
        <v>45033.291666666664</v>
      </c>
      <c r="C436" s="45">
        <v>3099.756608749999</v>
      </c>
      <c r="D436" s="45">
        <v>4015.4712615624994</v>
      </c>
      <c r="E436" s="45">
        <v>745.22975674999998</v>
      </c>
      <c r="F436" s="45">
        <v>2108.160760114999</v>
      </c>
      <c r="G436" s="45">
        <v>1302.0956998280542</v>
      </c>
      <c r="H436" s="45">
        <v>763.97236388888803</v>
      </c>
      <c r="I436" s="45">
        <v>7511.3012706155559</v>
      </c>
      <c r="J436" s="45">
        <v>381.50452701222002</v>
      </c>
      <c r="K436" s="45">
        <v>3.5389791000000002</v>
      </c>
      <c r="L436" s="45">
        <v>4138.341674166667</v>
      </c>
      <c r="M436" s="34" t="b">
        <f t="shared" si="15"/>
        <v>1</v>
      </c>
      <c r="N436" s="45">
        <f t="shared" si="16"/>
        <v>7892.805797627776</v>
      </c>
      <c r="O436" s="27"/>
    </row>
    <row r="437" spans="1:15" x14ac:dyDescent="0.25">
      <c r="A437" s="18"/>
      <c r="B437" s="44">
        <v>45033.333333333336</v>
      </c>
      <c r="C437" s="45">
        <v>3092.923150749999</v>
      </c>
      <c r="D437" s="45">
        <v>3902.6428158125</v>
      </c>
      <c r="E437" s="45">
        <v>745.55522974999997</v>
      </c>
      <c r="F437" s="45">
        <v>1846.552087758</v>
      </c>
      <c r="G437" s="45">
        <v>1490.612805415049</v>
      </c>
      <c r="H437" s="45">
        <v>984.65661388888805</v>
      </c>
      <c r="I437" s="45">
        <v>7789.5251780355529</v>
      </c>
      <c r="J437" s="45">
        <v>400.87657677222001</v>
      </c>
      <c r="K437" s="45">
        <v>1.9956218999999999</v>
      </c>
      <c r="L437" s="45">
        <v>3870.5453266666682</v>
      </c>
      <c r="M437" s="34" t="b">
        <f t="shared" si="15"/>
        <v>1</v>
      </c>
      <c r="N437" s="45">
        <f t="shared" si="16"/>
        <v>8190.4017548077727</v>
      </c>
      <c r="O437" s="27"/>
    </row>
    <row r="438" spans="1:15" x14ac:dyDescent="0.25">
      <c r="A438" s="18"/>
      <c r="B438" s="44">
        <v>45033.375</v>
      </c>
      <c r="C438" s="45">
        <v>3097.9554215000003</v>
      </c>
      <c r="D438" s="45">
        <v>3194.9575096250001</v>
      </c>
      <c r="E438" s="45">
        <v>744.58868900000004</v>
      </c>
      <c r="F438" s="45">
        <v>1703.921189022999</v>
      </c>
      <c r="G438" s="45">
        <v>1704.960748117554</v>
      </c>
      <c r="H438" s="45">
        <v>870.941573888888</v>
      </c>
      <c r="I438" s="45">
        <v>7713.8386938455524</v>
      </c>
      <c r="J438" s="45">
        <v>385.50270664222001</v>
      </c>
      <c r="K438" s="45">
        <v>5.6650390000000002</v>
      </c>
      <c r="L438" s="45">
        <v>3212.3186916666682</v>
      </c>
      <c r="M438" s="34" t="b">
        <f t="shared" si="15"/>
        <v>1</v>
      </c>
      <c r="N438" s="45">
        <f t="shared" si="16"/>
        <v>8099.3414004877723</v>
      </c>
      <c r="O438" s="27"/>
    </row>
    <row r="439" spans="1:15" x14ac:dyDescent="0.25">
      <c r="A439" s="18"/>
      <c r="B439" s="44">
        <v>45033.416666666664</v>
      </c>
      <c r="C439" s="45">
        <v>2991.1167312500002</v>
      </c>
      <c r="D439" s="45">
        <v>2052.3949777500002</v>
      </c>
      <c r="E439" s="45">
        <v>743.88445075000004</v>
      </c>
      <c r="F439" s="45">
        <v>1779.1121584740001</v>
      </c>
      <c r="G439" s="45">
        <v>1931.7389553515532</v>
      </c>
      <c r="H439" s="45">
        <v>1068.695878888888</v>
      </c>
      <c r="I439" s="45">
        <v>7586.7695611855524</v>
      </c>
      <c r="J439" s="45">
        <v>373.08467401222305</v>
      </c>
      <c r="K439" s="45">
        <v>11.45913809999999</v>
      </c>
      <c r="L439" s="45">
        <v>2595.629779166668</v>
      </c>
      <c r="M439" s="34" t="b">
        <f t="shared" si="15"/>
        <v>1</v>
      </c>
      <c r="N439" s="45">
        <f t="shared" si="16"/>
        <v>7959.8542351977758</v>
      </c>
      <c r="O439" s="27"/>
    </row>
    <row r="440" spans="1:15" x14ac:dyDescent="0.25">
      <c r="A440" s="18"/>
      <c r="B440" s="44">
        <v>45033.458333333336</v>
      </c>
      <c r="C440" s="45">
        <v>2895.4835954999994</v>
      </c>
      <c r="D440" s="45">
        <v>574.05873068750009</v>
      </c>
      <c r="E440" s="45">
        <v>962.86760775000005</v>
      </c>
      <c r="F440" s="45">
        <v>1950.3074748210001</v>
      </c>
      <c r="G440" s="45">
        <v>2114.880823097049</v>
      </c>
      <c r="H440" s="45">
        <v>1506.606758888888</v>
      </c>
      <c r="I440" s="45">
        <v>7510.0871659555523</v>
      </c>
      <c r="J440" s="45">
        <v>400.43854732221905</v>
      </c>
      <c r="K440" s="45">
        <v>598.8975233000001</v>
      </c>
      <c r="L440" s="45">
        <v>1494.781754166668</v>
      </c>
      <c r="M440" s="34" t="b">
        <f t="shared" si="15"/>
        <v>1</v>
      </c>
      <c r="N440" s="45">
        <f t="shared" si="16"/>
        <v>7910.5257132777715</v>
      </c>
      <c r="O440" s="27"/>
    </row>
    <row r="441" spans="1:15" x14ac:dyDescent="0.25">
      <c r="A441" s="18"/>
      <c r="B441" s="44">
        <v>45033.5</v>
      </c>
      <c r="C441" s="45">
        <v>2892.4873775000015</v>
      </c>
      <c r="D441" s="45">
        <v>382.79908500000005</v>
      </c>
      <c r="E441" s="45">
        <v>1056.7462177500001</v>
      </c>
      <c r="F441" s="45">
        <v>1995.4567080362492</v>
      </c>
      <c r="G441" s="45">
        <v>2205.5060463293012</v>
      </c>
      <c r="H441" s="45">
        <v>1846.756083888888</v>
      </c>
      <c r="I441" s="45">
        <v>7271.4422001555531</v>
      </c>
      <c r="J441" s="45">
        <v>394.45896318221804</v>
      </c>
      <c r="K441" s="45">
        <v>1341.065476</v>
      </c>
      <c r="L441" s="45">
        <v>1372.7848791666672</v>
      </c>
      <c r="M441" s="34" t="b">
        <f t="shared" si="15"/>
        <v>1</v>
      </c>
      <c r="N441" s="45">
        <f t="shared" si="16"/>
        <v>7665.9011633377713</v>
      </c>
      <c r="O441" s="27"/>
    </row>
    <row r="442" spans="1:15" x14ac:dyDescent="0.25">
      <c r="A442" s="18"/>
      <c r="B442" s="44">
        <v>45033.541666666664</v>
      </c>
      <c r="C442" s="45">
        <v>2875.23810675</v>
      </c>
      <c r="D442" s="45">
        <v>492.80534425000002</v>
      </c>
      <c r="E442" s="45">
        <v>737.96604775000003</v>
      </c>
      <c r="F442" s="45">
        <v>2098.0804469674995</v>
      </c>
      <c r="G442" s="45">
        <v>2188.233884718054</v>
      </c>
      <c r="H442" s="45">
        <v>2151.0007538888881</v>
      </c>
      <c r="I442" s="45">
        <v>7178.5318463055555</v>
      </c>
      <c r="J442" s="45">
        <v>400.75477995221803</v>
      </c>
      <c r="K442" s="45">
        <v>1724.8596289</v>
      </c>
      <c r="L442" s="45">
        <v>1239.178329166667</v>
      </c>
      <c r="M442" s="34" t="b">
        <f t="shared" si="15"/>
        <v>1</v>
      </c>
      <c r="N442" s="45">
        <f t="shared" si="16"/>
        <v>7579.2866262577736</v>
      </c>
      <c r="O442" s="27"/>
    </row>
    <row r="443" spans="1:15" x14ac:dyDescent="0.25">
      <c r="A443" s="18"/>
      <c r="B443" s="44">
        <v>45033.583333333336</v>
      </c>
      <c r="C443" s="45">
        <v>2593.9140162500003</v>
      </c>
      <c r="D443" s="45">
        <v>328.90722993750001</v>
      </c>
      <c r="E443" s="45">
        <v>690.57930499999998</v>
      </c>
      <c r="F443" s="45">
        <v>2154.7476893602493</v>
      </c>
      <c r="G443" s="45">
        <v>2085.689206187802</v>
      </c>
      <c r="H443" s="45">
        <v>2281.8469688888881</v>
      </c>
      <c r="I443" s="45">
        <v>6958.114015795556</v>
      </c>
      <c r="J443" s="45">
        <v>364.03836866221803</v>
      </c>
      <c r="K443" s="45">
        <v>1611.0713285000002</v>
      </c>
      <c r="L443" s="45">
        <v>1202.460702666667</v>
      </c>
      <c r="M443" s="34" t="b">
        <f t="shared" si="15"/>
        <v>1</v>
      </c>
      <c r="N443" s="45">
        <f t="shared" si="16"/>
        <v>7322.1523844577741</v>
      </c>
      <c r="O443" s="27"/>
    </row>
    <row r="444" spans="1:15" x14ac:dyDescent="0.25">
      <c r="A444" s="18"/>
      <c r="B444" s="44">
        <v>45033.625</v>
      </c>
      <c r="C444" s="45">
        <v>2571.090455</v>
      </c>
      <c r="D444" s="45">
        <v>762.51935406250004</v>
      </c>
      <c r="E444" s="45">
        <v>697.23592274999999</v>
      </c>
      <c r="F444" s="45">
        <v>2392.6697667399999</v>
      </c>
      <c r="G444" s="45">
        <v>1919.7400153430501</v>
      </c>
      <c r="H444" s="45">
        <v>1452.489138888888</v>
      </c>
      <c r="I444" s="45">
        <v>6935.0823842855516</v>
      </c>
      <c r="J444" s="45">
        <v>337.70584493221804</v>
      </c>
      <c r="K444" s="45">
        <v>801.15120690000003</v>
      </c>
      <c r="L444" s="45">
        <v>1721.805216666668</v>
      </c>
      <c r="M444" s="34" t="b">
        <f t="shared" si="15"/>
        <v>1</v>
      </c>
      <c r="N444" s="45">
        <f t="shared" si="16"/>
        <v>7272.7882292177692</v>
      </c>
      <c r="O444" s="27"/>
    </row>
    <row r="445" spans="1:15" x14ac:dyDescent="0.25">
      <c r="A445" s="18"/>
      <c r="B445" s="44">
        <v>45033.666666666664</v>
      </c>
      <c r="C445" s="45">
        <v>2847.1582065000002</v>
      </c>
      <c r="D445" s="45">
        <v>657.85371350000003</v>
      </c>
      <c r="E445" s="45">
        <v>711.75700275000008</v>
      </c>
      <c r="F445" s="45">
        <v>2627.263099280749</v>
      </c>
      <c r="G445" s="45">
        <v>1734.457702504804</v>
      </c>
      <c r="H445" s="45">
        <v>1356.1769338888882</v>
      </c>
      <c r="I445" s="45">
        <v>6818.0733620755518</v>
      </c>
      <c r="J445" s="45">
        <v>348.76078588222208</v>
      </c>
      <c r="K445" s="45">
        <v>661.4783688</v>
      </c>
      <c r="L445" s="45">
        <v>2106.3541416666681</v>
      </c>
      <c r="M445" s="34" t="b">
        <f t="shared" si="15"/>
        <v>1</v>
      </c>
      <c r="N445" s="45">
        <f t="shared" si="16"/>
        <v>7166.8341479577739</v>
      </c>
      <c r="O445" s="27"/>
    </row>
    <row r="446" spans="1:15" x14ac:dyDescent="0.25">
      <c r="A446" s="18"/>
      <c r="B446" s="44">
        <v>45033.708333333336</v>
      </c>
      <c r="C446" s="45">
        <v>2931.6952877499989</v>
      </c>
      <c r="D446" s="45">
        <v>1022.9039524374999</v>
      </c>
      <c r="E446" s="45">
        <v>1166.1698525000002</v>
      </c>
      <c r="F446" s="45">
        <v>2694.0486480170002</v>
      </c>
      <c r="G446" s="45">
        <v>1492.688094201053</v>
      </c>
      <c r="H446" s="45">
        <v>1512.9441188888882</v>
      </c>
      <c r="I446" s="45">
        <v>6900.5292097255533</v>
      </c>
      <c r="J446" s="45">
        <v>371.36435050222201</v>
      </c>
      <c r="K446" s="45">
        <v>947.5882269</v>
      </c>
      <c r="L446" s="45">
        <v>2600.9681666666679</v>
      </c>
      <c r="M446" s="34" t="b">
        <f t="shared" si="15"/>
        <v>1</v>
      </c>
      <c r="N446" s="45">
        <f t="shared" si="16"/>
        <v>7271.8935602277752</v>
      </c>
      <c r="O446" s="27"/>
    </row>
    <row r="447" spans="1:15" x14ac:dyDescent="0.25">
      <c r="A447" s="18"/>
      <c r="B447" s="44">
        <v>45033.75</v>
      </c>
      <c r="C447" s="45">
        <v>2989.1644875000002</v>
      </c>
      <c r="D447" s="45">
        <v>1182.0718105000001</v>
      </c>
      <c r="E447" s="45">
        <v>1375.49091075</v>
      </c>
      <c r="F447" s="45">
        <v>2623.97670885875</v>
      </c>
      <c r="G447" s="45">
        <v>1339.490958736804</v>
      </c>
      <c r="H447" s="45">
        <v>1147.842363888888</v>
      </c>
      <c r="I447" s="45">
        <v>7024.820209685553</v>
      </c>
      <c r="J447" s="45">
        <v>350.84509208222204</v>
      </c>
      <c r="K447" s="45">
        <v>357.83028180000002</v>
      </c>
      <c r="L447" s="45">
        <v>2924.5416566666681</v>
      </c>
      <c r="M447" s="34" t="b">
        <f t="shared" si="15"/>
        <v>1</v>
      </c>
      <c r="N447" s="45">
        <f t="shared" si="16"/>
        <v>7375.6653017677754</v>
      </c>
      <c r="O447" s="27"/>
    </row>
    <row r="448" spans="1:15" x14ac:dyDescent="0.25">
      <c r="A448" s="18"/>
      <c r="B448" s="44">
        <v>45033.791666666664</v>
      </c>
      <c r="C448" s="45">
        <v>3032.46528025</v>
      </c>
      <c r="D448" s="45">
        <v>3057.8966341875002</v>
      </c>
      <c r="E448" s="45">
        <v>1400.1472867500001</v>
      </c>
      <c r="F448" s="45">
        <v>2477.1011051352502</v>
      </c>
      <c r="G448" s="45">
        <v>1268.093095672798</v>
      </c>
      <c r="H448" s="45">
        <v>557.89036388888803</v>
      </c>
      <c r="I448" s="45">
        <v>7089.8108104455532</v>
      </c>
      <c r="J448" s="45">
        <v>363.02220937221801</v>
      </c>
      <c r="K448" s="45">
        <v>2.1317669000000001</v>
      </c>
      <c r="L448" s="45">
        <v>4338.6289791666677</v>
      </c>
      <c r="M448" s="34" t="b">
        <f t="shared" si="15"/>
        <v>1</v>
      </c>
      <c r="N448" s="45">
        <f t="shared" si="16"/>
        <v>7452.8330198177709</v>
      </c>
      <c r="O448" s="27"/>
    </row>
    <row r="449" spans="1:15" x14ac:dyDescent="0.25">
      <c r="A449" s="18"/>
      <c r="B449" s="44">
        <v>45033.833333333336</v>
      </c>
      <c r="C449" s="45">
        <v>3007.2835970000001</v>
      </c>
      <c r="D449" s="45">
        <v>3162.4256727500001</v>
      </c>
      <c r="E449" s="45">
        <v>1378.3712230000001</v>
      </c>
      <c r="F449" s="45">
        <v>2437.150997018749</v>
      </c>
      <c r="G449" s="45">
        <v>1256.7557690968013</v>
      </c>
      <c r="H449" s="45">
        <v>551.62036388888805</v>
      </c>
      <c r="I449" s="45">
        <v>6932.5691847355538</v>
      </c>
      <c r="J449" s="45">
        <v>358.92634825222001</v>
      </c>
      <c r="K449" s="45">
        <v>14.71048809999999</v>
      </c>
      <c r="L449" s="45">
        <v>4487.4016016666665</v>
      </c>
      <c r="M449" s="34" t="b">
        <f t="shared" si="15"/>
        <v>1</v>
      </c>
      <c r="N449" s="45">
        <f t="shared" si="16"/>
        <v>7291.4955329877739</v>
      </c>
      <c r="O449" s="27"/>
    </row>
    <row r="450" spans="1:15" x14ac:dyDescent="0.25">
      <c r="A450" s="18"/>
      <c r="B450" s="44">
        <v>45033.875</v>
      </c>
      <c r="C450" s="45">
        <v>3007.9355452499999</v>
      </c>
      <c r="D450" s="45">
        <v>2436.9375730000002</v>
      </c>
      <c r="E450" s="45">
        <v>1356.21685875</v>
      </c>
      <c r="F450" s="45">
        <v>2374.5374407805002</v>
      </c>
      <c r="G450" s="45">
        <v>1219.883554265049</v>
      </c>
      <c r="H450" s="45">
        <v>584.83136388888806</v>
      </c>
      <c r="I450" s="45">
        <v>6450.2391550155498</v>
      </c>
      <c r="J450" s="45">
        <v>329.41938085222301</v>
      </c>
      <c r="K450" s="45">
        <v>39.476560899999981</v>
      </c>
      <c r="L450" s="45">
        <v>4161.207239166667</v>
      </c>
      <c r="M450" s="34" t="b">
        <f t="shared" si="15"/>
        <v>1</v>
      </c>
      <c r="N450" s="45">
        <f t="shared" si="16"/>
        <v>6779.658535867773</v>
      </c>
      <c r="O450" s="27"/>
    </row>
    <row r="451" spans="1:15" x14ac:dyDescent="0.25">
      <c r="A451" s="18"/>
      <c r="B451" s="44">
        <v>45033.916666666664</v>
      </c>
      <c r="C451" s="45">
        <v>2919.20539775</v>
      </c>
      <c r="D451" s="45">
        <v>1009.6944098125001</v>
      </c>
      <c r="E451" s="45">
        <v>1270.6663587500002</v>
      </c>
      <c r="F451" s="45">
        <v>2294.0530546929999</v>
      </c>
      <c r="G451" s="45">
        <v>1184.3534006900529</v>
      </c>
      <c r="H451" s="45">
        <v>835.84136388888805</v>
      </c>
      <c r="I451" s="45">
        <v>6199.435236335552</v>
      </c>
      <c r="J451" s="45">
        <v>317.43440853222302</v>
      </c>
      <c r="K451" s="45">
        <v>64.979981549999991</v>
      </c>
      <c r="L451" s="45">
        <v>2931.9643591666681</v>
      </c>
      <c r="M451" s="34" t="b">
        <f t="shared" si="15"/>
        <v>1</v>
      </c>
      <c r="N451" s="45">
        <f t="shared" si="16"/>
        <v>6516.8696448677747</v>
      </c>
      <c r="O451" s="27"/>
    </row>
    <row r="452" spans="1:15" x14ac:dyDescent="0.25">
      <c r="A452" s="18"/>
      <c r="B452" s="44">
        <v>45033.958333333336</v>
      </c>
      <c r="C452" s="45">
        <v>2793.2507369999998</v>
      </c>
      <c r="D452" s="45">
        <v>448.7292250000001</v>
      </c>
      <c r="E452" s="45">
        <v>1223.7853365000001</v>
      </c>
      <c r="F452" s="45">
        <v>2185.1330932880001</v>
      </c>
      <c r="G452" s="45">
        <v>1157.443109357552</v>
      </c>
      <c r="H452" s="45">
        <v>1419.7643638888881</v>
      </c>
      <c r="I452" s="45">
        <v>5769.3637689955531</v>
      </c>
      <c r="J452" s="45">
        <v>308.33015137222202</v>
      </c>
      <c r="K452" s="45">
        <v>483.32887050000005</v>
      </c>
      <c r="L452" s="45">
        <v>2667.0830741666682</v>
      </c>
      <c r="M452" s="34" t="b">
        <f t="shared" si="15"/>
        <v>1</v>
      </c>
      <c r="N452" s="45">
        <f t="shared" si="16"/>
        <v>6077.6939203677748</v>
      </c>
      <c r="O452" s="27"/>
    </row>
    <row r="453" spans="1:15" x14ac:dyDescent="0.25">
      <c r="A453" s="18"/>
      <c r="B453" s="44">
        <v>45034</v>
      </c>
      <c r="C453" s="45">
        <v>2686.668935499999</v>
      </c>
      <c r="D453" s="45">
        <v>448.37472162500001</v>
      </c>
      <c r="E453" s="45">
        <v>1016.1646030000001</v>
      </c>
      <c r="F453" s="45">
        <v>2054.1088197220001</v>
      </c>
      <c r="G453" s="45">
        <v>1106.3744745185541</v>
      </c>
      <c r="H453" s="45">
        <v>1305.4813638888872</v>
      </c>
      <c r="I453" s="45">
        <v>5521.4584251655524</v>
      </c>
      <c r="J453" s="45">
        <v>295.38728022222301</v>
      </c>
      <c r="K453" s="45">
        <v>132.04076120000002</v>
      </c>
      <c r="L453" s="45">
        <v>2668.2864516666677</v>
      </c>
      <c r="M453" s="34" t="b">
        <f t="shared" si="15"/>
        <v>1</v>
      </c>
      <c r="N453" s="45">
        <f t="shared" si="16"/>
        <v>5816.8457053877755</v>
      </c>
      <c r="O453" s="27"/>
    </row>
    <row r="454" spans="1:15" x14ac:dyDescent="0.25">
      <c r="A454" s="18"/>
      <c r="B454" s="44">
        <v>45034.041666666664</v>
      </c>
      <c r="C454" s="45">
        <v>2669.9573417500001</v>
      </c>
      <c r="D454" s="45">
        <v>424.09202750000009</v>
      </c>
      <c r="E454" s="45">
        <v>738.18501975000004</v>
      </c>
      <c r="F454" s="45">
        <v>2010.7513537345001</v>
      </c>
      <c r="G454" s="45">
        <v>1106.137336271051</v>
      </c>
      <c r="H454" s="45">
        <v>1254.5393638888881</v>
      </c>
      <c r="I454" s="45">
        <v>5230.8025477355541</v>
      </c>
      <c r="J454" s="45">
        <v>290.26306119221908</v>
      </c>
      <c r="K454" s="45">
        <v>319.27540980000003</v>
      </c>
      <c r="L454" s="45">
        <v>2363.3214241666683</v>
      </c>
      <c r="M454" s="34" t="b">
        <f t="shared" si="15"/>
        <v>1</v>
      </c>
      <c r="N454" s="45">
        <f t="shared" si="16"/>
        <v>5521.0656089277727</v>
      </c>
      <c r="O454" s="27"/>
    </row>
    <row r="455" spans="1:15" x14ac:dyDescent="0.25">
      <c r="A455" s="18"/>
      <c r="B455" s="44">
        <v>45034.083333333336</v>
      </c>
      <c r="C455" s="45">
        <v>2659.2154677500002</v>
      </c>
      <c r="D455" s="45">
        <v>367.12173293750004</v>
      </c>
      <c r="E455" s="45">
        <v>642.48248124999998</v>
      </c>
      <c r="F455" s="45">
        <v>1953.5984549445002</v>
      </c>
      <c r="G455" s="45">
        <v>1088.0578249735511</v>
      </c>
      <c r="H455" s="45">
        <v>1485.399363888888</v>
      </c>
      <c r="I455" s="45">
        <v>5120.3615325755509</v>
      </c>
      <c r="J455" s="45">
        <v>287.56084100221904</v>
      </c>
      <c r="K455" s="45">
        <v>574.38151550000009</v>
      </c>
      <c r="L455" s="45">
        <v>2213.5714366666684</v>
      </c>
      <c r="M455" s="34" t="b">
        <f t="shared" si="15"/>
        <v>1</v>
      </c>
      <c r="N455" s="45">
        <f t="shared" si="16"/>
        <v>5407.9223735777696</v>
      </c>
      <c r="O455" s="27"/>
    </row>
    <row r="456" spans="1:15" x14ac:dyDescent="0.25">
      <c r="A456" s="18"/>
      <c r="B456" s="44">
        <v>45034.125</v>
      </c>
      <c r="C456" s="45">
        <v>2657.8379650000002</v>
      </c>
      <c r="D456" s="45">
        <v>309.29858118750002</v>
      </c>
      <c r="E456" s="45">
        <v>644.73008924999999</v>
      </c>
      <c r="F456" s="45">
        <v>1960.6529909370001</v>
      </c>
      <c r="G456" s="45">
        <v>1084.121220341053</v>
      </c>
      <c r="H456" s="45">
        <v>1547.170363888888</v>
      </c>
      <c r="I456" s="45">
        <v>5035.3795606555477</v>
      </c>
      <c r="J456" s="45">
        <v>287.96009548222207</v>
      </c>
      <c r="K456" s="45">
        <v>623.54417530000012</v>
      </c>
      <c r="L456" s="45">
        <v>2256.9273791666683</v>
      </c>
      <c r="M456" s="34" t="b">
        <f t="shared" si="15"/>
        <v>1</v>
      </c>
      <c r="N456" s="45">
        <f t="shared" si="16"/>
        <v>5323.3396561377695</v>
      </c>
      <c r="O456" s="27"/>
    </row>
    <row r="457" spans="1:15" x14ac:dyDescent="0.25">
      <c r="A457" s="18"/>
      <c r="B457" s="44">
        <v>45034.166666666664</v>
      </c>
      <c r="C457" s="45">
        <v>2668.3977595000001</v>
      </c>
      <c r="D457" s="45">
        <v>292.60820056250003</v>
      </c>
      <c r="E457" s="45">
        <v>673.99806450000005</v>
      </c>
      <c r="F457" s="45">
        <v>1831.6151229837499</v>
      </c>
      <c r="G457" s="45">
        <v>1083.476207869302</v>
      </c>
      <c r="H457" s="45">
        <v>2158.7543638888878</v>
      </c>
      <c r="I457" s="45">
        <v>5213.9705712455516</v>
      </c>
      <c r="J457" s="45">
        <v>300.49590479221899</v>
      </c>
      <c r="K457" s="45">
        <v>1277.1613416</v>
      </c>
      <c r="L457" s="45">
        <v>1917.221901666667</v>
      </c>
      <c r="M457" s="34" t="b">
        <f t="shared" si="15"/>
        <v>1</v>
      </c>
      <c r="N457" s="45">
        <f t="shared" si="16"/>
        <v>5514.4664760377709</v>
      </c>
      <c r="O457" s="27"/>
    </row>
    <row r="458" spans="1:15" x14ac:dyDescent="0.25">
      <c r="A458" s="18"/>
      <c r="B458" s="44">
        <v>45034.208333333336</v>
      </c>
      <c r="C458" s="45">
        <v>2769.4387097500003</v>
      </c>
      <c r="D458" s="45">
        <v>677.19028018749998</v>
      </c>
      <c r="E458" s="45">
        <v>940.60866725000005</v>
      </c>
      <c r="F458" s="45">
        <v>1672.7865912082502</v>
      </c>
      <c r="G458" s="45">
        <v>1111.298966069799</v>
      </c>
      <c r="H458" s="45">
        <v>1637.092363888888</v>
      </c>
      <c r="I458" s="45">
        <v>5825.0104131655526</v>
      </c>
      <c r="J458" s="45">
        <v>294.33437552221608</v>
      </c>
      <c r="K458" s="45">
        <v>499.16509050000002</v>
      </c>
      <c r="L458" s="45">
        <v>2189.905699166668</v>
      </c>
      <c r="M458" s="34" t="b">
        <f t="shared" si="15"/>
        <v>1</v>
      </c>
      <c r="N458" s="45">
        <f t="shared" si="16"/>
        <v>6119.3447886877684</v>
      </c>
      <c r="O458" s="27"/>
    </row>
    <row r="459" spans="1:15" x14ac:dyDescent="0.25">
      <c r="A459" s="18"/>
      <c r="B459" s="44">
        <v>45034.25</v>
      </c>
      <c r="C459" s="45">
        <v>2865.3589002500003</v>
      </c>
      <c r="D459" s="45">
        <v>2165.2744578125003</v>
      </c>
      <c r="E459" s="45">
        <v>1334.2695657500001</v>
      </c>
      <c r="F459" s="45">
        <v>1582.99330388625</v>
      </c>
      <c r="G459" s="45">
        <v>1142.9596567767971</v>
      </c>
      <c r="H459" s="45">
        <v>945.45836388888802</v>
      </c>
      <c r="I459" s="45">
        <v>6825.6868481055517</v>
      </c>
      <c r="J459" s="45">
        <v>325.54676399221904</v>
      </c>
      <c r="K459" s="45">
        <v>91.352549599999961</v>
      </c>
      <c r="L459" s="45">
        <v>2793.728086666667</v>
      </c>
      <c r="M459" s="34" t="b">
        <f t="shared" si="15"/>
        <v>1</v>
      </c>
      <c r="N459" s="45">
        <f t="shared" si="16"/>
        <v>7151.2336120977707</v>
      </c>
      <c r="O459" s="27"/>
    </row>
    <row r="460" spans="1:15" x14ac:dyDescent="0.25">
      <c r="A460" s="18"/>
      <c r="B460" s="44">
        <v>45034.291666666664</v>
      </c>
      <c r="C460" s="45">
        <v>2878.1630055000001</v>
      </c>
      <c r="D460" s="45">
        <v>3624.4516115625001</v>
      </c>
      <c r="E460" s="45">
        <v>1403.5339394999992</v>
      </c>
      <c r="F460" s="45">
        <v>1318.6899941315</v>
      </c>
      <c r="G460" s="45">
        <v>1212.76150624155</v>
      </c>
      <c r="H460" s="45">
        <v>822.15438888888798</v>
      </c>
      <c r="I460" s="45">
        <v>7502.1058139855531</v>
      </c>
      <c r="J460" s="45">
        <v>381.37948427221903</v>
      </c>
      <c r="K460" s="45">
        <v>2.5769734</v>
      </c>
      <c r="L460" s="45">
        <v>3373.6921741666683</v>
      </c>
      <c r="M460" s="34" t="b">
        <f t="shared" si="15"/>
        <v>1</v>
      </c>
      <c r="N460" s="45">
        <f t="shared" si="16"/>
        <v>7883.4852982577722</v>
      </c>
      <c r="O460" s="27"/>
    </row>
    <row r="461" spans="1:15" x14ac:dyDescent="0.25">
      <c r="A461" s="18"/>
      <c r="B461" s="44">
        <v>45034.333333333336</v>
      </c>
      <c r="C461" s="45">
        <v>2905.8993110000001</v>
      </c>
      <c r="D461" s="45">
        <v>4243.0662470000007</v>
      </c>
      <c r="E461" s="45">
        <v>1404.6493379999999</v>
      </c>
      <c r="F461" s="45">
        <v>1057.6577015942501</v>
      </c>
      <c r="G461" s="45">
        <v>1347.2114404513002</v>
      </c>
      <c r="H461" s="45">
        <v>937.37617888888803</v>
      </c>
      <c r="I461" s="45">
        <v>7723.3410191455532</v>
      </c>
      <c r="J461" s="45">
        <v>401.40651992222104</v>
      </c>
      <c r="K461" s="45">
        <v>20.52872369999999</v>
      </c>
      <c r="L461" s="45">
        <v>3750.583954166666</v>
      </c>
      <c r="M461" s="34" t="b">
        <f t="shared" si="15"/>
        <v>1</v>
      </c>
      <c r="N461" s="45">
        <f t="shared" si="16"/>
        <v>8124.7475390677746</v>
      </c>
      <c r="O461" s="27"/>
    </row>
    <row r="462" spans="1:15" x14ac:dyDescent="0.25">
      <c r="A462" s="18"/>
      <c r="B462" s="44">
        <v>45034.375</v>
      </c>
      <c r="C462" s="45">
        <v>2896.7097629999994</v>
      </c>
      <c r="D462" s="45">
        <v>3078.3399867499998</v>
      </c>
      <c r="E462" s="45">
        <v>1399.3406255</v>
      </c>
      <c r="F462" s="45">
        <v>955.4716485457501</v>
      </c>
      <c r="G462" s="45">
        <v>1486.879181229802</v>
      </c>
      <c r="H462" s="45">
        <v>978.55774888888811</v>
      </c>
      <c r="I462" s="45">
        <v>7721.4967826755556</v>
      </c>
      <c r="J462" s="45">
        <v>380.43400417222006</v>
      </c>
      <c r="K462" s="45">
        <v>49.702014399999982</v>
      </c>
      <c r="L462" s="45">
        <v>2643.666152666668</v>
      </c>
      <c r="M462" s="34" t="b">
        <f t="shared" si="15"/>
        <v>1</v>
      </c>
      <c r="N462" s="45">
        <f t="shared" si="16"/>
        <v>8101.9307868477754</v>
      </c>
      <c r="O462" s="27"/>
    </row>
    <row r="463" spans="1:15" x14ac:dyDescent="0.25">
      <c r="A463" s="18"/>
      <c r="B463" s="44">
        <v>45034.416666666664</v>
      </c>
      <c r="C463" s="45">
        <v>2895.5878442499993</v>
      </c>
      <c r="D463" s="45">
        <v>1193.6627023125002</v>
      </c>
      <c r="E463" s="45">
        <v>1396.3121887500001</v>
      </c>
      <c r="F463" s="45">
        <v>773.6618805600001</v>
      </c>
      <c r="G463" s="45">
        <v>1606.296778393051</v>
      </c>
      <c r="H463" s="45">
        <v>2056.6674488888884</v>
      </c>
      <c r="I463" s="45">
        <v>7702.224807515553</v>
      </c>
      <c r="J463" s="45">
        <v>371.51370137222102</v>
      </c>
      <c r="K463" s="45">
        <v>101.6272551</v>
      </c>
      <c r="L463" s="45">
        <v>1746.8230791666681</v>
      </c>
      <c r="M463" s="34" t="b">
        <f t="shared" si="15"/>
        <v>1</v>
      </c>
      <c r="N463" s="45">
        <f t="shared" si="16"/>
        <v>8073.7385088877745</v>
      </c>
      <c r="O463" s="27"/>
    </row>
    <row r="464" spans="1:15" x14ac:dyDescent="0.25">
      <c r="A464" s="18"/>
      <c r="B464" s="44">
        <v>45034.458333333336</v>
      </c>
      <c r="C464" s="45">
        <v>2899.4286092500001</v>
      </c>
      <c r="D464" s="45">
        <v>935.64678281250008</v>
      </c>
      <c r="E464" s="45">
        <v>1385.798174</v>
      </c>
      <c r="F464" s="45">
        <v>539.42256055824998</v>
      </c>
      <c r="G464" s="45">
        <v>1726.3257365748032</v>
      </c>
      <c r="H464" s="45">
        <v>2518.6668488888881</v>
      </c>
      <c r="I464" s="45">
        <v>7688.3861918055527</v>
      </c>
      <c r="J464" s="45">
        <v>379.29837321222504</v>
      </c>
      <c r="K464" s="45">
        <v>77.109442899999991</v>
      </c>
      <c r="L464" s="45">
        <v>1860.4947041666683</v>
      </c>
      <c r="M464" s="34" t="b">
        <f t="shared" si="15"/>
        <v>1</v>
      </c>
      <c r="N464" s="45">
        <f t="shared" si="16"/>
        <v>8067.6845650177775</v>
      </c>
      <c r="O464" s="27"/>
    </row>
    <row r="465" spans="1:15" x14ac:dyDescent="0.25">
      <c r="A465" s="18"/>
      <c r="B465" s="44">
        <v>45034.5</v>
      </c>
      <c r="C465" s="45">
        <v>2844.51065075</v>
      </c>
      <c r="D465" s="45">
        <v>815.00621793750008</v>
      </c>
      <c r="E465" s="45">
        <v>915.59638000000007</v>
      </c>
      <c r="F465" s="45">
        <v>423.19264173425</v>
      </c>
      <c r="G465" s="45">
        <v>1819.8799630238032</v>
      </c>
      <c r="H465" s="45">
        <v>2828.8638738888881</v>
      </c>
      <c r="I465" s="45">
        <v>7427.6600817855542</v>
      </c>
      <c r="J465" s="45">
        <v>367.99160118222102</v>
      </c>
      <c r="K465" s="45">
        <v>65.040590199999968</v>
      </c>
      <c r="L465" s="45">
        <v>1786.357454166668</v>
      </c>
      <c r="M465" s="34" t="b">
        <f t="shared" si="15"/>
        <v>1</v>
      </c>
      <c r="N465" s="45">
        <f t="shared" si="16"/>
        <v>7795.6516829677748</v>
      </c>
      <c r="O465" s="27"/>
    </row>
    <row r="466" spans="1:15" x14ac:dyDescent="0.25">
      <c r="A466" s="18"/>
      <c r="B466" s="44">
        <v>45034.541666666664</v>
      </c>
      <c r="C466" s="45">
        <v>2858.3295130000015</v>
      </c>
      <c r="D466" s="45">
        <v>890.97694124999998</v>
      </c>
      <c r="E466" s="45">
        <v>689.09821050000005</v>
      </c>
      <c r="F466" s="45">
        <v>391.24484394799998</v>
      </c>
      <c r="G466" s="45">
        <v>1793.0918787775481</v>
      </c>
      <c r="H466" s="45">
        <v>3011.6081588888878</v>
      </c>
      <c r="I466" s="45">
        <v>7335.2090714755504</v>
      </c>
      <c r="J466" s="45">
        <v>361.43378022222009</v>
      </c>
      <c r="K466" s="45">
        <v>315.19093300000003</v>
      </c>
      <c r="L466" s="45">
        <v>1622.5157616666681</v>
      </c>
      <c r="M466" s="34" t="b">
        <f t="shared" si="15"/>
        <v>1</v>
      </c>
      <c r="N466" s="45">
        <f t="shared" si="16"/>
        <v>7696.6428516977703</v>
      </c>
      <c r="O466" s="27"/>
    </row>
    <row r="467" spans="1:15" x14ac:dyDescent="0.25">
      <c r="A467" s="18"/>
      <c r="B467" s="44">
        <v>45034.583333333336</v>
      </c>
      <c r="C467" s="45">
        <v>2870.3288282499993</v>
      </c>
      <c r="D467" s="45">
        <v>611.15515612500008</v>
      </c>
      <c r="E467" s="45">
        <v>677.33695650000004</v>
      </c>
      <c r="F467" s="45">
        <v>433.60819968650003</v>
      </c>
      <c r="G467" s="45">
        <v>1704.900241764052</v>
      </c>
      <c r="H467" s="45">
        <v>3306.4607538888881</v>
      </c>
      <c r="I467" s="45">
        <v>7231.0937739255523</v>
      </c>
      <c r="J467" s="45">
        <v>350.532268622223</v>
      </c>
      <c r="K467" s="45">
        <v>596.87838950000003</v>
      </c>
      <c r="L467" s="45">
        <v>1425.2857041666682</v>
      </c>
      <c r="M467" s="34" t="b">
        <f t="shared" si="15"/>
        <v>1</v>
      </c>
      <c r="N467" s="45">
        <f t="shared" si="16"/>
        <v>7581.6260425477758</v>
      </c>
      <c r="O467" s="27"/>
    </row>
    <row r="468" spans="1:15" x14ac:dyDescent="0.25">
      <c r="A468" s="18"/>
      <c r="B468" s="44">
        <v>45034.625</v>
      </c>
      <c r="C468" s="45">
        <v>2870.7201312500001</v>
      </c>
      <c r="D468" s="45">
        <v>817.54502037500004</v>
      </c>
      <c r="E468" s="45">
        <v>665.29030399999999</v>
      </c>
      <c r="F468" s="45">
        <v>590.29286332950005</v>
      </c>
      <c r="G468" s="45">
        <v>1592.209927511049</v>
      </c>
      <c r="H468" s="45">
        <v>2957.026303888887</v>
      </c>
      <c r="I468" s="45">
        <v>7195.189000425552</v>
      </c>
      <c r="J468" s="45">
        <v>342.43715816221805</v>
      </c>
      <c r="K468" s="45">
        <v>555.6009246000001</v>
      </c>
      <c r="L468" s="45">
        <v>1399.857467166667</v>
      </c>
      <c r="M468" s="34" t="b">
        <f t="shared" si="15"/>
        <v>1</v>
      </c>
      <c r="N468" s="45">
        <f t="shared" si="16"/>
        <v>7537.6261585877701</v>
      </c>
      <c r="O468" s="27"/>
    </row>
    <row r="469" spans="1:15" x14ac:dyDescent="0.25">
      <c r="A469" s="18"/>
      <c r="B469" s="44">
        <v>45034.666666666664</v>
      </c>
      <c r="C469" s="45">
        <v>2854.0418622500001</v>
      </c>
      <c r="D469" s="45">
        <v>763.96763793750006</v>
      </c>
      <c r="E469" s="45">
        <v>682.90497649999998</v>
      </c>
      <c r="F469" s="45">
        <v>835.35440121450006</v>
      </c>
      <c r="G469" s="45">
        <v>1463.988656243549</v>
      </c>
      <c r="H469" s="45">
        <v>2797.716718888888</v>
      </c>
      <c r="I469" s="45">
        <v>7152.9649407055522</v>
      </c>
      <c r="J469" s="45">
        <v>338.05646446221903</v>
      </c>
      <c r="K469" s="45">
        <v>561.19910820000007</v>
      </c>
      <c r="L469" s="45">
        <v>1345.753739666668</v>
      </c>
      <c r="M469" s="34" t="b">
        <f t="shared" si="15"/>
        <v>1</v>
      </c>
      <c r="N469" s="45">
        <f t="shared" si="16"/>
        <v>7491.0214051677713</v>
      </c>
      <c r="O469" s="27"/>
    </row>
    <row r="470" spans="1:15" x14ac:dyDescent="0.25">
      <c r="A470" s="18"/>
      <c r="B470" s="44">
        <v>45034.708333333336</v>
      </c>
      <c r="C470" s="45">
        <v>2889.8787962500001</v>
      </c>
      <c r="D470" s="45">
        <v>1038.166249124999</v>
      </c>
      <c r="E470" s="45">
        <v>849.20763650000004</v>
      </c>
      <c r="F470" s="45">
        <v>1133.162703220999</v>
      </c>
      <c r="G470" s="45">
        <v>1339.2922611495492</v>
      </c>
      <c r="H470" s="45">
        <v>2065.150888888887</v>
      </c>
      <c r="I470" s="45">
        <v>7162.5671545255536</v>
      </c>
      <c r="J470" s="45">
        <v>338.63199864221906</v>
      </c>
      <c r="K470" s="45">
        <v>223.84622780000001</v>
      </c>
      <c r="L470" s="45">
        <v>1589.813154166668</v>
      </c>
      <c r="M470" s="34" t="b">
        <f t="shared" si="15"/>
        <v>1</v>
      </c>
      <c r="N470" s="45">
        <f t="shared" si="16"/>
        <v>7501.1991531677722</v>
      </c>
      <c r="O470" s="27"/>
    </row>
    <row r="471" spans="1:15" x14ac:dyDescent="0.25">
      <c r="A471" s="18"/>
      <c r="B471" s="44">
        <v>45034.75</v>
      </c>
      <c r="C471" s="45">
        <v>3012.9880595000004</v>
      </c>
      <c r="D471" s="45">
        <v>1162.0798534374999</v>
      </c>
      <c r="E471" s="45">
        <v>1222.750732</v>
      </c>
      <c r="F471" s="45">
        <v>1307.7476638787502</v>
      </c>
      <c r="G471" s="45">
        <v>1248.886321019301</v>
      </c>
      <c r="H471" s="45">
        <v>1548.039143888888</v>
      </c>
      <c r="I471" s="45">
        <v>7207.2750179055529</v>
      </c>
      <c r="J471" s="45">
        <v>336.28958465222001</v>
      </c>
      <c r="K471" s="45">
        <v>114.8466945</v>
      </c>
      <c r="L471" s="45">
        <v>1844.0804766666681</v>
      </c>
      <c r="M471" s="34" t="b">
        <f t="shared" si="15"/>
        <v>1</v>
      </c>
      <c r="N471" s="45">
        <f t="shared" si="16"/>
        <v>7543.5646025577726</v>
      </c>
      <c r="O471" s="27"/>
    </row>
    <row r="472" spans="1:15" x14ac:dyDescent="0.25">
      <c r="A472" s="18"/>
      <c r="B472" s="44">
        <v>45034.791666666664</v>
      </c>
      <c r="C472" s="45">
        <v>3082.3532485000001</v>
      </c>
      <c r="D472" s="45">
        <v>2056.2971131875001</v>
      </c>
      <c r="E472" s="45">
        <v>1288.6342645</v>
      </c>
      <c r="F472" s="45">
        <v>1618.76697320475</v>
      </c>
      <c r="G472" s="45">
        <v>1220.7495441433032</v>
      </c>
      <c r="H472" s="45">
        <v>1058.874363888888</v>
      </c>
      <c r="I472" s="45">
        <v>7220.4227323955511</v>
      </c>
      <c r="J472" s="45">
        <v>337.42935556222301</v>
      </c>
      <c r="K472" s="45">
        <v>5.3481197999999992</v>
      </c>
      <c r="L472" s="45">
        <v>2762.4752996666684</v>
      </c>
      <c r="M472" s="34" t="b">
        <f t="shared" si="15"/>
        <v>1</v>
      </c>
      <c r="N472" s="45">
        <f t="shared" si="16"/>
        <v>7557.8520879577736</v>
      </c>
      <c r="O472" s="27"/>
    </row>
    <row r="473" spans="1:15" x14ac:dyDescent="0.25">
      <c r="A473" s="18"/>
      <c r="B473" s="44">
        <v>45034.833333333336</v>
      </c>
      <c r="C473" s="45">
        <v>3069.6230122500001</v>
      </c>
      <c r="D473" s="45">
        <v>2645.2050762499998</v>
      </c>
      <c r="E473" s="45">
        <v>1271.4761174999992</v>
      </c>
      <c r="F473" s="45">
        <v>1844.1354255190001</v>
      </c>
      <c r="G473" s="45">
        <v>1227.1697303565502</v>
      </c>
      <c r="H473" s="45">
        <v>909.6903638888881</v>
      </c>
      <c r="I473" s="45">
        <v>6981.5100125155514</v>
      </c>
      <c r="J473" s="45">
        <v>336.45058238222106</v>
      </c>
      <c r="K473" s="45">
        <v>5.4720987000000001</v>
      </c>
      <c r="L473" s="45">
        <v>3643.8670321666682</v>
      </c>
      <c r="M473" s="34" t="b">
        <f t="shared" si="15"/>
        <v>1</v>
      </c>
      <c r="N473" s="45">
        <f t="shared" si="16"/>
        <v>7317.9605948977724</v>
      </c>
      <c r="O473" s="27"/>
    </row>
    <row r="474" spans="1:15" x14ac:dyDescent="0.25">
      <c r="A474" s="18"/>
      <c r="B474" s="44">
        <v>45034.875</v>
      </c>
      <c r="C474" s="45">
        <v>3091.5166344999998</v>
      </c>
      <c r="D474" s="45">
        <v>2557.6822373750001</v>
      </c>
      <c r="E474" s="45">
        <v>1281.25607375</v>
      </c>
      <c r="F474" s="45">
        <v>1575.762378846</v>
      </c>
      <c r="G474" s="45">
        <v>1213.0390558845511</v>
      </c>
      <c r="H474" s="45">
        <v>907.74036388888806</v>
      </c>
      <c r="I474" s="45">
        <v>6478.69157874555</v>
      </c>
      <c r="J474" s="45">
        <v>323.31860623222099</v>
      </c>
      <c r="K474" s="45">
        <v>65.786497099999991</v>
      </c>
      <c r="L474" s="45">
        <v>3759.2000621666671</v>
      </c>
      <c r="M474" s="34" t="b">
        <f t="shared" si="15"/>
        <v>1</v>
      </c>
      <c r="N474" s="45">
        <f t="shared" si="16"/>
        <v>6802.0101849777711</v>
      </c>
      <c r="O474" s="27"/>
    </row>
    <row r="475" spans="1:15" x14ac:dyDescent="0.25">
      <c r="A475" s="18"/>
      <c r="B475" s="44">
        <v>45034.916666666664</v>
      </c>
      <c r="C475" s="45">
        <v>3059.6778479999998</v>
      </c>
      <c r="D475" s="45">
        <v>1744.4888457500001</v>
      </c>
      <c r="E475" s="45">
        <v>1287.4913730000001</v>
      </c>
      <c r="F475" s="45">
        <v>1194.1223564295001</v>
      </c>
      <c r="G475" s="45">
        <v>1170.202700796056</v>
      </c>
      <c r="H475" s="45">
        <v>1212.4943638888881</v>
      </c>
      <c r="I475" s="45">
        <v>6292.8288566255505</v>
      </c>
      <c r="J475" s="45">
        <v>312.15149277222304</v>
      </c>
      <c r="K475" s="45">
        <v>340.72943430000004</v>
      </c>
      <c r="L475" s="45">
        <v>2722.7677041666684</v>
      </c>
      <c r="M475" s="34" t="b">
        <f t="shared" si="15"/>
        <v>1</v>
      </c>
      <c r="N475" s="45">
        <f t="shared" si="16"/>
        <v>6604.9803493977734</v>
      </c>
      <c r="O475" s="27"/>
    </row>
    <row r="476" spans="1:15" x14ac:dyDescent="0.25">
      <c r="A476" s="18"/>
      <c r="B476" s="44">
        <v>45034.958333333336</v>
      </c>
      <c r="C476" s="45">
        <v>2946.7303340000012</v>
      </c>
      <c r="D476" s="45">
        <v>470.55498143750003</v>
      </c>
      <c r="E476" s="45">
        <v>808.8495405000001</v>
      </c>
      <c r="F476" s="45">
        <v>1225.7952668695</v>
      </c>
      <c r="G476" s="45">
        <v>1137.4788138585541</v>
      </c>
      <c r="H476" s="45">
        <v>2138.301363888887</v>
      </c>
      <c r="I476" s="45">
        <v>5829.9787055655524</v>
      </c>
      <c r="J476" s="45">
        <v>301.66317532222308</v>
      </c>
      <c r="K476" s="45">
        <v>746.6196655</v>
      </c>
      <c r="L476" s="45">
        <v>1849.4487541666681</v>
      </c>
      <c r="M476" s="34" t="b">
        <f t="shared" si="15"/>
        <v>1</v>
      </c>
      <c r="N476" s="45">
        <f t="shared" si="16"/>
        <v>6131.6418808877752</v>
      </c>
      <c r="O476" s="27"/>
    </row>
    <row r="477" spans="1:15" x14ac:dyDescent="0.25">
      <c r="A477" s="18"/>
      <c r="B477" s="44">
        <v>45035</v>
      </c>
      <c r="C477" s="45">
        <v>2813.9889370000001</v>
      </c>
      <c r="D477" s="45">
        <v>382.35567675000004</v>
      </c>
      <c r="E477" s="45">
        <v>621.98896950000005</v>
      </c>
      <c r="F477" s="45">
        <v>1302.1846935745</v>
      </c>
      <c r="G477" s="45">
        <v>1138.86327800105</v>
      </c>
      <c r="H477" s="45">
        <v>2042.6953638888881</v>
      </c>
      <c r="I477" s="45">
        <v>5564.1973761855497</v>
      </c>
      <c r="J477" s="45">
        <v>285.53637436221806</v>
      </c>
      <c r="K477" s="45">
        <v>373.99271150000004</v>
      </c>
      <c r="L477" s="45">
        <v>2078.3504566666684</v>
      </c>
      <c r="M477" s="34" t="b">
        <f t="shared" si="15"/>
        <v>1</v>
      </c>
      <c r="N477" s="45">
        <f t="shared" si="16"/>
        <v>5849.7337505477681</v>
      </c>
      <c r="O477" s="27"/>
    </row>
    <row r="478" spans="1:15" x14ac:dyDescent="0.25">
      <c r="A478" s="18"/>
      <c r="B478" s="44">
        <v>45035.041666666664</v>
      </c>
      <c r="C478" s="45">
        <v>2798.6022187499993</v>
      </c>
      <c r="D478" s="45">
        <v>289.84821637499999</v>
      </c>
      <c r="E478" s="45">
        <v>617.2384780000001</v>
      </c>
      <c r="F478" s="45">
        <v>1323.978632072</v>
      </c>
      <c r="G478" s="45">
        <v>1123.8978691885529</v>
      </c>
      <c r="H478" s="45">
        <v>1793.805363888888</v>
      </c>
      <c r="I478" s="45">
        <v>5255.580479505551</v>
      </c>
      <c r="J478" s="45">
        <v>268.30854260222202</v>
      </c>
      <c r="K478" s="45">
        <v>584.45049700000004</v>
      </c>
      <c r="L478" s="45">
        <v>1839.0312591666682</v>
      </c>
      <c r="M478" s="34" t="b">
        <f t="shared" si="15"/>
        <v>1</v>
      </c>
      <c r="N478" s="45">
        <f t="shared" si="16"/>
        <v>5523.8890221077727</v>
      </c>
      <c r="O478" s="27"/>
    </row>
    <row r="479" spans="1:15" x14ac:dyDescent="0.25">
      <c r="A479" s="18"/>
      <c r="B479" s="44">
        <v>45035.083333333336</v>
      </c>
      <c r="C479" s="45">
        <v>2787.5074095</v>
      </c>
      <c r="D479" s="45">
        <v>362.84321250000005</v>
      </c>
      <c r="E479" s="45">
        <v>638.12949950000007</v>
      </c>
      <c r="F479" s="45">
        <v>1241.581597039499</v>
      </c>
      <c r="G479" s="45">
        <v>1109.90284079605</v>
      </c>
      <c r="H479" s="45">
        <v>1469.707363888888</v>
      </c>
      <c r="I479" s="45">
        <v>5140.6176058555511</v>
      </c>
      <c r="J479" s="45">
        <v>253.41210890221902</v>
      </c>
      <c r="K479" s="45">
        <v>523.09798179999996</v>
      </c>
      <c r="L479" s="45">
        <v>1692.544226666668</v>
      </c>
      <c r="M479" s="34" t="b">
        <f t="shared" si="15"/>
        <v>1</v>
      </c>
      <c r="N479" s="45">
        <f t="shared" si="16"/>
        <v>5394.0297147577703</v>
      </c>
      <c r="O479" s="27"/>
    </row>
    <row r="480" spans="1:15" x14ac:dyDescent="0.25">
      <c r="A480" s="18"/>
      <c r="B480" s="44">
        <v>45035.125</v>
      </c>
      <c r="C480" s="45">
        <v>2785.20131025</v>
      </c>
      <c r="D480" s="45">
        <v>420.79377262499997</v>
      </c>
      <c r="E480" s="45">
        <v>639.30956950000007</v>
      </c>
      <c r="F480" s="45">
        <v>1155.3300963645002</v>
      </c>
      <c r="G480" s="45">
        <v>1097.067883756049</v>
      </c>
      <c r="H480" s="45">
        <v>1380.2633638888881</v>
      </c>
      <c r="I480" s="45">
        <v>5065.5564022655535</v>
      </c>
      <c r="J480" s="45">
        <v>246.33251645221802</v>
      </c>
      <c r="K480" s="45">
        <v>387.71843100000001</v>
      </c>
      <c r="L480" s="45">
        <v>1778.3586466666679</v>
      </c>
      <c r="M480" s="34" t="b">
        <f t="shared" si="15"/>
        <v>1</v>
      </c>
      <c r="N480" s="45">
        <f t="shared" si="16"/>
        <v>5311.888918717772</v>
      </c>
      <c r="O480" s="27"/>
    </row>
    <row r="481" spans="1:15" x14ac:dyDescent="0.25">
      <c r="A481" s="18"/>
      <c r="B481" s="44">
        <v>45035.166666666664</v>
      </c>
      <c r="C481" s="45">
        <v>2776.7006230000002</v>
      </c>
      <c r="D481" s="45">
        <v>283.09457175</v>
      </c>
      <c r="E481" s="45">
        <v>672.86248399999999</v>
      </c>
      <c r="F481" s="45">
        <v>1308.9373667265002</v>
      </c>
      <c r="G481" s="45">
        <v>1099.073119269055</v>
      </c>
      <c r="H481" s="45">
        <v>1558.7123638888881</v>
      </c>
      <c r="I481" s="45">
        <v>5191.160575115553</v>
      </c>
      <c r="J481" s="45">
        <v>254.35251645222002</v>
      </c>
      <c r="K481" s="45">
        <v>400.68707540000003</v>
      </c>
      <c r="L481" s="45">
        <v>1853.180361666668</v>
      </c>
      <c r="M481" s="34" t="b">
        <f t="shared" si="15"/>
        <v>1</v>
      </c>
      <c r="N481" s="45">
        <f t="shared" si="16"/>
        <v>5445.5130915677728</v>
      </c>
      <c r="O481" s="27"/>
    </row>
    <row r="482" spans="1:15" x14ac:dyDescent="0.25">
      <c r="A482" s="18"/>
      <c r="B482" s="44">
        <v>45035.208333333336</v>
      </c>
      <c r="C482" s="45">
        <v>2794.9855952499993</v>
      </c>
      <c r="D482" s="45">
        <v>667.80758700000001</v>
      </c>
      <c r="E482" s="45">
        <v>763.39334350000001</v>
      </c>
      <c r="F482" s="45">
        <v>1394.2720560362502</v>
      </c>
      <c r="G482" s="45">
        <v>1139.4926219493011</v>
      </c>
      <c r="H482" s="45">
        <v>1649.574363888888</v>
      </c>
      <c r="I482" s="45">
        <v>5857.2539538255533</v>
      </c>
      <c r="J482" s="45">
        <v>285.64422783221801</v>
      </c>
      <c r="K482" s="45">
        <v>102.54672429999999</v>
      </c>
      <c r="L482" s="45">
        <v>2164.0806616666682</v>
      </c>
      <c r="M482" s="34" t="b">
        <f t="shared" si="15"/>
        <v>1</v>
      </c>
      <c r="N482" s="45">
        <f t="shared" si="16"/>
        <v>6142.8981816577716</v>
      </c>
      <c r="O482" s="27"/>
    </row>
    <row r="483" spans="1:15" x14ac:dyDescent="0.25">
      <c r="A483" s="18"/>
      <c r="B483" s="44">
        <v>45035.25</v>
      </c>
      <c r="C483" s="45">
        <v>2966.09589525</v>
      </c>
      <c r="D483" s="45">
        <v>2832.512084</v>
      </c>
      <c r="E483" s="45">
        <v>1232.4729922500001</v>
      </c>
      <c r="F483" s="45">
        <v>1299.2660249165001</v>
      </c>
      <c r="G483" s="45">
        <v>1214.2070181590511</v>
      </c>
      <c r="H483" s="45">
        <v>1071.6193638888881</v>
      </c>
      <c r="I483" s="45">
        <v>6805.4043032855516</v>
      </c>
      <c r="J483" s="45">
        <v>330.63597821222197</v>
      </c>
      <c r="K483" s="45">
        <v>116.5788178</v>
      </c>
      <c r="L483" s="45">
        <v>3363.5542791666671</v>
      </c>
      <c r="M483" s="34" t="b">
        <f t="shared" si="15"/>
        <v>1</v>
      </c>
      <c r="N483" s="45">
        <f t="shared" si="16"/>
        <v>7136.0402814977733</v>
      </c>
      <c r="O483" s="27"/>
    </row>
    <row r="484" spans="1:15" x14ac:dyDescent="0.25">
      <c r="A484" s="18"/>
      <c r="B484" s="44">
        <v>45035.291666666664</v>
      </c>
      <c r="C484" s="45">
        <v>3005.0684949999991</v>
      </c>
      <c r="D484" s="45">
        <v>3655.8212848749995</v>
      </c>
      <c r="E484" s="45">
        <v>1289.2015562500001</v>
      </c>
      <c r="F484" s="45">
        <v>1216.88092059625</v>
      </c>
      <c r="G484" s="45">
        <v>1296.133934574302</v>
      </c>
      <c r="H484" s="45">
        <v>1091.170363888888</v>
      </c>
      <c r="I484" s="45">
        <v>7436.0863273255509</v>
      </c>
      <c r="J484" s="45">
        <v>372.39395199222304</v>
      </c>
      <c r="K484" s="45">
        <v>6.2932667000000002</v>
      </c>
      <c r="L484" s="45">
        <v>3739.5030091666672</v>
      </c>
      <c r="M484" s="34" t="b">
        <f t="shared" si="15"/>
        <v>1</v>
      </c>
      <c r="N484" s="45">
        <f t="shared" si="16"/>
        <v>7808.4802793177741</v>
      </c>
      <c r="O484" s="27"/>
    </row>
    <row r="485" spans="1:15" x14ac:dyDescent="0.25">
      <c r="A485" s="18"/>
      <c r="B485" s="44">
        <v>45035.333333333336</v>
      </c>
      <c r="C485" s="45">
        <v>2989.52626925</v>
      </c>
      <c r="D485" s="45">
        <v>3148.3943113125001</v>
      </c>
      <c r="E485" s="45">
        <v>1284.9304869999989</v>
      </c>
      <c r="F485" s="45">
        <v>1195.5165568887498</v>
      </c>
      <c r="G485" s="45">
        <v>1461.970154184301</v>
      </c>
      <c r="H485" s="45">
        <v>1037.8753638888882</v>
      </c>
      <c r="I485" s="45">
        <v>7663.1359303155523</v>
      </c>
      <c r="J485" s="45">
        <v>378.03645544221899</v>
      </c>
      <c r="K485" s="45">
        <v>4.882165099999999</v>
      </c>
      <c r="L485" s="45">
        <v>3072.1585916666681</v>
      </c>
      <c r="M485" s="34" t="b">
        <f t="shared" si="15"/>
        <v>1</v>
      </c>
      <c r="N485" s="45">
        <f t="shared" si="16"/>
        <v>8041.1723857577708</v>
      </c>
      <c r="O485" s="27"/>
    </row>
    <row r="486" spans="1:15" x14ac:dyDescent="0.25">
      <c r="A486" s="18"/>
      <c r="B486" s="44">
        <v>45035.375</v>
      </c>
      <c r="C486" s="45">
        <v>2932.224639</v>
      </c>
      <c r="D486" s="45">
        <v>969.57752431250015</v>
      </c>
      <c r="E486" s="45">
        <v>1160.77251875</v>
      </c>
      <c r="F486" s="45">
        <v>960.13706765875008</v>
      </c>
      <c r="G486" s="45">
        <v>1611.3346556443</v>
      </c>
      <c r="H486" s="45">
        <v>1905.371363888888</v>
      </c>
      <c r="I486" s="45">
        <v>7622.6645307655526</v>
      </c>
      <c r="J486" s="45">
        <v>362.20603562222203</v>
      </c>
      <c r="K486" s="45">
        <v>467.95172620000005</v>
      </c>
      <c r="L486" s="45">
        <v>1086.5954766666682</v>
      </c>
      <c r="M486" s="34" t="b">
        <f t="shared" si="15"/>
        <v>1</v>
      </c>
      <c r="N486" s="45">
        <f t="shared" si="16"/>
        <v>7984.8705663877745</v>
      </c>
      <c r="O486" s="27"/>
    </row>
    <row r="487" spans="1:15" x14ac:dyDescent="0.25">
      <c r="A487" s="18"/>
      <c r="B487" s="44">
        <v>45035.416666666664</v>
      </c>
      <c r="C487" s="45">
        <v>2941.7895815000002</v>
      </c>
      <c r="D487" s="45">
        <v>822.74739031249999</v>
      </c>
      <c r="E487" s="45">
        <v>860.33535900000015</v>
      </c>
      <c r="F487" s="45">
        <v>924.22576641475007</v>
      </c>
      <c r="G487" s="45">
        <v>1744.0720908283042</v>
      </c>
      <c r="H487" s="45">
        <v>2497.603723888888</v>
      </c>
      <c r="I487" s="45">
        <v>7686.629588805552</v>
      </c>
      <c r="J487" s="45">
        <v>373.52237807222104</v>
      </c>
      <c r="K487" s="45">
        <v>702.00490339999999</v>
      </c>
      <c r="L487" s="45">
        <v>1028.617041666668</v>
      </c>
      <c r="M487" s="34" t="b">
        <f t="shared" si="15"/>
        <v>1</v>
      </c>
      <c r="N487" s="45">
        <f t="shared" si="16"/>
        <v>8060.1519668777728</v>
      </c>
      <c r="O487" s="27"/>
    </row>
    <row r="488" spans="1:15" x14ac:dyDescent="0.25">
      <c r="A488" s="18"/>
      <c r="B488" s="44">
        <v>45035.458333333336</v>
      </c>
      <c r="C488" s="45">
        <v>2920.6215052500002</v>
      </c>
      <c r="D488" s="45">
        <v>677.06943768750011</v>
      </c>
      <c r="E488" s="45">
        <v>666.69392374999995</v>
      </c>
      <c r="F488" s="45">
        <v>780.4010822350001</v>
      </c>
      <c r="G488" s="45">
        <v>1841.267203163053</v>
      </c>
      <c r="H488" s="45">
        <v>3522.4438038888879</v>
      </c>
      <c r="I488" s="45">
        <v>7868.1339523455517</v>
      </c>
      <c r="J488" s="45">
        <v>382.86978686222204</v>
      </c>
      <c r="K488" s="45">
        <v>1002.2679876</v>
      </c>
      <c r="L488" s="45">
        <v>1155.225229166668</v>
      </c>
      <c r="M488" s="34" t="b">
        <f t="shared" si="15"/>
        <v>1</v>
      </c>
      <c r="N488" s="45">
        <f t="shared" si="16"/>
        <v>8251.0037392077738</v>
      </c>
      <c r="O488" s="27"/>
    </row>
    <row r="489" spans="1:15" x14ac:dyDescent="0.25">
      <c r="A489" s="18"/>
      <c r="B489" s="44">
        <v>45035.5</v>
      </c>
      <c r="C489" s="45">
        <v>2891.6870117500002</v>
      </c>
      <c r="D489" s="45">
        <v>442.39211675000001</v>
      </c>
      <c r="E489" s="45">
        <v>623.45337400000005</v>
      </c>
      <c r="F489" s="45">
        <v>709.96668733400008</v>
      </c>
      <c r="G489" s="45">
        <v>1860.1979293215502</v>
      </c>
      <c r="H489" s="45">
        <v>3336.244673888888</v>
      </c>
      <c r="I489" s="45">
        <v>7698.6631396255525</v>
      </c>
      <c r="J489" s="45">
        <v>373.40678695222101</v>
      </c>
      <c r="K489" s="45">
        <v>1029.0169298000001</v>
      </c>
      <c r="L489" s="45">
        <v>762.8549366666681</v>
      </c>
      <c r="M489" s="34" t="b">
        <f t="shared" si="15"/>
        <v>1</v>
      </c>
      <c r="N489" s="45">
        <f t="shared" si="16"/>
        <v>8072.0699265777739</v>
      </c>
      <c r="O489" s="27"/>
    </row>
    <row r="490" spans="1:15" x14ac:dyDescent="0.25">
      <c r="A490" s="18"/>
      <c r="B490" s="44">
        <v>45035.541666666664</v>
      </c>
      <c r="C490" s="45">
        <v>2876.7888370000001</v>
      </c>
      <c r="D490" s="45">
        <v>385.23873331250002</v>
      </c>
      <c r="E490" s="45">
        <v>619.93026925000004</v>
      </c>
      <c r="F490" s="45">
        <v>589.94106463850005</v>
      </c>
      <c r="G490" s="45">
        <v>1822.0987475345539</v>
      </c>
      <c r="H490" s="45">
        <v>3279.8773638888879</v>
      </c>
      <c r="I490" s="45">
        <v>7677.0568568755516</v>
      </c>
      <c r="J490" s="45">
        <v>364.54924618222407</v>
      </c>
      <c r="K490" s="45">
        <v>885.50380340000004</v>
      </c>
      <c r="L490" s="45">
        <v>646.76510916666803</v>
      </c>
      <c r="M490" s="34" t="b">
        <f t="shared" si="15"/>
        <v>1</v>
      </c>
      <c r="N490" s="45">
        <f t="shared" si="16"/>
        <v>8041.6061030577757</v>
      </c>
      <c r="O490" s="27"/>
    </row>
    <row r="491" spans="1:15" x14ac:dyDescent="0.25">
      <c r="A491" s="18"/>
      <c r="B491" s="44">
        <v>45035.583333333336</v>
      </c>
      <c r="C491" s="45">
        <v>2875.9878777499994</v>
      </c>
      <c r="D491" s="45">
        <v>388.02525850000006</v>
      </c>
      <c r="E491" s="45">
        <v>646.7638085000001</v>
      </c>
      <c r="F491" s="45">
        <v>537.48766658200009</v>
      </c>
      <c r="G491" s="45">
        <v>1758.864169113552</v>
      </c>
      <c r="H491" s="45">
        <v>3698.3583688888884</v>
      </c>
      <c r="I491" s="45">
        <v>7530.4972475855539</v>
      </c>
      <c r="J491" s="45">
        <v>366.459033482221</v>
      </c>
      <c r="K491" s="45">
        <v>1041.632194099999</v>
      </c>
      <c r="L491" s="45">
        <v>966.89867416666812</v>
      </c>
      <c r="M491" s="34" t="b">
        <f t="shared" si="15"/>
        <v>1</v>
      </c>
      <c r="N491" s="45">
        <f t="shared" si="16"/>
        <v>7896.9562810677744</v>
      </c>
      <c r="O491" s="27"/>
    </row>
    <row r="492" spans="1:15" x14ac:dyDescent="0.25">
      <c r="A492" s="18"/>
      <c r="B492" s="44">
        <v>45035.625</v>
      </c>
      <c r="C492" s="45">
        <v>2902.23108925</v>
      </c>
      <c r="D492" s="45">
        <v>585.03053662500008</v>
      </c>
      <c r="E492" s="45">
        <v>621.30500400000005</v>
      </c>
      <c r="F492" s="45">
        <v>482.84447285150003</v>
      </c>
      <c r="G492" s="45">
        <v>1664.2347076790491</v>
      </c>
      <c r="H492" s="45">
        <v>3457.8252888888883</v>
      </c>
      <c r="I492" s="45">
        <v>7461.4954514955516</v>
      </c>
      <c r="J492" s="45">
        <v>360.04086293222002</v>
      </c>
      <c r="K492" s="45">
        <v>793.76828820000014</v>
      </c>
      <c r="L492" s="45">
        <v>1098.1664966666681</v>
      </c>
      <c r="M492" s="34" t="b">
        <f t="shared" si="15"/>
        <v>1</v>
      </c>
      <c r="N492" s="45">
        <f t="shared" si="16"/>
        <v>7821.5363144277717</v>
      </c>
      <c r="O492" s="27"/>
    </row>
    <row r="493" spans="1:15" x14ac:dyDescent="0.25">
      <c r="A493" s="18"/>
      <c r="B493" s="44">
        <v>45035.666666666664</v>
      </c>
      <c r="C493" s="45">
        <v>2936.4529684999993</v>
      </c>
      <c r="D493" s="45">
        <v>507.79501112500003</v>
      </c>
      <c r="E493" s="45">
        <v>613.29038650000007</v>
      </c>
      <c r="F493" s="45">
        <v>556.36770064675</v>
      </c>
      <c r="G493" s="45">
        <v>1585.1082573438021</v>
      </c>
      <c r="H493" s="45">
        <v>3424.0869238888881</v>
      </c>
      <c r="I493" s="45">
        <v>7292.3194216055526</v>
      </c>
      <c r="J493" s="45">
        <v>357.94666483221999</v>
      </c>
      <c r="K493" s="45">
        <v>684.8601109</v>
      </c>
      <c r="L493" s="45">
        <v>1287.975050666668</v>
      </c>
      <c r="M493" s="34" t="b">
        <f t="shared" ref="M493:M556" si="17">ABS(C493+D493+E493+F493+G493+H493-I493-J493-K493-L493)&lt;0.1</f>
        <v>1</v>
      </c>
      <c r="N493" s="45">
        <f t="shared" ref="N493:N556" si="18">IF(B493="","",I493+J493)</f>
        <v>7650.2660864377722</v>
      </c>
      <c r="O493" s="27"/>
    </row>
    <row r="494" spans="1:15" x14ac:dyDescent="0.25">
      <c r="A494" s="18"/>
      <c r="B494" s="44">
        <v>45035.708333333336</v>
      </c>
      <c r="C494" s="45">
        <v>2954.1445365</v>
      </c>
      <c r="D494" s="45">
        <v>556.04721537499995</v>
      </c>
      <c r="E494" s="45">
        <v>866.36307175000002</v>
      </c>
      <c r="F494" s="45">
        <v>645.44276348225003</v>
      </c>
      <c r="G494" s="45">
        <v>1436.057919408303</v>
      </c>
      <c r="H494" s="45">
        <v>2859.1273638888879</v>
      </c>
      <c r="I494" s="45">
        <v>7282.8949406755519</v>
      </c>
      <c r="J494" s="45">
        <v>346.29915626221901</v>
      </c>
      <c r="K494" s="45">
        <v>408.03948330000003</v>
      </c>
      <c r="L494" s="45">
        <v>1279.9492901666681</v>
      </c>
      <c r="M494" s="34" t="b">
        <f t="shared" si="17"/>
        <v>1</v>
      </c>
      <c r="N494" s="45">
        <f t="shared" si="18"/>
        <v>7629.1940969377711</v>
      </c>
      <c r="O494" s="27"/>
    </row>
    <row r="495" spans="1:15" x14ac:dyDescent="0.25">
      <c r="A495" s="18"/>
      <c r="B495" s="44">
        <v>45035.75</v>
      </c>
      <c r="C495" s="45">
        <v>3047.9638727499992</v>
      </c>
      <c r="D495" s="45">
        <v>1075.313729125</v>
      </c>
      <c r="E495" s="45">
        <v>1079.53355775</v>
      </c>
      <c r="F495" s="45">
        <v>617.4978266155</v>
      </c>
      <c r="G495" s="45">
        <v>1324.054178195051</v>
      </c>
      <c r="H495" s="45">
        <v>2475.4033638888868</v>
      </c>
      <c r="I495" s="45">
        <v>7337.7632398355527</v>
      </c>
      <c r="J495" s="45">
        <v>359.40316042222202</v>
      </c>
      <c r="K495" s="45">
        <v>67.680477399999972</v>
      </c>
      <c r="L495" s="45">
        <v>1854.9196506666681</v>
      </c>
      <c r="M495" s="34" t="b">
        <f t="shared" si="17"/>
        <v>1</v>
      </c>
      <c r="N495" s="45">
        <f t="shared" si="18"/>
        <v>7697.1664002577745</v>
      </c>
      <c r="O495" s="27"/>
    </row>
    <row r="496" spans="1:15" x14ac:dyDescent="0.25">
      <c r="A496" s="18"/>
      <c r="B496" s="44">
        <v>45035.791666666664</v>
      </c>
      <c r="C496" s="45">
        <v>3081.6669595000003</v>
      </c>
      <c r="D496" s="45">
        <v>2093.8153318750001</v>
      </c>
      <c r="E496" s="45">
        <v>1344.42064175</v>
      </c>
      <c r="F496" s="45">
        <v>609.59538793725005</v>
      </c>
      <c r="G496" s="45">
        <v>1274.9813860133011</v>
      </c>
      <c r="H496" s="45">
        <v>1951.7773638888882</v>
      </c>
      <c r="I496" s="45">
        <v>7353.5715631155508</v>
      </c>
      <c r="J496" s="45">
        <v>372.56525688222098</v>
      </c>
      <c r="K496" s="45">
        <v>118.3669828</v>
      </c>
      <c r="L496" s="45">
        <v>2511.753268166668</v>
      </c>
      <c r="M496" s="34" t="b">
        <f t="shared" si="17"/>
        <v>1</v>
      </c>
      <c r="N496" s="45">
        <f t="shared" si="18"/>
        <v>7726.1368199977715</v>
      </c>
      <c r="O496" s="27"/>
    </row>
    <row r="497" spans="1:15" x14ac:dyDescent="0.25">
      <c r="A497" s="18"/>
      <c r="B497" s="44">
        <v>45035.833333333336</v>
      </c>
      <c r="C497" s="45">
        <v>3097.7729089999989</v>
      </c>
      <c r="D497" s="45">
        <v>2918.3127114374997</v>
      </c>
      <c r="E497" s="45">
        <v>1391.5120587500003</v>
      </c>
      <c r="F497" s="45">
        <v>620.0089802657501</v>
      </c>
      <c r="G497" s="45">
        <v>1270.540715812303</v>
      </c>
      <c r="H497" s="45">
        <v>1304.4733638888881</v>
      </c>
      <c r="I497" s="45">
        <v>7101.2029304955504</v>
      </c>
      <c r="J497" s="45">
        <v>362.60572339222506</v>
      </c>
      <c r="K497" s="45">
        <v>3.3039635999999999</v>
      </c>
      <c r="L497" s="45">
        <v>3135.5081216666672</v>
      </c>
      <c r="M497" s="34" t="b">
        <f t="shared" si="17"/>
        <v>1</v>
      </c>
      <c r="N497" s="45">
        <f t="shared" si="18"/>
        <v>7463.8086538877751</v>
      </c>
      <c r="O497" s="27"/>
    </row>
    <row r="498" spans="1:15" x14ac:dyDescent="0.25">
      <c r="A498" s="18"/>
      <c r="B498" s="44">
        <v>45035.875</v>
      </c>
      <c r="C498" s="45">
        <v>3108.6071427500001</v>
      </c>
      <c r="D498" s="45">
        <v>1731.6970483125001</v>
      </c>
      <c r="E498" s="45">
        <v>1394.77926</v>
      </c>
      <c r="F498" s="45">
        <v>668.93416543350008</v>
      </c>
      <c r="G498" s="45">
        <v>1263.1069784495539</v>
      </c>
      <c r="H498" s="45">
        <v>1384.1953638888872</v>
      </c>
      <c r="I498" s="45">
        <v>6603.2106362555505</v>
      </c>
      <c r="J498" s="45">
        <v>325.23421651222509</v>
      </c>
      <c r="K498" s="45">
        <v>127.3019319</v>
      </c>
      <c r="L498" s="45">
        <v>2495.5731741666682</v>
      </c>
      <c r="M498" s="34" t="b">
        <f t="shared" si="17"/>
        <v>1</v>
      </c>
      <c r="N498" s="45">
        <f t="shared" si="18"/>
        <v>6928.444852767776</v>
      </c>
      <c r="O498" s="27"/>
    </row>
    <row r="499" spans="1:15" x14ac:dyDescent="0.25">
      <c r="A499" s="18"/>
      <c r="B499" s="44">
        <v>45035.916666666664</v>
      </c>
      <c r="C499" s="45">
        <v>3124.8851632500009</v>
      </c>
      <c r="D499" s="45">
        <v>1049.1972925</v>
      </c>
      <c r="E499" s="45">
        <v>1373.6249917499999</v>
      </c>
      <c r="F499" s="45">
        <v>754.84942838450002</v>
      </c>
      <c r="G499" s="45">
        <v>1271.5090195810519</v>
      </c>
      <c r="H499" s="45">
        <v>1551.678363888888</v>
      </c>
      <c r="I499" s="45">
        <v>6408.684345215549</v>
      </c>
      <c r="J499" s="45">
        <v>323.88858027222602</v>
      </c>
      <c r="K499" s="45">
        <v>173.2531797</v>
      </c>
      <c r="L499" s="45">
        <v>2219.9181541666685</v>
      </c>
      <c r="M499" s="34" t="b">
        <f t="shared" si="17"/>
        <v>1</v>
      </c>
      <c r="N499" s="45">
        <f t="shared" si="18"/>
        <v>6732.5729254877751</v>
      </c>
      <c r="O499" s="27"/>
    </row>
    <row r="500" spans="1:15" x14ac:dyDescent="0.25">
      <c r="A500" s="18"/>
      <c r="B500" s="44">
        <v>45035.958333333336</v>
      </c>
      <c r="C500" s="45">
        <v>2994.7367015</v>
      </c>
      <c r="D500" s="45">
        <v>320.74634312500007</v>
      </c>
      <c r="E500" s="45">
        <v>991.49218125000004</v>
      </c>
      <c r="F500" s="45">
        <v>803.7438000520001</v>
      </c>
      <c r="G500" s="45">
        <v>1267.337106948552</v>
      </c>
      <c r="H500" s="45">
        <v>2233.2833638888878</v>
      </c>
      <c r="I500" s="45">
        <v>5940.7170994855524</v>
      </c>
      <c r="J500" s="45">
        <v>312.77499131222004</v>
      </c>
      <c r="K500" s="45">
        <v>595.56345429999999</v>
      </c>
      <c r="L500" s="45">
        <v>1762.2839516666681</v>
      </c>
      <c r="M500" s="34" t="b">
        <f t="shared" si="17"/>
        <v>1</v>
      </c>
      <c r="N500" s="45">
        <f t="shared" si="18"/>
        <v>6253.4920907977721</v>
      </c>
      <c r="O500" s="27"/>
    </row>
    <row r="501" spans="1:15" x14ac:dyDescent="0.25">
      <c r="A501" s="18"/>
      <c r="B501" s="44">
        <v>45036</v>
      </c>
      <c r="C501" s="45">
        <v>2911.95461075</v>
      </c>
      <c r="D501" s="45">
        <v>321.42183012500004</v>
      </c>
      <c r="E501" s="45">
        <v>768.12206975000004</v>
      </c>
      <c r="F501" s="45">
        <v>781.61114844150006</v>
      </c>
      <c r="G501" s="45">
        <v>1233.4169658890521</v>
      </c>
      <c r="H501" s="45">
        <v>2205.1913638888877</v>
      </c>
      <c r="I501" s="45">
        <v>5637.0604529755519</v>
      </c>
      <c r="J501" s="45">
        <v>297.20783910222002</v>
      </c>
      <c r="K501" s="45">
        <v>464.67626509999997</v>
      </c>
      <c r="L501" s="45">
        <v>1822.7734316666681</v>
      </c>
      <c r="M501" s="34" t="b">
        <f t="shared" si="17"/>
        <v>1</v>
      </c>
      <c r="N501" s="45">
        <f t="shared" si="18"/>
        <v>5934.2682920777715</v>
      </c>
      <c r="O501" s="27"/>
    </row>
    <row r="502" spans="1:15" x14ac:dyDescent="0.25">
      <c r="A502" s="18"/>
      <c r="B502" s="44">
        <v>45036.041666666664</v>
      </c>
      <c r="C502" s="45">
        <v>2908.2601527500001</v>
      </c>
      <c r="D502" s="45">
        <v>747.20510318750007</v>
      </c>
      <c r="E502" s="45">
        <v>685.70459750000009</v>
      </c>
      <c r="F502" s="45">
        <v>739.8630084665001</v>
      </c>
      <c r="G502" s="45">
        <v>1200.675479291551</v>
      </c>
      <c r="H502" s="45">
        <v>1855.621363888888</v>
      </c>
      <c r="I502" s="45">
        <v>5389.5192344155503</v>
      </c>
      <c r="J502" s="45">
        <v>285.099833302219</v>
      </c>
      <c r="K502" s="45">
        <v>487.28850570000003</v>
      </c>
      <c r="L502" s="45">
        <v>1975.4221316666681</v>
      </c>
      <c r="M502" s="34" t="b">
        <f t="shared" si="17"/>
        <v>1</v>
      </c>
      <c r="N502" s="45">
        <f t="shared" si="18"/>
        <v>5674.6190677177692</v>
      </c>
      <c r="O502" s="27"/>
    </row>
    <row r="503" spans="1:15" x14ac:dyDescent="0.25">
      <c r="A503" s="18"/>
      <c r="B503" s="44">
        <v>45036.083333333336</v>
      </c>
      <c r="C503" s="45">
        <v>2894.3946985000002</v>
      </c>
      <c r="D503" s="45">
        <v>418.38086300000003</v>
      </c>
      <c r="E503" s="45">
        <v>665.36544125</v>
      </c>
      <c r="F503" s="45">
        <v>759.29497655399996</v>
      </c>
      <c r="G503" s="45">
        <v>1202.1284670815521</v>
      </c>
      <c r="H503" s="45">
        <v>1814.160363888888</v>
      </c>
      <c r="I503" s="45">
        <v>5265.355330495554</v>
      </c>
      <c r="J503" s="45">
        <v>286.08683181222005</v>
      </c>
      <c r="K503" s="45">
        <v>393.93607880000002</v>
      </c>
      <c r="L503" s="45">
        <v>1808.3465691666681</v>
      </c>
      <c r="M503" s="34" t="b">
        <f t="shared" si="17"/>
        <v>1</v>
      </c>
      <c r="N503" s="45">
        <f t="shared" si="18"/>
        <v>5551.4421623077742</v>
      </c>
      <c r="O503" s="27"/>
    </row>
    <row r="504" spans="1:15" x14ac:dyDescent="0.25">
      <c r="A504" s="18"/>
      <c r="B504" s="44">
        <v>45036.125</v>
      </c>
      <c r="C504" s="45">
        <v>2887.6692115000001</v>
      </c>
      <c r="D504" s="45">
        <v>301.93510718750008</v>
      </c>
      <c r="E504" s="45">
        <v>699.62967449999996</v>
      </c>
      <c r="F504" s="45">
        <v>706.72510502399996</v>
      </c>
      <c r="G504" s="45">
        <v>1206.075277104052</v>
      </c>
      <c r="H504" s="45">
        <v>1991.1953638888881</v>
      </c>
      <c r="I504" s="45">
        <v>5181.3633827555532</v>
      </c>
      <c r="J504" s="45">
        <v>282.14471658222101</v>
      </c>
      <c r="K504" s="45">
        <v>534.96610069999997</v>
      </c>
      <c r="L504" s="45">
        <v>1794.7555391666681</v>
      </c>
      <c r="M504" s="34" t="b">
        <f t="shared" si="17"/>
        <v>1</v>
      </c>
      <c r="N504" s="45">
        <f t="shared" si="18"/>
        <v>5463.5080993377742</v>
      </c>
      <c r="O504" s="27"/>
    </row>
    <row r="505" spans="1:15" x14ac:dyDescent="0.25">
      <c r="A505" s="18"/>
      <c r="B505" s="44">
        <v>45036.166666666664</v>
      </c>
      <c r="C505" s="45">
        <v>2882.603959999999</v>
      </c>
      <c r="D505" s="45">
        <v>544.59938037500001</v>
      </c>
      <c r="E505" s="45">
        <v>847.26047900000003</v>
      </c>
      <c r="F505" s="45">
        <v>686.02827245850006</v>
      </c>
      <c r="G505" s="45">
        <v>1194.7234536920512</v>
      </c>
      <c r="H505" s="45">
        <v>1669.0863638888873</v>
      </c>
      <c r="I505" s="45">
        <v>5302.2747486755516</v>
      </c>
      <c r="J505" s="45">
        <v>281.33142437221903</v>
      </c>
      <c r="K505" s="45">
        <v>247.11422720000002</v>
      </c>
      <c r="L505" s="45">
        <v>1993.581509166668</v>
      </c>
      <c r="M505" s="34" t="b">
        <f t="shared" si="17"/>
        <v>1</v>
      </c>
      <c r="N505" s="45">
        <f t="shared" si="18"/>
        <v>5583.6061730477704</v>
      </c>
      <c r="O505" s="27"/>
    </row>
    <row r="506" spans="1:15" x14ac:dyDescent="0.25">
      <c r="A506" s="18"/>
      <c r="B506" s="44">
        <v>45036.208333333336</v>
      </c>
      <c r="C506" s="45">
        <v>2952.1528405000004</v>
      </c>
      <c r="D506" s="45">
        <v>712.5509914375001</v>
      </c>
      <c r="E506" s="45">
        <v>1190.41741325</v>
      </c>
      <c r="F506" s="45">
        <v>552.88933064450009</v>
      </c>
      <c r="G506" s="45">
        <v>1230.8870875835521</v>
      </c>
      <c r="H506" s="45">
        <v>1504.2643638888881</v>
      </c>
      <c r="I506" s="45">
        <v>5948.862681685554</v>
      </c>
      <c r="J506" s="45">
        <v>298.96713535221903</v>
      </c>
      <c r="K506" s="45">
        <v>96.970686099999966</v>
      </c>
      <c r="L506" s="45">
        <v>1798.361524166668</v>
      </c>
      <c r="M506" s="34" t="b">
        <f t="shared" si="17"/>
        <v>1</v>
      </c>
      <c r="N506" s="45">
        <f t="shared" si="18"/>
        <v>6247.829817037773</v>
      </c>
      <c r="O506" s="27"/>
    </row>
    <row r="507" spans="1:15" x14ac:dyDescent="0.25">
      <c r="A507" s="18"/>
      <c r="B507" s="44">
        <v>45036.25</v>
      </c>
      <c r="C507" s="45">
        <v>3115.0615285000003</v>
      </c>
      <c r="D507" s="45">
        <v>2723.4261013750001</v>
      </c>
      <c r="E507" s="45">
        <v>1676.410857249999</v>
      </c>
      <c r="F507" s="45">
        <v>451.70519186199999</v>
      </c>
      <c r="G507" s="45">
        <v>1291.395879218554</v>
      </c>
      <c r="H507" s="45">
        <v>858.1373638888881</v>
      </c>
      <c r="I507" s="45">
        <v>6896.1750474955516</v>
      </c>
      <c r="J507" s="45">
        <v>334.34713523222405</v>
      </c>
      <c r="K507" s="45">
        <v>4.7555701999999993</v>
      </c>
      <c r="L507" s="45">
        <v>2880.859169166667</v>
      </c>
      <c r="M507" s="34" t="b">
        <f t="shared" si="17"/>
        <v>1</v>
      </c>
      <c r="N507" s="45">
        <f t="shared" si="18"/>
        <v>7230.5221827277755</v>
      </c>
      <c r="O507" s="27"/>
    </row>
    <row r="508" spans="1:15" x14ac:dyDescent="0.25">
      <c r="A508" s="18"/>
      <c r="B508" s="44">
        <v>45036.291666666664</v>
      </c>
      <c r="C508" s="45">
        <v>3164.3315107500002</v>
      </c>
      <c r="D508" s="45">
        <v>3663.9201854375001</v>
      </c>
      <c r="E508" s="45">
        <v>1877.7655342500002</v>
      </c>
      <c r="F508" s="45">
        <v>309.58753543</v>
      </c>
      <c r="G508" s="45">
        <v>1383.6760533080533</v>
      </c>
      <c r="H508" s="45">
        <v>808.59636388888805</v>
      </c>
      <c r="I508" s="45">
        <v>7533.3404645955525</v>
      </c>
      <c r="J508" s="45">
        <v>382.86989320222301</v>
      </c>
      <c r="K508" s="45">
        <v>10.599673599999988</v>
      </c>
      <c r="L508" s="45">
        <v>3281.067151666668</v>
      </c>
      <c r="M508" s="34" t="b">
        <f t="shared" si="17"/>
        <v>1</v>
      </c>
      <c r="N508" s="45">
        <f t="shared" si="18"/>
        <v>7916.2103577977759</v>
      </c>
      <c r="O508" s="27"/>
    </row>
    <row r="509" spans="1:15" x14ac:dyDescent="0.25">
      <c r="A509" s="18"/>
      <c r="B509" s="44">
        <v>45036.333333333336</v>
      </c>
      <c r="C509" s="45">
        <v>3180.8164670000001</v>
      </c>
      <c r="D509" s="45">
        <v>3798.0438978750003</v>
      </c>
      <c r="E509" s="45">
        <v>1923.4858805000001</v>
      </c>
      <c r="F509" s="45">
        <v>169.7458599965</v>
      </c>
      <c r="G509" s="45">
        <v>1603.700937384051</v>
      </c>
      <c r="H509" s="45">
        <v>649.20936388888799</v>
      </c>
      <c r="I509" s="45">
        <v>7705.8171879255533</v>
      </c>
      <c r="J509" s="45">
        <v>381.532659352221</v>
      </c>
      <c r="K509" s="45">
        <v>8.1574777000000012</v>
      </c>
      <c r="L509" s="45">
        <v>3229.4950816666683</v>
      </c>
      <c r="M509" s="34" t="b">
        <f t="shared" si="17"/>
        <v>1</v>
      </c>
      <c r="N509" s="45">
        <f t="shared" si="18"/>
        <v>8087.3498472777746</v>
      </c>
      <c r="O509" s="27"/>
    </row>
    <row r="510" spans="1:15" x14ac:dyDescent="0.25">
      <c r="A510" s="18"/>
      <c r="B510" s="44">
        <v>45036.375</v>
      </c>
      <c r="C510" s="45">
        <v>3159.0880487500003</v>
      </c>
      <c r="D510" s="45">
        <v>3314.0149358125004</v>
      </c>
      <c r="E510" s="45">
        <v>2109.3910500000002</v>
      </c>
      <c r="F510" s="45">
        <v>97.194229642499963</v>
      </c>
      <c r="G510" s="45">
        <v>1905.0238709505561</v>
      </c>
      <c r="H510" s="45">
        <v>653.609758888888</v>
      </c>
      <c r="I510" s="45">
        <v>7594.2153791455539</v>
      </c>
      <c r="J510" s="45">
        <v>359.96748063222304</v>
      </c>
      <c r="K510" s="45">
        <v>18.301175099999991</v>
      </c>
      <c r="L510" s="45">
        <v>3265.8378591666683</v>
      </c>
      <c r="M510" s="34" t="b">
        <f t="shared" si="17"/>
        <v>1</v>
      </c>
      <c r="N510" s="45">
        <f t="shared" si="18"/>
        <v>7954.1828597777767</v>
      </c>
      <c r="O510" s="27"/>
    </row>
    <row r="511" spans="1:15" x14ac:dyDescent="0.25">
      <c r="A511" s="18"/>
      <c r="B511" s="44">
        <v>45036.416666666664</v>
      </c>
      <c r="C511" s="45">
        <v>3148.2596644999994</v>
      </c>
      <c r="D511" s="45">
        <v>1865.591411874999</v>
      </c>
      <c r="E511" s="45">
        <v>2043.2006035000002</v>
      </c>
      <c r="F511" s="45">
        <v>69.287997992499967</v>
      </c>
      <c r="G511" s="45">
        <v>2186.9714301180529</v>
      </c>
      <c r="H511" s="45">
        <v>967.21385888888801</v>
      </c>
      <c r="I511" s="45">
        <v>7444.1069129455536</v>
      </c>
      <c r="J511" s="45">
        <v>355.96803386222302</v>
      </c>
      <c r="K511" s="45">
        <v>25.2112284</v>
      </c>
      <c r="L511" s="45">
        <v>2455.2387916666685</v>
      </c>
      <c r="M511" s="34" t="b">
        <f t="shared" si="17"/>
        <v>1</v>
      </c>
      <c r="N511" s="45">
        <f t="shared" si="18"/>
        <v>7800.0749468077765</v>
      </c>
      <c r="O511" s="27"/>
    </row>
    <row r="512" spans="1:15" x14ac:dyDescent="0.25">
      <c r="A512" s="18"/>
      <c r="B512" s="44">
        <v>45036.458333333336</v>
      </c>
      <c r="C512" s="45">
        <v>3058.3005165000004</v>
      </c>
      <c r="D512" s="45">
        <v>1374.8416784374999</v>
      </c>
      <c r="E512" s="45">
        <v>1527.6458034999989</v>
      </c>
      <c r="F512" s="45">
        <v>54.681186533249985</v>
      </c>
      <c r="G512" s="45">
        <v>2411.8375706548031</v>
      </c>
      <c r="H512" s="45">
        <v>1207.320428888888</v>
      </c>
      <c r="I512" s="45">
        <v>7325.675028785553</v>
      </c>
      <c r="J512" s="45">
        <v>344.18582036222006</v>
      </c>
      <c r="K512" s="45">
        <v>93.203291199999924</v>
      </c>
      <c r="L512" s="45">
        <v>1871.5630441666681</v>
      </c>
      <c r="M512" s="34" t="b">
        <f t="shared" si="17"/>
        <v>1</v>
      </c>
      <c r="N512" s="45">
        <f t="shared" si="18"/>
        <v>7669.8608491477735</v>
      </c>
      <c r="O512" s="27"/>
    </row>
    <row r="513" spans="1:15" x14ac:dyDescent="0.25">
      <c r="A513" s="18"/>
      <c r="B513" s="44">
        <v>45036.5</v>
      </c>
      <c r="C513" s="45">
        <v>2982.9038477499998</v>
      </c>
      <c r="D513" s="45">
        <v>907.57071037499998</v>
      </c>
      <c r="E513" s="45">
        <v>1562.3213792500001</v>
      </c>
      <c r="F513" s="45">
        <v>47.341638738749978</v>
      </c>
      <c r="G513" s="45">
        <v>2559.1764559318035</v>
      </c>
      <c r="H513" s="45">
        <v>1206.0530838888881</v>
      </c>
      <c r="I513" s="45">
        <v>7011.8663396955526</v>
      </c>
      <c r="J513" s="45">
        <v>332.86753737222006</v>
      </c>
      <c r="K513" s="45">
        <v>108.73729469999999</v>
      </c>
      <c r="L513" s="45">
        <v>1811.895944166668</v>
      </c>
      <c r="M513" s="34" t="b">
        <f t="shared" si="17"/>
        <v>1</v>
      </c>
      <c r="N513" s="45">
        <f t="shared" si="18"/>
        <v>7344.7338770677725</v>
      </c>
      <c r="O513" s="27"/>
    </row>
    <row r="514" spans="1:15" x14ac:dyDescent="0.25">
      <c r="A514" s="18"/>
      <c r="B514" s="44">
        <v>45036.541666666664</v>
      </c>
      <c r="C514" s="45">
        <v>2943.0567575</v>
      </c>
      <c r="D514" s="45">
        <v>527.32834743750004</v>
      </c>
      <c r="E514" s="45">
        <v>907.4049685</v>
      </c>
      <c r="F514" s="45">
        <v>58.731296229499982</v>
      </c>
      <c r="G514" s="45">
        <v>2579.0508790085491</v>
      </c>
      <c r="H514" s="45">
        <v>1709.7079988888881</v>
      </c>
      <c r="I514" s="45">
        <v>6752.5562470655532</v>
      </c>
      <c r="J514" s="45">
        <v>333.20210683221808</v>
      </c>
      <c r="K514" s="45">
        <v>391.222827</v>
      </c>
      <c r="L514" s="45">
        <v>1248.2990666666681</v>
      </c>
      <c r="M514" s="34" t="b">
        <f t="shared" si="17"/>
        <v>1</v>
      </c>
      <c r="N514" s="45">
        <f t="shared" si="18"/>
        <v>7085.7583538977715</v>
      </c>
      <c r="O514" s="27"/>
    </row>
    <row r="515" spans="1:15" x14ac:dyDescent="0.25">
      <c r="A515" s="18"/>
      <c r="B515" s="44">
        <v>45036.583333333336</v>
      </c>
      <c r="C515" s="45">
        <v>2929.5167162500002</v>
      </c>
      <c r="D515" s="45">
        <v>398.40826256250006</v>
      </c>
      <c r="E515" s="45">
        <v>749.52045874999999</v>
      </c>
      <c r="F515" s="45">
        <v>90.29153705474998</v>
      </c>
      <c r="G515" s="45">
        <v>2468.5122307783013</v>
      </c>
      <c r="H515" s="45">
        <v>1824.6193638888881</v>
      </c>
      <c r="I515" s="45">
        <v>6544.1507105255514</v>
      </c>
      <c r="J515" s="45">
        <v>340.71267669222101</v>
      </c>
      <c r="K515" s="45">
        <v>677.88668540000003</v>
      </c>
      <c r="L515" s="45">
        <v>898.11849666666808</v>
      </c>
      <c r="M515" s="34" t="b">
        <f t="shared" si="17"/>
        <v>1</v>
      </c>
      <c r="N515" s="45">
        <f t="shared" si="18"/>
        <v>6884.8633872177725</v>
      </c>
      <c r="O515" s="27"/>
    </row>
    <row r="516" spans="1:15" x14ac:dyDescent="0.25">
      <c r="A516" s="18"/>
      <c r="B516" s="44">
        <v>45036.625</v>
      </c>
      <c r="C516" s="45">
        <v>2928.0296672500003</v>
      </c>
      <c r="D516" s="45">
        <v>434.80601175000004</v>
      </c>
      <c r="E516" s="45">
        <v>748.80637150000007</v>
      </c>
      <c r="F516" s="45">
        <v>110.2047234895</v>
      </c>
      <c r="G516" s="45">
        <v>2240.4814884360503</v>
      </c>
      <c r="H516" s="45">
        <v>1899.1063638888882</v>
      </c>
      <c r="I516" s="45">
        <v>6447.3729580955514</v>
      </c>
      <c r="J516" s="45">
        <v>330.97607815222</v>
      </c>
      <c r="K516" s="45">
        <v>875.47236090000001</v>
      </c>
      <c r="L516" s="45">
        <v>707.61322916666802</v>
      </c>
      <c r="M516" s="34" t="b">
        <f t="shared" si="17"/>
        <v>1</v>
      </c>
      <c r="N516" s="45">
        <f t="shared" si="18"/>
        <v>6778.3490362477714</v>
      </c>
      <c r="O516" s="27"/>
    </row>
    <row r="517" spans="1:15" x14ac:dyDescent="0.25">
      <c r="A517" s="18"/>
      <c r="B517" s="44">
        <v>45036.666666666664</v>
      </c>
      <c r="C517" s="45">
        <v>2966.9634712500001</v>
      </c>
      <c r="D517" s="45">
        <v>595.54578212500007</v>
      </c>
      <c r="E517" s="45">
        <v>800.21947550000004</v>
      </c>
      <c r="F517" s="45">
        <v>126.71487922175001</v>
      </c>
      <c r="G517" s="45">
        <v>1950.2374815088001</v>
      </c>
      <c r="H517" s="45">
        <v>1713.7043638888881</v>
      </c>
      <c r="I517" s="45">
        <v>6456.5386151855519</v>
      </c>
      <c r="J517" s="45">
        <v>316.00609154222008</v>
      </c>
      <c r="K517" s="45">
        <v>396.00516760000005</v>
      </c>
      <c r="L517" s="45">
        <v>984.83557916666803</v>
      </c>
      <c r="M517" s="34" t="b">
        <f t="shared" si="17"/>
        <v>1</v>
      </c>
      <c r="N517" s="45">
        <f t="shared" si="18"/>
        <v>6772.5447067277719</v>
      </c>
      <c r="O517" s="27"/>
    </row>
    <row r="518" spans="1:15" x14ac:dyDescent="0.25">
      <c r="A518" s="18"/>
      <c r="B518" s="44">
        <v>45036.708333333336</v>
      </c>
      <c r="C518" s="45">
        <v>3098.8212932500005</v>
      </c>
      <c r="D518" s="45">
        <v>1166.9868190625</v>
      </c>
      <c r="E518" s="45">
        <v>1016.56251775</v>
      </c>
      <c r="F518" s="45">
        <v>125.32601499450001</v>
      </c>
      <c r="G518" s="45">
        <v>1635.5863870485532</v>
      </c>
      <c r="H518" s="45">
        <v>1278.170363888888</v>
      </c>
      <c r="I518" s="45">
        <v>6636.3742198655518</v>
      </c>
      <c r="J518" s="45">
        <v>309.66640176222103</v>
      </c>
      <c r="K518" s="45">
        <v>163.98327520000001</v>
      </c>
      <c r="L518" s="45">
        <v>1211.429499166667</v>
      </c>
      <c r="M518" s="34" t="b">
        <f t="shared" si="17"/>
        <v>1</v>
      </c>
      <c r="N518" s="45">
        <f t="shared" si="18"/>
        <v>6946.0406216277725</v>
      </c>
      <c r="O518" s="27"/>
    </row>
    <row r="519" spans="1:15" x14ac:dyDescent="0.25">
      <c r="A519" s="18"/>
      <c r="B519" s="44">
        <v>45036.75</v>
      </c>
      <c r="C519" s="45">
        <v>3167.0362525</v>
      </c>
      <c r="D519" s="45">
        <v>2762.5602388125003</v>
      </c>
      <c r="E519" s="45">
        <v>1308.0299375</v>
      </c>
      <c r="F519" s="45">
        <v>116.391683731</v>
      </c>
      <c r="G519" s="45">
        <v>1409.6840461820539</v>
      </c>
      <c r="H519" s="45">
        <v>1021.3653638888881</v>
      </c>
      <c r="I519" s="45">
        <v>6876.9697804255511</v>
      </c>
      <c r="J519" s="45">
        <v>332.19371742222404</v>
      </c>
      <c r="K519" s="45">
        <v>22.69632309999999</v>
      </c>
      <c r="L519" s="45">
        <v>2553.2077016666681</v>
      </c>
      <c r="M519" s="34" t="b">
        <f t="shared" si="17"/>
        <v>1</v>
      </c>
      <c r="N519" s="45">
        <f t="shared" si="18"/>
        <v>7209.163497847775</v>
      </c>
      <c r="O519" s="27"/>
    </row>
    <row r="520" spans="1:15" x14ac:dyDescent="0.25">
      <c r="A520" s="18"/>
      <c r="B520" s="44">
        <v>45036.791666666664</v>
      </c>
      <c r="C520" s="45">
        <v>3185.5904350000001</v>
      </c>
      <c r="D520" s="45">
        <v>3436.602117375</v>
      </c>
      <c r="E520" s="45">
        <v>1374.8149625000001</v>
      </c>
      <c r="F520" s="45">
        <v>108.6066100545</v>
      </c>
      <c r="G520" s="45">
        <v>1296.1358418260529</v>
      </c>
      <c r="H520" s="45">
        <v>1172.6063638888872</v>
      </c>
      <c r="I520" s="45">
        <v>7022.322423175553</v>
      </c>
      <c r="J520" s="45">
        <v>350.21701890222204</v>
      </c>
      <c r="K520" s="45">
        <v>7.2054913999999988</v>
      </c>
      <c r="L520" s="45">
        <v>3194.6113971666682</v>
      </c>
      <c r="M520" s="34" t="b">
        <f t="shared" si="17"/>
        <v>1</v>
      </c>
      <c r="N520" s="45">
        <f t="shared" si="18"/>
        <v>7372.5394420777748</v>
      </c>
      <c r="O520" s="27"/>
    </row>
    <row r="521" spans="1:15" x14ac:dyDescent="0.25">
      <c r="A521" s="18"/>
      <c r="B521" s="44">
        <v>45036.833333333336</v>
      </c>
      <c r="C521" s="45">
        <v>3180.58026625</v>
      </c>
      <c r="D521" s="45">
        <v>3149.4763361250002</v>
      </c>
      <c r="E521" s="45">
        <v>1396.4567669999999</v>
      </c>
      <c r="F521" s="45">
        <v>111.2643740715</v>
      </c>
      <c r="G521" s="45">
        <v>1268.2904937590511</v>
      </c>
      <c r="H521" s="45">
        <v>1250.092363888888</v>
      </c>
      <c r="I521" s="45">
        <v>6872.1337925655534</v>
      </c>
      <c r="J521" s="45">
        <v>351.19182486222002</v>
      </c>
      <c r="K521" s="45">
        <v>6.2964194999999989</v>
      </c>
      <c r="L521" s="45">
        <v>3126.538564166668</v>
      </c>
      <c r="M521" s="34" t="b">
        <f t="shared" si="17"/>
        <v>1</v>
      </c>
      <c r="N521" s="45">
        <f t="shared" si="18"/>
        <v>7223.3256174277731</v>
      </c>
      <c r="O521" s="27"/>
    </row>
    <row r="522" spans="1:15" x14ac:dyDescent="0.25">
      <c r="A522" s="18"/>
      <c r="B522" s="44">
        <v>45036.875</v>
      </c>
      <c r="C522" s="45">
        <v>3171.0403460000002</v>
      </c>
      <c r="D522" s="45">
        <v>2145.7517840625001</v>
      </c>
      <c r="E522" s="45">
        <v>1499.1780442500001</v>
      </c>
      <c r="F522" s="45">
        <v>117.926499513</v>
      </c>
      <c r="G522" s="45">
        <v>1257.6350182500521</v>
      </c>
      <c r="H522" s="45">
        <v>1370.8553638888882</v>
      </c>
      <c r="I522" s="45">
        <v>6427.7323917855529</v>
      </c>
      <c r="J522" s="45">
        <v>317.85591601221904</v>
      </c>
      <c r="K522" s="45">
        <v>133.03743650000001</v>
      </c>
      <c r="L522" s="45">
        <v>2683.761311666668</v>
      </c>
      <c r="M522" s="34" t="b">
        <f t="shared" si="17"/>
        <v>1</v>
      </c>
      <c r="N522" s="45">
        <f t="shared" si="18"/>
        <v>6745.5883077977724</v>
      </c>
      <c r="O522" s="27"/>
    </row>
    <row r="523" spans="1:15" x14ac:dyDescent="0.25">
      <c r="A523" s="18"/>
      <c r="B523" s="44">
        <v>45036.916666666664</v>
      </c>
      <c r="C523" s="45">
        <v>3144.4727017500004</v>
      </c>
      <c r="D523" s="45">
        <v>2092.6226955625002</v>
      </c>
      <c r="E523" s="45">
        <v>1398.6949095</v>
      </c>
      <c r="F523" s="45">
        <v>120.51500198399999</v>
      </c>
      <c r="G523" s="45">
        <v>1237.067794869052</v>
      </c>
      <c r="H523" s="45">
        <v>1331.2783638888882</v>
      </c>
      <c r="I523" s="45">
        <v>6208.1586180855511</v>
      </c>
      <c r="J523" s="45">
        <v>304.64144820222401</v>
      </c>
      <c r="K523" s="45">
        <v>2.5884871</v>
      </c>
      <c r="L523" s="45">
        <v>2809.262914166668</v>
      </c>
      <c r="M523" s="34" t="b">
        <f t="shared" si="17"/>
        <v>1</v>
      </c>
      <c r="N523" s="45">
        <f t="shared" si="18"/>
        <v>6512.8000662877748</v>
      </c>
      <c r="O523" s="27"/>
    </row>
    <row r="524" spans="1:15" x14ac:dyDescent="0.25">
      <c r="A524" s="18"/>
      <c r="B524" s="44">
        <v>45036.958333333336</v>
      </c>
      <c r="C524" s="45">
        <v>3016.64449225</v>
      </c>
      <c r="D524" s="45">
        <v>890.36584275000007</v>
      </c>
      <c r="E524" s="45">
        <v>1174.4260519999991</v>
      </c>
      <c r="F524" s="45">
        <v>163.70081140400001</v>
      </c>
      <c r="G524" s="45">
        <v>1213.534115081552</v>
      </c>
      <c r="H524" s="45">
        <v>1925.7493638888882</v>
      </c>
      <c r="I524" s="45">
        <v>5744.9309936555501</v>
      </c>
      <c r="J524" s="45">
        <v>287.32649845222306</v>
      </c>
      <c r="K524" s="45">
        <v>274.87718860000007</v>
      </c>
      <c r="L524" s="45">
        <v>2077.2859966666683</v>
      </c>
      <c r="M524" s="34" t="b">
        <f t="shared" si="17"/>
        <v>1</v>
      </c>
      <c r="N524" s="45">
        <f t="shared" si="18"/>
        <v>6032.257492107773</v>
      </c>
      <c r="O524" s="27"/>
    </row>
    <row r="525" spans="1:15" x14ac:dyDescent="0.25">
      <c r="A525" s="18"/>
      <c r="B525" s="44">
        <v>45037</v>
      </c>
      <c r="C525" s="45">
        <v>2861.287001749999</v>
      </c>
      <c r="D525" s="45">
        <v>769.65419462500006</v>
      </c>
      <c r="E525" s="45">
        <v>848.5501435000001</v>
      </c>
      <c r="F525" s="45">
        <v>226.49749813849999</v>
      </c>
      <c r="G525" s="45">
        <v>1271.4179836620531</v>
      </c>
      <c r="H525" s="45">
        <v>1958.132363888888</v>
      </c>
      <c r="I525" s="45">
        <v>5418.2546409155511</v>
      </c>
      <c r="J525" s="45">
        <v>276.94483738222198</v>
      </c>
      <c r="K525" s="45">
        <v>155.12287560000001</v>
      </c>
      <c r="L525" s="45">
        <v>2085.216831666668</v>
      </c>
      <c r="M525" s="34" t="b">
        <f t="shared" si="17"/>
        <v>1</v>
      </c>
      <c r="N525" s="45">
        <f t="shared" si="18"/>
        <v>5695.1994782977727</v>
      </c>
      <c r="O525" s="27"/>
    </row>
    <row r="526" spans="1:15" x14ac:dyDescent="0.25">
      <c r="A526" s="18"/>
      <c r="B526" s="44">
        <v>45037.041666666664</v>
      </c>
      <c r="C526" s="45">
        <v>2852.2901422500004</v>
      </c>
      <c r="D526" s="45">
        <v>644.80150793750011</v>
      </c>
      <c r="E526" s="45">
        <v>719.48852350000004</v>
      </c>
      <c r="F526" s="45">
        <v>262.36334223100005</v>
      </c>
      <c r="G526" s="45">
        <v>1272.6321178870501</v>
      </c>
      <c r="H526" s="45">
        <v>1702.2143638888872</v>
      </c>
      <c r="I526" s="45">
        <v>5109.0136627255506</v>
      </c>
      <c r="J526" s="45">
        <v>271.45840610222007</v>
      </c>
      <c r="K526" s="45">
        <v>33.854854699999983</v>
      </c>
      <c r="L526" s="45">
        <v>2039.4630741666681</v>
      </c>
      <c r="M526" s="34" t="b">
        <f t="shared" si="17"/>
        <v>1</v>
      </c>
      <c r="N526" s="45">
        <f t="shared" si="18"/>
        <v>5380.4720688277703</v>
      </c>
      <c r="O526" s="27"/>
    </row>
    <row r="527" spans="1:15" x14ac:dyDescent="0.25">
      <c r="A527" s="18"/>
      <c r="B527" s="44">
        <v>45037.083333333336</v>
      </c>
      <c r="C527" s="45">
        <v>2837.8922009999992</v>
      </c>
      <c r="D527" s="45">
        <v>604.45297237500006</v>
      </c>
      <c r="E527" s="45">
        <v>709.92669750000005</v>
      </c>
      <c r="F527" s="45">
        <v>261.81007271100003</v>
      </c>
      <c r="G527" s="45">
        <v>1264.2265354795541</v>
      </c>
      <c r="H527" s="45">
        <v>1784.0093638888873</v>
      </c>
      <c r="I527" s="45">
        <v>5038.5202402955529</v>
      </c>
      <c r="J527" s="45">
        <v>270.73438649222203</v>
      </c>
      <c r="K527" s="45">
        <v>434.009367</v>
      </c>
      <c r="L527" s="45">
        <v>1719.0538491666682</v>
      </c>
      <c r="M527" s="34" t="b">
        <f t="shared" si="17"/>
        <v>1</v>
      </c>
      <c r="N527" s="45">
        <f t="shared" si="18"/>
        <v>5309.2546267877751</v>
      </c>
      <c r="O527" s="27"/>
    </row>
    <row r="528" spans="1:15" x14ac:dyDescent="0.25">
      <c r="A528" s="18"/>
      <c r="B528" s="44">
        <v>45037.125</v>
      </c>
      <c r="C528" s="45">
        <v>2820.9485682499999</v>
      </c>
      <c r="D528" s="45">
        <v>499.89767706250001</v>
      </c>
      <c r="E528" s="45">
        <v>744.81612949999999</v>
      </c>
      <c r="F528" s="45">
        <v>278.38334716350005</v>
      </c>
      <c r="G528" s="45">
        <v>1308.19820361955</v>
      </c>
      <c r="H528" s="45">
        <v>1788.9353638888881</v>
      </c>
      <c r="I528" s="45">
        <v>4953.6756203255536</v>
      </c>
      <c r="J528" s="45">
        <v>264.08324749221805</v>
      </c>
      <c r="K528" s="45">
        <v>630.72405500000002</v>
      </c>
      <c r="L528" s="45">
        <v>1592.6963666666682</v>
      </c>
      <c r="M528" s="34" t="b">
        <f t="shared" si="17"/>
        <v>1</v>
      </c>
      <c r="N528" s="45">
        <f t="shared" si="18"/>
        <v>5217.7588678177717</v>
      </c>
      <c r="O528" s="27"/>
    </row>
    <row r="529" spans="1:15" x14ac:dyDescent="0.25">
      <c r="A529" s="18"/>
      <c r="B529" s="44">
        <v>45037.166666666664</v>
      </c>
      <c r="C529" s="45">
        <v>2803.9592882500015</v>
      </c>
      <c r="D529" s="45">
        <v>426.06949481250007</v>
      </c>
      <c r="E529" s="45">
        <v>723.63328475000003</v>
      </c>
      <c r="F529" s="45">
        <v>336.30383251925002</v>
      </c>
      <c r="G529" s="45">
        <v>1267.7987655638021</v>
      </c>
      <c r="H529" s="45">
        <v>1910.7153638888881</v>
      </c>
      <c r="I529" s="45">
        <v>5088.4430582455525</v>
      </c>
      <c r="J529" s="45">
        <v>267.10006067222105</v>
      </c>
      <c r="K529" s="45">
        <v>604.98263420000001</v>
      </c>
      <c r="L529" s="45">
        <v>1507.9542766666682</v>
      </c>
      <c r="M529" s="34" t="b">
        <f t="shared" si="17"/>
        <v>1</v>
      </c>
      <c r="N529" s="45">
        <f t="shared" si="18"/>
        <v>5355.5431189177734</v>
      </c>
      <c r="O529" s="27"/>
    </row>
    <row r="530" spans="1:15" x14ac:dyDescent="0.25">
      <c r="A530" s="18"/>
      <c r="B530" s="44">
        <v>45037.208333333336</v>
      </c>
      <c r="C530" s="45">
        <v>2528.4318922500001</v>
      </c>
      <c r="D530" s="45">
        <v>1264.191987875</v>
      </c>
      <c r="E530" s="45">
        <v>740.04105075000007</v>
      </c>
      <c r="F530" s="45">
        <v>277.210614486</v>
      </c>
      <c r="G530" s="45">
        <v>1417.0958314745551</v>
      </c>
      <c r="H530" s="45">
        <v>1616.9833638888881</v>
      </c>
      <c r="I530" s="45">
        <v>5709.5497092755513</v>
      </c>
      <c r="J530" s="45">
        <v>271.86310528222208</v>
      </c>
      <c r="K530" s="45">
        <v>88.305181999999974</v>
      </c>
      <c r="L530" s="45">
        <v>1774.2367441666681</v>
      </c>
      <c r="M530" s="34" t="b">
        <f t="shared" si="17"/>
        <v>1</v>
      </c>
      <c r="N530" s="45">
        <f t="shared" si="18"/>
        <v>5981.4128145577733</v>
      </c>
      <c r="O530" s="27"/>
    </row>
    <row r="531" spans="1:15" x14ac:dyDescent="0.25">
      <c r="A531" s="18"/>
      <c r="B531" s="44">
        <v>45037.25</v>
      </c>
      <c r="C531" s="45">
        <v>2745.32647275</v>
      </c>
      <c r="D531" s="45">
        <v>2945.0178160625001</v>
      </c>
      <c r="E531" s="45">
        <v>1365.5574510000001</v>
      </c>
      <c r="F531" s="45">
        <v>228.96787787050002</v>
      </c>
      <c r="G531" s="45">
        <v>1598.2706835425531</v>
      </c>
      <c r="H531" s="45">
        <v>1070.7423638888881</v>
      </c>
      <c r="I531" s="45">
        <v>6568.7508859155541</v>
      </c>
      <c r="J531" s="45">
        <v>332.44195283222103</v>
      </c>
      <c r="K531" s="45">
        <v>65.767009699999988</v>
      </c>
      <c r="L531" s="45">
        <v>2986.9228166666685</v>
      </c>
      <c r="M531" s="34" t="b">
        <f t="shared" si="17"/>
        <v>1</v>
      </c>
      <c r="N531" s="45">
        <f t="shared" si="18"/>
        <v>6901.1928387477756</v>
      </c>
      <c r="O531" s="27"/>
    </row>
    <row r="532" spans="1:15" x14ac:dyDescent="0.25">
      <c r="A532" s="18"/>
      <c r="B532" s="44">
        <v>45037.291666666664</v>
      </c>
      <c r="C532" s="45">
        <v>2825.9968840000001</v>
      </c>
      <c r="D532" s="45">
        <v>3598.9408127500005</v>
      </c>
      <c r="E532" s="45">
        <v>1561.4155205</v>
      </c>
      <c r="F532" s="45">
        <v>251.78331799625002</v>
      </c>
      <c r="G532" s="45">
        <v>1693.6817804193022</v>
      </c>
      <c r="H532" s="45">
        <v>938.92936388888802</v>
      </c>
      <c r="I532" s="45">
        <v>7038.6749335355544</v>
      </c>
      <c r="J532" s="45">
        <v>357.98899915221898</v>
      </c>
      <c r="K532" s="45">
        <v>8.1378827000000005</v>
      </c>
      <c r="L532" s="45">
        <v>3465.945864166667</v>
      </c>
      <c r="M532" s="34" t="b">
        <f t="shared" si="17"/>
        <v>1</v>
      </c>
      <c r="N532" s="45">
        <f t="shared" si="18"/>
        <v>7396.663932687773</v>
      </c>
      <c r="O532" s="27"/>
    </row>
    <row r="533" spans="1:15" x14ac:dyDescent="0.25">
      <c r="A533" s="18"/>
      <c r="B533" s="44">
        <v>45037.333333333336</v>
      </c>
      <c r="C533" s="45">
        <v>2867.73964475</v>
      </c>
      <c r="D533" s="45">
        <v>2571.5944924999999</v>
      </c>
      <c r="E533" s="45">
        <v>1423.48684675</v>
      </c>
      <c r="F533" s="45">
        <v>224.14979453975002</v>
      </c>
      <c r="G533" s="45">
        <v>1886.2620585758011</v>
      </c>
      <c r="H533" s="45">
        <v>1024.639338888888</v>
      </c>
      <c r="I533" s="45">
        <v>7118.2514608055499</v>
      </c>
      <c r="J533" s="45">
        <v>347.79702533222201</v>
      </c>
      <c r="K533" s="45">
        <v>31.007543199999979</v>
      </c>
      <c r="L533" s="45">
        <v>2500.8161466666679</v>
      </c>
      <c r="M533" s="34" t="b">
        <f t="shared" si="17"/>
        <v>1</v>
      </c>
      <c r="N533" s="45">
        <f t="shared" si="18"/>
        <v>7466.0484861377718</v>
      </c>
      <c r="O533" s="27"/>
    </row>
    <row r="534" spans="1:15" x14ac:dyDescent="0.25">
      <c r="A534" s="18"/>
      <c r="B534" s="44">
        <v>45037.375</v>
      </c>
      <c r="C534" s="45">
        <v>2905.613662499999</v>
      </c>
      <c r="D534" s="45">
        <v>1258.824177624999</v>
      </c>
      <c r="E534" s="45">
        <v>1238.5097350000001</v>
      </c>
      <c r="F534" s="45">
        <v>235.84195384775001</v>
      </c>
      <c r="G534" s="45">
        <v>2264.1795646028031</v>
      </c>
      <c r="H534" s="45">
        <v>1445.396258888888</v>
      </c>
      <c r="I534" s="45">
        <v>6921.4675060355521</v>
      </c>
      <c r="J534" s="45">
        <v>349.60135606222201</v>
      </c>
      <c r="K534" s="45">
        <v>164.97251119999999</v>
      </c>
      <c r="L534" s="45">
        <v>1912.3239791666681</v>
      </c>
      <c r="M534" s="34" t="b">
        <f t="shared" si="17"/>
        <v>1</v>
      </c>
      <c r="N534" s="45">
        <f t="shared" si="18"/>
        <v>7271.0688620977744</v>
      </c>
      <c r="O534" s="27"/>
    </row>
    <row r="535" spans="1:15" x14ac:dyDescent="0.25">
      <c r="A535" s="18"/>
      <c r="B535" s="44">
        <v>45037.416666666664</v>
      </c>
      <c r="C535" s="45">
        <v>2857.5628147500011</v>
      </c>
      <c r="D535" s="45">
        <v>591.38957774999994</v>
      </c>
      <c r="E535" s="45">
        <v>817.03542275000007</v>
      </c>
      <c r="F535" s="45">
        <v>301.30553600600001</v>
      </c>
      <c r="G535" s="45">
        <v>2484.4576864995511</v>
      </c>
      <c r="H535" s="45">
        <v>2230.1978088888877</v>
      </c>
      <c r="I535" s="45">
        <v>6808.3040227955535</v>
      </c>
      <c r="J535" s="45">
        <v>364.20369168222004</v>
      </c>
      <c r="K535" s="45">
        <v>909.1270780000001</v>
      </c>
      <c r="L535" s="45">
        <v>1200.314054166668</v>
      </c>
      <c r="M535" s="34" t="b">
        <f t="shared" si="17"/>
        <v>1</v>
      </c>
      <c r="N535" s="45">
        <f t="shared" si="18"/>
        <v>7172.5077144777733</v>
      </c>
      <c r="O535" s="27"/>
    </row>
    <row r="536" spans="1:15" x14ac:dyDescent="0.25">
      <c r="A536" s="18"/>
      <c r="B536" s="44">
        <v>45037.458333333336</v>
      </c>
      <c r="C536" s="45">
        <v>2820.8991912500001</v>
      </c>
      <c r="D536" s="45">
        <v>428.1608975625</v>
      </c>
      <c r="E536" s="45">
        <v>486.06777925</v>
      </c>
      <c r="F536" s="45">
        <v>299.64053018650003</v>
      </c>
      <c r="G536" s="45">
        <v>2764.4329031365501</v>
      </c>
      <c r="H536" s="45">
        <v>2472.206763888888</v>
      </c>
      <c r="I536" s="45">
        <v>6686.5657048955527</v>
      </c>
      <c r="J536" s="45">
        <v>367.16233821221704</v>
      </c>
      <c r="K536" s="45">
        <v>1080.220243</v>
      </c>
      <c r="L536" s="45">
        <v>1137.4597791666672</v>
      </c>
      <c r="M536" s="34" t="b">
        <f t="shared" si="17"/>
        <v>1</v>
      </c>
      <c r="N536" s="45">
        <f t="shared" si="18"/>
        <v>7053.7280431077697</v>
      </c>
      <c r="O536" s="27"/>
    </row>
    <row r="537" spans="1:15" x14ac:dyDescent="0.25">
      <c r="A537" s="18"/>
      <c r="B537" s="44">
        <v>45037.5</v>
      </c>
      <c r="C537" s="45">
        <v>2758.8881200000001</v>
      </c>
      <c r="D537" s="45">
        <v>239.3563719375</v>
      </c>
      <c r="E537" s="45">
        <v>292.76853350000005</v>
      </c>
      <c r="F537" s="45">
        <v>229.23738318675001</v>
      </c>
      <c r="G537" s="45">
        <v>2842.7493469813021</v>
      </c>
      <c r="H537" s="45">
        <v>2933.3975988888878</v>
      </c>
      <c r="I537" s="45">
        <v>6456.6980605955514</v>
      </c>
      <c r="J537" s="45">
        <v>353.01759043222307</v>
      </c>
      <c r="K537" s="45">
        <v>1744.8679993000003</v>
      </c>
      <c r="L537" s="45">
        <v>741.813704166668</v>
      </c>
      <c r="M537" s="34" t="b">
        <f t="shared" si="17"/>
        <v>1</v>
      </c>
      <c r="N537" s="45">
        <f t="shared" si="18"/>
        <v>6809.7156510277746</v>
      </c>
      <c r="O537" s="27"/>
    </row>
    <row r="538" spans="1:15" x14ac:dyDescent="0.25">
      <c r="A538" s="18"/>
      <c r="B538" s="44">
        <v>45037.541666666664</v>
      </c>
      <c r="C538" s="45">
        <v>2755.5937402499994</v>
      </c>
      <c r="D538" s="45">
        <v>239.23382799999999</v>
      </c>
      <c r="E538" s="45">
        <v>119.4872005</v>
      </c>
      <c r="F538" s="45">
        <v>157.23949791700002</v>
      </c>
      <c r="G538" s="45">
        <v>2844.4271026785514</v>
      </c>
      <c r="H538" s="45">
        <v>2987.5640338888875</v>
      </c>
      <c r="I538" s="45">
        <v>6269.0418524755523</v>
      </c>
      <c r="J538" s="45">
        <v>350.67230849222204</v>
      </c>
      <c r="K538" s="45">
        <v>1703.2863720999999</v>
      </c>
      <c r="L538" s="45">
        <v>780.54487016666803</v>
      </c>
      <c r="M538" s="34" t="b">
        <f t="shared" si="17"/>
        <v>1</v>
      </c>
      <c r="N538" s="45">
        <f t="shared" si="18"/>
        <v>6619.7141609677747</v>
      </c>
      <c r="O538" s="27"/>
    </row>
    <row r="539" spans="1:15" x14ac:dyDescent="0.25">
      <c r="A539" s="18"/>
      <c r="B539" s="44">
        <v>45037.583333333336</v>
      </c>
      <c r="C539" s="45">
        <v>2667.8177034999999</v>
      </c>
      <c r="D539" s="45">
        <v>184.54633681249999</v>
      </c>
      <c r="E539" s="45">
        <v>82.059634249999988</v>
      </c>
      <c r="F539" s="45">
        <v>141.20385398499999</v>
      </c>
      <c r="G539" s="45">
        <v>2738.9866369680503</v>
      </c>
      <c r="H539" s="45">
        <v>2920.0295188888881</v>
      </c>
      <c r="I539" s="45">
        <v>6086.6153798655523</v>
      </c>
      <c r="J539" s="45">
        <v>339.08526957221903</v>
      </c>
      <c r="K539" s="45">
        <v>1402.2806433000001</v>
      </c>
      <c r="L539" s="45">
        <v>906.6623916666681</v>
      </c>
      <c r="M539" s="34" t="b">
        <f t="shared" si="17"/>
        <v>1</v>
      </c>
      <c r="N539" s="45">
        <f t="shared" si="18"/>
        <v>6425.7006494377711</v>
      </c>
      <c r="O539" s="27"/>
    </row>
    <row r="540" spans="1:15" x14ac:dyDescent="0.25">
      <c r="A540" s="18"/>
      <c r="B540" s="44">
        <v>45037.625</v>
      </c>
      <c r="C540" s="45">
        <v>2692.188271</v>
      </c>
      <c r="D540" s="45">
        <v>221.52113162500001</v>
      </c>
      <c r="E540" s="45">
        <v>85.193357249999963</v>
      </c>
      <c r="F540" s="45">
        <v>159.11392686225</v>
      </c>
      <c r="G540" s="45">
        <v>2539.3983097083014</v>
      </c>
      <c r="H540" s="45">
        <v>2625.5473588888881</v>
      </c>
      <c r="I540" s="45">
        <v>5926.8292108155547</v>
      </c>
      <c r="J540" s="45">
        <v>325.69285025221802</v>
      </c>
      <c r="K540" s="45">
        <v>1203.3985401</v>
      </c>
      <c r="L540" s="45">
        <v>867.04175416666794</v>
      </c>
      <c r="M540" s="34" t="b">
        <f t="shared" si="17"/>
        <v>1</v>
      </c>
      <c r="N540" s="45">
        <f t="shared" si="18"/>
        <v>6252.5220610677725</v>
      </c>
      <c r="O540" s="27"/>
    </row>
    <row r="541" spans="1:15" x14ac:dyDescent="0.25">
      <c r="A541" s="18"/>
      <c r="B541" s="44">
        <v>45037.666666666664</v>
      </c>
      <c r="C541" s="45">
        <v>2792.5825194999998</v>
      </c>
      <c r="D541" s="45">
        <v>318.29070256250003</v>
      </c>
      <c r="E541" s="45">
        <v>95.498369499999981</v>
      </c>
      <c r="F541" s="45">
        <v>135.19473793025</v>
      </c>
      <c r="G541" s="45">
        <v>2221.1013064528033</v>
      </c>
      <c r="H541" s="45">
        <v>2745.1219138888873</v>
      </c>
      <c r="I541" s="45">
        <v>5915.2693953455537</v>
      </c>
      <c r="J541" s="45">
        <v>319.12182322222202</v>
      </c>
      <c r="K541" s="45">
        <v>1322.9242896000001</v>
      </c>
      <c r="L541" s="45">
        <v>750.47404166666809</v>
      </c>
      <c r="M541" s="34" t="b">
        <f t="shared" si="17"/>
        <v>1</v>
      </c>
      <c r="N541" s="45">
        <f t="shared" si="18"/>
        <v>6234.3912185677755</v>
      </c>
      <c r="O541" s="27"/>
    </row>
    <row r="542" spans="1:15" x14ac:dyDescent="0.25">
      <c r="A542" s="18"/>
      <c r="B542" s="44">
        <v>45037.708333333336</v>
      </c>
      <c r="C542" s="45">
        <v>2847.1186270000003</v>
      </c>
      <c r="D542" s="45">
        <v>1076.218893125</v>
      </c>
      <c r="E542" s="45">
        <v>229.08091207000001</v>
      </c>
      <c r="F542" s="45">
        <v>131.94718080075</v>
      </c>
      <c r="G542" s="45">
        <v>1896.5110605298032</v>
      </c>
      <c r="H542" s="45">
        <v>1663.3628088888881</v>
      </c>
      <c r="I542" s="45">
        <v>6027.2569560755519</v>
      </c>
      <c r="J542" s="45">
        <v>298.45129367222307</v>
      </c>
      <c r="K542" s="45">
        <v>275.97846600000003</v>
      </c>
      <c r="L542" s="45">
        <v>1242.552766666668</v>
      </c>
      <c r="M542" s="34" t="b">
        <f t="shared" si="17"/>
        <v>1</v>
      </c>
      <c r="N542" s="45">
        <f t="shared" si="18"/>
        <v>6325.708249747775</v>
      </c>
      <c r="O542" s="27"/>
    </row>
    <row r="543" spans="1:15" x14ac:dyDescent="0.25">
      <c r="A543" s="18"/>
      <c r="B543" s="44">
        <v>45037.75</v>
      </c>
      <c r="C543" s="45">
        <v>2892.7053447500002</v>
      </c>
      <c r="D543" s="45">
        <v>1622.2279076250002</v>
      </c>
      <c r="E543" s="45">
        <v>243.58256950000001</v>
      </c>
      <c r="F543" s="45">
        <v>126.40180776550001</v>
      </c>
      <c r="G543" s="45">
        <v>1611.9590907750521</v>
      </c>
      <c r="H543" s="45">
        <v>1443.195628888888</v>
      </c>
      <c r="I543" s="45">
        <v>6218.856192935551</v>
      </c>
      <c r="J543" s="45">
        <v>298.79752160222205</v>
      </c>
      <c r="K543" s="45">
        <v>68.931440599999974</v>
      </c>
      <c r="L543" s="45">
        <v>1353.4871941666681</v>
      </c>
      <c r="M543" s="34" t="b">
        <f t="shared" si="17"/>
        <v>1</v>
      </c>
      <c r="N543" s="45">
        <f t="shared" si="18"/>
        <v>6517.6537145377733</v>
      </c>
      <c r="O543" s="27"/>
    </row>
    <row r="544" spans="1:15" x14ac:dyDescent="0.25">
      <c r="A544" s="18"/>
      <c r="B544" s="44">
        <v>45037.791666666664</v>
      </c>
      <c r="C544" s="45">
        <v>2909.1797007499999</v>
      </c>
      <c r="D544" s="45">
        <v>3254.8731098125004</v>
      </c>
      <c r="E544" s="45">
        <v>443.54010049999999</v>
      </c>
      <c r="F544" s="45">
        <v>101.57096138850001</v>
      </c>
      <c r="G544" s="45">
        <v>1579.4887491045522</v>
      </c>
      <c r="H544" s="45">
        <v>1232.141363888888</v>
      </c>
      <c r="I544" s="45">
        <v>6400.9241012855528</v>
      </c>
      <c r="J544" s="45">
        <v>337.81342479221905</v>
      </c>
      <c r="K544" s="45">
        <v>34.925592700000003</v>
      </c>
      <c r="L544" s="45">
        <v>2747.1308666666678</v>
      </c>
      <c r="M544" s="34" t="b">
        <f t="shared" si="17"/>
        <v>1</v>
      </c>
      <c r="N544" s="45">
        <f t="shared" si="18"/>
        <v>6738.7375260777717</v>
      </c>
      <c r="O544" s="27"/>
    </row>
    <row r="545" spans="1:15" x14ac:dyDescent="0.25">
      <c r="A545" s="18"/>
      <c r="B545" s="44">
        <v>45037.833333333336</v>
      </c>
      <c r="C545" s="45">
        <v>2938.45281725</v>
      </c>
      <c r="D545" s="45">
        <v>3283.2678040625001</v>
      </c>
      <c r="E545" s="45">
        <v>500.01019600000001</v>
      </c>
      <c r="F545" s="45">
        <v>111.53293035525</v>
      </c>
      <c r="G545" s="45">
        <v>1572.070110917803</v>
      </c>
      <c r="H545" s="45">
        <v>1355.130363888888</v>
      </c>
      <c r="I545" s="45">
        <v>6372.5575270755517</v>
      </c>
      <c r="J545" s="45">
        <v>340.10682183222201</v>
      </c>
      <c r="K545" s="45">
        <v>30.065281899999988</v>
      </c>
      <c r="L545" s="45">
        <v>3017.7345916666682</v>
      </c>
      <c r="M545" s="34" t="b">
        <f t="shared" si="17"/>
        <v>1</v>
      </c>
      <c r="N545" s="45">
        <f t="shared" si="18"/>
        <v>6712.6643489077733</v>
      </c>
      <c r="O545" s="27"/>
    </row>
    <row r="546" spans="1:15" x14ac:dyDescent="0.25">
      <c r="A546" s="18"/>
      <c r="B546" s="44">
        <v>45037.875</v>
      </c>
      <c r="C546" s="45">
        <v>2911.5642802500001</v>
      </c>
      <c r="D546" s="45">
        <v>2367.9124231250003</v>
      </c>
      <c r="E546" s="45">
        <v>503.86314150000004</v>
      </c>
      <c r="F546" s="45">
        <v>101.69635144200001</v>
      </c>
      <c r="G546" s="45">
        <v>1455.7378283785511</v>
      </c>
      <c r="H546" s="45">
        <v>1555.2833638888881</v>
      </c>
      <c r="I546" s="45">
        <v>6002.545808215551</v>
      </c>
      <c r="J546" s="45">
        <v>309.45464490221804</v>
      </c>
      <c r="K546" s="45">
        <v>317.56443630000001</v>
      </c>
      <c r="L546" s="45">
        <v>2266.492499166668</v>
      </c>
      <c r="M546" s="34" t="b">
        <f t="shared" si="17"/>
        <v>1</v>
      </c>
      <c r="N546" s="45">
        <f t="shared" si="18"/>
        <v>6312.0004531177692</v>
      </c>
      <c r="O546" s="27"/>
    </row>
    <row r="547" spans="1:15" x14ac:dyDescent="0.25">
      <c r="A547" s="18"/>
      <c r="B547" s="44">
        <v>45037.916666666664</v>
      </c>
      <c r="C547" s="45">
        <v>2903.1543554999989</v>
      </c>
      <c r="D547" s="45">
        <v>1246.9674230625001</v>
      </c>
      <c r="E547" s="45">
        <v>506.78538150000003</v>
      </c>
      <c r="F547" s="45">
        <v>87.147184133499962</v>
      </c>
      <c r="G547" s="45">
        <v>1423.465602879553</v>
      </c>
      <c r="H547" s="45">
        <v>1602.853363888888</v>
      </c>
      <c r="I547" s="45">
        <v>5844.1844467655537</v>
      </c>
      <c r="J547" s="45">
        <v>286.99441313222104</v>
      </c>
      <c r="K547" s="45">
        <v>64.96277689999998</v>
      </c>
      <c r="L547" s="45">
        <v>1574.231674166668</v>
      </c>
      <c r="M547" s="34" t="b">
        <f t="shared" si="17"/>
        <v>1</v>
      </c>
      <c r="N547" s="45">
        <f t="shared" si="18"/>
        <v>6131.1788598977746</v>
      </c>
      <c r="O547" s="27"/>
    </row>
    <row r="548" spans="1:15" x14ac:dyDescent="0.25">
      <c r="A548" s="18"/>
      <c r="B548" s="44">
        <v>45037.958333333336</v>
      </c>
      <c r="C548" s="45">
        <v>2814.1501162499994</v>
      </c>
      <c r="D548" s="45">
        <v>992.27879300000006</v>
      </c>
      <c r="E548" s="45">
        <v>494.7848965</v>
      </c>
      <c r="F548" s="45">
        <v>77.549395636</v>
      </c>
      <c r="G548" s="45">
        <v>1373.0437190695523</v>
      </c>
      <c r="H548" s="45">
        <v>1601.149363888888</v>
      </c>
      <c r="I548" s="45">
        <v>5469.2228547355517</v>
      </c>
      <c r="J548" s="45">
        <v>267.29672624222098</v>
      </c>
      <c r="K548" s="45">
        <v>147.8959917</v>
      </c>
      <c r="L548" s="45">
        <v>1468.5407116666679</v>
      </c>
      <c r="M548" s="34" t="b">
        <f t="shared" si="17"/>
        <v>1</v>
      </c>
      <c r="N548" s="45">
        <f t="shared" si="18"/>
        <v>5736.5195809777724</v>
      </c>
      <c r="O548" s="27"/>
    </row>
    <row r="549" spans="1:15" x14ac:dyDescent="0.25">
      <c r="A549" s="18"/>
      <c r="B549" s="44">
        <v>45038</v>
      </c>
      <c r="C549" s="45">
        <v>2758.173271749999</v>
      </c>
      <c r="D549" s="45">
        <v>797.43021331250009</v>
      </c>
      <c r="E549" s="45">
        <v>431.96460200000001</v>
      </c>
      <c r="F549" s="45">
        <v>107.717250001</v>
      </c>
      <c r="G549" s="45">
        <v>1343.663162962052</v>
      </c>
      <c r="H549" s="45">
        <v>1748.3363638888873</v>
      </c>
      <c r="I549" s="45">
        <v>5206.9270541355563</v>
      </c>
      <c r="J549" s="45">
        <v>258.29012131221901</v>
      </c>
      <c r="K549" s="45">
        <v>151.27357430000001</v>
      </c>
      <c r="L549" s="45">
        <v>1570.794114166667</v>
      </c>
      <c r="M549" s="34" t="b">
        <f t="shared" si="17"/>
        <v>1</v>
      </c>
      <c r="N549" s="45">
        <f t="shared" si="18"/>
        <v>5465.2171754477749</v>
      </c>
      <c r="O549" s="27"/>
    </row>
    <row r="550" spans="1:15" x14ac:dyDescent="0.25">
      <c r="A550" s="18"/>
      <c r="B550" s="44">
        <v>45038.041666666664</v>
      </c>
      <c r="C550" s="45">
        <v>2727.6460740000002</v>
      </c>
      <c r="D550" s="45">
        <v>652.34552218750002</v>
      </c>
      <c r="E550" s="45">
        <v>402.80642975000001</v>
      </c>
      <c r="F550" s="45">
        <v>96.998962048499962</v>
      </c>
      <c r="G550" s="45">
        <v>1327.9079404795521</v>
      </c>
      <c r="H550" s="45">
        <v>1710.2243638888881</v>
      </c>
      <c r="I550" s="45">
        <v>4910.7642696155508</v>
      </c>
      <c r="J550" s="45">
        <v>246.91895297222001</v>
      </c>
      <c r="K550" s="45">
        <v>215.5222981</v>
      </c>
      <c r="L550" s="45">
        <v>1544.723771666668</v>
      </c>
      <c r="M550" s="34" t="b">
        <f t="shared" si="17"/>
        <v>1</v>
      </c>
      <c r="N550" s="45">
        <f t="shared" si="18"/>
        <v>5157.6832225877706</v>
      </c>
      <c r="O550" s="27"/>
    </row>
    <row r="551" spans="1:15" x14ac:dyDescent="0.25">
      <c r="A551" s="18"/>
      <c r="B551" s="44">
        <v>45038.083333333336</v>
      </c>
      <c r="C551" s="45">
        <v>2734.42482475</v>
      </c>
      <c r="D551" s="45">
        <v>509.31762912500005</v>
      </c>
      <c r="E551" s="45">
        <v>404.12318750000003</v>
      </c>
      <c r="F551" s="45">
        <v>73.354059573499967</v>
      </c>
      <c r="G551" s="45">
        <v>1287.8968160170521</v>
      </c>
      <c r="H551" s="45">
        <v>1859.8063638888882</v>
      </c>
      <c r="I551" s="45">
        <v>4776.0264487555523</v>
      </c>
      <c r="J551" s="45">
        <v>242.956872032219</v>
      </c>
      <c r="K551" s="45">
        <v>400.53058090000002</v>
      </c>
      <c r="L551" s="45">
        <v>1449.4089791666672</v>
      </c>
      <c r="M551" s="34" t="b">
        <f t="shared" si="17"/>
        <v>1</v>
      </c>
      <c r="N551" s="45">
        <f t="shared" si="18"/>
        <v>5018.9833207877709</v>
      </c>
      <c r="O551" s="27"/>
    </row>
    <row r="552" spans="1:15" x14ac:dyDescent="0.25">
      <c r="A552" s="18"/>
      <c r="B552" s="44">
        <v>45038.125</v>
      </c>
      <c r="C552" s="45">
        <v>2725.94643425</v>
      </c>
      <c r="D552" s="45">
        <v>478.59619112500002</v>
      </c>
      <c r="E552" s="45">
        <v>394.57605250000006</v>
      </c>
      <c r="F552" s="45">
        <v>52.415455503499963</v>
      </c>
      <c r="G552" s="45">
        <v>1289.3257570970532</v>
      </c>
      <c r="H552" s="45">
        <v>1822.957363888888</v>
      </c>
      <c r="I552" s="45">
        <v>4652.8273504055524</v>
      </c>
      <c r="J552" s="45">
        <v>235.95181869222102</v>
      </c>
      <c r="K552" s="45">
        <v>466.22804610000003</v>
      </c>
      <c r="L552" s="45">
        <v>1408.8100391666683</v>
      </c>
      <c r="M552" s="34" t="b">
        <f t="shared" si="17"/>
        <v>1</v>
      </c>
      <c r="N552" s="45">
        <f t="shared" si="18"/>
        <v>4888.7791690977738</v>
      </c>
      <c r="O552" s="27"/>
    </row>
    <row r="553" spans="1:15" x14ac:dyDescent="0.25">
      <c r="A553" s="18"/>
      <c r="B553" s="44">
        <v>45038.166666666664</v>
      </c>
      <c r="C553" s="45">
        <v>2720.4181885000003</v>
      </c>
      <c r="D553" s="45">
        <v>480.70253037500009</v>
      </c>
      <c r="E553" s="45">
        <v>392.39055625000003</v>
      </c>
      <c r="F553" s="45">
        <v>74.09554636324998</v>
      </c>
      <c r="G553" s="45">
        <v>1265.3147470573022</v>
      </c>
      <c r="H553" s="45">
        <v>1684.478363888888</v>
      </c>
      <c r="I553" s="45">
        <v>4709.8966458055547</v>
      </c>
      <c r="J553" s="45">
        <v>233.188768462219</v>
      </c>
      <c r="K553" s="45">
        <v>336.89088650000002</v>
      </c>
      <c r="L553" s="45">
        <v>1337.4236316666681</v>
      </c>
      <c r="M553" s="34" t="b">
        <f t="shared" si="17"/>
        <v>1</v>
      </c>
      <c r="N553" s="45">
        <f t="shared" si="18"/>
        <v>4943.0854142677736</v>
      </c>
      <c r="O553" s="27"/>
    </row>
    <row r="554" spans="1:15" x14ac:dyDescent="0.25">
      <c r="A554" s="18"/>
      <c r="B554" s="44">
        <v>45038.208333333336</v>
      </c>
      <c r="C554" s="45">
        <v>2722.6871185</v>
      </c>
      <c r="D554" s="45">
        <v>503.77991631250001</v>
      </c>
      <c r="E554" s="45">
        <v>392.87689114</v>
      </c>
      <c r="F554" s="45">
        <v>138.25686355624998</v>
      </c>
      <c r="G554" s="45">
        <v>1291.126583366801</v>
      </c>
      <c r="H554" s="45">
        <v>1651.671363888888</v>
      </c>
      <c r="I554" s="45">
        <v>4935.1401533955523</v>
      </c>
      <c r="J554" s="45">
        <v>239.290052702221</v>
      </c>
      <c r="K554" s="45">
        <v>249.81825650000002</v>
      </c>
      <c r="L554" s="45">
        <v>1276.1502741666679</v>
      </c>
      <c r="M554" s="34" t="b">
        <f t="shared" si="17"/>
        <v>1</v>
      </c>
      <c r="N554" s="45">
        <f t="shared" si="18"/>
        <v>5174.4302060977734</v>
      </c>
      <c r="O554" s="27"/>
    </row>
    <row r="555" spans="1:15" x14ac:dyDescent="0.25">
      <c r="A555" s="18"/>
      <c r="B555" s="44">
        <v>45038.25</v>
      </c>
      <c r="C555" s="45">
        <v>2785.6348379999995</v>
      </c>
      <c r="D555" s="45">
        <v>510.03650962500006</v>
      </c>
      <c r="E555" s="45">
        <v>395.34024675000006</v>
      </c>
      <c r="F555" s="45">
        <v>194.58016387950002</v>
      </c>
      <c r="G555" s="45">
        <v>1390.515065631052</v>
      </c>
      <c r="H555" s="45">
        <v>1777.1363638888881</v>
      </c>
      <c r="I555" s="45">
        <v>5156.6716580855518</v>
      </c>
      <c r="J555" s="45">
        <v>247.70452152222003</v>
      </c>
      <c r="K555" s="45">
        <v>516.09971900000005</v>
      </c>
      <c r="L555" s="45">
        <v>1132.767289166668</v>
      </c>
      <c r="M555" s="34" t="b">
        <f t="shared" si="17"/>
        <v>1</v>
      </c>
      <c r="N555" s="45">
        <f t="shared" si="18"/>
        <v>5404.3761796077715</v>
      </c>
      <c r="O555" s="27"/>
    </row>
    <row r="556" spans="1:15" x14ac:dyDescent="0.25">
      <c r="A556" s="18"/>
      <c r="B556" s="44">
        <v>45038.291666666664</v>
      </c>
      <c r="C556" s="45">
        <v>2843.782999999999</v>
      </c>
      <c r="D556" s="45">
        <v>723.71343400000001</v>
      </c>
      <c r="E556" s="45">
        <v>405.02493091000002</v>
      </c>
      <c r="F556" s="45">
        <v>207.10091668425</v>
      </c>
      <c r="G556" s="45">
        <v>1640.3779063513002</v>
      </c>
      <c r="H556" s="45">
        <v>1428.406303888888</v>
      </c>
      <c r="I556" s="45">
        <v>5306.9631584855506</v>
      </c>
      <c r="J556" s="45">
        <v>258.19956208221998</v>
      </c>
      <c r="K556" s="45">
        <v>254.08113210000002</v>
      </c>
      <c r="L556" s="45">
        <v>1429.1626391666682</v>
      </c>
      <c r="M556" s="34" t="b">
        <f t="shared" si="17"/>
        <v>1</v>
      </c>
      <c r="N556" s="45">
        <f t="shared" si="18"/>
        <v>5565.1627205677705</v>
      </c>
      <c r="O556" s="27"/>
    </row>
    <row r="557" spans="1:15" x14ac:dyDescent="0.25">
      <c r="A557" s="18"/>
      <c r="B557" s="44">
        <v>45038.333333333336</v>
      </c>
      <c r="C557" s="45">
        <v>2853.5111710000001</v>
      </c>
      <c r="D557" s="45">
        <v>803.749981875</v>
      </c>
      <c r="E557" s="45">
        <v>402.6749365</v>
      </c>
      <c r="F557" s="45">
        <v>145.050340253</v>
      </c>
      <c r="G557" s="45">
        <v>2055.594677477553</v>
      </c>
      <c r="H557" s="45">
        <v>1330.4451888888882</v>
      </c>
      <c r="I557" s="45">
        <v>5413.9183063855526</v>
      </c>
      <c r="J557" s="45">
        <v>271.07054564222102</v>
      </c>
      <c r="K557" s="45">
        <v>269.08194630000003</v>
      </c>
      <c r="L557" s="45">
        <v>1636.955497666668</v>
      </c>
      <c r="M557" s="34" t="b">
        <f t="shared" ref="M557:M620" si="19">ABS(C557+D557+E557+F557+G557+H557-I557-J557-K557-L557)&lt;0.1</f>
        <v>1</v>
      </c>
      <c r="N557" s="45">
        <f t="shared" ref="N557:N620" si="20">IF(B557="","",I557+J557)</f>
        <v>5684.9888520277736</v>
      </c>
      <c r="O557" s="27"/>
    </row>
    <row r="558" spans="1:15" x14ac:dyDescent="0.25">
      <c r="A558" s="18"/>
      <c r="B558" s="44">
        <v>45038.375</v>
      </c>
      <c r="C558" s="45">
        <v>2866.5030427500001</v>
      </c>
      <c r="D558" s="45">
        <v>641.33875250000006</v>
      </c>
      <c r="E558" s="45">
        <v>368.59082925000001</v>
      </c>
      <c r="F558" s="45">
        <v>121.97976678825</v>
      </c>
      <c r="G558" s="45">
        <v>2510.2615808873011</v>
      </c>
      <c r="H558" s="45">
        <v>1479.8146088888882</v>
      </c>
      <c r="I558" s="45">
        <v>5391.5502996755522</v>
      </c>
      <c r="J558" s="45">
        <v>292.69595872221902</v>
      </c>
      <c r="K558" s="45">
        <v>486.67029950000006</v>
      </c>
      <c r="L558" s="45">
        <v>1817.572023166668</v>
      </c>
      <c r="M558" s="34" t="b">
        <f t="shared" si="19"/>
        <v>1</v>
      </c>
      <c r="N558" s="45">
        <f t="shared" si="20"/>
        <v>5684.2462583977713</v>
      </c>
      <c r="O558" s="27"/>
    </row>
    <row r="559" spans="1:15" x14ac:dyDescent="0.25">
      <c r="A559" s="18"/>
      <c r="B559" s="44">
        <v>45038.416666666664</v>
      </c>
      <c r="C559" s="45">
        <v>2808.4314547499998</v>
      </c>
      <c r="D559" s="45">
        <v>330.73448206250004</v>
      </c>
      <c r="E559" s="45">
        <v>258.96020725</v>
      </c>
      <c r="F559" s="45">
        <v>200.99571232700001</v>
      </c>
      <c r="G559" s="45">
        <v>2891.3313640260535</v>
      </c>
      <c r="H559" s="45">
        <v>2365.3401588888878</v>
      </c>
      <c r="I559" s="45">
        <v>5321.4209333555509</v>
      </c>
      <c r="J559" s="45">
        <v>332.27083528222101</v>
      </c>
      <c r="K559" s="45">
        <v>1760.5265565</v>
      </c>
      <c r="L559" s="45">
        <v>1441.575054166668</v>
      </c>
      <c r="M559" s="34" t="b">
        <f t="shared" si="19"/>
        <v>1</v>
      </c>
      <c r="N559" s="45">
        <f t="shared" si="20"/>
        <v>5653.6917686377719</v>
      </c>
      <c r="O559" s="27"/>
    </row>
    <row r="560" spans="1:15" x14ac:dyDescent="0.25">
      <c r="A560" s="18"/>
      <c r="B560" s="44">
        <v>45038.458333333336</v>
      </c>
      <c r="C560" s="45">
        <v>2708.2784185</v>
      </c>
      <c r="D560" s="45">
        <v>222.09490243750002</v>
      </c>
      <c r="E560" s="45">
        <v>222.2494245</v>
      </c>
      <c r="F560" s="45">
        <v>404.32687981200002</v>
      </c>
      <c r="G560" s="45">
        <v>3167.7871784760541</v>
      </c>
      <c r="H560" s="45">
        <v>2548.857718888888</v>
      </c>
      <c r="I560" s="45">
        <v>5323.2172088855514</v>
      </c>
      <c r="J560" s="45">
        <v>338.82839091222201</v>
      </c>
      <c r="K560" s="45">
        <v>2283.7246936500001</v>
      </c>
      <c r="L560" s="45">
        <v>1327.8242291666679</v>
      </c>
      <c r="M560" s="34" t="b">
        <f t="shared" si="19"/>
        <v>1</v>
      </c>
      <c r="N560" s="45">
        <f t="shared" si="20"/>
        <v>5662.0455997977733</v>
      </c>
      <c r="O560" s="27"/>
    </row>
    <row r="561" spans="1:15" x14ac:dyDescent="0.25">
      <c r="A561" s="18"/>
      <c r="B561" s="44">
        <v>45038.5</v>
      </c>
      <c r="C561" s="45">
        <v>2708.1930275</v>
      </c>
      <c r="D561" s="45">
        <v>173.4780066875</v>
      </c>
      <c r="E561" s="45">
        <v>196.12234899999999</v>
      </c>
      <c r="F561" s="45">
        <v>537.76721332575005</v>
      </c>
      <c r="G561" s="45">
        <v>3332.9913436723014</v>
      </c>
      <c r="H561" s="45">
        <v>2419.4713288888884</v>
      </c>
      <c r="I561" s="45">
        <v>5066.8670228455521</v>
      </c>
      <c r="J561" s="45">
        <v>336.68850786221901</v>
      </c>
      <c r="K561" s="45">
        <v>2381.0204091999994</v>
      </c>
      <c r="L561" s="45">
        <v>1583.4473291666679</v>
      </c>
      <c r="M561" s="34" t="b">
        <f t="shared" si="19"/>
        <v>1</v>
      </c>
      <c r="N561" s="45">
        <f t="shared" si="20"/>
        <v>5403.5555307077711</v>
      </c>
      <c r="O561" s="27"/>
    </row>
    <row r="562" spans="1:15" x14ac:dyDescent="0.25">
      <c r="A562" s="18"/>
      <c r="B562" s="44">
        <v>45038.541666666664</v>
      </c>
      <c r="C562" s="45">
        <v>2703.6186247500004</v>
      </c>
      <c r="D562" s="45">
        <v>170.03388100000001</v>
      </c>
      <c r="E562" s="45">
        <v>201.47412085000002</v>
      </c>
      <c r="F562" s="45">
        <v>518.06451662025006</v>
      </c>
      <c r="G562" s="45">
        <v>3333.4674181153041</v>
      </c>
      <c r="H562" s="45">
        <v>2229.819558888888</v>
      </c>
      <c r="I562" s="45">
        <v>4845.4653441855498</v>
      </c>
      <c r="J562" s="45">
        <v>330.476261272221</v>
      </c>
      <c r="K562" s="45">
        <v>2269.011023099999</v>
      </c>
      <c r="L562" s="45">
        <v>1711.5254916666679</v>
      </c>
      <c r="M562" s="34" t="b">
        <f t="shared" si="19"/>
        <v>1</v>
      </c>
      <c r="N562" s="45">
        <f t="shared" si="20"/>
        <v>5175.9416054577705</v>
      </c>
      <c r="O562" s="27"/>
    </row>
    <row r="563" spans="1:15" x14ac:dyDescent="0.25">
      <c r="A563" s="18"/>
      <c r="B563" s="44">
        <v>45038.583333333336</v>
      </c>
      <c r="C563" s="45">
        <v>2674.80019825</v>
      </c>
      <c r="D563" s="45">
        <v>168.820318125</v>
      </c>
      <c r="E563" s="45">
        <v>210.20005604000002</v>
      </c>
      <c r="F563" s="45">
        <v>484.04749716750001</v>
      </c>
      <c r="G563" s="45">
        <v>3166.9778700430552</v>
      </c>
      <c r="H563" s="45">
        <v>2325.8841738888882</v>
      </c>
      <c r="I563" s="45">
        <v>4655.7415043955534</v>
      </c>
      <c r="J563" s="45">
        <v>313.63452085222303</v>
      </c>
      <c r="K563" s="45">
        <v>2270.6176716</v>
      </c>
      <c r="L563" s="45">
        <v>1790.736416666668</v>
      </c>
      <c r="M563" s="34" t="b">
        <f t="shared" si="19"/>
        <v>1</v>
      </c>
      <c r="N563" s="45">
        <f t="shared" si="20"/>
        <v>4969.3760252477769</v>
      </c>
      <c r="O563" s="27"/>
    </row>
    <row r="564" spans="1:15" x14ac:dyDescent="0.25">
      <c r="A564" s="18"/>
      <c r="B564" s="44">
        <v>45038.625</v>
      </c>
      <c r="C564" s="45">
        <v>2738.7532447499989</v>
      </c>
      <c r="D564" s="45">
        <v>271.48802587500001</v>
      </c>
      <c r="E564" s="45">
        <v>206.87619645000001</v>
      </c>
      <c r="F564" s="45">
        <v>473.699268158</v>
      </c>
      <c r="G564" s="45">
        <v>2955.8655541025523</v>
      </c>
      <c r="H564" s="45">
        <v>1942.7805788888882</v>
      </c>
      <c r="I564" s="45">
        <v>4583.265353375552</v>
      </c>
      <c r="J564" s="45">
        <v>297.51606458222102</v>
      </c>
      <c r="K564" s="45">
        <v>2054.0409586000001</v>
      </c>
      <c r="L564" s="45">
        <v>1654.640491666667</v>
      </c>
      <c r="M564" s="34" t="b">
        <f t="shared" si="19"/>
        <v>1</v>
      </c>
      <c r="N564" s="45">
        <f t="shared" si="20"/>
        <v>4880.7814179577726</v>
      </c>
      <c r="O564" s="27"/>
    </row>
    <row r="565" spans="1:15" x14ac:dyDescent="0.25">
      <c r="A565" s="18"/>
      <c r="B565" s="44">
        <v>45038.666666666664</v>
      </c>
      <c r="C565" s="45">
        <v>2768.5928030000005</v>
      </c>
      <c r="D565" s="45">
        <v>345.82982712500001</v>
      </c>
      <c r="E565" s="45">
        <v>211.15860688000001</v>
      </c>
      <c r="F565" s="45">
        <v>511.67858670575004</v>
      </c>
      <c r="G565" s="45">
        <v>2563.8367824548031</v>
      </c>
      <c r="H565" s="45">
        <v>1557.4013338888881</v>
      </c>
      <c r="I565" s="45">
        <v>4621.1823603355551</v>
      </c>
      <c r="J565" s="45">
        <v>282.79285505221799</v>
      </c>
      <c r="K565" s="45">
        <v>1494.1354455000001</v>
      </c>
      <c r="L565" s="45">
        <v>1560.3872791666681</v>
      </c>
      <c r="M565" s="34" t="b">
        <f t="shared" si="19"/>
        <v>1</v>
      </c>
      <c r="N565" s="45">
        <f t="shared" si="20"/>
        <v>4903.9752153877735</v>
      </c>
      <c r="O565" s="27"/>
    </row>
    <row r="566" spans="1:15" x14ac:dyDescent="0.25">
      <c r="A566" s="18"/>
      <c r="B566" s="44">
        <v>45038.708333333336</v>
      </c>
      <c r="C566" s="45">
        <v>2816.8208412499998</v>
      </c>
      <c r="D566" s="45">
        <v>805.56370668750003</v>
      </c>
      <c r="E566" s="45">
        <v>285.31691918000007</v>
      </c>
      <c r="F566" s="45">
        <v>583.4291718715001</v>
      </c>
      <c r="G566" s="45">
        <v>2101.239371666552</v>
      </c>
      <c r="H566" s="45">
        <v>1061.364228888888</v>
      </c>
      <c r="I566" s="45">
        <v>4866.5384808855533</v>
      </c>
      <c r="J566" s="45">
        <v>254.92997589221901</v>
      </c>
      <c r="K566" s="45">
        <v>336.88381610000005</v>
      </c>
      <c r="L566" s="45">
        <v>2195.3819666666682</v>
      </c>
      <c r="M566" s="34" t="b">
        <f t="shared" si="19"/>
        <v>1</v>
      </c>
      <c r="N566" s="45">
        <f t="shared" si="20"/>
        <v>5121.4684567777722</v>
      </c>
      <c r="O566" s="27"/>
    </row>
    <row r="567" spans="1:15" x14ac:dyDescent="0.25">
      <c r="A567" s="18"/>
      <c r="B567" s="44">
        <v>45038.75</v>
      </c>
      <c r="C567" s="45">
        <v>2862.9450457500002</v>
      </c>
      <c r="D567" s="45">
        <v>1624.3535565625002</v>
      </c>
      <c r="E567" s="45">
        <v>382.48716731000002</v>
      </c>
      <c r="F567" s="45">
        <v>628.20675619300005</v>
      </c>
      <c r="G567" s="45">
        <v>1744.354948480054</v>
      </c>
      <c r="H567" s="45">
        <v>927.23736388888801</v>
      </c>
      <c r="I567" s="45">
        <v>5155.0555028455537</v>
      </c>
      <c r="J567" s="45">
        <v>256.48165437222201</v>
      </c>
      <c r="K567" s="45">
        <v>186.11652179999999</v>
      </c>
      <c r="L567" s="45">
        <v>2571.9311591666683</v>
      </c>
      <c r="M567" s="34" t="b">
        <f t="shared" si="19"/>
        <v>1</v>
      </c>
      <c r="N567" s="45">
        <f t="shared" si="20"/>
        <v>5411.5371572177755</v>
      </c>
      <c r="O567" s="27"/>
    </row>
    <row r="568" spans="1:15" x14ac:dyDescent="0.25">
      <c r="A568" s="18"/>
      <c r="B568" s="44">
        <v>45038.791666666664</v>
      </c>
      <c r="C568" s="45">
        <v>2914.9899457500001</v>
      </c>
      <c r="D568" s="45">
        <v>2771.5580740625001</v>
      </c>
      <c r="E568" s="45">
        <v>395.83879465000007</v>
      </c>
      <c r="F568" s="45">
        <v>728.71268772125006</v>
      </c>
      <c r="G568" s="45">
        <v>1606.6769690018032</v>
      </c>
      <c r="H568" s="45">
        <v>867.26836388888808</v>
      </c>
      <c r="I568" s="45">
        <v>5378.7789416655542</v>
      </c>
      <c r="J568" s="45">
        <v>292.59502104222003</v>
      </c>
      <c r="K568" s="45">
        <v>104.7246602</v>
      </c>
      <c r="L568" s="45">
        <v>3508.9462121666684</v>
      </c>
      <c r="M568" s="34" t="b">
        <f t="shared" si="19"/>
        <v>1</v>
      </c>
      <c r="N568" s="45">
        <f t="shared" si="20"/>
        <v>5671.3739627077739</v>
      </c>
      <c r="O568" s="27"/>
    </row>
    <row r="569" spans="1:15" x14ac:dyDescent="0.25">
      <c r="A569" s="18"/>
      <c r="B569" s="44">
        <v>45038.833333333336</v>
      </c>
      <c r="C569" s="45">
        <v>2929.118098500001</v>
      </c>
      <c r="D569" s="45">
        <v>2523.3868974375</v>
      </c>
      <c r="E569" s="45">
        <v>384.04680648000004</v>
      </c>
      <c r="F569" s="45">
        <v>993.38625190750008</v>
      </c>
      <c r="G569" s="45">
        <v>1620.5038944705523</v>
      </c>
      <c r="H569" s="45">
        <v>945.74136388888803</v>
      </c>
      <c r="I569" s="45">
        <v>5535.3495001155534</v>
      </c>
      <c r="J569" s="45">
        <v>286.24990820221905</v>
      </c>
      <c r="K569" s="45">
        <v>123.78757520000001</v>
      </c>
      <c r="L569" s="45">
        <v>3450.796329166667</v>
      </c>
      <c r="M569" s="34" t="b">
        <f t="shared" si="19"/>
        <v>1</v>
      </c>
      <c r="N569" s="45">
        <f t="shared" si="20"/>
        <v>5821.599408317772</v>
      </c>
      <c r="O569" s="27"/>
    </row>
    <row r="570" spans="1:15" x14ac:dyDescent="0.25">
      <c r="A570" s="18"/>
      <c r="B570" s="44">
        <v>45038.875</v>
      </c>
      <c r="C570" s="45">
        <v>2930.6652020000001</v>
      </c>
      <c r="D570" s="45">
        <v>1682.03864</v>
      </c>
      <c r="E570" s="45">
        <v>384.44789626000005</v>
      </c>
      <c r="F570" s="45">
        <v>1221.012824345999</v>
      </c>
      <c r="G570" s="45">
        <v>1599.166871429552</v>
      </c>
      <c r="H570" s="45">
        <v>991.247363888888</v>
      </c>
      <c r="I570" s="45">
        <v>5249.8576879855509</v>
      </c>
      <c r="J570" s="45">
        <v>267.35294697222008</v>
      </c>
      <c r="K570" s="45">
        <v>101.43206529999999</v>
      </c>
      <c r="L570" s="45">
        <v>3189.936097666668</v>
      </c>
      <c r="M570" s="34" t="b">
        <f t="shared" si="19"/>
        <v>1</v>
      </c>
      <c r="N570" s="45">
        <f t="shared" si="20"/>
        <v>5517.2106349577707</v>
      </c>
      <c r="O570" s="27"/>
    </row>
    <row r="571" spans="1:15" x14ac:dyDescent="0.25">
      <c r="A571" s="18"/>
      <c r="B571" s="44">
        <v>45038.916666666664</v>
      </c>
      <c r="C571" s="45">
        <v>2878.5908389999991</v>
      </c>
      <c r="D571" s="45">
        <v>1409.6325748125</v>
      </c>
      <c r="E571" s="45">
        <v>382.45941233000002</v>
      </c>
      <c r="F571" s="45">
        <v>1432.447930496</v>
      </c>
      <c r="G571" s="45">
        <v>1571.111175527054</v>
      </c>
      <c r="H571" s="45">
        <v>963.50036388888805</v>
      </c>
      <c r="I571" s="45">
        <v>5188.6053065455535</v>
      </c>
      <c r="J571" s="45">
        <v>267.67665714222102</v>
      </c>
      <c r="K571" s="45">
        <v>51.005673199999976</v>
      </c>
      <c r="L571" s="45">
        <v>3130.4546591666681</v>
      </c>
      <c r="M571" s="34" t="b">
        <f t="shared" si="19"/>
        <v>1</v>
      </c>
      <c r="N571" s="45">
        <f t="shared" si="20"/>
        <v>5456.2819636877748</v>
      </c>
      <c r="O571" s="27"/>
    </row>
    <row r="572" spans="1:15" x14ac:dyDescent="0.25">
      <c r="A572" s="18"/>
      <c r="B572" s="44">
        <v>45038.958333333336</v>
      </c>
      <c r="C572" s="45">
        <v>2834.0574982500002</v>
      </c>
      <c r="D572" s="45">
        <v>960.87351850000005</v>
      </c>
      <c r="E572" s="45">
        <v>381.29474336000004</v>
      </c>
      <c r="F572" s="45">
        <v>1586.8767424010002</v>
      </c>
      <c r="G572" s="45">
        <v>1503.737449054554</v>
      </c>
      <c r="H572" s="45">
        <v>919.24636388888803</v>
      </c>
      <c r="I572" s="45">
        <v>4829.9561777655499</v>
      </c>
      <c r="J572" s="45">
        <v>266.75420022222204</v>
      </c>
      <c r="K572" s="45">
        <v>20.578833299999989</v>
      </c>
      <c r="L572" s="45">
        <v>3068.7971041666683</v>
      </c>
      <c r="M572" s="34" t="b">
        <f t="shared" si="19"/>
        <v>1</v>
      </c>
      <c r="N572" s="45">
        <f t="shared" si="20"/>
        <v>5096.7103779877716</v>
      </c>
      <c r="O572" s="27"/>
    </row>
    <row r="573" spans="1:15" x14ac:dyDescent="0.25">
      <c r="A573" s="18"/>
      <c r="B573" s="44">
        <v>45039</v>
      </c>
      <c r="C573" s="45">
        <v>2857.0424954999994</v>
      </c>
      <c r="D573" s="45">
        <v>851.72245268749998</v>
      </c>
      <c r="E573" s="45">
        <v>361.63749521000005</v>
      </c>
      <c r="F573" s="45">
        <v>1676.463996088499</v>
      </c>
      <c r="G573" s="45">
        <v>1414.062455929552</v>
      </c>
      <c r="H573" s="45">
        <v>877.51336388888808</v>
      </c>
      <c r="I573" s="45">
        <v>4592.114327675552</v>
      </c>
      <c r="J573" s="45">
        <v>272.03234266221904</v>
      </c>
      <c r="K573" s="45">
        <v>86.576159799999942</v>
      </c>
      <c r="L573" s="45">
        <v>3087.7194291666679</v>
      </c>
      <c r="M573" s="34" t="b">
        <f t="shared" si="19"/>
        <v>1</v>
      </c>
      <c r="N573" s="45">
        <f t="shared" si="20"/>
        <v>4864.146670337771</v>
      </c>
      <c r="O573" s="27"/>
    </row>
    <row r="574" spans="1:15" x14ac:dyDescent="0.25">
      <c r="A574" s="18"/>
      <c r="B574" s="44">
        <v>45039.041666666664</v>
      </c>
      <c r="C574" s="45">
        <v>2792.8279115</v>
      </c>
      <c r="D574" s="45">
        <v>448.84424843750003</v>
      </c>
      <c r="E574" s="45">
        <v>273.06975447000002</v>
      </c>
      <c r="F574" s="45">
        <v>1667.080741861</v>
      </c>
      <c r="G574" s="45">
        <v>1380.474699497054</v>
      </c>
      <c r="H574" s="45">
        <v>905.23736388888801</v>
      </c>
      <c r="I574" s="45">
        <v>4307.1230541655505</v>
      </c>
      <c r="J574" s="45">
        <v>267.24594852222504</v>
      </c>
      <c r="K574" s="45">
        <v>415.55774030000003</v>
      </c>
      <c r="L574" s="45">
        <v>2477.607976666668</v>
      </c>
      <c r="M574" s="34" t="b">
        <f t="shared" si="19"/>
        <v>1</v>
      </c>
      <c r="N574" s="45">
        <f t="shared" si="20"/>
        <v>4574.3690026877757</v>
      </c>
      <c r="O574" s="27"/>
    </row>
    <row r="575" spans="1:15" x14ac:dyDescent="0.25">
      <c r="A575" s="18"/>
      <c r="B575" s="44">
        <v>45039.083333333336</v>
      </c>
      <c r="C575" s="45">
        <v>2786.8351022500001</v>
      </c>
      <c r="D575" s="45">
        <v>344.78205337500009</v>
      </c>
      <c r="E575" s="45">
        <v>192.04390082</v>
      </c>
      <c r="F575" s="45">
        <v>1628.3101903285001</v>
      </c>
      <c r="G575" s="45">
        <v>1380.8606430820519</v>
      </c>
      <c r="H575" s="45">
        <v>914.68886388888802</v>
      </c>
      <c r="I575" s="45">
        <v>4237.3581796555545</v>
      </c>
      <c r="J575" s="45">
        <v>257.32893172222106</v>
      </c>
      <c r="K575" s="45">
        <v>447.57591820000005</v>
      </c>
      <c r="L575" s="45">
        <v>2305.2577241666681</v>
      </c>
      <c r="M575" s="34" t="b">
        <f t="shared" si="19"/>
        <v>1</v>
      </c>
      <c r="N575" s="45">
        <f t="shared" si="20"/>
        <v>4494.6871113777752</v>
      </c>
      <c r="O575" s="27"/>
    </row>
    <row r="576" spans="1:15" x14ac:dyDescent="0.25">
      <c r="A576" s="18"/>
      <c r="B576" s="44">
        <v>45039.125</v>
      </c>
      <c r="C576" s="45">
        <v>2740.3137042499993</v>
      </c>
      <c r="D576" s="45">
        <v>358.18696231250004</v>
      </c>
      <c r="E576" s="45">
        <v>188.87940245999999</v>
      </c>
      <c r="F576" s="45">
        <v>1558.0469153985</v>
      </c>
      <c r="G576" s="45">
        <v>1370.3794529945501</v>
      </c>
      <c r="H576" s="45">
        <v>1098.642363888888</v>
      </c>
      <c r="I576" s="45">
        <v>4107.4526505655504</v>
      </c>
      <c r="J576" s="45">
        <v>262.82251687221901</v>
      </c>
      <c r="K576" s="45">
        <v>950.89024470000004</v>
      </c>
      <c r="L576" s="45">
        <v>1993.283389166668</v>
      </c>
      <c r="M576" s="34" t="b">
        <f t="shared" si="19"/>
        <v>1</v>
      </c>
      <c r="N576" s="45">
        <f t="shared" si="20"/>
        <v>4370.2751674377696</v>
      </c>
      <c r="O576" s="27"/>
    </row>
    <row r="577" spans="1:15" x14ac:dyDescent="0.25">
      <c r="A577" s="18"/>
      <c r="B577" s="44">
        <v>45039.166666666664</v>
      </c>
      <c r="C577" s="45">
        <v>2706.7497477500015</v>
      </c>
      <c r="D577" s="45">
        <v>345.1180471875</v>
      </c>
      <c r="E577" s="45">
        <v>193.44956367999998</v>
      </c>
      <c r="F577" s="45">
        <v>1567.382218400749</v>
      </c>
      <c r="G577" s="45">
        <v>1362.6914361073</v>
      </c>
      <c r="H577" s="45">
        <v>1085.431363888888</v>
      </c>
      <c r="I577" s="45">
        <v>4135.7909395855531</v>
      </c>
      <c r="J577" s="45">
        <v>263.96278066221907</v>
      </c>
      <c r="K577" s="45">
        <v>992.7791026000001</v>
      </c>
      <c r="L577" s="45">
        <v>1868.289554166668</v>
      </c>
      <c r="M577" s="34" t="b">
        <f t="shared" si="19"/>
        <v>1</v>
      </c>
      <c r="N577" s="45">
        <f t="shared" si="20"/>
        <v>4399.7537202477724</v>
      </c>
      <c r="O577" s="27"/>
    </row>
    <row r="578" spans="1:15" x14ac:dyDescent="0.25">
      <c r="A578" s="18"/>
      <c r="B578" s="44">
        <v>45039.208333333336</v>
      </c>
      <c r="C578" s="45">
        <v>2710.24275825</v>
      </c>
      <c r="D578" s="45">
        <v>434.59009768750008</v>
      </c>
      <c r="E578" s="45">
        <v>333.10210683000003</v>
      </c>
      <c r="F578" s="45">
        <v>1511.135772909249</v>
      </c>
      <c r="G578" s="45">
        <v>1349.7530522588022</v>
      </c>
      <c r="H578" s="45">
        <v>1090.9323638888879</v>
      </c>
      <c r="I578" s="45">
        <v>4306.7987766055512</v>
      </c>
      <c r="J578" s="45">
        <v>273.13700565222098</v>
      </c>
      <c r="K578" s="45">
        <v>873.18021290000001</v>
      </c>
      <c r="L578" s="45">
        <v>1976.640156666668</v>
      </c>
      <c r="M578" s="34" t="b">
        <f t="shared" si="19"/>
        <v>1</v>
      </c>
      <c r="N578" s="45">
        <f t="shared" si="20"/>
        <v>4579.9357822577722</v>
      </c>
      <c r="O578" s="27"/>
    </row>
    <row r="579" spans="1:15" x14ac:dyDescent="0.25">
      <c r="A579" s="18"/>
      <c r="B579" s="44">
        <v>45039.25</v>
      </c>
      <c r="C579" s="45">
        <v>2772.9360134999993</v>
      </c>
      <c r="D579" s="45">
        <v>436.48552456250002</v>
      </c>
      <c r="E579" s="45">
        <v>372.46682944000008</v>
      </c>
      <c r="F579" s="45">
        <v>1311.3760920519999</v>
      </c>
      <c r="G579" s="45">
        <v>1403.218147281053</v>
      </c>
      <c r="H579" s="45">
        <v>1012.347363888888</v>
      </c>
      <c r="I579" s="45">
        <v>4383.7995869455508</v>
      </c>
      <c r="J579" s="45">
        <v>273.12144451222099</v>
      </c>
      <c r="K579" s="45">
        <v>480.6561256</v>
      </c>
      <c r="L579" s="45">
        <v>2171.2528136666674</v>
      </c>
      <c r="M579" s="34" t="b">
        <f t="shared" si="19"/>
        <v>1</v>
      </c>
      <c r="N579" s="45">
        <f t="shared" si="20"/>
        <v>4656.9210314577722</v>
      </c>
      <c r="O579" s="27"/>
    </row>
    <row r="580" spans="1:15" x14ac:dyDescent="0.25">
      <c r="A580" s="18"/>
      <c r="B580" s="44">
        <v>45039.291666666664</v>
      </c>
      <c r="C580" s="45">
        <v>2824.34846625</v>
      </c>
      <c r="D580" s="45">
        <v>767.8265003125</v>
      </c>
      <c r="E580" s="45">
        <v>376.70564100000001</v>
      </c>
      <c r="F580" s="45">
        <v>910.13212365225002</v>
      </c>
      <c r="G580" s="45">
        <v>1599.2700468508019</v>
      </c>
      <c r="H580" s="45">
        <v>917.93736388888806</v>
      </c>
      <c r="I580" s="45">
        <v>4492.9029889055519</v>
      </c>
      <c r="J580" s="45">
        <v>262.55723508222104</v>
      </c>
      <c r="K580" s="45">
        <v>267.54511230000003</v>
      </c>
      <c r="L580" s="45">
        <v>2373.2148056666683</v>
      </c>
      <c r="M580" s="34" t="b">
        <f t="shared" si="19"/>
        <v>1</v>
      </c>
      <c r="N580" s="45">
        <f t="shared" si="20"/>
        <v>4755.4602239877731</v>
      </c>
      <c r="O580" s="27"/>
    </row>
    <row r="581" spans="1:15" x14ac:dyDescent="0.25">
      <c r="A581" s="18"/>
      <c r="B581" s="44">
        <v>45039.333333333336</v>
      </c>
      <c r="C581" s="45">
        <v>2833.830717249999</v>
      </c>
      <c r="D581" s="45">
        <v>771.85607225000001</v>
      </c>
      <c r="E581" s="45">
        <v>369.42560497000005</v>
      </c>
      <c r="F581" s="45">
        <v>564.84724329825008</v>
      </c>
      <c r="G581" s="45">
        <v>1942.0992085572991</v>
      </c>
      <c r="H581" s="45">
        <v>1139.7063638888881</v>
      </c>
      <c r="I581" s="45">
        <v>4641.7578293055521</v>
      </c>
      <c r="J581" s="45">
        <v>270.72683844221802</v>
      </c>
      <c r="K581" s="45">
        <v>329.45372880000002</v>
      </c>
      <c r="L581" s="45">
        <v>2379.8268136666675</v>
      </c>
      <c r="M581" s="34" t="b">
        <f t="shared" si="19"/>
        <v>1</v>
      </c>
      <c r="N581" s="45">
        <f t="shared" si="20"/>
        <v>4912.4846677477699</v>
      </c>
      <c r="O581" s="27"/>
    </row>
    <row r="582" spans="1:15" x14ac:dyDescent="0.25">
      <c r="A582" s="18"/>
      <c r="B582" s="44">
        <v>45039.375</v>
      </c>
      <c r="C582" s="45">
        <v>2819.871654</v>
      </c>
      <c r="D582" s="45">
        <v>462.33501087500002</v>
      </c>
      <c r="E582" s="45">
        <v>249.45759216000002</v>
      </c>
      <c r="F582" s="45">
        <v>487.83212860875</v>
      </c>
      <c r="G582" s="45">
        <v>2363.4037038918054</v>
      </c>
      <c r="H582" s="45">
        <v>1788.249138888888</v>
      </c>
      <c r="I582" s="45">
        <v>4722.6064522955539</v>
      </c>
      <c r="J582" s="45">
        <v>310.42740216222404</v>
      </c>
      <c r="K582" s="45">
        <v>1238.8585018000001</v>
      </c>
      <c r="L582" s="45">
        <v>1899.256872166668</v>
      </c>
      <c r="M582" s="34" t="b">
        <f t="shared" si="19"/>
        <v>1</v>
      </c>
      <c r="N582" s="45">
        <f t="shared" si="20"/>
        <v>5033.033854457778</v>
      </c>
      <c r="O582" s="27"/>
    </row>
    <row r="583" spans="1:15" x14ac:dyDescent="0.25">
      <c r="A583" s="18"/>
      <c r="B583" s="44">
        <v>45039.416666666664</v>
      </c>
      <c r="C583" s="45">
        <v>2819.5280235</v>
      </c>
      <c r="D583" s="45">
        <v>272.14994175000004</v>
      </c>
      <c r="E583" s="45">
        <v>192.64320026999999</v>
      </c>
      <c r="F583" s="45">
        <v>560.80785009225008</v>
      </c>
      <c r="G583" s="45">
        <v>2698.3310659333069</v>
      </c>
      <c r="H583" s="45">
        <v>2380.971108888888</v>
      </c>
      <c r="I583" s="45">
        <v>4854.8910055755514</v>
      </c>
      <c r="J583" s="45">
        <v>354.29494699222204</v>
      </c>
      <c r="K583" s="45">
        <v>1684.2085587000001</v>
      </c>
      <c r="L583" s="45">
        <v>2031.0366791666672</v>
      </c>
      <c r="M583" s="34" t="b">
        <f t="shared" si="19"/>
        <v>1</v>
      </c>
      <c r="N583" s="45">
        <f t="shared" si="20"/>
        <v>5209.1859525677737</v>
      </c>
      <c r="O583" s="27"/>
    </row>
    <row r="584" spans="1:15" x14ac:dyDescent="0.25">
      <c r="A584" s="18"/>
      <c r="B584" s="44">
        <v>45039.458333333336</v>
      </c>
      <c r="C584" s="45">
        <v>2805.8833677499988</v>
      </c>
      <c r="D584" s="45">
        <v>233.65808525</v>
      </c>
      <c r="E584" s="45">
        <v>190.44855142</v>
      </c>
      <c r="F584" s="45">
        <v>769.03702822925004</v>
      </c>
      <c r="G584" s="45">
        <v>2941.6848134163029</v>
      </c>
      <c r="H584" s="45">
        <v>1782.078043888888</v>
      </c>
      <c r="I584" s="45">
        <v>4919.1830509255524</v>
      </c>
      <c r="J584" s="45">
        <v>330.48728066222208</v>
      </c>
      <c r="K584" s="45">
        <v>1600.5220407000002</v>
      </c>
      <c r="L584" s="45">
        <v>1872.5975176666682</v>
      </c>
      <c r="M584" s="34" t="b">
        <f t="shared" si="19"/>
        <v>1</v>
      </c>
      <c r="N584" s="45">
        <f t="shared" si="20"/>
        <v>5249.6703315877749</v>
      </c>
      <c r="O584" s="27"/>
    </row>
    <row r="585" spans="1:15" x14ac:dyDescent="0.25">
      <c r="A585" s="18"/>
      <c r="B585" s="44">
        <v>45039.5</v>
      </c>
      <c r="C585" s="45">
        <v>2697.8183532499997</v>
      </c>
      <c r="D585" s="45">
        <v>177.78340593749999</v>
      </c>
      <c r="E585" s="45">
        <v>187.93567206</v>
      </c>
      <c r="F585" s="45">
        <v>981.08109722525001</v>
      </c>
      <c r="G585" s="45">
        <v>3034.3212741828024</v>
      </c>
      <c r="H585" s="45">
        <v>1478.6315438888869</v>
      </c>
      <c r="I585" s="45">
        <v>4807.79959166555</v>
      </c>
      <c r="J585" s="45">
        <v>314.65105561222003</v>
      </c>
      <c r="K585" s="45">
        <v>1690.9953716</v>
      </c>
      <c r="L585" s="45">
        <v>1744.1253276666682</v>
      </c>
      <c r="M585" s="34" t="b">
        <f t="shared" si="19"/>
        <v>1</v>
      </c>
      <c r="N585" s="45">
        <f t="shared" si="20"/>
        <v>5122.4506472777703</v>
      </c>
      <c r="O585" s="27"/>
    </row>
    <row r="586" spans="1:15" x14ac:dyDescent="0.25">
      <c r="A586" s="18"/>
      <c r="B586" s="44">
        <v>45039.541666666664</v>
      </c>
      <c r="C586" s="45">
        <v>2700.1145692499999</v>
      </c>
      <c r="D586" s="45">
        <v>200.04348393750001</v>
      </c>
      <c r="E586" s="45">
        <v>183.26872280999999</v>
      </c>
      <c r="F586" s="45">
        <v>965.84482079125007</v>
      </c>
      <c r="G586" s="45">
        <v>2989.821557776801</v>
      </c>
      <c r="H586" s="45">
        <v>1491.2462988888881</v>
      </c>
      <c r="I586" s="45">
        <v>4624.483451755551</v>
      </c>
      <c r="J586" s="45">
        <v>283.41831283222001</v>
      </c>
      <c r="K586" s="45">
        <v>2181.4904462</v>
      </c>
      <c r="L586" s="45">
        <v>1440.947242666668</v>
      </c>
      <c r="M586" s="34" t="b">
        <f t="shared" si="19"/>
        <v>1</v>
      </c>
      <c r="N586" s="45">
        <f t="shared" si="20"/>
        <v>4907.9017645877711</v>
      </c>
      <c r="O586" s="27"/>
    </row>
    <row r="587" spans="1:15" x14ac:dyDescent="0.25">
      <c r="A587" s="18"/>
      <c r="B587" s="44">
        <v>45039.583333333336</v>
      </c>
      <c r="C587" s="45">
        <v>2725.0063455</v>
      </c>
      <c r="D587" s="45">
        <v>222.96975062500002</v>
      </c>
      <c r="E587" s="45">
        <v>181.49353041000001</v>
      </c>
      <c r="F587" s="45">
        <v>957.14383055900009</v>
      </c>
      <c r="G587" s="45">
        <v>2795.3338647515534</v>
      </c>
      <c r="H587" s="45">
        <v>1168.3531338888881</v>
      </c>
      <c r="I587" s="45">
        <v>4558.3607612055512</v>
      </c>
      <c r="J587" s="45">
        <v>263.02861596222107</v>
      </c>
      <c r="K587" s="45">
        <v>1824.7684549000001</v>
      </c>
      <c r="L587" s="45">
        <v>1404.1426236666682</v>
      </c>
      <c r="M587" s="34" t="b">
        <f t="shared" si="19"/>
        <v>1</v>
      </c>
      <c r="N587" s="45">
        <f t="shared" si="20"/>
        <v>4821.3893771677722</v>
      </c>
      <c r="O587" s="27"/>
    </row>
    <row r="588" spans="1:15" x14ac:dyDescent="0.25">
      <c r="A588" s="18"/>
      <c r="B588" s="44">
        <v>45039.625</v>
      </c>
      <c r="C588" s="45">
        <v>2725.8024607500001</v>
      </c>
      <c r="D588" s="45">
        <v>203.53398456250002</v>
      </c>
      <c r="E588" s="45">
        <v>179.08638850000003</v>
      </c>
      <c r="F588" s="45">
        <v>1045.3139705702501</v>
      </c>
      <c r="G588" s="45">
        <v>2549.783089202801</v>
      </c>
      <c r="H588" s="45">
        <v>1166.130228888888</v>
      </c>
      <c r="I588" s="45">
        <v>4537.9121240355526</v>
      </c>
      <c r="J588" s="45">
        <v>264.70375307221803</v>
      </c>
      <c r="K588" s="45">
        <v>1870.3846162</v>
      </c>
      <c r="L588" s="45">
        <v>1196.6496291666679</v>
      </c>
      <c r="M588" s="34" t="b">
        <f t="shared" si="19"/>
        <v>1</v>
      </c>
      <c r="N588" s="45">
        <f t="shared" si="20"/>
        <v>4802.6158771077708</v>
      </c>
      <c r="O588" s="27"/>
    </row>
    <row r="589" spans="1:15" x14ac:dyDescent="0.25">
      <c r="A589" s="18"/>
      <c r="B589" s="44">
        <v>45039.666666666664</v>
      </c>
      <c r="C589" s="45">
        <v>2744.77612125</v>
      </c>
      <c r="D589" s="45">
        <v>232.28283712500001</v>
      </c>
      <c r="E589" s="45">
        <v>179.871174</v>
      </c>
      <c r="F589" s="45">
        <v>1121.98469912625</v>
      </c>
      <c r="G589" s="45">
        <v>2232.4403499843052</v>
      </c>
      <c r="H589" s="45">
        <v>1325.205438888888</v>
      </c>
      <c r="I589" s="45">
        <v>4641.128379115552</v>
      </c>
      <c r="J589" s="45">
        <v>265.95171459222604</v>
      </c>
      <c r="K589" s="45">
        <v>1842.6440525</v>
      </c>
      <c r="L589" s="45">
        <v>1086.836474166668</v>
      </c>
      <c r="M589" s="34" t="b">
        <f t="shared" si="19"/>
        <v>1</v>
      </c>
      <c r="N589" s="45">
        <f t="shared" si="20"/>
        <v>4907.0800937077784</v>
      </c>
      <c r="O589" s="27"/>
    </row>
    <row r="590" spans="1:15" x14ac:dyDescent="0.25">
      <c r="A590" s="18"/>
      <c r="B590" s="44">
        <v>45039.708333333336</v>
      </c>
      <c r="C590" s="45">
        <v>2830.069156999999</v>
      </c>
      <c r="D590" s="45">
        <v>809.15988556249999</v>
      </c>
      <c r="E590" s="45">
        <v>224.86811796000001</v>
      </c>
      <c r="F590" s="45">
        <v>1164.0398454997501</v>
      </c>
      <c r="G590" s="45">
        <v>1902.9552864032992</v>
      </c>
      <c r="H590" s="45">
        <v>602.901363888888</v>
      </c>
      <c r="I590" s="45">
        <v>4866.8231736555517</v>
      </c>
      <c r="J590" s="45">
        <v>252.32540539221901</v>
      </c>
      <c r="K590" s="45">
        <v>532.48013709999998</v>
      </c>
      <c r="L590" s="45">
        <v>1882.364940166668</v>
      </c>
      <c r="M590" s="34" t="b">
        <f t="shared" si="19"/>
        <v>1</v>
      </c>
      <c r="N590" s="45">
        <f t="shared" si="20"/>
        <v>5119.1485790477709</v>
      </c>
      <c r="O590" s="27"/>
    </row>
    <row r="591" spans="1:15" x14ac:dyDescent="0.25">
      <c r="A591" s="18"/>
      <c r="B591" s="44">
        <v>45039.75</v>
      </c>
      <c r="C591" s="45">
        <v>2956.98197725</v>
      </c>
      <c r="D591" s="45">
        <v>1835.5470608124999</v>
      </c>
      <c r="E591" s="45">
        <v>345.79198615000001</v>
      </c>
      <c r="F591" s="45">
        <v>1138.1516930697501</v>
      </c>
      <c r="G591" s="45">
        <v>1664.2373561933041</v>
      </c>
      <c r="H591" s="45">
        <v>559.54736388888807</v>
      </c>
      <c r="I591" s="45">
        <v>5146.0925591855503</v>
      </c>
      <c r="J591" s="45">
        <v>250.42804321222502</v>
      </c>
      <c r="K591" s="45">
        <v>13.19788479999999</v>
      </c>
      <c r="L591" s="45">
        <v>3090.5389501666682</v>
      </c>
      <c r="M591" s="34" t="b">
        <f t="shared" si="19"/>
        <v>1</v>
      </c>
      <c r="N591" s="45">
        <f t="shared" si="20"/>
        <v>5396.5206023977753</v>
      </c>
      <c r="O591" s="27"/>
    </row>
    <row r="592" spans="1:15" x14ac:dyDescent="0.25">
      <c r="A592" s="18"/>
      <c r="B592" s="44">
        <v>45039.791666666664</v>
      </c>
      <c r="C592" s="45">
        <v>3003.3556777500003</v>
      </c>
      <c r="D592" s="45">
        <v>2674.4170794375</v>
      </c>
      <c r="E592" s="45">
        <v>377.85357397000001</v>
      </c>
      <c r="F592" s="45">
        <v>1090.0314934595001</v>
      </c>
      <c r="G592" s="45">
        <v>1542.3909011285511</v>
      </c>
      <c r="H592" s="45">
        <v>746.68936388888801</v>
      </c>
      <c r="I592" s="45">
        <v>5404.344490515552</v>
      </c>
      <c r="J592" s="45">
        <v>277.63846785222199</v>
      </c>
      <c r="K592" s="45">
        <v>264.03926260000003</v>
      </c>
      <c r="L592" s="45">
        <v>3488.715868666668</v>
      </c>
      <c r="M592" s="34" t="b">
        <f t="shared" si="19"/>
        <v>1</v>
      </c>
      <c r="N592" s="45">
        <f t="shared" si="20"/>
        <v>5681.9829583677738</v>
      </c>
      <c r="O592" s="27"/>
    </row>
    <row r="593" spans="1:15" x14ac:dyDescent="0.25">
      <c r="A593" s="18"/>
      <c r="B593" s="44">
        <v>45039.833333333336</v>
      </c>
      <c r="C593" s="45">
        <v>3032.5952057500003</v>
      </c>
      <c r="D593" s="45">
        <v>2625.1349605</v>
      </c>
      <c r="E593" s="45">
        <v>377.66099462</v>
      </c>
      <c r="F593" s="45">
        <v>1118.56902303175</v>
      </c>
      <c r="G593" s="45">
        <v>1529.7065142138031</v>
      </c>
      <c r="H593" s="45">
        <v>845.81636388888808</v>
      </c>
      <c r="I593" s="45">
        <v>5471.2061609255525</v>
      </c>
      <c r="J593" s="45">
        <v>276.78048236222298</v>
      </c>
      <c r="K593" s="45">
        <v>360.60457705000005</v>
      </c>
      <c r="L593" s="45">
        <v>3420.8918416666684</v>
      </c>
      <c r="M593" s="34" t="b">
        <f t="shared" si="19"/>
        <v>1</v>
      </c>
      <c r="N593" s="45">
        <f t="shared" si="20"/>
        <v>5747.9866432877752</v>
      </c>
      <c r="O593" s="27"/>
    </row>
    <row r="594" spans="1:15" x14ac:dyDescent="0.25">
      <c r="A594" s="18"/>
      <c r="B594" s="44">
        <v>45039.875</v>
      </c>
      <c r="C594" s="45">
        <v>3037.24189875</v>
      </c>
      <c r="D594" s="45">
        <v>1510.820406374999</v>
      </c>
      <c r="E594" s="45">
        <v>386.79568914000004</v>
      </c>
      <c r="F594" s="45">
        <v>1349.7218423525001</v>
      </c>
      <c r="G594" s="45">
        <v>1546.0819847480511</v>
      </c>
      <c r="H594" s="45">
        <v>823.75336388888809</v>
      </c>
      <c r="I594" s="45">
        <v>5211.153925445552</v>
      </c>
      <c r="J594" s="45">
        <v>255.58631944221904</v>
      </c>
      <c r="K594" s="45">
        <v>323.1513387</v>
      </c>
      <c r="L594" s="45">
        <v>2864.5236016666681</v>
      </c>
      <c r="M594" s="34" t="b">
        <f t="shared" si="19"/>
        <v>1</v>
      </c>
      <c r="N594" s="45">
        <f t="shared" si="20"/>
        <v>5466.740244887771</v>
      </c>
      <c r="O594" s="27"/>
    </row>
    <row r="595" spans="1:15" x14ac:dyDescent="0.25">
      <c r="A595" s="18"/>
      <c r="B595" s="44">
        <v>45039.916666666664</v>
      </c>
      <c r="C595" s="45">
        <v>2959.0299905000002</v>
      </c>
      <c r="D595" s="45">
        <v>958.01844512500008</v>
      </c>
      <c r="E595" s="45">
        <v>382.23385310000003</v>
      </c>
      <c r="F595" s="45">
        <v>1779.1131963885002</v>
      </c>
      <c r="G595" s="45">
        <v>1545.293424752052</v>
      </c>
      <c r="H595" s="45">
        <v>588.23436388888808</v>
      </c>
      <c r="I595" s="45">
        <v>5252.5173175855507</v>
      </c>
      <c r="J595" s="45">
        <v>267.217871302221</v>
      </c>
      <c r="K595" s="45">
        <v>263.61969820000002</v>
      </c>
      <c r="L595" s="45">
        <v>2428.5683866666677</v>
      </c>
      <c r="M595" s="34" t="b">
        <f t="shared" si="19"/>
        <v>1</v>
      </c>
      <c r="N595" s="45">
        <f t="shared" si="20"/>
        <v>5519.735188887772</v>
      </c>
      <c r="O595" s="27"/>
    </row>
    <row r="596" spans="1:15" x14ac:dyDescent="0.25">
      <c r="A596" s="18"/>
      <c r="B596" s="44">
        <v>45039.958333333336</v>
      </c>
      <c r="C596" s="45">
        <v>2899.567344</v>
      </c>
      <c r="D596" s="45">
        <v>544.20023181249996</v>
      </c>
      <c r="E596" s="45">
        <v>379.55640475000001</v>
      </c>
      <c r="F596" s="45">
        <v>2076.6760154284989</v>
      </c>
      <c r="G596" s="45">
        <v>1539.719968614555</v>
      </c>
      <c r="H596" s="45">
        <v>660.31836388888803</v>
      </c>
      <c r="I596" s="45">
        <v>4922.0954677255522</v>
      </c>
      <c r="J596" s="45">
        <v>269.14742400222201</v>
      </c>
      <c r="K596" s="45">
        <v>757.1783001</v>
      </c>
      <c r="L596" s="45">
        <v>2151.6171366666681</v>
      </c>
      <c r="M596" s="34" t="b">
        <f t="shared" si="19"/>
        <v>1</v>
      </c>
      <c r="N596" s="45">
        <f t="shared" si="20"/>
        <v>5191.2428917277739</v>
      </c>
      <c r="O596" s="27"/>
    </row>
    <row r="597" spans="1:15" x14ac:dyDescent="0.25">
      <c r="A597" s="18"/>
      <c r="B597" s="44">
        <v>45040</v>
      </c>
      <c r="C597" s="45">
        <v>2872.9253355000014</v>
      </c>
      <c r="D597" s="45">
        <v>452.50727237500001</v>
      </c>
      <c r="E597" s="45">
        <v>299.88975356000003</v>
      </c>
      <c r="F597" s="45">
        <v>1777.427055804</v>
      </c>
      <c r="G597" s="45">
        <v>1480.4040324365501</v>
      </c>
      <c r="H597" s="45">
        <v>1073.1943638888881</v>
      </c>
      <c r="I597" s="45">
        <v>4749.6985067655523</v>
      </c>
      <c r="J597" s="45">
        <v>286.29166563222003</v>
      </c>
      <c r="K597" s="45">
        <v>1193.9186245000001</v>
      </c>
      <c r="L597" s="45">
        <v>1726.4390166666681</v>
      </c>
      <c r="M597" s="34" t="b">
        <f t="shared" si="19"/>
        <v>1</v>
      </c>
      <c r="N597" s="45">
        <f t="shared" si="20"/>
        <v>5035.9901723977728</v>
      </c>
      <c r="O597" s="27"/>
    </row>
    <row r="598" spans="1:15" x14ac:dyDescent="0.25">
      <c r="A598" s="18"/>
      <c r="B598" s="44">
        <v>45040.041666666664</v>
      </c>
      <c r="C598" s="45">
        <v>2846.3913350000003</v>
      </c>
      <c r="D598" s="45">
        <v>510.25899637500004</v>
      </c>
      <c r="E598" s="45">
        <v>213.34080101999999</v>
      </c>
      <c r="F598" s="45">
        <v>1635.706142389</v>
      </c>
      <c r="G598" s="45">
        <v>1460.9619572615511</v>
      </c>
      <c r="H598" s="45">
        <v>1165.6673638888881</v>
      </c>
      <c r="I598" s="45">
        <v>4546.1796953455523</v>
      </c>
      <c r="J598" s="45">
        <v>282.24023872222006</v>
      </c>
      <c r="K598" s="45">
        <v>1356.5100752000001</v>
      </c>
      <c r="L598" s="45">
        <v>1647.3965866666681</v>
      </c>
      <c r="M598" s="34" t="b">
        <f t="shared" si="19"/>
        <v>1</v>
      </c>
      <c r="N598" s="45">
        <f t="shared" si="20"/>
        <v>4828.4199340677724</v>
      </c>
      <c r="O598" s="27"/>
    </row>
    <row r="599" spans="1:15" x14ac:dyDescent="0.25">
      <c r="A599" s="18"/>
      <c r="B599" s="44">
        <v>45040.083333333336</v>
      </c>
      <c r="C599" s="45">
        <v>2824.0973325</v>
      </c>
      <c r="D599" s="45">
        <v>479.08962668750002</v>
      </c>
      <c r="E599" s="45">
        <v>210.97976647000002</v>
      </c>
      <c r="F599" s="45">
        <v>1360.8941844715</v>
      </c>
      <c r="G599" s="45">
        <v>1451.3338834065521</v>
      </c>
      <c r="H599" s="45">
        <v>1262.305363888888</v>
      </c>
      <c r="I599" s="45">
        <v>4479.5951296755511</v>
      </c>
      <c r="J599" s="45">
        <v>271.05556458222503</v>
      </c>
      <c r="K599" s="45">
        <v>1332.209773999999</v>
      </c>
      <c r="L599" s="45">
        <v>1505.839689166668</v>
      </c>
      <c r="M599" s="34" t="b">
        <f t="shared" si="19"/>
        <v>1</v>
      </c>
      <c r="N599" s="45">
        <f t="shared" si="20"/>
        <v>4750.6506942577762</v>
      </c>
      <c r="O599" s="27"/>
    </row>
    <row r="600" spans="1:15" x14ac:dyDescent="0.25">
      <c r="A600" s="18"/>
      <c r="B600" s="44">
        <v>45040.125</v>
      </c>
      <c r="C600" s="45">
        <v>2823.2163745000003</v>
      </c>
      <c r="D600" s="45">
        <v>398.36474762500006</v>
      </c>
      <c r="E600" s="45">
        <v>212.35765622000002</v>
      </c>
      <c r="F600" s="45">
        <v>969.77057359150012</v>
      </c>
      <c r="G600" s="45">
        <v>1444.095080969053</v>
      </c>
      <c r="H600" s="45">
        <v>1585.979363888888</v>
      </c>
      <c r="I600" s="45">
        <v>4414.7574519555501</v>
      </c>
      <c r="J600" s="45">
        <v>260.88680907222198</v>
      </c>
      <c r="K600" s="45">
        <v>1581.7140491</v>
      </c>
      <c r="L600" s="45">
        <v>1176.4254866666681</v>
      </c>
      <c r="M600" s="34" t="b">
        <f t="shared" si="19"/>
        <v>1</v>
      </c>
      <c r="N600" s="45">
        <f t="shared" si="20"/>
        <v>4675.6442610277718</v>
      </c>
      <c r="O600" s="27"/>
    </row>
    <row r="601" spans="1:15" x14ac:dyDescent="0.25">
      <c r="A601" s="18"/>
      <c r="B601" s="44">
        <v>45040.166666666664</v>
      </c>
      <c r="C601" s="45">
        <v>2853.9090242500001</v>
      </c>
      <c r="D601" s="45">
        <v>487.83721087499998</v>
      </c>
      <c r="E601" s="45">
        <v>248.72185726999999</v>
      </c>
      <c r="F601" s="45">
        <v>553.03497292299994</v>
      </c>
      <c r="G601" s="45">
        <v>1441.0075131675542</v>
      </c>
      <c r="H601" s="45">
        <v>1645.6343638888873</v>
      </c>
      <c r="I601" s="45">
        <v>4622.017660385548</v>
      </c>
      <c r="J601" s="45">
        <v>259.14982502222301</v>
      </c>
      <c r="K601" s="45">
        <v>1345.0363953000001</v>
      </c>
      <c r="L601" s="45">
        <v>1003.941061666668</v>
      </c>
      <c r="M601" s="34" t="b">
        <f t="shared" si="19"/>
        <v>1</v>
      </c>
      <c r="N601" s="45">
        <f t="shared" si="20"/>
        <v>4881.167485407771</v>
      </c>
      <c r="O601" s="27"/>
    </row>
    <row r="602" spans="1:15" x14ac:dyDescent="0.25">
      <c r="A602" s="18"/>
      <c r="B602" s="44">
        <v>45040.208333333336</v>
      </c>
      <c r="C602" s="45">
        <v>2894.575892249999</v>
      </c>
      <c r="D602" s="45">
        <v>529.71867956250003</v>
      </c>
      <c r="E602" s="45">
        <v>398.00839791000004</v>
      </c>
      <c r="F602" s="45">
        <v>343.21609745199999</v>
      </c>
      <c r="G602" s="45">
        <v>1440.5412020010531</v>
      </c>
      <c r="H602" s="45">
        <v>1742.2253638888881</v>
      </c>
      <c r="I602" s="45">
        <v>5313.0942609355525</v>
      </c>
      <c r="J602" s="45">
        <v>270.30002576222</v>
      </c>
      <c r="K602" s="45">
        <v>761.70756970000002</v>
      </c>
      <c r="L602" s="45">
        <v>1003.183776666668</v>
      </c>
      <c r="M602" s="34" t="b">
        <f t="shared" si="19"/>
        <v>1</v>
      </c>
      <c r="N602" s="45">
        <f t="shared" si="20"/>
        <v>5583.3942866977723</v>
      </c>
      <c r="O602" s="27"/>
    </row>
    <row r="603" spans="1:15" x14ac:dyDescent="0.25">
      <c r="A603" s="18"/>
      <c r="B603" s="44">
        <v>45040.25</v>
      </c>
      <c r="C603" s="45">
        <v>2938.0919237500002</v>
      </c>
      <c r="D603" s="45">
        <v>929.35322300000007</v>
      </c>
      <c r="E603" s="45">
        <v>469.14992388000002</v>
      </c>
      <c r="F603" s="45">
        <v>380.19944108375</v>
      </c>
      <c r="G603" s="45">
        <v>1468.2950572318</v>
      </c>
      <c r="H603" s="45">
        <v>1926.728363888888</v>
      </c>
      <c r="I603" s="45">
        <v>6232.3143155855514</v>
      </c>
      <c r="J603" s="45">
        <v>308.09214438222</v>
      </c>
      <c r="K603" s="45">
        <v>549.21094170000003</v>
      </c>
      <c r="L603" s="45">
        <v>1022.200531166668</v>
      </c>
      <c r="M603" s="34" t="b">
        <f t="shared" si="19"/>
        <v>1</v>
      </c>
      <c r="N603" s="45">
        <f t="shared" si="20"/>
        <v>6540.4064599677713</v>
      </c>
      <c r="O603" s="27"/>
    </row>
    <row r="604" spans="1:15" x14ac:dyDescent="0.25">
      <c r="A604" s="18"/>
      <c r="B604" s="44">
        <v>45040.291666666664</v>
      </c>
      <c r="C604" s="45">
        <v>2988.70759</v>
      </c>
      <c r="D604" s="45">
        <v>2161.3200198125</v>
      </c>
      <c r="E604" s="45">
        <v>430.33827275000004</v>
      </c>
      <c r="F604" s="45">
        <v>351.98774615500002</v>
      </c>
      <c r="G604" s="45">
        <v>1562.0440539580541</v>
      </c>
      <c r="H604" s="45">
        <v>1593.0433638888881</v>
      </c>
      <c r="I604" s="45">
        <v>6919.156982185551</v>
      </c>
      <c r="J604" s="45">
        <v>343.90962381222306</v>
      </c>
      <c r="K604" s="45">
        <v>571.93033790000004</v>
      </c>
      <c r="L604" s="45">
        <v>1252.4441026666682</v>
      </c>
      <c r="M604" s="34" t="b">
        <f t="shared" si="19"/>
        <v>1</v>
      </c>
      <c r="N604" s="45">
        <f t="shared" si="20"/>
        <v>7263.0666059977739</v>
      </c>
      <c r="O604" s="27"/>
    </row>
    <row r="605" spans="1:15" x14ac:dyDescent="0.25">
      <c r="A605" s="18"/>
      <c r="B605" s="44">
        <v>45040.333333333336</v>
      </c>
      <c r="C605" s="45">
        <v>3004.8394539999995</v>
      </c>
      <c r="D605" s="45">
        <v>2151.9406634375</v>
      </c>
      <c r="E605" s="45">
        <v>548.22505550000005</v>
      </c>
      <c r="F605" s="45">
        <v>402.61691878050004</v>
      </c>
      <c r="G605" s="45">
        <v>1702.9223279175512</v>
      </c>
      <c r="H605" s="45">
        <v>1390.4163638888881</v>
      </c>
      <c r="I605" s="45">
        <v>7296.459487825553</v>
      </c>
      <c r="J605" s="45">
        <v>362.77414513221902</v>
      </c>
      <c r="K605" s="45">
        <v>251.33251540000001</v>
      </c>
      <c r="L605" s="45">
        <v>1290.3946351666682</v>
      </c>
      <c r="M605" s="34" t="b">
        <f t="shared" si="19"/>
        <v>1</v>
      </c>
      <c r="N605" s="45">
        <f t="shared" si="20"/>
        <v>7659.233632957772</v>
      </c>
      <c r="O605" s="27"/>
    </row>
    <row r="606" spans="1:15" x14ac:dyDescent="0.25">
      <c r="A606" s="18"/>
      <c r="B606" s="44">
        <v>45040.375</v>
      </c>
      <c r="C606" s="45">
        <v>3037.2939140000003</v>
      </c>
      <c r="D606" s="45">
        <v>1692.1455313125</v>
      </c>
      <c r="E606" s="45">
        <v>548.74020475000009</v>
      </c>
      <c r="F606" s="45">
        <v>591.14204531475002</v>
      </c>
      <c r="G606" s="45">
        <v>1851.751527038303</v>
      </c>
      <c r="H606" s="45">
        <v>1436.9264538888881</v>
      </c>
      <c r="I606" s="45">
        <v>7416.5365473355523</v>
      </c>
      <c r="J606" s="45">
        <v>365.22781320222401</v>
      </c>
      <c r="K606" s="45">
        <v>130.09977259999999</v>
      </c>
      <c r="L606" s="45">
        <v>1246.1355431666682</v>
      </c>
      <c r="M606" s="34" t="b">
        <f t="shared" si="19"/>
        <v>1</v>
      </c>
      <c r="N606" s="45">
        <f t="shared" si="20"/>
        <v>7781.7643605377762</v>
      </c>
      <c r="O606" s="27"/>
    </row>
    <row r="607" spans="1:15" x14ac:dyDescent="0.25">
      <c r="A607" s="18"/>
      <c r="B607" s="44">
        <v>45040.416666666664</v>
      </c>
      <c r="C607" s="45">
        <v>3035.3090990000001</v>
      </c>
      <c r="D607" s="45">
        <v>1586.3589598125002</v>
      </c>
      <c r="E607" s="45">
        <v>549.16320875000008</v>
      </c>
      <c r="F607" s="45">
        <v>961.93893196199997</v>
      </c>
      <c r="G607" s="45">
        <v>1985.497994661054</v>
      </c>
      <c r="H607" s="45">
        <v>1534.613338888887</v>
      </c>
      <c r="I607" s="45">
        <v>7653.4166796255522</v>
      </c>
      <c r="J607" s="45">
        <v>370.15445388222201</v>
      </c>
      <c r="K607" s="45">
        <v>5.7506978999999996</v>
      </c>
      <c r="L607" s="45">
        <v>1623.5597016666679</v>
      </c>
      <c r="M607" s="34" t="b">
        <f t="shared" si="19"/>
        <v>1</v>
      </c>
      <c r="N607" s="45">
        <f t="shared" si="20"/>
        <v>8023.571133507774</v>
      </c>
      <c r="O607" s="27"/>
    </row>
    <row r="608" spans="1:15" x14ac:dyDescent="0.25">
      <c r="A608" s="18"/>
      <c r="B608" s="44">
        <v>45040.458333333336</v>
      </c>
      <c r="C608" s="45">
        <v>3035.5030069999993</v>
      </c>
      <c r="D608" s="45">
        <v>1151.3857935000001</v>
      </c>
      <c r="E608" s="45">
        <v>547.04647650000004</v>
      </c>
      <c r="F608" s="45">
        <v>1414.4245668537501</v>
      </c>
      <c r="G608" s="45">
        <v>2103.6369225817998</v>
      </c>
      <c r="H608" s="45">
        <v>1449.436548888888</v>
      </c>
      <c r="I608" s="45">
        <v>7742.405253635553</v>
      </c>
      <c r="J608" s="45">
        <v>377.58108012221902</v>
      </c>
      <c r="K608" s="45">
        <v>93.53781589999997</v>
      </c>
      <c r="L608" s="45">
        <v>1487.9091656666681</v>
      </c>
      <c r="M608" s="34" t="b">
        <f t="shared" si="19"/>
        <v>1</v>
      </c>
      <c r="N608" s="45">
        <f t="shared" si="20"/>
        <v>8119.9863337577717</v>
      </c>
      <c r="O608" s="27"/>
    </row>
    <row r="609" spans="1:15" x14ac:dyDescent="0.25">
      <c r="A609" s="18"/>
      <c r="B609" s="44">
        <v>45040.5</v>
      </c>
      <c r="C609" s="45">
        <v>2984.7275907500011</v>
      </c>
      <c r="D609" s="45">
        <v>785.42142150000006</v>
      </c>
      <c r="E609" s="45">
        <v>550.04044950000002</v>
      </c>
      <c r="F609" s="45">
        <v>1457.1013172005</v>
      </c>
      <c r="G609" s="45">
        <v>2207.2649700550533</v>
      </c>
      <c r="H609" s="45">
        <v>1387.293283888888</v>
      </c>
      <c r="I609" s="45">
        <v>7433.2813389055518</v>
      </c>
      <c r="J609" s="45">
        <v>360.642233122221</v>
      </c>
      <c r="K609" s="45">
        <v>235.4912167</v>
      </c>
      <c r="L609" s="45">
        <v>1342.4342441666681</v>
      </c>
      <c r="M609" s="34" t="b">
        <f t="shared" si="19"/>
        <v>1</v>
      </c>
      <c r="N609" s="45">
        <f t="shared" si="20"/>
        <v>7793.9235720277729</v>
      </c>
      <c r="O609" s="27"/>
    </row>
    <row r="610" spans="1:15" x14ac:dyDescent="0.25">
      <c r="A610" s="18"/>
      <c r="B610" s="44">
        <v>45040.541666666664</v>
      </c>
      <c r="C610" s="45">
        <v>2970.7041525</v>
      </c>
      <c r="D610" s="45">
        <v>766.84644175000005</v>
      </c>
      <c r="E610" s="45">
        <v>349.30957850000004</v>
      </c>
      <c r="F610" s="45">
        <v>1257.1387989860002</v>
      </c>
      <c r="G610" s="45">
        <v>2234.35197502955</v>
      </c>
      <c r="H610" s="45">
        <v>1493.8532888888881</v>
      </c>
      <c r="I610" s="45">
        <v>7228.4036936655511</v>
      </c>
      <c r="J610" s="45">
        <v>347.287899822219</v>
      </c>
      <c r="K610" s="45">
        <v>316.51028150000002</v>
      </c>
      <c r="L610" s="45">
        <v>1180.0023606666682</v>
      </c>
      <c r="M610" s="34" t="b">
        <f t="shared" si="19"/>
        <v>1</v>
      </c>
      <c r="N610" s="45">
        <f t="shared" si="20"/>
        <v>7575.6915934877698</v>
      </c>
      <c r="O610" s="27"/>
    </row>
    <row r="611" spans="1:15" x14ac:dyDescent="0.25">
      <c r="A611" s="18"/>
      <c r="B611" s="44">
        <v>45040.583333333336</v>
      </c>
      <c r="C611" s="45">
        <v>2962.69933025</v>
      </c>
      <c r="D611" s="45">
        <v>966.53483906250005</v>
      </c>
      <c r="E611" s="45">
        <v>285.87724000000003</v>
      </c>
      <c r="F611" s="45">
        <v>1072.9833162992502</v>
      </c>
      <c r="G611" s="45">
        <v>2158.6919647038021</v>
      </c>
      <c r="H611" s="45">
        <v>1663.8899938888881</v>
      </c>
      <c r="I611" s="45">
        <v>7033.0866917955545</v>
      </c>
      <c r="J611" s="45">
        <v>332.26823954222004</v>
      </c>
      <c r="K611" s="45">
        <v>599.78620120000005</v>
      </c>
      <c r="L611" s="45">
        <v>1145.535551666668</v>
      </c>
      <c r="M611" s="34" t="b">
        <f t="shared" si="19"/>
        <v>1</v>
      </c>
      <c r="N611" s="45">
        <f t="shared" si="20"/>
        <v>7365.3549313377744</v>
      </c>
      <c r="O611" s="27"/>
    </row>
    <row r="612" spans="1:15" x14ac:dyDescent="0.25">
      <c r="A612" s="18"/>
      <c r="B612" s="44">
        <v>45040.625</v>
      </c>
      <c r="C612" s="45">
        <v>2971.81952</v>
      </c>
      <c r="D612" s="45">
        <v>800.41565468750002</v>
      </c>
      <c r="E612" s="45">
        <v>301.25031175000004</v>
      </c>
      <c r="F612" s="45">
        <v>871.13540262125002</v>
      </c>
      <c r="G612" s="45">
        <v>2038.2163508568021</v>
      </c>
      <c r="H612" s="45">
        <v>1676.5925038888879</v>
      </c>
      <c r="I612" s="45">
        <v>6979.4235381155531</v>
      </c>
      <c r="J612" s="45">
        <v>331.14783622222103</v>
      </c>
      <c r="K612" s="45">
        <v>436.13866530000001</v>
      </c>
      <c r="L612" s="45">
        <v>912.71970416666795</v>
      </c>
      <c r="M612" s="34" t="b">
        <f t="shared" si="19"/>
        <v>1</v>
      </c>
      <c r="N612" s="45">
        <f t="shared" si="20"/>
        <v>7310.5713743377746</v>
      </c>
      <c r="O612" s="27"/>
    </row>
    <row r="613" spans="1:15" x14ac:dyDescent="0.25">
      <c r="A613" s="18"/>
      <c r="B613" s="44">
        <v>45040.666666666664</v>
      </c>
      <c r="C613" s="45">
        <v>3026.4263814999999</v>
      </c>
      <c r="D613" s="45">
        <v>1030.2404405</v>
      </c>
      <c r="E613" s="45">
        <v>321.90396600000003</v>
      </c>
      <c r="F613" s="45">
        <v>608.8536973787501</v>
      </c>
      <c r="G613" s="45">
        <v>1866.156418556802</v>
      </c>
      <c r="H613" s="45">
        <v>1763.939338888888</v>
      </c>
      <c r="I613" s="45">
        <v>6902.441307135553</v>
      </c>
      <c r="J613" s="45">
        <v>337.05844892222001</v>
      </c>
      <c r="K613" s="45">
        <v>374.42545760000002</v>
      </c>
      <c r="L613" s="45">
        <v>1003.595029166668</v>
      </c>
      <c r="M613" s="34" t="b">
        <f t="shared" si="19"/>
        <v>1</v>
      </c>
      <c r="N613" s="45">
        <f t="shared" si="20"/>
        <v>7239.4997560577731</v>
      </c>
      <c r="O613" s="27"/>
    </row>
    <row r="614" spans="1:15" x14ac:dyDescent="0.25">
      <c r="A614" s="18"/>
      <c r="B614" s="44">
        <v>45040.708333333336</v>
      </c>
      <c r="C614" s="45">
        <v>3112.6752287500003</v>
      </c>
      <c r="D614" s="45">
        <v>914.28937743749998</v>
      </c>
      <c r="E614" s="45">
        <v>433.31472875000003</v>
      </c>
      <c r="F614" s="45">
        <v>558.70679410500009</v>
      </c>
      <c r="G614" s="45">
        <v>1714.404960193051</v>
      </c>
      <c r="H614" s="45">
        <v>1792.6578938888881</v>
      </c>
      <c r="I614" s="45">
        <v>6906.6858348155529</v>
      </c>
      <c r="J614" s="45">
        <v>344.37670404221905</v>
      </c>
      <c r="K614" s="45">
        <v>168.65862759999999</v>
      </c>
      <c r="L614" s="45">
        <v>1106.327816666668</v>
      </c>
      <c r="M614" s="34" t="b">
        <f t="shared" si="19"/>
        <v>1</v>
      </c>
      <c r="N614" s="45">
        <f t="shared" si="20"/>
        <v>7251.0625388577719</v>
      </c>
      <c r="O614" s="27"/>
    </row>
    <row r="615" spans="1:15" x14ac:dyDescent="0.25">
      <c r="A615" s="18"/>
      <c r="B615" s="44">
        <v>45040.75</v>
      </c>
      <c r="C615" s="45">
        <v>3176.38926825</v>
      </c>
      <c r="D615" s="45">
        <v>1164.95415275</v>
      </c>
      <c r="E615" s="45">
        <v>476.58016744000003</v>
      </c>
      <c r="F615" s="45">
        <v>1343.22832989125</v>
      </c>
      <c r="G615" s="45">
        <v>1598.273383964302</v>
      </c>
      <c r="H615" s="45">
        <v>1139.0552138888879</v>
      </c>
      <c r="I615" s="45">
        <v>6932.6602156755498</v>
      </c>
      <c r="J615" s="45">
        <v>339.87938454222501</v>
      </c>
      <c r="K615" s="45">
        <v>192.4736523</v>
      </c>
      <c r="L615" s="45">
        <v>1433.467263666668</v>
      </c>
      <c r="M615" s="34" t="b">
        <f t="shared" si="19"/>
        <v>1</v>
      </c>
      <c r="N615" s="45">
        <f t="shared" si="20"/>
        <v>7272.5396002177749</v>
      </c>
      <c r="O615" s="27"/>
    </row>
    <row r="616" spans="1:15" x14ac:dyDescent="0.25">
      <c r="A616" s="18"/>
      <c r="B616" s="44">
        <v>45040.791666666664</v>
      </c>
      <c r="C616" s="45">
        <v>3257.4136117500002</v>
      </c>
      <c r="D616" s="45">
        <v>1899.81763475</v>
      </c>
      <c r="E616" s="45">
        <v>479.08953625000004</v>
      </c>
      <c r="F616" s="45">
        <v>1542.07043641225</v>
      </c>
      <c r="G616" s="45">
        <v>1527.8095245933011</v>
      </c>
      <c r="H616" s="45">
        <v>1005.2453638888881</v>
      </c>
      <c r="I616" s="45">
        <v>6856.7146520455526</v>
      </c>
      <c r="J616" s="45">
        <v>336.41157993222004</v>
      </c>
      <c r="K616" s="45">
        <v>214.131147</v>
      </c>
      <c r="L616" s="45">
        <v>2304.188728666667</v>
      </c>
      <c r="M616" s="34" t="b">
        <f t="shared" si="19"/>
        <v>1</v>
      </c>
      <c r="N616" s="45">
        <f t="shared" si="20"/>
        <v>7193.1262319777725</v>
      </c>
      <c r="O616" s="27"/>
    </row>
    <row r="617" spans="1:15" x14ac:dyDescent="0.25">
      <c r="A617" s="18"/>
      <c r="B617" s="44">
        <v>45040.833333333336</v>
      </c>
      <c r="C617" s="45">
        <v>3336.17806225</v>
      </c>
      <c r="D617" s="45">
        <v>2811.2020873125002</v>
      </c>
      <c r="E617" s="45">
        <v>483.34090125</v>
      </c>
      <c r="F617" s="45">
        <v>1422.991342362749</v>
      </c>
      <c r="G617" s="45">
        <v>1508.4703082702993</v>
      </c>
      <c r="H617" s="45">
        <v>883.598363888888</v>
      </c>
      <c r="I617" s="45">
        <v>6702.2135468155548</v>
      </c>
      <c r="J617" s="45">
        <v>342.43607485221901</v>
      </c>
      <c r="K617" s="45">
        <v>185.14747800000001</v>
      </c>
      <c r="L617" s="45">
        <v>3215.9839656666682</v>
      </c>
      <c r="M617" s="34" t="b">
        <f t="shared" si="19"/>
        <v>1</v>
      </c>
      <c r="N617" s="45">
        <f t="shared" si="20"/>
        <v>7044.6496216677733</v>
      </c>
      <c r="O617" s="27"/>
    </row>
    <row r="618" spans="1:15" x14ac:dyDescent="0.25">
      <c r="A618" s="18"/>
      <c r="B618" s="44">
        <v>45040.875</v>
      </c>
      <c r="C618" s="45">
        <v>3325.9339992499999</v>
      </c>
      <c r="D618" s="45">
        <v>2263.034022625</v>
      </c>
      <c r="E618" s="45">
        <v>483.82025850000002</v>
      </c>
      <c r="F618" s="45">
        <v>1859.6668231345002</v>
      </c>
      <c r="G618" s="45">
        <v>1508.0481121060559</v>
      </c>
      <c r="H618" s="45">
        <v>725.38736388888799</v>
      </c>
      <c r="I618" s="45">
        <v>6314.5377707655534</v>
      </c>
      <c r="J618" s="45">
        <v>331.98477017222604</v>
      </c>
      <c r="K618" s="45">
        <v>71.3228814</v>
      </c>
      <c r="L618" s="45">
        <v>3448.0451571666681</v>
      </c>
      <c r="M618" s="34" t="b">
        <f t="shared" si="19"/>
        <v>1</v>
      </c>
      <c r="N618" s="45">
        <f t="shared" si="20"/>
        <v>6646.5225409377799</v>
      </c>
      <c r="O618" s="27"/>
    </row>
    <row r="619" spans="1:15" x14ac:dyDescent="0.25">
      <c r="A619" s="18"/>
      <c r="B619" s="44">
        <v>45040.916666666664</v>
      </c>
      <c r="C619" s="45">
        <v>3263.9063375000001</v>
      </c>
      <c r="D619" s="45">
        <v>998.43042181250007</v>
      </c>
      <c r="E619" s="45">
        <v>401.02252025000007</v>
      </c>
      <c r="F619" s="45">
        <v>2234.4114139614999</v>
      </c>
      <c r="G619" s="45">
        <v>1514.2855371715532</v>
      </c>
      <c r="H619" s="45">
        <v>967.38236388888811</v>
      </c>
      <c r="I619" s="45">
        <v>6137.8020036755543</v>
      </c>
      <c r="J619" s="45">
        <v>322.87881214221903</v>
      </c>
      <c r="K619" s="45">
        <v>280.61977960000007</v>
      </c>
      <c r="L619" s="45">
        <v>2638.1379991666681</v>
      </c>
      <c r="M619" s="34" t="b">
        <f t="shared" si="19"/>
        <v>1</v>
      </c>
      <c r="N619" s="45">
        <f t="shared" si="20"/>
        <v>6460.6808158177737</v>
      </c>
      <c r="O619" s="27"/>
    </row>
    <row r="620" spans="1:15" x14ac:dyDescent="0.25">
      <c r="A620" s="18"/>
      <c r="B620" s="44">
        <v>45040.958333333336</v>
      </c>
      <c r="C620" s="45">
        <v>3136.4915312500002</v>
      </c>
      <c r="D620" s="45">
        <v>776.21163437500013</v>
      </c>
      <c r="E620" s="45">
        <v>365.80875325000005</v>
      </c>
      <c r="F620" s="45">
        <v>2510.2037380289999</v>
      </c>
      <c r="G620" s="45">
        <v>1495.0187672515522</v>
      </c>
      <c r="H620" s="45">
        <v>1137.5913638888881</v>
      </c>
      <c r="I620" s="45">
        <v>5644.5938047955515</v>
      </c>
      <c r="J620" s="45">
        <v>320.01936588222003</v>
      </c>
      <c r="K620" s="45">
        <v>756.2162082000001</v>
      </c>
      <c r="L620" s="45">
        <v>2700.4964091666679</v>
      </c>
      <c r="M620" s="34" t="b">
        <f t="shared" si="19"/>
        <v>1</v>
      </c>
      <c r="N620" s="45">
        <f t="shared" si="20"/>
        <v>5964.6131706777714</v>
      </c>
      <c r="O620" s="27"/>
    </row>
    <row r="621" spans="1:15" x14ac:dyDescent="0.25">
      <c r="A621" s="18"/>
      <c r="B621" s="44">
        <v>45041</v>
      </c>
      <c r="C621" s="45">
        <v>3104.8032452500001</v>
      </c>
      <c r="D621" s="45">
        <v>495.81984862500002</v>
      </c>
      <c r="E621" s="45">
        <v>416.79880125</v>
      </c>
      <c r="F621" s="45">
        <v>2579.0456205784999</v>
      </c>
      <c r="G621" s="45">
        <v>1461.8547612220511</v>
      </c>
      <c r="H621" s="45">
        <v>1119.4143638888881</v>
      </c>
      <c r="I621" s="45">
        <v>5407.8220754855538</v>
      </c>
      <c r="J621" s="45">
        <v>320.653595762218</v>
      </c>
      <c r="K621" s="45">
        <v>738.4420854</v>
      </c>
      <c r="L621" s="45">
        <v>2710.8188841666679</v>
      </c>
      <c r="M621" s="34" t="b">
        <f t="shared" ref="M621:M684" si="21">ABS(C621+D621+E621+F621+G621+H621-I621-J621-K621-L621)&lt;0.1</f>
        <v>1</v>
      </c>
      <c r="N621" s="45">
        <f t="shared" ref="N621:N684" si="22">IF(B621="","",I621+J621)</f>
        <v>5728.475671247772</v>
      </c>
      <c r="O621" s="27"/>
    </row>
    <row r="622" spans="1:15" x14ac:dyDescent="0.25">
      <c r="A622" s="18"/>
      <c r="B622" s="44">
        <v>45041.041666666664</v>
      </c>
      <c r="C622" s="45">
        <v>3069.6187717499988</v>
      </c>
      <c r="D622" s="45">
        <v>408.80000800000005</v>
      </c>
      <c r="E622" s="45">
        <v>432.72815375000005</v>
      </c>
      <c r="F622" s="45">
        <v>2565.686803991</v>
      </c>
      <c r="G622" s="45">
        <v>1450.1228483045531</v>
      </c>
      <c r="H622" s="45">
        <v>1441.1053638888882</v>
      </c>
      <c r="I622" s="45">
        <v>5143.256034565552</v>
      </c>
      <c r="J622" s="45">
        <v>334.85497985222105</v>
      </c>
      <c r="K622" s="45">
        <v>1206.7128261</v>
      </c>
      <c r="L622" s="45">
        <v>2683.238109166668</v>
      </c>
      <c r="M622" s="34" t="b">
        <f t="shared" si="21"/>
        <v>1</v>
      </c>
      <c r="N622" s="45">
        <f t="shared" si="22"/>
        <v>5478.1110144177728</v>
      </c>
      <c r="O622" s="27"/>
    </row>
    <row r="623" spans="1:15" x14ac:dyDescent="0.25">
      <c r="A623" s="18"/>
      <c r="B623" s="44">
        <v>45041.083333333336</v>
      </c>
      <c r="C623" s="45">
        <v>3078.8394694999993</v>
      </c>
      <c r="D623" s="45">
        <v>393.94505287500004</v>
      </c>
      <c r="E623" s="45">
        <v>427.57615595999999</v>
      </c>
      <c r="F623" s="45">
        <v>2704.537655320999</v>
      </c>
      <c r="G623" s="45">
        <v>1454.158493669551</v>
      </c>
      <c r="H623" s="45">
        <v>1344.411363888888</v>
      </c>
      <c r="I623" s="45">
        <v>5059.258795195552</v>
      </c>
      <c r="J623" s="45">
        <v>359.01331375221804</v>
      </c>
      <c r="K623" s="45">
        <v>1377.0966031</v>
      </c>
      <c r="L623" s="45">
        <v>2608.0994791666681</v>
      </c>
      <c r="M623" s="34" t="b">
        <f t="shared" si="21"/>
        <v>1</v>
      </c>
      <c r="N623" s="45">
        <f t="shared" si="22"/>
        <v>5418.27210894777</v>
      </c>
      <c r="O623" s="27"/>
    </row>
    <row r="624" spans="1:15" x14ac:dyDescent="0.25">
      <c r="A624" s="18"/>
      <c r="B624" s="44">
        <v>45041.125</v>
      </c>
      <c r="C624" s="45">
        <v>3054.5926169999998</v>
      </c>
      <c r="D624" s="45">
        <v>411.57817937500005</v>
      </c>
      <c r="E624" s="45">
        <v>389.34887725000004</v>
      </c>
      <c r="F624" s="45">
        <v>2462.5444747685001</v>
      </c>
      <c r="G624" s="45">
        <v>1445.8216983020541</v>
      </c>
      <c r="H624" s="45">
        <v>1293.641363888888</v>
      </c>
      <c r="I624" s="45">
        <v>4974.514163025553</v>
      </c>
      <c r="J624" s="45">
        <v>348.21257669222001</v>
      </c>
      <c r="K624" s="45">
        <v>1312.3866342000001</v>
      </c>
      <c r="L624" s="45">
        <v>2422.4138366666684</v>
      </c>
      <c r="M624" s="34" t="b">
        <f t="shared" si="21"/>
        <v>1</v>
      </c>
      <c r="N624" s="45">
        <f t="shared" si="22"/>
        <v>5322.7267397177729</v>
      </c>
      <c r="O624" s="27"/>
    </row>
    <row r="625" spans="1:15" x14ac:dyDescent="0.25">
      <c r="A625" s="18"/>
      <c r="B625" s="44">
        <v>45041.166666666664</v>
      </c>
      <c r="C625" s="45">
        <v>3050.1577875000003</v>
      </c>
      <c r="D625" s="45">
        <v>412.5829359375</v>
      </c>
      <c r="E625" s="45">
        <v>595.30529163000006</v>
      </c>
      <c r="F625" s="45">
        <v>2401.8915059965002</v>
      </c>
      <c r="G625" s="45">
        <v>1438.727498941553</v>
      </c>
      <c r="H625" s="45">
        <v>1244.852363888888</v>
      </c>
      <c r="I625" s="45">
        <v>5130.4789555855532</v>
      </c>
      <c r="J625" s="45">
        <v>343.62715574222102</v>
      </c>
      <c r="K625" s="45">
        <v>1176.0308333999999</v>
      </c>
      <c r="L625" s="45">
        <v>2493.3804391666681</v>
      </c>
      <c r="M625" s="34" t="b">
        <f t="shared" si="21"/>
        <v>1</v>
      </c>
      <c r="N625" s="45">
        <f t="shared" si="22"/>
        <v>5474.1061113277738</v>
      </c>
      <c r="O625" s="27"/>
    </row>
    <row r="626" spans="1:15" x14ac:dyDescent="0.25">
      <c r="A626" s="18"/>
      <c r="B626" s="44">
        <v>45041.208333333336</v>
      </c>
      <c r="C626" s="45">
        <v>3104.9128262499989</v>
      </c>
      <c r="D626" s="45">
        <v>775.64948924999999</v>
      </c>
      <c r="E626" s="45">
        <v>956.18688500000007</v>
      </c>
      <c r="F626" s="45">
        <v>2130.9408056767502</v>
      </c>
      <c r="G626" s="45">
        <v>1434.8178176288031</v>
      </c>
      <c r="H626" s="45">
        <v>735.33136388888806</v>
      </c>
      <c r="I626" s="45">
        <v>5762.4432815255504</v>
      </c>
      <c r="J626" s="45">
        <v>331.85396840222302</v>
      </c>
      <c r="K626" s="45">
        <v>250.7371086</v>
      </c>
      <c r="L626" s="45">
        <v>2792.8048291666682</v>
      </c>
      <c r="M626" s="34" t="b">
        <f t="shared" si="21"/>
        <v>1</v>
      </c>
      <c r="N626" s="45">
        <f t="shared" si="22"/>
        <v>6094.297249927773</v>
      </c>
      <c r="O626" s="27"/>
    </row>
    <row r="627" spans="1:15" x14ac:dyDescent="0.25">
      <c r="A627" s="18"/>
      <c r="B627" s="44">
        <v>45041.25</v>
      </c>
      <c r="C627" s="45">
        <v>3216.7600352499994</v>
      </c>
      <c r="D627" s="45">
        <v>1829.195310999999</v>
      </c>
      <c r="E627" s="45">
        <v>1272.7152310000001</v>
      </c>
      <c r="F627" s="45">
        <v>1823.4690940082501</v>
      </c>
      <c r="G627" s="45">
        <v>1486.165586347304</v>
      </c>
      <c r="H627" s="45">
        <v>620.43636388888808</v>
      </c>
      <c r="I627" s="45">
        <v>6656.6638233355479</v>
      </c>
      <c r="J627" s="45">
        <v>331.87884099222606</v>
      </c>
      <c r="K627" s="45">
        <v>185.56540800000002</v>
      </c>
      <c r="L627" s="45">
        <v>3074.6335491666673</v>
      </c>
      <c r="M627" s="34" t="b">
        <f t="shared" si="21"/>
        <v>1</v>
      </c>
      <c r="N627" s="45">
        <f t="shared" si="22"/>
        <v>6988.5426643277742</v>
      </c>
      <c r="O627" s="27"/>
    </row>
    <row r="628" spans="1:15" x14ac:dyDescent="0.25">
      <c r="A628" s="18"/>
      <c r="B628" s="44">
        <v>45041.291666666664</v>
      </c>
      <c r="C628" s="45">
        <v>3275.4585620000003</v>
      </c>
      <c r="D628" s="45">
        <v>2820.7343930000002</v>
      </c>
      <c r="E628" s="45">
        <v>1280.708010249999</v>
      </c>
      <c r="F628" s="45">
        <v>1577.4507146705</v>
      </c>
      <c r="G628" s="45">
        <v>1652.207308765051</v>
      </c>
      <c r="H628" s="45">
        <v>633.14048888888794</v>
      </c>
      <c r="I628" s="45">
        <v>7099.9755586855526</v>
      </c>
      <c r="J628" s="45">
        <v>346.45660942222202</v>
      </c>
      <c r="K628" s="45">
        <v>3.8797653000000003</v>
      </c>
      <c r="L628" s="45">
        <v>3789.3875441666664</v>
      </c>
      <c r="M628" s="34" t="b">
        <f t="shared" si="21"/>
        <v>1</v>
      </c>
      <c r="N628" s="45">
        <f t="shared" si="22"/>
        <v>7446.4321681077745</v>
      </c>
      <c r="O628" s="27"/>
    </row>
    <row r="629" spans="1:15" x14ac:dyDescent="0.25">
      <c r="A629" s="18"/>
      <c r="B629" s="44">
        <v>45041.333333333336</v>
      </c>
      <c r="C629" s="45">
        <v>3292.44506925</v>
      </c>
      <c r="D629" s="45">
        <v>2887.2469296875001</v>
      </c>
      <c r="E629" s="45">
        <v>1298.802488</v>
      </c>
      <c r="F629" s="45">
        <v>1118.7093354225001</v>
      </c>
      <c r="G629" s="45">
        <v>1947.0734968055499</v>
      </c>
      <c r="H629" s="45">
        <v>688.68743888888798</v>
      </c>
      <c r="I629" s="45">
        <v>7087.3161702055513</v>
      </c>
      <c r="J629" s="45">
        <v>357.78878838222101</v>
      </c>
      <c r="K629" s="45">
        <v>12.979520299999988</v>
      </c>
      <c r="L629" s="45">
        <v>3774.8802791666681</v>
      </c>
      <c r="M629" s="34" t="b">
        <f t="shared" si="21"/>
        <v>1</v>
      </c>
      <c r="N629" s="45">
        <f t="shared" si="22"/>
        <v>7445.1049585877727</v>
      </c>
      <c r="O629" s="27"/>
    </row>
    <row r="630" spans="1:15" x14ac:dyDescent="0.25">
      <c r="A630" s="18"/>
      <c r="B630" s="44">
        <v>45041.375</v>
      </c>
      <c r="C630" s="45">
        <v>3182.3374857500003</v>
      </c>
      <c r="D630" s="45">
        <v>1256.1014828750001</v>
      </c>
      <c r="E630" s="45">
        <v>1292.1903042500001</v>
      </c>
      <c r="F630" s="45">
        <v>872.10088220875002</v>
      </c>
      <c r="G630" s="45">
        <v>2251.437968251802</v>
      </c>
      <c r="H630" s="45">
        <v>860.54350888888803</v>
      </c>
      <c r="I630" s="45">
        <v>6860.1232482955538</v>
      </c>
      <c r="J630" s="45">
        <v>348.225310962219</v>
      </c>
      <c r="K630" s="45">
        <v>72.960043799999994</v>
      </c>
      <c r="L630" s="45">
        <v>2433.4030291666681</v>
      </c>
      <c r="M630" s="34" t="b">
        <f t="shared" si="21"/>
        <v>1</v>
      </c>
      <c r="N630" s="45">
        <f t="shared" si="22"/>
        <v>7208.3485592577726</v>
      </c>
      <c r="O630" s="27"/>
    </row>
    <row r="631" spans="1:15" x14ac:dyDescent="0.25">
      <c r="A631" s="18"/>
      <c r="B631" s="44">
        <v>45041.416666666664</v>
      </c>
      <c r="C631" s="45">
        <v>3137.6476145000001</v>
      </c>
      <c r="D631" s="45">
        <v>1021.5288508125</v>
      </c>
      <c r="E631" s="45">
        <v>1181.30374542</v>
      </c>
      <c r="F631" s="45">
        <v>869.70763103550007</v>
      </c>
      <c r="G631" s="45">
        <v>2442.5796490775542</v>
      </c>
      <c r="H631" s="45">
        <v>851.8749838888881</v>
      </c>
      <c r="I631" s="45">
        <v>6958.3630845555517</v>
      </c>
      <c r="J631" s="45">
        <v>356.05904491222304</v>
      </c>
      <c r="K631" s="45">
        <v>113.15206409999999</v>
      </c>
      <c r="L631" s="45">
        <v>2077.0682811666684</v>
      </c>
      <c r="M631" s="34" t="b">
        <f t="shared" si="21"/>
        <v>1</v>
      </c>
      <c r="N631" s="45">
        <f t="shared" si="22"/>
        <v>7314.4221294677745</v>
      </c>
      <c r="O631" s="27"/>
    </row>
    <row r="632" spans="1:15" x14ac:dyDescent="0.25">
      <c r="A632" s="18"/>
      <c r="B632" s="44">
        <v>45041.458333333336</v>
      </c>
      <c r="C632" s="45">
        <v>3149.3195272500002</v>
      </c>
      <c r="D632" s="45">
        <v>716.51660968750002</v>
      </c>
      <c r="E632" s="45">
        <v>1211.3080914899999</v>
      </c>
      <c r="F632" s="45">
        <v>831.47422924224998</v>
      </c>
      <c r="G632" s="45">
        <v>2595.976497095804</v>
      </c>
      <c r="H632" s="45">
        <v>974.44181388888808</v>
      </c>
      <c r="I632" s="45">
        <v>7157.9779636955536</v>
      </c>
      <c r="J632" s="45">
        <v>371.07722509222202</v>
      </c>
      <c r="K632" s="45">
        <v>293.87823520000001</v>
      </c>
      <c r="L632" s="45">
        <v>1656.1033446666679</v>
      </c>
      <c r="M632" s="34" t="b">
        <f t="shared" si="21"/>
        <v>1</v>
      </c>
      <c r="N632" s="45">
        <f t="shared" si="22"/>
        <v>7529.0551887877755</v>
      </c>
      <c r="O632" s="27"/>
    </row>
    <row r="633" spans="1:15" x14ac:dyDescent="0.25">
      <c r="A633" s="18"/>
      <c r="B633" s="44">
        <v>45041.5</v>
      </c>
      <c r="C633" s="45">
        <v>3133.9006277499989</v>
      </c>
      <c r="D633" s="45">
        <v>473.08133175</v>
      </c>
      <c r="E633" s="45">
        <v>736.64065103000007</v>
      </c>
      <c r="F633" s="45">
        <v>840.05974545900006</v>
      </c>
      <c r="G633" s="45">
        <v>2680.3601812465531</v>
      </c>
      <c r="H633" s="45">
        <v>1518.870688888888</v>
      </c>
      <c r="I633" s="45">
        <v>6984.4148520555518</v>
      </c>
      <c r="J633" s="45">
        <v>352.72316330222003</v>
      </c>
      <c r="K633" s="45">
        <v>770.89291010000011</v>
      </c>
      <c r="L633" s="45">
        <v>1274.882300666668</v>
      </c>
      <c r="M633" s="34" t="b">
        <f t="shared" si="21"/>
        <v>1</v>
      </c>
      <c r="N633" s="45">
        <f t="shared" si="22"/>
        <v>7337.138015357772</v>
      </c>
      <c r="O633" s="27"/>
    </row>
    <row r="634" spans="1:15" x14ac:dyDescent="0.25">
      <c r="A634" s="18"/>
      <c r="B634" s="44">
        <v>45041.541666666664</v>
      </c>
      <c r="C634" s="45">
        <v>3092.583908749999</v>
      </c>
      <c r="D634" s="45">
        <v>553.83437018749999</v>
      </c>
      <c r="E634" s="45">
        <v>567.94057793000002</v>
      </c>
      <c r="F634" s="45">
        <v>776.28405327999997</v>
      </c>
      <c r="G634" s="45">
        <v>2635.8866045480522</v>
      </c>
      <c r="H634" s="45">
        <v>1222.0820738888881</v>
      </c>
      <c r="I634" s="45">
        <v>6960.3857928655516</v>
      </c>
      <c r="J634" s="45">
        <v>329.73923025222206</v>
      </c>
      <c r="K634" s="45">
        <v>547.01577380000003</v>
      </c>
      <c r="L634" s="45">
        <v>1011.4707916666681</v>
      </c>
      <c r="M634" s="34" t="b">
        <f t="shared" si="21"/>
        <v>1</v>
      </c>
      <c r="N634" s="45">
        <f t="shared" si="22"/>
        <v>7290.1250231177737</v>
      </c>
      <c r="O634" s="27"/>
    </row>
    <row r="635" spans="1:15" x14ac:dyDescent="0.25">
      <c r="A635" s="18"/>
      <c r="B635" s="44">
        <v>45041.583333333336</v>
      </c>
      <c r="C635" s="45">
        <v>3063.4332395000001</v>
      </c>
      <c r="D635" s="45">
        <v>450.63648587500006</v>
      </c>
      <c r="E635" s="45">
        <v>563.84399532000009</v>
      </c>
      <c r="F635" s="45">
        <v>1127.8546946780002</v>
      </c>
      <c r="G635" s="45">
        <v>2536.6084750825562</v>
      </c>
      <c r="H635" s="45">
        <v>1342.853273888888</v>
      </c>
      <c r="I635" s="45">
        <v>6803.233428595554</v>
      </c>
      <c r="J635" s="45">
        <v>319.75725188222401</v>
      </c>
      <c r="K635" s="45">
        <v>881.37802470000008</v>
      </c>
      <c r="L635" s="45">
        <v>1080.8614591666681</v>
      </c>
      <c r="M635" s="34" t="b">
        <f t="shared" si="21"/>
        <v>1</v>
      </c>
      <c r="N635" s="45">
        <f t="shared" si="22"/>
        <v>7122.9906804777784</v>
      </c>
      <c r="O635" s="27"/>
    </row>
    <row r="636" spans="1:15" x14ac:dyDescent="0.25">
      <c r="A636" s="18"/>
      <c r="B636" s="44">
        <v>45041.625</v>
      </c>
      <c r="C636" s="45">
        <v>3023.883862749999</v>
      </c>
      <c r="D636" s="45">
        <v>456.08560431250004</v>
      </c>
      <c r="E636" s="45">
        <v>566.55475275000003</v>
      </c>
      <c r="F636" s="45">
        <v>1153.97116188</v>
      </c>
      <c r="G636" s="45">
        <v>2340.1970206530491</v>
      </c>
      <c r="H636" s="45">
        <v>1533.680838888888</v>
      </c>
      <c r="I636" s="45">
        <v>6736.6861820555505</v>
      </c>
      <c r="J636" s="45">
        <v>318.42844831221799</v>
      </c>
      <c r="K636" s="45">
        <v>1047.6506792</v>
      </c>
      <c r="L636" s="45">
        <v>971.60793166666804</v>
      </c>
      <c r="M636" s="34" t="b">
        <f t="shared" si="21"/>
        <v>1</v>
      </c>
      <c r="N636" s="45">
        <f t="shared" si="22"/>
        <v>7055.1146303677688</v>
      </c>
      <c r="O636" s="27"/>
    </row>
    <row r="637" spans="1:15" x14ac:dyDescent="0.25">
      <c r="A637" s="18"/>
      <c r="B637" s="44">
        <v>45041.666666666664</v>
      </c>
      <c r="C637" s="45">
        <v>3043.2743715000001</v>
      </c>
      <c r="D637" s="45">
        <v>588.7644136875</v>
      </c>
      <c r="E637" s="45">
        <v>584.31251525000005</v>
      </c>
      <c r="F637" s="45">
        <v>997.47221047250002</v>
      </c>
      <c r="G637" s="45">
        <v>2080.5626244755531</v>
      </c>
      <c r="H637" s="45">
        <v>1981.7023588888881</v>
      </c>
      <c r="I637" s="45">
        <v>6705.8213091555508</v>
      </c>
      <c r="J637" s="45">
        <v>324.02046375222204</v>
      </c>
      <c r="K637" s="45">
        <v>1221.4000997000001</v>
      </c>
      <c r="L637" s="45">
        <v>1024.846621666667</v>
      </c>
      <c r="M637" s="34" t="b">
        <f t="shared" si="21"/>
        <v>1</v>
      </c>
      <c r="N637" s="45">
        <f t="shared" si="22"/>
        <v>7029.8417729077728</v>
      </c>
      <c r="O637" s="27"/>
    </row>
    <row r="638" spans="1:15" x14ac:dyDescent="0.25">
      <c r="A638" s="18"/>
      <c r="B638" s="44">
        <v>45041.708333333336</v>
      </c>
      <c r="C638" s="45">
        <v>3030.0626590000002</v>
      </c>
      <c r="D638" s="45">
        <v>916.06944200000009</v>
      </c>
      <c r="E638" s="45">
        <v>1028.8231135000001</v>
      </c>
      <c r="F638" s="45">
        <v>1354.786502167</v>
      </c>
      <c r="G638" s="45">
        <v>1817.418357578551</v>
      </c>
      <c r="H638" s="45">
        <v>1041.0193638888882</v>
      </c>
      <c r="I638" s="45">
        <v>6825.783045055553</v>
      </c>
      <c r="J638" s="45">
        <v>323.80139051222102</v>
      </c>
      <c r="K638" s="45">
        <v>288.65361340000004</v>
      </c>
      <c r="L638" s="45">
        <v>1749.9413891666682</v>
      </c>
      <c r="M638" s="34" t="b">
        <f t="shared" si="21"/>
        <v>1</v>
      </c>
      <c r="N638" s="45">
        <f t="shared" si="22"/>
        <v>7149.5844355677737</v>
      </c>
      <c r="O638" s="27"/>
    </row>
    <row r="639" spans="1:15" x14ac:dyDescent="0.25">
      <c r="A639" s="18"/>
      <c r="B639" s="44">
        <v>45041.75</v>
      </c>
      <c r="C639" s="45">
        <v>3069.3313540000004</v>
      </c>
      <c r="D639" s="45">
        <v>1392.4474394375</v>
      </c>
      <c r="E639" s="45">
        <v>1257.1907860000001</v>
      </c>
      <c r="F639" s="45">
        <v>1778.5386348050001</v>
      </c>
      <c r="G639" s="45">
        <v>1582.1396113930539</v>
      </c>
      <c r="H639" s="45">
        <v>695.04836388888805</v>
      </c>
      <c r="I639" s="45">
        <v>6968.2691062655513</v>
      </c>
      <c r="J639" s="45">
        <v>332.41228589222504</v>
      </c>
      <c r="K639" s="45">
        <v>21.37891269999999</v>
      </c>
      <c r="L639" s="45">
        <v>2452.6358846666681</v>
      </c>
      <c r="M639" s="34" t="b">
        <f t="shared" si="21"/>
        <v>1</v>
      </c>
      <c r="N639" s="45">
        <f t="shared" si="22"/>
        <v>7300.6813921577759</v>
      </c>
      <c r="O639" s="27"/>
    </row>
    <row r="640" spans="1:15" x14ac:dyDescent="0.25">
      <c r="A640" s="18"/>
      <c r="B640" s="44">
        <v>45041.791666666664</v>
      </c>
      <c r="C640" s="45">
        <v>3126.4998209999999</v>
      </c>
      <c r="D640" s="45">
        <v>2507.8584588125</v>
      </c>
      <c r="E640" s="45">
        <v>1280.1807237500002</v>
      </c>
      <c r="F640" s="45">
        <v>1652.1372940815002</v>
      </c>
      <c r="G640" s="45">
        <v>1456.944600601546</v>
      </c>
      <c r="H640" s="45">
        <v>835.204363888888</v>
      </c>
      <c r="I640" s="45">
        <v>7006.2742327455526</v>
      </c>
      <c r="J640" s="45">
        <v>342.608758722218</v>
      </c>
      <c r="K640" s="45">
        <v>125.6909565</v>
      </c>
      <c r="L640" s="45">
        <v>3384.2513141666673</v>
      </c>
      <c r="M640" s="34" t="b">
        <f t="shared" si="21"/>
        <v>1</v>
      </c>
      <c r="N640" s="45">
        <f t="shared" si="22"/>
        <v>7348.8829914677708</v>
      </c>
      <c r="O640" s="27"/>
    </row>
    <row r="641" spans="1:15" x14ac:dyDescent="0.25">
      <c r="A641" s="18"/>
      <c r="B641" s="44">
        <v>45041.833333333336</v>
      </c>
      <c r="C641" s="45">
        <v>3142.3805795000003</v>
      </c>
      <c r="D641" s="45">
        <v>3631.818146937499</v>
      </c>
      <c r="E641" s="45">
        <v>1352.27945525</v>
      </c>
      <c r="F641" s="45">
        <v>1463.80231128375</v>
      </c>
      <c r="G641" s="45">
        <v>1421.006055614301</v>
      </c>
      <c r="H641" s="45">
        <v>665.04836388888805</v>
      </c>
      <c r="I641" s="45">
        <v>6880.9166281755533</v>
      </c>
      <c r="J641" s="45">
        <v>361.29018603222204</v>
      </c>
      <c r="K641" s="45">
        <v>4.1536216000000001</v>
      </c>
      <c r="L641" s="45">
        <v>4429.9744766666672</v>
      </c>
      <c r="M641" s="34" t="b">
        <f t="shared" si="21"/>
        <v>1</v>
      </c>
      <c r="N641" s="45">
        <f t="shared" si="22"/>
        <v>7242.2068142077751</v>
      </c>
      <c r="O641" s="27"/>
    </row>
    <row r="642" spans="1:15" x14ac:dyDescent="0.25">
      <c r="A642" s="18"/>
      <c r="B642" s="44">
        <v>45041.875</v>
      </c>
      <c r="C642" s="45">
        <v>3139.6941552500002</v>
      </c>
      <c r="D642" s="45">
        <v>2781.5499836250001</v>
      </c>
      <c r="E642" s="45">
        <v>1351.7266487499999</v>
      </c>
      <c r="F642" s="45">
        <v>1813.799335299499</v>
      </c>
      <c r="G642" s="45">
        <v>1425.247384571054</v>
      </c>
      <c r="H642" s="45">
        <v>584.19536388888798</v>
      </c>
      <c r="I642" s="45">
        <v>6472.0696347255544</v>
      </c>
      <c r="J642" s="45">
        <v>346.91429099222302</v>
      </c>
      <c r="K642" s="45">
        <v>185.6352315</v>
      </c>
      <c r="L642" s="45">
        <v>4091.5937141666682</v>
      </c>
      <c r="M642" s="34" t="b">
        <f t="shared" si="21"/>
        <v>1</v>
      </c>
      <c r="N642" s="45">
        <f t="shared" si="22"/>
        <v>6818.9839257177773</v>
      </c>
      <c r="O642" s="27"/>
    </row>
    <row r="643" spans="1:15" x14ac:dyDescent="0.25">
      <c r="A643" s="18"/>
      <c r="B643" s="44">
        <v>45041.916666666664</v>
      </c>
      <c r="C643" s="45">
        <v>3104.3957845</v>
      </c>
      <c r="D643" s="45">
        <v>2335.2291811875002</v>
      </c>
      <c r="E643" s="45">
        <v>1352.4771632500001</v>
      </c>
      <c r="F643" s="45">
        <v>1992.7661051385001</v>
      </c>
      <c r="G643" s="45">
        <v>1433.605820599553</v>
      </c>
      <c r="H643" s="45">
        <v>528.73736388888801</v>
      </c>
      <c r="I643" s="45">
        <v>6231.835963275551</v>
      </c>
      <c r="J643" s="45">
        <v>343.53009852222101</v>
      </c>
      <c r="K643" s="45">
        <v>287.42000010000004</v>
      </c>
      <c r="L643" s="45">
        <v>3884.4253566666684</v>
      </c>
      <c r="M643" s="34" t="b">
        <f t="shared" si="21"/>
        <v>1</v>
      </c>
      <c r="N643" s="45">
        <f t="shared" si="22"/>
        <v>6575.3660617977721</v>
      </c>
      <c r="O643" s="27"/>
    </row>
    <row r="644" spans="1:15" x14ac:dyDescent="0.25">
      <c r="A644" s="18"/>
      <c r="B644" s="44">
        <v>45041.958333333336</v>
      </c>
      <c r="C644" s="45">
        <v>2996.3639392499995</v>
      </c>
      <c r="D644" s="45">
        <v>978.42143856250004</v>
      </c>
      <c r="E644" s="45">
        <v>1209.7478107500001</v>
      </c>
      <c r="F644" s="45">
        <v>2016.6064275610001</v>
      </c>
      <c r="G644" s="45">
        <v>1432.0947400920541</v>
      </c>
      <c r="H644" s="45">
        <v>891.25836388888808</v>
      </c>
      <c r="I644" s="45">
        <v>5759.0931729555514</v>
      </c>
      <c r="J644" s="45">
        <v>319.43661168222098</v>
      </c>
      <c r="K644" s="45">
        <v>365.30131880000005</v>
      </c>
      <c r="L644" s="45">
        <v>3080.6616166666686</v>
      </c>
      <c r="M644" s="34" t="b">
        <f t="shared" si="21"/>
        <v>1</v>
      </c>
      <c r="N644" s="45">
        <f t="shared" si="22"/>
        <v>6078.5297846377725</v>
      </c>
      <c r="O644" s="27"/>
    </row>
    <row r="645" spans="1:15" x14ac:dyDescent="0.25">
      <c r="A645" s="18"/>
      <c r="B645" s="44">
        <v>45042</v>
      </c>
      <c r="C645" s="45">
        <v>2900.0556417500002</v>
      </c>
      <c r="D645" s="45">
        <v>594.751434625</v>
      </c>
      <c r="E645" s="45">
        <v>1200.16076</v>
      </c>
      <c r="F645" s="45">
        <v>2172.3879487860004</v>
      </c>
      <c r="G645" s="45">
        <v>1390.948573954551</v>
      </c>
      <c r="H645" s="45">
        <v>1233.726363888888</v>
      </c>
      <c r="I645" s="45">
        <v>5502.3891929355523</v>
      </c>
      <c r="J645" s="45">
        <v>327.733523902218</v>
      </c>
      <c r="K645" s="45">
        <v>746.19450450000011</v>
      </c>
      <c r="L645" s="45">
        <v>2915.7135016666684</v>
      </c>
      <c r="M645" s="34" t="b">
        <f t="shared" si="21"/>
        <v>1</v>
      </c>
      <c r="N645" s="45">
        <f t="shared" si="22"/>
        <v>5830.12271683777</v>
      </c>
      <c r="O645" s="27"/>
    </row>
    <row r="646" spans="1:15" x14ac:dyDescent="0.25">
      <c r="A646" s="18"/>
      <c r="B646" s="44">
        <v>45042.041666666664</v>
      </c>
      <c r="C646" s="45">
        <v>2865.01986975</v>
      </c>
      <c r="D646" s="45">
        <v>562.47657362500001</v>
      </c>
      <c r="E646" s="45">
        <v>1009.1099250000001</v>
      </c>
      <c r="F646" s="45">
        <v>2273.176369366</v>
      </c>
      <c r="G646" s="45">
        <v>1380.8109510045522</v>
      </c>
      <c r="H646" s="45">
        <v>1245.499363888888</v>
      </c>
      <c r="I646" s="45">
        <v>5208.9883562155528</v>
      </c>
      <c r="J646" s="45">
        <v>335.14515805222004</v>
      </c>
      <c r="K646" s="45">
        <v>909.95748920000005</v>
      </c>
      <c r="L646" s="45">
        <v>2882.0020491666678</v>
      </c>
      <c r="M646" s="34" t="b">
        <f t="shared" si="21"/>
        <v>1</v>
      </c>
      <c r="N646" s="45">
        <f t="shared" si="22"/>
        <v>5544.1335142677726</v>
      </c>
      <c r="O646" s="27"/>
    </row>
    <row r="647" spans="1:15" x14ac:dyDescent="0.25">
      <c r="A647" s="18"/>
      <c r="B647" s="44">
        <v>45042.083333333336</v>
      </c>
      <c r="C647" s="45">
        <v>2869.0816245000001</v>
      </c>
      <c r="D647" s="45">
        <v>530.66416268750015</v>
      </c>
      <c r="E647" s="45">
        <v>977.70883724999999</v>
      </c>
      <c r="F647" s="45">
        <v>2109.4863443885001</v>
      </c>
      <c r="G647" s="45">
        <v>1341.5294906595532</v>
      </c>
      <c r="H647" s="45">
        <v>1244.6393638888881</v>
      </c>
      <c r="I647" s="45">
        <v>5092.6139747955513</v>
      </c>
      <c r="J647" s="45">
        <v>334.99104141222108</v>
      </c>
      <c r="K647" s="45">
        <v>905.9621380000001</v>
      </c>
      <c r="L647" s="45">
        <v>2739.542669166668</v>
      </c>
      <c r="M647" s="34" t="b">
        <f t="shared" si="21"/>
        <v>1</v>
      </c>
      <c r="N647" s="45">
        <f t="shared" si="22"/>
        <v>5427.6050162077727</v>
      </c>
      <c r="O647" s="27"/>
    </row>
    <row r="648" spans="1:15" x14ac:dyDescent="0.25">
      <c r="A648" s="18"/>
      <c r="B648" s="44">
        <v>45042.125</v>
      </c>
      <c r="C648" s="45">
        <v>2872.6082324999993</v>
      </c>
      <c r="D648" s="45">
        <v>554.56905800000004</v>
      </c>
      <c r="E648" s="45">
        <v>947.36945075000006</v>
      </c>
      <c r="F648" s="45">
        <v>1872.456879311</v>
      </c>
      <c r="G648" s="45">
        <v>1324.276987794555</v>
      </c>
      <c r="H648" s="45">
        <v>1116.0873638888881</v>
      </c>
      <c r="I648" s="45">
        <v>5008.697634735553</v>
      </c>
      <c r="J648" s="45">
        <v>309.726916542222</v>
      </c>
      <c r="K648" s="45">
        <v>822.71072930000014</v>
      </c>
      <c r="L648" s="45">
        <v>2546.2326916666684</v>
      </c>
      <c r="M648" s="34" t="b">
        <f t="shared" si="21"/>
        <v>1</v>
      </c>
      <c r="N648" s="45">
        <f t="shared" si="22"/>
        <v>5318.4245512777752</v>
      </c>
      <c r="O648" s="27"/>
    </row>
    <row r="649" spans="1:15" x14ac:dyDescent="0.25">
      <c r="A649" s="18"/>
      <c r="B649" s="44">
        <v>45042.166666666664</v>
      </c>
      <c r="C649" s="45">
        <v>2897.9329755000003</v>
      </c>
      <c r="D649" s="45">
        <v>498.85635300000001</v>
      </c>
      <c r="E649" s="45">
        <v>1001.0846265</v>
      </c>
      <c r="F649" s="45">
        <v>2021.9572344550002</v>
      </c>
      <c r="G649" s="45">
        <v>1330.6420508305521</v>
      </c>
      <c r="H649" s="45">
        <v>1058.5713638888881</v>
      </c>
      <c r="I649" s="45">
        <v>5188.6745951955518</v>
      </c>
      <c r="J649" s="45">
        <v>316.87256761221801</v>
      </c>
      <c r="K649" s="45">
        <v>698.30098220000002</v>
      </c>
      <c r="L649" s="45">
        <v>2605.1964591666683</v>
      </c>
      <c r="M649" s="34" t="b">
        <f t="shared" si="21"/>
        <v>1</v>
      </c>
      <c r="N649" s="45">
        <f t="shared" si="22"/>
        <v>5505.5471628077694</v>
      </c>
      <c r="O649" s="27"/>
    </row>
    <row r="650" spans="1:15" x14ac:dyDescent="0.25">
      <c r="A650" s="18"/>
      <c r="B650" s="44">
        <v>45042.208333333336</v>
      </c>
      <c r="C650" s="45">
        <v>2939.4068585</v>
      </c>
      <c r="D650" s="45">
        <v>599.5904797500001</v>
      </c>
      <c r="E650" s="45">
        <v>1238.059681499999</v>
      </c>
      <c r="F650" s="45">
        <v>1932.3438665917502</v>
      </c>
      <c r="G650" s="45">
        <v>1378.9841798937991</v>
      </c>
      <c r="H650" s="45">
        <v>1199.7243638888881</v>
      </c>
      <c r="I650" s="45">
        <v>5804.3764965755527</v>
      </c>
      <c r="J650" s="45">
        <v>340.166853882216</v>
      </c>
      <c r="K650" s="45">
        <v>493.01570050000004</v>
      </c>
      <c r="L650" s="45">
        <v>2650.5503791666674</v>
      </c>
      <c r="M650" s="34" t="b">
        <f t="shared" si="21"/>
        <v>1</v>
      </c>
      <c r="N650" s="45">
        <f t="shared" si="22"/>
        <v>6144.5433504577686</v>
      </c>
      <c r="O650" s="27"/>
    </row>
    <row r="651" spans="1:15" x14ac:dyDescent="0.25">
      <c r="A651" s="18"/>
      <c r="B651" s="44">
        <v>45042.25</v>
      </c>
      <c r="C651" s="45">
        <v>3105.4769892500003</v>
      </c>
      <c r="D651" s="45">
        <v>1495.31697575</v>
      </c>
      <c r="E651" s="45">
        <v>1292.131841209999</v>
      </c>
      <c r="F651" s="45">
        <v>1628.7538871832501</v>
      </c>
      <c r="G651" s="45">
        <v>1453.7135734623</v>
      </c>
      <c r="H651" s="45">
        <v>1018.8123638888881</v>
      </c>
      <c r="I651" s="45">
        <v>6683.8740816555528</v>
      </c>
      <c r="J651" s="45">
        <v>350.92540942222104</v>
      </c>
      <c r="K651" s="45">
        <v>211.91228050000001</v>
      </c>
      <c r="L651" s="45">
        <v>2747.4938591666673</v>
      </c>
      <c r="M651" s="34" t="b">
        <f t="shared" si="21"/>
        <v>1</v>
      </c>
      <c r="N651" s="45">
        <f t="shared" si="22"/>
        <v>7034.7994910777743</v>
      </c>
      <c r="O651" s="27"/>
    </row>
    <row r="652" spans="1:15" x14ac:dyDescent="0.25">
      <c r="A652" s="18"/>
      <c r="B652" s="44">
        <v>45042.291666666664</v>
      </c>
      <c r="C652" s="45">
        <v>3117.4903182499997</v>
      </c>
      <c r="D652" s="45">
        <v>3103.008734125</v>
      </c>
      <c r="E652" s="45">
        <v>1292.66840875</v>
      </c>
      <c r="F652" s="45">
        <v>1216.298005524249</v>
      </c>
      <c r="G652" s="45">
        <v>1571.1163977963022</v>
      </c>
      <c r="H652" s="45">
        <v>1013.452363888888</v>
      </c>
      <c r="I652" s="45">
        <v>7157.8235222555513</v>
      </c>
      <c r="J652" s="45">
        <v>373.96134561222198</v>
      </c>
      <c r="K652" s="45">
        <v>5.2271513000000001</v>
      </c>
      <c r="L652" s="45">
        <v>3777.0222091666683</v>
      </c>
      <c r="M652" s="34" t="b">
        <f t="shared" si="21"/>
        <v>1</v>
      </c>
      <c r="N652" s="45">
        <f t="shared" si="22"/>
        <v>7531.7848678677728</v>
      </c>
      <c r="O652" s="27"/>
    </row>
    <row r="653" spans="1:15" x14ac:dyDescent="0.25">
      <c r="A653" s="18"/>
      <c r="B653" s="44">
        <v>45042.333333333336</v>
      </c>
      <c r="C653" s="45">
        <v>3116.3724512500003</v>
      </c>
      <c r="D653" s="45">
        <v>2307.640371125</v>
      </c>
      <c r="E653" s="45">
        <v>1315.94351975</v>
      </c>
      <c r="F653" s="45">
        <v>1084.281222603249</v>
      </c>
      <c r="G653" s="45">
        <v>1834.6364952173021</v>
      </c>
      <c r="H653" s="45">
        <v>1224.4200188888881</v>
      </c>
      <c r="I653" s="45">
        <v>7243.5011520955504</v>
      </c>
      <c r="J653" s="45">
        <v>379.41166997222302</v>
      </c>
      <c r="K653" s="45">
        <v>87.179402599999975</v>
      </c>
      <c r="L653" s="45">
        <v>3173.2018541666685</v>
      </c>
      <c r="M653" s="34" t="b">
        <f t="shared" si="21"/>
        <v>1</v>
      </c>
      <c r="N653" s="45">
        <f t="shared" si="22"/>
        <v>7622.912822067773</v>
      </c>
      <c r="O653" s="27"/>
    </row>
    <row r="654" spans="1:15" x14ac:dyDescent="0.25">
      <c r="A654" s="18"/>
      <c r="B654" s="44">
        <v>45042.375</v>
      </c>
      <c r="C654" s="45">
        <v>3055.045505</v>
      </c>
      <c r="D654" s="45">
        <v>1130.456987625</v>
      </c>
      <c r="E654" s="45">
        <v>1131.14801622</v>
      </c>
      <c r="F654" s="45">
        <v>1116.6446032005001</v>
      </c>
      <c r="G654" s="45">
        <v>2133.2155257300533</v>
      </c>
      <c r="H654" s="45">
        <v>1169.192603888888</v>
      </c>
      <c r="I654" s="45">
        <v>7115.1415891755551</v>
      </c>
      <c r="J654" s="45">
        <v>363.22055672222103</v>
      </c>
      <c r="K654" s="45">
        <v>254.58025410000002</v>
      </c>
      <c r="L654" s="45">
        <v>2002.7608416666681</v>
      </c>
      <c r="M654" s="34" t="b">
        <f t="shared" si="21"/>
        <v>1</v>
      </c>
      <c r="N654" s="45">
        <f t="shared" si="22"/>
        <v>7478.3621458977759</v>
      </c>
      <c r="O654" s="27"/>
    </row>
    <row r="655" spans="1:15" x14ac:dyDescent="0.25">
      <c r="A655" s="18"/>
      <c r="B655" s="44">
        <v>45042.416666666664</v>
      </c>
      <c r="C655" s="45">
        <v>3040.0653835000003</v>
      </c>
      <c r="D655" s="45">
        <v>829.05869137500008</v>
      </c>
      <c r="E655" s="45">
        <v>808.7836359800001</v>
      </c>
      <c r="F655" s="45">
        <v>1510.5190343244999</v>
      </c>
      <c r="G655" s="45">
        <v>2379.8048169260533</v>
      </c>
      <c r="H655" s="45">
        <v>1566.2394588888881</v>
      </c>
      <c r="I655" s="45">
        <v>7197.0706005755537</v>
      </c>
      <c r="J655" s="45">
        <v>390.305767952221</v>
      </c>
      <c r="K655" s="45">
        <v>587.04518580000001</v>
      </c>
      <c r="L655" s="45">
        <v>1960.0494666666682</v>
      </c>
      <c r="M655" s="34" t="b">
        <f t="shared" si="21"/>
        <v>1</v>
      </c>
      <c r="N655" s="45">
        <f t="shared" si="22"/>
        <v>7587.3763685277745</v>
      </c>
      <c r="O655" s="27"/>
    </row>
    <row r="656" spans="1:15" x14ac:dyDescent="0.25">
      <c r="A656" s="18"/>
      <c r="B656" s="44">
        <v>45042.458333333336</v>
      </c>
      <c r="C656" s="45">
        <v>2999.6598162499995</v>
      </c>
      <c r="D656" s="45">
        <v>1385.12798875</v>
      </c>
      <c r="E656" s="45">
        <v>693.35794800000008</v>
      </c>
      <c r="F656" s="45">
        <v>1695.4201802625</v>
      </c>
      <c r="G656" s="45">
        <v>2563.9237927030481</v>
      </c>
      <c r="H656" s="45">
        <v>1222.4415338888882</v>
      </c>
      <c r="I656" s="45">
        <v>7256.7938986355557</v>
      </c>
      <c r="J656" s="45">
        <v>381.02319985221499</v>
      </c>
      <c r="K656" s="45">
        <v>427.93396969999998</v>
      </c>
      <c r="L656" s="45">
        <v>2494.1801916666682</v>
      </c>
      <c r="M656" s="34" t="b">
        <f t="shared" si="21"/>
        <v>1</v>
      </c>
      <c r="N656" s="45">
        <f t="shared" si="22"/>
        <v>7637.8170984877706</v>
      </c>
      <c r="O656" s="27"/>
    </row>
    <row r="657" spans="1:15" x14ac:dyDescent="0.25">
      <c r="A657" s="18"/>
      <c r="B657" s="44">
        <v>45042.5</v>
      </c>
      <c r="C657" s="45">
        <v>2915.6708525000004</v>
      </c>
      <c r="D657" s="45">
        <v>772.31839424999998</v>
      </c>
      <c r="E657" s="45">
        <v>624.67020675000003</v>
      </c>
      <c r="F657" s="45">
        <v>1522.7216584390001</v>
      </c>
      <c r="G657" s="45">
        <v>2684.7026890865532</v>
      </c>
      <c r="H657" s="45">
        <v>1226.7357488888879</v>
      </c>
      <c r="I657" s="45">
        <v>6952.5643769455519</v>
      </c>
      <c r="J657" s="45">
        <v>359.55060910222005</v>
      </c>
      <c r="K657" s="45">
        <v>781.87568470000008</v>
      </c>
      <c r="L657" s="45">
        <v>1652.828879166668</v>
      </c>
      <c r="M657" s="34" t="b">
        <f t="shared" si="21"/>
        <v>1</v>
      </c>
      <c r="N657" s="45">
        <f t="shared" si="22"/>
        <v>7312.1149860477717</v>
      </c>
      <c r="O657" s="27"/>
    </row>
    <row r="658" spans="1:15" x14ac:dyDescent="0.25">
      <c r="A658" s="18"/>
      <c r="B658" s="44">
        <v>45042.541666666664</v>
      </c>
      <c r="C658" s="45">
        <v>2891.8311725000003</v>
      </c>
      <c r="D658" s="45">
        <v>740.62575731250001</v>
      </c>
      <c r="E658" s="45">
        <v>597.17078049999998</v>
      </c>
      <c r="F658" s="45">
        <v>1408.0971708825</v>
      </c>
      <c r="G658" s="45">
        <v>2661.9402267705509</v>
      </c>
      <c r="H658" s="45">
        <v>1222.7282688888881</v>
      </c>
      <c r="I658" s="45">
        <v>6825.8547010555521</v>
      </c>
      <c r="J658" s="45">
        <v>346.01762523222101</v>
      </c>
      <c r="K658" s="45">
        <v>1041.8232464</v>
      </c>
      <c r="L658" s="45">
        <v>1308.6978041666682</v>
      </c>
      <c r="M658" s="34" t="b">
        <f t="shared" si="21"/>
        <v>1</v>
      </c>
      <c r="N658" s="45">
        <f t="shared" si="22"/>
        <v>7171.8723262877729</v>
      </c>
      <c r="O658" s="27"/>
    </row>
    <row r="659" spans="1:15" x14ac:dyDescent="0.25">
      <c r="A659" s="18"/>
      <c r="B659" s="44">
        <v>45042.583333333336</v>
      </c>
      <c r="C659" s="45">
        <v>2892.013130249999</v>
      </c>
      <c r="D659" s="45">
        <v>743.67125281250003</v>
      </c>
      <c r="E659" s="45">
        <v>612.74832950000007</v>
      </c>
      <c r="F659" s="45">
        <v>1230.1191361330002</v>
      </c>
      <c r="G659" s="45">
        <v>2563.4398281500503</v>
      </c>
      <c r="H659" s="45">
        <v>1127.4242588888881</v>
      </c>
      <c r="I659" s="45">
        <v>6636.234335745552</v>
      </c>
      <c r="J659" s="45">
        <v>332.45439302221797</v>
      </c>
      <c r="K659" s="45">
        <v>819.81912780000005</v>
      </c>
      <c r="L659" s="45">
        <v>1380.9080791666681</v>
      </c>
      <c r="M659" s="34" t="b">
        <f t="shared" si="21"/>
        <v>1</v>
      </c>
      <c r="N659" s="45">
        <f t="shared" si="22"/>
        <v>6968.68872876777</v>
      </c>
      <c r="O659" s="27"/>
    </row>
    <row r="660" spans="1:15" x14ac:dyDescent="0.25">
      <c r="A660" s="18"/>
      <c r="B660" s="44">
        <v>45042.625</v>
      </c>
      <c r="C660" s="45">
        <v>2858.2922685000012</v>
      </c>
      <c r="D660" s="45">
        <v>650.54928306250008</v>
      </c>
      <c r="E660" s="45">
        <v>618.11375175000001</v>
      </c>
      <c r="F660" s="45">
        <v>1121.7956898592502</v>
      </c>
      <c r="G660" s="45">
        <v>2385.3369886438013</v>
      </c>
      <c r="H660" s="45">
        <v>1234.662198888888</v>
      </c>
      <c r="I660" s="45">
        <v>6443.1772813555544</v>
      </c>
      <c r="J660" s="45">
        <v>318.304172582219</v>
      </c>
      <c r="K660" s="45">
        <v>573.06329760000006</v>
      </c>
      <c r="L660" s="45">
        <v>1534.205429166668</v>
      </c>
      <c r="M660" s="34" t="b">
        <f t="shared" si="21"/>
        <v>1</v>
      </c>
      <c r="N660" s="45">
        <f t="shared" si="22"/>
        <v>6761.481453937773</v>
      </c>
      <c r="O660" s="27"/>
    </row>
    <row r="661" spans="1:15" x14ac:dyDescent="0.25">
      <c r="A661" s="18"/>
      <c r="B661" s="44">
        <v>45042.666666666664</v>
      </c>
      <c r="C661" s="45">
        <v>2885.013355999999</v>
      </c>
      <c r="D661" s="45">
        <v>893.01132556250002</v>
      </c>
      <c r="E661" s="45">
        <v>864.00269150000008</v>
      </c>
      <c r="F661" s="45">
        <v>1022.0676724317501</v>
      </c>
      <c r="G661" s="45">
        <v>2098.1007080413028</v>
      </c>
      <c r="H661" s="45">
        <v>1120.1844688888882</v>
      </c>
      <c r="I661" s="45">
        <v>6408.9859114255514</v>
      </c>
      <c r="J661" s="45">
        <v>319.38108923222205</v>
      </c>
      <c r="K661" s="45">
        <v>298.23768010000003</v>
      </c>
      <c r="L661" s="45">
        <v>1855.7755416666682</v>
      </c>
      <c r="M661" s="34" t="b">
        <f t="shared" si="21"/>
        <v>1</v>
      </c>
      <c r="N661" s="45">
        <f t="shared" si="22"/>
        <v>6728.3670006577731</v>
      </c>
      <c r="O661" s="27"/>
    </row>
    <row r="662" spans="1:15" x14ac:dyDescent="0.25">
      <c r="A662" s="18"/>
      <c r="B662" s="44">
        <v>45042.708333333336</v>
      </c>
      <c r="C662" s="45">
        <v>2967.9937814999998</v>
      </c>
      <c r="D662" s="45">
        <v>1353.023639999999</v>
      </c>
      <c r="E662" s="45">
        <v>1174.87316463</v>
      </c>
      <c r="F662" s="45">
        <v>933.93151342099998</v>
      </c>
      <c r="G662" s="45">
        <v>1804.2268339445502</v>
      </c>
      <c r="H662" s="45">
        <v>963.42831388888806</v>
      </c>
      <c r="I662" s="45">
        <v>6509.4046736155551</v>
      </c>
      <c r="J662" s="45">
        <v>321.12166420221899</v>
      </c>
      <c r="K662" s="45">
        <v>103.26574290000001</v>
      </c>
      <c r="L662" s="45">
        <v>2263.685166666668</v>
      </c>
      <c r="M662" s="34" t="b">
        <f t="shared" si="21"/>
        <v>1</v>
      </c>
      <c r="N662" s="45">
        <f t="shared" si="22"/>
        <v>6830.5263378177742</v>
      </c>
      <c r="O662" s="27"/>
    </row>
    <row r="663" spans="1:15" x14ac:dyDescent="0.25">
      <c r="A663" s="18"/>
      <c r="B663" s="44">
        <v>45042.75</v>
      </c>
      <c r="C663" s="45">
        <v>3028.0657007499999</v>
      </c>
      <c r="D663" s="45">
        <v>2116.973942749999</v>
      </c>
      <c r="E663" s="45">
        <v>1325.2803972500001</v>
      </c>
      <c r="F663" s="45">
        <v>756.29636617475012</v>
      </c>
      <c r="G663" s="45">
        <v>1547.9963591008</v>
      </c>
      <c r="H663" s="45">
        <v>1013.9439088888881</v>
      </c>
      <c r="I663" s="45">
        <v>6735.254012405554</v>
      </c>
      <c r="J663" s="45">
        <v>335.03220124221804</v>
      </c>
      <c r="K663" s="45">
        <v>37.323332099999988</v>
      </c>
      <c r="L663" s="45">
        <v>2680.9471291666673</v>
      </c>
      <c r="M663" s="34" t="b">
        <f t="shared" si="21"/>
        <v>1</v>
      </c>
      <c r="N663" s="45">
        <f t="shared" si="22"/>
        <v>7070.2862136477725</v>
      </c>
      <c r="O663" s="27"/>
    </row>
    <row r="664" spans="1:15" x14ac:dyDescent="0.25">
      <c r="A664" s="18"/>
      <c r="B664" s="44">
        <v>45042.791666666664</v>
      </c>
      <c r="C664" s="45">
        <v>3069.91711975</v>
      </c>
      <c r="D664" s="45">
        <v>3389.947056</v>
      </c>
      <c r="E664" s="45">
        <v>1361.428623549999</v>
      </c>
      <c r="F664" s="45">
        <v>554.28859499250007</v>
      </c>
      <c r="G664" s="45">
        <v>1410.8070250230501</v>
      </c>
      <c r="H664" s="45">
        <v>1040.7043638888881</v>
      </c>
      <c r="I664" s="45">
        <v>6879.5611814655531</v>
      </c>
      <c r="J664" s="45">
        <v>351.64840627222208</v>
      </c>
      <c r="K664" s="45">
        <v>8.0881337999999996</v>
      </c>
      <c r="L664" s="45">
        <v>3587.7950616666672</v>
      </c>
      <c r="M664" s="34" t="b">
        <f t="shared" si="21"/>
        <v>1</v>
      </c>
      <c r="N664" s="45">
        <f t="shared" si="22"/>
        <v>7231.2095877377751</v>
      </c>
      <c r="O664" s="27"/>
    </row>
    <row r="665" spans="1:15" x14ac:dyDescent="0.25">
      <c r="A665" s="18"/>
      <c r="B665" s="44">
        <v>45042.833333333336</v>
      </c>
      <c r="C665" s="45">
        <v>3078.0864685000001</v>
      </c>
      <c r="D665" s="45">
        <v>3422.5267427500003</v>
      </c>
      <c r="E665" s="45">
        <v>1367.633316749999</v>
      </c>
      <c r="F665" s="45">
        <v>590.3928931590001</v>
      </c>
      <c r="G665" s="45">
        <v>1385.182972516553</v>
      </c>
      <c r="H665" s="45">
        <v>995.00436388888807</v>
      </c>
      <c r="I665" s="45">
        <v>6843.5401375755509</v>
      </c>
      <c r="J665" s="45">
        <v>343.64954632222202</v>
      </c>
      <c r="K665" s="45">
        <v>6.6690744999999989</v>
      </c>
      <c r="L665" s="45">
        <v>3644.9679991666681</v>
      </c>
      <c r="M665" s="34" t="b">
        <f t="shared" si="21"/>
        <v>1</v>
      </c>
      <c r="N665" s="45">
        <f t="shared" si="22"/>
        <v>7187.1896838977727</v>
      </c>
      <c r="O665" s="27"/>
    </row>
    <row r="666" spans="1:15" x14ac:dyDescent="0.25">
      <c r="A666" s="18"/>
      <c r="B666" s="44">
        <v>45042.875</v>
      </c>
      <c r="C666" s="45">
        <v>3102.3383202500004</v>
      </c>
      <c r="D666" s="45">
        <v>3083.0069994374994</v>
      </c>
      <c r="E666" s="45">
        <v>1375.4789500000002</v>
      </c>
      <c r="F666" s="45">
        <v>611.35657019149994</v>
      </c>
      <c r="G666" s="45">
        <v>1380.5611707265541</v>
      </c>
      <c r="H666" s="45">
        <v>1169.582363888888</v>
      </c>
      <c r="I666" s="45">
        <v>6474.7165411155529</v>
      </c>
      <c r="J666" s="45">
        <v>341.11306616222203</v>
      </c>
      <c r="K666" s="45">
        <v>7.6643055499999999</v>
      </c>
      <c r="L666" s="45">
        <v>3898.8304616666683</v>
      </c>
      <c r="M666" s="34" t="b">
        <f t="shared" si="21"/>
        <v>1</v>
      </c>
      <c r="N666" s="45">
        <f t="shared" si="22"/>
        <v>6815.8296072777748</v>
      </c>
      <c r="O666" s="27"/>
    </row>
    <row r="667" spans="1:15" x14ac:dyDescent="0.25">
      <c r="A667" s="18"/>
      <c r="B667" s="44">
        <v>45042.916666666664</v>
      </c>
      <c r="C667" s="45">
        <v>3097.4366449999998</v>
      </c>
      <c r="D667" s="45">
        <v>1822.9155243750001</v>
      </c>
      <c r="E667" s="45">
        <v>1370.4131705</v>
      </c>
      <c r="F667" s="45">
        <v>402.27235751850003</v>
      </c>
      <c r="G667" s="45">
        <v>1364.2579884920522</v>
      </c>
      <c r="H667" s="45">
        <v>1578.479363888888</v>
      </c>
      <c r="I667" s="45">
        <v>6231.5383732755508</v>
      </c>
      <c r="J667" s="45">
        <v>329.77879483222205</v>
      </c>
      <c r="K667" s="45">
        <v>180.42666750000001</v>
      </c>
      <c r="L667" s="45">
        <v>2894.0312141666682</v>
      </c>
      <c r="M667" s="34" t="b">
        <f t="shared" si="21"/>
        <v>1</v>
      </c>
      <c r="N667" s="45">
        <f t="shared" si="22"/>
        <v>6561.3171681077729</v>
      </c>
      <c r="O667" s="27"/>
    </row>
    <row r="668" spans="1:15" x14ac:dyDescent="0.25">
      <c r="A668" s="18"/>
      <c r="B668" s="44">
        <v>45042.958333333336</v>
      </c>
      <c r="C668" s="45">
        <v>3035.9695185</v>
      </c>
      <c r="D668" s="45">
        <v>1143.977530375</v>
      </c>
      <c r="E668" s="45">
        <v>1364.0731807500001</v>
      </c>
      <c r="F668" s="45">
        <v>271.67177441350003</v>
      </c>
      <c r="G668" s="45">
        <v>1335.581385157054</v>
      </c>
      <c r="H668" s="45">
        <v>1888.9723638888881</v>
      </c>
      <c r="I668" s="45">
        <v>5817.9360826755519</v>
      </c>
      <c r="J668" s="45">
        <v>320.19459934222203</v>
      </c>
      <c r="K668" s="45">
        <v>224.50338190000002</v>
      </c>
      <c r="L668" s="45">
        <v>2677.611689166667</v>
      </c>
      <c r="M668" s="34" t="b">
        <f t="shared" si="21"/>
        <v>1</v>
      </c>
      <c r="N668" s="45">
        <f t="shared" si="22"/>
        <v>6138.1306820177742</v>
      </c>
      <c r="O668" s="27"/>
    </row>
    <row r="669" spans="1:15" x14ac:dyDescent="0.25">
      <c r="A669" s="18"/>
      <c r="B669" s="44">
        <v>45043</v>
      </c>
      <c r="C669" s="45">
        <v>2917.8631807500001</v>
      </c>
      <c r="D669" s="45">
        <v>1187.3545265625</v>
      </c>
      <c r="E669" s="45">
        <v>1329.8969462499999</v>
      </c>
      <c r="F669" s="45">
        <v>126.99448081450001</v>
      </c>
      <c r="G669" s="45">
        <v>1294.2399211085519</v>
      </c>
      <c r="H669" s="45">
        <v>1903.4833638888881</v>
      </c>
      <c r="I669" s="45">
        <v>5516.040229055553</v>
      </c>
      <c r="J669" s="45">
        <v>304.72847655222103</v>
      </c>
      <c r="K669" s="45">
        <v>70.060732099999996</v>
      </c>
      <c r="L669" s="45">
        <v>2869.0029816666679</v>
      </c>
      <c r="M669" s="34" t="b">
        <f t="shared" si="21"/>
        <v>1</v>
      </c>
      <c r="N669" s="45">
        <f t="shared" si="22"/>
        <v>5820.7687056077739</v>
      </c>
      <c r="O669" s="27"/>
    </row>
    <row r="670" spans="1:15" x14ac:dyDescent="0.25">
      <c r="A670" s="18"/>
      <c r="B670" s="44">
        <v>45043.041666666664</v>
      </c>
      <c r="C670" s="45">
        <v>2887.4747505</v>
      </c>
      <c r="D670" s="45">
        <v>635.24297575000003</v>
      </c>
      <c r="E670" s="45">
        <v>1146.0932425000001</v>
      </c>
      <c r="F670" s="45">
        <v>50.203297376999977</v>
      </c>
      <c r="G670" s="45">
        <v>1261.5568601185521</v>
      </c>
      <c r="H670" s="45">
        <v>2196.3523638888878</v>
      </c>
      <c r="I670" s="45">
        <v>5262.729383995551</v>
      </c>
      <c r="J670" s="45">
        <v>294.84757737222208</v>
      </c>
      <c r="K670" s="45">
        <v>249.30192460000001</v>
      </c>
      <c r="L670" s="45">
        <v>2370.0446041666683</v>
      </c>
      <c r="M670" s="34" t="b">
        <f t="shared" si="21"/>
        <v>1</v>
      </c>
      <c r="N670" s="45">
        <f t="shared" si="22"/>
        <v>5557.576961367773</v>
      </c>
      <c r="O670" s="27"/>
    </row>
    <row r="671" spans="1:15" x14ac:dyDescent="0.25">
      <c r="A671" s="18"/>
      <c r="B671" s="44">
        <v>45043.083333333336</v>
      </c>
      <c r="C671" s="45">
        <v>2877.41889025</v>
      </c>
      <c r="D671" s="45">
        <v>506.2452399375</v>
      </c>
      <c r="E671" s="45">
        <v>1112.6391195000001</v>
      </c>
      <c r="F671" s="45">
        <v>41.968119716999993</v>
      </c>
      <c r="G671" s="45">
        <v>1238.2830926610511</v>
      </c>
      <c r="H671" s="45">
        <v>2428.5613638888881</v>
      </c>
      <c r="I671" s="45">
        <v>5181.1189698155522</v>
      </c>
      <c r="J671" s="45">
        <v>300.37255787222</v>
      </c>
      <c r="K671" s="45">
        <v>413.74559160000001</v>
      </c>
      <c r="L671" s="45">
        <v>2309.8787066666682</v>
      </c>
      <c r="M671" s="34" t="b">
        <f t="shared" si="21"/>
        <v>1</v>
      </c>
      <c r="N671" s="45">
        <f t="shared" si="22"/>
        <v>5481.4915276877718</v>
      </c>
      <c r="O671" s="27"/>
    </row>
    <row r="672" spans="1:15" x14ac:dyDescent="0.25">
      <c r="A672" s="18"/>
      <c r="B672" s="44">
        <v>45043.125</v>
      </c>
      <c r="C672" s="45">
        <v>2815.9846582500004</v>
      </c>
      <c r="D672" s="45">
        <v>340.87054218750001</v>
      </c>
      <c r="E672" s="45">
        <v>1104.086755</v>
      </c>
      <c r="F672" s="45">
        <v>38.242126227</v>
      </c>
      <c r="G672" s="45">
        <v>1222.743729311052</v>
      </c>
      <c r="H672" s="45">
        <v>2571.9703638888868</v>
      </c>
      <c r="I672" s="45">
        <v>5104.5060311855523</v>
      </c>
      <c r="J672" s="45">
        <v>296.13090971221902</v>
      </c>
      <c r="K672" s="45">
        <v>471.71592980000003</v>
      </c>
      <c r="L672" s="45">
        <v>2221.5453041666683</v>
      </c>
      <c r="M672" s="34" t="b">
        <f t="shared" si="21"/>
        <v>1</v>
      </c>
      <c r="N672" s="45">
        <f t="shared" si="22"/>
        <v>5400.6369408977716</v>
      </c>
      <c r="O672" s="27"/>
    </row>
    <row r="673" spans="1:15" x14ac:dyDescent="0.25">
      <c r="A673" s="18"/>
      <c r="B673" s="44">
        <v>45043.166666666664</v>
      </c>
      <c r="C673" s="45">
        <v>2771.7422177500002</v>
      </c>
      <c r="D673" s="45">
        <v>507.5695663125</v>
      </c>
      <c r="E673" s="45">
        <v>1081.6492804999991</v>
      </c>
      <c r="F673" s="45">
        <v>36.05903703424999</v>
      </c>
      <c r="G673" s="45">
        <v>1242.856470138802</v>
      </c>
      <c r="H673" s="45">
        <v>2475.1863638888881</v>
      </c>
      <c r="I673" s="45">
        <v>5238.3403513555531</v>
      </c>
      <c r="J673" s="45">
        <v>291.51520940222201</v>
      </c>
      <c r="K673" s="45">
        <v>443.94059820000007</v>
      </c>
      <c r="L673" s="45">
        <v>2141.2667766666682</v>
      </c>
      <c r="M673" s="34" t="b">
        <f t="shared" si="21"/>
        <v>1</v>
      </c>
      <c r="N673" s="45">
        <f t="shared" si="22"/>
        <v>5529.8555607577755</v>
      </c>
      <c r="O673" s="27"/>
    </row>
    <row r="674" spans="1:15" x14ac:dyDescent="0.25">
      <c r="A674" s="18"/>
      <c r="B674" s="44">
        <v>45043.208333333336</v>
      </c>
      <c r="C674" s="45">
        <v>2807.4992562500001</v>
      </c>
      <c r="D674" s="45">
        <v>956.40495468749998</v>
      </c>
      <c r="E674" s="45">
        <v>1315.676334</v>
      </c>
      <c r="F674" s="45">
        <v>41.121116684249991</v>
      </c>
      <c r="G674" s="45">
        <v>1275.6116986638019</v>
      </c>
      <c r="H674" s="45">
        <v>2222.8203638888881</v>
      </c>
      <c r="I674" s="45">
        <v>5895.9142617655525</v>
      </c>
      <c r="J674" s="45">
        <v>300.42464854221902</v>
      </c>
      <c r="K674" s="45">
        <v>280.23531969999999</v>
      </c>
      <c r="L674" s="45">
        <v>2142.5594941666682</v>
      </c>
      <c r="M674" s="34" t="b">
        <f t="shared" si="21"/>
        <v>1</v>
      </c>
      <c r="N674" s="45">
        <f t="shared" si="22"/>
        <v>6196.3389103077716</v>
      </c>
      <c r="O674" s="27"/>
    </row>
    <row r="675" spans="1:15" x14ac:dyDescent="0.25">
      <c r="A675" s="18"/>
      <c r="B675" s="44">
        <v>45043.25</v>
      </c>
      <c r="C675" s="45">
        <v>2967.9677782500003</v>
      </c>
      <c r="D675" s="45">
        <v>2634.6073736875001</v>
      </c>
      <c r="E675" s="45">
        <v>1316.77354775</v>
      </c>
      <c r="F675" s="45">
        <v>30.058658946249988</v>
      </c>
      <c r="G675" s="45">
        <v>1335.1444860618012</v>
      </c>
      <c r="H675" s="45">
        <v>1761.9253638888881</v>
      </c>
      <c r="I675" s="45">
        <v>6808.7333564455485</v>
      </c>
      <c r="J675" s="45">
        <v>326.13047137222202</v>
      </c>
      <c r="K675" s="45">
        <v>36.654069100000001</v>
      </c>
      <c r="L675" s="45">
        <v>2874.9593116666679</v>
      </c>
      <c r="M675" s="34" t="b">
        <f t="shared" si="21"/>
        <v>1</v>
      </c>
      <c r="N675" s="45">
        <f t="shared" si="22"/>
        <v>7134.8638278177705</v>
      </c>
      <c r="O675" s="27"/>
    </row>
    <row r="676" spans="1:15" x14ac:dyDescent="0.25">
      <c r="A676" s="18"/>
      <c r="B676" s="44">
        <v>45043.291666666664</v>
      </c>
      <c r="C676" s="45">
        <v>2977.3980147500001</v>
      </c>
      <c r="D676" s="45">
        <v>3739.6208699375002</v>
      </c>
      <c r="E676" s="45">
        <v>1310.6725775</v>
      </c>
      <c r="F676" s="45">
        <v>17.038343740499986</v>
      </c>
      <c r="G676" s="45">
        <v>1506.4325309175501</v>
      </c>
      <c r="H676" s="45">
        <v>1681.7163638888881</v>
      </c>
      <c r="I676" s="45">
        <v>7309.5115156855518</v>
      </c>
      <c r="J676" s="45">
        <v>359.05079718221901</v>
      </c>
      <c r="K676" s="45">
        <v>6.6331981999999989</v>
      </c>
      <c r="L676" s="45">
        <v>3557.6831896666681</v>
      </c>
      <c r="M676" s="34" t="b">
        <f t="shared" si="21"/>
        <v>1</v>
      </c>
      <c r="N676" s="45">
        <f t="shared" si="22"/>
        <v>7668.5623128677707</v>
      </c>
      <c r="O676" s="27"/>
    </row>
    <row r="677" spans="1:15" x14ac:dyDescent="0.25">
      <c r="A677" s="18"/>
      <c r="B677" s="44">
        <v>45043.333333333336</v>
      </c>
      <c r="C677" s="45">
        <v>2978.1311374999982</v>
      </c>
      <c r="D677" s="45">
        <v>2835.5026822499995</v>
      </c>
      <c r="E677" s="45">
        <v>1318.1674177500001</v>
      </c>
      <c r="F677" s="45">
        <v>6.1659517317499999</v>
      </c>
      <c r="G677" s="45">
        <v>1781.3774782838032</v>
      </c>
      <c r="H677" s="45">
        <v>2034.0673638888873</v>
      </c>
      <c r="I677" s="45">
        <v>7433.4557180855527</v>
      </c>
      <c r="J677" s="45">
        <v>377.09810895222006</v>
      </c>
      <c r="K677" s="45">
        <v>15.4937592</v>
      </c>
      <c r="L677" s="45">
        <v>3127.3644451666669</v>
      </c>
      <c r="M677" s="34" t="b">
        <f t="shared" si="21"/>
        <v>1</v>
      </c>
      <c r="N677" s="45">
        <f t="shared" si="22"/>
        <v>7810.5538270377729</v>
      </c>
      <c r="O677" s="27"/>
    </row>
    <row r="678" spans="1:15" x14ac:dyDescent="0.25">
      <c r="A678" s="18"/>
      <c r="B678" s="44">
        <v>45043.375</v>
      </c>
      <c r="C678" s="45">
        <v>2975.3174749999985</v>
      </c>
      <c r="D678" s="45">
        <v>1417.0265906874993</v>
      </c>
      <c r="E678" s="45">
        <v>1325.6896195000002</v>
      </c>
      <c r="F678" s="45">
        <v>7.0801999397499991</v>
      </c>
      <c r="G678" s="45">
        <v>2128.241403148304</v>
      </c>
      <c r="H678" s="45">
        <v>2578.2147638888878</v>
      </c>
      <c r="I678" s="45">
        <v>7292.1062235455529</v>
      </c>
      <c r="J678" s="45">
        <v>393.61761865222002</v>
      </c>
      <c r="K678" s="45">
        <v>420.97132330000005</v>
      </c>
      <c r="L678" s="45">
        <v>2324.874886666667</v>
      </c>
      <c r="M678" s="34" t="b">
        <f t="shared" si="21"/>
        <v>1</v>
      </c>
      <c r="N678" s="45">
        <f t="shared" si="22"/>
        <v>7685.7238421977727</v>
      </c>
      <c r="O678" s="27"/>
    </row>
    <row r="679" spans="1:15" x14ac:dyDescent="0.25">
      <c r="A679" s="18"/>
      <c r="B679" s="44">
        <v>45043.416666666664</v>
      </c>
      <c r="C679" s="45">
        <v>2876.2483607500003</v>
      </c>
      <c r="D679" s="45">
        <v>637.98226225000008</v>
      </c>
      <c r="E679" s="45">
        <v>1241.8386527499999</v>
      </c>
      <c r="F679" s="45">
        <v>16.362912100499987</v>
      </c>
      <c r="G679" s="45">
        <v>2465.5017435750533</v>
      </c>
      <c r="H679" s="45">
        <v>2849.4909938888882</v>
      </c>
      <c r="I679" s="45">
        <v>7189.6300644355524</v>
      </c>
      <c r="J679" s="45">
        <v>387.03956901222006</v>
      </c>
      <c r="K679" s="45">
        <v>796.48895270000003</v>
      </c>
      <c r="L679" s="45">
        <v>1714.2663391666681</v>
      </c>
      <c r="M679" s="34" t="b">
        <f t="shared" si="21"/>
        <v>1</v>
      </c>
      <c r="N679" s="45">
        <f t="shared" si="22"/>
        <v>7576.6696334477729</v>
      </c>
      <c r="O679" s="27"/>
    </row>
    <row r="680" spans="1:15" x14ac:dyDescent="0.25">
      <c r="A680" s="18"/>
      <c r="B680" s="44">
        <v>45043.458333333336</v>
      </c>
      <c r="C680" s="45">
        <v>2739.8347682500003</v>
      </c>
      <c r="D680" s="45">
        <v>639.83008568750006</v>
      </c>
      <c r="E680" s="45">
        <v>974.47311550000006</v>
      </c>
      <c r="F680" s="45">
        <v>17.269290493000003</v>
      </c>
      <c r="G680" s="45">
        <v>2731.751248555051</v>
      </c>
      <c r="H680" s="45">
        <v>2564.6060338888874</v>
      </c>
      <c r="I680" s="45">
        <v>6981.1806541255528</v>
      </c>
      <c r="J680" s="45">
        <v>366.49329908221802</v>
      </c>
      <c r="K680" s="45">
        <v>748.58008500000005</v>
      </c>
      <c r="L680" s="45">
        <v>1571.5105041666682</v>
      </c>
      <c r="M680" s="34" t="b">
        <f t="shared" si="21"/>
        <v>1</v>
      </c>
      <c r="N680" s="45">
        <f t="shared" si="22"/>
        <v>7347.6739532077709</v>
      </c>
      <c r="O680" s="27"/>
    </row>
    <row r="681" spans="1:15" x14ac:dyDescent="0.25">
      <c r="A681" s="18"/>
      <c r="B681" s="44">
        <v>45043.5</v>
      </c>
      <c r="C681" s="45">
        <v>2710.8698614999998</v>
      </c>
      <c r="D681" s="45">
        <v>438.29915962500002</v>
      </c>
      <c r="E681" s="45">
        <v>672.23143000000005</v>
      </c>
      <c r="F681" s="45">
        <v>19.86897910199999</v>
      </c>
      <c r="G681" s="45">
        <v>2870.8955441985531</v>
      </c>
      <c r="H681" s="45">
        <v>2616.8649088888869</v>
      </c>
      <c r="I681" s="45">
        <v>6748.821771465552</v>
      </c>
      <c r="J681" s="45">
        <v>342.70255658222209</v>
      </c>
      <c r="K681" s="45">
        <v>1048.5025886000001</v>
      </c>
      <c r="L681" s="45">
        <v>1189.002966666668</v>
      </c>
      <c r="M681" s="34" t="b">
        <f t="shared" si="21"/>
        <v>1</v>
      </c>
      <c r="N681" s="45">
        <f t="shared" si="22"/>
        <v>7091.5243280477744</v>
      </c>
      <c r="O681" s="27"/>
    </row>
    <row r="682" spans="1:15" x14ac:dyDescent="0.25">
      <c r="A682" s="18"/>
      <c r="B682" s="44">
        <v>45043.541666666664</v>
      </c>
      <c r="C682" s="45">
        <v>2710.8857240000002</v>
      </c>
      <c r="D682" s="45">
        <v>320.18151337500007</v>
      </c>
      <c r="E682" s="45">
        <v>577.33480650000001</v>
      </c>
      <c r="F682" s="45">
        <v>35.30254066174998</v>
      </c>
      <c r="G682" s="45">
        <v>2795.8942080988054</v>
      </c>
      <c r="H682" s="45">
        <v>2749.4698138888884</v>
      </c>
      <c r="I682" s="45">
        <v>6728.6916954455519</v>
      </c>
      <c r="J682" s="45">
        <v>329.89977851222301</v>
      </c>
      <c r="K682" s="45">
        <v>1236.5233804</v>
      </c>
      <c r="L682" s="45">
        <v>893.95375216666798</v>
      </c>
      <c r="M682" s="34" t="b">
        <f t="shared" si="21"/>
        <v>1</v>
      </c>
      <c r="N682" s="45">
        <f t="shared" si="22"/>
        <v>7058.5914739577747</v>
      </c>
      <c r="O682" s="27"/>
    </row>
    <row r="683" spans="1:15" x14ac:dyDescent="0.25">
      <c r="A683" s="18"/>
      <c r="B683" s="44">
        <v>45043.583333333336</v>
      </c>
      <c r="C683" s="45">
        <v>2669.7861152500004</v>
      </c>
      <c r="D683" s="45">
        <v>377.05132625000005</v>
      </c>
      <c r="E683" s="45">
        <v>584.84088750000001</v>
      </c>
      <c r="F683" s="45">
        <v>41.617297363249968</v>
      </c>
      <c r="G683" s="45">
        <v>2673.9451928923017</v>
      </c>
      <c r="H683" s="45">
        <v>2613.0602238888873</v>
      </c>
      <c r="I683" s="45">
        <v>6544.9518265455526</v>
      </c>
      <c r="J683" s="45">
        <v>320.74436013222203</v>
      </c>
      <c r="K683" s="45">
        <v>1050.7793648000002</v>
      </c>
      <c r="L683" s="45">
        <v>1043.8254916666679</v>
      </c>
      <c r="M683" s="34" t="b">
        <f t="shared" si="21"/>
        <v>1</v>
      </c>
      <c r="N683" s="45">
        <f t="shared" si="22"/>
        <v>6865.6961866777747</v>
      </c>
      <c r="O683" s="27"/>
    </row>
    <row r="684" spans="1:15" x14ac:dyDescent="0.25">
      <c r="A684" s="18"/>
      <c r="B684" s="44">
        <v>45043.625</v>
      </c>
      <c r="C684" s="45">
        <v>2675.4812585</v>
      </c>
      <c r="D684" s="45">
        <v>391.69097268750005</v>
      </c>
      <c r="E684" s="45">
        <v>626.63518175000013</v>
      </c>
      <c r="F684" s="45">
        <v>55.306581563499975</v>
      </c>
      <c r="G684" s="45">
        <v>2473.0256972845527</v>
      </c>
      <c r="H684" s="45">
        <v>2472.2126038888882</v>
      </c>
      <c r="I684" s="45">
        <v>6345.5798483155504</v>
      </c>
      <c r="J684" s="45">
        <v>320.94456429222402</v>
      </c>
      <c r="K684" s="45">
        <v>831.12220390000004</v>
      </c>
      <c r="L684" s="45">
        <v>1196.705679166668</v>
      </c>
      <c r="M684" s="34" t="b">
        <f t="shared" si="21"/>
        <v>1</v>
      </c>
      <c r="N684" s="45">
        <f t="shared" si="22"/>
        <v>6666.5244126077741</v>
      </c>
      <c r="O684" s="27"/>
    </row>
    <row r="685" spans="1:15" x14ac:dyDescent="0.25">
      <c r="A685" s="18"/>
      <c r="B685" s="44">
        <v>45043.666666666664</v>
      </c>
      <c r="C685" s="45">
        <v>2699.5039994999993</v>
      </c>
      <c r="D685" s="45">
        <v>472.62515637500007</v>
      </c>
      <c r="E685" s="45">
        <v>1007.4721907500001</v>
      </c>
      <c r="F685" s="45">
        <v>90.801347742499971</v>
      </c>
      <c r="G685" s="45">
        <v>2206.8804775780541</v>
      </c>
      <c r="H685" s="45">
        <v>2140.2849288888883</v>
      </c>
      <c r="I685" s="45">
        <v>6219.3042327855519</v>
      </c>
      <c r="J685" s="45">
        <v>313.51721258222301</v>
      </c>
      <c r="K685" s="45">
        <v>708.97696380000002</v>
      </c>
      <c r="L685" s="45">
        <v>1375.769691666668</v>
      </c>
      <c r="M685" s="34" t="b">
        <f t="shared" ref="M685:M748" si="23">ABS(C685+D685+E685+F685+G685+H685-I685-J685-K685-L685)&lt;0.1</f>
        <v>1</v>
      </c>
      <c r="N685" s="45">
        <f t="shared" ref="N685:N748" si="24">IF(B685="","",I685+J685)</f>
        <v>6532.8214453677747</v>
      </c>
      <c r="O685" s="27"/>
    </row>
    <row r="686" spans="1:15" x14ac:dyDescent="0.25">
      <c r="A686" s="18"/>
      <c r="B686" s="44">
        <v>45043.708333333336</v>
      </c>
      <c r="C686" s="45">
        <v>2769.62869</v>
      </c>
      <c r="D686" s="45">
        <v>673.29127737500005</v>
      </c>
      <c r="E686" s="45">
        <v>1193.0134855000001</v>
      </c>
      <c r="F686" s="45">
        <v>74.799675925999949</v>
      </c>
      <c r="G686" s="45">
        <v>1818.4492040945511</v>
      </c>
      <c r="H686" s="45">
        <v>1711.386928888888</v>
      </c>
      <c r="I686" s="45">
        <v>6357.4414495455512</v>
      </c>
      <c r="J686" s="45">
        <v>300.38248047222004</v>
      </c>
      <c r="K686" s="45">
        <v>372.4772016</v>
      </c>
      <c r="L686" s="45">
        <v>1210.268130166668</v>
      </c>
      <c r="M686" s="34" t="b">
        <f t="shared" si="23"/>
        <v>1</v>
      </c>
      <c r="N686" s="45">
        <f t="shared" si="24"/>
        <v>6657.8239300177711</v>
      </c>
      <c r="O686" s="27"/>
    </row>
    <row r="687" spans="1:15" x14ac:dyDescent="0.25">
      <c r="A687" s="18"/>
      <c r="B687" s="44">
        <v>45043.75</v>
      </c>
      <c r="C687" s="45">
        <v>2857.924411</v>
      </c>
      <c r="D687" s="45">
        <v>1641.2073403125</v>
      </c>
      <c r="E687" s="45">
        <v>1250.67539775</v>
      </c>
      <c r="F687" s="45">
        <v>41.93816489999999</v>
      </c>
      <c r="G687" s="45">
        <v>1521.7321851830532</v>
      </c>
      <c r="H687" s="45">
        <v>1484.329763888888</v>
      </c>
      <c r="I687" s="45">
        <v>6567.957395595552</v>
      </c>
      <c r="J687" s="45">
        <v>301.61852722222204</v>
      </c>
      <c r="K687" s="45">
        <v>161.98143755000001</v>
      </c>
      <c r="L687" s="45">
        <v>1766.249902666668</v>
      </c>
      <c r="M687" s="34" t="b">
        <f t="shared" si="23"/>
        <v>1</v>
      </c>
      <c r="N687" s="45">
        <f t="shared" si="24"/>
        <v>6869.575922817774</v>
      </c>
      <c r="O687" s="27"/>
    </row>
    <row r="688" spans="1:15" x14ac:dyDescent="0.25">
      <c r="A688" s="18"/>
      <c r="B688" s="44">
        <v>45043.791666666664</v>
      </c>
      <c r="C688" s="45">
        <v>2890.585982999999</v>
      </c>
      <c r="D688" s="45">
        <v>3148.5963333125001</v>
      </c>
      <c r="E688" s="45">
        <v>1330.3482100000001</v>
      </c>
      <c r="F688" s="45">
        <v>34.3606974745</v>
      </c>
      <c r="G688" s="45">
        <v>1371.3502310785532</v>
      </c>
      <c r="H688" s="45">
        <v>1356.207363888888</v>
      </c>
      <c r="I688" s="45">
        <v>6761.9027882055516</v>
      </c>
      <c r="J688" s="45">
        <v>327.04150048222306</v>
      </c>
      <c r="K688" s="45">
        <v>16.524005899999988</v>
      </c>
      <c r="L688" s="45">
        <v>3025.9805241666681</v>
      </c>
      <c r="M688" s="34" t="b">
        <f t="shared" si="23"/>
        <v>1</v>
      </c>
      <c r="N688" s="45">
        <f t="shared" si="24"/>
        <v>7088.944288687775</v>
      </c>
      <c r="O688" s="27"/>
    </row>
    <row r="689" spans="1:15" x14ac:dyDescent="0.25">
      <c r="A689" s="18"/>
      <c r="B689" s="44">
        <v>45043.833333333336</v>
      </c>
      <c r="C689" s="45">
        <v>2894.8083192499989</v>
      </c>
      <c r="D689" s="45">
        <v>3745.5813526874995</v>
      </c>
      <c r="E689" s="45">
        <v>1349.927698</v>
      </c>
      <c r="F689" s="45">
        <v>29.12735655649999</v>
      </c>
      <c r="G689" s="45">
        <v>1346.9924565615511</v>
      </c>
      <c r="H689" s="45">
        <v>1166.1443638888882</v>
      </c>
      <c r="I689" s="45">
        <v>6750.3871356855516</v>
      </c>
      <c r="J689" s="45">
        <v>336.63376769221901</v>
      </c>
      <c r="K689" s="45">
        <v>2.3948034000000002</v>
      </c>
      <c r="L689" s="45">
        <v>3443.1658401666682</v>
      </c>
      <c r="M689" s="34" t="b">
        <f t="shared" si="23"/>
        <v>1</v>
      </c>
      <c r="N689" s="45">
        <f t="shared" si="24"/>
        <v>7087.020903377771</v>
      </c>
      <c r="O689" s="27"/>
    </row>
    <row r="690" spans="1:15" x14ac:dyDescent="0.25">
      <c r="A690" s="18"/>
      <c r="B690" s="44">
        <v>45043.875</v>
      </c>
      <c r="C690" s="45">
        <v>2851.1885090000001</v>
      </c>
      <c r="D690" s="45">
        <v>3362.2045136875004</v>
      </c>
      <c r="E690" s="45">
        <v>1349.229163</v>
      </c>
      <c r="F690" s="45">
        <v>52.620281356999982</v>
      </c>
      <c r="G690" s="45">
        <v>1328.537227541053</v>
      </c>
      <c r="H690" s="45">
        <v>990.53036388888802</v>
      </c>
      <c r="I690" s="45">
        <v>6405.3402457555521</v>
      </c>
      <c r="J690" s="45">
        <v>311.76763675222003</v>
      </c>
      <c r="K690" s="45">
        <v>2.4041992999999997</v>
      </c>
      <c r="L690" s="45">
        <v>3214.7979766666681</v>
      </c>
      <c r="M690" s="34" t="b">
        <f t="shared" si="23"/>
        <v>1</v>
      </c>
      <c r="N690" s="45">
        <f t="shared" si="24"/>
        <v>6717.107882507772</v>
      </c>
      <c r="O690" s="27"/>
    </row>
    <row r="691" spans="1:15" x14ac:dyDescent="0.25">
      <c r="A691" s="18"/>
      <c r="B691" s="44">
        <v>45043.916666666664</v>
      </c>
      <c r="C691" s="45">
        <v>2745.9498417499995</v>
      </c>
      <c r="D691" s="45">
        <v>2181.1364283749995</v>
      </c>
      <c r="E691" s="45">
        <v>1216.6909445000001</v>
      </c>
      <c r="F691" s="45">
        <v>124.5348847895</v>
      </c>
      <c r="G691" s="45">
        <v>1321.6243492410522</v>
      </c>
      <c r="H691" s="45">
        <v>1185.8843638888882</v>
      </c>
      <c r="I691" s="45">
        <v>6164.3021633555509</v>
      </c>
      <c r="J691" s="45">
        <v>284.85101232222001</v>
      </c>
      <c r="K691" s="45">
        <v>46.495155199999985</v>
      </c>
      <c r="L691" s="45">
        <v>2280.1724816666679</v>
      </c>
      <c r="M691" s="34" t="b">
        <f t="shared" si="23"/>
        <v>1</v>
      </c>
      <c r="N691" s="45">
        <f t="shared" si="24"/>
        <v>6449.1531756777713</v>
      </c>
      <c r="O691" s="27"/>
    </row>
    <row r="692" spans="1:15" x14ac:dyDescent="0.25">
      <c r="A692" s="18"/>
      <c r="B692" s="44">
        <v>45043.958333333336</v>
      </c>
      <c r="C692" s="45">
        <v>2719.357195</v>
      </c>
      <c r="D692" s="45">
        <v>1060.165960999999</v>
      </c>
      <c r="E692" s="45">
        <v>979.59611800000005</v>
      </c>
      <c r="F692" s="45">
        <v>215.7214753145</v>
      </c>
      <c r="G692" s="45">
        <v>1314.8300810710512</v>
      </c>
      <c r="H692" s="45">
        <v>1323.178363888888</v>
      </c>
      <c r="I692" s="45">
        <v>5717.1254775855523</v>
      </c>
      <c r="J692" s="45">
        <v>257.461338922219</v>
      </c>
      <c r="K692" s="45">
        <v>114.76921610000001</v>
      </c>
      <c r="L692" s="45">
        <v>1523.4931616666681</v>
      </c>
      <c r="M692" s="34" t="b">
        <f t="shared" si="23"/>
        <v>1</v>
      </c>
      <c r="N692" s="45">
        <f t="shared" si="24"/>
        <v>5974.5868165077709</v>
      </c>
      <c r="O692" s="27"/>
    </row>
    <row r="693" spans="1:15" x14ac:dyDescent="0.25">
      <c r="A693" s="18"/>
      <c r="B693" s="44">
        <v>45044</v>
      </c>
      <c r="C693" s="45">
        <v>2575.1425112500001</v>
      </c>
      <c r="D693" s="45">
        <v>661.54130656249993</v>
      </c>
      <c r="E693" s="45">
        <v>922.05721375000007</v>
      </c>
      <c r="F693" s="45">
        <v>338.70286876200004</v>
      </c>
      <c r="G693" s="45">
        <v>1361.537213081051</v>
      </c>
      <c r="H693" s="45">
        <v>1493.5773638888882</v>
      </c>
      <c r="I693" s="45">
        <v>5448.9856123155514</v>
      </c>
      <c r="J693" s="45">
        <v>252.54414341222</v>
      </c>
      <c r="K693" s="45">
        <v>255.61904490000001</v>
      </c>
      <c r="L693" s="45">
        <v>1395.409676666668</v>
      </c>
      <c r="M693" s="34" t="b">
        <f t="shared" si="23"/>
        <v>1</v>
      </c>
      <c r="N693" s="45">
        <f t="shared" si="24"/>
        <v>5701.5297557277718</v>
      </c>
      <c r="O693" s="27"/>
    </row>
    <row r="694" spans="1:15" x14ac:dyDescent="0.25">
      <c r="A694" s="18"/>
      <c r="B694" s="44">
        <v>45044.041666666664</v>
      </c>
      <c r="C694" s="45">
        <v>2553.7062272500002</v>
      </c>
      <c r="D694" s="45">
        <v>370.52616918750005</v>
      </c>
      <c r="E694" s="45">
        <v>635.00277700000004</v>
      </c>
      <c r="F694" s="45">
        <v>493.20650577700002</v>
      </c>
      <c r="G694" s="45">
        <v>1285.707319191052</v>
      </c>
      <c r="H694" s="45">
        <v>1832.4973638888871</v>
      </c>
      <c r="I694" s="45">
        <v>5177.4859373055533</v>
      </c>
      <c r="J694" s="45">
        <v>246.84289302222001</v>
      </c>
      <c r="K694" s="45">
        <v>494.4677628</v>
      </c>
      <c r="L694" s="45">
        <v>1251.849769166668</v>
      </c>
      <c r="M694" s="34" t="b">
        <f t="shared" si="23"/>
        <v>1</v>
      </c>
      <c r="N694" s="45">
        <f t="shared" si="24"/>
        <v>5424.3288303277732</v>
      </c>
      <c r="O694" s="27"/>
    </row>
    <row r="695" spans="1:15" x14ac:dyDescent="0.25">
      <c r="A695" s="18"/>
      <c r="B695" s="44">
        <v>45044.083333333336</v>
      </c>
      <c r="C695" s="45">
        <v>2542.5523819999994</v>
      </c>
      <c r="D695" s="45">
        <v>483.310992</v>
      </c>
      <c r="E695" s="45">
        <v>497.01855375000002</v>
      </c>
      <c r="F695" s="45">
        <v>506.24239629200002</v>
      </c>
      <c r="G695" s="45">
        <v>1284.01451378355</v>
      </c>
      <c r="H695" s="45">
        <v>1924.680363888888</v>
      </c>
      <c r="I695" s="45">
        <v>5067.6896945055532</v>
      </c>
      <c r="J695" s="45">
        <v>246.57761964221902</v>
      </c>
      <c r="K695" s="45">
        <v>534.6113034</v>
      </c>
      <c r="L695" s="45">
        <v>1388.9405841666683</v>
      </c>
      <c r="M695" s="34" t="b">
        <f t="shared" si="23"/>
        <v>1</v>
      </c>
      <c r="N695" s="45">
        <f t="shared" si="24"/>
        <v>5314.2673141477726</v>
      </c>
      <c r="O695" s="27"/>
    </row>
    <row r="696" spans="1:15" x14ac:dyDescent="0.25">
      <c r="A696" s="18"/>
      <c r="B696" s="44">
        <v>45044.125</v>
      </c>
      <c r="C696" s="45">
        <v>2524.5198837500002</v>
      </c>
      <c r="D696" s="45">
        <v>426.96189875000005</v>
      </c>
      <c r="E696" s="45">
        <v>474.86174625000007</v>
      </c>
      <c r="F696" s="45">
        <v>599.49912120199997</v>
      </c>
      <c r="G696" s="45">
        <v>1264.514129093553</v>
      </c>
      <c r="H696" s="45">
        <v>1989.1623638888882</v>
      </c>
      <c r="I696" s="45">
        <v>5001.6072339455523</v>
      </c>
      <c r="J696" s="45">
        <v>244.68321582222001</v>
      </c>
      <c r="K696" s="45">
        <v>643.37911150000002</v>
      </c>
      <c r="L696" s="45">
        <v>1389.849581666668</v>
      </c>
      <c r="M696" s="34" t="b">
        <f t="shared" si="23"/>
        <v>1</v>
      </c>
      <c r="N696" s="45">
        <f t="shared" si="24"/>
        <v>5246.2904497677719</v>
      </c>
      <c r="O696" s="27"/>
    </row>
    <row r="697" spans="1:15" x14ac:dyDescent="0.25">
      <c r="A697" s="18"/>
      <c r="B697" s="44">
        <v>45044.166666666664</v>
      </c>
      <c r="C697" s="45">
        <v>2516.30298825</v>
      </c>
      <c r="D697" s="45">
        <v>336.96467456250002</v>
      </c>
      <c r="E697" s="45">
        <v>505.37696050000005</v>
      </c>
      <c r="F697" s="45">
        <v>805.17744330925007</v>
      </c>
      <c r="G697" s="45">
        <v>1266.299067183802</v>
      </c>
      <c r="H697" s="45">
        <v>2122.1373638888881</v>
      </c>
      <c r="I697" s="45">
        <v>5182.519036945554</v>
      </c>
      <c r="J697" s="45">
        <v>252.25596578222002</v>
      </c>
      <c r="K697" s="45">
        <v>858.60026830000004</v>
      </c>
      <c r="L697" s="45">
        <v>1258.883226666668</v>
      </c>
      <c r="M697" s="34" t="b">
        <f t="shared" si="23"/>
        <v>1</v>
      </c>
      <c r="N697" s="45">
        <f t="shared" si="24"/>
        <v>5434.7750027277743</v>
      </c>
      <c r="O697" s="27"/>
    </row>
    <row r="698" spans="1:15" x14ac:dyDescent="0.25">
      <c r="A698" s="18"/>
      <c r="B698" s="44">
        <v>45044.208333333336</v>
      </c>
      <c r="C698" s="45">
        <v>2578.3654565000002</v>
      </c>
      <c r="D698" s="45">
        <v>709.54921131250001</v>
      </c>
      <c r="E698" s="45">
        <v>658.22554375000004</v>
      </c>
      <c r="F698" s="45">
        <v>1014.9575766410001</v>
      </c>
      <c r="G698" s="45">
        <v>1373.9323373320522</v>
      </c>
      <c r="H698" s="45">
        <v>1566.130363888888</v>
      </c>
      <c r="I698" s="45">
        <v>5743.7022318055497</v>
      </c>
      <c r="J698" s="45">
        <v>270.29045265222101</v>
      </c>
      <c r="K698" s="45">
        <v>432.78801580000004</v>
      </c>
      <c r="L698" s="45">
        <v>1454.3797891666679</v>
      </c>
      <c r="M698" s="34" t="b">
        <f t="shared" si="23"/>
        <v>1</v>
      </c>
      <c r="N698" s="45">
        <f t="shared" si="24"/>
        <v>6013.9926844577703</v>
      </c>
      <c r="O698" s="27"/>
    </row>
    <row r="699" spans="1:15" x14ac:dyDescent="0.25">
      <c r="A699" s="18"/>
      <c r="B699" s="44">
        <v>45044.25</v>
      </c>
      <c r="C699" s="45">
        <v>2684.1328937500002</v>
      </c>
      <c r="D699" s="45">
        <v>1587.7251643125001</v>
      </c>
      <c r="E699" s="45">
        <v>826.6759457500001</v>
      </c>
      <c r="F699" s="45">
        <v>1010.407469853749</v>
      </c>
      <c r="G699" s="45">
        <v>1453.0890060593031</v>
      </c>
      <c r="H699" s="45">
        <v>1216.2603638888882</v>
      </c>
      <c r="I699" s="45">
        <v>6565.7628617955534</v>
      </c>
      <c r="J699" s="45">
        <v>296.87657175222103</v>
      </c>
      <c r="K699" s="45">
        <v>117.34584840000001</v>
      </c>
      <c r="L699" s="45">
        <v>1798.3055616666672</v>
      </c>
      <c r="M699" s="34" t="b">
        <f t="shared" si="23"/>
        <v>1</v>
      </c>
      <c r="N699" s="45">
        <f t="shared" si="24"/>
        <v>6862.6394335477744</v>
      </c>
      <c r="O699" s="27"/>
    </row>
    <row r="700" spans="1:15" x14ac:dyDescent="0.25">
      <c r="A700" s="18"/>
      <c r="B700" s="44">
        <v>45044.291666666664</v>
      </c>
      <c r="C700" s="45">
        <v>2726.3578125000004</v>
      </c>
      <c r="D700" s="45">
        <v>2691.9104617500002</v>
      </c>
      <c r="E700" s="45">
        <v>898.89030375000004</v>
      </c>
      <c r="F700" s="45">
        <v>1006.4796868705</v>
      </c>
      <c r="G700" s="45">
        <v>1641.6659880050461</v>
      </c>
      <c r="H700" s="45">
        <v>1011.987363888888</v>
      </c>
      <c r="I700" s="45">
        <v>6990.5599232955519</v>
      </c>
      <c r="J700" s="45">
        <v>326.69599090221703</v>
      </c>
      <c r="K700" s="45">
        <v>9.0471208999999995</v>
      </c>
      <c r="L700" s="45">
        <v>2650.9885816666679</v>
      </c>
      <c r="M700" s="34" t="b">
        <f t="shared" si="23"/>
        <v>1</v>
      </c>
      <c r="N700" s="45">
        <f t="shared" si="24"/>
        <v>7317.255914197769</v>
      </c>
      <c r="O700" s="27"/>
    </row>
    <row r="701" spans="1:15" x14ac:dyDescent="0.25">
      <c r="A701" s="18"/>
      <c r="B701" s="44">
        <v>45044.333333333336</v>
      </c>
      <c r="C701" s="45">
        <v>2726.64465075</v>
      </c>
      <c r="D701" s="45">
        <v>3136.1591543125</v>
      </c>
      <c r="E701" s="45">
        <v>917.02289875000008</v>
      </c>
      <c r="F701" s="45">
        <v>956.81061048750007</v>
      </c>
      <c r="G701" s="45">
        <v>1939.4063130755542</v>
      </c>
      <c r="H701" s="45">
        <v>1445.9163638888881</v>
      </c>
      <c r="I701" s="45">
        <v>7177.6152836055508</v>
      </c>
      <c r="J701" s="45">
        <v>354.88303499222303</v>
      </c>
      <c r="K701" s="45">
        <v>2.2777980000000002</v>
      </c>
      <c r="L701" s="45">
        <v>3587.1838746666672</v>
      </c>
      <c r="M701" s="34" t="b">
        <f t="shared" si="23"/>
        <v>1</v>
      </c>
      <c r="N701" s="45">
        <f t="shared" si="24"/>
        <v>7532.4983185977735</v>
      </c>
      <c r="O701" s="27"/>
    </row>
    <row r="702" spans="1:15" x14ac:dyDescent="0.25">
      <c r="A702" s="18"/>
      <c r="B702" s="44">
        <v>45044.375</v>
      </c>
      <c r="C702" s="45">
        <v>2732.8733272500003</v>
      </c>
      <c r="D702" s="45">
        <v>2379.2410904375001</v>
      </c>
      <c r="E702" s="45">
        <v>722.90661550000004</v>
      </c>
      <c r="F702" s="45">
        <v>1169.4596826430002</v>
      </c>
      <c r="G702" s="45">
        <v>2124.5660751350533</v>
      </c>
      <c r="H702" s="45">
        <v>1747.4703638888882</v>
      </c>
      <c r="I702" s="45">
        <v>7117.6827185355542</v>
      </c>
      <c r="J702" s="45">
        <v>364.773818652221</v>
      </c>
      <c r="K702" s="45">
        <v>7.2609195</v>
      </c>
      <c r="L702" s="45">
        <v>3386.7996981666683</v>
      </c>
      <c r="M702" s="34" t="b">
        <f t="shared" si="23"/>
        <v>1</v>
      </c>
      <c r="N702" s="45">
        <f t="shared" si="24"/>
        <v>7482.4565371877752</v>
      </c>
      <c r="O702" s="27"/>
    </row>
    <row r="703" spans="1:15" x14ac:dyDescent="0.25">
      <c r="A703" s="18"/>
      <c r="B703" s="44">
        <v>45044.416666666664</v>
      </c>
      <c r="C703" s="45">
        <v>2722.5987850000001</v>
      </c>
      <c r="D703" s="45">
        <v>1629.5669252499999</v>
      </c>
      <c r="E703" s="45">
        <v>696.15247650000003</v>
      </c>
      <c r="F703" s="45">
        <v>1299.408525250499</v>
      </c>
      <c r="G703" s="45">
        <v>2238.711376975054</v>
      </c>
      <c r="H703" s="45">
        <v>2156.0523638888881</v>
      </c>
      <c r="I703" s="45">
        <v>7090.8349514855545</v>
      </c>
      <c r="J703" s="45">
        <v>385.235386312223</v>
      </c>
      <c r="K703" s="45">
        <v>163.73386740000001</v>
      </c>
      <c r="L703" s="45">
        <v>3102.6862476666679</v>
      </c>
      <c r="M703" s="34" t="b">
        <f t="shared" si="23"/>
        <v>1</v>
      </c>
      <c r="N703" s="45">
        <f t="shared" si="24"/>
        <v>7476.070337797777</v>
      </c>
      <c r="O703" s="27"/>
    </row>
    <row r="704" spans="1:15" x14ac:dyDescent="0.25">
      <c r="A704" s="18"/>
      <c r="B704" s="44">
        <v>45044.458333333336</v>
      </c>
      <c r="C704" s="45">
        <v>2724.4598445000001</v>
      </c>
      <c r="D704" s="45">
        <v>1209.5084548750001</v>
      </c>
      <c r="E704" s="45">
        <v>589.25077625000006</v>
      </c>
      <c r="F704" s="45">
        <v>1815.91314317775</v>
      </c>
      <c r="G704" s="45">
        <v>2423.123605232804</v>
      </c>
      <c r="H704" s="45">
        <v>1872.8973638888881</v>
      </c>
      <c r="I704" s="45">
        <v>7094.8327036955516</v>
      </c>
      <c r="J704" s="45">
        <v>399.20813686222601</v>
      </c>
      <c r="K704" s="45">
        <v>278.69635920000002</v>
      </c>
      <c r="L704" s="45">
        <v>2862.4159881666678</v>
      </c>
      <c r="M704" s="34" t="b">
        <f t="shared" si="23"/>
        <v>1</v>
      </c>
      <c r="N704" s="45">
        <f t="shared" si="24"/>
        <v>7494.0408405577773</v>
      </c>
      <c r="O704" s="27"/>
    </row>
    <row r="705" spans="1:15" x14ac:dyDescent="0.25">
      <c r="A705" s="18"/>
      <c r="B705" s="44">
        <v>45044.5</v>
      </c>
      <c r="C705" s="45">
        <v>2572.394976999999</v>
      </c>
      <c r="D705" s="45">
        <v>681.05225125000015</v>
      </c>
      <c r="E705" s="45">
        <v>595.9976855000001</v>
      </c>
      <c r="F705" s="45">
        <v>2103.063675118</v>
      </c>
      <c r="G705" s="45">
        <v>2369.3376507375524</v>
      </c>
      <c r="H705" s="45">
        <v>1813.1673638888872</v>
      </c>
      <c r="I705" s="45">
        <v>7038.903866005553</v>
      </c>
      <c r="J705" s="45">
        <v>398.48170822222005</v>
      </c>
      <c r="K705" s="45">
        <v>439.26629510000004</v>
      </c>
      <c r="L705" s="45">
        <v>2258.3617341666668</v>
      </c>
      <c r="M705" s="34" t="b">
        <f t="shared" si="23"/>
        <v>1</v>
      </c>
      <c r="N705" s="45">
        <f t="shared" si="24"/>
        <v>7437.3855742277728</v>
      </c>
      <c r="O705" s="27"/>
    </row>
    <row r="706" spans="1:15" x14ac:dyDescent="0.25">
      <c r="A706" s="18"/>
      <c r="B706" s="44">
        <v>45044.541666666664</v>
      </c>
      <c r="C706" s="45">
        <v>2535.9769055000002</v>
      </c>
      <c r="D706" s="45">
        <v>643.49185862499996</v>
      </c>
      <c r="E706" s="45">
        <v>500.81279975000001</v>
      </c>
      <c r="F706" s="45">
        <v>1972.1404825914999</v>
      </c>
      <c r="G706" s="45">
        <v>2302.2208484390521</v>
      </c>
      <c r="H706" s="45">
        <v>1996.5257488888872</v>
      </c>
      <c r="I706" s="45">
        <v>7053.3048319755508</v>
      </c>
      <c r="J706" s="45">
        <v>382.39560775222202</v>
      </c>
      <c r="K706" s="45">
        <v>471.34536540000005</v>
      </c>
      <c r="L706" s="45">
        <v>2044.1228386666671</v>
      </c>
      <c r="M706" s="34" t="b">
        <f t="shared" si="23"/>
        <v>1</v>
      </c>
      <c r="N706" s="45">
        <f t="shared" si="24"/>
        <v>7435.7004397277724</v>
      </c>
      <c r="O706" s="27"/>
    </row>
    <row r="707" spans="1:15" x14ac:dyDescent="0.25">
      <c r="A707" s="18"/>
      <c r="B707" s="44">
        <v>45044.583333333336</v>
      </c>
      <c r="C707" s="45">
        <v>2533.0881355000001</v>
      </c>
      <c r="D707" s="45">
        <v>844.05685918750009</v>
      </c>
      <c r="E707" s="45">
        <v>528.65815550000002</v>
      </c>
      <c r="F707" s="45">
        <v>1670.69575608025</v>
      </c>
      <c r="G707" s="45">
        <v>2174.1362665577999</v>
      </c>
      <c r="H707" s="45">
        <v>1887.986363888888</v>
      </c>
      <c r="I707" s="45">
        <v>7099.2995063855542</v>
      </c>
      <c r="J707" s="45">
        <v>357.05549666221702</v>
      </c>
      <c r="K707" s="45">
        <v>274.60270950000006</v>
      </c>
      <c r="L707" s="45">
        <v>1907.6638241666681</v>
      </c>
      <c r="M707" s="34" t="b">
        <f t="shared" si="23"/>
        <v>1</v>
      </c>
      <c r="N707" s="45">
        <f t="shared" si="24"/>
        <v>7456.3550030477709</v>
      </c>
      <c r="O707" s="27"/>
    </row>
    <row r="708" spans="1:15" x14ac:dyDescent="0.25">
      <c r="A708" s="18"/>
      <c r="B708" s="44">
        <v>45044.625</v>
      </c>
      <c r="C708" s="45">
        <v>2525.0770197500001</v>
      </c>
      <c r="D708" s="45">
        <v>1123.8784605000001</v>
      </c>
      <c r="E708" s="45">
        <v>543.99410924999995</v>
      </c>
      <c r="F708" s="45">
        <v>1282.44401256325</v>
      </c>
      <c r="G708" s="45">
        <v>2170.6942525723007</v>
      </c>
      <c r="H708" s="45">
        <v>1298.7455438888881</v>
      </c>
      <c r="I708" s="45">
        <v>6991.586447785553</v>
      </c>
      <c r="J708" s="45">
        <v>320.04811687222008</v>
      </c>
      <c r="K708" s="45">
        <v>25.218738699999989</v>
      </c>
      <c r="L708" s="45">
        <v>1607.980095166668</v>
      </c>
      <c r="M708" s="34" t="b">
        <f t="shared" si="23"/>
        <v>1</v>
      </c>
      <c r="N708" s="45">
        <f t="shared" si="24"/>
        <v>7311.6345646577729</v>
      </c>
      <c r="O708" s="27"/>
    </row>
    <row r="709" spans="1:15" x14ac:dyDescent="0.25">
      <c r="A709" s="18"/>
      <c r="B709" s="44">
        <v>45044.666666666664</v>
      </c>
      <c r="C709" s="45">
        <v>2571.1314762500001</v>
      </c>
      <c r="D709" s="45">
        <v>1142.7765076875</v>
      </c>
      <c r="E709" s="45">
        <v>759.69146275000003</v>
      </c>
      <c r="F709" s="45">
        <v>921.95075906925013</v>
      </c>
      <c r="G709" s="45">
        <v>1991.4947863688012</v>
      </c>
      <c r="H709" s="45">
        <v>1442.9036838888881</v>
      </c>
      <c r="I709" s="45">
        <v>6931.1134241355521</v>
      </c>
      <c r="J709" s="45">
        <v>313.17381391222102</v>
      </c>
      <c r="K709" s="45">
        <v>24.171156799999991</v>
      </c>
      <c r="L709" s="45">
        <v>1561.4902811666682</v>
      </c>
      <c r="M709" s="34" t="b">
        <f t="shared" si="23"/>
        <v>1</v>
      </c>
      <c r="N709" s="45">
        <f t="shared" si="24"/>
        <v>7244.2872380477729</v>
      </c>
      <c r="O709" s="27"/>
    </row>
    <row r="710" spans="1:15" x14ac:dyDescent="0.25">
      <c r="A710" s="18"/>
      <c r="B710" s="44">
        <v>45044.708333333336</v>
      </c>
      <c r="C710" s="45">
        <v>2678.5467087500001</v>
      </c>
      <c r="D710" s="45">
        <v>1492.195662874999</v>
      </c>
      <c r="E710" s="45">
        <v>732.73911750000002</v>
      </c>
      <c r="F710" s="45">
        <v>738.91117100275005</v>
      </c>
      <c r="G710" s="45">
        <v>1805.8658481978011</v>
      </c>
      <c r="H710" s="45">
        <v>1463.018873888888</v>
      </c>
      <c r="I710" s="45">
        <v>6881.8229272055542</v>
      </c>
      <c r="J710" s="45">
        <v>309.285729142219</v>
      </c>
      <c r="K710" s="45">
        <v>16.2147367</v>
      </c>
      <c r="L710" s="45">
        <v>1703.953989166668</v>
      </c>
      <c r="M710" s="34" t="b">
        <f t="shared" si="23"/>
        <v>1</v>
      </c>
      <c r="N710" s="45">
        <f t="shared" si="24"/>
        <v>7191.1086563477729</v>
      </c>
      <c r="O710" s="27"/>
    </row>
    <row r="711" spans="1:15" x14ac:dyDescent="0.25">
      <c r="A711" s="18"/>
      <c r="B711" s="44">
        <v>45044.75</v>
      </c>
      <c r="C711" s="45">
        <v>2704.73222575</v>
      </c>
      <c r="D711" s="45">
        <v>2516.5737098750001</v>
      </c>
      <c r="E711" s="45">
        <v>792.80971</v>
      </c>
      <c r="F711" s="45">
        <v>371.75532702575003</v>
      </c>
      <c r="G711" s="45">
        <v>1722.496359434801</v>
      </c>
      <c r="H711" s="45">
        <v>1236.602363888888</v>
      </c>
      <c r="I711" s="45">
        <v>6812.7943439555511</v>
      </c>
      <c r="J711" s="45">
        <v>324.72377540222101</v>
      </c>
      <c r="K711" s="45">
        <v>17.91784445</v>
      </c>
      <c r="L711" s="45">
        <v>2189.533732166668</v>
      </c>
      <c r="M711" s="34" t="b">
        <f t="shared" si="23"/>
        <v>1</v>
      </c>
      <c r="N711" s="45">
        <f t="shared" si="24"/>
        <v>7137.5181193577719</v>
      </c>
      <c r="O711" s="27"/>
    </row>
    <row r="712" spans="1:15" x14ac:dyDescent="0.25">
      <c r="A712" s="18"/>
      <c r="B712" s="44">
        <v>45044.791666666664</v>
      </c>
      <c r="C712" s="45">
        <v>2698.0426075</v>
      </c>
      <c r="D712" s="45">
        <v>3807.4981535625002</v>
      </c>
      <c r="E712" s="45">
        <v>860.84572528000012</v>
      </c>
      <c r="F712" s="45">
        <v>151.03561589900002</v>
      </c>
      <c r="G712" s="45">
        <v>1749.596545994053</v>
      </c>
      <c r="H712" s="45">
        <v>1139.0903638888881</v>
      </c>
      <c r="I712" s="45">
        <v>6690.0763454655535</v>
      </c>
      <c r="J712" s="45">
        <v>352.26135009222401</v>
      </c>
      <c r="K712" s="45">
        <v>13.20112239999999</v>
      </c>
      <c r="L712" s="45">
        <v>3350.5701941666684</v>
      </c>
      <c r="M712" s="34" t="b">
        <f t="shared" si="23"/>
        <v>1</v>
      </c>
      <c r="N712" s="45">
        <f t="shared" si="24"/>
        <v>7042.3376955577778</v>
      </c>
      <c r="O712" s="27"/>
    </row>
    <row r="713" spans="1:15" x14ac:dyDescent="0.25">
      <c r="A713" s="18"/>
      <c r="B713" s="44">
        <v>45044.833333333336</v>
      </c>
      <c r="C713" s="45">
        <v>2726.0346284999991</v>
      </c>
      <c r="D713" s="45">
        <v>4148.8088910625002</v>
      </c>
      <c r="E713" s="45">
        <v>858.45101</v>
      </c>
      <c r="F713" s="45">
        <v>119.73735374099999</v>
      </c>
      <c r="G713" s="45">
        <v>1866.92907440205</v>
      </c>
      <c r="H713" s="45">
        <v>1036.688363888888</v>
      </c>
      <c r="I713" s="45">
        <v>6493.9623487755525</v>
      </c>
      <c r="J713" s="45">
        <v>368.28371775222001</v>
      </c>
      <c r="K713" s="45">
        <v>14.077873399999989</v>
      </c>
      <c r="L713" s="45">
        <v>3880.3253816666661</v>
      </c>
      <c r="M713" s="34" t="b">
        <f t="shared" si="23"/>
        <v>1</v>
      </c>
      <c r="N713" s="45">
        <f t="shared" si="24"/>
        <v>6862.2460665277722</v>
      </c>
      <c r="O713" s="27"/>
    </row>
    <row r="714" spans="1:15" x14ac:dyDescent="0.25">
      <c r="A714" s="18"/>
      <c r="B714" s="44">
        <v>45044.875</v>
      </c>
      <c r="C714" s="45">
        <v>2702.798094499999</v>
      </c>
      <c r="D714" s="45">
        <v>3587.2519940625002</v>
      </c>
      <c r="E714" s="45">
        <v>858.92003900000009</v>
      </c>
      <c r="F714" s="45">
        <v>157.71403936599998</v>
      </c>
      <c r="G714" s="45">
        <v>1741.422677637051</v>
      </c>
      <c r="H714" s="45">
        <v>1011.771363888888</v>
      </c>
      <c r="I714" s="45">
        <v>6067.7981617655532</v>
      </c>
      <c r="J714" s="45">
        <v>323.54862162222003</v>
      </c>
      <c r="K714" s="45">
        <v>24.269255899999997</v>
      </c>
      <c r="L714" s="45">
        <v>3644.2621691666682</v>
      </c>
      <c r="M714" s="34" t="b">
        <f t="shared" si="23"/>
        <v>1</v>
      </c>
      <c r="N714" s="45">
        <f t="shared" si="24"/>
        <v>6391.346783387773</v>
      </c>
      <c r="O714" s="27"/>
    </row>
    <row r="715" spans="1:15" x14ac:dyDescent="0.25">
      <c r="A715" s="18"/>
      <c r="B715" s="44">
        <v>45044.916666666664</v>
      </c>
      <c r="C715" s="45">
        <v>2704.8394080000012</v>
      </c>
      <c r="D715" s="45">
        <v>2477.6546675</v>
      </c>
      <c r="E715" s="45">
        <v>857.46198700000002</v>
      </c>
      <c r="F715" s="45">
        <v>173.21847538700001</v>
      </c>
      <c r="G715" s="45">
        <v>1686.1943425585532</v>
      </c>
      <c r="H715" s="45">
        <v>1191.2343638888872</v>
      </c>
      <c r="I715" s="45">
        <v>5853.9123233855544</v>
      </c>
      <c r="J715" s="45">
        <v>299.55852888222006</v>
      </c>
      <c r="K715" s="45">
        <v>26.72383039999999</v>
      </c>
      <c r="L715" s="45">
        <v>2910.408561666668</v>
      </c>
      <c r="M715" s="34" t="b">
        <f t="shared" si="23"/>
        <v>1</v>
      </c>
      <c r="N715" s="45">
        <f t="shared" si="24"/>
        <v>6153.4708522677747</v>
      </c>
      <c r="O715" s="27"/>
    </row>
    <row r="716" spans="1:15" x14ac:dyDescent="0.25">
      <c r="A716" s="18"/>
      <c r="B716" s="44">
        <v>45044.958333333336</v>
      </c>
      <c r="C716" s="45">
        <v>2677.4479522500001</v>
      </c>
      <c r="D716" s="45">
        <v>2166.2122699375</v>
      </c>
      <c r="E716" s="45">
        <v>810.45262590000004</v>
      </c>
      <c r="F716" s="45">
        <v>161.45177967700002</v>
      </c>
      <c r="G716" s="45">
        <v>1587.8779086710542</v>
      </c>
      <c r="H716" s="45">
        <v>1180.624363888888</v>
      </c>
      <c r="I716" s="45">
        <v>5442.6683347555536</v>
      </c>
      <c r="J716" s="45">
        <v>284.62813150222001</v>
      </c>
      <c r="K716" s="45">
        <v>29.936749399999989</v>
      </c>
      <c r="L716" s="45">
        <v>2826.833684666668</v>
      </c>
      <c r="M716" s="34" t="b">
        <f t="shared" si="23"/>
        <v>1</v>
      </c>
      <c r="N716" s="45">
        <f t="shared" si="24"/>
        <v>5727.2964662577733</v>
      </c>
      <c r="O716" s="27"/>
    </row>
    <row r="717" spans="1:15" x14ac:dyDescent="0.25">
      <c r="A717" s="18"/>
      <c r="B717" s="44">
        <v>45045</v>
      </c>
      <c r="C717" s="45">
        <v>2605.8911577500003</v>
      </c>
      <c r="D717" s="45">
        <v>1467.944729375</v>
      </c>
      <c r="E717" s="45">
        <v>740.88402600000006</v>
      </c>
      <c r="F717" s="45">
        <v>161.28587966499998</v>
      </c>
      <c r="G717" s="45">
        <v>1595.2050224355521</v>
      </c>
      <c r="H717" s="45">
        <v>1377.553363888888</v>
      </c>
      <c r="I717" s="45">
        <v>5147.0202153455521</v>
      </c>
      <c r="J717" s="45">
        <v>280.13469020222107</v>
      </c>
      <c r="K717" s="45">
        <v>38.152139899999987</v>
      </c>
      <c r="L717" s="45">
        <v>2483.4571336666672</v>
      </c>
      <c r="M717" s="34" t="b">
        <f t="shared" si="23"/>
        <v>1</v>
      </c>
      <c r="N717" s="45">
        <f t="shared" si="24"/>
        <v>5427.1549055477735</v>
      </c>
      <c r="O717" s="27"/>
    </row>
    <row r="718" spans="1:15" x14ac:dyDescent="0.25">
      <c r="A718" s="18"/>
      <c r="B718" s="44">
        <v>45045.041666666664</v>
      </c>
      <c r="C718" s="45">
        <v>2598.269473249999</v>
      </c>
      <c r="D718" s="45">
        <v>962.93654700000002</v>
      </c>
      <c r="E718" s="45">
        <v>453.64192250000002</v>
      </c>
      <c r="F718" s="45">
        <v>191.54445118999999</v>
      </c>
      <c r="G718" s="45">
        <v>1613.836086855551</v>
      </c>
      <c r="H718" s="45">
        <v>1548.5573638888882</v>
      </c>
      <c r="I718" s="45">
        <v>4884.5958225155528</v>
      </c>
      <c r="J718" s="45">
        <v>267.410895702218</v>
      </c>
      <c r="K718" s="45">
        <v>35.886438299999988</v>
      </c>
      <c r="L718" s="45">
        <v>2180.892688166668</v>
      </c>
      <c r="M718" s="34" t="b">
        <f t="shared" si="23"/>
        <v>1</v>
      </c>
      <c r="N718" s="45">
        <f t="shared" si="24"/>
        <v>5152.0067182177709</v>
      </c>
      <c r="O718" s="27"/>
    </row>
    <row r="719" spans="1:15" x14ac:dyDescent="0.25">
      <c r="A719" s="18"/>
      <c r="B719" s="44">
        <v>45045.083333333336</v>
      </c>
      <c r="C719" s="45">
        <v>2612.0018125000001</v>
      </c>
      <c r="D719" s="45">
        <v>762.29542575000005</v>
      </c>
      <c r="E719" s="45">
        <v>355.28387700000007</v>
      </c>
      <c r="F719" s="45">
        <v>206.77331859</v>
      </c>
      <c r="G719" s="45">
        <v>1564.6361185855512</v>
      </c>
      <c r="H719" s="45">
        <v>1616.9813638888882</v>
      </c>
      <c r="I719" s="45">
        <v>4732.3952962955518</v>
      </c>
      <c r="J719" s="45">
        <v>264.62984445221997</v>
      </c>
      <c r="K719" s="45">
        <v>205.66691489999999</v>
      </c>
      <c r="L719" s="45">
        <v>1915.2798606666681</v>
      </c>
      <c r="M719" s="34" t="b">
        <f t="shared" si="23"/>
        <v>1</v>
      </c>
      <c r="N719" s="45">
        <f t="shared" si="24"/>
        <v>4997.0251407477717</v>
      </c>
      <c r="O719" s="27"/>
    </row>
    <row r="720" spans="1:15" x14ac:dyDescent="0.25">
      <c r="A720" s="18"/>
      <c r="B720" s="44">
        <v>45045.125</v>
      </c>
      <c r="C720" s="45">
        <v>2657.1631012500011</v>
      </c>
      <c r="D720" s="45">
        <v>574.29342525000004</v>
      </c>
      <c r="E720" s="45">
        <v>354.40170732000001</v>
      </c>
      <c r="F720" s="45">
        <v>191.65784755749999</v>
      </c>
      <c r="G720" s="45">
        <v>1556.5211917780532</v>
      </c>
      <c r="H720" s="45">
        <v>1526.236363888888</v>
      </c>
      <c r="I720" s="45">
        <v>4583.106392905549</v>
      </c>
      <c r="J720" s="45">
        <v>255.29747567222302</v>
      </c>
      <c r="K720" s="45">
        <v>279.83796480000001</v>
      </c>
      <c r="L720" s="45">
        <v>1742.0318036666679</v>
      </c>
      <c r="M720" s="34" t="b">
        <f t="shared" si="23"/>
        <v>1</v>
      </c>
      <c r="N720" s="45">
        <f t="shared" si="24"/>
        <v>4838.4038685777723</v>
      </c>
      <c r="O720" s="27"/>
    </row>
    <row r="721" spans="1:15" x14ac:dyDescent="0.25">
      <c r="A721" s="18"/>
      <c r="B721" s="44">
        <v>45045.166666666664</v>
      </c>
      <c r="C721" s="45">
        <v>2691.35174775</v>
      </c>
      <c r="D721" s="45">
        <v>809.32116893750003</v>
      </c>
      <c r="E721" s="45">
        <v>350.58559750000006</v>
      </c>
      <c r="F721" s="45">
        <v>212.957060842</v>
      </c>
      <c r="G721" s="45">
        <v>1577.2093217960539</v>
      </c>
      <c r="H721" s="45">
        <v>1353.0203638888872</v>
      </c>
      <c r="I721" s="45">
        <v>4597.6586860955531</v>
      </c>
      <c r="J721" s="45">
        <v>250.32222185222201</v>
      </c>
      <c r="K721" s="45">
        <v>310.14548810000002</v>
      </c>
      <c r="L721" s="45">
        <v>1836.3188646666681</v>
      </c>
      <c r="M721" s="34" t="b">
        <f t="shared" si="23"/>
        <v>1</v>
      </c>
      <c r="N721" s="45">
        <f t="shared" si="24"/>
        <v>4847.9809079477754</v>
      </c>
      <c r="O721" s="27"/>
    </row>
    <row r="722" spans="1:15" x14ac:dyDescent="0.25">
      <c r="A722" s="18"/>
      <c r="B722" s="44">
        <v>45045.208333333336</v>
      </c>
      <c r="C722" s="45">
        <v>2755.9064465000001</v>
      </c>
      <c r="D722" s="45">
        <v>798.1800209375001</v>
      </c>
      <c r="E722" s="45">
        <v>352.62980899999997</v>
      </c>
      <c r="F722" s="45">
        <v>212.14431739350002</v>
      </c>
      <c r="G722" s="45">
        <v>1600.6190032645532</v>
      </c>
      <c r="H722" s="45">
        <v>1430.044363888888</v>
      </c>
      <c r="I722" s="45">
        <v>4821.4818437355534</v>
      </c>
      <c r="J722" s="45">
        <v>260.09737958222104</v>
      </c>
      <c r="K722" s="45">
        <v>289.36434900000006</v>
      </c>
      <c r="L722" s="45">
        <v>1778.5803886666681</v>
      </c>
      <c r="M722" s="34" t="b">
        <f t="shared" si="23"/>
        <v>1</v>
      </c>
      <c r="N722" s="45">
        <f t="shared" si="24"/>
        <v>5081.5792233177744</v>
      </c>
      <c r="O722" s="27"/>
    </row>
    <row r="723" spans="1:15" x14ac:dyDescent="0.25">
      <c r="A723" s="18"/>
      <c r="B723" s="44">
        <v>45045.25</v>
      </c>
      <c r="C723" s="45">
        <v>2856.8500524999995</v>
      </c>
      <c r="D723" s="45">
        <v>908.17326025</v>
      </c>
      <c r="E723" s="45">
        <v>354.63060800000005</v>
      </c>
      <c r="F723" s="45">
        <v>185.20176336425001</v>
      </c>
      <c r="G723" s="45">
        <v>1664.5295132413012</v>
      </c>
      <c r="H723" s="45">
        <v>1295.1853638888881</v>
      </c>
      <c r="I723" s="45">
        <v>5048.7985273655477</v>
      </c>
      <c r="J723" s="45">
        <v>266.25532771222106</v>
      </c>
      <c r="K723" s="45">
        <v>321.6558005</v>
      </c>
      <c r="L723" s="45">
        <v>1627.860905666668</v>
      </c>
      <c r="M723" s="34" t="b">
        <f t="shared" si="23"/>
        <v>1</v>
      </c>
      <c r="N723" s="45">
        <f t="shared" si="24"/>
        <v>5315.0538550777692</v>
      </c>
      <c r="O723" s="27"/>
    </row>
    <row r="724" spans="1:15" x14ac:dyDescent="0.25">
      <c r="A724" s="18"/>
      <c r="B724" s="44">
        <v>45045.291666666664</v>
      </c>
      <c r="C724" s="45">
        <v>2912.1613955000003</v>
      </c>
      <c r="D724" s="45">
        <v>977.06414537500007</v>
      </c>
      <c r="E724" s="45">
        <v>356.6932865</v>
      </c>
      <c r="F724" s="45">
        <v>113.47956614900001</v>
      </c>
      <c r="G724" s="45">
        <v>1834.6829608715491</v>
      </c>
      <c r="H724" s="45">
        <v>1134.8863638888872</v>
      </c>
      <c r="I724" s="45">
        <v>5306.6897132155545</v>
      </c>
      <c r="J724" s="45">
        <v>272.20666710221604</v>
      </c>
      <c r="K724" s="45">
        <v>135.8456443</v>
      </c>
      <c r="L724" s="45">
        <v>1614.2256936666679</v>
      </c>
      <c r="M724" s="34" t="b">
        <f t="shared" si="23"/>
        <v>1</v>
      </c>
      <c r="N724" s="45">
        <f t="shared" si="24"/>
        <v>5578.8963803177703</v>
      </c>
      <c r="O724" s="27"/>
    </row>
    <row r="725" spans="1:15" x14ac:dyDescent="0.25">
      <c r="A725" s="18"/>
      <c r="B725" s="44">
        <v>45045.333333333336</v>
      </c>
      <c r="C725" s="45">
        <v>2958.0201992500001</v>
      </c>
      <c r="D725" s="45">
        <v>1341.0411840000002</v>
      </c>
      <c r="E725" s="45">
        <v>351.33958425000003</v>
      </c>
      <c r="F725" s="45">
        <v>87.888695813499965</v>
      </c>
      <c r="G725" s="45">
        <v>2126.9542594920549</v>
      </c>
      <c r="H725" s="45">
        <v>973.04868888888814</v>
      </c>
      <c r="I725" s="45">
        <v>5526.354993225551</v>
      </c>
      <c r="J725" s="45">
        <v>278.63081500222404</v>
      </c>
      <c r="K725" s="45">
        <v>147.78064380000001</v>
      </c>
      <c r="L725" s="45">
        <v>1885.526159666668</v>
      </c>
      <c r="M725" s="34" t="b">
        <f t="shared" si="23"/>
        <v>1</v>
      </c>
      <c r="N725" s="45">
        <f t="shared" si="24"/>
        <v>5804.9858082277751</v>
      </c>
      <c r="O725" s="27"/>
    </row>
    <row r="726" spans="1:15" x14ac:dyDescent="0.25">
      <c r="A726" s="18"/>
      <c r="B726" s="44">
        <v>45045.375</v>
      </c>
      <c r="C726" s="45">
        <v>2999.7452860000003</v>
      </c>
      <c r="D726" s="45">
        <v>927.19392156250012</v>
      </c>
      <c r="E726" s="45">
        <v>339.09816050000001</v>
      </c>
      <c r="F726" s="45">
        <v>68.616160264499968</v>
      </c>
      <c r="G726" s="45">
        <v>2499.6695032985522</v>
      </c>
      <c r="H726" s="45">
        <v>1275.994203888888</v>
      </c>
      <c r="I726" s="45">
        <v>5637.9618388455528</v>
      </c>
      <c r="J726" s="45">
        <v>281.13391825221902</v>
      </c>
      <c r="K726" s="45">
        <v>199.75983175000002</v>
      </c>
      <c r="L726" s="45">
        <v>1991.461646666668</v>
      </c>
      <c r="M726" s="34" t="b">
        <f t="shared" si="23"/>
        <v>1</v>
      </c>
      <c r="N726" s="45">
        <f t="shared" si="24"/>
        <v>5919.0957570977716</v>
      </c>
      <c r="O726" s="27"/>
    </row>
    <row r="727" spans="1:15" x14ac:dyDescent="0.25">
      <c r="A727" s="18"/>
      <c r="B727" s="44">
        <v>45045.416666666664</v>
      </c>
      <c r="C727" s="45">
        <v>3031.031782</v>
      </c>
      <c r="D727" s="45">
        <v>832.10306431250001</v>
      </c>
      <c r="E727" s="45">
        <v>342.48632250000003</v>
      </c>
      <c r="F727" s="45">
        <v>134.61456284324998</v>
      </c>
      <c r="G727" s="45">
        <v>2805.0598950798021</v>
      </c>
      <c r="H727" s="45">
        <v>1412.2108088888881</v>
      </c>
      <c r="I727" s="45">
        <v>5695.51395088555</v>
      </c>
      <c r="J727" s="45">
        <v>296.57699197222104</v>
      </c>
      <c r="K727" s="45">
        <v>437.72613860000001</v>
      </c>
      <c r="L727" s="45">
        <v>2127.6893541666682</v>
      </c>
      <c r="M727" s="34" t="b">
        <f t="shared" si="23"/>
        <v>1</v>
      </c>
      <c r="N727" s="45">
        <f t="shared" si="24"/>
        <v>5992.0909428577706</v>
      </c>
      <c r="O727" s="27"/>
    </row>
    <row r="728" spans="1:15" x14ac:dyDescent="0.25">
      <c r="A728" s="18"/>
      <c r="B728" s="44">
        <v>45045.458333333336</v>
      </c>
      <c r="C728" s="45">
        <v>3003.6850125000001</v>
      </c>
      <c r="D728" s="45">
        <v>620.00617650000004</v>
      </c>
      <c r="E728" s="45">
        <v>346.36033660000004</v>
      </c>
      <c r="F728" s="45">
        <v>136.0429868935</v>
      </c>
      <c r="G728" s="45">
        <v>3085.863810282051</v>
      </c>
      <c r="H728" s="45">
        <v>1395.331698888888</v>
      </c>
      <c r="I728" s="45">
        <v>5755.2564115255536</v>
      </c>
      <c r="J728" s="45">
        <v>306.86468707221803</v>
      </c>
      <c r="K728" s="45">
        <v>261.37273140000002</v>
      </c>
      <c r="L728" s="45">
        <v>2263.7961916666682</v>
      </c>
      <c r="M728" s="34" t="b">
        <f t="shared" si="23"/>
        <v>1</v>
      </c>
      <c r="N728" s="45">
        <f t="shared" si="24"/>
        <v>6062.1210985977714</v>
      </c>
      <c r="O728" s="27"/>
    </row>
    <row r="729" spans="1:15" x14ac:dyDescent="0.25">
      <c r="A729" s="18"/>
      <c r="B729" s="44">
        <v>45045.5</v>
      </c>
      <c r="C729" s="45">
        <v>3005.0533204999992</v>
      </c>
      <c r="D729" s="45">
        <v>391.27548637500001</v>
      </c>
      <c r="E729" s="45">
        <v>335.34556875000004</v>
      </c>
      <c r="F729" s="45">
        <v>166.56620509800001</v>
      </c>
      <c r="G729" s="45">
        <v>3187.6332508225501</v>
      </c>
      <c r="H729" s="45">
        <v>1872.5323088888881</v>
      </c>
      <c r="I729" s="45">
        <v>5436.7473500355527</v>
      </c>
      <c r="J729" s="45">
        <v>315.73930633221602</v>
      </c>
      <c r="K729" s="45">
        <v>1428.2835414000001</v>
      </c>
      <c r="L729" s="45">
        <v>1777.6359426666679</v>
      </c>
      <c r="M729" s="34" t="b">
        <f t="shared" si="23"/>
        <v>1</v>
      </c>
      <c r="N729" s="45">
        <f t="shared" si="24"/>
        <v>5752.4866563677688</v>
      </c>
      <c r="O729" s="27"/>
    </row>
    <row r="730" spans="1:15" x14ac:dyDescent="0.25">
      <c r="A730" s="18"/>
      <c r="B730" s="44">
        <v>45045.541666666664</v>
      </c>
      <c r="C730" s="45">
        <v>3043.7337592499994</v>
      </c>
      <c r="D730" s="45">
        <v>344.90384625000002</v>
      </c>
      <c r="E730" s="45">
        <v>345.33172666000002</v>
      </c>
      <c r="F730" s="45">
        <v>185.579955826</v>
      </c>
      <c r="G730" s="45">
        <v>3188.7599324995522</v>
      </c>
      <c r="H730" s="45">
        <v>1569.5339838888881</v>
      </c>
      <c r="I730" s="45">
        <v>5184.1303477355505</v>
      </c>
      <c r="J730" s="45">
        <v>285.206182272219</v>
      </c>
      <c r="K730" s="45">
        <v>1548.6053566999992</v>
      </c>
      <c r="L730" s="45">
        <v>1659.9013176666681</v>
      </c>
      <c r="M730" s="34" t="b">
        <f t="shared" si="23"/>
        <v>1</v>
      </c>
      <c r="N730" s="45">
        <f t="shared" si="24"/>
        <v>5469.3365300077694</v>
      </c>
      <c r="O730" s="27"/>
    </row>
    <row r="731" spans="1:15" x14ac:dyDescent="0.25">
      <c r="A731" s="18"/>
      <c r="B731" s="44">
        <v>45045.583333333336</v>
      </c>
      <c r="C731" s="45">
        <v>3070.199246749999</v>
      </c>
      <c r="D731" s="45">
        <v>326.32649481250002</v>
      </c>
      <c r="E731" s="45">
        <v>292.17770192</v>
      </c>
      <c r="F731" s="45">
        <v>221.93398948025001</v>
      </c>
      <c r="G731" s="45">
        <v>2966.594449552802</v>
      </c>
      <c r="H731" s="45">
        <v>2056.3794138888875</v>
      </c>
      <c r="I731" s="45">
        <v>5115.7680514655531</v>
      </c>
      <c r="J731" s="45">
        <v>282.66842837221901</v>
      </c>
      <c r="K731" s="45">
        <v>1870.1810459000001</v>
      </c>
      <c r="L731" s="45">
        <v>1664.9937706666681</v>
      </c>
      <c r="M731" s="34" t="b">
        <f t="shared" si="23"/>
        <v>1</v>
      </c>
      <c r="N731" s="45">
        <f t="shared" si="24"/>
        <v>5398.4364798377719</v>
      </c>
      <c r="O731" s="27"/>
    </row>
    <row r="732" spans="1:15" x14ac:dyDescent="0.25">
      <c r="A732" s="18"/>
      <c r="B732" s="44">
        <v>45045.625</v>
      </c>
      <c r="C732" s="45">
        <v>3061.2285375000001</v>
      </c>
      <c r="D732" s="45">
        <v>336.10069512500007</v>
      </c>
      <c r="E732" s="45">
        <v>307.14962681000003</v>
      </c>
      <c r="F732" s="45">
        <v>193.63498729275</v>
      </c>
      <c r="G732" s="45">
        <v>2744.116978287801</v>
      </c>
      <c r="H732" s="45">
        <v>2384.0572538888873</v>
      </c>
      <c r="I732" s="45">
        <v>5113.9482476355488</v>
      </c>
      <c r="J732" s="45">
        <v>285.01123260222306</v>
      </c>
      <c r="K732" s="45">
        <v>1854.3992150000001</v>
      </c>
      <c r="L732" s="45">
        <v>1772.929383666667</v>
      </c>
      <c r="M732" s="34" t="b">
        <f t="shared" si="23"/>
        <v>1</v>
      </c>
      <c r="N732" s="45">
        <f t="shared" si="24"/>
        <v>5398.9594802377715</v>
      </c>
      <c r="O732" s="27"/>
    </row>
    <row r="733" spans="1:15" x14ac:dyDescent="0.25">
      <c r="A733" s="18"/>
      <c r="B733" s="44">
        <v>45045.666666666664</v>
      </c>
      <c r="C733" s="45">
        <v>3042.4771215000001</v>
      </c>
      <c r="D733" s="45">
        <v>538.70935256249993</v>
      </c>
      <c r="E733" s="45">
        <v>373.25067870000004</v>
      </c>
      <c r="F733" s="45">
        <v>189.30710025100001</v>
      </c>
      <c r="G733" s="45">
        <v>2466.462207062048</v>
      </c>
      <c r="H733" s="45">
        <v>2135.6701638888881</v>
      </c>
      <c r="I733" s="45">
        <v>5151.6432977255536</v>
      </c>
      <c r="J733" s="45">
        <v>279.23437657221803</v>
      </c>
      <c r="K733" s="45">
        <v>1285.2396195000001</v>
      </c>
      <c r="L733" s="45">
        <v>2029.7593301666682</v>
      </c>
      <c r="M733" s="34" t="b">
        <f t="shared" si="23"/>
        <v>1</v>
      </c>
      <c r="N733" s="45">
        <f t="shared" si="24"/>
        <v>5430.8776742977716</v>
      </c>
      <c r="O733" s="27"/>
    </row>
    <row r="734" spans="1:15" x14ac:dyDescent="0.25">
      <c r="A734" s="18"/>
      <c r="B734" s="44">
        <v>45045.708333333336</v>
      </c>
      <c r="C734" s="45">
        <v>3135.21191275</v>
      </c>
      <c r="D734" s="45">
        <v>813.35768125000004</v>
      </c>
      <c r="E734" s="45">
        <v>393.00447632000004</v>
      </c>
      <c r="F734" s="45">
        <v>226.3303804395</v>
      </c>
      <c r="G734" s="45">
        <v>2174.7121085160511</v>
      </c>
      <c r="H734" s="45">
        <v>2041.715548888888</v>
      </c>
      <c r="I734" s="45">
        <v>5298.8031659355529</v>
      </c>
      <c r="J734" s="45">
        <v>277.88424346221802</v>
      </c>
      <c r="K734" s="45">
        <v>1070.490144599999</v>
      </c>
      <c r="L734" s="45">
        <v>2137.1545541666683</v>
      </c>
      <c r="M734" s="34" t="b">
        <f t="shared" si="23"/>
        <v>1</v>
      </c>
      <c r="N734" s="45">
        <f t="shared" si="24"/>
        <v>5576.6874093977713</v>
      </c>
      <c r="O734" s="27"/>
    </row>
    <row r="735" spans="1:15" x14ac:dyDescent="0.25">
      <c r="A735" s="18"/>
      <c r="B735" s="44">
        <v>45045.75</v>
      </c>
      <c r="C735" s="45">
        <v>3325.8097807499994</v>
      </c>
      <c r="D735" s="45">
        <v>748.1534499375</v>
      </c>
      <c r="E735" s="45">
        <v>419.62039191000002</v>
      </c>
      <c r="F735" s="45">
        <v>188.61480514425</v>
      </c>
      <c r="G735" s="45">
        <v>1946.569789433803</v>
      </c>
      <c r="H735" s="45">
        <v>1700.5130188888872</v>
      </c>
      <c r="I735" s="45">
        <v>5407.7077394055495</v>
      </c>
      <c r="J735" s="45">
        <v>275.48958969222105</v>
      </c>
      <c r="K735" s="45">
        <v>364.58205029999999</v>
      </c>
      <c r="L735" s="45">
        <v>2281.5018566666672</v>
      </c>
      <c r="M735" s="34" t="b">
        <f t="shared" si="23"/>
        <v>1</v>
      </c>
      <c r="N735" s="45">
        <f t="shared" si="24"/>
        <v>5683.1973290977703</v>
      </c>
      <c r="O735" s="27"/>
    </row>
    <row r="736" spans="1:15" x14ac:dyDescent="0.25">
      <c r="A736" s="18"/>
      <c r="B736" s="44">
        <v>45045.791666666664</v>
      </c>
      <c r="C736" s="45">
        <v>3359.3289049999998</v>
      </c>
      <c r="D736" s="45">
        <v>1943.6547611875001</v>
      </c>
      <c r="E736" s="45">
        <v>420.76301542000004</v>
      </c>
      <c r="F736" s="45">
        <v>123.72133587625</v>
      </c>
      <c r="G736" s="45">
        <v>1919.379444471801</v>
      </c>
      <c r="H736" s="45">
        <v>1344.6723638888882</v>
      </c>
      <c r="I736" s="45">
        <v>5539.8964281155513</v>
      </c>
      <c r="J736" s="45">
        <v>283.88086076222305</v>
      </c>
      <c r="K736" s="45">
        <v>112.0339003</v>
      </c>
      <c r="L736" s="45">
        <v>3175.7086366666681</v>
      </c>
      <c r="M736" s="34" t="b">
        <f t="shared" si="23"/>
        <v>1</v>
      </c>
      <c r="N736" s="45">
        <f t="shared" si="24"/>
        <v>5823.7772888777745</v>
      </c>
      <c r="O736" s="27"/>
    </row>
    <row r="737" spans="1:15" x14ac:dyDescent="0.25">
      <c r="A737" s="18"/>
      <c r="B737" s="44">
        <v>45045.833333333336</v>
      </c>
      <c r="C737" s="45">
        <v>3391.474633249999</v>
      </c>
      <c r="D737" s="45">
        <v>2279.2782991875001</v>
      </c>
      <c r="E737" s="45">
        <v>421.95528501000007</v>
      </c>
      <c r="F737" s="45">
        <v>127.588451621</v>
      </c>
      <c r="G737" s="45">
        <v>1950.282351677052</v>
      </c>
      <c r="H737" s="45">
        <v>1239.1853638888881</v>
      </c>
      <c r="I737" s="45">
        <v>5574.6182397355515</v>
      </c>
      <c r="J737" s="45">
        <v>296.01877553222204</v>
      </c>
      <c r="K737" s="45">
        <v>21.201655199999998</v>
      </c>
      <c r="L737" s="45">
        <v>3517.9257141666681</v>
      </c>
      <c r="M737" s="34" t="b">
        <f t="shared" si="23"/>
        <v>1</v>
      </c>
      <c r="N737" s="45">
        <f t="shared" si="24"/>
        <v>5870.6370152677737</v>
      </c>
      <c r="O737" s="27"/>
    </row>
    <row r="738" spans="1:15" x14ac:dyDescent="0.25">
      <c r="A738" s="18"/>
      <c r="B738" s="44">
        <v>45045.875</v>
      </c>
      <c r="C738" s="45">
        <v>3408.6269332500001</v>
      </c>
      <c r="D738" s="45">
        <v>2189.4072092500001</v>
      </c>
      <c r="E738" s="45">
        <v>426.72273667000002</v>
      </c>
      <c r="F738" s="45">
        <v>280.33905070150001</v>
      </c>
      <c r="G738" s="45">
        <v>1873.9505294140531</v>
      </c>
      <c r="H738" s="45">
        <v>1164.3973638888872</v>
      </c>
      <c r="I738" s="45">
        <v>5328.6452668455522</v>
      </c>
      <c r="J738" s="45">
        <v>285.68424716222205</v>
      </c>
      <c r="K738" s="45">
        <v>87.97527249999996</v>
      </c>
      <c r="L738" s="45">
        <v>3641.1390366666683</v>
      </c>
      <c r="M738" s="34" t="b">
        <f t="shared" si="23"/>
        <v>1</v>
      </c>
      <c r="N738" s="45">
        <f t="shared" si="24"/>
        <v>5614.3295140077744</v>
      </c>
      <c r="O738" s="27"/>
    </row>
    <row r="739" spans="1:15" x14ac:dyDescent="0.25">
      <c r="A739" s="18"/>
      <c r="B739" s="44">
        <v>45045.916666666664</v>
      </c>
      <c r="C739" s="45">
        <v>3393.3088130000001</v>
      </c>
      <c r="D739" s="45">
        <v>1339.2337992499999</v>
      </c>
      <c r="E739" s="45">
        <v>429.45124787000003</v>
      </c>
      <c r="F739" s="45">
        <v>537.05194796250009</v>
      </c>
      <c r="G739" s="45">
        <v>1915.4800553630521</v>
      </c>
      <c r="H739" s="45">
        <v>1318.0983638888881</v>
      </c>
      <c r="I739" s="45">
        <v>5230.047192395552</v>
      </c>
      <c r="J739" s="45">
        <v>270.40459847222201</v>
      </c>
      <c r="K739" s="45">
        <v>121.34100480000001</v>
      </c>
      <c r="L739" s="45">
        <v>3310.8314316666679</v>
      </c>
      <c r="M739" s="34" t="b">
        <f t="shared" si="23"/>
        <v>1</v>
      </c>
      <c r="N739" s="45">
        <f t="shared" si="24"/>
        <v>5500.4517908677735</v>
      </c>
      <c r="O739" s="27"/>
    </row>
    <row r="740" spans="1:15" x14ac:dyDescent="0.25">
      <c r="A740" s="18"/>
      <c r="B740" s="44">
        <v>45045.958333333336</v>
      </c>
      <c r="C740" s="45">
        <v>3343.00804225</v>
      </c>
      <c r="D740" s="45">
        <v>1009.5033048125</v>
      </c>
      <c r="E740" s="45">
        <v>423.96924932000002</v>
      </c>
      <c r="F740" s="45">
        <v>921.25432188000002</v>
      </c>
      <c r="G740" s="45">
        <v>1887.8427872630502</v>
      </c>
      <c r="H740" s="45">
        <v>1383.601363888888</v>
      </c>
      <c r="I740" s="45">
        <v>4858.2667385455497</v>
      </c>
      <c r="J740" s="45">
        <v>266.77700110221798</v>
      </c>
      <c r="K740" s="45">
        <v>522.05267059999994</v>
      </c>
      <c r="L740" s="45">
        <v>3322.0826591666682</v>
      </c>
      <c r="M740" s="34" t="b">
        <f t="shared" si="23"/>
        <v>1</v>
      </c>
      <c r="N740" s="45">
        <f t="shared" si="24"/>
        <v>5125.0437396477673</v>
      </c>
      <c r="O740" s="27"/>
    </row>
    <row r="741" spans="1:15" x14ac:dyDescent="0.25">
      <c r="A741" s="18"/>
      <c r="B741" s="44">
        <v>45046</v>
      </c>
      <c r="C741" s="45">
        <v>3302.885444999999</v>
      </c>
      <c r="D741" s="45">
        <v>902.20867493750006</v>
      </c>
      <c r="E741" s="45">
        <v>359.27088850000001</v>
      </c>
      <c r="F741" s="45">
        <v>1170.2380974625</v>
      </c>
      <c r="G741" s="45">
        <v>1792.6806995855541</v>
      </c>
      <c r="H741" s="45">
        <v>1217.094363888888</v>
      </c>
      <c r="I741" s="45">
        <v>4612.6893629255501</v>
      </c>
      <c r="J741" s="45">
        <v>267.06350268222104</v>
      </c>
      <c r="K741" s="45">
        <v>440.75299710000002</v>
      </c>
      <c r="L741" s="45">
        <v>3423.872306666668</v>
      </c>
      <c r="M741" s="34" t="b">
        <f t="shared" si="23"/>
        <v>1</v>
      </c>
      <c r="N741" s="45">
        <f t="shared" si="24"/>
        <v>4879.7528656077711</v>
      </c>
      <c r="O741" s="27"/>
    </row>
    <row r="742" spans="1:15" x14ac:dyDescent="0.25">
      <c r="A742" s="18"/>
      <c r="B742" s="44">
        <v>45046.041666666664</v>
      </c>
      <c r="C742" s="45">
        <v>3301.8982080000001</v>
      </c>
      <c r="D742" s="45">
        <v>833.7254499375</v>
      </c>
      <c r="E742" s="45">
        <v>351.55930191000004</v>
      </c>
      <c r="F742" s="45">
        <v>1199.9676435674999</v>
      </c>
      <c r="G742" s="45">
        <v>1749.3933843605521</v>
      </c>
      <c r="H742" s="45">
        <v>1112.334363888888</v>
      </c>
      <c r="I742" s="45">
        <v>4346.059554335553</v>
      </c>
      <c r="J742" s="45">
        <v>263.35689366221806</v>
      </c>
      <c r="K742" s="45">
        <v>484.17507449999999</v>
      </c>
      <c r="L742" s="45">
        <v>3455.2868291666682</v>
      </c>
      <c r="M742" s="34" t="b">
        <f t="shared" si="23"/>
        <v>1</v>
      </c>
      <c r="N742" s="45">
        <f t="shared" si="24"/>
        <v>4609.4164479977708</v>
      </c>
      <c r="O742" s="27"/>
    </row>
    <row r="743" spans="1:15" x14ac:dyDescent="0.25">
      <c r="A743" s="18"/>
      <c r="B743" s="44">
        <v>45046.083333333336</v>
      </c>
      <c r="C743" s="45">
        <v>3306.435546499999</v>
      </c>
      <c r="D743" s="45">
        <v>688.02750231250002</v>
      </c>
      <c r="E743" s="45">
        <v>351.64068353000005</v>
      </c>
      <c r="F743" s="45">
        <v>1386.950031415</v>
      </c>
      <c r="G743" s="45">
        <v>1744.4029764180491</v>
      </c>
      <c r="H743" s="45">
        <v>1078.7253638888881</v>
      </c>
      <c r="I743" s="45">
        <v>4265.6353074955523</v>
      </c>
      <c r="J743" s="45">
        <v>269.35637360221807</v>
      </c>
      <c r="K743" s="45">
        <v>550.21696630000008</v>
      </c>
      <c r="L743" s="45">
        <v>3470.9734566666684</v>
      </c>
      <c r="M743" s="34" t="b">
        <f t="shared" si="23"/>
        <v>1</v>
      </c>
      <c r="N743" s="45">
        <f t="shared" si="24"/>
        <v>4534.9916810977702</v>
      </c>
      <c r="O743" s="27"/>
    </row>
    <row r="744" spans="1:15" x14ac:dyDescent="0.25">
      <c r="A744" s="18"/>
      <c r="B744" s="44">
        <v>45046.125</v>
      </c>
      <c r="C744" s="45">
        <v>3263.10423575</v>
      </c>
      <c r="D744" s="45">
        <v>560.15750993750009</v>
      </c>
      <c r="E744" s="45">
        <v>352.28885918000009</v>
      </c>
      <c r="F744" s="45">
        <v>1452.7763036725</v>
      </c>
      <c r="G744" s="45">
        <v>1700.6889329155531</v>
      </c>
      <c r="H744" s="45">
        <v>1144.275363888888</v>
      </c>
      <c r="I744" s="45">
        <v>4127.2342993855509</v>
      </c>
      <c r="J744" s="45">
        <v>274.08137559222001</v>
      </c>
      <c r="K744" s="45">
        <v>1025.127966199999</v>
      </c>
      <c r="L744" s="45">
        <v>3046.8475641666682</v>
      </c>
      <c r="M744" s="34" t="b">
        <f t="shared" si="23"/>
        <v>1</v>
      </c>
      <c r="N744" s="45">
        <f t="shared" si="24"/>
        <v>4401.3156749777709</v>
      </c>
      <c r="O744" s="27"/>
    </row>
    <row r="745" spans="1:15" x14ac:dyDescent="0.25">
      <c r="A745" s="18"/>
      <c r="B745" s="44">
        <v>45046.166666666664</v>
      </c>
      <c r="C745" s="45">
        <v>3248.8078957500002</v>
      </c>
      <c r="D745" s="45">
        <v>690.80073575000006</v>
      </c>
      <c r="E745" s="45">
        <v>322.64215399</v>
      </c>
      <c r="F745" s="45">
        <v>1537.0161063267501</v>
      </c>
      <c r="G745" s="45">
        <v>1738.142061898802</v>
      </c>
      <c r="H745" s="45">
        <v>996.3683638888881</v>
      </c>
      <c r="I745" s="45">
        <v>4124.9583764855515</v>
      </c>
      <c r="J745" s="45">
        <v>265.25009065222002</v>
      </c>
      <c r="K745" s="45">
        <v>1041.4951988</v>
      </c>
      <c r="L745" s="45">
        <v>3102.073651666668</v>
      </c>
      <c r="M745" s="34" t="b">
        <f t="shared" si="23"/>
        <v>1</v>
      </c>
      <c r="N745" s="45">
        <f t="shared" si="24"/>
        <v>4390.2084671377715</v>
      </c>
      <c r="O745" s="27"/>
    </row>
    <row r="746" spans="1:15" x14ac:dyDescent="0.25">
      <c r="A746" s="18"/>
      <c r="B746" s="44">
        <v>45046.208333333336</v>
      </c>
      <c r="C746" s="45">
        <v>3238.622640999999</v>
      </c>
      <c r="D746" s="45">
        <v>624.77429175000009</v>
      </c>
      <c r="E746" s="45">
        <v>309.73250893000005</v>
      </c>
      <c r="F746" s="45">
        <v>1507.9272188445</v>
      </c>
      <c r="G746" s="45">
        <v>1681.0899831010561</v>
      </c>
      <c r="H746" s="45">
        <v>1202.6203638888881</v>
      </c>
      <c r="I746" s="45">
        <v>4229.1939765855514</v>
      </c>
      <c r="J746" s="45">
        <v>272.95881596222398</v>
      </c>
      <c r="K746" s="45">
        <v>1183.690138299999</v>
      </c>
      <c r="L746" s="45">
        <v>2878.924076666668</v>
      </c>
      <c r="M746" s="34" t="b">
        <f t="shared" si="23"/>
        <v>1</v>
      </c>
      <c r="N746" s="45">
        <f t="shared" si="24"/>
        <v>4502.1527925477749</v>
      </c>
      <c r="O746" s="27"/>
    </row>
    <row r="747" spans="1:15" x14ac:dyDescent="0.25">
      <c r="A747" s="18"/>
      <c r="B747" s="44">
        <v>45046.25</v>
      </c>
      <c r="C747" s="45">
        <v>3241.7587650000005</v>
      </c>
      <c r="D747" s="45">
        <v>681.47068562499999</v>
      </c>
      <c r="E747" s="45">
        <v>343.84217750000005</v>
      </c>
      <c r="F747" s="45">
        <v>1500.973430276</v>
      </c>
      <c r="G747" s="45">
        <v>1810.1492029745541</v>
      </c>
      <c r="H747" s="45">
        <v>1065.8373638888872</v>
      </c>
      <c r="I747" s="45">
        <v>4354.7518510555519</v>
      </c>
      <c r="J747" s="45">
        <v>273.34013304222003</v>
      </c>
      <c r="K747" s="45">
        <v>1211.931137</v>
      </c>
      <c r="L747" s="45">
        <v>2804.008504166668</v>
      </c>
      <c r="M747" s="34" t="b">
        <f t="shared" si="23"/>
        <v>1</v>
      </c>
      <c r="N747" s="45">
        <f t="shared" si="24"/>
        <v>4628.0919840977722</v>
      </c>
      <c r="O747" s="27"/>
    </row>
    <row r="748" spans="1:15" x14ac:dyDescent="0.25">
      <c r="A748" s="18"/>
      <c r="B748" s="44">
        <v>45046.291666666664</v>
      </c>
      <c r="C748" s="45">
        <v>3287.2376127500006</v>
      </c>
      <c r="D748" s="45">
        <v>857.27315524999995</v>
      </c>
      <c r="E748" s="45">
        <v>345.94830325000004</v>
      </c>
      <c r="F748" s="45">
        <v>1416.9221147272499</v>
      </c>
      <c r="G748" s="45">
        <v>1978.7316278883052</v>
      </c>
      <c r="H748" s="45">
        <v>1202.4749438888882</v>
      </c>
      <c r="I748" s="45">
        <v>4532.3299278555514</v>
      </c>
      <c r="J748" s="45">
        <v>284.32237213222203</v>
      </c>
      <c r="K748" s="45">
        <v>1675.3228260999992</v>
      </c>
      <c r="L748" s="45">
        <v>2596.6126316666678</v>
      </c>
      <c r="M748" s="34" t="b">
        <f t="shared" si="23"/>
        <v>1</v>
      </c>
      <c r="N748" s="45">
        <f t="shared" si="24"/>
        <v>4816.6522999877734</v>
      </c>
      <c r="O748" s="27"/>
    </row>
    <row r="749" spans="1:15" x14ac:dyDescent="0.25">
      <c r="A749" s="18"/>
      <c r="B749" s="44">
        <v>45046.333333333336</v>
      </c>
      <c r="C749" s="45">
        <v>3286.53509975</v>
      </c>
      <c r="D749" s="45">
        <v>652.85920812500001</v>
      </c>
      <c r="E749" s="45">
        <v>340.1134055</v>
      </c>
      <c r="F749" s="45">
        <v>1198.8073243837503</v>
      </c>
      <c r="G749" s="45">
        <v>2242.3003930968025</v>
      </c>
      <c r="H749" s="45">
        <v>1666.9392538888881</v>
      </c>
      <c r="I749" s="45">
        <v>4716.7665062055539</v>
      </c>
      <c r="J749" s="45">
        <v>304.32729517222106</v>
      </c>
      <c r="K749" s="45">
        <v>1645.4994417</v>
      </c>
      <c r="L749" s="45">
        <v>2720.9614416666682</v>
      </c>
      <c r="M749" s="34" t="b">
        <f t="shared" ref="M749:M789" si="25">ABS(C749+D749+E749+F749+G749+H749-I749-J749-K749-L749)&lt;0.1</f>
        <v>1</v>
      </c>
      <c r="N749" s="45">
        <f t="shared" ref="N749:N789" si="26">IF(B749="","",I749+J749)</f>
        <v>5021.093801377775</v>
      </c>
      <c r="O749" s="27"/>
    </row>
    <row r="750" spans="1:15" x14ac:dyDescent="0.25">
      <c r="A750" s="18"/>
      <c r="B750" s="44">
        <v>45046.375</v>
      </c>
      <c r="C750" s="45">
        <v>3236.9223725000002</v>
      </c>
      <c r="D750" s="45">
        <v>483.45329093750001</v>
      </c>
      <c r="E750" s="45">
        <v>253.63598425000001</v>
      </c>
      <c r="F750" s="45">
        <v>1049.7731997085</v>
      </c>
      <c r="G750" s="45">
        <v>2509.1905575195533</v>
      </c>
      <c r="H750" s="45">
        <v>2859.5344888888881</v>
      </c>
      <c r="I750" s="45">
        <v>4966.3587168755521</v>
      </c>
      <c r="J750" s="45">
        <v>344.45897036222203</v>
      </c>
      <c r="K750" s="45">
        <v>2122.7695524000001</v>
      </c>
      <c r="L750" s="45">
        <v>2958.9226541666685</v>
      </c>
      <c r="M750" s="34" t="b">
        <f t="shared" si="25"/>
        <v>1</v>
      </c>
      <c r="N750" s="45">
        <f t="shared" si="26"/>
        <v>5310.8176872377744</v>
      </c>
      <c r="O750" s="27"/>
    </row>
    <row r="751" spans="1:15" x14ac:dyDescent="0.25">
      <c r="A751" s="18"/>
      <c r="B751" s="44">
        <v>45046.416666666664</v>
      </c>
      <c r="C751" s="45">
        <v>3241.7041187500004</v>
      </c>
      <c r="D751" s="45">
        <v>402.17875337499999</v>
      </c>
      <c r="E751" s="45">
        <v>236.30664317</v>
      </c>
      <c r="F751" s="45">
        <v>928.54364691550006</v>
      </c>
      <c r="G751" s="45">
        <v>2874.7425353650542</v>
      </c>
      <c r="H751" s="45">
        <v>3405.273098888887</v>
      </c>
      <c r="I751" s="45">
        <v>5081.8569872055505</v>
      </c>
      <c r="J751" s="45">
        <v>372.04420354222509</v>
      </c>
      <c r="K751" s="45">
        <v>2047.5032640499992</v>
      </c>
      <c r="L751" s="45">
        <v>3587.3443416666682</v>
      </c>
      <c r="M751" s="34" t="b">
        <f t="shared" si="25"/>
        <v>1</v>
      </c>
      <c r="N751" s="45">
        <f t="shared" si="26"/>
        <v>5453.9011907477752</v>
      </c>
      <c r="O751" s="27"/>
    </row>
    <row r="752" spans="1:15" x14ac:dyDescent="0.25">
      <c r="A752" s="18"/>
      <c r="B752" s="44">
        <v>45046.458333333336</v>
      </c>
      <c r="C752" s="45">
        <v>3177.637205999999</v>
      </c>
      <c r="D752" s="45">
        <v>397.28372693750003</v>
      </c>
      <c r="E752" s="45">
        <v>231.88278489999999</v>
      </c>
      <c r="F752" s="45">
        <v>880.82401040950003</v>
      </c>
      <c r="G752" s="45">
        <v>3163.0073644785534</v>
      </c>
      <c r="H752" s="45">
        <v>2980.7162538888883</v>
      </c>
      <c r="I752" s="45">
        <v>5133.7293783455507</v>
      </c>
      <c r="J752" s="45">
        <v>357.22815710221704</v>
      </c>
      <c r="K752" s="45">
        <v>2068.3717070000002</v>
      </c>
      <c r="L752" s="45">
        <v>3272.0221041666682</v>
      </c>
      <c r="M752" s="34" t="b">
        <f t="shared" si="25"/>
        <v>1</v>
      </c>
      <c r="N752" s="45">
        <f t="shared" si="26"/>
        <v>5490.9575354477674</v>
      </c>
      <c r="O752" s="27"/>
    </row>
    <row r="753" spans="1:15" x14ac:dyDescent="0.25">
      <c r="A753" s="18"/>
      <c r="B753" s="44">
        <v>45046.5</v>
      </c>
      <c r="C753" s="45">
        <v>3189.328903749999</v>
      </c>
      <c r="D753" s="45">
        <v>379.14703750000001</v>
      </c>
      <c r="E753" s="45">
        <v>199.57470325</v>
      </c>
      <c r="F753" s="45">
        <v>912.2919005117501</v>
      </c>
      <c r="G753" s="45">
        <v>3278.5139418938033</v>
      </c>
      <c r="H753" s="45">
        <v>2733.738623888888</v>
      </c>
      <c r="I753" s="45">
        <v>4914.7599884355541</v>
      </c>
      <c r="J753" s="45">
        <v>351.09813199221702</v>
      </c>
      <c r="K753" s="45">
        <v>2337.7197612</v>
      </c>
      <c r="L753" s="45">
        <v>3089.0172291666681</v>
      </c>
      <c r="M753" s="34" t="b">
        <f t="shared" si="25"/>
        <v>1</v>
      </c>
      <c r="N753" s="45">
        <f t="shared" si="26"/>
        <v>5265.8581204277707</v>
      </c>
      <c r="O753" s="27"/>
    </row>
    <row r="754" spans="1:15" x14ac:dyDescent="0.25">
      <c r="A754" s="18"/>
      <c r="B754" s="44">
        <v>45046.541666666664</v>
      </c>
      <c r="C754" s="45">
        <v>3176.4101532499999</v>
      </c>
      <c r="D754" s="45">
        <v>355.59470587499999</v>
      </c>
      <c r="E754" s="45">
        <v>173.99540015000002</v>
      </c>
      <c r="F754" s="45">
        <v>964.89634353600002</v>
      </c>
      <c r="G754" s="45">
        <v>3243.428621854554</v>
      </c>
      <c r="H754" s="45">
        <v>2460.5425688888881</v>
      </c>
      <c r="I754" s="45">
        <v>4699.6356610655539</v>
      </c>
      <c r="J754" s="45">
        <v>316.09313232222104</v>
      </c>
      <c r="K754" s="45">
        <v>2544.6724074999997</v>
      </c>
      <c r="L754" s="45">
        <v>2814.466592666668</v>
      </c>
      <c r="M754" s="34" t="b">
        <f t="shared" si="25"/>
        <v>1</v>
      </c>
      <c r="N754" s="45">
        <f t="shared" si="26"/>
        <v>5015.7287933877751</v>
      </c>
      <c r="O754" s="27"/>
    </row>
    <row r="755" spans="1:15" x14ac:dyDescent="0.25">
      <c r="A755" s="18"/>
      <c r="B755" s="44">
        <v>45046.583333333336</v>
      </c>
      <c r="C755" s="45">
        <v>3155.2285445000002</v>
      </c>
      <c r="D755" s="45">
        <v>328.08242087500003</v>
      </c>
      <c r="E755" s="45">
        <v>173.32411134</v>
      </c>
      <c r="F755" s="45">
        <v>1007.962129644</v>
      </c>
      <c r="G755" s="45">
        <v>3141.4883730765541</v>
      </c>
      <c r="H755" s="45">
        <v>2429.9592838888884</v>
      </c>
      <c r="I755" s="45">
        <v>4441.2681946555531</v>
      </c>
      <c r="J755" s="45">
        <v>303.58366140222</v>
      </c>
      <c r="K755" s="45">
        <v>2622.7898156000001</v>
      </c>
      <c r="L755" s="45">
        <v>2868.4031916666681</v>
      </c>
      <c r="M755" s="34" t="b">
        <f t="shared" si="25"/>
        <v>1</v>
      </c>
      <c r="N755" s="45">
        <f t="shared" si="26"/>
        <v>4744.8518560577731</v>
      </c>
      <c r="O755" s="27"/>
    </row>
    <row r="756" spans="1:15" x14ac:dyDescent="0.25">
      <c r="A756" s="18"/>
      <c r="B756" s="44">
        <v>45046.625</v>
      </c>
      <c r="C756" s="45">
        <v>3203.8900607500013</v>
      </c>
      <c r="D756" s="45">
        <v>288.56179581250007</v>
      </c>
      <c r="E756" s="45">
        <v>170.17286471</v>
      </c>
      <c r="F756" s="45">
        <v>983.10250104300007</v>
      </c>
      <c r="G756" s="45">
        <v>2973.450675370048</v>
      </c>
      <c r="H756" s="45">
        <v>2337.2899038888881</v>
      </c>
      <c r="I756" s="45">
        <v>4236.4133813755525</v>
      </c>
      <c r="J756" s="45">
        <v>307.01625643221803</v>
      </c>
      <c r="K756" s="45">
        <v>2263.5224846000001</v>
      </c>
      <c r="L756" s="45">
        <v>3149.5156791666682</v>
      </c>
      <c r="M756" s="34" t="b">
        <f t="shared" si="25"/>
        <v>1</v>
      </c>
      <c r="N756" s="45">
        <f t="shared" si="26"/>
        <v>4543.4296378077706</v>
      </c>
      <c r="O756" s="27"/>
    </row>
    <row r="757" spans="1:15" x14ac:dyDescent="0.25">
      <c r="A757" s="18"/>
      <c r="B757" s="44">
        <v>45046.666666666664</v>
      </c>
      <c r="C757" s="45">
        <v>3237.29512475</v>
      </c>
      <c r="D757" s="45">
        <v>335.47211162500003</v>
      </c>
      <c r="E757" s="45">
        <v>179.81232049000002</v>
      </c>
      <c r="F757" s="45">
        <v>907.87868601975003</v>
      </c>
      <c r="G757" s="45">
        <v>2659.8789369208062</v>
      </c>
      <c r="H757" s="45">
        <v>2255.2312388888881</v>
      </c>
      <c r="I757" s="45">
        <v>4201.9949634555505</v>
      </c>
      <c r="J757" s="45">
        <v>291.738270072224</v>
      </c>
      <c r="K757" s="45">
        <v>2347.5107435</v>
      </c>
      <c r="L757" s="45">
        <v>2734.324441666668</v>
      </c>
      <c r="M757" s="34" t="b">
        <f t="shared" si="25"/>
        <v>1</v>
      </c>
      <c r="N757" s="45">
        <f t="shared" si="26"/>
        <v>4493.7332335277742</v>
      </c>
      <c r="O757" s="27"/>
    </row>
    <row r="758" spans="1:15" x14ac:dyDescent="0.25">
      <c r="A758" s="18"/>
      <c r="B758" s="44">
        <v>45046.708333333336</v>
      </c>
      <c r="C758" s="45">
        <v>3254.5276275000006</v>
      </c>
      <c r="D758" s="45">
        <v>621.9982970625</v>
      </c>
      <c r="E758" s="45">
        <v>286.41220499000008</v>
      </c>
      <c r="F758" s="45">
        <v>885.15165965125004</v>
      </c>
      <c r="G758" s="45">
        <v>2330.3963697418035</v>
      </c>
      <c r="H758" s="45">
        <v>1758.711513888888</v>
      </c>
      <c r="I758" s="45">
        <v>4432.0515526555519</v>
      </c>
      <c r="J758" s="45">
        <v>278.05999451222004</v>
      </c>
      <c r="K758" s="45">
        <v>1526.149782</v>
      </c>
      <c r="L758" s="45">
        <v>2900.9363436666681</v>
      </c>
      <c r="M758" s="34" t="b">
        <f t="shared" si="25"/>
        <v>1</v>
      </c>
      <c r="N758" s="45">
        <f t="shared" si="26"/>
        <v>4710.1115471677722</v>
      </c>
      <c r="O758" s="27"/>
    </row>
    <row r="759" spans="1:15" x14ac:dyDescent="0.25">
      <c r="A759" s="18"/>
      <c r="B759" s="44">
        <v>45046.75</v>
      </c>
      <c r="C759" s="45">
        <v>3345.7260535</v>
      </c>
      <c r="D759" s="45">
        <v>1102.9258124999999</v>
      </c>
      <c r="E759" s="45">
        <v>347.76439366</v>
      </c>
      <c r="F759" s="45">
        <v>704.70124701900011</v>
      </c>
      <c r="G759" s="45">
        <v>2134.247741716551</v>
      </c>
      <c r="H759" s="45">
        <v>903.05498888888803</v>
      </c>
      <c r="I759" s="45">
        <v>4772.1336867255532</v>
      </c>
      <c r="J759" s="45">
        <v>252.714205192219</v>
      </c>
      <c r="K759" s="45">
        <v>403.07742920000004</v>
      </c>
      <c r="L759" s="45">
        <v>3110.4949161666682</v>
      </c>
      <c r="M759" s="34" t="b">
        <f t="shared" si="25"/>
        <v>1</v>
      </c>
      <c r="N759" s="45">
        <f t="shared" si="26"/>
        <v>5024.8478919177724</v>
      </c>
      <c r="O759" s="27"/>
    </row>
    <row r="760" spans="1:15" x14ac:dyDescent="0.25">
      <c r="A760" s="18"/>
      <c r="B760" s="44">
        <v>45046.791666666664</v>
      </c>
      <c r="C760" s="45">
        <v>3416.6506420000001</v>
      </c>
      <c r="D760" s="45">
        <v>2269.0074233750001</v>
      </c>
      <c r="E760" s="45">
        <v>350.09676350000001</v>
      </c>
      <c r="F760" s="45">
        <v>519.19501687625007</v>
      </c>
      <c r="G760" s="45">
        <v>2055.3852465043024</v>
      </c>
      <c r="H760" s="45">
        <v>758.17936388888802</v>
      </c>
      <c r="I760" s="45">
        <v>5109.8339137955518</v>
      </c>
      <c r="J760" s="45">
        <v>256.14810468221998</v>
      </c>
      <c r="K760" s="45">
        <v>46.06821149999999</v>
      </c>
      <c r="L760" s="45">
        <v>3956.4642261666672</v>
      </c>
      <c r="M760" s="34" t="b">
        <f t="shared" si="25"/>
        <v>1</v>
      </c>
      <c r="N760" s="45">
        <f t="shared" si="26"/>
        <v>5365.9820184777718</v>
      </c>
      <c r="O760" s="27"/>
    </row>
    <row r="761" spans="1:15" x14ac:dyDescent="0.25">
      <c r="A761" s="18"/>
      <c r="B761" s="44">
        <v>45046.833333333336</v>
      </c>
      <c r="C761" s="45">
        <v>3442.0449435000014</v>
      </c>
      <c r="D761" s="45">
        <v>3130.2319286250004</v>
      </c>
      <c r="E761" s="45">
        <v>350.34390475000004</v>
      </c>
      <c r="F761" s="45">
        <v>455.61887424500003</v>
      </c>
      <c r="G761" s="45">
        <v>2076.0740635355533</v>
      </c>
      <c r="H761" s="45">
        <v>696.7433638888881</v>
      </c>
      <c r="I761" s="45">
        <v>5289.5022326755543</v>
      </c>
      <c r="J761" s="45">
        <v>274.30065950221905</v>
      </c>
      <c r="K761" s="45">
        <v>10.06552469999999</v>
      </c>
      <c r="L761" s="45">
        <v>4577.1886616666661</v>
      </c>
      <c r="M761" s="34" t="b">
        <f t="shared" si="25"/>
        <v>1</v>
      </c>
      <c r="N761" s="45">
        <f t="shared" si="26"/>
        <v>5563.8028921777732</v>
      </c>
      <c r="O761" s="27"/>
    </row>
    <row r="762" spans="1:15" x14ac:dyDescent="0.25">
      <c r="A762" s="18"/>
      <c r="B762" s="44">
        <v>45046.875</v>
      </c>
      <c r="C762" s="45">
        <v>3415.3841685000002</v>
      </c>
      <c r="D762" s="45">
        <v>3248.030056999999</v>
      </c>
      <c r="E762" s="45">
        <v>352.07949715000001</v>
      </c>
      <c r="F762" s="45">
        <v>595.70942430150012</v>
      </c>
      <c r="G762" s="45">
        <v>2105.154428644058</v>
      </c>
      <c r="H762" s="45">
        <v>574.17136388888798</v>
      </c>
      <c r="I762" s="45">
        <v>5141.9986760355496</v>
      </c>
      <c r="J762" s="45">
        <v>277.08450668222702</v>
      </c>
      <c r="K762" s="45">
        <v>10.6049781</v>
      </c>
      <c r="L762" s="45">
        <v>4860.8407786666667</v>
      </c>
      <c r="M762" s="34" t="b">
        <f t="shared" si="25"/>
        <v>1</v>
      </c>
      <c r="N762" s="45">
        <f t="shared" si="26"/>
        <v>5419.0831827177763</v>
      </c>
      <c r="O762" s="27"/>
    </row>
    <row r="763" spans="1:15" x14ac:dyDescent="0.25">
      <c r="A763" s="18"/>
      <c r="B763" s="44">
        <v>45046.916666666664</v>
      </c>
      <c r="C763" s="45">
        <v>3423.679905500001</v>
      </c>
      <c r="D763" s="45">
        <v>2455.211434312499</v>
      </c>
      <c r="E763" s="45">
        <v>350.01471550000002</v>
      </c>
      <c r="F763" s="45">
        <v>740.30665782250003</v>
      </c>
      <c r="G763" s="45">
        <v>1955.2339932005502</v>
      </c>
      <c r="H763" s="45">
        <v>676.83436388888799</v>
      </c>
      <c r="I763" s="45">
        <v>5136.1190743255502</v>
      </c>
      <c r="J763" s="45">
        <v>259.82763973222205</v>
      </c>
      <c r="K763" s="45">
        <v>10.005481</v>
      </c>
      <c r="L763" s="45">
        <v>4195.328875166666</v>
      </c>
      <c r="M763" s="34" t="b">
        <f t="shared" si="25"/>
        <v>1</v>
      </c>
      <c r="N763" s="45">
        <f t="shared" si="26"/>
        <v>5395.9467140577726</v>
      </c>
      <c r="O763" s="27"/>
    </row>
    <row r="764" spans="1:15" x14ac:dyDescent="0.25">
      <c r="A764" s="18"/>
      <c r="B764" s="44">
        <v>45046.958333333336</v>
      </c>
      <c r="C764" s="45">
        <v>3430.2379140000012</v>
      </c>
      <c r="D764" s="45">
        <v>1103.0727776249998</v>
      </c>
      <c r="E764" s="45">
        <v>343.90941500000002</v>
      </c>
      <c r="F764" s="45">
        <v>868.03028841000003</v>
      </c>
      <c r="G764" s="45">
        <v>1928.1615011605531</v>
      </c>
      <c r="H764" s="45">
        <v>912.15936388888804</v>
      </c>
      <c r="I764" s="45">
        <v>4788.4755899155516</v>
      </c>
      <c r="J764" s="45">
        <v>248.70233400222202</v>
      </c>
      <c r="K764" s="45">
        <v>18.607271999999998</v>
      </c>
      <c r="L764" s="45">
        <v>3529.7860641666671</v>
      </c>
      <c r="M764" s="34" t="b">
        <f t="shared" si="25"/>
        <v>1</v>
      </c>
      <c r="N764" s="45">
        <f t="shared" si="26"/>
        <v>5037.177923917774</v>
      </c>
      <c r="O764" s="27"/>
    </row>
    <row r="765" spans="1:15" x14ac:dyDescent="0.25">
      <c r="A765" s="18"/>
      <c r="B765" s="44" t="s">
        <v>10</v>
      </c>
      <c r="C765" s="45" t="s">
        <v>10</v>
      </c>
      <c r="D765" s="45" t="s">
        <v>10</v>
      </c>
      <c r="E765" s="45" t="s">
        <v>10</v>
      </c>
      <c r="F765" s="45" t="s">
        <v>10</v>
      </c>
      <c r="G765" s="45" t="s">
        <v>10</v>
      </c>
      <c r="H765" s="45" t="s">
        <v>10</v>
      </c>
      <c r="I765" s="45" t="s">
        <v>10</v>
      </c>
      <c r="J765" s="45" t="s">
        <v>10</v>
      </c>
      <c r="K765" s="45" t="s">
        <v>10</v>
      </c>
      <c r="L765" s="45" t="s">
        <v>10</v>
      </c>
      <c r="M765" s="34" t="e">
        <f t="shared" si="25"/>
        <v>#VALUE!</v>
      </c>
      <c r="N765" s="45" t="str">
        <f t="shared" si="26"/>
        <v/>
      </c>
      <c r="O765" s="27"/>
    </row>
    <row r="766" spans="1:15" x14ac:dyDescent="0.25">
      <c r="A766" s="18"/>
      <c r="B766" s="44" t="s">
        <v>10</v>
      </c>
      <c r="C766" s="45" t="s">
        <v>10</v>
      </c>
      <c r="D766" s="45" t="s">
        <v>10</v>
      </c>
      <c r="E766" s="45" t="s">
        <v>10</v>
      </c>
      <c r="F766" s="45" t="s">
        <v>10</v>
      </c>
      <c r="G766" s="45" t="s">
        <v>10</v>
      </c>
      <c r="H766" s="45" t="s">
        <v>10</v>
      </c>
      <c r="I766" s="45" t="s">
        <v>10</v>
      </c>
      <c r="J766" s="45" t="s">
        <v>10</v>
      </c>
      <c r="K766" s="45" t="s">
        <v>10</v>
      </c>
      <c r="L766" s="45" t="s">
        <v>10</v>
      </c>
      <c r="M766" s="34" t="e">
        <f t="shared" si="25"/>
        <v>#VALUE!</v>
      </c>
      <c r="N766" s="45" t="str">
        <f t="shared" si="26"/>
        <v/>
      </c>
      <c r="O766" s="27"/>
    </row>
    <row r="767" spans="1:15" x14ac:dyDescent="0.25">
      <c r="A767" s="18"/>
      <c r="B767" s="44" t="s">
        <v>10</v>
      </c>
      <c r="C767" s="45" t="s">
        <v>10</v>
      </c>
      <c r="D767" s="45" t="s">
        <v>10</v>
      </c>
      <c r="E767" s="45" t="s">
        <v>10</v>
      </c>
      <c r="F767" s="45" t="s">
        <v>10</v>
      </c>
      <c r="G767" s="45" t="s">
        <v>10</v>
      </c>
      <c r="H767" s="45" t="s">
        <v>10</v>
      </c>
      <c r="I767" s="45" t="s">
        <v>10</v>
      </c>
      <c r="J767" s="45" t="s">
        <v>10</v>
      </c>
      <c r="K767" s="45" t="s">
        <v>10</v>
      </c>
      <c r="L767" s="45" t="s">
        <v>10</v>
      </c>
      <c r="M767" s="34" t="e">
        <f t="shared" si="25"/>
        <v>#VALUE!</v>
      </c>
      <c r="N767" s="45" t="str">
        <f t="shared" si="26"/>
        <v/>
      </c>
      <c r="O767" s="27"/>
    </row>
    <row r="768" spans="1:15" x14ac:dyDescent="0.25">
      <c r="A768" s="18"/>
      <c r="B768" s="44" t="s">
        <v>10</v>
      </c>
      <c r="C768" s="45" t="s">
        <v>10</v>
      </c>
      <c r="D768" s="45" t="s">
        <v>10</v>
      </c>
      <c r="E768" s="45" t="s">
        <v>10</v>
      </c>
      <c r="F768" s="45" t="s">
        <v>10</v>
      </c>
      <c r="G768" s="45" t="s">
        <v>10</v>
      </c>
      <c r="H768" s="45" t="s">
        <v>10</v>
      </c>
      <c r="I768" s="45" t="s">
        <v>10</v>
      </c>
      <c r="J768" s="45" t="s">
        <v>10</v>
      </c>
      <c r="K768" s="45" t="s">
        <v>10</v>
      </c>
      <c r="L768" s="45" t="s">
        <v>10</v>
      </c>
      <c r="M768" s="34" t="e">
        <f t="shared" si="25"/>
        <v>#VALUE!</v>
      </c>
      <c r="N768" s="45" t="str">
        <f t="shared" si="26"/>
        <v/>
      </c>
      <c r="O768" s="27"/>
    </row>
    <row r="769" spans="1:15" x14ac:dyDescent="0.25">
      <c r="A769" s="18"/>
      <c r="B769" s="44" t="s">
        <v>10</v>
      </c>
      <c r="C769" s="45" t="s">
        <v>10</v>
      </c>
      <c r="D769" s="45" t="s">
        <v>10</v>
      </c>
      <c r="E769" s="45" t="s">
        <v>10</v>
      </c>
      <c r="F769" s="45" t="s">
        <v>10</v>
      </c>
      <c r="G769" s="45" t="s">
        <v>10</v>
      </c>
      <c r="H769" s="45" t="s">
        <v>10</v>
      </c>
      <c r="I769" s="45" t="s">
        <v>10</v>
      </c>
      <c r="J769" s="45" t="s">
        <v>10</v>
      </c>
      <c r="K769" s="45" t="s">
        <v>10</v>
      </c>
      <c r="L769" s="45" t="s">
        <v>10</v>
      </c>
      <c r="M769" s="34" t="e">
        <f t="shared" si="25"/>
        <v>#VALUE!</v>
      </c>
      <c r="N769" s="45" t="str">
        <f t="shared" si="26"/>
        <v/>
      </c>
      <c r="O769" s="27"/>
    </row>
    <row r="770" spans="1:15" x14ac:dyDescent="0.25">
      <c r="A770" s="18"/>
      <c r="B770" s="44" t="s">
        <v>10</v>
      </c>
      <c r="C770" s="45" t="s">
        <v>10</v>
      </c>
      <c r="D770" s="45" t="s">
        <v>10</v>
      </c>
      <c r="E770" s="45" t="s">
        <v>10</v>
      </c>
      <c r="F770" s="45" t="s">
        <v>10</v>
      </c>
      <c r="G770" s="45" t="s">
        <v>10</v>
      </c>
      <c r="H770" s="45" t="s">
        <v>10</v>
      </c>
      <c r="I770" s="45" t="s">
        <v>10</v>
      </c>
      <c r="J770" s="45" t="s">
        <v>10</v>
      </c>
      <c r="K770" s="45" t="s">
        <v>10</v>
      </c>
      <c r="L770" s="45" t="s">
        <v>10</v>
      </c>
      <c r="M770" s="34" t="e">
        <f t="shared" si="25"/>
        <v>#VALUE!</v>
      </c>
      <c r="N770" s="45" t="str">
        <f t="shared" si="26"/>
        <v/>
      </c>
      <c r="O770" s="27"/>
    </row>
    <row r="771" spans="1:15" x14ac:dyDescent="0.25">
      <c r="A771" s="18"/>
      <c r="B771" s="44" t="s">
        <v>10</v>
      </c>
      <c r="C771" s="45" t="s">
        <v>10</v>
      </c>
      <c r="D771" s="45" t="s">
        <v>10</v>
      </c>
      <c r="E771" s="45" t="s">
        <v>10</v>
      </c>
      <c r="F771" s="45" t="s">
        <v>10</v>
      </c>
      <c r="G771" s="45" t="s">
        <v>10</v>
      </c>
      <c r="H771" s="45" t="s">
        <v>10</v>
      </c>
      <c r="I771" s="45" t="s">
        <v>10</v>
      </c>
      <c r="J771" s="45" t="s">
        <v>10</v>
      </c>
      <c r="K771" s="45" t="s">
        <v>10</v>
      </c>
      <c r="L771" s="45" t="s">
        <v>10</v>
      </c>
      <c r="M771" s="34" t="e">
        <f t="shared" si="25"/>
        <v>#VALUE!</v>
      </c>
      <c r="N771" s="45" t="str">
        <f t="shared" si="26"/>
        <v/>
      </c>
      <c r="O771" s="27"/>
    </row>
    <row r="772" spans="1:15" x14ac:dyDescent="0.25">
      <c r="A772" s="18"/>
      <c r="B772" s="44" t="s">
        <v>10</v>
      </c>
      <c r="C772" s="45" t="s">
        <v>10</v>
      </c>
      <c r="D772" s="45" t="s">
        <v>10</v>
      </c>
      <c r="E772" s="45" t="s">
        <v>10</v>
      </c>
      <c r="F772" s="45" t="s">
        <v>10</v>
      </c>
      <c r="G772" s="45" t="s">
        <v>10</v>
      </c>
      <c r="H772" s="45" t="s">
        <v>10</v>
      </c>
      <c r="I772" s="45" t="s">
        <v>10</v>
      </c>
      <c r="J772" s="45" t="s">
        <v>10</v>
      </c>
      <c r="K772" s="45" t="s">
        <v>10</v>
      </c>
      <c r="L772" s="45" t="s">
        <v>10</v>
      </c>
      <c r="M772" s="34" t="e">
        <f t="shared" si="25"/>
        <v>#VALUE!</v>
      </c>
      <c r="N772" s="45" t="str">
        <f t="shared" si="26"/>
        <v/>
      </c>
      <c r="O772" s="27"/>
    </row>
    <row r="773" spans="1:15" x14ac:dyDescent="0.25">
      <c r="A773" s="18"/>
      <c r="B773" s="44" t="s">
        <v>10</v>
      </c>
      <c r="C773" s="45" t="s">
        <v>10</v>
      </c>
      <c r="D773" s="45" t="s">
        <v>10</v>
      </c>
      <c r="E773" s="45" t="s">
        <v>10</v>
      </c>
      <c r="F773" s="45" t="s">
        <v>10</v>
      </c>
      <c r="G773" s="45" t="s">
        <v>10</v>
      </c>
      <c r="H773" s="45" t="s">
        <v>10</v>
      </c>
      <c r="I773" s="45" t="s">
        <v>10</v>
      </c>
      <c r="J773" s="45" t="s">
        <v>10</v>
      </c>
      <c r="K773" s="45" t="s">
        <v>10</v>
      </c>
      <c r="L773" s="45" t="s">
        <v>10</v>
      </c>
      <c r="M773" s="34" t="e">
        <f t="shared" si="25"/>
        <v>#VALUE!</v>
      </c>
      <c r="N773" s="45" t="str">
        <f t="shared" si="26"/>
        <v/>
      </c>
      <c r="O773" s="27"/>
    </row>
    <row r="774" spans="1:15" x14ac:dyDescent="0.25">
      <c r="A774" s="18"/>
      <c r="B774" s="44" t="s">
        <v>10</v>
      </c>
      <c r="C774" s="45" t="s">
        <v>10</v>
      </c>
      <c r="D774" s="45" t="s">
        <v>10</v>
      </c>
      <c r="E774" s="45" t="s">
        <v>10</v>
      </c>
      <c r="F774" s="45" t="s">
        <v>10</v>
      </c>
      <c r="G774" s="45" t="s">
        <v>10</v>
      </c>
      <c r="H774" s="45" t="s">
        <v>10</v>
      </c>
      <c r="I774" s="45" t="s">
        <v>10</v>
      </c>
      <c r="J774" s="45" t="s">
        <v>10</v>
      </c>
      <c r="K774" s="45" t="s">
        <v>10</v>
      </c>
      <c r="L774" s="45" t="s">
        <v>10</v>
      </c>
      <c r="M774" s="34" t="e">
        <f t="shared" si="25"/>
        <v>#VALUE!</v>
      </c>
      <c r="N774" s="45" t="str">
        <f t="shared" si="26"/>
        <v/>
      </c>
      <c r="O774" s="27"/>
    </row>
    <row r="775" spans="1:15" x14ac:dyDescent="0.25">
      <c r="A775" s="18"/>
      <c r="B775" s="44" t="s">
        <v>10</v>
      </c>
      <c r="C775" s="45" t="s">
        <v>10</v>
      </c>
      <c r="D775" s="45" t="s">
        <v>10</v>
      </c>
      <c r="E775" s="45" t="s">
        <v>10</v>
      </c>
      <c r="F775" s="45" t="s">
        <v>10</v>
      </c>
      <c r="G775" s="45" t="s">
        <v>10</v>
      </c>
      <c r="H775" s="45" t="s">
        <v>10</v>
      </c>
      <c r="I775" s="45" t="s">
        <v>10</v>
      </c>
      <c r="J775" s="45" t="s">
        <v>10</v>
      </c>
      <c r="K775" s="45" t="s">
        <v>10</v>
      </c>
      <c r="L775" s="45" t="s">
        <v>10</v>
      </c>
      <c r="M775" s="34" t="e">
        <f t="shared" si="25"/>
        <v>#VALUE!</v>
      </c>
      <c r="N775" s="45" t="str">
        <f t="shared" si="26"/>
        <v/>
      </c>
      <c r="O775" s="27"/>
    </row>
    <row r="776" spans="1:15" x14ac:dyDescent="0.25">
      <c r="A776" s="18"/>
      <c r="B776" s="44" t="s">
        <v>10</v>
      </c>
      <c r="C776" s="45" t="s">
        <v>10</v>
      </c>
      <c r="D776" s="45" t="s">
        <v>10</v>
      </c>
      <c r="E776" s="45" t="s">
        <v>10</v>
      </c>
      <c r="F776" s="45" t="s">
        <v>10</v>
      </c>
      <c r="G776" s="45" t="s">
        <v>10</v>
      </c>
      <c r="H776" s="45" t="s">
        <v>10</v>
      </c>
      <c r="I776" s="45" t="s">
        <v>10</v>
      </c>
      <c r="J776" s="45" t="s">
        <v>10</v>
      </c>
      <c r="K776" s="45" t="s">
        <v>10</v>
      </c>
      <c r="L776" s="45" t="s">
        <v>10</v>
      </c>
      <c r="M776" s="34" t="e">
        <f t="shared" si="25"/>
        <v>#VALUE!</v>
      </c>
      <c r="N776" s="45" t="str">
        <f t="shared" si="26"/>
        <v/>
      </c>
      <c r="O776" s="27"/>
    </row>
    <row r="777" spans="1:15" x14ac:dyDescent="0.25">
      <c r="A777" s="18"/>
      <c r="B777" s="44" t="s">
        <v>10</v>
      </c>
      <c r="C777" s="45" t="s">
        <v>10</v>
      </c>
      <c r="D777" s="45" t="s">
        <v>10</v>
      </c>
      <c r="E777" s="45" t="s">
        <v>10</v>
      </c>
      <c r="F777" s="45" t="s">
        <v>10</v>
      </c>
      <c r="G777" s="45" t="s">
        <v>10</v>
      </c>
      <c r="H777" s="45" t="s">
        <v>10</v>
      </c>
      <c r="I777" s="45" t="s">
        <v>10</v>
      </c>
      <c r="J777" s="45" t="s">
        <v>10</v>
      </c>
      <c r="K777" s="45" t="s">
        <v>10</v>
      </c>
      <c r="L777" s="45" t="s">
        <v>10</v>
      </c>
      <c r="M777" s="34" t="e">
        <f t="shared" si="25"/>
        <v>#VALUE!</v>
      </c>
      <c r="N777" s="45" t="str">
        <f t="shared" si="26"/>
        <v/>
      </c>
      <c r="O777" s="27"/>
    </row>
    <row r="778" spans="1:15" x14ac:dyDescent="0.25">
      <c r="A778" s="18"/>
      <c r="B778" s="44" t="s">
        <v>10</v>
      </c>
      <c r="C778" s="45" t="s">
        <v>10</v>
      </c>
      <c r="D778" s="45" t="s">
        <v>10</v>
      </c>
      <c r="E778" s="45" t="s">
        <v>10</v>
      </c>
      <c r="F778" s="45" t="s">
        <v>10</v>
      </c>
      <c r="G778" s="45" t="s">
        <v>10</v>
      </c>
      <c r="H778" s="45" t="s">
        <v>10</v>
      </c>
      <c r="I778" s="45" t="s">
        <v>10</v>
      </c>
      <c r="J778" s="45" t="s">
        <v>10</v>
      </c>
      <c r="K778" s="45" t="s">
        <v>10</v>
      </c>
      <c r="L778" s="45" t="s">
        <v>10</v>
      </c>
      <c r="M778" s="34" t="e">
        <f t="shared" si="25"/>
        <v>#VALUE!</v>
      </c>
      <c r="N778" s="45" t="str">
        <f t="shared" si="26"/>
        <v/>
      </c>
      <c r="O778" s="27"/>
    </row>
    <row r="779" spans="1:15" x14ac:dyDescent="0.25">
      <c r="A779" s="18"/>
      <c r="B779" s="44" t="s">
        <v>10</v>
      </c>
      <c r="C779" s="45" t="s">
        <v>10</v>
      </c>
      <c r="D779" s="45" t="s">
        <v>10</v>
      </c>
      <c r="E779" s="45" t="s">
        <v>10</v>
      </c>
      <c r="F779" s="45" t="s">
        <v>10</v>
      </c>
      <c r="G779" s="45" t="s">
        <v>10</v>
      </c>
      <c r="H779" s="45" t="s">
        <v>10</v>
      </c>
      <c r="I779" s="45" t="s">
        <v>10</v>
      </c>
      <c r="J779" s="45" t="s">
        <v>10</v>
      </c>
      <c r="K779" s="45" t="s">
        <v>10</v>
      </c>
      <c r="L779" s="45" t="s">
        <v>10</v>
      </c>
      <c r="M779" s="34" t="e">
        <f t="shared" si="25"/>
        <v>#VALUE!</v>
      </c>
      <c r="N779" s="45" t="str">
        <f t="shared" si="26"/>
        <v/>
      </c>
      <c r="O779" s="27"/>
    </row>
    <row r="780" spans="1:15" x14ac:dyDescent="0.25">
      <c r="A780" s="18"/>
      <c r="B780" s="44" t="s">
        <v>10</v>
      </c>
      <c r="C780" s="45" t="s">
        <v>10</v>
      </c>
      <c r="D780" s="45" t="s">
        <v>10</v>
      </c>
      <c r="E780" s="45" t="s">
        <v>10</v>
      </c>
      <c r="F780" s="45" t="s">
        <v>10</v>
      </c>
      <c r="G780" s="45" t="s">
        <v>10</v>
      </c>
      <c r="H780" s="45" t="s">
        <v>10</v>
      </c>
      <c r="I780" s="45" t="s">
        <v>10</v>
      </c>
      <c r="J780" s="45" t="s">
        <v>10</v>
      </c>
      <c r="K780" s="45" t="s">
        <v>10</v>
      </c>
      <c r="L780" s="45" t="s">
        <v>10</v>
      </c>
      <c r="M780" s="34" t="e">
        <f t="shared" si="25"/>
        <v>#VALUE!</v>
      </c>
      <c r="N780" s="45" t="str">
        <f t="shared" si="26"/>
        <v/>
      </c>
      <c r="O780" s="27"/>
    </row>
    <row r="781" spans="1:15" x14ac:dyDescent="0.25">
      <c r="A781" s="18"/>
      <c r="B781" s="44" t="s">
        <v>10</v>
      </c>
      <c r="C781" s="45" t="s">
        <v>10</v>
      </c>
      <c r="D781" s="45" t="s">
        <v>10</v>
      </c>
      <c r="E781" s="45" t="s">
        <v>10</v>
      </c>
      <c r="F781" s="45" t="s">
        <v>10</v>
      </c>
      <c r="G781" s="45" t="s">
        <v>10</v>
      </c>
      <c r="H781" s="45" t="s">
        <v>10</v>
      </c>
      <c r="I781" s="45" t="s">
        <v>10</v>
      </c>
      <c r="J781" s="45" t="s">
        <v>10</v>
      </c>
      <c r="K781" s="45" t="s">
        <v>10</v>
      </c>
      <c r="L781" s="45" t="s">
        <v>10</v>
      </c>
      <c r="M781" s="34" t="e">
        <f t="shared" si="25"/>
        <v>#VALUE!</v>
      </c>
      <c r="N781" s="45" t="str">
        <f t="shared" si="26"/>
        <v/>
      </c>
      <c r="O781" s="27"/>
    </row>
    <row r="782" spans="1:15" x14ac:dyDescent="0.25">
      <c r="A782" s="18"/>
      <c r="B782" s="44" t="s">
        <v>10</v>
      </c>
      <c r="C782" s="45" t="s">
        <v>10</v>
      </c>
      <c r="D782" s="45" t="s">
        <v>10</v>
      </c>
      <c r="E782" s="45" t="s">
        <v>10</v>
      </c>
      <c r="F782" s="45" t="s">
        <v>10</v>
      </c>
      <c r="G782" s="45" t="s">
        <v>10</v>
      </c>
      <c r="H782" s="45" t="s">
        <v>10</v>
      </c>
      <c r="I782" s="45" t="s">
        <v>10</v>
      </c>
      <c r="J782" s="45" t="s">
        <v>10</v>
      </c>
      <c r="K782" s="45" t="s">
        <v>10</v>
      </c>
      <c r="L782" s="45" t="s">
        <v>10</v>
      </c>
      <c r="M782" s="34" t="e">
        <f t="shared" si="25"/>
        <v>#VALUE!</v>
      </c>
      <c r="N782" s="45" t="str">
        <f t="shared" si="26"/>
        <v/>
      </c>
      <c r="O782" s="27"/>
    </row>
    <row r="783" spans="1:15" x14ac:dyDescent="0.25">
      <c r="A783" s="18"/>
      <c r="B783" s="44" t="s">
        <v>10</v>
      </c>
      <c r="C783" s="45" t="s">
        <v>10</v>
      </c>
      <c r="D783" s="45" t="s">
        <v>10</v>
      </c>
      <c r="E783" s="45" t="s">
        <v>10</v>
      </c>
      <c r="F783" s="45" t="s">
        <v>10</v>
      </c>
      <c r="G783" s="45" t="s">
        <v>10</v>
      </c>
      <c r="H783" s="45" t="s">
        <v>10</v>
      </c>
      <c r="I783" s="45" t="s">
        <v>10</v>
      </c>
      <c r="J783" s="45" t="s">
        <v>10</v>
      </c>
      <c r="K783" s="45" t="s">
        <v>10</v>
      </c>
      <c r="L783" s="45" t="s">
        <v>10</v>
      </c>
      <c r="M783" s="34" t="e">
        <f t="shared" si="25"/>
        <v>#VALUE!</v>
      </c>
      <c r="N783" s="45" t="str">
        <f t="shared" si="26"/>
        <v/>
      </c>
      <c r="O783" s="27"/>
    </row>
    <row r="784" spans="1:15" x14ac:dyDescent="0.25">
      <c r="A784" s="18"/>
      <c r="B784" s="44" t="s">
        <v>10</v>
      </c>
      <c r="C784" s="45" t="s">
        <v>10</v>
      </c>
      <c r="D784" s="45" t="s">
        <v>10</v>
      </c>
      <c r="E784" s="45" t="s">
        <v>10</v>
      </c>
      <c r="F784" s="45" t="s">
        <v>10</v>
      </c>
      <c r="G784" s="45" t="s">
        <v>10</v>
      </c>
      <c r="H784" s="45" t="s">
        <v>10</v>
      </c>
      <c r="I784" s="45" t="s">
        <v>10</v>
      </c>
      <c r="J784" s="45" t="s">
        <v>10</v>
      </c>
      <c r="K784" s="45" t="s">
        <v>10</v>
      </c>
      <c r="L784" s="45" t="s">
        <v>10</v>
      </c>
      <c r="M784" s="34" t="e">
        <f t="shared" si="25"/>
        <v>#VALUE!</v>
      </c>
      <c r="N784" s="45" t="str">
        <f t="shared" si="26"/>
        <v/>
      </c>
      <c r="O784" s="27"/>
    </row>
    <row r="785" spans="1:15" x14ac:dyDescent="0.25">
      <c r="A785" s="18"/>
      <c r="B785" s="44" t="s">
        <v>10</v>
      </c>
      <c r="C785" s="45" t="s">
        <v>10</v>
      </c>
      <c r="D785" s="45" t="s">
        <v>10</v>
      </c>
      <c r="E785" s="45" t="s">
        <v>10</v>
      </c>
      <c r="F785" s="45" t="s">
        <v>10</v>
      </c>
      <c r="G785" s="45" t="s">
        <v>10</v>
      </c>
      <c r="H785" s="45" t="s">
        <v>10</v>
      </c>
      <c r="I785" s="45" t="s">
        <v>10</v>
      </c>
      <c r="J785" s="45" t="s">
        <v>10</v>
      </c>
      <c r="K785" s="45" t="s">
        <v>10</v>
      </c>
      <c r="L785" s="45" t="s">
        <v>10</v>
      </c>
      <c r="M785" s="34" t="e">
        <f t="shared" si="25"/>
        <v>#VALUE!</v>
      </c>
      <c r="N785" s="45" t="str">
        <f t="shared" si="26"/>
        <v/>
      </c>
      <c r="O785" s="27"/>
    </row>
    <row r="786" spans="1:15" x14ac:dyDescent="0.25">
      <c r="A786" s="18"/>
      <c r="B786" s="44" t="s">
        <v>10</v>
      </c>
      <c r="C786" s="45" t="s">
        <v>10</v>
      </c>
      <c r="D786" s="45" t="s">
        <v>10</v>
      </c>
      <c r="E786" s="45" t="s">
        <v>10</v>
      </c>
      <c r="F786" s="45" t="s">
        <v>10</v>
      </c>
      <c r="G786" s="45" t="s">
        <v>10</v>
      </c>
      <c r="H786" s="45" t="s">
        <v>10</v>
      </c>
      <c r="I786" s="45" t="s">
        <v>10</v>
      </c>
      <c r="J786" s="45" t="s">
        <v>10</v>
      </c>
      <c r="K786" s="45" t="s">
        <v>10</v>
      </c>
      <c r="L786" s="45" t="s">
        <v>10</v>
      </c>
      <c r="M786" s="34" t="e">
        <f t="shared" si="25"/>
        <v>#VALUE!</v>
      </c>
      <c r="N786" s="45" t="str">
        <f t="shared" si="26"/>
        <v/>
      </c>
      <c r="O786" s="27"/>
    </row>
    <row r="787" spans="1:15" x14ac:dyDescent="0.25">
      <c r="A787" s="18"/>
      <c r="B787" s="44" t="s">
        <v>10</v>
      </c>
      <c r="C787" s="45" t="s">
        <v>10</v>
      </c>
      <c r="D787" s="45" t="s">
        <v>10</v>
      </c>
      <c r="E787" s="45" t="s">
        <v>10</v>
      </c>
      <c r="F787" s="45" t="s">
        <v>10</v>
      </c>
      <c r="G787" s="45" t="s">
        <v>10</v>
      </c>
      <c r="H787" s="45" t="s">
        <v>10</v>
      </c>
      <c r="I787" s="45" t="s">
        <v>10</v>
      </c>
      <c r="J787" s="45" t="s">
        <v>10</v>
      </c>
      <c r="K787" s="45" t="s">
        <v>10</v>
      </c>
      <c r="L787" s="45" t="s">
        <v>10</v>
      </c>
      <c r="M787" s="34" t="e">
        <f t="shared" si="25"/>
        <v>#VALUE!</v>
      </c>
      <c r="N787" s="45" t="str">
        <f t="shared" si="26"/>
        <v/>
      </c>
      <c r="O787" s="27"/>
    </row>
    <row r="788" spans="1:15" x14ac:dyDescent="0.25">
      <c r="A788" s="18"/>
      <c r="B788" s="44" t="s">
        <v>10</v>
      </c>
      <c r="C788" s="45" t="s">
        <v>10</v>
      </c>
      <c r="D788" s="45" t="s">
        <v>10</v>
      </c>
      <c r="E788" s="45" t="s">
        <v>10</v>
      </c>
      <c r="F788" s="45" t="s">
        <v>10</v>
      </c>
      <c r="G788" s="45" t="s">
        <v>10</v>
      </c>
      <c r="H788" s="45" t="s">
        <v>10</v>
      </c>
      <c r="I788" s="45" t="s">
        <v>10</v>
      </c>
      <c r="J788" s="45" t="s">
        <v>10</v>
      </c>
      <c r="K788" s="45" t="s">
        <v>10</v>
      </c>
      <c r="L788" s="45" t="s">
        <v>10</v>
      </c>
      <c r="M788" s="34" t="e">
        <f t="shared" si="25"/>
        <v>#VALUE!</v>
      </c>
      <c r="N788" s="45" t="str">
        <f t="shared" si="26"/>
        <v/>
      </c>
      <c r="O788" s="27"/>
    </row>
    <row r="789" spans="1:15" x14ac:dyDescent="0.25">
      <c r="A789" s="18"/>
      <c r="B789" s="44" t="s">
        <v>10</v>
      </c>
      <c r="C789" s="45" t="s">
        <v>10</v>
      </c>
      <c r="D789" s="45" t="s">
        <v>10</v>
      </c>
      <c r="E789" s="45" t="s">
        <v>10</v>
      </c>
      <c r="F789" s="45" t="s">
        <v>10</v>
      </c>
      <c r="G789" s="45" t="s">
        <v>10</v>
      </c>
      <c r="H789" s="45" t="s">
        <v>10</v>
      </c>
      <c r="I789" s="45" t="s">
        <v>10</v>
      </c>
      <c r="J789" s="45" t="s">
        <v>10</v>
      </c>
      <c r="K789" s="45" t="s">
        <v>10</v>
      </c>
      <c r="L789" s="45" t="s">
        <v>10</v>
      </c>
      <c r="M789" s="34" t="e">
        <f t="shared" si="25"/>
        <v>#VALUE!</v>
      </c>
      <c r="N789" s="45" t="str">
        <f t="shared" si="26"/>
        <v/>
      </c>
      <c r="O789" s="27"/>
    </row>
  </sheetData>
  <mergeCells count="1">
    <mergeCell ref="L1:N1"/>
  </mergeCells>
  <conditionalFormatting sqref="J1">
    <cfRule type="expression" dxfId="18" priority="2">
      <formula>$M$41=FALSE</formula>
    </cfRule>
  </conditionalFormatting>
  <conditionalFormatting sqref="M41">
    <cfRule type="expression" dxfId="17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789"/>
  <sheetViews>
    <sheetView zoomScaleNormal="100" workbookViewId="0">
      <selection activeCell="P11" sqref="P11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57">
        <f>+B45</f>
        <v>45047</v>
      </c>
      <c r="M1" s="57"/>
      <c r="N1" s="57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>SUM(C45:C789)</f>
        <v>2683115.9620885025</v>
      </c>
      <c r="D41" s="9">
        <f>SUM(D45:D789)</f>
        <v>1271870.0164893754</v>
      </c>
      <c r="E41" s="9">
        <f t="shared" ref="E41:L41" si="0">SUM(E45:E789)</f>
        <v>258108.98911182029</v>
      </c>
      <c r="F41" s="9">
        <f t="shared" si="0"/>
        <v>582264.920840465</v>
      </c>
      <c r="G41" s="9">
        <f t="shared" si="0"/>
        <v>1721057.0190424772</v>
      </c>
      <c r="H41" s="9">
        <f t="shared" si="0"/>
        <v>829803.23361000163</v>
      </c>
      <c r="I41" s="9">
        <f t="shared" si="0"/>
        <v>4223823.4836452017</v>
      </c>
      <c r="J41" s="9">
        <f t="shared" si="0"/>
        <v>228332.24967123955</v>
      </c>
      <c r="K41" s="9">
        <f t="shared" si="0"/>
        <v>509348.4393071995</v>
      </c>
      <c r="L41" s="9">
        <f t="shared" si="0"/>
        <v>2384715.9685589997</v>
      </c>
      <c r="M41" s="20" t="b">
        <f>ABS(C41+D41+E41+F41+G41+H41-I41-J41-K41-L41)&lt;0.0000001</f>
        <v>1</v>
      </c>
      <c r="N41" s="9">
        <f t="shared" ref="N41" si="1">SUM(N45:N789)</f>
        <v>4452155.7333164401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4062.4261452499991</v>
      </c>
      <c r="D42" s="12">
        <f t="shared" si="2"/>
        <v>5190.0080871249966</v>
      </c>
      <c r="E42" s="12">
        <f t="shared" si="2"/>
        <v>1523.9980115000001</v>
      </c>
      <c r="F42" s="12">
        <f t="shared" si="2"/>
        <v>3091.79095031825</v>
      </c>
      <c r="G42" s="12">
        <f t="shared" si="2"/>
        <v>4231.4399887301042</v>
      </c>
      <c r="H42" s="12">
        <f t="shared" si="2"/>
        <v>4031.2719128494641</v>
      </c>
      <c r="I42" s="12">
        <f t="shared" si="2"/>
        <v>8093.8259204315009</v>
      </c>
      <c r="J42" s="12">
        <f t="shared" si="2"/>
        <v>424.61851134247206</v>
      </c>
      <c r="K42" s="12">
        <f t="shared" si="2"/>
        <v>3068.9600528000001</v>
      </c>
      <c r="L42" s="12">
        <f t="shared" si="2"/>
        <v>6391.8517873548362</v>
      </c>
      <c r="M42" s="5"/>
      <c r="N42" s="12">
        <f>IF(MAX(N45:N789)=0,"",MAX(N45:N789))</f>
        <v>8488.1087149839823</v>
      </c>
      <c r="O42" s="27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2686.4711070000003</v>
      </c>
      <c r="D43" s="12">
        <f t="shared" si="3"/>
        <v>342.3218215</v>
      </c>
      <c r="E43" s="12">
        <f t="shared" si="3"/>
        <v>33.347363499999993</v>
      </c>
      <c r="F43" s="12">
        <f t="shared" si="3"/>
        <v>7.2956063779999996</v>
      </c>
      <c r="G43" s="12">
        <f t="shared" si="3"/>
        <v>1539.199372677851</v>
      </c>
      <c r="H43" s="12">
        <f t="shared" si="3"/>
        <v>138.94252284946199</v>
      </c>
      <c r="I43" s="12">
        <f t="shared" si="3"/>
        <v>3796.299064341501</v>
      </c>
      <c r="J43" s="12">
        <f t="shared" si="3"/>
        <v>206.67147220247199</v>
      </c>
      <c r="K43" s="12">
        <f t="shared" si="3"/>
        <v>1.0388099999999998</v>
      </c>
      <c r="L43" s="12">
        <f t="shared" si="3"/>
        <v>715.24791235484008</v>
      </c>
      <c r="M43" s="5"/>
      <c r="N43" s="12">
        <f>IF(MIN(N45:N789)=0,"",MIN(N45:N789))</f>
        <v>4015.8304222039728</v>
      </c>
      <c r="O43" s="27">
        <f>IF(N43="","",VLOOKUP(N43,$N$45:$O$789,2,0))</f>
        <v>0</v>
      </c>
    </row>
    <row r="44" spans="1:15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16" t="s">
        <v>6</v>
      </c>
      <c r="J44" s="16" t="s">
        <v>7</v>
      </c>
      <c r="K44" s="16" t="s">
        <v>8</v>
      </c>
      <c r="L44" s="16" t="s">
        <v>9</v>
      </c>
      <c r="M44" s="5"/>
      <c r="N44" s="19" t="s">
        <v>19</v>
      </c>
    </row>
    <row r="45" spans="1:15" x14ac:dyDescent="0.25">
      <c r="A45" s="18"/>
      <c r="B45" s="38">
        <v>45047</v>
      </c>
      <c r="C45" s="39">
        <v>3522.8281195</v>
      </c>
      <c r="D45" s="39">
        <v>595.08047275000001</v>
      </c>
      <c r="E45" s="39">
        <v>373.40934350000003</v>
      </c>
      <c r="F45" s="39">
        <v>918.17285173200003</v>
      </c>
      <c r="G45" s="39">
        <v>1612.43619193735</v>
      </c>
      <c r="H45" s="39">
        <v>950.94752284946401</v>
      </c>
      <c r="I45" s="39">
        <v>4595.0455721015032</v>
      </c>
      <c r="J45" s="39">
        <v>245.11592231247002</v>
      </c>
      <c r="K45" s="39">
        <v>102.408991</v>
      </c>
      <c r="L45" s="39">
        <v>3030.30401685484</v>
      </c>
      <c r="M45" s="40" t="b">
        <v>1</v>
      </c>
      <c r="N45" s="39">
        <v>4840.1614944139728</v>
      </c>
      <c r="O45" s="27"/>
    </row>
    <row r="46" spans="1:15" x14ac:dyDescent="0.25">
      <c r="A46" s="18"/>
      <c r="B46" s="38">
        <v>45047.041666666664</v>
      </c>
      <c r="C46" s="39">
        <v>3522.7082277500012</v>
      </c>
      <c r="D46" s="39">
        <v>689.985412</v>
      </c>
      <c r="E46" s="39">
        <v>373.24054025000004</v>
      </c>
      <c r="F46" s="39">
        <v>779.49450635275002</v>
      </c>
      <c r="G46" s="39">
        <v>1614.3428997466012</v>
      </c>
      <c r="H46" s="39">
        <v>799.91452284946411</v>
      </c>
      <c r="I46" s="39">
        <v>4362.5372234615033</v>
      </c>
      <c r="J46" s="39">
        <v>234.98083983247002</v>
      </c>
      <c r="K46" s="39">
        <v>83.144681299999959</v>
      </c>
      <c r="L46" s="39">
        <v>3099.0233643548404</v>
      </c>
      <c r="M46" s="40" t="b">
        <v>1</v>
      </c>
      <c r="N46" s="39">
        <v>4597.5180632939737</v>
      </c>
      <c r="O46" s="27"/>
    </row>
    <row r="47" spans="1:15" x14ac:dyDescent="0.25">
      <c r="A47" s="18"/>
      <c r="B47" s="38">
        <v>45047.083333333336</v>
      </c>
      <c r="C47" s="39">
        <v>3491.9230460000003</v>
      </c>
      <c r="D47" s="39">
        <v>596.43880831249999</v>
      </c>
      <c r="E47" s="39">
        <v>371.59509875000003</v>
      </c>
      <c r="F47" s="39">
        <v>621.14405687550004</v>
      </c>
      <c r="G47" s="39">
        <v>1623.6328443513512</v>
      </c>
      <c r="H47" s="39">
        <v>922.4725228494641</v>
      </c>
      <c r="I47" s="39">
        <v>4291.7937731415022</v>
      </c>
      <c r="J47" s="39">
        <v>235.71206844247402</v>
      </c>
      <c r="K47" s="39">
        <v>199.1365012</v>
      </c>
      <c r="L47" s="39">
        <v>2900.5640343548394</v>
      </c>
      <c r="M47" s="40" t="b">
        <v>1</v>
      </c>
      <c r="N47" s="39">
        <v>4527.5058415839767</v>
      </c>
      <c r="O47" s="27"/>
    </row>
    <row r="48" spans="1:15" x14ac:dyDescent="0.25">
      <c r="A48" s="18"/>
      <c r="B48" s="38">
        <v>45047.125</v>
      </c>
      <c r="C48" s="39">
        <v>3502.7036825</v>
      </c>
      <c r="D48" s="39">
        <v>516.10556787500002</v>
      </c>
      <c r="E48" s="39">
        <v>373.56726175000006</v>
      </c>
      <c r="F48" s="39">
        <v>568.18094244000008</v>
      </c>
      <c r="G48" s="39">
        <v>1600.9379294943521</v>
      </c>
      <c r="H48" s="39">
        <v>988.01452284946402</v>
      </c>
      <c r="I48" s="39">
        <v>4207.8951836315018</v>
      </c>
      <c r="J48" s="39">
        <v>229.96455142247402</v>
      </c>
      <c r="K48" s="39">
        <v>223.74637750000002</v>
      </c>
      <c r="L48" s="39">
        <v>2887.9037943548401</v>
      </c>
      <c r="M48" s="40" t="b">
        <v>1</v>
      </c>
      <c r="N48" s="39">
        <v>4437.8597350539758</v>
      </c>
      <c r="O48" s="27"/>
    </row>
    <row r="49" spans="1:15" x14ac:dyDescent="0.25">
      <c r="A49" s="18"/>
      <c r="B49" s="38">
        <v>45047.166666666664</v>
      </c>
      <c r="C49" s="39">
        <v>3495.45147425</v>
      </c>
      <c r="D49" s="39">
        <v>551.20322162500008</v>
      </c>
      <c r="E49" s="39">
        <v>372.82619149999999</v>
      </c>
      <c r="F49" s="39">
        <v>410.98178094300005</v>
      </c>
      <c r="G49" s="39">
        <v>1573.3157577813511</v>
      </c>
      <c r="H49" s="39">
        <v>928.07852284946409</v>
      </c>
      <c r="I49" s="39">
        <v>4267.3235224215032</v>
      </c>
      <c r="J49" s="39">
        <v>223.90406597247102</v>
      </c>
      <c r="K49" s="39">
        <v>348.19286870000008</v>
      </c>
      <c r="L49" s="39">
        <v>2492.4364918548399</v>
      </c>
      <c r="M49" s="40" t="b">
        <v>1</v>
      </c>
      <c r="N49" s="39">
        <v>4491.2275883939747</v>
      </c>
      <c r="O49" s="27"/>
    </row>
    <row r="50" spans="1:15" x14ac:dyDescent="0.25">
      <c r="A50" s="18"/>
      <c r="B50" s="38">
        <v>45047.208333333336</v>
      </c>
      <c r="C50" s="39">
        <v>3489.5292182499998</v>
      </c>
      <c r="D50" s="39">
        <v>640.59344806249999</v>
      </c>
      <c r="E50" s="39">
        <v>375.11392500000005</v>
      </c>
      <c r="F50" s="39">
        <v>333.35477880625001</v>
      </c>
      <c r="G50" s="39">
        <v>1553.8287764006011</v>
      </c>
      <c r="H50" s="39">
        <v>1196.403522849464</v>
      </c>
      <c r="I50" s="39">
        <v>4417.2069042215026</v>
      </c>
      <c r="J50" s="39">
        <v>236.41503349247401</v>
      </c>
      <c r="K50" s="39">
        <v>547.47773979999999</v>
      </c>
      <c r="L50" s="39">
        <v>2387.7239918548398</v>
      </c>
      <c r="M50" s="40" t="b">
        <v>1</v>
      </c>
      <c r="N50" s="39">
        <v>4653.6219377139769</v>
      </c>
      <c r="O50" s="27"/>
    </row>
    <row r="51" spans="1:15" x14ac:dyDescent="0.25">
      <c r="A51" s="18"/>
      <c r="B51" s="38">
        <v>45047.25</v>
      </c>
      <c r="C51" s="39">
        <v>3479.0486915000001</v>
      </c>
      <c r="D51" s="39">
        <v>602.38678393750001</v>
      </c>
      <c r="E51" s="39">
        <v>374.17919750000004</v>
      </c>
      <c r="F51" s="39">
        <v>184.69244864200002</v>
      </c>
      <c r="G51" s="39">
        <v>1630.1272199498501</v>
      </c>
      <c r="H51" s="39">
        <v>1501.5845228494641</v>
      </c>
      <c r="I51" s="39">
        <v>4517.4601285515037</v>
      </c>
      <c r="J51" s="39">
        <v>249.344438172471</v>
      </c>
      <c r="K51" s="39">
        <v>711.2793233000001</v>
      </c>
      <c r="L51" s="39">
        <v>2293.9349743548401</v>
      </c>
      <c r="M51" s="40" t="b">
        <v>1</v>
      </c>
      <c r="N51" s="39">
        <v>4766.8045667239749</v>
      </c>
      <c r="O51" s="27"/>
    </row>
    <row r="52" spans="1:15" x14ac:dyDescent="0.25">
      <c r="A52" s="18"/>
      <c r="B52" s="38">
        <v>45047.291666666664</v>
      </c>
      <c r="C52" s="39">
        <v>3457.73483975</v>
      </c>
      <c r="D52" s="39">
        <v>580.12174343750007</v>
      </c>
      <c r="E52" s="39">
        <v>374.20261575000006</v>
      </c>
      <c r="F52" s="39">
        <v>125.39502136225001</v>
      </c>
      <c r="G52" s="39">
        <v>1847.7587699895992</v>
      </c>
      <c r="H52" s="39">
        <v>1504.685522849464</v>
      </c>
      <c r="I52" s="39">
        <v>4601.7286579815045</v>
      </c>
      <c r="J52" s="39">
        <v>264.50883510246803</v>
      </c>
      <c r="K52" s="39">
        <v>312.56639370000005</v>
      </c>
      <c r="L52" s="39">
        <v>2711.0946263548403</v>
      </c>
      <c r="M52" s="40" t="b">
        <v>1</v>
      </c>
      <c r="N52" s="39">
        <v>4866.2374930839724</v>
      </c>
      <c r="O52" s="27"/>
    </row>
    <row r="53" spans="1:15" x14ac:dyDescent="0.25">
      <c r="A53" s="18"/>
      <c r="B53" s="38">
        <v>45047.333333333336</v>
      </c>
      <c r="C53" s="39">
        <v>3438.3073045000001</v>
      </c>
      <c r="D53" s="39">
        <v>510.91858637500007</v>
      </c>
      <c r="E53" s="39">
        <v>335.46370675000003</v>
      </c>
      <c r="F53" s="39">
        <v>105.94398998474999</v>
      </c>
      <c r="G53" s="39">
        <v>2239.0294041995999</v>
      </c>
      <c r="H53" s="39">
        <v>2143.4285228494641</v>
      </c>
      <c r="I53" s="39">
        <v>4745.230814691502</v>
      </c>
      <c r="J53" s="39">
        <v>306.911771412473</v>
      </c>
      <c r="K53" s="39">
        <v>1228.4162597000002</v>
      </c>
      <c r="L53" s="39">
        <v>2492.5326688548398</v>
      </c>
      <c r="M53" s="40" t="b">
        <v>1</v>
      </c>
      <c r="N53" s="39">
        <v>5052.1425861039752</v>
      </c>
      <c r="O53" s="27"/>
    </row>
    <row r="54" spans="1:15" x14ac:dyDescent="0.25">
      <c r="A54" s="18"/>
      <c r="B54" s="38">
        <v>45047.375</v>
      </c>
      <c r="C54" s="39">
        <v>3392.1722652499998</v>
      </c>
      <c r="D54" s="39">
        <v>528.63377224999999</v>
      </c>
      <c r="E54" s="39">
        <v>78.24722949999996</v>
      </c>
      <c r="F54" s="39">
        <v>167.4044485435</v>
      </c>
      <c r="G54" s="39">
        <v>2705.4515852558502</v>
      </c>
      <c r="H54" s="39">
        <v>1901.8445228494641</v>
      </c>
      <c r="I54" s="39">
        <v>4900.2706115115043</v>
      </c>
      <c r="J54" s="39">
        <v>316.19556668247208</v>
      </c>
      <c r="K54" s="39">
        <v>1496.3187181000001</v>
      </c>
      <c r="L54" s="39">
        <v>2060.9689273548402</v>
      </c>
      <c r="M54" s="40" t="b">
        <v>1</v>
      </c>
      <c r="N54" s="39">
        <v>5216.4661781939767</v>
      </c>
      <c r="O54" s="27"/>
    </row>
    <row r="55" spans="1:15" x14ac:dyDescent="0.25">
      <c r="A55" s="18"/>
      <c r="B55" s="38">
        <v>45047.416666666664</v>
      </c>
      <c r="C55" s="39">
        <v>3221.1604382500004</v>
      </c>
      <c r="D55" s="39">
        <v>419.76519225000004</v>
      </c>
      <c r="E55" s="39">
        <v>57.355038869999987</v>
      </c>
      <c r="F55" s="39">
        <v>386.47854676499998</v>
      </c>
      <c r="G55" s="39">
        <v>3104.957185274347</v>
      </c>
      <c r="H55" s="39">
        <v>2163.3907678494638</v>
      </c>
      <c r="I55" s="39">
        <v>4935.4690188015029</v>
      </c>
      <c r="J55" s="39">
        <v>371.73148390246803</v>
      </c>
      <c r="K55" s="39">
        <v>1668.5184972</v>
      </c>
      <c r="L55" s="39">
        <v>2377.3881693548401</v>
      </c>
      <c r="M55" s="40" t="b">
        <v>1</v>
      </c>
      <c r="N55" s="39">
        <v>5307.2005027039713</v>
      </c>
      <c r="O55" s="27"/>
    </row>
    <row r="56" spans="1:15" x14ac:dyDescent="0.25">
      <c r="A56" s="18"/>
      <c r="B56" s="38">
        <v>45047.458333333336</v>
      </c>
      <c r="C56" s="39">
        <v>3099.81848825</v>
      </c>
      <c r="D56" s="39">
        <v>390.73819925000004</v>
      </c>
      <c r="E56" s="39">
        <v>49.83937474999999</v>
      </c>
      <c r="F56" s="39">
        <v>837.84637153975007</v>
      </c>
      <c r="G56" s="39">
        <v>3286.367851399601</v>
      </c>
      <c r="H56" s="39">
        <v>2103.924207849464</v>
      </c>
      <c r="I56" s="39">
        <v>5126.6914152615054</v>
      </c>
      <c r="J56" s="39">
        <v>413.24609062247004</v>
      </c>
      <c r="K56" s="39">
        <v>2026.8663038</v>
      </c>
      <c r="L56" s="39">
        <v>2201.7306833548405</v>
      </c>
      <c r="M56" s="40" t="b">
        <v>1</v>
      </c>
      <c r="N56" s="39">
        <v>5539.9375058839751</v>
      </c>
      <c r="O56" s="27"/>
    </row>
    <row r="57" spans="1:15" x14ac:dyDescent="0.25">
      <c r="A57" s="18"/>
      <c r="B57" s="38">
        <v>45047.5</v>
      </c>
      <c r="C57" s="39">
        <v>3110.1823657499999</v>
      </c>
      <c r="D57" s="39">
        <v>401.71276237500007</v>
      </c>
      <c r="E57" s="39">
        <v>47.419083499999992</v>
      </c>
      <c r="F57" s="39">
        <v>899.90273918875005</v>
      </c>
      <c r="G57" s="39">
        <v>3427.0654475056022</v>
      </c>
      <c r="H57" s="39">
        <v>2097.2093878494638</v>
      </c>
      <c r="I57" s="39">
        <v>4972.7187782815035</v>
      </c>
      <c r="J57" s="39">
        <v>391.616345332474</v>
      </c>
      <c r="K57" s="39">
        <v>2238.8494532</v>
      </c>
      <c r="L57" s="39">
        <v>2380.3072093548403</v>
      </c>
      <c r="M57" s="40" t="b">
        <v>1</v>
      </c>
      <c r="N57" s="39">
        <v>5364.3351236139779</v>
      </c>
      <c r="O57" s="27"/>
    </row>
    <row r="58" spans="1:15" x14ac:dyDescent="0.25">
      <c r="A58" s="18"/>
      <c r="B58" s="38">
        <v>45047.541666666664</v>
      </c>
      <c r="C58" s="39">
        <v>3103.7623705000005</v>
      </c>
      <c r="D58" s="39">
        <v>377.81299475000003</v>
      </c>
      <c r="E58" s="39">
        <v>50.081871749999991</v>
      </c>
      <c r="F58" s="39">
        <v>1067.553294632</v>
      </c>
      <c r="G58" s="39">
        <v>3407.7539739373492</v>
      </c>
      <c r="H58" s="39">
        <v>1951.9433828494632</v>
      </c>
      <c r="I58" s="39">
        <v>4789.4305187715036</v>
      </c>
      <c r="J58" s="39">
        <v>368.46927449247102</v>
      </c>
      <c r="K58" s="39">
        <v>1901.9558958000002</v>
      </c>
      <c r="L58" s="39">
        <v>2899.0521993548396</v>
      </c>
      <c r="M58" s="40" t="b">
        <v>1</v>
      </c>
      <c r="N58" s="39">
        <v>5157.899793263975</v>
      </c>
      <c r="O58" s="27"/>
    </row>
    <row r="59" spans="1:15" x14ac:dyDescent="0.25">
      <c r="A59" s="18"/>
      <c r="B59" s="38">
        <v>45047.583333333336</v>
      </c>
      <c r="C59" s="39">
        <v>3141.5610380000003</v>
      </c>
      <c r="D59" s="39">
        <v>424.35518506249997</v>
      </c>
      <c r="E59" s="39">
        <v>52.292461429999989</v>
      </c>
      <c r="F59" s="39">
        <v>1242.75898358775</v>
      </c>
      <c r="G59" s="39">
        <v>3244.0351563190989</v>
      </c>
      <c r="H59" s="39">
        <v>1504.8256728494641</v>
      </c>
      <c r="I59" s="39">
        <v>4646.5486263315015</v>
      </c>
      <c r="J59" s="39">
        <v>344.51287776247204</v>
      </c>
      <c r="K59" s="39">
        <v>1703.6407337999992</v>
      </c>
      <c r="L59" s="39">
        <v>2915.126259354839</v>
      </c>
      <c r="M59" s="40" t="b">
        <v>1</v>
      </c>
      <c r="N59" s="39">
        <v>4991.0615040939738</v>
      </c>
      <c r="O59" s="27"/>
    </row>
    <row r="60" spans="1:15" x14ac:dyDescent="0.25">
      <c r="A60" s="18"/>
      <c r="B60" s="38">
        <v>45047.625</v>
      </c>
      <c r="C60" s="39">
        <v>3182.30981625</v>
      </c>
      <c r="D60" s="39">
        <v>421.81401218750005</v>
      </c>
      <c r="E60" s="39">
        <v>52.86823533999997</v>
      </c>
      <c r="F60" s="39">
        <v>1375.3428049532502</v>
      </c>
      <c r="G60" s="39">
        <v>2932.387083628601</v>
      </c>
      <c r="H60" s="39">
        <v>1282.0001128494639</v>
      </c>
      <c r="I60" s="39">
        <v>4686.9844563815013</v>
      </c>
      <c r="J60" s="39">
        <v>331.78975877247603</v>
      </c>
      <c r="K60" s="39">
        <v>1880.3060272</v>
      </c>
      <c r="L60" s="39">
        <v>2347.6418228548405</v>
      </c>
      <c r="M60" s="40" t="b">
        <v>1</v>
      </c>
      <c r="N60" s="39">
        <v>5018.7742151539769</v>
      </c>
      <c r="O60" s="27"/>
    </row>
    <row r="61" spans="1:15" x14ac:dyDescent="0.25">
      <c r="A61" s="18"/>
      <c r="B61" s="38">
        <v>45047.666666666664</v>
      </c>
      <c r="C61" s="39">
        <v>3174.4200687500002</v>
      </c>
      <c r="D61" s="39">
        <v>538.73857956250004</v>
      </c>
      <c r="E61" s="39">
        <v>136.78579325000001</v>
      </c>
      <c r="F61" s="39">
        <v>1499.129607027749</v>
      </c>
      <c r="G61" s="39">
        <v>2551.9445168491011</v>
      </c>
      <c r="H61" s="39">
        <v>956.51141784946412</v>
      </c>
      <c r="I61" s="39">
        <v>4729.0913094315019</v>
      </c>
      <c r="J61" s="39">
        <v>315.306350502474</v>
      </c>
      <c r="K61" s="39">
        <v>1661.4528600000001</v>
      </c>
      <c r="L61" s="39">
        <v>2151.6794633548402</v>
      </c>
      <c r="M61" s="40" t="b">
        <v>1</v>
      </c>
      <c r="N61" s="39">
        <v>5044.3976599339758</v>
      </c>
      <c r="O61" s="27"/>
    </row>
    <row r="62" spans="1:15" x14ac:dyDescent="0.25">
      <c r="A62" s="18"/>
      <c r="B62" s="38">
        <v>45047.708333333336</v>
      </c>
      <c r="C62" s="39">
        <v>3331.6508140000005</v>
      </c>
      <c r="D62" s="39">
        <v>705.2100808125</v>
      </c>
      <c r="E62" s="39">
        <v>250.96148956000002</v>
      </c>
      <c r="F62" s="39">
        <v>1638.9134518557501</v>
      </c>
      <c r="G62" s="39">
        <v>2157.467751901097</v>
      </c>
      <c r="H62" s="39">
        <v>428.38152284946301</v>
      </c>
      <c r="I62" s="39">
        <v>4994.8551395315035</v>
      </c>
      <c r="J62" s="39">
        <v>284.729262642469</v>
      </c>
      <c r="K62" s="39">
        <v>612.22466844999997</v>
      </c>
      <c r="L62" s="39">
        <v>2620.7760403548405</v>
      </c>
      <c r="M62" s="40" t="b">
        <v>1</v>
      </c>
      <c r="N62" s="39">
        <v>5279.5844021739722</v>
      </c>
      <c r="O62" s="27"/>
    </row>
    <row r="63" spans="1:15" x14ac:dyDescent="0.25">
      <c r="A63" s="18"/>
      <c r="B63" s="38">
        <v>45047.75</v>
      </c>
      <c r="C63" s="39">
        <v>3527.1305117499992</v>
      </c>
      <c r="D63" s="39">
        <v>927.12085712500004</v>
      </c>
      <c r="E63" s="39">
        <v>337.46517375000002</v>
      </c>
      <c r="F63" s="39">
        <v>1360.1332557695</v>
      </c>
      <c r="G63" s="39">
        <v>1833.9527885248481</v>
      </c>
      <c r="H63" s="39">
        <v>632.3765228494641</v>
      </c>
      <c r="I63" s="39">
        <v>5263.7248002515043</v>
      </c>
      <c r="J63" s="39">
        <v>268.328564462467</v>
      </c>
      <c r="K63" s="39">
        <v>138.47918320000002</v>
      </c>
      <c r="L63" s="39">
        <v>2947.6465618548405</v>
      </c>
      <c r="M63" s="40" t="b">
        <v>1</v>
      </c>
      <c r="N63" s="39">
        <v>5532.053364713971</v>
      </c>
      <c r="O63" s="27"/>
    </row>
    <row r="64" spans="1:15" x14ac:dyDescent="0.25">
      <c r="A64" s="18"/>
      <c r="B64" s="38">
        <v>45047.791666666664</v>
      </c>
      <c r="C64" s="39">
        <v>3591.7520875</v>
      </c>
      <c r="D64" s="39">
        <v>2094.3547388750003</v>
      </c>
      <c r="E64" s="39">
        <v>374.43475375000003</v>
      </c>
      <c r="F64" s="39">
        <v>1163.60585490175</v>
      </c>
      <c r="G64" s="39">
        <v>1686.9322780726022</v>
      </c>
      <c r="H64" s="39">
        <v>508.95152284946403</v>
      </c>
      <c r="I64" s="39">
        <v>5436.2552942715029</v>
      </c>
      <c r="J64" s="39">
        <v>277.96927902247103</v>
      </c>
      <c r="K64" s="39">
        <v>64.651337299999994</v>
      </c>
      <c r="L64" s="39">
        <v>3641.1553253548404</v>
      </c>
      <c r="M64" s="40" t="b">
        <v>1</v>
      </c>
      <c r="N64" s="39">
        <v>5714.2245732939737</v>
      </c>
      <c r="O64" s="27"/>
    </row>
    <row r="65" spans="1:15" x14ac:dyDescent="0.25">
      <c r="A65" s="18"/>
      <c r="B65" s="38">
        <v>45047.833333333336</v>
      </c>
      <c r="C65" s="39">
        <v>3600.0570042499994</v>
      </c>
      <c r="D65" s="39">
        <v>2141.7218981875003</v>
      </c>
      <c r="E65" s="39">
        <v>378.59633150000008</v>
      </c>
      <c r="F65" s="39">
        <v>1184.114740919</v>
      </c>
      <c r="G65" s="39">
        <v>1660.3506372428531</v>
      </c>
      <c r="H65" s="39">
        <v>730.06452284946408</v>
      </c>
      <c r="I65" s="39">
        <v>5491.3441065315028</v>
      </c>
      <c r="J65" s="39">
        <v>274.75203586247301</v>
      </c>
      <c r="K65" s="39">
        <v>45.601982199999981</v>
      </c>
      <c r="L65" s="39">
        <v>3883.2070103548403</v>
      </c>
      <c r="M65" s="40" t="b">
        <v>1</v>
      </c>
      <c r="N65" s="39">
        <v>5766.0961423939762</v>
      </c>
      <c r="O65" s="27"/>
    </row>
    <row r="66" spans="1:15" x14ac:dyDescent="0.25">
      <c r="A66" s="18"/>
      <c r="B66" s="38">
        <v>45047.875</v>
      </c>
      <c r="C66" s="39">
        <v>3550.5878042500003</v>
      </c>
      <c r="D66" s="39">
        <v>2188.9236944375002</v>
      </c>
      <c r="E66" s="39">
        <v>378.86231075000001</v>
      </c>
      <c r="F66" s="39">
        <v>1148.1086717784999</v>
      </c>
      <c r="G66" s="39">
        <v>1654.0502553933511</v>
      </c>
      <c r="H66" s="39">
        <v>654.09952284946405</v>
      </c>
      <c r="I66" s="39">
        <v>5200.499984221502</v>
      </c>
      <c r="J66" s="39">
        <v>262.315244482472</v>
      </c>
      <c r="K66" s="39">
        <v>44.50338889999999</v>
      </c>
      <c r="L66" s="39">
        <v>4067.3136418548406</v>
      </c>
      <c r="M66" s="40" t="b">
        <v>1</v>
      </c>
      <c r="N66" s="39">
        <v>5462.8152287039738</v>
      </c>
      <c r="O66" s="27"/>
    </row>
    <row r="67" spans="1:15" x14ac:dyDescent="0.25">
      <c r="A67" s="18"/>
      <c r="B67" s="38">
        <v>45047.916666666664</v>
      </c>
      <c r="C67" s="39">
        <v>3534.079612</v>
      </c>
      <c r="D67" s="39">
        <v>1813.6702743124999</v>
      </c>
      <c r="E67" s="39">
        <v>383.95274675000002</v>
      </c>
      <c r="F67" s="39">
        <v>1027.309582147499</v>
      </c>
      <c r="G67" s="39">
        <v>1636.2326832093531</v>
      </c>
      <c r="H67" s="39">
        <v>771.66752284946404</v>
      </c>
      <c r="I67" s="39">
        <v>5165.5913313815008</v>
      </c>
      <c r="J67" s="39">
        <v>260.96537893247506</v>
      </c>
      <c r="K67" s="39">
        <v>85.154824099999971</v>
      </c>
      <c r="L67" s="39">
        <v>3655.2008868548401</v>
      </c>
      <c r="M67" s="40" t="b">
        <v>1</v>
      </c>
      <c r="N67" s="39">
        <v>5426.5567103139756</v>
      </c>
      <c r="O67" s="27"/>
    </row>
    <row r="68" spans="1:15" x14ac:dyDescent="0.25">
      <c r="A68" s="18"/>
      <c r="B68" s="38">
        <v>45047.958333333336</v>
      </c>
      <c r="C68" s="39">
        <v>3458.0196304999999</v>
      </c>
      <c r="D68" s="39">
        <v>1179.0875336250001</v>
      </c>
      <c r="E68" s="39">
        <v>389.56576869000003</v>
      </c>
      <c r="F68" s="39">
        <v>854.86034069200002</v>
      </c>
      <c r="G68" s="39">
        <v>1597.156366732348</v>
      </c>
      <c r="H68" s="39">
        <v>1033.047522849464</v>
      </c>
      <c r="I68" s="39">
        <v>4821.046614371503</v>
      </c>
      <c r="J68" s="39">
        <v>254.45140586247001</v>
      </c>
      <c r="K68" s="39">
        <v>440.07373850000005</v>
      </c>
      <c r="L68" s="39">
        <v>2996.1654043548401</v>
      </c>
      <c r="M68" s="40" t="b">
        <v>1</v>
      </c>
      <c r="N68" s="39">
        <v>5075.498020233973</v>
      </c>
      <c r="O68" s="27"/>
    </row>
    <row r="69" spans="1:15" x14ac:dyDescent="0.25">
      <c r="A69" s="18"/>
      <c r="B69" s="38">
        <v>45048</v>
      </c>
      <c r="C69" s="39">
        <v>3343.2200352499995</v>
      </c>
      <c r="D69" s="39">
        <v>627.6129558125001</v>
      </c>
      <c r="E69" s="39">
        <v>310.51454150000001</v>
      </c>
      <c r="F69" s="39">
        <v>700.82602869150003</v>
      </c>
      <c r="G69" s="39">
        <v>1563.764176485349</v>
      </c>
      <c r="H69" s="39">
        <v>1546.3875228494639</v>
      </c>
      <c r="I69" s="39">
        <v>4619.768629321502</v>
      </c>
      <c r="J69" s="39">
        <v>255.20080701247201</v>
      </c>
      <c r="K69" s="39">
        <v>791.9178124</v>
      </c>
      <c r="L69" s="39">
        <v>2425.4380118548402</v>
      </c>
      <c r="M69" s="40" t="b">
        <v>1</v>
      </c>
      <c r="N69" s="39">
        <v>4874.969436333974</v>
      </c>
      <c r="O69" s="27"/>
    </row>
    <row r="70" spans="1:15" x14ac:dyDescent="0.25">
      <c r="A70" s="18"/>
      <c r="B70" s="38">
        <v>45048.041666666664</v>
      </c>
      <c r="C70" s="39">
        <v>3313.33403275</v>
      </c>
      <c r="D70" s="39">
        <v>439.70392637500004</v>
      </c>
      <c r="E70" s="39">
        <v>233.81792874999999</v>
      </c>
      <c r="F70" s="39">
        <v>569.94684747475003</v>
      </c>
      <c r="G70" s="39">
        <v>1559.7892394496002</v>
      </c>
      <c r="H70" s="39">
        <v>1941.005522849463</v>
      </c>
      <c r="I70" s="39">
        <v>4384.4801743615017</v>
      </c>
      <c r="J70" s="39">
        <v>262.76131303247399</v>
      </c>
      <c r="K70" s="39">
        <v>882.07573840000009</v>
      </c>
      <c r="L70" s="39">
        <v>2528.2802718548401</v>
      </c>
      <c r="M70" s="40" t="b">
        <v>1</v>
      </c>
      <c r="N70" s="39">
        <v>4647.2414873939761</v>
      </c>
      <c r="O70" s="27"/>
    </row>
    <row r="71" spans="1:15" x14ac:dyDescent="0.25">
      <c r="A71" s="18"/>
      <c r="B71" s="38">
        <v>45048.083333333336</v>
      </c>
      <c r="C71" s="39">
        <v>3265.9105424999998</v>
      </c>
      <c r="D71" s="39">
        <v>513.04790268750003</v>
      </c>
      <c r="E71" s="39">
        <v>209.29902275000001</v>
      </c>
      <c r="F71" s="39">
        <v>397.92028741275004</v>
      </c>
      <c r="G71" s="39">
        <v>1569.0339799190992</v>
      </c>
      <c r="H71" s="39">
        <v>1904.7725228494639</v>
      </c>
      <c r="I71" s="39">
        <v>4336.699239181502</v>
      </c>
      <c r="J71" s="39">
        <v>256.91791338247208</v>
      </c>
      <c r="K71" s="39">
        <v>833.05453370000009</v>
      </c>
      <c r="L71" s="39">
        <v>2433.3125718548399</v>
      </c>
      <c r="M71" s="40" t="b">
        <v>1</v>
      </c>
      <c r="N71" s="39">
        <v>4593.6171525639738</v>
      </c>
      <c r="O71" s="27"/>
    </row>
    <row r="72" spans="1:15" x14ac:dyDescent="0.25">
      <c r="A72" s="18"/>
      <c r="B72" s="38">
        <v>45048.125</v>
      </c>
      <c r="C72" s="39">
        <v>3237.982532</v>
      </c>
      <c r="D72" s="39">
        <v>421.31152012500002</v>
      </c>
      <c r="E72" s="39">
        <v>212.61138349999999</v>
      </c>
      <c r="F72" s="39">
        <v>260.69634319425001</v>
      </c>
      <c r="G72" s="39">
        <v>1574.9152788600982</v>
      </c>
      <c r="H72" s="39">
        <v>1885.8985228494639</v>
      </c>
      <c r="I72" s="39">
        <v>4303.5709078515019</v>
      </c>
      <c r="J72" s="39">
        <v>246.51236682247202</v>
      </c>
      <c r="K72" s="39">
        <v>899.44684650000011</v>
      </c>
      <c r="L72" s="39">
        <v>2143.8854593548399</v>
      </c>
      <c r="M72" s="40" t="b">
        <v>1</v>
      </c>
      <c r="N72" s="39">
        <v>4550.0832746739743</v>
      </c>
      <c r="O72" s="27"/>
    </row>
    <row r="73" spans="1:15" x14ac:dyDescent="0.25">
      <c r="A73" s="18"/>
      <c r="B73" s="38">
        <v>45048.166666666664</v>
      </c>
      <c r="C73" s="39">
        <v>3243.1418534999993</v>
      </c>
      <c r="D73" s="39">
        <v>437.82263462500003</v>
      </c>
      <c r="E73" s="39">
        <v>310.46611450000006</v>
      </c>
      <c r="F73" s="39">
        <v>280.03628762650004</v>
      </c>
      <c r="G73" s="39">
        <v>1539.199372677851</v>
      </c>
      <c r="H73" s="39">
        <v>1885.4885228494641</v>
      </c>
      <c r="I73" s="39">
        <v>4501.7427088515024</v>
      </c>
      <c r="J73" s="39">
        <v>253.51339877247301</v>
      </c>
      <c r="K73" s="39">
        <v>784.94862380000006</v>
      </c>
      <c r="L73" s="39">
        <v>2155.9500543548402</v>
      </c>
      <c r="M73" s="40" t="b">
        <v>1</v>
      </c>
      <c r="N73" s="39">
        <v>4755.2561076239754</v>
      </c>
      <c r="O73" s="27"/>
    </row>
    <row r="74" spans="1:15" x14ac:dyDescent="0.25">
      <c r="A74" s="18"/>
      <c r="B74" s="38">
        <v>45048.208333333336</v>
      </c>
      <c r="C74" s="39">
        <v>3335.7516102499999</v>
      </c>
      <c r="D74" s="39">
        <v>676.27116112500005</v>
      </c>
      <c r="E74" s="39">
        <v>390.42592825000003</v>
      </c>
      <c r="F74" s="39">
        <v>332.59124883025004</v>
      </c>
      <c r="G74" s="39">
        <v>1548.4489180741</v>
      </c>
      <c r="H74" s="39">
        <v>1793.279522849464</v>
      </c>
      <c r="I74" s="39">
        <v>5162.4508328115007</v>
      </c>
      <c r="J74" s="39">
        <v>272.469691812473</v>
      </c>
      <c r="K74" s="39">
        <v>430.98169290000004</v>
      </c>
      <c r="L74" s="39">
        <v>2210.8661718548401</v>
      </c>
      <c r="M74" s="40" t="b">
        <v>1</v>
      </c>
      <c r="N74" s="39">
        <v>5434.9205246239735</v>
      </c>
      <c r="O74" s="27"/>
    </row>
    <row r="75" spans="1:15" x14ac:dyDescent="0.25">
      <c r="A75" s="18"/>
      <c r="B75" s="38">
        <v>45048.25</v>
      </c>
      <c r="C75" s="39">
        <v>3422.0371694999999</v>
      </c>
      <c r="D75" s="39">
        <v>1841.0240823125</v>
      </c>
      <c r="E75" s="39">
        <v>398.60311850000005</v>
      </c>
      <c r="F75" s="39">
        <v>386.35840891450005</v>
      </c>
      <c r="G75" s="39">
        <v>1608.6172013723492</v>
      </c>
      <c r="H75" s="39">
        <v>1350.4455228494639</v>
      </c>
      <c r="I75" s="39">
        <v>6253.0434397215031</v>
      </c>
      <c r="J75" s="39">
        <v>300.27268777247002</v>
      </c>
      <c r="K75" s="39">
        <v>178.66495410000002</v>
      </c>
      <c r="L75" s="39">
        <v>2275.10442185484</v>
      </c>
      <c r="M75" s="40" t="b">
        <v>1</v>
      </c>
      <c r="N75" s="39">
        <v>6553.316127493973</v>
      </c>
      <c r="O75" s="27"/>
    </row>
    <row r="76" spans="1:15" x14ac:dyDescent="0.25">
      <c r="A76" s="18"/>
      <c r="B76" s="38">
        <v>45048.291666666664</v>
      </c>
      <c r="C76" s="39">
        <v>3513.4089677500006</v>
      </c>
      <c r="D76" s="39">
        <v>3392.6876949375001</v>
      </c>
      <c r="E76" s="39">
        <v>415.07689850000003</v>
      </c>
      <c r="F76" s="39">
        <v>450.25915367050004</v>
      </c>
      <c r="G76" s="39">
        <v>1713.1567016213521</v>
      </c>
      <c r="H76" s="39">
        <v>1301.797522849464</v>
      </c>
      <c r="I76" s="39">
        <v>6933.7521598315016</v>
      </c>
      <c r="J76" s="39">
        <v>351.94724634247405</v>
      </c>
      <c r="K76" s="39">
        <v>11.66599379999999</v>
      </c>
      <c r="L76" s="39">
        <v>3489.0215393548392</v>
      </c>
      <c r="M76" s="40" t="b">
        <v>1</v>
      </c>
      <c r="N76" s="39">
        <v>7285.6994061739751</v>
      </c>
      <c r="O76" s="27"/>
    </row>
    <row r="77" spans="1:15" x14ac:dyDescent="0.25">
      <c r="A77" s="18"/>
      <c r="B77" s="38">
        <v>45048.333333333336</v>
      </c>
      <c r="C77" s="39">
        <v>3566.2193310000002</v>
      </c>
      <c r="D77" s="39">
        <v>3427.1940750624999</v>
      </c>
      <c r="E77" s="39">
        <v>416.98419675000002</v>
      </c>
      <c r="F77" s="39">
        <v>429.76056252000001</v>
      </c>
      <c r="G77" s="39">
        <v>1867.3265512268492</v>
      </c>
      <c r="H77" s="39">
        <v>1590.357522849464</v>
      </c>
      <c r="I77" s="39">
        <v>7249.6642303515009</v>
      </c>
      <c r="J77" s="39">
        <v>376.40021390246903</v>
      </c>
      <c r="K77" s="39">
        <v>3.5133332999999998</v>
      </c>
      <c r="L77" s="39">
        <v>3668.2644618548402</v>
      </c>
      <c r="M77" s="40" t="b">
        <v>1</v>
      </c>
      <c r="N77" s="39">
        <v>7626.0644442539697</v>
      </c>
      <c r="O77" s="27"/>
    </row>
    <row r="78" spans="1:15" x14ac:dyDescent="0.25">
      <c r="A78" s="18"/>
      <c r="B78" s="38">
        <v>45048.375</v>
      </c>
      <c r="C78" s="39">
        <v>3559.4889047500001</v>
      </c>
      <c r="D78" s="39">
        <v>2939.2750861875002</v>
      </c>
      <c r="E78" s="39">
        <v>417.16096250000004</v>
      </c>
      <c r="F78" s="39">
        <v>570.65051731350013</v>
      </c>
      <c r="G78" s="39">
        <v>2054.5965984883492</v>
      </c>
      <c r="H78" s="39">
        <v>1645.4115228494641</v>
      </c>
      <c r="I78" s="39">
        <v>7310.4103689415024</v>
      </c>
      <c r="J78" s="39">
        <v>374.73428449247109</v>
      </c>
      <c r="K78" s="39">
        <v>33.5381468</v>
      </c>
      <c r="L78" s="39">
        <v>3467.90079185484</v>
      </c>
      <c r="M78" s="40" t="b">
        <v>1</v>
      </c>
      <c r="N78" s="39">
        <v>7685.1446534339739</v>
      </c>
      <c r="O78" s="27"/>
    </row>
    <row r="79" spans="1:15" x14ac:dyDescent="0.25">
      <c r="A79" s="18"/>
      <c r="B79" s="38">
        <v>45048.416666666664</v>
      </c>
      <c r="C79" s="39">
        <v>3514.0447089999993</v>
      </c>
      <c r="D79" s="39">
        <v>1662.6403490625</v>
      </c>
      <c r="E79" s="39">
        <v>429.33774075000008</v>
      </c>
      <c r="F79" s="39">
        <v>622.05316905425013</v>
      </c>
      <c r="G79" s="39">
        <v>2230.6639001126</v>
      </c>
      <c r="H79" s="39">
        <v>1791.135422849464</v>
      </c>
      <c r="I79" s="39">
        <v>7328.465445631502</v>
      </c>
      <c r="J79" s="39">
        <v>371.88997244247201</v>
      </c>
      <c r="K79" s="39">
        <v>155.91964339999998</v>
      </c>
      <c r="L79" s="39">
        <v>2393.6002293548395</v>
      </c>
      <c r="M79" s="40" t="b">
        <v>1</v>
      </c>
      <c r="N79" s="39">
        <v>7700.3554180739739</v>
      </c>
      <c r="O79" s="27"/>
    </row>
    <row r="80" spans="1:15" x14ac:dyDescent="0.25">
      <c r="A80" s="18"/>
      <c r="B80" s="38">
        <v>45048.458333333336</v>
      </c>
      <c r="C80" s="39">
        <v>3449.8825805000001</v>
      </c>
      <c r="D80" s="39">
        <v>1082.3556018749998</v>
      </c>
      <c r="E80" s="39">
        <v>421.80514125000002</v>
      </c>
      <c r="F80" s="39">
        <v>700.0260360962501</v>
      </c>
      <c r="G80" s="39">
        <v>2366.461338368099</v>
      </c>
      <c r="H80" s="39">
        <v>1766.0307628494641</v>
      </c>
      <c r="I80" s="39">
        <v>7407.9131018715025</v>
      </c>
      <c r="J80" s="39">
        <v>364.61226821247106</v>
      </c>
      <c r="K80" s="39">
        <v>100.283154</v>
      </c>
      <c r="L80" s="39">
        <v>1913.7529368548392</v>
      </c>
      <c r="M80" s="40" t="b">
        <v>1</v>
      </c>
      <c r="N80" s="39">
        <v>7772.5253700839739</v>
      </c>
      <c r="O80" s="27"/>
    </row>
    <row r="81" spans="1:15" x14ac:dyDescent="0.25">
      <c r="A81" s="18"/>
      <c r="B81" s="38">
        <v>45048.5</v>
      </c>
      <c r="C81" s="39">
        <v>3414.3103839999999</v>
      </c>
      <c r="D81" s="39">
        <v>641.41618175000008</v>
      </c>
      <c r="E81" s="39">
        <v>393.53995675000004</v>
      </c>
      <c r="F81" s="39">
        <v>758.16033070775006</v>
      </c>
      <c r="G81" s="39">
        <v>2417.3176407615983</v>
      </c>
      <c r="H81" s="39">
        <v>1710.8246678494631</v>
      </c>
      <c r="I81" s="39">
        <v>7321.0462118315027</v>
      </c>
      <c r="J81" s="39">
        <v>348.09384323247002</v>
      </c>
      <c r="K81" s="39">
        <v>787.25904990000004</v>
      </c>
      <c r="L81" s="39">
        <v>879.17005685484003</v>
      </c>
      <c r="M81" s="40" t="b">
        <v>1</v>
      </c>
      <c r="N81" s="39">
        <v>7669.1400550639728</v>
      </c>
      <c r="O81" s="27"/>
    </row>
    <row r="82" spans="1:15" x14ac:dyDescent="0.25">
      <c r="A82" s="18"/>
      <c r="B82" s="38">
        <v>45048.541666666664</v>
      </c>
      <c r="C82" s="39">
        <v>3384.0659909999999</v>
      </c>
      <c r="D82" s="39">
        <v>673.92319762499994</v>
      </c>
      <c r="E82" s="39">
        <v>331.25485225</v>
      </c>
      <c r="F82" s="39">
        <v>821.52029318975008</v>
      </c>
      <c r="G82" s="39">
        <v>2409.2004280046031</v>
      </c>
      <c r="H82" s="39">
        <v>1908.977337849464</v>
      </c>
      <c r="I82" s="39">
        <v>7291.3652446315045</v>
      </c>
      <c r="J82" s="39">
        <v>348.82385033247505</v>
      </c>
      <c r="K82" s="39">
        <v>1173.5050926000001</v>
      </c>
      <c r="L82" s="39">
        <v>715.24791235484008</v>
      </c>
      <c r="M82" s="40" t="b">
        <v>1</v>
      </c>
      <c r="N82" s="39">
        <v>7640.1890949639792</v>
      </c>
      <c r="O82" s="27"/>
    </row>
    <row r="83" spans="1:15" x14ac:dyDescent="0.25">
      <c r="A83" s="18"/>
      <c r="B83" s="38">
        <v>45048.583333333336</v>
      </c>
      <c r="C83" s="39">
        <v>3376.601210249999</v>
      </c>
      <c r="D83" s="39">
        <v>814.94712850000008</v>
      </c>
      <c r="E83" s="39">
        <v>292.45208475000004</v>
      </c>
      <c r="F83" s="39">
        <v>846.10308122525009</v>
      </c>
      <c r="G83" s="39">
        <v>2316.2873985841038</v>
      </c>
      <c r="H83" s="39">
        <v>1960.0729478494641</v>
      </c>
      <c r="I83" s="39">
        <v>7208.5569401915018</v>
      </c>
      <c r="J83" s="39">
        <v>348.67355341247901</v>
      </c>
      <c r="K83" s="39">
        <v>1196.4783382000001</v>
      </c>
      <c r="L83" s="39">
        <v>852.75501935483999</v>
      </c>
      <c r="M83" s="40" t="b">
        <v>1</v>
      </c>
      <c r="N83" s="39">
        <v>7557.2304936039809</v>
      </c>
      <c r="O83" s="27"/>
    </row>
    <row r="84" spans="1:15" x14ac:dyDescent="0.25">
      <c r="A84" s="18"/>
      <c r="B84" s="38">
        <v>45048.625</v>
      </c>
      <c r="C84" s="39">
        <v>3344.6849364999994</v>
      </c>
      <c r="D84" s="39">
        <v>769.19625412500011</v>
      </c>
      <c r="E84" s="39">
        <v>286.24609750000008</v>
      </c>
      <c r="F84" s="39">
        <v>974.24714054700007</v>
      </c>
      <c r="G84" s="39">
        <v>2184.1606989273482</v>
      </c>
      <c r="H84" s="39">
        <v>1840.5288328494642</v>
      </c>
      <c r="I84" s="39">
        <v>7144.481776091503</v>
      </c>
      <c r="J84" s="39">
        <v>344.32807350247208</v>
      </c>
      <c r="K84" s="39">
        <v>697.64401400000008</v>
      </c>
      <c r="L84" s="39">
        <v>1212.6100968548392</v>
      </c>
      <c r="M84" s="40" t="b">
        <v>1</v>
      </c>
      <c r="N84" s="39">
        <v>7488.8098495939748</v>
      </c>
      <c r="O84" s="27"/>
    </row>
    <row r="85" spans="1:15" x14ac:dyDescent="0.25">
      <c r="A85" s="18"/>
      <c r="B85" s="38">
        <v>45048.666666666664</v>
      </c>
      <c r="C85" s="39">
        <v>3341.71460475</v>
      </c>
      <c r="D85" s="39">
        <v>667.74482362500009</v>
      </c>
      <c r="E85" s="39">
        <v>324.92476150000005</v>
      </c>
      <c r="F85" s="39">
        <v>1258.65139442225</v>
      </c>
      <c r="G85" s="39">
        <v>2032.9489816020971</v>
      </c>
      <c r="H85" s="39">
        <v>2032.1869228494641</v>
      </c>
      <c r="I85" s="39">
        <v>7071.6665294415061</v>
      </c>
      <c r="J85" s="39">
        <v>349.26204065246901</v>
      </c>
      <c r="K85" s="39">
        <v>518.41509930000007</v>
      </c>
      <c r="L85" s="39">
        <v>1718.827819354839</v>
      </c>
      <c r="M85" s="40" t="b">
        <v>1</v>
      </c>
      <c r="N85" s="39">
        <v>7420.9285700939754</v>
      </c>
      <c r="O85" s="27"/>
    </row>
    <row r="86" spans="1:15" x14ac:dyDescent="0.25">
      <c r="A86" s="18"/>
      <c r="B86" s="38">
        <v>45048.708333333336</v>
      </c>
      <c r="C86" s="39">
        <v>3418.2589607499995</v>
      </c>
      <c r="D86" s="39">
        <v>951.49425700000006</v>
      </c>
      <c r="E86" s="39">
        <v>397.60429650000003</v>
      </c>
      <c r="F86" s="39">
        <v>1186.0108439185001</v>
      </c>
      <c r="G86" s="39">
        <v>1866.127340640847</v>
      </c>
      <c r="H86" s="39">
        <v>1803.8083428494642</v>
      </c>
      <c r="I86" s="39">
        <v>7007.2215845115024</v>
      </c>
      <c r="J86" s="39">
        <v>349.154985292471</v>
      </c>
      <c r="K86" s="39">
        <v>238.47549000000001</v>
      </c>
      <c r="L86" s="39">
        <v>2028.4519818548399</v>
      </c>
      <c r="M86" s="40" t="b">
        <v>1</v>
      </c>
      <c r="N86" s="39">
        <v>7356.3765698039733</v>
      </c>
      <c r="O86" s="27"/>
    </row>
    <row r="87" spans="1:15" x14ac:dyDescent="0.25">
      <c r="A87" s="18"/>
      <c r="B87" s="38">
        <v>45048.75</v>
      </c>
      <c r="C87" s="39">
        <v>3607.9579002500013</v>
      </c>
      <c r="D87" s="39">
        <v>2240.1251621875003</v>
      </c>
      <c r="E87" s="39">
        <v>428.17816275000001</v>
      </c>
      <c r="F87" s="39">
        <v>1201.6947195785001</v>
      </c>
      <c r="G87" s="39">
        <v>1754.7233428433531</v>
      </c>
      <c r="H87" s="39">
        <v>1190.635712849464</v>
      </c>
      <c r="I87" s="39">
        <v>6988.6446765515029</v>
      </c>
      <c r="J87" s="39">
        <v>354.37427165247306</v>
      </c>
      <c r="K87" s="39">
        <v>153.7115154</v>
      </c>
      <c r="L87" s="39">
        <v>2926.5845368548389</v>
      </c>
      <c r="M87" s="40" t="b">
        <v>1</v>
      </c>
      <c r="N87" s="39">
        <v>7343.0189482039759</v>
      </c>
      <c r="O87" s="27"/>
    </row>
    <row r="88" spans="1:15" x14ac:dyDescent="0.25">
      <c r="A88" s="18"/>
      <c r="B88" s="38">
        <v>45048.791666666664</v>
      </c>
      <c r="C88" s="39">
        <v>3645.13742</v>
      </c>
      <c r="D88" s="39">
        <v>3148.0689934375</v>
      </c>
      <c r="E88" s="39">
        <v>432.14076275000002</v>
      </c>
      <c r="F88" s="39">
        <v>1333.1815865390001</v>
      </c>
      <c r="G88" s="39">
        <v>1710.77347821285</v>
      </c>
      <c r="H88" s="39">
        <v>1232.1395228494639</v>
      </c>
      <c r="I88" s="39">
        <v>6921.4598416615017</v>
      </c>
      <c r="J88" s="39">
        <v>351.519545172471</v>
      </c>
      <c r="K88" s="39">
        <v>12.7692406</v>
      </c>
      <c r="L88" s="39">
        <v>4215.693136354841</v>
      </c>
      <c r="M88" s="40" t="b">
        <v>1</v>
      </c>
      <c r="N88" s="39">
        <v>7272.979386833973</v>
      </c>
      <c r="O88" s="27"/>
    </row>
    <row r="89" spans="1:15" x14ac:dyDescent="0.25">
      <c r="A89" s="18"/>
      <c r="B89" s="38">
        <v>45048.833333333336</v>
      </c>
      <c r="C89" s="39">
        <v>3651.9548377499991</v>
      </c>
      <c r="D89" s="39">
        <v>3399.7623721875002</v>
      </c>
      <c r="E89" s="39">
        <v>433.81594975000002</v>
      </c>
      <c r="F89" s="39">
        <v>1388.6656320320001</v>
      </c>
      <c r="G89" s="39">
        <v>1695.2367918598532</v>
      </c>
      <c r="H89" s="39">
        <v>1215.0755228494641</v>
      </c>
      <c r="I89" s="39">
        <v>6729.636935611501</v>
      </c>
      <c r="J89" s="39">
        <v>351.83982106247402</v>
      </c>
      <c r="K89" s="39">
        <v>10.182397899999989</v>
      </c>
      <c r="L89" s="39">
        <v>4692.851951854841</v>
      </c>
      <c r="M89" s="40" t="b">
        <v>1</v>
      </c>
      <c r="N89" s="39">
        <v>7081.4767566739747</v>
      </c>
      <c r="O89" s="27"/>
    </row>
    <row r="90" spans="1:15" x14ac:dyDescent="0.25">
      <c r="A90" s="18"/>
      <c r="B90" s="38">
        <v>45048.875</v>
      </c>
      <c r="C90" s="39">
        <v>3630.27006575</v>
      </c>
      <c r="D90" s="39">
        <v>3221.1744501250005</v>
      </c>
      <c r="E90" s="39">
        <v>434.35088775000003</v>
      </c>
      <c r="F90" s="39">
        <v>1311.44216812525</v>
      </c>
      <c r="G90" s="39">
        <v>1699.3607478391052</v>
      </c>
      <c r="H90" s="39">
        <v>853.55852284946411</v>
      </c>
      <c r="I90" s="39">
        <v>6269.921463611503</v>
      </c>
      <c r="J90" s="39">
        <v>322.47617807247406</v>
      </c>
      <c r="K90" s="39">
        <v>11.62035139999999</v>
      </c>
      <c r="L90" s="39">
        <v>4546.1388493548393</v>
      </c>
      <c r="M90" s="40" t="b">
        <v>1</v>
      </c>
      <c r="N90" s="39">
        <v>6592.3976416839769</v>
      </c>
      <c r="O90" s="27"/>
    </row>
    <row r="91" spans="1:15" x14ac:dyDescent="0.25">
      <c r="A91" s="18"/>
      <c r="B91" s="38">
        <v>45048.916666666664</v>
      </c>
      <c r="C91" s="39">
        <v>3519.7695064999994</v>
      </c>
      <c r="D91" s="39">
        <v>1974.4344584375001</v>
      </c>
      <c r="E91" s="39">
        <v>436.54674475000007</v>
      </c>
      <c r="F91" s="39">
        <v>1333.847094942</v>
      </c>
      <c r="G91" s="39">
        <v>1692.3323982798511</v>
      </c>
      <c r="H91" s="39">
        <v>760.87852284946405</v>
      </c>
      <c r="I91" s="39">
        <v>5996.0977636215021</v>
      </c>
      <c r="J91" s="39">
        <v>298.79731713247202</v>
      </c>
      <c r="K91" s="39">
        <v>11.35674315</v>
      </c>
      <c r="L91" s="39">
        <v>3411.5569018548399</v>
      </c>
      <c r="M91" s="40" t="b">
        <v>1</v>
      </c>
      <c r="N91" s="39">
        <v>6294.8950807539741</v>
      </c>
      <c r="O91" s="27"/>
    </row>
    <row r="92" spans="1:15" x14ac:dyDescent="0.25">
      <c r="A92" s="18"/>
      <c r="B92" s="38">
        <v>45048.958333333336</v>
      </c>
      <c r="C92" s="39">
        <v>3443.377841</v>
      </c>
      <c r="D92" s="39">
        <v>1290.5570613125001</v>
      </c>
      <c r="E92" s="39">
        <v>301.23470175</v>
      </c>
      <c r="F92" s="39">
        <v>1255.855741304</v>
      </c>
      <c r="G92" s="39">
        <v>1654.3137551628481</v>
      </c>
      <c r="H92" s="39">
        <v>836.82552284946405</v>
      </c>
      <c r="I92" s="39">
        <v>5506.3976939215027</v>
      </c>
      <c r="J92" s="39">
        <v>278.38336620247003</v>
      </c>
      <c r="K92" s="39">
        <v>14.4385139</v>
      </c>
      <c r="L92" s="39">
        <v>2982.9450493548402</v>
      </c>
      <c r="M92" s="40" t="b">
        <v>1</v>
      </c>
      <c r="N92" s="39">
        <v>5784.7810601239726</v>
      </c>
      <c r="O92" s="27"/>
    </row>
    <row r="93" spans="1:15" x14ac:dyDescent="0.25">
      <c r="A93" s="18"/>
      <c r="B93" s="38">
        <v>45049</v>
      </c>
      <c r="C93" s="39">
        <v>3419.9976092500001</v>
      </c>
      <c r="D93" s="39">
        <v>1089.1624121249993</v>
      </c>
      <c r="E93" s="39">
        <v>95.157294749999949</v>
      </c>
      <c r="F93" s="39">
        <v>1092.7241811030001</v>
      </c>
      <c r="G93" s="39">
        <v>1635.7258154513472</v>
      </c>
      <c r="H93" s="39">
        <v>986.08552284946404</v>
      </c>
      <c r="I93" s="39">
        <v>5245.5985181715023</v>
      </c>
      <c r="J93" s="39">
        <v>270.40895800246801</v>
      </c>
      <c r="K93" s="39">
        <v>71.541209999999978</v>
      </c>
      <c r="L93" s="39">
        <v>2731.3041493548394</v>
      </c>
      <c r="M93" s="40" t="b">
        <v>1</v>
      </c>
      <c r="N93" s="39">
        <v>5516.0074761739706</v>
      </c>
      <c r="O93" s="27"/>
    </row>
    <row r="94" spans="1:15" x14ac:dyDescent="0.25">
      <c r="A94" s="18"/>
      <c r="B94" s="38">
        <v>45049.041666666664</v>
      </c>
      <c r="C94" s="39">
        <v>3388.6962789999984</v>
      </c>
      <c r="D94" s="39">
        <v>769.97854668750006</v>
      </c>
      <c r="E94" s="39">
        <v>97.39032349999998</v>
      </c>
      <c r="F94" s="39">
        <v>1138.1525841980001</v>
      </c>
      <c r="G94" s="39">
        <v>1630.3509016838482</v>
      </c>
      <c r="H94" s="39">
        <v>896.59452284946406</v>
      </c>
      <c r="I94" s="39">
        <v>4987.8713988015024</v>
      </c>
      <c r="J94" s="39">
        <v>259.83410776246905</v>
      </c>
      <c r="K94" s="39">
        <v>172.343357</v>
      </c>
      <c r="L94" s="39">
        <v>2501.1142943548398</v>
      </c>
      <c r="M94" s="40" t="b">
        <v>1</v>
      </c>
      <c r="N94" s="39">
        <v>5247.7055065639715</v>
      </c>
      <c r="O94" s="27"/>
    </row>
    <row r="95" spans="1:15" x14ac:dyDescent="0.25">
      <c r="A95" s="18"/>
      <c r="B95" s="38">
        <v>45049.083333333336</v>
      </c>
      <c r="C95" s="39">
        <v>3363.5178742500002</v>
      </c>
      <c r="D95" s="39">
        <v>583.92383231250005</v>
      </c>
      <c r="E95" s="39">
        <v>286.4910625</v>
      </c>
      <c r="F95" s="39">
        <v>1449.9521429429999</v>
      </c>
      <c r="G95" s="39">
        <v>1622.7176827738481</v>
      </c>
      <c r="H95" s="39">
        <v>808.62452284946403</v>
      </c>
      <c r="I95" s="39">
        <v>4880.6950537415005</v>
      </c>
      <c r="J95" s="39">
        <v>262.90939593247208</v>
      </c>
      <c r="K95" s="39">
        <v>428.20377610000003</v>
      </c>
      <c r="L95" s="39">
        <v>2543.4188918548398</v>
      </c>
      <c r="M95" s="40" t="b">
        <v>1</v>
      </c>
      <c r="N95" s="39">
        <v>5143.6044496739723</v>
      </c>
      <c r="O95" s="27"/>
    </row>
    <row r="96" spans="1:15" x14ac:dyDescent="0.25">
      <c r="A96" s="18"/>
      <c r="B96" s="38">
        <v>45049.125</v>
      </c>
      <c r="C96" s="39">
        <v>3344.5108220000002</v>
      </c>
      <c r="D96" s="39">
        <v>525.96060731249997</v>
      </c>
      <c r="E96" s="39">
        <v>417.48534275000003</v>
      </c>
      <c r="F96" s="39">
        <v>1498.494859938</v>
      </c>
      <c r="G96" s="39">
        <v>1621.8328672788482</v>
      </c>
      <c r="H96" s="39">
        <v>780.4435228494641</v>
      </c>
      <c r="I96" s="39">
        <v>4803.809593811503</v>
      </c>
      <c r="J96" s="39">
        <v>260.60947956246798</v>
      </c>
      <c r="K96" s="39">
        <v>627.02408190000006</v>
      </c>
      <c r="L96" s="39">
        <v>2497.2848668548399</v>
      </c>
      <c r="M96" s="40" t="b">
        <v>1</v>
      </c>
      <c r="N96" s="39">
        <v>5064.4190733739706</v>
      </c>
      <c r="O96" s="27"/>
    </row>
    <row r="97" spans="1:15" x14ac:dyDescent="0.25">
      <c r="A97" s="18"/>
      <c r="B97" s="38">
        <v>45049.166666666664</v>
      </c>
      <c r="C97" s="39">
        <v>3350.5117650000002</v>
      </c>
      <c r="D97" s="39">
        <v>536.53785806250005</v>
      </c>
      <c r="E97" s="39">
        <v>407.36066525000001</v>
      </c>
      <c r="F97" s="39">
        <v>1774.7301597605001</v>
      </c>
      <c r="G97" s="39">
        <v>1614.1768132063482</v>
      </c>
      <c r="H97" s="39">
        <v>755.56452284946408</v>
      </c>
      <c r="I97" s="39">
        <v>4947.1922305015032</v>
      </c>
      <c r="J97" s="39">
        <v>265.68550997246797</v>
      </c>
      <c r="K97" s="39">
        <v>542.73579430000007</v>
      </c>
      <c r="L97" s="39">
        <v>2683.26824935484</v>
      </c>
      <c r="M97" s="40" t="b">
        <v>1</v>
      </c>
      <c r="N97" s="39">
        <v>5212.8777404739712</v>
      </c>
      <c r="O97" s="27"/>
    </row>
    <row r="98" spans="1:15" x14ac:dyDescent="0.25">
      <c r="A98" s="18"/>
      <c r="B98" s="38">
        <v>45049.208333333336</v>
      </c>
      <c r="C98" s="39">
        <v>3438.6275479999999</v>
      </c>
      <c r="D98" s="39">
        <v>850.07877887500001</v>
      </c>
      <c r="E98" s="39">
        <v>418.46898825000005</v>
      </c>
      <c r="F98" s="39">
        <v>2006.0895708749999</v>
      </c>
      <c r="G98" s="39">
        <v>1623.664030379352</v>
      </c>
      <c r="H98" s="39">
        <v>984.38652284946409</v>
      </c>
      <c r="I98" s="39">
        <v>5585.8110637715017</v>
      </c>
      <c r="J98" s="39">
        <v>281.74516130247304</v>
      </c>
      <c r="K98" s="39">
        <v>416.45435480000003</v>
      </c>
      <c r="L98" s="39">
        <v>3037.3048593548401</v>
      </c>
      <c r="M98" s="40" t="b">
        <v>1</v>
      </c>
      <c r="N98" s="39">
        <v>5867.5562250739749</v>
      </c>
      <c r="O98" s="27"/>
    </row>
    <row r="99" spans="1:15" x14ac:dyDescent="0.25">
      <c r="A99" s="18"/>
      <c r="B99" s="38">
        <v>45049.25</v>
      </c>
      <c r="C99" s="39">
        <v>3585.6531047499998</v>
      </c>
      <c r="D99" s="39">
        <v>3426.931929062499</v>
      </c>
      <c r="E99" s="39">
        <v>418.07334625000004</v>
      </c>
      <c r="F99" s="39">
        <v>1930.6860830075002</v>
      </c>
      <c r="G99" s="39">
        <v>1681.7847804493481</v>
      </c>
      <c r="H99" s="39">
        <v>825.39452284946401</v>
      </c>
      <c r="I99" s="39">
        <v>6566.9037440115007</v>
      </c>
      <c r="J99" s="39">
        <v>340.59335930247101</v>
      </c>
      <c r="K99" s="39">
        <v>61.20848119999998</v>
      </c>
      <c r="L99" s="39">
        <v>4899.8181818548373</v>
      </c>
      <c r="M99" s="40" t="b">
        <v>1</v>
      </c>
      <c r="N99" s="39">
        <v>6907.4971033139718</v>
      </c>
      <c r="O99" s="27"/>
    </row>
    <row r="100" spans="1:15" x14ac:dyDescent="0.25">
      <c r="A100" s="18"/>
      <c r="B100" s="38">
        <v>45049.291666666664</v>
      </c>
      <c r="C100" s="39">
        <v>3633.3407015000003</v>
      </c>
      <c r="D100" s="39">
        <v>3849.7169546874984</v>
      </c>
      <c r="E100" s="39">
        <v>412.47703300000001</v>
      </c>
      <c r="F100" s="39">
        <v>1866.9934577782501</v>
      </c>
      <c r="G100" s="39">
        <v>1815.583495733601</v>
      </c>
      <c r="H100" s="39">
        <v>905.11752284946408</v>
      </c>
      <c r="I100" s="39">
        <v>7136.1345379215045</v>
      </c>
      <c r="J100" s="39">
        <v>370.78881437246906</v>
      </c>
      <c r="K100" s="39">
        <v>9.2475538999999998</v>
      </c>
      <c r="L100" s="39">
        <v>4967.0582593548388</v>
      </c>
      <c r="M100" s="40" t="b">
        <v>1</v>
      </c>
      <c r="N100" s="39">
        <v>7506.9233522939739</v>
      </c>
      <c r="O100" s="27"/>
    </row>
    <row r="101" spans="1:15" x14ac:dyDescent="0.25">
      <c r="A101" s="18"/>
      <c r="B101" s="38">
        <v>45049.333333333336</v>
      </c>
      <c r="C101" s="39">
        <v>3609.5907685000002</v>
      </c>
      <c r="D101" s="39">
        <v>3736.7411508749992</v>
      </c>
      <c r="E101" s="39">
        <v>417.57927525000002</v>
      </c>
      <c r="F101" s="39">
        <v>1851.9303831474999</v>
      </c>
      <c r="G101" s="39">
        <v>2010.519522636853</v>
      </c>
      <c r="H101" s="39">
        <v>863.62130284946409</v>
      </c>
      <c r="I101" s="39">
        <v>7335.4540235815039</v>
      </c>
      <c r="J101" s="39">
        <v>381.41663222247206</v>
      </c>
      <c r="K101" s="39">
        <v>43.957278099999975</v>
      </c>
      <c r="L101" s="39">
        <v>4729.1544693548394</v>
      </c>
      <c r="M101" s="40" t="b">
        <v>1</v>
      </c>
      <c r="N101" s="39">
        <v>7716.8706558039758</v>
      </c>
      <c r="O101" s="27"/>
    </row>
    <row r="102" spans="1:15" x14ac:dyDescent="0.25">
      <c r="A102" s="18"/>
      <c r="B102" s="38">
        <v>45049.375</v>
      </c>
      <c r="C102" s="39">
        <v>3598.9251572500002</v>
      </c>
      <c r="D102" s="39">
        <v>1843.3425698750002</v>
      </c>
      <c r="E102" s="39">
        <v>418.20584474999998</v>
      </c>
      <c r="F102" s="39">
        <v>1698.0286717665001</v>
      </c>
      <c r="G102" s="39">
        <v>2236.1476589878544</v>
      </c>
      <c r="H102" s="39">
        <v>789.44886284946404</v>
      </c>
      <c r="I102" s="39">
        <v>7293.8982034115052</v>
      </c>
      <c r="J102" s="39">
        <v>354.70020071247404</v>
      </c>
      <c r="K102" s="39">
        <v>26.331916999999997</v>
      </c>
      <c r="L102" s="39">
        <v>2909.1684443548402</v>
      </c>
      <c r="M102" s="40" t="b">
        <v>1</v>
      </c>
      <c r="N102" s="39">
        <v>7648.598404123979</v>
      </c>
      <c r="O102" s="27"/>
    </row>
    <row r="103" spans="1:15" x14ac:dyDescent="0.25">
      <c r="A103" s="18"/>
      <c r="B103" s="38">
        <v>45049.416666666664</v>
      </c>
      <c r="C103" s="39">
        <v>3523.2614640000002</v>
      </c>
      <c r="D103" s="39">
        <v>1624.3834978125001</v>
      </c>
      <c r="E103" s="39">
        <v>384.10552375000003</v>
      </c>
      <c r="F103" s="39">
        <v>1504.1975221187499</v>
      </c>
      <c r="G103" s="39">
        <v>2447.577662328104</v>
      </c>
      <c r="H103" s="39">
        <v>893.50603784946406</v>
      </c>
      <c r="I103" s="39">
        <v>7297.0751809815019</v>
      </c>
      <c r="J103" s="39">
        <v>341.39406082247405</v>
      </c>
      <c r="K103" s="39">
        <v>396.1400342</v>
      </c>
      <c r="L103" s="39">
        <v>2342.422431854839</v>
      </c>
      <c r="M103" s="40" t="b">
        <v>1</v>
      </c>
      <c r="N103" s="39">
        <v>7638.4692418039758</v>
      </c>
      <c r="O103" s="27"/>
    </row>
    <row r="104" spans="1:15" x14ac:dyDescent="0.25">
      <c r="A104" s="18"/>
      <c r="B104" s="38">
        <v>45049.458333333336</v>
      </c>
      <c r="C104" s="39">
        <v>3400.7038317499992</v>
      </c>
      <c r="D104" s="39">
        <v>753.12119956250012</v>
      </c>
      <c r="E104" s="39">
        <v>372.66884850000008</v>
      </c>
      <c r="F104" s="39">
        <v>1495.66396417275</v>
      </c>
      <c r="G104" s="39">
        <v>2642.6700288540983</v>
      </c>
      <c r="H104" s="39">
        <v>1384.877547849464</v>
      </c>
      <c r="I104" s="39">
        <v>7213.2556020015027</v>
      </c>
      <c r="J104" s="39">
        <v>344.06584423247205</v>
      </c>
      <c r="K104" s="39">
        <v>1040.3339801000002</v>
      </c>
      <c r="L104" s="39">
        <v>1452.04999435484</v>
      </c>
      <c r="M104" s="40" t="b">
        <v>1</v>
      </c>
      <c r="N104" s="39">
        <v>7557.3214462339747</v>
      </c>
      <c r="O104" s="27"/>
    </row>
    <row r="105" spans="1:15" x14ac:dyDescent="0.25">
      <c r="A105" s="18"/>
      <c r="B105" s="38">
        <v>45049.5</v>
      </c>
      <c r="C105" s="39">
        <v>3350.0025369999998</v>
      </c>
      <c r="D105" s="39">
        <v>556.93072625000002</v>
      </c>
      <c r="E105" s="39">
        <v>318.36369000000002</v>
      </c>
      <c r="F105" s="39">
        <v>1504.6304375505001</v>
      </c>
      <c r="G105" s="39">
        <v>2723.5634584788481</v>
      </c>
      <c r="H105" s="39">
        <v>2428.795767849464</v>
      </c>
      <c r="I105" s="39">
        <v>6999.2690848215007</v>
      </c>
      <c r="J105" s="39">
        <v>352.82123805247505</v>
      </c>
      <c r="K105" s="39">
        <v>1793.8823998999999</v>
      </c>
      <c r="L105" s="39">
        <v>1736.313894354839</v>
      </c>
      <c r="M105" s="40" t="b">
        <v>1</v>
      </c>
      <c r="N105" s="39">
        <v>7352.0903228739753</v>
      </c>
      <c r="O105" s="27"/>
    </row>
    <row r="106" spans="1:15" x14ac:dyDescent="0.25">
      <c r="A106" s="18"/>
      <c r="B106" s="38">
        <v>45049.541666666664</v>
      </c>
      <c r="C106" s="39">
        <v>3407.1922285000001</v>
      </c>
      <c r="D106" s="39">
        <v>617.26386168750003</v>
      </c>
      <c r="E106" s="39">
        <v>251.12658250000001</v>
      </c>
      <c r="F106" s="39">
        <v>1484.31955552875</v>
      </c>
      <c r="G106" s="39">
        <v>2698.3672594930981</v>
      </c>
      <c r="H106" s="39">
        <v>2441.7658228494643</v>
      </c>
      <c r="I106" s="39">
        <v>6958.0135977915033</v>
      </c>
      <c r="J106" s="39">
        <v>355.80035531247097</v>
      </c>
      <c r="K106" s="39">
        <v>1683.5622381000001</v>
      </c>
      <c r="L106" s="39">
        <v>1902.6591193548402</v>
      </c>
      <c r="M106" s="40" t="b">
        <v>1</v>
      </c>
      <c r="N106" s="39">
        <v>7313.8139531039742</v>
      </c>
      <c r="O106" s="27"/>
    </row>
    <row r="107" spans="1:15" x14ac:dyDescent="0.25">
      <c r="A107" s="18"/>
      <c r="B107" s="38">
        <v>45049.583333333336</v>
      </c>
      <c r="C107" s="39">
        <v>3398.401616749999</v>
      </c>
      <c r="D107" s="39">
        <v>655.44572712499996</v>
      </c>
      <c r="E107" s="39">
        <v>247.09823650000001</v>
      </c>
      <c r="F107" s="39">
        <v>1370.3790995390002</v>
      </c>
      <c r="G107" s="39">
        <v>2580.503953285348</v>
      </c>
      <c r="H107" s="39">
        <v>2543.4983628494642</v>
      </c>
      <c r="I107" s="39">
        <v>6865.4686745715044</v>
      </c>
      <c r="J107" s="39">
        <v>358.30751182247201</v>
      </c>
      <c r="K107" s="39">
        <v>1533.1008902999993</v>
      </c>
      <c r="L107" s="39">
        <v>2038.449919354839</v>
      </c>
      <c r="M107" s="40" t="b">
        <v>1</v>
      </c>
      <c r="N107" s="39">
        <v>7223.7761863939768</v>
      </c>
      <c r="O107" s="27"/>
    </row>
    <row r="108" spans="1:15" x14ac:dyDescent="0.25">
      <c r="A108" s="18"/>
      <c r="B108" s="38">
        <v>45049.625</v>
      </c>
      <c r="C108" s="39">
        <v>3348.0694789999993</v>
      </c>
      <c r="D108" s="39">
        <v>545.02678150000008</v>
      </c>
      <c r="E108" s="39">
        <v>244.30107825000002</v>
      </c>
      <c r="F108" s="39">
        <v>1254.004782727749</v>
      </c>
      <c r="G108" s="39">
        <v>2390.4781929716023</v>
      </c>
      <c r="H108" s="39">
        <v>2741.2605528494641</v>
      </c>
      <c r="I108" s="39">
        <v>6842.4008261815015</v>
      </c>
      <c r="J108" s="39">
        <v>363.24907966247804</v>
      </c>
      <c r="K108" s="39">
        <v>1480.3362546000001</v>
      </c>
      <c r="L108" s="39">
        <v>1837.15470685484</v>
      </c>
      <c r="M108" s="40" t="b">
        <v>1</v>
      </c>
      <c r="N108" s="39">
        <v>7205.6499058439795</v>
      </c>
      <c r="O108" s="27"/>
    </row>
    <row r="109" spans="1:15" x14ac:dyDescent="0.25">
      <c r="A109" s="18"/>
      <c r="B109" s="38">
        <v>45049.666666666664</v>
      </c>
      <c r="C109" s="39">
        <v>3365.7546187500002</v>
      </c>
      <c r="D109" s="39">
        <v>673.68268418749994</v>
      </c>
      <c r="E109" s="39">
        <v>322.48864975000004</v>
      </c>
      <c r="F109" s="39">
        <v>1166.29951769325</v>
      </c>
      <c r="G109" s="39">
        <v>2142.8313877485994</v>
      </c>
      <c r="H109" s="39">
        <v>2193.3273478494639</v>
      </c>
      <c r="I109" s="39">
        <v>6784.9546011015</v>
      </c>
      <c r="J109" s="39">
        <v>345.60678752247503</v>
      </c>
      <c r="K109" s="39">
        <v>928.52311050000003</v>
      </c>
      <c r="L109" s="39">
        <v>1805.29970685484</v>
      </c>
      <c r="M109" s="40" t="b">
        <v>1</v>
      </c>
      <c r="N109" s="39">
        <v>7130.5613886239753</v>
      </c>
      <c r="O109" s="27"/>
    </row>
    <row r="110" spans="1:15" x14ac:dyDescent="0.25">
      <c r="A110" s="18"/>
      <c r="B110" s="38">
        <v>45049.708333333336</v>
      </c>
      <c r="C110" s="39">
        <v>3400.3327020000006</v>
      </c>
      <c r="D110" s="39">
        <v>1118.8607913750002</v>
      </c>
      <c r="E110" s="39">
        <v>358.41156849999999</v>
      </c>
      <c r="F110" s="39">
        <v>1018.95781891275</v>
      </c>
      <c r="G110" s="39">
        <v>1956.0169685116011</v>
      </c>
      <c r="H110" s="39">
        <v>1683.145592849464</v>
      </c>
      <c r="I110" s="39">
        <v>6753.3370030915012</v>
      </c>
      <c r="J110" s="39">
        <v>336.11234890247403</v>
      </c>
      <c r="K110" s="39">
        <v>294.17505829999999</v>
      </c>
      <c r="L110" s="39">
        <v>2152.1010318548401</v>
      </c>
      <c r="M110" s="40" t="b">
        <v>1</v>
      </c>
      <c r="N110" s="39">
        <v>7089.4493519939751</v>
      </c>
      <c r="O110" s="27"/>
    </row>
    <row r="111" spans="1:15" x14ac:dyDescent="0.25">
      <c r="A111" s="18"/>
      <c r="B111" s="38">
        <v>45049.75</v>
      </c>
      <c r="C111" s="39">
        <v>3478.4148382499989</v>
      </c>
      <c r="D111" s="39">
        <v>3595.8482748750002</v>
      </c>
      <c r="E111" s="39">
        <v>395.10922575000006</v>
      </c>
      <c r="F111" s="39">
        <v>859.70844829925011</v>
      </c>
      <c r="G111" s="39">
        <v>1795.6038722151002</v>
      </c>
      <c r="H111" s="39">
        <v>952.89310784946406</v>
      </c>
      <c r="I111" s="39">
        <v>6747.8217393515033</v>
      </c>
      <c r="J111" s="39">
        <v>347.64290853246899</v>
      </c>
      <c r="K111" s="39">
        <v>216.62205</v>
      </c>
      <c r="L111" s="39">
        <v>3765.49106935484</v>
      </c>
      <c r="M111" s="40" t="b">
        <v>1</v>
      </c>
      <c r="N111" s="39">
        <v>7095.4646478839722</v>
      </c>
      <c r="O111" s="27"/>
    </row>
    <row r="112" spans="1:15" x14ac:dyDescent="0.25">
      <c r="A112" s="18"/>
      <c r="B112" s="38">
        <v>45049.791666666664</v>
      </c>
      <c r="C112" s="39">
        <v>3662.6819659999992</v>
      </c>
      <c r="D112" s="39">
        <v>4019.7084133124981</v>
      </c>
      <c r="E112" s="39">
        <v>402.42495400000007</v>
      </c>
      <c r="F112" s="39">
        <v>841.39544217699995</v>
      </c>
      <c r="G112" s="39">
        <v>1709.9831474698542</v>
      </c>
      <c r="H112" s="39">
        <v>1222.6785228494639</v>
      </c>
      <c r="I112" s="39">
        <v>6702.2734191015006</v>
      </c>
      <c r="J112" s="39">
        <v>355.27016845247203</v>
      </c>
      <c r="K112" s="39">
        <v>39.017921399999992</v>
      </c>
      <c r="L112" s="39">
        <v>4762.3109368548394</v>
      </c>
      <c r="M112" s="40" t="b">
        <v>1</v>
      </c>
      <c r="N112" s="39">
        <v>7057.5435875539724</v>
      </c>
      <c r="O112" s="27"/>
    </row>
    <row r="113" spans="1:15" x14ac:dyDescent="0.25">
      <c r="A113" s="18"/>
      <c r="B113" s="38">
        <v>45049.833333333336</v>
      </c>
      <c r="C113" s="39">
        <v>3670.0349679999981</v>
      </c>
      <c r="D113" s="39">
        <v>4309.2596514375</v>
      </c>
      <c r="E113" s="39">
        <v>420.53562825</v>
      </c>
      <c r="F113" s="39">
        <v>911.70336937675006</v>
      </c>
      <c r="G113" s="39">
        <v>1671.5975150051061</v>
      </c>
      <c r="H113" s="39">
        <v>1044.4865228494639</v>
      </c>
      <c r="I113" s="39">
        <v>6679.5879406915028</v>
      </c>
      <c r="J113" s="39">
        <v>348.91055292247302</v>
      </c>
      <c r="K113" s="39">
        <v>8.5345144499999996</v>
      </c>
      <c r="L113" s="39">
        <v>4990.584646854838</v>
      </c>
      <c r="M113" s="40" t="b">
        <v>1</v>
      </c>
      <c r="N113" s="39">
        <v>7028.4984936139754</v>
      </c>
      <c r="O113" s="27"/>
    </row>
    <row r="114" spans="1:15" x14ac:dyDescent="0.25">
      <c r="A114" s="18"/>
      <c r="B114" s="38">
        <v>45049.875</v>
      </c>
      <c r="C114" s="39">
        <v>3641.3654537500001</v>
      </c>
      <c r="D114" s="39">
        <v>3985.0150638749992</v>
      </c>
      <c r="E114" s="39">
        <v>420.38071300000007</v>
      </c>
      <c r="F114" s="39">
        <v>1025.312321373</v>
      </c>
      <c r="G114" s="39">
        <v>1674.8072383613553</v>
      </c>
      <c r="H114" s="39">
        <v>912.37352284946405</v>
      </c>
      <c r="I114" s="39">
        <v>6308.5882681215026</v>
      </c>
      <c r="J114" s="39">
        <v>326.33471453247404</v>
      </c>
      <c r="K114" s="39">
        <v>16.696701199999982</v>
      </c>
      <c r="L114" s="39">
        <v>5007.6346293548377</v>
      </c>
      <c r="M114" s="40" t="b">
        <v>1</v>
      </c>
      <c r="N114" s="39">
        <v>6634.9229826539768</v>
      </c>
      <c r="O114" s="27"/>
    </row>
    <row r="115" spans="1:15" x14ac:dyDescent="0.25">
      <c r="A115" s="18"/>
      <c r="B115" s="38">
        <v>45049.916666666664</v>
      </c>
      <c r="C115" s="39">
        <v>3639.7759735</v>
      </c>
      <c r="D115" s="39">
        <v>2541.3296435625002</v>
      </c>
      <c r="E115" s="39">
        <v>419.00159200000002</v>
      </c>
      <c r="F115" s="39">
        <v>1081.77861119975</v>
      </c>
      <c r="G115" s="39">
        <v>1662.9566944771029</v>
      </c>
      <c r="H115" s="39">
        <v>901.22052284946403</v>
      </c>
      <c r="I115" s="39">
        <v>6056.9796140715016</v>
      </c>
      <c r="J115" s="39">
        <v>289.67522956247302</v>
      </c>
      <c r="K115" s="39">
        <v>201.78483960000003</v>
      </c>
      <c r="L115" s="39">
        <v>3697.6233543548401</v>
      </c>
      <c r="M115" s="40" t="b">
        <v>1</v>
      </c>
      <c r="N115" s="39">
        <v>6346.6548436339745</v>
      </c>
      <c r="O115" s="27"/>
    </row>
    <row r="116" spans="1:15" x14ac:dyDescent="0.25">
      <c r="A116" s="18"/>
      <c r="B116" s="38">
        <v>45049.958333333336</v>
      </c>
      <c r="C116" s="39">
        <v>3458.6867587500001</v>
      </c>
      <c r="D116" s="39">
        <v>1312.0067760625</v>
      </c>
      <c r="E116" s="39">
        <v>398.62061275000002</v>
      </c>
      <c r="F116" s="39">
        <v>996.42955387250004</v>
      </c>
      <c r="G116" s="39">
        <v>1633.07126742435</v>
      </c>
      <c r="H116" s="39">
        <v>913.44752284946401</v>
      </c>
      <c r="I116" s="39">
        <v>5599.137835011501</v>
      </c>
      <c r="J116" s="39">
        <v>259.31806644247308</v>
      </c>
      <c r="K116" s="39">
        <v>315.46692840000003</v>
      </c>
      <c r="L116" s="39">
        <v>2538.3396618548404</v>
      </c>
      <c r="M116" s="40" t="b">
        <v>1</v>
      </c>
      <c r="N116" s="39">
        <v>5858.4559014539736</v>
      </c>
      <c r="O116" s="27"/>
    </row>
    <row r="117" spans="1:15" x14ac:dyDescent="0.25">
      <c r="A117" s="18"/>
      <c r="B117" s="38">
        <v>45050</v>
      </c>
      <c r="C117" s="39">
        <v>3355.10848025</v>
      </c>
      <c r="D117" s="39">
        <v>1223.5513683125</v>
      </c>
      <c r="E117" s="39">
        <v>429.81976175</v>
      </c>
      <c r="F117" s="39">
        <v>829.12767818600003</v>
      </c>
      <c r="G117" s="39">
        <v>1616.2817721108479</v>
      </c>
      <c r="H117" s="39">
        <v>898.70052284946405</v>
      </c>
      <c r="I117" s="39">
        <v>5305.2672945215027</v>
      </c>
      <c r="J117" s="39">
        <v>247.923808782469</v>
      </c>
      <c r="K117" s="39">
        <v>556.74366829999997</v>
      </c>
      <c r="L117" s="39">
        <v>2242.6548118548394</v>
      </c>
      <c r="M117" s="40" t="b">
        <v>1</v>
      </c>
      <c r="N117" s="39">
        <v>5553.1911033039714</v>
      </c>
      <c r="O117" s="27"/>
    </row>
    <row r="118" spans="1:15" x14ac:dyDescent="0.25">
      <c r="A118" s="18"/>
      <c r="B118" s="38">
        <v>45050.041666666664</v>
      </c>
      <c r="C118" s="39">
        <v>3312.8479335000002</v>
      </c>
      <c r="D118" s="39">
        <v>953.273504</v>
      </c>
      <c r="E118" s="39">
        <v>412.62023125000002</v>
      </c>
      <c r="F118" s="39">
        <v>838.77510277550005</v>
      </c>
      <c r="G118" s="39">
        <v>1620.2856369638521</v>
      </c>
      <c r="H118" s="39">
        <v>994.45452284946407</v>
      </c>
      <c r="I118" s="39">
        <v>5036.2856586615026</v>
      </c>
      <c r="J118" s="39">
        <v>235.93554802247502</v>
      </c>
      <c r="K118" s="39">
        <v>683.5021203</v>
      </c>
      <c r="L118" s="39">
        <v>2176.53360435484</v>
      </c>
      <c r="M118" s="40" t="b">
        <v>1</v>
      </c>
      <c r="N118" s="39">
        <v>5272.2212066839775</v>
      </c>
      <c r="O118" s="27"/>
    </row>
    <row r="119" spans="1:15" x14ac:dyDescent="0.25">
      <c r="A119" s="18"/>
      <c r="B119" s="38">
        <v>45050.083333333336</v>
      </c>
      <c r="C119" s="39">
        <v>3283.9205460000003</v>
      </c>
      <c r="D119" s="39">
        <v>577.592820125</v>
      </c>
      <c r="E119" s="39">
        <v>411.90011099999998</v>
      </c>
      <c r="F119" s="39">
        <v>1064.6159965085001</v>
      </c>
      <c r="G119" s="39">
        <v>1602.640307635849</v>
      </c>
      <c r="H119" s="39">
        <v>844.05952284946409</v>
      </c>
      <c r="I119" s="39">
        <v>4929.8312897015039</v>
      </c>
      <c r="J119" s="39">
        <v>237.97744846247002</v>
      </c>
      <c r="K119" s="39">
        <v>500.06922660000004</v>
      </c>
      <c r="L119" s="39">
        <v>2116.8513393548401</v>
      </c>
      <c r="M119" s="40" t="b">
        <v>1</v>
      </c>
      <c r="N119" s="39">
        <v>5167.8087381639743</v>
      </c>
      <c r="O119" s="27"/>
    </row>
    <row r="120" spans="1:15" x14ac:dyDescent="0.25">
      <c r="A120" s="18"/>
      <c r="B120" s="38">
        <v>45050.125</v>
      </c>
      <c r="C120" s="39">
        <v>3279.9669277500002</v>
      </c>
      <c r="D120" s="39">
        <v>486.57654187500003</v>
      </c>
      <c r="E120" s="39">
        <v>368.83556975000005</v>
      </c>
      <c r="F120" s="39">
        <v>1093.8482457332502</v>
      </c>
      <c r="G120" s="39">
        <v>1588.3729988910982</v>
      </c>
      <c r="H120" s="39">
        <v>808.04052284946408</v>
      </c>
      <c r="I120" s="39">
        <v>4895.5293841515022</v>
      </c>
      <c r="J120" s="39">
        <v>232.89148824246999</v>
      </c>
      <c r="K120" s="39">
        <v>348.45733260000003</v>
      </c>
      <c r="L120" s="39">
        <v>2148.762601854839</v>
      </c>
      <c r="M120" s="40" t="b">
        <v>1</v>
      </c>
      <c r="N120" s="39">
        <v>5128.4208723939719</v>
      </c>
      <c r="O120" s="27"/>
    </row>
    <row r="121" spans="1:15" x14ac:dyDescent="0.25">
      <c r="A121" s="18"/>
      <c r="B121" s="38">
        <v>45050.166666666664</v>
      </c>
      <c r="C121" s="39">
        <v>3280.845203249999</v>
      </c>
      <c r="D121" s="39">
        <v>645.41447818749998</v>
      </c>
      <c r="E121" s="39">
        <v>416.05858375000003</v>
      </c>
      <c r="F121" s="39">
        <v>1153.6160161717501</v>
      </c>
      <c r="G121" s="39">
        <v>1579.654785140099</v>
      </c>
      <c r="H121" s="39">
        <v>859.24452284946403</v>
      </c>
      <c r="I121" s="39">
        <v>5026.6326867415019</v>
      </c>
      <c r="J121" s="39">
        <v>236.70799155247002</v>
      </c>
      <c r="K121" s="39">
        <v>312.14898420000003</v>
      </c>
      <c r="L121" s="39">
        <v>2359.3439268548404</v>
      </c>
      <c r="M121" s="40" t="b">
        <v>1</v>
      </c>
      <c r="N121" s="39">
        <v>5263.3406782939719</v>
      </c>
      <c r="O121" s="27"/>
    </row>
    <row r="122" spans="1:15" x14ac:dyDescent="0.25">
      <c r="A122" s="18"/>
      <c r="B122" s="38">
        <v>45050.208333333336</v>
      </c>
      <c r="C122" s="39">
        <v>3409.4517487499993</v>
      </c>
      <c r="D122" s="39">
        <v>1539.5733626250001</v>
      </c>
      <c r="E122" s="39">
        <v>419.888328</v>
      </c>
      <c r="F122" s="39">
        <v>1098.0377608252502</v>
      </c>
      <c r="G122" s="39">
        <v>1606.8220367090992</v>
      </c>
      <c r="H122" s="39">
        <v>763.832522849464</v>
      </c>
      <c r="I122" s="39">
        <v>5638.8768932615012</v>
      </c>
      <c r="J122" s="39">
        <v>260.15357424247003</v>
      </c>
      <c r="K122" s="39">
        <v>133.18097040000001</v>
      </c>
      <c r="L122" s="39">
        <v>2805.3943218548397</v>
      </c>
      <c r="M122" s="40" t="b">
        <v>1</v>
      </c>
      <c r="N122" s="39">
        <v>5899.0304675039715</v>
      </c>
      <c r="O122" s="27"/>
    </row>
    <row r="123" spans="1:15" x14ac:dyDescent="0.25">
      <c r="A123" s="18"/>
      <c r="B123" s="38">
        <v>45050.25</v>
      </c>
      <c r="C123" s="39">
        <v>3507.44043775</v>
      </c>
      <c r="D123" s="39">
        <v>3334.5253698124993</v>
      </c>
      <c r="E123" s="39">
        <v>421.51492150000001</v>
      </c>
      <c r="F123" s="39">
        <v>1171.8423464724999</v>
      </c>
      <c r="G123" s="39">
        <v>1680.8400728043532</v>
      </c>
      <c r="H123" s="39">
        <v>794.96052284946404</v>
      </c>
      <c r="I123" s="39">
        <v>6513.4658702215029</v>
      </c>
      <c r="J123" s="39">
        <v>327.75042071247202</v>
      </c>
      <c r="K123" s="39">
        <v>133.09485839999999</v>
      </c>
      <c r="L123" s="39">
        <v>3936.8125218548389</v>
      </c>
      <c r="M123" s="40" t="b">
        <v>1</v>
      </c>
      <c r="N123" s="39">
        <v>6841.216290933975</v>
      </c>
      <c r="O123" s="27"/>
    </row>
    <row r="124" spans="1:15" x14ac:dyDescent="0.25">
      <c r="A124" s="18"/>
      <c r="B124" s="38">
        <v>45050.291666666664</v>
      </c>
      <c r="C124" s="39">
        <v>3571.9639100000004</v>
      </c>
      <c r="D124" s="39">
        <v>3946.4204264374989</v>
      </c>
      <c r="E124" s="39">
        <v>410.03267199999999</v>
      </c>
      <c r="F124" s="39">
        <v>924.52836773600006</v>
      </c>
      <c r="G124" s="39">
        <v>1893.0473507758522</v>
      </c>
      <c r="H124" s="39">
        <v>885.79512784946405</v>
      </c>
      <c r="I124" s="39">
        <v>6859.3466678215027</v>
      </c>
      <c r="J124" s="39">
        <v>352.91873862247104</v>
      </c>
      <c r="K124" s="39">
        <v>5.218987499999999</v>
      </c>
      <c r="L124" s="39">
        <v>4414.3034608548378</v>
      </c>
      <c r="M124" s="40" t="b">
        <v>1</v>
      </c>
      <c r="N124" s="39">
        <v>7212.2654064439739</v>
      </c>
      <c r="O124" s="27"/>
    </row>
    <row r="125" spans="1:15" x14ac:dyDescent="0.25">
      <c r="A125" s="18"/>
      <c r="B125" s="38">
        <v>45050.333333333336</v>
      </c>
      <c r="C125" s="39">
        <v>3564.8675107500003</v>
      </c>
      <c r="D125" s="39">
        <v>3611.9927901875003</v>
      </c>
      <c r="E125" s="39">
        <v>409.85673800000006</v>
      </c>
      <c r="F125" s="39">
        <v>633.51942713050005</v>
      </c>
      <c r="G125" s="39">
        <v>2294.8164838113503</v>
      </c>
      <c r="H125" s="39">
        <v>796.3182078494641</v>
      </c>
      <c r="I125" s="39">
        <v>6860.0698394115034</v>
      </c>
      <c r="J125" s="39">
        <v>336.74469546247002</v>
      </c>
      <c r="K125" s="39">
        <v>34.801414000000001</v>
      </c>
      <c r="L125" s="39">
        <v>4079.7552088548391</v>
      </c>
      <c r="M125" s="40" t="b">
        <v>1</v>
      </c>
      <c r="N125" s="39">
        <v>7196.8145348739736</v>
      </c>
      <c r="O125" s="27"/>
    </row>
    <row r="126" spans="1:15" x14ac:dyDescent="0.25">
      <c r="A126" s="18"/>
      <c r="B126" s="38">
        <v>45050.375</v>
      </c>
      <c r="C126" s="39">
        <v>3478.8542315000004</v>
      </c>
      <c r="D126" s="39">
        <v>1915.463439874999</v>
      </c>
      <c r="E126" s="39">
        <v>409.25552250000004</v>
      </c>
      <c r="F126" s="39">
        <v>541.04830474250002</v>
      </c>
      <c r="G126" s="39">
        <v>2789.0913181418509</v>
      </c>
      <c r="H126" s="39">
        <v>783.56069284946398</v>
      </c>
      <c r="I126" s="39">
        <v>6630.855877051501</v>
      </c>
      <c r="J126" s="39">
        <v>318.08989680247407</v>
      </c>
      <c r="K126" s="39">
        <v>482.89378790000001</v>
      </c>
      <c r="L126" s="39">
        <v>2485.43394785484</v>
      </c>
      <c r="M126" s="40" t="b">
        <v>1</v>
      </c>
      <c r="N126" s="39">
        <v>6948.945773853975</v>
      </c>
      <c r="O126" s="27"/>
    </row>
    <row r="127" spans="1:15" x14ac:dyDescent="0.25">
      <c r="A127" s="18"/>
      <c r="B127" s="38">
        <v>45050.416666666664</v>
      </c>
      <c r="C127" s="39">
        <v>3293.7103655000001</v>
      </c>
      <c r="D127" s="39">
        <v>1225.4232601249998</v>
      </c>
      <c r="E127" s="39">
        <v>378.17450200000002</v>
      </c>
      <c r="F127" s="39">
        <v>581.05031362675004</v>
      </c>
      <c r="G127" s="39">
        <v>3213.9426494675995</v>
      </c>
      <c r="H127" s="39">
        <v>1234.012882849463</v>
      </c>
      <c r="I127" s="39">
        <v>6518.7014813715023</v>
      </c>
      <c r="J127" s="39">
        <v>328.16275824247202</v>
      </c>
      <c r="K127" s="39">
        <v>667.56073960000003</v>
      </c>
      <c r="L127" s="39">
        <v>2411.8889943548397</v>
      </c>
      <c r="M127" s="40" t="b">
        <v>1</v>
      </c>
      <c r="N127" s="39">
        <v>6846.864239613974</v>
      </c>
      <c r="O127" s="27"/>
    </row>
    <row r="128" spans="1:15" x14ac:dyDescent="0.25">
      <c r="A128" s="18"/>
      <c r="B128" s="38">
        <v>45050.458333333336</v>
      </c>
      <c r="C128" s="39">
        <v>3324.4556592500003</v>
      </c>
      <c r="D128" s="39">
        <v>978.99301181250007</v>
      </c>
      <c r="E128" s="39">
        <v>296.7267445</v>
      </c>
      <c r="F128" s="39">
        <v>487.82509750975009</v>
      </c>
      <c r="G128" s="39">
        <v>3526.6000924871046</v>
      </c>
      <c r="H128" s="39">
        <v>1764.0145678494639</v>
      </c>
      <c r="I128" s="39">
        <v>6444.2472386615027</v>
      </c>
      <c r="J128" s="39">
        <v>340.846987592478</v>
      </c>
      <c r="K128" s="39">
        <v>1019.3217853000001</v>
      </c>
      <c r="L128" s="39">
        <v>2574.1991618548404</v>
      </c>
      <c r="M128" s="40" t="b">
        <v>1</v>
      </c>
      <c r="N128" s="39">
        <v>6785.0942262539811</v>
      </c>
      <c r="O128" s="27"/>
    </row>
    <row r="129" spans="1:15" x14ac:dyDescent="0.25">
      <c r="A129" s="18"/>
      <c r="B129" s="38">
        <v>45050.5</v>
      </c>
      <c r="C129" s="39">
        <v>3293.7232542500014</v>
      </c>
      <c r="D129" s="39">
        <v>488.50450693750003</v>
      </c>
      <c r="E129" s="39">
        <v>276.01277650000003</v>
      </c>
      <c r="F129" s="39">
        <v>351.02080225850005</v>
      </c>
      <c r="G129" s="39">
        <v>3719.4691287333512</v>
      </c>
      <c r="H129" s="39">
        <v>2457.5441228494642</v>
      </c>
      <c r="I129" s="39">
        <v>6245.1894659915033</v>
      </c>
      <c r="J129" s="39">
        <v>346.47378298247401</v>
      </c>
      <c r="K129" s="39">
        <v>1805.4892342000001</v>
      </c>
      <c r="L129" s="39">
        <v>2189.1221083548389</v>
      </c>
      <c r="M129" s="40" t="b">
        <v>1</v>
      </c>
      <c r="N129" s="39">
        <v>6591.6632489739777</v>
      </c>
      <c r="O129" s="27"/>
    </row>
    <row r="130" spans="1:15" x14ac:dyDescent="0.25">
      <c r="A130" s="18"/>
      <c r="B130" s="38">
        <v>45050.541666666664</v>
      </c>
      <c r="C130" s="39">
        <v>3229.4273395</v>
      </c>
      <c r="D130" s="39">
        <v>463.02279950000002</v>
      </c>
      <c r="E130" s="39">
        <v>230.4781835</v>
      </c>
      <c r="F130" s="39">
        <v>223.50932752925002</v>
      </c>
      <c r="G130" s="39">
        <v>3693.0764248200985</v>
      </c>
      <c r="H130" s="39">
        <v>2338.0365778494643</v>
      </c>
      <c r="I130" s="39">
        <v>6135.857843541502</v>
      </c>
      <c r="J130" s="39">
        <v>343.820140102474</v>
      </c>
      <c r="K130" s="39">
        <v>1593.124174699999</v>
      </c>
      <c r="L130" s="39">
        <v>2104.7484943548397</v>
      </c>
      <c r="M130" s="40" t="b">
        <v>1</v>
      </c>
      <c r="N130" s="39">
        <v>6479.6779836439764</v>
      </c>
      <c r="O130" s="27"/>
    </row>
    <row r="131" spans="1:15" x14ac:dyDescent="0.25">
      <c r="A131" s="18"/>
      <c r="B131" s="38">
        <v>45050.583333333336</v>
      </c>
      <c r="C131" s="39">
        <v>3203.252570000001</v>
      </c>
      <c r="D131" s="39">
        <v>506.68289406250005</v>
      </c>
      <c r="E131" s="39">
        <v>224.78719425</v>
      </c>
      <c r="F131" s="39">
        <v>152.718679404</v>
      </c>
      <c r="G131" s="39">
        <v>3510.392155802846</v>
      </c>
      <c r="H131" s="39">
        <v>2303.6142478494639</v>
      </c>
      <c r="I131" s="39">
        <v>5970.4187932615023</v>
      </c>
      <c r="J131" s="39">
        <v>340.37672315247306</v>
      </c>
      <c r="K131" s="39">
        <v>1448.1585055999999</v>
      </c>
      <c r="L131" s="39">
        <v>2142.4937193548399</v>
      </c>
      <c r="M131" s="40" t="b">
        <v>1</v>
      </c>
      <c r="N131" s="39">
        <v>6310.7955164139757</v>
      </c>
      <c r="O131" s="27"/>
    </row>
    <row r="132" spans="1:15" x14ac:dyDescent="0.25">
      <c r="A132" s="18"/>
      <c r="B132" s="38">
        <v>45050.625</v>
      </c>
      <c r="C132" s="39">
        <v>3224.1220947500001</v>
      </c>
      <c r="D132" s="39">
        <v>520.46897343750004</v>
      </c>
      <c r="E132" s="39">
        <v>217.75295550000001</v>
      </c>
      <c r="F132" s="39">
        <v>143.93073989425</v>
      </c>
      <c r="G132" s="39">
        <v>3198.4763921876001</v>
      </c>
      <c r="H132" s="39">
        <v>2508.5716328494641</v>
      </c>
      <c r="I132" s="39">
        <v>5912.8125729215044</v>
      </c>
      <c r="J132" s="39">
        <v>344.15672714247404</v>
      </c>
      <c r="K132" s="39">
        <v>1443.816194199999</v>
      </c>
      <c r="L132" s="39">
        <v>2112.53729435484</v>
      </c>
      <c r="M132" s="40" t="b">
        <v>1</v>
      </c>
      <c r="N132" s="39">
        <v>6256.9693000639782</v>
      </c>
      <c r="O132" s="27"/>
    </row>
    <row r="133" spans="1:15" x14ac:dyDescent="0.25">
      <c r="A133" s="18"/>
      <c r="B133" s="38">
        <v>45050.666666666664</v>
      </c>
      <c r="C133" s="39">
        <v>3232.897140999999</v>
      </c>
      <c r="D133" s="39">
        <v>580.53308487499999</v>
      </c>
      <c r="E133" s="39">
        <v>224.61596700999999</v>
      </c>
      <c r="F133" s="39">
        <v>153.05768892325</v>
      </c>
      <c r="G133" s="39">
        <v>2765.7524853010991</v>
      </c>
      <c r="H133" s="39">
        <v>2331.1014378494642</v>
      </c>
      <c r="I133" s="39">
        <v>5899.9253212515041</v>
      </c>
      <c r="J133" s="39">
        <v>312.48652925247308</v>
      </c>
      <c r="K133" s="39">
        <v>1399.0906935999999</v>
      </c>
      <c r="L133" s="39">
        <v>1676.4552608548402</v>
      </c>
      <c r="M133" s="40" t="b">
        <v>1</v>
      </c>
      <c r="N133" s="39">
        <v>6212.4118505039769</v>
      </c>
      <c r="O133" s="27"/>
    </row>
    <row r="134" spans="1:15" x14ac:dyDescent="0.25">
      <c r="A134" s="18"/>
      <c r="B134" s="38">
        <v>45050.708333333336</v>
      </c>
      <c r="C134" s="39">
        <v>3326.532775749999</v>
      </c>
      <c r="D134" s="39">
        <v>1120.5277626875002</v>
      </c>
      <c r="E134" s="39">
        <v>348.08852625000003</v>
      </c>
      <c r="F134" s="39">
        <v>150.42370379049999</v>
      </c>
      <c r="G134" s="39">
        <v>2279.4112352713482</v>
      </c>
      <c r="H134" s="39">
        <v>1250.550267849464</v>
      </c>
      <c r="I134" s="39">
        <v>6081.719536441502</v>
      </c>
      <c r="J134" s="39">
        <v>299.27230480247101</v>
      </c>
      <c r="K134" s="39">
        <v>313.36963300000002</v>
      </c>
      <c r="L134" s="39">
        <v>1781.17279735484</v>
      </c>
      <c r="M134" s="40" t="b">
        <v>1</v>
      </c>
      <c r="N134" s="39">
        <v>6380.9918412439729</v>
      </c>
      <c r="O134" s="27"/>
    </row>
    <row r="135" spans="1:15" x14ac:dyDescent="0.25">
      <c r="A135" s="18"/>
      <c r="B135" s="38">
        <v>45050.75</v>
      </c>
      <c r="C135" s="39">
        <v>3483.3856754999993</v>
      </c>
      <c r="D135" s="39">
        <v>2285.4710273749988</v>
      </c>
      <c r="E135" s="39">
        <v>400.1682715</v>
      </c>
      <c r="F135" s="39">
        <v>137.4514722335</v>
      </c>
      <c r="G135" s="39">
        <v>1895.8047425308512</v>
      </c>
      <c r="H135" s="39">
        <v>1285.8586178494641</v>
      </c>
      <c r="I135" s="39">
        <v>6347.7129986315022</v>
      </c>
      <c r="J135" s="39">
        <v>319.30339370247003</v>
      </c>
      <c r="K135" s="39">
        <v>165.1500628</v>
      </c>
      <c r="L135" s="39">
        <v>2655.9733518548401</v>
      </c>
      <c r="M135" s="40" t="b">
        <v>1</v>
      </c>
      <c r="N135" s="39">
        <v>6667.0163923339724</v>
      </c>
      <c r="O135" s="27"/>
    </row>
    <row r="136" spans="1:15" x14ac:dyDescent="0.25">
      <c r="A136" s="18"/>
      <c r="B136" s="38">
        <v>45050.791666666664</v>
      </c>
      <c r="C136" s="39">
        <v>3526.6123992500002</v>
      </c>
      <c r="D136" s="39">
        <v>4759.6827654999997</v>
      </c>
      <c r="E136" s="39">
        <v>414.6075745</v>
      </c>
      <c r="F136" s="39">
        <v>162.52273041300001</v>
      </c>
      <c r="G136" s="39">
        <v>1700.1355312463481</v>
      </c>
      <c r="H136" s="39">
        <v>1213.4675228494639</v>
      </c>
      <c r="I136" s="39">
        <v>6550.2340206614999</v>
      </c>
      <c r="J136" s="39">
        <v>390.57814919247102</v>
      </c>
      <c r="K136" s="39">
        <v>5.4262135499999999</v>
      </c>
      <c r="L136" s="39">
        <v>4830.7901403548385</v>
      </c>
      <c r="M136" s="40" t="b">
        <v>1</v>
      </c>
      <c r="N136" s="39">
        <v>6940.8121698539708</v>
      </c>
      <c r="O136" s="27"/>
    </row>
    <row r="137" spans="1:15" x14ac:dyDescent="0.25">
      <c r="A137" s="18"/>
      <c r="B137" s="38">
        <v>45050.833333333336</v>
      </c>
      <c r="C137" s="39">
        <v>3531.5605327500002</v>
      </c>
      <c r="D137" s="39">
        <v>4641.5251919374996</v>
      </c>
      <c r="E137" s="39">
        <v>420.26566875000003</v>
      </c>
      <c r="F137" s="39">
        <v>200.07679485650002</v>
      </c>
      <c r="G137" s="39">
        <v>1670.477990695349</v>
      </c>
      <c r="H137" s="39">
        <v>1288.7465228494639</v>
      </c>
      <c r="I137" s="39">
        <v>6572.5085723315005</v>
      </c>
      <c r="J137" s="39">
        <v>388.59107995247001</v>
      </c>
      <c r="K137" s="39">
        <v>5.0164481999999992</v>
      </c>
      <c r="L137" s="39">
        <v>4786.5366013548391</v>
      </c>
      <c r="M137" s="40" t="b">
        <v>1</v>
      </c>
      <c r="N137" s="39">
        <v>6961.0996522839705</v>
      </c>
      <c r="O137" s="27"/>
    </row>
    <row r="138" spans="1:15" x14ac:dyDescent="0.25">
      <c r="A138" s="18"/>
      <c r="B138" s="38">
        <v>45050.875</v>
      </c>
      <c r="C138" s="39">
        <v>3504.05907075</v>
      </c>
      <c r="D138" s="39">
        <v>3335.230929625</v>
      </c>
      <c r="E138" s="39">
        <v>425.64596675000001</v>
      </c>
      <c r="F138" s="39">
        <v>242.17809325700003</v>
      </c>
      <c r="G138" s="39">
        <v>1671.9302039073491</v>
      </c>
      <c r="H138" s="39">
        <v>1495.2075228494639</v>
      </c>
      <c r="I138" s="39">
        <v>6253.9775316615014</v>
      </c>
      <c r="J138" s="39">
        <v>355.87548622247101</v>
      </c>
      <c r="K138" s="39">
        <v>96.017474899999968</v>
      </c>
      <c r="L138" s="39">
        <v>3968.3812943548401</v>
      </c>
      <c r="M138" s="40" t="b">
        <v>1</v>
      </c>
      <c r="N138" s="39">
        <v>6609.8530178839728</v>
      </c>
      <c r="O138" s="27"/>
    </row>
    <row r="139" spans="1:15" x14ac:dyDescent="0.25">
      <c r="A139" s="18"/>
      <c r="B139" s="38">
        <v>45050.916666666664</v>
      </c>
      <c r="C139" s="39">
        <v>3436.114096249999</v>
      </c>
      <c r="D139" s="39">
        <v>2834.3329136250004</v>
      </c>
      <c r="E139" s="39">
        <v>425.69215850000006</v>
      </c>
      <c r="F139" s="39">
        <v>182.37448963074999</v>
      </c>
      <c r="G139" s="39">
        <v>1656.3056095235972</v>
      </c>
      <c r="H139" s="39">
        <v>964.03852284946402</v>
      </c>
      <c r="I139" s="39">
        <v>6002.673621211502</v>
      </c>
      <c r="J139" s="39">
        <v>318.40601911246705</v>
      </c>
      <c r="K139" s="39">
        <v>7.4537807000000003</v>
      </c>
      <c r="L139" s="39">
        <v>3170.3243693548402</v>
      </c>
      <c r="M139" s="40" t="b">
        <v>1</v>
      </c>
      <c r="N139" s="39">
        <v>6321.0796403239692</v>
      </c>
      <c r="O139" s="27"/>
    </row>
    <row r="140" spans="1:15" x14ac:dyDescent="0.25">
      <c r="A140" s="18"/>
      <c r="B140" s="38">
        <v>45050.958333333336</v>
      </c>
      <c r="C140" s="39">
        <v>3286.2254095000003</v>
      </c>
      <c r="D140" s="39">
        <v>1979.1805379375003</v>
      </c>
      <c r="E140" s="39">
        <v>422.75376575000001</v>
      </c>
      <c r="F140" s="39">
        <v>95.418288172749953</v>
      </c>
      <c r="G140" s="39">
        <v>1624.7133674390982</v>
      </c>
      <c r="H140" s="39">
        <v>1053.8405228494639</v>
      </c>
      <c r="I140" s="39">
        <v>5530.606066411503</v>
      </c>
      <c r="J140" s="39">
        <v>279.76114973247002</v>
      </c>
      <c r="K140" s="39">
        <v>20.744566150000001</v>
      </c>
      <c r="L140" s="39">
        <v>2631.0201093548403</v>
      </c>
      <c r="M140" s="40" t="b">
        <v>1</v>
      </c>
      <c r="N140" s="39">
        <v>5810.3672161439727</v>
      </c>
      <c r="O140" s="27"/>
    </row>
    <row r="141" spans="1:15" x14ac:dyDescent="0.25">
      <c r="A141" s="18"/>
      <c r="B141" s="38">
        <v>45051</v>
      </c>
      <c r="C141" s="39">
        <v>3105.6382717500005</v>
      </c>
      <c r="D141" s="39">
        <v>951.92872731250009</v>
      </c>
      <c r="E141" s="39">
        <v>415.40914850000001</v>
      </c>
      <c r="F141" s="39">
        <v>73.571651342999985</v>
      </c>
      <c r="G141" s="39">
        <v>1850.711050553849</v>
      </c>
      <c r="H141" s="39">
        <v>1290.1205228494639</v>
      </c>
      <c r="I141" s="39">
        <v>5289.6450154815038</v>
      </c>
      <c r="J141" s="39">
        <v>253.74506517246999</v>
      </c>
      <c r="K141" s="39">
        <v>42.641024799999983</v>
      </c>
      <c r="L141" s="39">
        <v>2101.348266854839</v>
      </c>
      <c r="M141" s="40" t="b">
        <v>1</v>
      </c>
      <c r="N141" s="39">
        <v>5543.3900806539741</v>
      </c>
      <c r="O141" s="27"/>
    </row>
    <row r="142" spans="1:15" x14ac:dyDescent="0.25">
      <c r="A142" s="18"/>
      <c r="B142" s="38">
        <v>45051.041666666664</v>
      </c>
      <c r="C142" s="39">
        <v>3053.08986</v>
      </c>
      <c r="D142" s="39">
        <v>455.06911393750005</v>
      </c>
      <c r="E142" s="39">
        <v>347.10929875000005</v>
      </c>
      <c r="F142" s="39">
        <v>70.595200540499974</v>
      </c>
      <c r="G142" s="39">
        <v>1778.818679691349</v>
      </c>
      <c r="H142" s="39">
        <v>1529.3785228494639</v>
      </c>
      <c r="I142" s="39">
        <v>5000.2912614615043</v>
      </c>
      <c r="J142" s="39">
        <v>233.970324052471</v>
      </c>
      <c r="K142" s="39">
        <v>244.58363340000002</v>
      </c>
      <c r="L142" s="39">
        <v>1755.215456854839</v>
      </c>
      <c r="M142" s="40" t="b">
        <v>1</v>
      </c>
      <c r="N142" s="39">
        <v>5234.2615855139757</v>
      </c>
      <c r="O142" s="27"/>
    </row>
    <row r="143" spans="1:15" x14ac:dyDescent="0.25">
      <c r="A143" s="18"/>
      <c r="B143" s="38">
        <v>45051.083333333336</v>
      </c>
      <c r="C143" s="39">
        <v>3051.5879782500001</v>
      </c>
      <c r="D143" s="39">
        <v>501.84254806250004</v>
      </c>
      <c r="E143" s="39">
        <v>341.8425115</v>
      </c>
      <c r="F143" s="39">
        <v>55.176839082999962</v>
      </c>
      <c r="G143" s="39">
        <v>1724.427497183847</v>
      </c>
      <c r="H143" s="39">
        <v>1554.8025228494639</v>
      </c>
      <c r="I143" s="39">
        <v>4886.7719382615023</v>
      </c>
      <c r="J143" s="39">
        <v>227.47228761247101</v>
      </c>
      <c r="K143" s="39">
        <v>427.71253420000005</v>
      </c>
      <c r="L143" s="39">
        <v>1687.72313685484</v>
      </c>
      <c r="M143" s="40" t="b">
        <v>1</v>
      </c>
      <c r="N143" s="39">
        <v>5114.2442258739729</v>
      </c>
      <c r="O143" s="27"/>
    </row>
    <row r="144" spans="1:15" x14ac:dyDescent="0.25">
      <c r="A144" s="18"/>
      <c r="B144" s="38">
        <v>45051.125</v>
      </c>
      <c r="C144" s="39">
        <v>3045.4353757499989</v>
      </c>
      <c r="D144" s="39">
        <v>493.0817991875</v>
      </c>
      <c r="E144" s="39">
        <v>397.19448075000003</v>
      </c>
      <c r="F144" s="39">
        <v>61.417400332999968</v>
      </c>
      <c r="G144" s="39">
        <v>1673.595126828847</v>
      </c>
      <c r="H144" s="39">
        <v>1521.570522849463</v>
      </c>
      <c r="I144" s="39">
        <v>4830.2315993314978</v>
      </c>
      <c r="J144" s="39">
        <v>221.45539621247201</v>
      </c>
      <c r="K144" s="39">
        <v>539.15492830000005</v>
      </c>
      <c r="L144" s="39">
        <v>1601.452781854839</v>
      </c>
      <c r="M144" s="40" t="b">
        <v>1</v>
      </c>
      <c r="N144" s="39">
        <v>5051.6869955439697</v>
      </c>
      <c r="O144" s="27"/>
    </row>
    <row r="145" spans="1:15" x14ac:dyDescent="0.25">
      <c r="A145" s="18"/>
      <c r="B145" s="38">
        <v>45051.166666666664</v>
      </c>
      <c r="C145" s="39">
        <v>3044.8960872500011</v>
      </c>
      <c r="D145" s="39">
        <v>617.99169775000007</v>
      </c>
      <c r="E145" s="39">
        <v>400.73837775000004</v>
      </c>
      <c r="F145" s="39">
        <v>121.0117080965</v>
      </c>
      <c r="G145" s="39">
        <v>1687.4896867328491</v>
      </c>
      <c r="H145" s="39">
        <v>1426.4305228494641</v>
      </c>
      <c r="I145" s="39">
        <v>4957.8210466915043</v>
      </c>
      <c r="J145" s="39">
        <v>228.797552382471</v>
      </c>
      <c r="K145" s="39">
        <v>432.59109700000005</v>
      </c>
      <c r="L145" s="39">
        <v>1679.3483843548402</v>
      </c>
      <c r="M145" s="40" t="b">
        <v>1</v>
      </c>
      <c r="N145" s="39">
        <v>5186.618599073975</v>
      </c>
      <c r="O145" s="27"/>
    </row>
    <row r="146" spans="1:15" x14ac:dyDescent="0.25">
      <c r="A146" s="18"/>
      <c r="B146" s="38">
        <v>45051.208333333336</v>
      </c>
      <c r="C146" s="39">
        <v>3116.7845527500003</v>
      </c>
      <c r="D146" s="39">
        <v>1108.358833312499</v>
      </c>
      <c r="E146" s="39">
        <v>407.21730275000004</v>
      </c>
      <c r="F146" s="39">
        <v>197.14277476325003</v>
      </c>
      <c r="G146" s="39">
        <v>1790.217422403598</v>
      </c>
      <c r="H146" s="39">
        <v>1142.2675228494641</v>
      </c>
      <c r="I146" s="39">
        <v>5546.5390993515002</v>
      </c>
      <c r="J146" s="39">
        <v>254.13360692247201</v>
      </c>
      <c r="K146" s="39">
        <v>231.81030820000001</v>
      </c>
      <c r="L146" s="39">
        <v>1729.5053943548401</v>
      </c>
      <c r="M146" s="40" t="b">
        <v>1</v>
      </c>
      <c r="N146" s="39">
        <v>5800.6727062739719</v>
      </c>
      <c r="O146" s="27"/>
    </row>
    <row r="147" spans="1:15" x14ac:dyDescent="0.25">
      <c r="A147" s="18"/>
      <c r="B147" s="38">
        <v>45051.25</v>
      </c>
      <c r="C147" s="39">
        <v>3207.4823995000002</v>
      </c>
      <c r="D147" s="39">
        <v>2456.6438421875</v>
      </c>
      <c r="E147" s="39">
        <v>405.80945150000002</v>
      </c>
      <c r="F147" s="39">
        <v>250.45840576099999</v>
      </c>
      <c r="G147" s="39">
        <v>2105.769662540848</v>
      </c>
      <c r="H147" s="39">
        <v>994.0015228494641</v>
      </c>
      <c r="I147" s="39">
        <v>6365.1715755815021</v>
      </c>
      <c r="J147" s="39">
        <v>321.62891710246998</v>
      </c>
      <c r="K147" s="39">
        <v>126.1097668</v>
      </c>
      <c r="L147" s="39">
        <v>2607.25502485484</v>
      </c>
      <c r="M147" s="40" t="b">
        <v>1</v>
      </c>
      <c r="N147" s="39">
        <v>6686.8004926839722</v>
      </c>
      <c r="O147" s="27"/>
    </row>
    <row r="148" spans="1:15" x14ac:dyDescent="0.25">
      <c r="A148" s="18"/>
      <c r="B148" s="38">
        <v>45051.291666666664</v>
      </c>
      <c r="C148" s="39">
        <v>3317.4812852500013</v>
      </c>
      <c r="D148" s="39">
        <v>3008.8935375625001</v>
      </c>
      <c r="E148" s="39">
        <v>387.25510600000007</v>
      </c>
      <c r="F148" s="39">
        <v>209.96044176875003</v>
      </c>
      <c r="G148" s="39">
        <v>2327.9816613381013</v>
      </c>
      <c r="H148" s="39">
        <v>1104.7145228494639</v>
      </c>
      <c r="I148" s="39">
        <v>6688.6311048415027</v>
      </c>
      <c r="J148" s="39">
        <v>354.970139372473</v>
      </c>
      <c r="K148" s="39">
        <v>20.687894199999981</v>
      </c>
      <c r="L148" s="39">
        <v>3291.9974163548404</v>
      </c>
      <c r="M148" s="40" t="b">
        <v>1</v>
      </c>
      <c r="N148" s="39">
        <v>7043.6012442139754</v>
      </c>
      <c r="O148" s="27"/>
    </row>
    <row r="149" spans="1:15" x14ac:dyDescent="0.25">
      <c r="A149" s="18"/>
      <c r="B149" s="38">
        <v>45051.333333333336</v>
      </c>
      <c r="C149" s="39">
        <v>3344.4616450000012</v>
      </c>
      <c r="D149" s="39">
        <v>2625.193695125</v>
      </c>
      <c r="E149" s="39">
        <v>379.40165050000007</v>
      </c>
      <c r="F149" s="39">
        <v>125.01762807999999</v>
      </c>
      <c r="G149" s="39">
        <v>2684.5434706543501</v>
      </c>
      <c r="H149" s="39">
        <v>1035.172292849463</v>
      </c>
      <c r="I149" s="39">
        <v>6698.5228147615016</v>
      </c>
      <c r="J149" s="39">
        <v>335.04666199247299</v>
      </c>
      <c r="K149" s="39">
        <v>178.1980111</v>
      </c>
      <c r="L149" s="39">
        <v>2982.02289435484</v>
      </c>
      <c r="M149" s="40" t="b">
        <v>1</v>
      </c>
      <c r="N149" s="39">
        <v>7033.5694767539744</v>
      </c>
      <c r="O149" s="27"/>
    </row>
    <row r="150" spans="1:15" x14ac:dyDescent="0.25">
      <c r="A150" s="18"/>
      <c r="B150" s="38">
        <v>45051.375</v>
      </c>
      <c r="C150" s="39">
        <v>3301.038538249999</v>
      </c>
      <c r="D150" s="39">
        <v>1745.1094078750002</v>
      </c>
      <c r="E150" s="39">
        <v>307.91461275</v>
      </c>
      <c r="F150" s="39">
        <v>122.49895083</v>
      </c>
      <c r="G150" s="39">
        <v>2992.4525942343494</v>
      </c>
      <c r="H150" s="39">
        <v>1017.313282849464</v>
      </c>
      <c r="I150" s="39">
        <v>6519.043360711501</v>
      </c>
      <c r="J150" s="39">
        <v>317.45227012247204</v>
      </c>
      <c r="K150" s="39">
        <v>229.10611159999999</v>
      </c>
      <c r="L150" s="39">
        <v>2420.7256443548404</v>
      </c>
      <c r="M150" s="40" t="b">
        <v>1</v>
      </c>
      <c r="N150" s="39">
        <v>6836.4956308339733</v>
      </c>
      <c r="O150" s="27"/>
    </row>
    <row r="151" spans="1:15" x14ac:dyDescent="0.25">
      <c r="A151" s="18"/>
      <c r="B151" s="38">
        <v>45051.416666666664</v>
      </c>
      <c r="C151" s="39">
        <v>3241.2376574999989</v>
      </c>
      <c r="D151" s="39">
        <v>1755.2742771875</v>
      </c>
      <c r="E151" s="39">
        <v>72.278237499999975</v>
      </c>
      <c r="F151" s="39">
        <v>124.50662644975</v>
      </c>
      <c r="G151" s="39">
        <v>3374.7617941821031</v>
      </c>
      <c r="H151" s="39">
        <v>1160.709172849464</v>
      </c>
      <c r="I151" s="39">
        <v>6468.6357881015019</v>
      </c>
      <c r="J151" s="39">
        <v>326.49549321247605</v>
      </c>
      <c r="K151" s="39">
        <v>317.57019000000003</v>
      </c>
      <c r="L151" s="39">
        <v>2616.06629435484</v>
      </c>
      <c r="M151" s="40" t="b">
        <v>1</v>
      </c>
      <c r="N151" s="39">
        <v>6795.1312813139775</v>
      </c>
      <c r="O151" s="27"/>
    </row>
    <row r="152" spans="1:15" x14ac:dyDescent="0.25">
      <c r="A152" s="18"/>
      <c r="B152" s="38">
        <v>45051.458333333336</v>
      </c>
      <c r="C152" s="39">
        <v>3163.2384897500001</v>
      </c>
      <c r="D152" s="39">
        <v>1022.3610514375</v>
      </c>
      <c r="E152" s="39">
        <v>49.433648749999968</v>
      </c>
      <c r="F152" s="39">
        <v>163.64489605599999</v>
      </c>
      <c r="G152" s="39">
        <v>3602.9436027358502</v>
      </c>
      <c r="H152" s="39">
        <v>1388.280772849464</v>
      </c>
      <c r="I152" s="39">
        <v>6360.9305516015047</v>
      </c>
      <c r="J152" s="39">
        <v>324.63079037247201</v>
      </c>
      <c r="K152" s="39">
        <v>531.50329124999996</v>
      </c>
      <c r="L152" s="39">
        <v>2172.8378283548404</v>
      </c>
      <c r="M152" s="40" t="b">
        <v>1</v>
      </c>
      <c r="N152" s="39">
        <v>6685.5613419739766</v>
      </c>
      <c r="O152" s="27"/>
    </row>
    <row r="153" spans="1:15" x14ac:dyDescent="0.25">
      <c r="A153" s="18"/>
      <c r="B153" s="38">
        <v>45051.5</v>
      </c>
      <c r="C153" s="39">
        <v>3088.9842610000005</v>
      </c>
      <c r="D153" s="39">
        <v>772.81836112500002</v>
      </c>
      <c r="E153" s="39">
        <v>46.934719499999993</v>
      </c>
      <c r="F153" s="39">
        <v>125.17743669550001</v>
      </c>
      <c r="G153" s="39">
        <v>3787.7321193988491</v>
      </c>
      <c r="H153" s="39">
        <v>1381.780632849463</v>
      </c>
      <c r="I153" s="39">
        <v>6132.8128739515032</v>
      </c>
      <c r="J153" s="39">
        <v>306.12423176247205</v>
      </c>
      <c r="K153" s="39">
        <v>852.89553050000006</v>
      </c>
      <c r="L153" s="39">
        <v>1911.5948943548401</v>
      </c>
      <c r="M153" s="40" t="b">
        <v>1</v>
      </c>
      <c r="N153" s="39">
        <v>6438.9371057139751</v>
      </c>
      <c r="O153" s="27"/>
    </row>
    <row r="154" spans="1:15" x14ac:dyDescent="0.25">
      <c r="A154" s="18"/>
      <c r="B154" s="38">
        <v>45051.541666666664</v>
      </c>
      <c r="C154" s="39">
        <v>3067.9309555</v>
      </c>
      <c r="D154" s="39">
        <v>1085.182764375</v>
      </c>
      <c r="E154" s="39">
        <v>45.03265274999999</v>
      </c>
      <c r="F154" s="39">
        <v>76.232219924749984</v>
      </c>
      <c r="G154" s="39">
        <v>3777.7283362596004</v>
      </c>
      <c r="H154" s="39">
        <v>1060.525452849464</v>
      </c>
      <c r="I154" s="39">
        <v>5975.3011943815045</v>
      </c>
      <c r="J154" s="39">
        <v>295.90957412247201</v>
      </c>
      <c r="K154" s="39">
        <v>630.03654430000006</v>
      </c>
      <c r="L154" s="39">
        <v>2211.38506885484</v>
      </c>
      <c r="M154" s="40" t="b">
        <v>1</v>
      </c>
      <c r="N154" s="39">
        <v>6271.2107685039764</v>
      </c>
      <c r="O154" s="27"/>
    </row>
    <row r="155" spans="1:15" x14ac:dyDescent="0.25">
      <c r="A155" s="18"/>
      <c r="B155" s="38">
        <v>45051.583333333336</v>
      </c>
      <c r="C155" s="39">
        <v>3102.57548425</v>
      </c>
      <c r="D155" s="39">
        <v>1141.1010388750001</v>
      </c>
      <c r="E155" s="39">
        <v>46.496234499999971</v>
      </c>
      <c r="F155" s="39">
        <v>63.178486257249979</v>
      </c>
      <c r="G155" s="39">
        <v>3616.7498323971022</v>
      </c>
      <c r="H155" s="39">
        <v>997.13704284946402</v>
      </c>
      <c r="I155" s="39">
        <v>5862.3459963315008</v>
      </c>
      <c r="J155" s="39">
        <v>285.87611869247399</v>
      </c>
      <c r="K155" s="39">
        <v>242.63876625</v>
      </c>
      <c r="L155" s="39">
        <v>2576.3772378548397</v>
      </c>
      <c r="M155" s="40" t="b">
        <v>1</v>
      </c>
      <c r="N155" s="39">
        <v>6148.2221150239748</v>
      </c>
      <c r="O155" s="27"/>
    </row>
    <row r="156" spans="1:15" x14ac:dyDescent="0.25">
      <c r="A156" s="18"/>
      <c r="B156" s="38">
        <v>45051.625</v>
      </c>
      <c r="C156" s="39">
        <v>3091.2976800000001</v>
      </c>
      <c r="D156" s="39">
        <v>1396.7414324375</v>
      </c>
      <c r="E156" s="39">
        <v>45.66809275</v>
      </c>
      <c r="F156" s="39">
        <v>59.97627980349997</v>
      </c>
      <c r="G156" s="39">
        <v>3357.3233715783499</v>
      </c>
      <c r="H156" s="39">
        <v>1013.536282849464</v>
      </c>
      <c r="I156" s="39">
        <v>5769.7359750415035</v>
      </c>
      <c r="J156" s="39">
        <v>266.05704212247201</v>
      </c>
      <c r="K156" s="39">
        <v>382.3821279</v>
      </c>
      <c r="L156" s="39">
        <v>2546.36799435484</v>
      </c>
      <c r="M156" s="40" t="b">
        <v>1</v>
      </c>
      <c r="N156" s="39">
        <v>6035.7930171639755</v>
      </c>
      <c r="O156" s="27"/>
    </row>
    <row r="157" spans="1:15" x14ac:dyDescent="0.25">
      <c r="A157" s="18"/>
      <c r="B157" s="38">
        <v>45051.666666666664</v>
      </c>
      <c r="C157" s="39">
        <v>3117.626458499999</v>
      </c>
      <c r="D157" s="39">
        <v>1271.2238669374999</v>
      </c>
      <c r="E157" s="39">
        <v>44.410417499999973</v>
      </c>
      <c r="F157" s="39">
        <v>84.651349565999993</v>
      </c>
      <c r="G157" s="39">
        <v>3009.6534850558492</v>
      </c>
      <c r="H157" s="39">
        <v>824.94013784946401</v>
      </c>
      <c r="I157" s="39">
        <v>5785.1511118215039</v>
      </c>
      <c r="J157" s="39">
        <v>262.73466873246804</v>
      </c>
      <c r="K157" s="39">
        <v>313.20359050000002</v>
      </c>
      <c r="L157" s="39">
        <v>1991.41634435484</v>
      </c>
      <c r="M157" s="40" t="b">
        <v>1</v>
      </c>
      <c r="N157" s="39">
        <v>6047.8857805539719</v>
      </c>
      <c r="O157" s="27"/>
    </row>
    <row r="158" spans="1:15" x14ac:dyDescent="0.25">
      <c r="A158" s="18"/>
      <c r="B158" s="38">
        <v>45051.708333333336</v>
      </c>
      <c r="C158" s="39">
        <v>3221.8777212499999</v>
      </c>
      <c r="D158" s="39">
        <v>1348.5598088125</v>
      </c>
      <c r="E158" s="39">
        <v>47.565827499999962</v>
      </c>
      <c r="F158" s="39">
        <v>119.37536767900001</v>
      </c>
      <c r="G158" s="39">
        <v>2520.3363889178531</v>
      </c>
      <c r="H158" s="39">
        <v>1318.8791278494641</v>
      </c>
      <c r="I158" s="39">
        <v>6002.6551391315033</v>
      </c>
      <c r="J158" s="39">
        <v>274.54467042247398</v>
      </c>
      <c r="K158" s="39">
        <v>231.84556310000002</v>
      </c>
      <c r="L158" s="39">
        <v>2067.54886935484</v>
      </c>
      <c r="M158" s="40" t="b">
        <v>1</v>
      </c>
      <c r="N158" s="39">
        <v>6277.1998095539775</v>
      </c>
      <c r="O158" s="27"/>
    </row>
    <row r="159" spans="1:15" x14ac:dyDescent="0.25">
      <c r="A159" s="18"/>
      <c r="B159" s="38">
        <v>45051.75</v>
      </c>
      <c r="C159" s="39">
        <v>3279.8925252500003</v>
      </c>
      <c r="D159" s="39">
        <v>2506.1202595625</v>
      </c>
      <c r="E159" s="39">
        <v>48.933378749999996</v>
      </c>
      <c r="F159" s="39">
        <v>149.20079115775002</v>
      </c>
      <c r="G159" s="39">
        <v>2259.8675432391015</v>
      </c>
      <c r="H159" s="39">
        <v>1405.6375228494639</v>
      </c>
      <c r="I159" s="39">
        <v>6190.0713605915016</v>
      </c>
      <c r="J159" s="39">
        <v>297.44112226247302</v>
      </c>
      <c r="K159" s="39">
        <v>134.07580960000001</v>
      </c>
      <c r="L159" s="39">
        <v>3028.063728354839</v>
      </c>
      <c r="M159" s="40" t="b">
        <v>1</v>
      </c>
      <c r="N159" s="39">
        <v>6487.5124828539747</v>
      </c>
      <c r="O159" s="27"/>
    </row>
    <row r="160" spans="1:15" x14ac:dyDescent="0.25">
      <c r="A160" s="18"/>
      <c r="B160" s="38">
        <v>45051.791666666664</v>
      </c>
      <c r="C160" s="39">
        <v>3338.9500794999994</v>
      </c>
      <c r="D160" s="39">
        <v>3576.4575656249999</v>
      </c>
      <c r="E160" s="39">
        <v>49.492319489999971</v>
      </c>
      <c r="F160" s="39">
        <v>294.78462510625002</v>
      </c>
      <c r="G160" s="39">
        <v>2157.2878041981003</v>
      </c>
      <c r="H160" s="39">
        <v>1320.338522849464</v>
      </c>
      <c r="I160" s="39">
        <v>6245.4103597215026</v>
      </c>
      <c r="J160" s="39">
        <v>323.02725189247002</v>
      </c>
      <c r="K160" s="39">
        <v>13.746937799999989</v>
      </c>
      <c r="L160" s="39">
        <v>4155.1263673548401</v>
      </c>
      <c r="M160" s="40" t="b">
        <v>1</v>
      </c>
      <c r="N160" s="39">
        <v>6568.4376116139729</v>
      </c>
      <c r="O160" s="27"/>
    </row>
    <row r="161" spans="1:15" x14ac:dyDescent="0.25">
      <c r="A161" s="18"/>
      <c r="B161" s="38">
        <v>45051.833333333336</v>
      </c>
      <c r="C161" s="39">
        <v>3341.206670999999</v>
      </c>
      <c r="D161" s="39">
        <v>3172.2500555625002</v>
      </c>
      <c r="E161" s="39">
        <v>51.916485289999997</v>
      </c>
      <c r="F161" s="39">
        <v>609.93446072874997</v>
      </c>
      <c r="G161" s="39">
        <v>2138.628082658101</v>
      </c>
      <c r="H161" s="39">
        <v>1466.3915228494641</v>
      </c>
      <c r="I161" s="39">
        <v>6213.3289475915008</v>
      </c>
      <c r="J161" s="39">
        <v>320.00216574247406</v>
      </c>
      <c r="K161" s="39">
        <v>8.4816884000000012</v>
      </c>
      <c r="L161" s="39">
        <v>4238.5144763548387</v>
      </c>
      <c r="M161" s="40" t="b">
        <v>1</v>
      </c>
      <c r="N161" s="39">
        <v>6533.3311133339748</v>
      </c>
      <c r="O161" s="27"/>
    </row>
    <row r="162" spans="1:15" x14ac:dyDescent="0.25">
      <c r="A162" s="18"/>
      <c r="B162" s="38">
        <v>45051.875</v>
      </c>
      <c r="C162" s="39">
        <v>3347.2465842500001</v>
      </c>
      <c r="D162" s="39">
        <v>2865.9165819375003</v>
      </c>
      <c r="E162" s="39">
        <v>46.09275573999998</v>
      </c>
      <c r="F162" s="39">
        <v>811.59174065225011</v>
      </c>
      <c r="G162" s="39">
        <v>2122.6358871796001</v>
      </c>
      <c r="H162" s="39">
        <v>1129.3635228494641</v>
      </c>
      <c r="I162" s="39">
        <v>5857.4193122515007</v>
      </c>
      <c r="J162" s="39">
        <v>289.14320290247304</v>
      </c>
      <c r="K162" s="39">
        <v>17.6075336</v>
      </c>
      <c r="L162" s="39">
        <v>4158.6770238548397</v>
      </c>
      <c r="M162" s="40" t="b">
        <v>1</v>
      </c>
      <c r="N162" s="39">
        <v>6146.5625151539734</v>
      </c>
      <c r="O162" s="27"/>
    </row>
    <row r="163" spans="1:15" x14ac:dyDescent="0.25">
      <c r="A163" s="18"/>
      <c r="B163" s="38">
        <v>45051.916666666664</v>
      </c>
      <c r="C163" s="39">
        <v>3301.568283749999</v>
      </c>
      <c r="D163" s="39">
        <v>3122.4206255624995</v>
      </c>
      <c r="E163" s="39">
        <v>49.214475909999997</v>
      </c>
      <c r="F163" s="39">
        <v>956.84149552050008</v>
      </c>
      <c r="G163" s="39">
        <v>2009.5758007363531</v>
      </c>
      <c r="H163" s="39">
        <v>923.21652284946401</v>
      </c>
      <c r="I163" s="39">
        <v>5663.4049918915025</v>
      </c>
      <c r="J163" s="39">
        <v>277.64178038247405</v>
      </c>
      <c r="K163" s="39">
        <v>16.692463199999992</v>
      </c>
      <c r="L163" s="39">
        <v>4405.0979688548387</v>
      </c>
      <c r="M163" s="40" t="b">
        <v>1</v>
      </c>
      <c r="N163" s="39">
        <v>5941.0467722739768</v>
      </c>
      <c r="O163" s="27"/>
    </row>
    <row r="164" spans="1:15" x14ac:dyDescent="0.25">
      <c r="A164" s="18"/>
      <c r="B164" s="38">
        <v>45051.958333333336</v>
      </c>
      <c r="C164" s="39">
        <v>3246.1423150000001</v>
      </c>
      <c r="D164" s="39">
        <v>2047.075341</v>
      </c>
      <c r="E164" s="39">
        <v>47.507840799999983</v>
      </c>
      <c r="F164" s="39">
        <v>872.65675180100004</v>
      </c>
      <c r="G164" s="39">
        <v>2053.5319195683478</v>
      </c>
      <c r="H164" s="39">
        <v>872.33752284946411</v>
      </c>
      <c r="I164" s="39">
        <v>5253.673325531503</v>
      </c>
      <c r="J164" s="39">
        <v>259.35253773246905</v>
      </c>
      <c r="K164" s="39">
        <v>48.410558399999985</v>
      </c>
      <c r="L164" s="39">
        <v>3577.81526935484</v>
      </c>
      <c r="M164" s="40" t="b">
        <v>1</v>
      </c>
      <c r="N164" s="39">
        <v>5513.0258632639725</v>
      </c>
      <c r="O164" s="27"/>
    </row>
    <row r="165" spans="1:15" x14ac:dyDescent="0.25">
      <c r="A165" s="18"/>
      <c r="B165" s="38">
        <v>45052</v>
      </c>
      <c r="C165" s="39">
        <v>3175.6128677500005</v>
      </c>
      <c r="D165" s="39">
        <v>2421.2509264374989</v>
      </c>
      <c r="E165" s="39">
        <v>46.7404175</v>
      </c>
      <c r="F165" s="39">
        <v>763.11078913525012</v>
      </c>
      <c r="G165" s="39">
        <v>2087.1103993765992</v>
      </c>
      <c r="H165" s="39">
        <v>960.3425228494641</v>
      </c>
      <c r="I165" s="39">
        <v>4976.8134761115016</v>
      </c>
      <c r="J165" s="39">
        <v>270.604209282471</v>
      </c>
      <c r="K165" s="39">
        <v>76.107675799999981</v>
      </c>
      <c r="L165" s="39">
        <v>4130.6425618548401</v>
      </c>
      <c r="M165" s="40" t="b">
        <v>1</v>
      </c>
      <c r="N165" s="39">
        <v>5247.4176853939725</v>
      </c>
      <c r="O165" s="27"/>
    </row>
    <row r="166" spans="1:15" x14ac:dyDescent="0.25">
      <c r="A166" s="18"/>
      <c r="B166" s="38">
        <v>45052.041666666664</v>
      </c>
      <c r="C166" s="39">
        <v>3130.5105510000012</v>
      </c>
      <c r="D166" s="39">
        <v>1212.2271573125001</v>
      </c>
      <c r="E166" s="39">
        <v>44.919291999999963</v>
      </c>
      <c r="F166" s="39">
        <v>834.72860652750001</v>
      </c>
      <c r="G166" s="39">
        <v>2000.3203796393461</v>
      </c>
      <c r="H166" s="39">
        <v>1082.685522849464</v>
      </c>
      <c r="I166" s="39">
        <v>4693.8791873115024</v>
      </c>
      <c r="J166" s="39">
        <v>248.52204296246902</v>
      </c>
      <c r="K166" s="39">
        <v>231.12373970000002</v>
      </c>
      <c r="L166" s="39">
        <v>3131.8665393548399</v>
      </c>
      <c r="M166" s="40" t="b">
        <v>1</v>
      </c>
      <c r="N166" s="39">
        <v>4942.4012302739711</v>
      </c>
      <c r="O166" s="27"/>
    </row>
    <row r="167" spans="1:15" x14ac:dyDescent="0.25">
      <c r="A167" s="18"/>
      <c r="B167" s="38">
        <v>45052.083333333336</v>
      </c>
      <c r="C167" s="39">
        <v>3097.6818532500001</v>
      </c>
      <c r="D167" s="39">
        <v>940.99595712500002</v>
      </c>
      <c r="E167" s="39">
        <v>46.172678929999975</v>
      </c>
      <c r="F167" s="39">
        <v>847.52014212450013</v>
      </c>
      <c r="G167" s="39">
        <v>2060.3899840098493</v>
      </c>
      <c r="H167" s="39">
        <v>1059.789522849464</v>
      </c>
      <c r="I167" s="39">
        <v>4514.826350831504</v>
      </c>
      <c r="J167" s="39">
        <v>240.43809890247002</v>
      </c>
      <c r="K167" s="39">
        <v>144.0579917</v>
      </c>
      <c r="L167" s="39">
        <v>3153.2276968548404</v>
      </c>
      <c r="M167" s="40" t="b">
        <v>1</v>
      </c>
      <c r="N167" s="39">
        <v>4755.2644497339743</v>
      </c>
      <c r="O167" s="27"/>
    </row>
    <row r="168" spans="1:15" x14ac:dyDescent="0.25">
      <c r="A168" s="18"/>
      <c r="B168" s="38">
        <v>45052.125</v>
      </c>
      <c r="C168" s="39">
        <v>3156.8902077500002</v>
      </c>
      <c r="D168" s="39">
        <v>991.70448543750013</v>
      </c>
      <c r="E168" s="39">
        <v>45.514704619999975</v>
      </c>
      <c r="F168" s="39">
        <v>653.29401455949994</v>
      </c>
      <c r="G168" s="39">
        <v>1925.692177122351</v>
      </c>
      <c r="H168" s="39">
        <v>935.93052284946407</v>
      </c>
      <c r="I168" s="39">
        <v>4329.733456631503</v>
      </c>
      <c r="J168" s="39">
        <v>229.05388615247102</v>
      </c>
      <c r="K168" s="39">
        <v>265.92575520000003</v>
      </c>
      <c r="L168" s="39">
        <v>2884.3130143548401</v>
      </c>
      <c r="M168" s="40" t="b">
        <v>1</v>
      </c>
      <c r="N168" s="39">
        <v>4558.7873427839741</v>
      </c>
      <c r="O168" s="27"/>
    </row>
    <row r="169" spans="1:15" x14ac:dyDescent="0.25">
      <c r="A169" s="18"/>
      <c r="B169" s="38">
        <v>45052.166666666664</v>
      </c>
      <c r="C169" s="39">
        <v>3143.5944454999999</v>
      </c>
      <c r="D169" s="39">
        <v>1363.4209259375</v>
      </c>
      <c r="E169" s="39">
        <v>48.589268109999985</v>
      </c>
      <c r="F169" s="39">
        <v>373.879655754</v>
      </c>
      <c r="G169" s="39">
        <v>1919.3028636378501</v>
      </c>
      <c r="H169" s="39">
        <v>903.71152284946402</v>
      </c>
      <c r="I169" s="39">
        <v>4357.8788681915003</v>
      </c>
      <c r="J169" s="39">
        <v>227.21093394247302</v>
      </c>
      <c r="K169" s="39">
        <v>362.16527030000003</v>
      </c>
      <c r="L169" s="39">
        <v>2805.2436093548404</v>
      </c>
      <c r="M169" s="40" t="b">
        <v>1</v>
      </c>
      <c r="N169" s="39">
        <v>4585.0898021339735</v>
      </c>
      <c r="O169" s="27"/>
    </row>
    <row r="170" spans="1:15" x14ac:dyDescent="0.25">
      <c r="A170" s="18"/>
      <c r="B170" s="38">
        <v>45052.208333333336</v>
      </c>
      <c r="C170" s="39">
        <v>3176.0583775</v>
      </c>
      <c r="D170" s="39">
        <v>1279.0167441875001</v>
      </c>
      <c r="E170" s="39">
        <v>53.901418299999982</v>
      </c>
      <c r="F170" s="39">
        <v>334.45351914775</v>
      </c>
      <c r="G170" s="39">
        <v>1965.393761984099</v>
      </c>
      <c r="H170" s="39">
        <v>998.14052284946411</v>
      </c>
      <c r="I170" s="39">
        <v>4557.4201140715013</v>
      </c>
      <c r="J170" s="39">
        <v>235.208002642472</v>
      </c>
      <c r="K170" s="39">
        <v>132.73273039999998</v>
      </c>
      <c r="L170" s="39">
        <v>2881.6034968548402</v>
      </c>
      <c r="M170" s="40" t="b">
        <v>1</v>
      </c>
      <c r="N170" s="39">
        <v>4792.6281167139732</v>
      </c>
      <c r="O170" s="27"/>
    </row>
    <row r="171" spans="1:15" x14ac:dyDescent="0.25">
      <c r="A171" s="18"/>
      <c r="B171" s="38">
        <v>45052.25</v>
      </c>
      <c r="C171" s="39">
        <v>3248.6823184999998</v>
      </c>
      <c r="D171" s="39">
        <v>1076.7643910625</v>
      </c>
      <c r="E171" s="39">
        <v>51.098517769999972</v>
      </c>
      <c r="F171" s="39">
        <v>278.48064875625005</v>
      </c>
      <c r="G171" s="39">
        <v>1868.5707627406</v>
      </c>
      <c r="H171" s="39">
        <v>1005.7705228494641</v>
      </c>
      <c r="I171" s="39">
        <v>4803.5400408015012</v>
      </c>
      <c r="J171" s="39">
        <v>239.24730182247302</v>
      </c>
      <c r="K171" s="39">
        <v>34.969912699999981</v>
      </c>
      <c r="L171" s="39">
        <v>2451.609906354839</v>
      </c>
      <c r="M171" s="40" t="b">
        <v>1</v>
      </c>
      <c r="N171" s="39">
        <v>5042.7873426239739</v>
      </c>
      <c r="O171" s="27"/>
    </row>
    <row r="172" spans="1:15" x14ac:dyDescent="0.25">
      <c r="A172" s="18"/>
      <c r="B172" s="38">
        <v>45052.291666666664</v>
      </c>
      <c r="C172" s="39">
        <v>3248.3708312500003</v>
      </c>
      <c r="D172" s="39">
        <v>1010.391520625</v>
      </c>
      <c r="E172" s="39">
        <v>61.148037529999975</v>
      </c>
      <c r="F172" s="39">
        <v>284.79626846125001</v>
      </c>
      <c r="G172" s="39">
        <v>2068.6565819730981</v>
      </c>
      <c r="H172" s="39">
        <v>979.88257784946404</v>
      </c>
      <c r="I172" s="39">
        <v>5078.123153941503</v>
      </c>
      <c r="J172" s="39">
        <v>249.43556439246902</v>
      </c>
      <c r="K172" s="39">
        <v>87.406012499999946</v>
      </c>
      <c r="L172" s="39">
        <v>2238.281086854839</v>
      </c>
      <c r="M172" s="40" t="b">
        <v>1</v>
      </c>
      <c r="N172" s="39">
        <v>5327.5587183339721</v>
      </c>
      <c r="O172" s="27"/>
    </row>
    <row r="173" spans="1:15" x14ac:dyDescent="0.25">
      <c r="A173" s="18"/>
      <c r="B173" s="38">
        <v>45052.333333333336</v>
      </c>
      <c r="C173" s="39">
        <v>3232.8247362499992</v>
      </c>
      <c r="D173" s="39">
        <v>952.862024625</v>
      </c>
      <c r="E173" s="39">
        <v>58.362636209999984</v>
      </c>
      <c r="F173" s="39">
        <v>296.32408432800003</v>
      </c>
      <c r="G173" s="39">
        <v>2412.3643032863511</v>
      </c>
      <c r="H173" s="39">
        <v>1135.0636828494639</v>
      </c>
      <c r="I173" s="39">
        <v>5402.2521415815027</v>
      </c>
      <c r="J173" s="39">
        <v>265.70543821247099</v>
      </c>
      <c r="K173" s="39">
        <v>110.25665189999999</v>
      </c>
      <c r="L173" s="39">
        <v>2309.5872358548399</v>
      </c>
      <c r="M173" s="40" t="b">
        <v>1</v>
      </c>
      <c r="N173" s="39">
        <v>5667.9575797939733</v>
      </c>
      <c r="O173" s="27"/>
    </row>
    <row r="174" spans="1:15" x14ac:dyDescent="0.25">
      <c r="A174" s="18"/>
      <c r="B174" s="38">
        <v>45052.375</v>
      </c>
      <c r="C174" s="39">
        <v>3220.32906925</v>
      </c>
      <c r="D174" s="39">
        <v>1158.6159601874999</v>
      </c>
      <c r="E174" s="39">
        <v>55.331957199999998</v>
      </c>
      <c r="F174" s="39">
        <v>163.68801617625002</v>
      </c>
      <c r="G174" s="39">
        <v>2925.1148894556022</v>
      </c>
      <c r="H174" s="39">
        <v>1112.797767849464</v>
      </c>
      <c r="I174" s="39">
        <v>5508.8989083815031</v>
      </c>
      <c r="J174" s="39">
        <v>271.239393632472</v>
      </c>
      <c r="K174" s="39">
        <v>174.83677925000001</v>
      </c>
      <c r="L174" s="39">
        <v>2680.9025788548402</v>
      </c>
      <c r="M174" s="40" t="b">
        <v>1</v>
      </c>
      <c r="N174" s="39">
        <v>5780.1383020139747</v>
      </c>
      <c r="O174" s="27"/>
    </row>
    <row r="175" spans="1:15" x14ac:dyDescent="0.25">
      <c r="A175" s="18"/>
      <c r="B175" s="38">
        <v>45052.416666666664</v>
      </c>
      <c r="C175" s="39">
        <v>3225.0652300000002</v>
      </c>
      <c r="D175" s="39">
        <v>888.28134856249994</v>
      </c>
      <c r="E175" s="39">
        <v>51.344318489999964</v>
      </c>
      <c r="F175" s="39">
        <v>95.638564654749999</v>
      </c>
      <c r="G175" s="39">
        <v>3155.3029728921001</v>
      </c>
      <c r="H175" s="39">
        <v>1321.518102849464</v>
      </c>
      <c r="I175" s="39">
        <v>5541.7833768115024</v>
      </c>
      <c r="J175" s="39">
        <v>285.85526998247207</v>
      </c>
      <c r="K175" s="39">
        <v>544.63649529999998</v>
      </c>
      <c r="L175" s="39">
        <v>2364.8753953548403</v>
      </c>
      <c r="M175" s="40" t="b">
        <v>1</v>
      </c>
      <c r="N175" s="39">
        <v>5827.6386467939747</v>
      </c>
      <c r="O175" s="27"/>
    </row>
    <row r="176" spans="1:15" x14ac:dyDescent="0.25">
      <c r="A176" s="18"/>
      <c r="B176" s="38">
        <v>45052.458333333336</v>
      </c>
      <c r="C176" s="39">
        <v>3213.1263572500002</v>
      </c>
      <c r="D176" s="39">
        <v>673.58129631250006</v>
      </c>
      <c r="E176" s="39">
        <v>54.004726599999969</v>
      </c>
      <c r="F176" s="39">
        <v>107.60814519350001</v>
      </c>
      <c r="G176" s="39">
        <v>3284.5872918233508</v>
      </c>
      <c r="H176" s="39">
        <v>1261.544097849463</v>
      </c>
      <c r="I176" s="39">
        <v>5582.9992824115016</v>
      </c>
      <c r="J176" s="39">
        <v>282.992875662475</v>
      </c>
      <c r="K176" s="39">
        <v>1075.8521751000001</v>
      </c>
      <c r="L176" s="39">
        <v>1652.60758185484</v>
      </c>
      <c r="M176" s="40" t="b">
        <v>1</v>
      </c>
      <c r="N176" s="39">
        <v>5865.9921580739765</v>
      </c>
      <c r="O176" s="27"/>
    </row>
    <row r="177" spans="1:15" x14ac:dyDescent="0.25">
      <c r="A177" s="18"/>
      <c r="B177" s="38">
        <v>45052.5</v>
      </c>
      <c r="C177" s="39">
        <v>3201.3371070000003</v>
      </c>
      <c r="D177" s="39">
        <v>620.66448775000003</v>
      </c>
      <c r="E177" s="39">
        <v>56.36021788999998</v>
      </c>
      <c r="F177" s="39">
        <v>92.77952664</v>
      </c>
      <c r="G177" s="39">
        <v>3441.0038499193488</v>
      </c>
      <c r="H177" s="39">
        <v>1118.6031628494629</v>
      </c>
      <c r="I177" s="39">
        <v>5490.897023961501</v>
      </c>
      <c r="J177" s="39">
        <v>280.11137813247302</v>
      </c>
      <c r="K177" s="39">
        <v>1537.330218099999</v>
      </c>
      <c r="L177" s="39">
        <v>1222.4097318548402</v>
      </c>
      <c r="M177" s="40" t="b">
        <v>1</v>
      </c>
      <c r="N177" s="39">
        <v>5771.0084020939739</v>
      </c>
      <c r="O177" s="27"/>
    </row>
    <row r="178" spans="1:15" x14ac:dyDescent="0.25">
      <c r="A178" s="18"/>
      <c r="B178" s="38">
        <v>45052.541666666664</v>
      </c>
      <c r="C178" s="39">
        <v>3230.7805230000004</v>
      </c>
      <c r="D178" s="39">
        <v>578.4975414375001</v>
      </c>
      <c r="E178" s="39">
        <v>57.059280799999982</v>
      </c>
      <c r="F178" s="39">
        <v>72.757974937249969</v>
      </c>
      <c r="G178" s="39">
        <v>3462.2517948346022</v>
      </c>
      <c r="H178" s="39">
        <v>1142.3075878494642</v>
      </c>
      <c r="I178" s="39">
        <v>5331.3332220215007</v>
      </c>
      <c r="J178" s="39">
        <v>283.016572982475</v>
      </c>
      <c r="K178" s="39">
        <v>1650.2949885</v>
      </c>
      <c r="L178" s="39">
        <v>1279.009919354839</v>
      </c>
      <c r="M178" s="40" t="b">
        <v>1</v>
      </c>
      <c r="N178" s="39">
        <v>5614.3497950039755</v>
      </c>
      <c r="O178" s="27"/>
    </row>
    <row r="179" spans="1:15" x14ac:dyDescent="0.25">
      <c r="A179" s="18"/>
      <c r="B179" s="38">
        <v>45052.583333333336</v>
      </c>
      <c r="C179" s="39">
        <v>3308.4763120000002</v>
      </c>
      <c r="D179" s="39">
        <v>544.99862712499998</v>
      </c>
      <c r="E179" s="39">
        <v>55.386932729999984</v>
      </c>
      <c r="F179" s="39">
        <v>143.12163900675</v>
      </c>
      <c r="G179" s="39">
        <v>3201.9108870575983</v>
      </c>
      <c r="H179" s="39">
        <v>1091.5125628494629</v>
      </c>
      <c r="I179" s="39">
        <v>5151.6258426414997</v>
      </c>
      <c r="J179" s="39">
        <v>282.26316337247204</v>
      </c>
      <c r="K179" s="39">
        <v>1804.6097018999999</v>
      </c>
      <c r="L179" s="39">
        <v>1106.9082528548402</v>
      </c>
      <c r="M179" s="40" t="b">
        <v>1</v>
      </c>
      <c r="N179" s="39">
        <v>5433.889006013972</v>
      </c>
      <c r="O179" s="27"/>
    </row>
    <row r="180" spans="1:15" x14ac:dyDescent="0.25">
      <c r="A180" s="18"/>
      <c r="B180" s="38">
        <v>45052.625</v>
      </c>
      <c r="C180" s="39">
        <v>3337.8141694999999</v>
      </c>
      <c r="D180" s="39">
        <v>518.17334056250002</v>
      </c>
      <c r="E180" s="39">
        <v>48.801226799999981</v>
      </c>
      <c r="F180" s="39">
        <v>253.26037475825001</v>
      </c>
      <c r="G180" s="39">
        <v>3039.845451238602</v>
      </c>
      <c r="H180" s="39">
        <v>965.28782284946408</v>
      </c>
      <c r="I180" s="39">
        <v>4993.4355527515054</v>
      </c>
      <c r="J180" s="39">
        <v>271.41050370247302</v>
      </c>
      <c r="K180" s="39">
        <v>1673.0245649000001</v>
      </c>
      <c r="L180" s="39">
        <v>1225.3117643548401</v>
      </c>
      <c r="M180" s="40" t="b">
        <v>1</v>
      </c>
      <c r="N180" s="39">
        <v>5264.8460564539782</v>
      </c>
      <c r="O180" s="27"/>
    </row>
    <row r="181" spans="1:15" x14ac:dyDescent="0.25">
      <c r="A181" s="18"/>
      <c r="B181" s="38">
        <v>45052.666666666664</v>
      </c>
      <c r="C181" s="39">
        <v>3318.5098755000004</v>
      </c>
      <c r="D181" s="39">
        <v>652.74356181250005</v>
      </c>
      <c r="E181" s="39">
        <v>44.443614749999988</v>
      </c>
      <c r="F181" s="39">
        <v>394.6426161265</v>
      </c>
      <c r="G181" s="39">
        <v>2784.4752427703502</v>
      </c>
      <c r="H181" s="39">
        <v>1034.8826778494642</v>
      </c>
      <c r="I181" s="39">
        <v>4990.9312431215012</v>
      </c>
      <c r="J181" s="39">
        <v>267.52947343247399</v>
      </c>
      <c r="K181" s="39">
        <v>1192.6276958999999</v>
      </c>
      <c r="L181" s="39">
        <v>1778.6091763548402</v>
      </c>
      <c r="M181" s="40" t="b">
        <v>1</v>
      </c>
      <c r="N181" s="39">
        <v>5258.4607165539755</v>
      </c>
      <c r="O181" s="27"/>
    </row>
    <row r="182" spans="1:15" x14ac:dyDescent="0.25">
      <c r="A182" s="18"/>
      <c r="B182" s="38">
        <v>45052.708333333336</v>
      </c>
      <c r="C182" s="39">
        <v>3352.367490499998</v>
      </c>
      <c r="D182" s="39">
        <v>969.63972150000006</v>
      </c>
      <c r="E182" s="39">
        <v>44.160709499999989</v>
      </c>
      <c r="F182" s="39">
        <v>392.46750898625004</v>
      </c>
      <c r="G182" s="39">
        <v>2538.4106253031032</v>
      </c>
      <c r="H182" s="39">
        <v>977.13118784946403</v>
      </c>
      <c r="I182" s="39">
        <v>5099.0398882415047</v>
      </c>
      <c r="J182" s="39">
        <v>262.30037694247198</v>
      </c>
      <c r="K182" s="39">
        <v>407.45838659999998</v>
      </c>
      <c r="L182" s="39">
        <v>2505.3785918548401</v>
      </c>
      <c r="M182" s="40" t="b">
        <v>1</v>
      </c>
      <c r="N182" s="39">
        <v>5361.340265183977</v>
      </c>
      <c r="O182" s="27"/>
    </row>
    <row r="183" spans="1:15" x14ac:dyDescent="0.25">
      <c r="A183" s="18"/>
      <c r="B183" s="38">
        <v>45052.75</v>
      </c>
      <c r="C183" s="39">
        <v>3483.9164402500001</v>
      </c>
      <c r="D183" s="39">
        <v>1676.5875175000001</v>
      </c>
      <c r="E183" s="39">
        <v>44.767730529999987</v>
      </c>
      <c r="F183" s="39">
        <v>109.60489998950001</v>
      </c>
      <c r="G183" s="39">
        <v>2265.8375733198509</v>
      </c>
      <c r="H183" s="39">
        <v>804.66801284946405</v>
      </c>
      <c r="I183" s="39">
        <v>5261.098122691501</v>
      </c>
      <c r="J183" s="39">
        <v>275.633470842473</v>
      </c>
      <c r="K183" s="39">
        <v>52.777364049999996</v>
      </c>
      <c r="L183" s="39">
        <v>2795.873216854839</v>
      </c>
      <c r="M183" s="40" t="b">
        <v>1</v>
      </c>
      <c r="N183" s="39">
        <v>5536.7315935339739</v>
      </c>
      <c r="O183" s="27"/>
    </row>
    <row r="184" spans="1:15" x14ac:dyDescent="0.25">
      <c r="A184" s="18"/>
      <c r="B184" s="38">
        <v>45052.791666666664</v>
      </c>
      <c r="C184" s="39">
        <v>3598.388727</v>
      </c>
      <c r="D184" s="39">
        <v>3007.346334124999</v>
      </c>
      <c r="E184" s="39">
        <v>62.974198849999965</v>
      </c>
      <c r="F184" s="39">
        <v>33.18388121324999</v>
      </c>
      <c r="G184" s="39">
        <v>2130.813904221106</v>
      </c>
      <c r="H184" s="39">
        <v>866.03252284946404</v>
      </c>
      <c r="I184" s="39">
        <v>5357.4888206315018</v>
      </c>
      <c r="J184" s="39">
        <v>308.84266577247502</v>
      </c>
      <c r="K184" s="39">
        <v>52.549712499999991</v>
      </c>
      <c r="L184" s="39">
        <v>3979.8583693548394</v>
      </c>
      <c r="M184" s="40" t="b">
        <v>1</v>
      </c>
      <c r="N184" s="39">
        <v>5666.3314864039767</v>
      </c>
      <c r="O184" s="27"/>
    </row>
    <row r="185" spans="1:15" x14ac:dyDescent="0.25">
      <c r="A185" s="18"/>
      <c r="B185" s="38">
        <v>45052.833333333336</v>
      </c>
      <c r="C185" s="39">
        <v>3626.420721500001</v>
      </c>
      <c r="D185" s="39">
        <v>2964.3283980000001</v>
      </c>
      <c r="E185" s="39">
        <v>69.448716799999957</v>
      </c>
      <c r="F185" s="39">
        <v>32.284874663999979</v>
      </c>
      <c r="G185" s="39">
        <v>2080.2544198853502</v>
      </c>
      <c r="H185" s="39">
        <v>1051.8395228494639</v>
      </c>
      <c r="I185" s="39">
        <v>5433.0344970615006</v>
      </c>
      <c r="J185" s="39">
        <v>322.86572658247303</v>
      </c>
      <c r="K185" s="39">
        <v>11.92844019999999</v>
      </c>
      <c r="L185" s="39">
        <v>4056.7479898548404</v>
      </c>
      <c r="M185" s="40" t="b">
        <v>1</v>
      </c>
      <c r="N185" s="39">
        <v>5755.9002236439737</v>
      </c>
      <c r="O185" s="27"/>
    </row>
    <row r="186" spans="1:15" x14ac:dyDescent="0.25">
      <c r="A186" s="18"/>
      <c r="B186" s="38">
        <v>45052.875</v>
      </c>
      <c r="C186" s="39">
        <v>3636.3190289999998</v>
      </c>
      <c r="D186" s="39">
        <v>2909.7537830000001</v>
      </c>
      <c r="E186" s="39">
        <v>70.154806469999968</v>
      </c>
      <c r="F186" s="39">
        <v>45.725279485499982</v>
      </c>
      <c r="G186" s="39">
        <v>2106.7782556738521</v>
      </c>
      <c r="H186" s="39">
        <v>902.91252284946404</v>
      </c>
      <c r="I186" s="39">
        <v>5253.0150455515022</v>
      </c>
      <c r="J186" s="39">
        <v>301.252076872472</v>
      </c>
      <c r="K186" s="39">
        <v>41.970449699999996</v>
      </c>
      <c r="L186" s="39">
        <v>4075.40610435484</v>
      </c>
      <c r="M186" s="40" t="b">
        <v>1</v>
      </c>
      <c r="N186" s="39">
        <v>5554.2671224239739</v>
      </c>
      <c r="O186" s="27"/>
    </row>
    <row r="187" spans="1:15" x14ac:dyDescent="0.25">
      <c r="A187" s="18"/>
      <c r="B187" s="38">
        <v>45052.916666666664</v>
      </c>
      <c r="C187" s="39">
        <v>3621.0148232500014</v>
      </c>
      <c r="D187" s="39">
        <v>2521.7125724375001</v>
      </c>
      <c r="E187" s="39">
        <v>65.836720619999994</v>
      </c>
      <c r="F187" s="39">
        <v>116.52691642225001</v>
      </c>
      <c r="G187" s="39">
        <v>2109.525866099596</v>
      </c>
      <c r="H187" s="39">
        <v>862.59452284946406</v>
      </c>
      <c r="I187" s="39">
        <v>5126.7446636615023</v>
      </c>
      <c r="J187" s="39">
        <v>279.66164286246902</v>
      </c>
      <c r="K187" s="39">
        <v>81.484821299999993</v>
      </c>
      <c r="L187" s="39">
        <v>3809.3202938548402</v>
      </c>
      <c r="M187" s="40" t="b">
        <v>1</v>
      </c>
      <c r="N187" s="39">
        <v>5406.4063065239716</v>
      </c>
      <c r="O187" s="27"/>
    </row>
    <row r="188" spans="1:15" x14ac:dyDescent="0.25">
      <c r="A188" s="18"/>
      <c r="B188" s="38">
        <v>45052.958333333336</v>
      </c>
      <c r="C188" s="39">
        <v>3555.0266202500002</v>
      </c>
      <c r="D188" s="39">
        <v>1751.5872405625</v>
      </c>
      <c r="E188" s="39">
        <v>61.706124059999972</v>
      </c>
      <c r="F188" s="39">
        <v>200.84181475024999</v>
      </c>
      <c r="G188" s="39">
        <v>2051.0207574965971</v>
      </c>
      <c r="H188" s="39">
        <v>973.38652284946409</v>
      </c>
      <c r="I188" s="39">
        <v>4755.7724524215</v>
      </c>
      <c r="J188" s="39">
        <v>259.10454919246905</v>
      </c>
      <c r="K188" s="39">
        <v>180.0155015</v>
      </c>
      <c r="L188" s="39">
        <v>3398.6765768548398</v>
      </c>
      <c r="M188" s="40" t="b">
        <v>1</v>
      </c>
      <c r="N188" s="39">
        <v>5014.8770016139688</v>
      </c>
      <c r="O188" s="27"/>
    </row>
    <row r="189" spans="1:15" x14ac:dyDescent="0.25">
      <c r="A189" s="18"/>
      <c r="B189" s="38">
        <v>45053</v>
      </c>
      <c r="C189" s="39">
        <v>3656.34241075</v>
      </c>
      <c r="D189" s="39">
        <v>1324.8717276875002</v>
      </c>
      <c r="E189" s="39">
        <v>60.787463179999968</v>
      </c>
      <c r="F189" s="39">
        <v>152.01722644424999</v>
      </c>
      <c r="G189" s="39">
        <v>1742.924991347599</v>
      </c>
      <c r="H189" s="39">
        <v>1064.272522849463</v>
      </c>
      <c r="I189" s="39">
        <v>4493.8177994615016</v>
      </c>
      <c r="J189" s="39">
        <v>246.60189374247003</v>
      </c>
      <c r="K189" s="39">
        <v>172.27944970000001</v>
      </c>
      <c r="L189" s="39">
        <v>3088.5171993548392</v>
      </c>
      <c r="M189" s="40" t="b">
        <v>1</v>
      </c>
      <c r="N189" s="39">
        <v>4740.4196932039713</v>
      </c>
      <c r="O189" s="27"/>
    </row>
    <row r="190" spans="1:15" x14ac:dyDescent="0.25">
      <c r="A190" s="18"/>
      <c r="B190" s="38">
        <v>45053.041666666664</v>
      </c>
      <c r="C190" s="39">
        <v>3653.6529382500003</v>
      </c>
      <c r="D190" s="39">
        <v>1125.559441124999</v>
      </c>
      <c r="E190" s="39">
        <v>62.582871779999991</v>
      </c>
      <c r="F190" s="39">
        <v>197.49123243925001</v>
      </c>
      <c r="G190" s="39">
        <v>1743.5445577751009</v>
      </c>
      <c r="H190" s="39">
        <v>1083.6405228494639</v>
      </c>
      <c r="I190" s="39">
        <v>4224.5699611715036</v>
      </c>
      <c r="J190" s="39">
        <v>236.99458369247202</v>
      </c>
      <c r="K190" s="39">
        <v>249.93597499999998</v>
      </c>
      <c r="L190" s="39">
        <v>3154.9710443548402</v>
      </c>
      <c r="M190" s="40" t="b">
        <v>1</v>
      </c>
      <c r="N190" s="39">
        <v>4461.5645448639752</v>
      </c>
      <c r="O190" s="27"/>
    </row>
    <row r="191" spans="1:15" x14ac:dyDescent="0.25">
      <c r="A191" s="18"/>
      <c r="B191" s="38">
        <v>45053.083333333336</v>
      </c>
      <c r="C191" s="39">
        <v>3664.681822</v>
      </c>
      <c r="D191" s="39">
        <v>922.65116425000008</v>
      </c>
      <c r="E191" s="39">
        <v>60.545450749999965</v>
      </c>
      <c r="F191" s="39">
        <v>272.60510700475004</v>
      </c>
      <c r="G191" s="39">
        <v>1754.6449327946011</v>
      </c>
      <c r="H191" s="39">
        <v>1194.5915228494639</v>
      </c>
      <c r="I191" s="39">
        <v>4152.6988566115042</v>
      </c>
      <c r="J191" s="39">
        <v>237.40380758247201</v>
      </c>
      <c r="K191" s="39">
        <v>446.36469110000002</v>
      </c>
      <c r="L191" s="39">
        <v>3033.2526443548404</v>
      </c>
      <c r="M191" s="40" t="b">
        <v>1</v>
      </c>
      <c r="N191" s="39">
        <v>4390.1026641939761</v>
      </c>
      <c r="O191" s="27"/>
    </row>
    <row r="192" spans="1:15" x14ac:dyDescent="0.25">
      <c r="A192" s="18"/>
      <c r="B192" s="38">
        <v>45053.125</v>
      </c>
      <c r="C192" s="39">
        <v>3672.2711612499993</v>
      </c>
      <c r="D192" s="39">
        <v>816.08852850000005</v>
      </c>
      <c r="E192" s="39">
        <v>62.911059099999996</v>
      </c>
      <c r="F192" s="39">
        <v>299.76293595474999</v>
      </c>
      <c r="G192" s="39">
        <v>1756.9307759746</v>
      </c>
      <c r="H192" s="39">
        <v>1218.666522849463</v>
      </c>
      <c r="I192" s="39">
        <v>4038.4180475315052</v>
      </c>
      <c r="J192" s="39">
        <v>232.59670244247098</v>
      </c>
      <c r="K192" s="39">
        <v>457.0573693</v>
      </c>
      <c r="L192" s="39">
        <v>3098.5588643548404</v>
      </c>
      <c r="M192" s="40" t="b">
        <v>1</v>
      </c>
      <c r="N192" s="39">
        <v>4271.014749973976</v>
      </c>
      <c r="O192" s="27"/>
    </row>
    <row r="193" spans="1:15" x14ac:dyDescent="0.25">
      <c r="A193" s="18"/>
      <c r="B193" s="38">
        <v>45053.166666666664</v>
      </c>
      <c r="C193" s="39">
        <v>3655.0454947499998</v>
      </c>
      <c r="D193" s="39">
        <v>726.88690693750004</v>
      </c>
      <c r="E193" s="39">
        <v>59.076165049999965</v>
      </c>
      <c r="F193" s="39">
        <v>310.5733099565</v>
      </c>
      <c r="G193" s="39">
        <v>1728.2842776953471</v>
      </c>
      <c r="H193" s="39">
        <v>1350.893522849464</v>
      </c>
      <c r="I193" s="39">
        <v>4037.7668833515031</v>
      </c>
      <c r="J193" s="39">
        <v>231.66491573246901</v>
      </c>
      <c r="K193" s="39">
        <v>620.76094879999994</v>
      </c>
      <c r="L193" s="39">
        <v>2940.5669293548394</v>
      </c>
      <c r="M193" s="40" t="b">
        <v>1</v>
      </c>
      <c r="N193" s="39">
        <v>4269.4317990839718</v>
      </c>
      <c r="O193" s="27"/>
    </row>
    <row r="194" spans="1:15" x14ac:dyDescent="0.25">
      <c r="A194" s="18"/>
      <c r="B194" s="38">
        <v>45053.208333333336</v>
      </c>
      <c r="C194" s="39">
        <v>3643.4757949999998</v>
      </c>
      <c r="D194" s="39">
        <v>879.43362037500003</v>
      </c>
      <c r="E194" s="39">
        <v>53.806064789999986</v>
      </c>
      <c r="F194" s="39">
        <v>315.03235252000002</v>
      </c>
      <c r="G194" s="39">
        <v>1692.2829739443491</v>
      </c>
      <c r="H194" s="39">
        <v>1557.275522849463</v>
      </c>
      <c r="I194" s="39">
        <v>4088.3817684015044</v>
      </c>
      <c r="J194" s="39">
        <v>236.38909142247002</v>
      </c>
      <c r="K194" s="39">
        <v>822.58502280000005</v>
      </c>
      <c r="L194" s="39">
        <v>2993.9504468548403</v>
      </c>
      <c r="M194" s="40" t="b">
        <v>1</v>
      </c>
      <c r="N194" s="39">
        <v>4324.7708598239742</v>
      </c>
      <c r="O194" s="27"/>
    </row>
    <row r="195" spans="1:15" x14ac:dyDescent="0.25">
      <c r="A195" s="18"/>
      <c r="B195" s="38">
        <v>45053.25</v>
      </c>
      <c r="C195" s="39">
        <v>3604.358921</v>
      </c>
      <c r="D195" s="39">
        <v>886.42690893750012</v>
      </c>
      <c r="E195" s="39">
        <v>46.401026569999985</v>
      </c>
      <c r="F195" s="39">
        <v>262.82818801425003</v>
      </c>
      <c r="G195" s="39">
        <v>1735.8978445475991</v>
      </c>
      <c r="H195" s="39">
        <v>1697.3335228494632</v>
      </c>
      <c r="I195" s="39">
        <v>4170.964529541503</v>
      </c>
      <c r="J195" s="39">
        <v>240.86866222247102</v>
      </c>
      <c r="K195" s="39">
        <v>907.26778079999997</v>
      </c>
      <c r="L195" s="39">
        <v>2914.1454393548402</v>
      </c>
      <c r="M195" s="40" t="b">
        <v>1</v>
      </c>
      <c r="N195" s="39">
        <v>4411.8331917639744</v>
      </c>
      <c r="O195" s="27"/>
    </row>
    <row r="196" spans="1:15" x14ac:dyDescent="0.25">
      <c r="A196" s="18"/>
      <c r="B196" s="38">
        <v>45053.291666666664</v>
      </c>
      <c r="C196" s="39">
        <v>3628.9292597500003</v>
      </c>
      <c r="D196" s="39">
        <v>996.17348250000009</v>
      </c>
      <c r="E196" s="39">
        <v>52.553597049999986</v>
      </c>
      <c r="F196" s="39">
        <v>213.87889103200001</v>
      </c>
      <c r="G196" s="39">
        <v>1943.4939572173521</v>
      </c>
      <c r="H196" s="39">
        <v>1555.2334828494641</v>
      </c>
      <c r="I196" s="39">
        <v>4325.5013910015023</v>
      </c>
      <c r="J196" s="39">
        <v>249.98952764247602</v>
      </c>
      <c r="K196" s="39">
        <v>897.13610790000007</v>
      </c>
      <c r="L196" s="39">
        <v>2917.6356438548401</v>
      </c>
      <c r="M196" s="40" t="b">
        <v>1</v>
      </c>
      <c r="N196" s="39">
        <v>4575.4909186439781</v>
      </c>
      <c r="O196" s="27"/>
    </row>
    <row r="197" spans="1:15" x14ac:dyDescent="0.25">
      <c r="A197" s="18"/>
      <c r="B197" s="38">
        <v>45053.333333333336</v>
      </c>
      <c r="C197" s="39">
        <v>3639.9408797500005</v>
      </c>
      <c r="D197" s="39">
        <v>931.63526300000001</v>
      </c>
      <c r="E197" s="39">
        <v>52.916018979999983</v>
      </c>
      <c r="F197" s="39">
        <v>182.36073226024999</v>
      </c>
      <c r="G197" s="39">
        <v>2344.3539994991011</v>
      </c>
      <c r="H197" s="39">
        <v>1442.757202849464</v>
      </c>
      <c r="I197" s="39">
        <v>4461.6245823815016</v>
      </c>
      <c r="J197" s="39">
        <v>263.01998510247302</v>
      </c>
      <c r="K197" s="39">
        <v>1025.454972</v>
      </c>
      <c r="L197" s="39">
        <v>2843.86455685484</v>
      </c>
      <c r="M197" s="40" t="b">
        <v>1</v>
      </c>
      <c r="N197" s="39">
        <v>4724.6445674839742</v>
      </c>
      <c r="O197" s="27"/>
    </row>
    <row r="198" spans="1:15" x14ac:dyDescent="0.25">
      <c r="A198" s="18"/>
      <c r="B198" s="38">
        <v>45053.375</v>
      </c>
      <c r="C198" s="39">
        <v>3579.6140285000001</v>
      </c>
      <c r="D198" s="39">
        <v>522.07990875000007</v>
      </c>
      <c r="E198" s="39">
        <v>46.831234769999973</v>
      </c>
      <c r="F198" s="39">
        <v>185.06620347500001</v>
      </c>
      <c r="G198" s="39">
        <v>2810.92274732435</v>
      </c>
      <c r="H198" s="39">
        <v>1984.2365728494642</v>
      </c>
      <c r="I198" s="39">
        <v>4581.5588426615031</v>
      </c>
      <c r="J198" s="39">
        <v>290.65456085247303</v>
      </c>
      <c r="K198" s="39">
        <v>2300.3600758000002</v>
      </c>
      <c r="L198" s="39">
        <v>1956.1772163548401</v>
      </c>
      <c r="M198" s="40" t="b">
        <v>1</v>
      </c>
      <c r="N198" s="39">
        <v>4872.2134035139761</v>
      </c>
      <c r="O198" s="27"/>
    </row>
    <row r="199" spans="1:15" x14ac:dyDescent="0.25">
      <c r="A199" s="18"/>
      <c r="B199" s="38">
        <v>45053.416666666664</v>
      </c>
      <c r="C199" s="39">
        <v>3543.372349499999</v>
      </c>
      <c r="D199" s="39">
        <v>535.9324754375001</v>
      </c>
      <c r="E199" s="39">
        <v>49.51406648999999</v>
      </c>
      <c r="F199" s="39">
        <v>186.6454918485</v>
      </c>
      <c r="G199" s="39">
        <v>3211.8745601233495</v>
      </c>
      <c r="H199" s="39">
        <v>1691.528257849463</v>
      </c>
      <c r="I199" s="39">
        <v>4724.0428017315035</v>
      </c>
      <c r="J199" s="39">
        <v>296.31132421247202</v>
      </c>
      <c r="K199" s="39">
        <v>2084.8252719500001</v>
      </c>
      <c r="L199" s="39">
        <v>2113.6878033548401</v>
      </c>
      <c r="M199" s="40" t="b">
        <v>1</v>
      </c>
      <c r="N199" s="39">
        <v>5020.3541259439753</v>
      </c>
      <c r="O199" s="27"/>
    </row>
    <row r="200" spans="1:15" x14ac:dyDescent="0.25">
      <c r="A200" s="18"/>
      <c r="B200" s="38">
        <v>45053.458333333336</v>
      </c>
      <c r="C200" s="39">
        <v>3511.4701580000001</v>
      </c>
      <c r="D200" s="39">
        <v>433.62277506250001</v>
      </c>
      <c r="E200" s="39">
        <v>49.257166129999995</v>
      </c>
      <c r="F200" s="39">
        <v>227.46519956950002</v>
      </c>
      <c r="G200" s="39">
        <v>3483.0214114973492</v>
      </c>
      <c r="H200" s="39">
        <v>2175.9706828494641</v>
      </c>
      <c r="I200" s="39">
        <v>4844.9119030815027</v>
      </c>
      <c r="J200" s="39">
        <v>310.10842407247202</v>
      </c>
      <c r="K200" s="39">
        <v>2415.2746966</v>
      </c>
      <c r="L200" s="39">
        <v>2310.5123693548403</v>
      </c>
      <c r="M200" s="40" t="b">
        <v>1</v>
      </c>
      <c r="N200" s="39">
        <v>5155.0203271539749</v>
      </c>
      <c r="O200" s="27"/>
    </row>
    <row r="201" spans="1:15" x14ac:dyDescent="0.25">
      <c r="A201" s="18"/>
      <c r="B201" s="38">
        <v>45053.5</v>
      </c>
      <c r="C201" s="39">
        <v>3474.1646770000002</v>
      </c>
      <c r="D201" s="39">
        <v>423.71124500000002</v>
      </c>
      <c r="E201" s="39">
        <v>50.158247769999996</v>
      </c>
      <c r="F201" s="39">
        <v>277.91396923725006</v>
      </c>
      <c r="G201" s="39">
        <v>3587.1673663121001</v>
      </c>
      <c r="H201" s="39">
        <v>2101.4480728494641</v>
      </c>
      <c r="I201" s="39">
        <v>4732.009883881502</v>
      </c>
      <c r="J201" s="39">
        <v>306.96448343247505</v>
      </c>
      <c r="K201" s="39">
        <v>2548.2735490000005</v>
      </c>
      <c r="L201" s="39">
        <v>2327.3156618548401</v>
      </c>
      <c r="M201" s="40" t="b">
        <v>1</v>
      </c>
      <c r="N201" s="39">
        <v>5038.9743673139774</v>
      </c>
      <c r="O201" s="27"/>
    </row>
    <row r="202" spans="1:15" x14ac:dyDescent="0.25">
      <c r="A202" s="18"/>
      <c r="B202" s="38">
        <v>45053.541666666664</v>
      </c>
      <c r="C202" s="39">
        <v>3553.74833975</v>
      </c>
      <c r="D202" s="39">
        <v>424.86452543750005</v>
      </c>
      <c r="E202" s="39">
        <v>54.408181269999979</v>
      </c>
      <c r="F202" s="39">
        <v>363.64932310150004</v>
      </c>
      <c r="G202" s="39">
        <v>3543.8715136703513</v>
      </c>
      <c r="H202" s="39">
        <v>1778.5112078494642</v>
      </c>
      <c r="I202" s="39">
        <v>4592.3512638815018</v>
      </c>
      <c r="J202" s="39">
        <v>300.84646864247605</v>
      </c>
      <c r="K202" s="39">
        <v>2412.5218687000001</v>
      </c>
      <c r="L202" s="39">
        <v>2413.3334898548401</v>
      </c>
      <c r="M202" s="40" t="b">
        <v>1</v>
      </c>
      <c r="N202" s="39">
        <v>4893.1977325239777</v>
      </c>
      <c r="O202" s="27"/>
    </row>
    <row r="203" spans="1:15" x14ac:dyDescent="0.25">
      <c r="A203" s="18"/>
      <c r="B203" s="38">
        <v>45053.583333333336</v>
      </c>
      <c r="C203" s="39">
        <v>3473.3627967500001</v>
      </c>
      <c r="D203" s="39">
        <v>387.54607762500001</v>
      </c>
      <c r="E203" s="39">
        <v>61.506423139999988</v>
      </c>
      <c r="F203" s="39">
        <v>407.71695550575004</v>
      </c>
      <c r="G203" s="39">
        <v>3322.872430848598</v>
      </c>
      <c r="H203" s="39">
        <v>1792.202522849464</v>
      </c>
      <c r="I203" s="39">
        <v>4566.1424565715024</v>
      </c>
      <c r="J203" s="39">
        <v>297.17565394247305</v>
      </c>
      <c r="K203" s="39">
        <v>2284.4765463499994</v>
      </c>
      <c r="L203" s="39">
        <v>2297.4125498548401</v>
      </c>
      <c r="M203" s="40" t="b">
        <v>1</v>
      </c>
      <c r="N203" s="39">
        <v>4863.3181105139756</v>
      </c>
      <c r="O203" s="27"/>
    </row>
    <row r="204" spans="1:15" x14ac:dyDescent="0.25">
      <c r="A204" s="18"/>
      <c r="B204" s="38">
        <v>45053.625</v>
      </c>
      <c r="C204" s="39">
        <v>3465.9059295000002</v>
      </c>
      <c r="D204" s="39">
        <v>421.76510868750006</v>
      </c>
      <c r="E204" s="39">
        <v>64.44543182999999</v>
      </c>
      <c r="F204" s="39">
        <v>605.76581464675007</v>
      </c>
      <c r="G204" s="39">
        <v>2957.665029865097</v>
      </c>
      <c r="H204" s="39">
        <v>1831.082417849464</v>
      </c>
      <c r="I204" s="39">
        <v>4587.1459122615024</v>
      </c>
      <c r="J204" s="39">
        <v>291.74905776247203</v>
      </c>
      <c r="K204" s="39">
        <v>2119.3252470000002</v>
      </c>
      <c r="L204" s="39">
        <v>2348.4095153548401</v>
      </c>
      <c r="M204" s="40" t="b">
        <v>1</v>
      </c>
      <c r="N204" s="39">
        <v>4878.8949700239746</v>
      </c>
      <c r="O204" s="27"/>
    </row>
    <row r="205" spans="1:15" x14ac:dyDescent="0.25">
      <c r="A205" s="18"/>
      <c r="B205" s="38">
        <v>45053.666666666664</v>
      </c>
      <c r="C205" s="39">
        <v>3501.9369265</v>
      </c>
      <c r="D205" s="39">
        <v>509.07667000000004</v>
      </c>
      <c r="E205" s="39">
        <v>59.855621779999971</v>
      </c>
      <c r="F205" s="39">
        <v>859.41774778375009</v>
      </c>
      <c r="G205" s="39">
        <v>2564.1173261256044</v>
      </c>
      <c r="H205" s="39">
        <v>1769.1409178494641</v>
      </c>
      <c r="I205" s="39">
        <v>4717.6906253115012</v>
      </c>
      <c r="J205" s="39">
        <v>288.00889267247902</v>
      </c>
      <c r="K205" s="39">
        <v>1882.9468122000001</v>
      </c>
      <c r="L205" s="39">
        <v>2374.8988798548398</v>
      </c>
      <c r="M205" s="40" t="b">
        <v>1</v>
      </c>
      <c r="N205" s="39">
        <v>5005.6995179839805</v>
      </c>
      <c r="O205" s="27"/>
    </row>
    <row r="206" spans="1:15" x14ac:dyDescent="0.25">
      <c r="A206" s="18"/>
      <c r="B206" s="38">
        <v>45053.708333333336</v>
      </c>
      <c r="C206" s="39">
        <v>3622.7963910000008</v>
      </c>
      <c r="D206" s="39">
        <v>726.38522493750008</v>
      </c>
      <c r="E206" s="39">
        <v>56.004654149999986</v>
      </c>
      <c r="F206" s="39">
        <v>1181.3635738352502</v>
      </c>
      <c r="G206" s="39">
        <v>2169.589260526599</v>
      </c>
      <c r="H206" s="39">
        <v>1435.654522849464</v>
      </c>
      <c r="I206" s="39">
        <v>4944.362643071503</v>
      </c>
      <c r="J206" s="39">
        <v>277.45231867247304</v>
      </c>
      <c r="K206" s="39">
        <v>766.30335120000007</v>
      </c>
      <c r="L206" s="39">
        <v>3203.6753143548394</v>
      </c>
      <c r="M206" s="40" t="b">
        <v>1</v>
      </c>
      <c r="N206" s="39">
        <v>5221.8149617439758</v>
      </c>
      <c r="O206" s="27"/>
    </row>
    <row r="207" spans="1:15" x14ac:dyDescent="0.25">
      <c r="A207" s="18"/>
      <c r="B207" s="38">
        <v>45053.75</v>
      </c>
      <c r="C207" s="39">
        <v>3635.63172175</v>
      </c>
      <c r="D207" s="39">
        <v>897.63098612500005</v>
      </c>
      <c r="E207" s="39">
        <v>54.477544029999983</v>
      </c>
      <c r="F207" s="39">
        <v>1379.1305993980002</v>
      </c>
      <c r="G207" s="39">
        <v>1926.154842106353</v>
      </c>
      <c r="H207" s="39">
        <v>1077.924522849464</v>
      </c>
      <c r="I207" s="39">
        <v>5176.4066540615022</v>
      </c>
      <c r="J207" s="39">
        <v>281.79956634247503</v>
      </c>
      <c r="K207" s="39">
        <v>337.07643550000006</v>
      </c>
      <c r="L207" s="39">
        <v>3175.6675603548401</v>
      </c>
      <c r="M207" s="40" t="b">
        <v>1</v>
      </c>
      <c r="N207" s="39">
        <v>5458.2062204039776</v>
      </c>
      <c r="O207" s="27"/>
    </row>
    <row r="208" spans="1:15" x14ac:dyDescent="0.25">
      <c r="A208" s="18"/>
      <c r="B208" s="38">
        <v>45053.791666666664</v>
      </c>
      <c r="C208" s="39">
        <v>3658.1675559999999</v>
      </c>
      <c r="D208" s="39">
        <v>1299.5159845625001</v>
      </c>
      <c r="E208" s="39">
        <v>46.115530020000001</v>
      </c>
      <c r="F208" s="39">
        <v>1627.8688454945</v>
      </c>
      <c r="G208" s="39">
        <v>1797.0926374323512</v>
      </c>
      <c r="H208" s="39">
        <v>1060.521522849464</v>
      </c>
      <c r="I208" s="39">
        <v>5353.7531493915021</v>
      </c>
      <c r="J208" s="39">
        <v>293.36706531247404</v>
      </c>
      <c r="K208" s="39">
        <v>234.7912843</v>
      </c>
      <c r="L208" s="39">
        <v>3607.37057735484</v>
      </c>
      <c r="M208" s="40" t="b">
        <v>1</v>
      </c>
      <c r="N208" s="39">
        <v>5647.1202147039758</v>
      </c>
      <c r="O208" s="27"/>
    </row>
    <row r="209" spans="1:15" x14ac:dyDescent="0.25">
      <c r="A209" s="18"/>
      <c r="B209" s="38">
        <v>45053.833333333336</v>
      </c>
      <c r="C209" s="39">
        <v>3706.613385000001</v>
      </c>
      <c r="D209" s="39">
        <v>1993.6279721249991</v>
      </c>
      <c r="E209" s="39">
        <v>47.835033089999968</v>
      </c>
      <c r="F209" s="39">
        <v>1718.2159392859992</v>
      </c>
      <c r="G209" s="39">
        <v>1792.0664464383492</v>
      </c>
      <c r="H209" s="39">
        <v>1009.9835228494641</v>
      </c>
      <c r="I209" s="39">
        <v>5407.4547602415032</v>
      </c>
      <c r="J209" s="39">
        <v>306.73962439247003</v>
      </c>
      <c r="K209" s="39">
        <v>57.576718799999988</v>
      </c>
      <c r="L209" s="39">
        <v>4496.5711953548398</v>
      </c>
      <c r="M209" s="40" t="b">
        <v>1</v>
      </c>
      <c r="N209" s="39">
        <v>5714.1943846339736</v>
      </c>
      <c r="O209" s="27"/>
    </row>
    <row r="210" spans="1:15" x14ac:dyDescent="0.25">
      <c r="A210" s="18"/>
      <c r="B210" s="38">
        <v>45053.875</v>
      </c>
      <c r="C210" s="39">
        <v>3730.2272690000004</v>
      </c>
      <c r="D210" s="39">
        <v>2496.0486254375</v>
      </c>
      <c r="E210" s="39">
        <v>45.44754081</v>
      </c>
      <c r="F210" s="39">
        <v>1920.3811075282501</v>
      </c>
      <c r="G210" s="39">
        <v>1795.5128317735982</v>
      </c>
      <c r="H210" s="39">
        <v>855.38952284946402</v>
      </c>
      <c r="I210" s="39">
        <v>5210.5899311915009</v>
      </c>
      <c r="J210" s="39">
        <v>303.06546135246799</v>
      </c>
      <c r="K210" s="39">
        <v>12.3193755</v>
      </c>
      <c r="L210" s="39">
        <v>5317.0321293548395</v>
      </c>
      <c r="M210" s="40" t="b">
        <v>1</v>
      </c>
      <c r="N210" s="39">
        <v>5513.6553925439694</v>
      </c>
      <c r="O210" s="27"/>
    </row>
    <row r="211" spans="1:15" x14ac:dyDescent="0.25">
      <c r="A211" s="18"/>
      <c r="B211" s="38">
        <v>45053.916666666664</v>
      </c>
      <c r="C211" s="39">
        <v>3719.9067395000002</v>
      </c>
      <c r="D211" s="39">
        <v>1679.776311937499</v>
      </c>
      <c r="E211" s="39">
        <v>47.875959179999974</v>
      </c>
      <c r="F211" s="39">
        <v>1774.8772756117501</v>
      </c>
      <c r="G211" s="39">
        <v>1787.5830847401012</v>
      </c>
      <c r="H211" s="39">
        <v>954.43252284946402</v>
      </c>
      <c r="I211" s="39">
        <v>5205.7009371315035</v>
      </c>
      <c r="J211" s="39">
        <v>284.40942523247105</v>
      </c>
      <c r="K211" s="39">
        <v>306.76694710000004</v>
      </c>
      <c r="L211" s="39">
        <v>4167.5745843548402</v>
      </c>
      <c r="M211" s="40" t="b">
        <v>1</v>
      </c>
      <c r="N211" s="39">
        <v>5490.1103623639747</v>
      </c>
      <c r="O211" s="27"/>
    </row>
    <row r="212" spans="1:15" x14ac:dyDescent="0.25">
      <c r="A212" s="18"/>
      <c r="B212" s="38">
        <v>45053.958333333336</v>
      </c>
      <c r="C212" s="39">
        <v>3594.7448260000006</v>
      </c>
      <c r="D212" s="39">
        <v>1454.7551201875001</v>
      </c>
      <c r="E212" s="39">
        <v>46.0792249</v>
      </c>
      <c r="F212" s="39">
        <v>1571.6562982397502</v>
      </c>
      <c r="G212" s="39">
        <v>1787.028638232103</v>
      </c>
      <c r="H212" s="39">
        <v>1100.2175228494639</v>
      </c>
      <c r="I212" s="39">
        <v>4865.1930450915024</v>
      </c>
      <c r="J212" s="39">
        <v>267.942775462474</v>
      </c>
      <c r="K212" s="39">
        <v>451.15718050000004</v>
      </c>
      <c r="L212" s="39">
        <v>3970.1886293548405</v>
      </c>
      <c r="M212" s="40" t="b">
        <v>1</v>
      </c>
      <c r="N212" s="39">
        <v>5133.1358205539764</v>
      </c>
      <c r="O212" s="27"/>
    </row>
    <row r="213" spans="1:15" x14ac:dyDescent="0.25">
      <c r="A213" s="18"/>
      <c r="B213" s="38">
        <v>45054</v>
      </c>
      <c r="C213" s="39">
        <v>3560.9633819999995</v>
      </c>
      <c r="D213" s="39">
        <v>1345.968395062499</v>
      </c>
      <c r="E213" s="39">
        <v>48.200300819999981</v>
      </c>
      <c r="F213" s="39">
        <v>1392.4609568752501</v>
      </c>
      <c r="G213" s="39">
        <v>1734.655049071602</v>
      </c>
      <c r="H213" s="39">
        <v>1027.5755228494641</v>
      </c>
      <c r="I213" s="39">
        <v>4651.885668531505</v>
      </c>
      <c r="J213" s="39">
        <v>251.99811039247402</v>
      </c>
      <c r="K213" s="39">
        <v>421.1413359</v>
      </c>
      <c r="L213" s="39">
        <v>3784.79849185484</v>
      </c>
      <c r="M213" s="40" t="b">
        <v>1</v>
      </c>
      <c r="N213" s="39">
        <v>4903.8837789239788</v>
      </c>
      <c r="O213" s="27"/>
    </row>
    <row r="214" spans="1:15" x14ac:dyDescent="0.25">
      <c r="A214" s="18"/>
      <c r="B214" s="38">
        <v>45054.041666666664</v>
      </c>
      <c r="C214" s="39">
        <v>3556.795842</v>
      </c>
      <c r="D214" s="39">
        <v>899.9711964375</v>
      </c>
      <c r="E214" s="39">
        <v>49.478798619999971</v>
      </c>
      <c r="F214" s="39">
        <v>1255.0706474525</v>
      </c>
      <c r="G214" s="39">
        <v>1718.9812651393493</v>
      </c>
      <c r="H214" s="39">
        <v>1215.887522849463</v>
      </c>
      <c r="I214" s="39">
        <v>4474.5043403415029</v>
      </c>
      <c r="J214" s="39">
        <v>247.82940130247201</v>
      </c>
      <c r="K214" s="39">
        <v>388.42830900000001</v>
      </c>
      <c r="L214" s="39">
        <v>3585.42322185484</v>
      </c>
      <c r="M214" s="40" t="b">
        <v>1</v>
      </c>
      <c r="N214" s="39">
        <v>4722.3337416439754</v>
      </c>
      <c r="O214" s="27"/>
    </row>
    <row r="215" spans="1:15" x14ac:dyDescent="0.25">
      <c r="A215" s="18"/>
      <c r="B215" s="38">
        <v>45054.083333333336</v>
      </c>
      <c r="C215" s="39">
        <v>3530.8681590000001</v>
      </c>
      <c r="D215" s="39">
        <v>767.01384943750008</v>
      </c>
      <c r="E215" s="39">
        <v>103.30196855</v>
      </c>
      <c r="F215" s="39">
        <v>1366.6502693975001</v>
      </c>
      <c r="G215" s="39">
        <v>1718.53811220435</v>
      </c>
      <c r="H215" s="39">
        <v>1275.8495228494639</v>
      </c>
      <c r="I215" s="39">
        <v>4407.5113616714998</v>
      </c>
      <c r="J215" s="39">
        <v>252.86346081247402</v>
      </c>
      <c r="K215" s="39">
        <v>445.70818209999999</v>
      </c>
      <c r="L215" s="39">
        <v>3656.13887685484</v>
      </c>
      <c r="M215" s="40" t="b">
        <v>1</v>
      </c>
      <c r="N215" s="39">
        <v>4660.3748224839737</v>
      </c>
      <c r="O215" s="27"/>
    </row>
    <row r="216" spans="1:15" x14ac:dyDescent="0.25">
      <c r="A216" s="18"/>
      <c r="B216" s="38">
        <v>45054.125</v>
      </c>
      <c r="C216" s="39">
        <v>3500.9521890000001</v>
      </c>
      <c r="D216" s="39">
        <v>762.07965856250007</v>
      </c>
      <c r="E216" s="39">
        <v>196.65886338000001</v>
      </c>
      <c r="F216" s="39">
        <v>1349.9167191305</v>
      </c>
      <c r="G216" s="39">
        <v>1699.4689146463511</v>
      </c>
      <c r="H216" s="39">
        <v>1077.577522849464</v>
      </c>
      <c r="I216" s="39">
        <v>4375.1738037815039</v>
      </c>
      <c r="J216" s="39">
        <v>242.15012893247399</v>
      </c>
      <c r="K216" s="39">
        <v>421.29159300000009</v>
      </c>
      <c r="L216" s="39">
        <v>3548.038341854839</v>
      </c>
      <c r="M216" s="40" t="b">
        <v>1</v>
      </c>
      <c r="N216" s="39">
        <v>4617.3239327139781</v>
      </c>
      <c r="O216" s="27"/>
    </row>
    <row r="217" spans="1:15" x14ac:dyDescent="0.25">
      <c r="A217" s="18"/>
      <c r="B217" s="38">
        <v>45054.166666666664</v>
      </c>
      <c r="C217" s="39">
        <v>3509.59006675</v>
      </c>
      <c r="D217" s="39">
        <v>965.58379412500005</v>
      </c>
      <c r="E217" s="39">
        <v>316.56456742</v>
      </c>
      <c r="F217" s="39">
        <v>1176.0213702062501</v>
      </c>
      <c r="G217" s="39">
        <v>1686.4236339881002</v>
      </c>
      <c r="H217" s="39">
        <v>922.1455228494641</v>
      </c>
      <c r="I217" s="39">
        <v>4526.431346761502</v>
      </c>
      <c r="J217" s="39">
        <v>241.42352162247101</v>
      </c>
      <c r="K217" s="39">
        <v>401.35484760000003</v>
      </c>
      <c r="L217" s="39">
        <v>3407.1192393548399</v>
      </c>
      <c r="M217" s="40" t="b">
        <v>1</v>
      </c>
      <c r="N217" s="39">
        <v>4767.8548683839726</v>
      </c>
      <c r="O217" s="27"/>
    </row>
    <row r="218" spans="1:15" x14ac:dyDescent="0.25">
      <c r="A218" s="18"/>
      <c r="B218" s="38">
        <v>45054.208333333336</v>
      </c>
      <c r="C218" s="39">
        <v>3571.8605365000003</v>
      </c>
      <c r="D218" s="39">
        <v>1171.2498941875001</v>
      </c>
      <c r="E218" s="39">
        <v>632.36997799000005</v>
      </c>
      <c r="F218" s="39">
        <v>1155.7965005267502</v>
      </c>
      <c r="G218" s="39">
        <v>1677.9832436551001</v>
      </c>
      <c r="H218" s="39">
        <v>833.86352284946406</v>
      </c>
      <c r="I218" s="39">
        <v>5213.391472251501</v>
      </c>
      <c r="J218" s="39">
        <v>260.77317870247299</v>
      </c>
      <c r="K218" s="39">
        <v>154.3869684</v>
      </c>
      <c r="L218" s="39">
        <v>3414.5720563548402</v>
      </c>
      <c r="M218" s="40" t="b">
        <v>1</v>
      </c>
      <c r="N218" s="39">
        <v>5474.1646509539742</v>
      </c>
      <c r="O218" s="27"/>
    </row>
    <row r="219" spans="1:15" x14ac:dyDescent="0.25">
      <c r="A219" s="18"/>
      <c r="B219" s="38">
        <v>45054.25</v>
      </c>
      <c r="C219" s="39">
        <v>3696.5155500000001</v>
      </c>
      <c r="D219" s="39">
        <v>2216.8207903749994</v>
      </c>
      <c r="E219" s="39">
        <v>798.19759606000002</v>
      </c>
      <c r="F219" s="39">
        <v>1005.5784244455001</v>
      </c>
      <c r="G219" s="39">
        <v>1756.0791032088512</v>
      </c>
      <c r="H219" s="39">
        <v>1232.617522849464</v>
      </c>
      <c r="I219" s="39">
        <v>6245.8115487715004</v>
      </c>
      <c r="J219" s="39">
        <v>307.417415312473</v>
      </c>
      <c r="K219" s="39">
        <v>87.170830999999978</v>
      </c>
      <c r="L219" s="39">
        <v>4065.4091918548402</v>
      </c>
      <c r="M219" s="40" t="b">
        <v>1</v>
      </c>
      <c r="N219" s="39">
        <v>6553.2289640839736</v>
      </c>
      <c r="O219" s="27"/>
    </row>
    <row r="220" spans="1:15" x14ac:dyDescent="0.25">
      <c r="A220" s="18"/>
      <c r="B220" s="38">
        <v>45054.291666666664</v>
      </c>
      <c r="C220" s="39">
        <v>3779.01024375</v>
      </c>
      <c r="D220" s="39">
        <v>3737.8694863125002</v>
      </c>
      <c r="E220" s="39">
        <v>815.04237161000003</v>
      </c>
      <c r="F220" s="39">
        <v>700.86590952275003</v>
      </c>
      <c r="G220" s="39">
        <v>1869.7514864941022</v>
      </c>
      <c r="H220" s="39">
        <v>1333.549522849464</v>
      </c>
      <c r="I220" s="39">
        <v>6925.0471956915026</v>
      </c>
      <c r="J220" s="39">
        <v>355.97017579247301</v>
      </c>
      <c r="K220" s="39">
        <v>8.1321372000000007</v>
      </c>
      <c r="L220" s="39">
        <v>4946.9395118548382</v>
      </c>
      <c r="M220" s="40" t="b">
        <v>1</v>
      </c>
      <c r="N220" s="39">
        <v>7281.0173714839757</v>
      </c>
      <c r="O220" s="27"/>
    </row>
    <row r="221" spans="1:15" x14ac:dyDescent="0.25">
      <c r="A221" s="18"/>
      <c r="B221" s="38">
        <v>45054.333333333336</v>
      </c>
      <c r="C221" s="39">
        <v>3768.3399492500002</v>
      </c>
      <c r="D221" s="39">
        <v>2659.6902299999988</v>
      </c>
      <c r="E221" s="39">
        <v>814.75166479000006</v>
      </c>
      <c r="F221" s="39">
        <v>493.50581184950005</v>
      </c>
      <c r="G221" s="39">
        <v>2101.6333599898471</v>
      </c>
      <c r="H221" s="39">
        <v>1592.7095228494641</v>
      </c>
      <c r="I221" s="39">
        <v>7216.2255063515004</v>
      </c>
      <c r="J221" s="39">
        <v>362.86029522246901</v>
      </c>
      <c r="K221" s="39">
        <v>143.13951029999998</v>
      </c>
      <c r="L221" s="39">
        <v>3708.405226854838</v>
      </c>
      <c r="M221" s="40" t="b">
        <v>1</v>
      </c>
      <c r="N221" s="39">
        <v>7579.0858015739695</v>
      </c>
      <c r="O221" s="27"/>
    </row>
    <row r="222" spans="1:15" x14ac:dyDescent="0.25">
      <c r="A222" s="18"/>
      <c r="B222" s="38">
        <v>45054.375</v>
      </c>
      <c r="C222" s="39">
        <v>3795.677712499999</v>
      </c>
      <c r="D222" s="39">
        <v>1588.621018874999</v>
      </c>
      <c r="E222" s="39">
        <v>797.15698813000006</v>
      </c>
      <c r="F222" s="39">
        <v>369.268302355</v>
      </c>
      <c r="G222" s="39">
        <v>2426.7358635193491</v>
      </c>
      <c r="H222" s="39">
        <v>1436.652027849464</v>
      </c>
      <c r="I222" s="39">
        <v>7241.7455668215007</v>
      </c>
      <c r="J222" s="39">
        <v>359.41829285247206</v>
      </c>
      <c r="K222" s="39">
        <v>256.80108669999998</v>
      </c>
      <c r="L222" s="39">
        <v>2556.1469668548402</v>
      </c>
      <c r="M222" s="40" t="b">
        <v>1</v>
      </c>
      <c r="N222" s="39">
        <v>7601.1638596739731</v>
      </c>
      <c r="O222" s="27"/>
    </row>
    <row r="223" spans="1:15" x14ac:dyDescent="0.25">
      <c r="A223" s="18"/>
      <c r="B223" s="38">
        <v>45054.416666666664</v>
      </c>
      <c r="C223" s="39">
        <v>3744.942256249999</v>
      </c>
      <c r="D223" s="39">
        <v>1301.65505975</v>
      </c>
      <c r="E223" s="39">
        <v>429.77581541000001</v>
      </c>
      <c r="F223" s="39">
        <v>287.47292972725006</v>
      </c>
      <c r="G223" s="39">
        <v>2726.2424480621012</v>
      </c>
      <c r="H223" s="39">
        <v>1371.4653878494642</v>
      </c>
      <c r="I223" s="39">
        <v>7178.0168715715017</v>
      </c>
      <c r="J223" s="39">
        <v>368.40241102247103</v>
      </c>
      <c r="K223" s="39">
        <v>104.98094260000001</v>
      </c>
      <c r="L223" s="39">
        <v>2210.15367185484</v>
      </c>
      <c r="M223" s="40" t="b">
        <v>1</v>
      </c>
      <c r="N223" s="39">
        <v>7546.4192825939726</v>
      </c>
      <c r="O223" s="27"/>
    </row>
    <row r="224" spans="1:15" x14ac:dyDescent="0.25">
      <c r="A224" s="18"/>
      <c r="B224" s="38">
        <v>45054.458333333336</v>
      </c>
      <c r="C224" s="39">
        <v>3706.953350499999</v>
      </c>
      <c r="D224" s="39">
        <v>1120.303325937499</v>
      </c>
      <c r="E224" s="39">
        <v>380.75390950000008</v>
      </c>
      <c r="F224" s="39">
        <v>190.06443887899999</v>
      </c>
      <c r="G224" s="39">
        <v>3028.7244103628509</v>
      </c>
      <c r="H224" s="39">
        <v>1433.258217849464</v>
      </c>
      <c r="I224" s="39">
        <v>7006.5180357815025</v>
      </c>
      <c r="J224" s="39">
        <v>377.01915749247405</v>
      </c>
      <c r="K224" s="39">
        <v>213.3949709</v>
      </c>
      <c r="L224" s="39">
        <v>2263.1254888548401</v>
      </c>
      <c r="M224" s="40" t="b">
        <v>1</v>
      </c>
      <c r="N224" s="39">
        <v>7383.5371932739763</v>
      </c>
      <c r="O224" s="27"/>
    </row>
    <row r="225" spans="1:15" x14ac:dyDescent="0.25">
      <c r="A225" s="18"/>
      <c r="B225" s="38">
        <v>45054.5</v>
      </c>
      <c r="C225" s="39">
        <v>3642.0150265000002</v>
      </c>
      <c r="D225" s="39">
        <v>1233.1764861250001</v>
      </c>
      <c r="E225" s="39">
        <v>384.90810775</v>
      </c>
      <c r="F225" s="39">
        <v>133.23609735400001</v>
      </c>
      <c r="G225" s="39">
        <v>3240.2308669803492</v>
      </c>
      <c r="H225" s="39">
        <v>1451.0324428494641</v>
      </c>
      <c r="I225" s="39">
        <v>6622.6208853915032</v>
      </c>
      <c r="J225" s="39">
        <v>367.27593456247001</v>
      </c>
      <c r="K225" s="39">
        <v>342.43475075000003</v>
      </c>
      <c r="L225" s="39">
        <v>2752.26745685484</v>
      </c>
      <c r="M225" s="40" t="b">
        <v>1</v>
      </c>
      <c r="N225" s="39">
        <v>6989.8968199539731</v>
      </c>
      <c r="O225" s="27"/>
    </row>
    <row r="226" spans="1:15" x14ac:dyDescent="0.25">
      <c r="A226" s="18"/>
      <c r="B226" s="38">
        <v>45054.541666666664</v>
      </c>
      <c r="C226" s="39">
        <v>3601.4901237499989</v>
      </c>
      <c r="D226" s="39">
        <v>1016.3820484375001</v>
      </c>
      <c r="E226" s="39">
        <v>372.68606950000003</v>
      </c>
      <c r="F226" s="39">
        <v>86.288651522749987</v>
      </c>
      <c r="G226" s="39">
        <v>3278.8400314391001</v>
      </c>
      <c r="H226" s="39">
        <v>1441.0918428494642</v>
      </c>
      <c r="I226" s="39">
        <v>6462.6011616915002</v>
      </c>
      <c r="J226" s="39">
        <v>346.55271685247504</v>
      </c>
      <c r="K226" s="39">
        <v>595.17698210000003</v>
      </c>
      <c r="L226" s="39">
        <v>2392.4479068548403</v>
      </c>
      <c r="M226" s="40" t="b">
        <v>1</v>
      </c>
      <c r="N226" s="39">
        <v>6809.1538785439752</v>
      </c>
      <c r="O226" s="27"/>
    </row>
    <row r="227" spans="1:15" x14ac:dyDescent="0.25">
      <c r="A227" s="18"/>
      <c r="B227" s="38">
        <v>45054.583333333336</v>
      </c>
      <c r="C227" s="39">
        <v>3616.7850085</v>
      </c>
      <c r="D227" s="39">
        <v>900.12052337499995</v>
      </c>
      <c r="E227" s="39">
        <v>419.91657950000007</v>
      </c>
      <c r="F227" s="39">
        <v>70.273953803499964</v>
      </c>
      <c r="G227" s="39">
        <v>3158.8218723808532</v>
      </c>
      <c r="H227" s="39">
        <v>1358.643722849464</v>
      </c>
      <c r="I227" s="39">
        <v>6262.8724380115018</v>
      </c>
      <c r="J227" s="39">
        <v>332.10139934247502</v>
      </c>
      <c r="K227" s="39">
        <v>636.15832870000008</v>
      </c>
      <c r="L227" s="39">
        <v>2293.4294943548398</v>
      </c>
      <c r="M227" s="40" t="b">
        <v>1</v>
      </c>
      <c r="N227" s="39">
        <v>6594.9738373539767</v>
      </c>
      <c r="O227" s="27"/>
    </row>
    <row r="228" spans="1:15" x14ac:dyDescent="0.25">
      <c r="A228" s="18"/>
      <c r="B228" s="38">
        <v>45054.625</v>
      </c>
      <c r="C228" s="39">
        <v>3658.4055162500003</v>
      </c>
      <c r="D228" s="39">
        <v>1150.2333796875</v>
      </c>
      <c r="E228" s="39">
        <v>405.8434555</v>
      </c>
      <c r="F228" s="39">
        <v>73.518868017999964</v>
      </c>
      <c r="G228" s="39">
        <v>2864.0740835938523</v>
      </c>
      <c r="H228" s="39">
        <v>1303.6574178494641</v>
      </c>
      <c r="I228" s="39">
        <v>6267.1107202514995</v>
      </c>
      <c r="J228" s="39">
        <v>327.218900392477</v>
      </c>
      <c r="K228" s="39">
        <v>527.92954340000006</v>
      </c>
      <c r="L228" s="39">
        <v>2333.4735568548399</v>
      </c>
      <c r="M228" s="40" t="b">
        <v>1</v>
      </c>
      <c r="N228" s="39">
        <v>6594.3296206439763</v>
      </c>
      <c r="O228" s="27"/>
    </row>
    <row r="229" spans="1:15" x14ac:dyDescent="0.25">
      <c r="A229" s="18"/>
      <c r="B229" s="38">
        <v>45054.666666666664</v>
      </c>
      <c r="C229" s="39">
        <v>3650.37050125</v>
      </c>
      <c r="D229" s="39">
        <v>1566.3327223124991</v>
      </c>
      <c r="E229" s="39">
        <v>612.05166574999998</v>
      </c>
      <c r="F229" s="39">
        <v>104.0302878545</v>
      </c>
      <c r="G229" s="39">
        <v>2532.019170082348</v>
      </c>
      <c r="H229" s="39">
        <v>1115.9477278494639</v>
      </c>
      <c r="I229" s="39">
        <v>6262.8257281115011</v>
      </c>
      <c r="J229" s="39">
        <v>312.59559073247203</v>
      </c>
      <c r="K229" s="39">
        <v>224.7765119</v>
      </c>
      <c r="L229" s="39">
        <v>2780.5542443548402</v>
      </c>
      <c r="M229" s="40" t="b">
        <v>1</v>
      </c>
      <c r="N229" s="39">
        <v>6575.4213188439735</v>
      </c>
      <c r="O229" s="27"/>
    </row>
    <row r="230" spans="1:15" x14ac:dyDescent="0.25">
      <c r="A230" s="18"/>
      <c r="B230" s="38">
        <v>45054.708333333336</v>
      </c>
      <c r="C230" s="39">
        <v>3725.6575770000004</v>
      </c>
      <c r="D230" s="39">
        <v>1604.5833834375001</v>
      </c>
      <c r="E230" s="39">
        <v>771.75861750000001</v>
      </c>
      <c r="F230" s="39">
        <v>157.922853586</v>
      </c>
      <c r="G230" s="39">
        <v>2165.4059107758521</v>
      </c>
      <c r="H230" s="39">
        <v>1370.477457849463</v>
      </c>
      <c r="I230" s="39">
        <v>6413.3522031615021</v>
      </c>
      <c r="J230" s="39">
        <v>324.251636132474</v>
      </c>
      <c r="K230" s="39">
        <v>149.82650599999999</v>
      </c>
      <c r="L230" s="39">
        <v>2908.3754548548404</v>
      </c>
      <c r="M230" s="40" t="b">
        <v>1</v>
      </c>
      <c r="N230" s="39">
        <v>6737.6038392939763</v>
      </c>
      <c r="O230" s="27"/>
    </row>
    <row r="231" spans="1:15" x14ac:dyDescent="0.25">
      <c r="A231" s="18"/>
      <c r="B231" s="38">
        <v>45054.75</v>
      </c>
      <c r="C231" s="39">
        <v>3789.0067215000004</v>
      </c>
      <c r="D231" s="39">
        <v>3370.6795063750001</v>
      </c>
      <c r="E231" s="39">
        <v>815.64363660000004</v>
      </c>
      <c r="F231" s="39">
        <v>278.32784821425003</v>
      </c>
      <c r="G231" s="39">
        <v>1914.5182407401001</v>
      </c>
      <c r="H231" s="39">
        <v>1272.224757849463</v>
      </c>
      <c r="I231" s="39">
        <v>6558.248282951502</v>
      </c>
      <c r="J231" s="39">
        <v>362.21988972246902</v>
      </c>
      <c r="K231" s="39">
        <v>9.4094292500000005</v>
      </c>
      <c r="L231" s="39">
        <v>4510.52310935484</v>
      </c>
      <c r="M231" s="40" t="b">
        <v>1</v>
      </c>
      <c r="N231" s="39">
        <v>6920.4681726739709</v>
      </c>
      <c r="O231" s="27"/>
    </row>
    <row r="232" spans="1:15" x14ac:dyDescent="0.25">
      <c r="A232" s="18"/>
      <c r="B232" s="38">
        <v>45054.791666666664</v>
      </c>
      <c r="C232" s="39">
        <v>3820.3828444999995</v>
      </c>
      <c r="D232" s="39">
        <v>4773.9267774374994</v>
      </c>
      <c r="E232" s="39">
        <v>830.7091668700001</v>
      </c>
      <c r="F232" s="39">
        <v>447.46253475150002</v>
      </c>
      <c r="G232" s="39">
        <v>1766.0651347103571</v>
      </c>
      <c r="H232" s="39">
        <v>979.92252284946403</v>
      </c>
      <c r="I232" s="39">
        <v>6615.7401767015008</v>
      </c>
      <c r="J232" s="39">
        <v>390.07756706247608</v>
      </c>
      <c r="K232" s="39">
        <v>3.2487254999999999</v>
      </c>
      <c r="L232" s="39">
        <v>5609.402511854837</v>
      </c>
      <c r="M232" s="40" t="b">
        <v>1</v>
      </c>
      <c r="N232" s="39">
        <v>7005.817743763977</v>
      </c>
      <c r="O232" s="27"/>
    </row>
    <row r="233" spans="1:15" x14ac:dyDescent="0.25">
      <c r="A233" s="18"/>
      <c r="B233" s="38">
        <v>45054.833333333336</v>
      </c>
      <c r="C233" s="39">
        <v>3827.0529295000001</v>
      </c>
      <c r="D233" s="39">
        <v>4759.3599863750005</v>
      </c>
      <c r="E233" s="39">
        <v>830.94087875000002</v>
      </c>
      <c r="F233" s="39">
        <v>599.06367344650005</v>
      </c>
      <c r="G233" s="39">
        <v>1732.3845621478551</v>
      </c>
      <c r="H233" s="39">
        <v>997.06752284946401</v>
      </c>
      <c r="I233" s="39">
        <v>6521.0386393715016</v>
      </c>
      <c r="J233" s="39">
        <v>386.19600094247505</v>
      </c>
      <c r="K233" s="39">
        <v>4.3844059</v>
      </c>
      <c r="L233" s="39">
        <v>5834.250506854838</v>
      </c>
      <c r="M233" s="40" t="b">
        <v>1</v>
      </c>
      <c r="N233" s="39">
        <v>6907.2346403139763</v>
      </c>
      <c r="O233" s="27"/>
    </row>
    <row r="234" spans="1:15" x14ac:dyDescent="0.25">
      <c r="A234" s="18"/>
      <c r="B234" s="38">
        <v>45054.875</v>
      </c>
      <c r="C234" s="39">
        <v>3839.1695157499998</v>
      </c>
      <c r="D234" s="39">
        <v>3851.6123154999982</v>
      </c>
      <c r="E234" s="39">
        <v>837.45123650000005</v>
      </c>
      <c r="F234" s="39">
        <v>681.09672863300011</v>
      </c>
      <c r="G234" s="39">
        <v>1739.047003146356</v>
      </c>
      <c r="H234" s="39">
        <v>1083.184522849464</v>
      </c>
      <c r="I234" s="39">
        <v>6139.6796248715045</v>
      </c>
      <c r="J234" s="39">
        <v>353.96522375247105</v>
      </c>
      <c r="K234" s="39">
        <v>155.65142939999998</v>
      </c>
      <c r="L234" s="39">
        <v>5382.2650443548391</v>
      </c>
      <c r="M234" s="40" t="b">
        <v>1</v>
      </c>
      <c r="N234" s="39">
        <v>6493.6448486239751</v>
      </c>
      <c r="O234" s="27"/>
    </row>
    <row r="235" spans="1:15" x14ac:dyDescent="0.25">
      <c r="A235" s="18"/>
      <c r="B235" s="38">
        <v>45054.916666666664</v>
      </c>
      <c r="C235" s="39">
        <v>3816.2143867499999</v>
      </c>
      <c r="D235" s="39">
        <v>3208.2349635625005</v>
      </c>
      <c r="E235" s="39">
        <v>840.73805350000009</v>
      </c>
      <c r="F235" s="39">
        <v>722.02886971975011</v>
      </c>
      <c r="G235" s="39">
        <v>1743.754518497102</v>
      </c>
      <c r="H235" s="39">
        <v>959.43152284946405</v>
      </c>
      <c r="I235" s="39">
        <v>5887.1061100415009</v>
      </c>
      <c r="J235" s="39">
        <v>333.59742658247302</v>
      </c>
      <c r="K235" s="39">
        <v>419.4496264</v>
      </c>
      <c r="L235" s="39">
        <v>4650.2491518548386</v>
      </c>
      <c r="M235" s="40" t="b">
        <v>1</v>
      </c>
      <c r="N235" s="39">
        <v>6220.7035366239743</v>
      </c>
      <c r="O235" s="27"/>
    </row>
    <row r="236" spans="1:15" x14ac:dyDescent="0.25">
      <c r="A236" s="18"/>
      <c r="B236" s="38">
        <v>45054.958333333336</v>
      </c>
      <c r="C236" s="39">
        <v>3718.4207805000001</v>
      </c>
      <c r="D236" s="39">
        <v>2119.611326437499</v>
      </c>
      <c r="E236" s="39">
        <v>826.45986461000007</v>
      </c>
      <c r="F236" s="39">
        <v>784.33077723750012</v>
      </c>
      <c r="G236" s="39">
        <v>1747.141849374354</v>
      </c>
      <c r="H236" s="39">
        <v>661.01552284946411</v>
      </c>
      <c r="I236" s="39">
        <v>5395.7091327815015</v>
      </c>
      <c r="J236" s="39">
        <v>278.33669677247406</v>
      </c>
      <c r="K236" s="39">
        <v>456.50280960000003</v>
      </c>
      <c r="L236" s="39">
        <v>3726.4314818548405</v>
      </c>
      <c r="M236" s="40" t="b">
        <v>1</v>
      </c>
      <c r="N236" s="39">
        <v>5674.0458295539756</v>
      </c>
      <c r="O236" s="27"/>
    </row>
    <row r="237" spans="1:15" x14ac:dyDescent="0.25">
      <c r="A237" s="18"/>
      <c r="B237" s="38">
        <v>45055</v>
      </c>
      <c r="C237" s="39">
        <v>3675.3766262499998</v>
      </c>
      <c r="D237" s="39">
        <v>1128.526870062499</v>
      </c>
      <c r="E237" s="39">
        <v>738.95376850000002</v>
      </c>
      <c r="F237" s="39">
        <v>843.8001440377501</v>
      </c>
      <c r="G237" s="39">
        <v>1724.668505879102</v>
      </c>
      <c r="H237" s="39">
        <v>711.27252284946405</v>
      </c>
      <c r="I237" s="39">
        <v>5137.6985561115025</v>
      </c>
      <c r="J237" s="39">
        <v>258.43363851247403</v>
      </c>
      <c r="K237" s="39">
        <v>154.87183809999999</v>
      </c>
      <c r="L237" s="39">
        <v>3271.594404854839</v>
      </c>
      <c r="M237" s="40" t="b">
        <v>1</v>
      </c>
      <c r="N237" s="39">
        <v>5396.1321946239768</v>
      </c>
      <c r="O237" s="27"/>
    </row>
    <row r="238" spans="1:15" x14ac:dyDescent="0.25">
      <c r="A238" s="18"/>
      <c r="B238" s="38">
        <v>45055.041666666664</v>
      </c>
      <c r="C238" s="39">
        <v>3652.5884552499992</v>
      </c>
      <c r="D238" s="39">
        <v>975.9771229375001</v>
      </c>
      <c r="E238" s="39">
        <v>444.82352609000003</v>
      </c>
      <c r="F238" s="39">
        <v>700.82616943799997</v>
      </c>
      <c r="G238" s="39">
        <v>1711.3326568838522</v>
      </c>
      <c r="H238" s="39">
        <v>728.88252284946407</v>
      </c>
      <c r="I238" s="39">
        <v>4840.3216503915046</v>
      </c>
      <c r="J238" s="39">
        <v>246.89771160247201</v>
      </c>
      <c r="K238" s="39">
        <v>148.76947960000001</v>
      </c>
      <c r="L238" s="39">
        <v>2978.4416118548402</v>
      </c>
      <c r="M238" s="40" t="b">
        <v>1</v>
      </c>
      <c r="N238" s="39">
        <v>5087.2193619939762</v>
      </c>
      <c r="O238" s="27"/>
    </row>
    <row r="239" spans="1:15" x14ac:dyDescent="0.25">
      <c r="A239" s="18"/>
      <c r="B239" s="38">
        <v>45055.083333333336</v>
      </c>
      <c r="C239" s="39">
        <v>3623.94303575</v>
      </c>
      <c r="D239" s="39">
        <v>1254.2868883125002</v>
      </c>
      <c r="E239" s="39">
        <v>372.49158650000004</v>
      </c>
      <c r="F239" s="39">
        <v>578.18421940000007</v>
      </c>
      <c r="G239" s="39">
        <v>1705.113036506847</v>
      </c>
      <c r="H239" s="39">
        <v>800.3185228494641</v>
      </c>
      <c r="I239" s="39">
        <v>4771.3507229515026</v>
      </c>
      <c r="J239" s="39">
        <v>244.06555901246702</v>
      </c>
      <c r="K239" s="39">
        <v>28.992800499999998</v>
      </c>
      <c r="L239" s="39">
        <v>3289.9282068548405</v>
      </c>
      <c r="M239" s="40" t="b">
        <v>1</v>
      </c>
      <c r="N239" s="39">
        <v>5015.4162819639696</v>
      </c>
      <c r="O239" s="27"/>
    </row>
    <row r="240" spans="1:15" x14ac:dyDescent="0.25">
      <c r="A240" s="18"/>
      <c r="B240" s="38">
        <v>45055.125</v>
      </c>
      <c r="C240" s="39">
        <v>3599.5663640000012</v>
      </c>
      <c r="D240" s="39">
        <v>1110.178180687499</v>
      </c>
      <c r="E240" s="39">
        <v>372.56999425000004</v>
      </c>
      <c r="F240" s="39">
        <v>522.67808604474999</v>
      </c>
      <c r="G240" s="39">
        <v>1681.3851280870981</v>
      </c>
      <c r="H240" s="39">
        <v>780.42652284946405</v>
      </c>
      <c r="I240" s="39">
        <v>4678.3904616315003</v>
      </c>
      <c r="J240" s="39">
        <v>238.712310132471</v>
      </c>
      <c r="K240" s="39">
        <v>25.02590979999999</v>
      </c>
      <c r="L240" s="39">
        <v>3124.6755943548401</v>
      </c>
      <c r="M240" s="40" t="b">
        <v>1</v>
      </c>
      <c r="N240" s="39">
        <v>4917.1027717639718</v>
      </c>
      <c r="O240" s="27"/>
    </row>
    <row r="241" spans="1:15" x14ac:dyDescent="0.25">
      <c r="A241" s="18"/>
      <c r="B241" s="38">
        <v>45055.166666666664</v>
      </c>
      <c r="C241" s="39">
        <v>3647.5574647500002</v>
      </c>
      <c r="D241" s="39">
        <v>898.13371731250004</v>
      </c>
      <c r="E241" s="39">
        <v>376.65635350000002</v>
      </c>
      <c r="F241" s="39">
        <v>501.74277520450005</v>
      </c>
      <c r="G241" s="39">
        <v>1678.5339979323501</v>
      </c>
      <c r="H241" s="39">
        <v>752.77452284946401</v>
      </c>
      <c r="I241" s="39">
        <v>4822.7853935615049</v>
      </c>
      <c r="J241" s="39">
        <v>240.74619873247002</v>
      </c>
      <c r="K241" s="39">
        <v>141.74657489999998</v>
      </c>
      <c r="L241" s="39">
        <v>2650.1206643548403</v>
      </c>
      <c r="M241" s="40" t="b">
        <v>1</v>
      </c>
      <c r="N241" s="39">
        <v>5063.5315922939753</v>
      </c>
      <c r="O241" s="27"/>
    </row>
    <row r="242" spans="1:15" x14ac:dyDescent="0.25">
      <c r="A242" s="18"/>
      <c r="B242" s="38">
        <v>45055.208333333336</v>
      </c>
      <c r="C242" s="39">
        <v>3700.7051275000013</v>
      </c>
      <c r="D242" s="39">
        <v>1173.9037263125001</v>
      </c>
      <c r="E242" s="39">
        <v>379.41031725000005</v>
      </c>
      <c r="F242" s="39">
        <v>460.80046005350005</v>
      </c>
      <c r="G242" s="39">
        <v>1681.4079593333481</v>
      </c>
      <c r="H242" s="39">
        <v>777.42552284946407</v>
      </c>
      <c r="I242" s="39">
        <v>5395.0489662315049</v>
      </c>
      <c r="J242" s="39">
        <v>261.37126181246902</v>
      </c>
      <c r="K242" s="39">
        <v>106.4059159</v>
      </c>
      <c r="L242" s="39">
        <v>2410.82696935484</v>
      </c>
      <c r="M242" s="40" t="b">
        <v>1</v>
      </c>
      <c r="N242" s="39">
        <v>5656.420228043974</v>
      </c>
      <c r="O242" s="27"/>
    </row>
    <row r="243" spans="1:15" x14ac:dyDescent="0.25">
      <c r="A243" s="18"/>
      <c r="B243" s="38">
        <v>45055.25</v>
      </c>
      <c r="C243" s="39">
        <v>3841.6864145</v>
      </c>
      <c r="D243" s="39">
        <v>2662.049092875</v>
      </c>
      <c r="E243" s="39">
        <v>386.69436525000003</v>
      </c>
      <c r="F243" s="39">
        <v>483.54517221425004</v>
      </c>
      <c r="G243" s="39">
        <v>1808.273202920099</v>
      </c>
      <c r="H243" s="39">
        <v>1156.9645228494639</v>
      </c>
      <c r="I243" s="39">
        <v>6277.5174121615028</v>
      </c>
      <c r="J243" s="39">
        <v>336.89067509247002</v>
      </c>
      <c r="K243" s="39">
        <v>204.68695400000001</v>
      </c>
      <c r="L243" s="39">
        <v>3520.1177293548403</v>
      </c>
      <c r="M243" s="40" t="b">
        <v>1</v>
      </c>
      <c r="N243" s="39">
        <v>6614.4080872539726</v>
      </c>
      <c r="O243" s="27"/>
    </row>
    <row r="244" spans="1:15" x14ac:dyDescent="0.25">
      <c r="A244" s="18"/>
      <c r="B244" s="38">
        <v>45055.291666666664</v>
      </c>
      <c r="C244" s="39">
        <v>3905.8532784999989</v>
      </c>
      <c r="D244" s="39">
        <v>3769.119340875</v>
      </c>
      <c r="E244" s="39">
        <v>392.47410475000004</v>
      </c>
      <c r="F244" s="39">
        <v>383.69907645925002</v>
      </c>
      <c r="G244" s="39">
        <v>2007.1132288151</v>
      </c>
      <c r="H244" s="39">
        <v>1037.7855228494639</v>
      </c>
      <c r="I244" s="39">
        <v>6746.954124131501</v>
      </c>
      <c r="J244" s="39">
        <v>373.08821326247204</v>
      </c>
      <c r="K244" s="39">
        <v>6.1374180000000003</v>
      </c>
      <c r="L244" s="39">
        <v>4369.8647968548403</v>
      </c>
      <c r="M244" s="40" t="b">
        <v>1</v>
      </c>
      <c r="N244" s="39">
        <v>7120.042337393973</v>
      </c>
      <c r="O244" s="27"/>
    </row>
    <row r="245" spans="1:15" x14ac:dyDescent="0.25">
      <c r="A245" s="18"/>
      <c r="B245" s="38">
        <v>45055.333333333336</v>
      </c>
      <c r="C245" s="39">
        <v>3912.1128317500002</v>
      </c>
      <c r="D245" s="39">
        <v>3370.2117039375003</v>
      </c>
      <c r="E245" s="39">
        <v>386.10661325000001</v>
      </c>
      <c r="F245" s="39">
        <v>403.32235867525009</v>
      </c>
      <c r="G245" s="39">
        <v>2339.6130200765992</v>
      </c>
      <c r="H245" s="39">
        <v>1046.2342628494641</v>
      </c>
      <c r="I245" s="39">
        <v>6836.0424710415045</v>
      </c>
      <c r="J245" s="39">
        <v>368.69188084247003</v>
      </c>
      <c r="K245" s="39">
        <v>18.232409799999981</v>
      </c>
      <c r="L245" s="39">
        <v>4234.634028854839</v>
      </c>
      <c r="M245" s="40" t="b">
        <v>1</v>
      </c>
      <c r="N245" s="39">
        <v>7204.7343518839743</v>
      </c>
      <c r="O245" s="27"/>
    </row>
    <row r="246" spans="1:15" x14ac:dyDescent="0.25">
      <c r="A246" s="18"/>
      <c r="B246" s="38">
        <v>45055.375</v>
      </c>
      <c r="C246" s="39">
        <v>3885.40273075</v>
      </c>
      <c r="D246" s="39">
        <v>1617.8222859375001</v>
      </c>
      <c r="E246" s="39">
        <v>389.84080575000002</v>
      </c>
      <c r="F246" s="39">
        <v>453.59163366525001</v>
      </c>
      <c r="G246" s="39">
        <v>2721.4383274766014</v>
      </c>
      <c r="H246" s="39">
        <v>1136.8787428494641</v>
      </c>
      <c r="I246" s="39">
        <v>6729.2872066615018</v>
      </c>
      <c r="J246" s="39">
        <v>358.21139371247301</v>
      </c>
      <c r="K246" s="39">
        <v>243.85433970000003</v>
      </c>
      <c r="L246" s="39">
        <v>2873.62158635484</v>
      </c>
      <c r="M246" s="40" t="b">
        <v>1</v>
      </c>
      <c r="N246" s="39">
        <v>7087.498600373975</v>
      </c>
      <c r="O246" s="27"/>
    </row>
    <row r="247" spans="1:15" x14ac:dyDescent="0.25">
      <c r="A247" s="18"/>
      <c r="B247" s="38">
        <v>45055.416666666664</v>
      </c>
      <c r="C247" s="39">
        <v>3830.1815517499999</v>
      </c>
      <c r="D247" s="39">
        <v>1170.7795257500002</v>
      </c>
      <c r="E247" s="39">
        <v>363.98920175000006</v>
      </c>
      <c r="F247" s="39">
        <v>440.09833321550002</v>
      </c>
      <c r="G247" s="39">
        <v>3138.6528118338492</v>
      </c>
      <c r="H247" s="39">
        <v>1222.1021628494641</v>
      </c>
      <c r="I247" s="39">
        <v>6629.1313564515031</v>
      </c>
      <c r="J247" s="39">
        <v>380.07559504247007</v>
      </c>
      <c r="K247" s="39">
        <v>631.27311629999997</v>
      </c>
      <c r="L247" s="39">
        <v>2525.3235193548389</v>
      </c>
      <c r="M247" s="40" t="b">
        <v>1</v>
      </c>
      <c r="N247" s="39">
        <v>7009.2069514939731</v>
      </c>
      <c r="O247" s="27"/>
    </row>
    <row r="248" spans="1:15" x14ac:dyDescent="0.25">
      <c r="A248" s="18"/>
      <c r="B248" s="38">
        <v>45055.458333333336</v>
      </c>
      <c r="C248" s="39">
        <v>3797.1795200000001</v>
      </c>
      <c r="D248" s="39">
        <v>968.78894762499999</v>
      </c>
      <c r="E248" s="39">
        <v>345.23203975000001</v>
      </c>
      <c r="F248" s="39">
        <v>446.39265437575</v>
      </c>
      <c r="G248" s="39">
        <v>3480.3479910686033</v>
      </c>
      <c r="H248" s="39">
        <v>1563.538762849463</v>
      </c>
      <c r="I248" s="39">
        <v>6575.5709137415033</v>
      </c>
      <c r="J248" s="39">
        <v>383.058289572474</v>
      </c>
      <c r="K248" s="39">
        <v>1281.8382180000001</v>
      </c>
      <c r="L248" s="39">
        <v>2361.012494354839</v>
      </c>
      <c r="M248" s="40" t="b">
        <v>1</v>
      </c>
      <c r="N248" s="39">
        <v>6958.6292033139771</v>
      </c>
      <c r="O248" s="27"/>
    </row>
    <row r="249" spans="1:15" x14ac:dyDescent="0.25">
      <c r="A249" s="18"/>
      <c r="B249" s="38">
        <v>45055.5</v>
      </c>
      <c r="C249" s="39">
        <v>3814.73659675</v>
      </c>
      <c r="D249" s="39">
        <v>567.08563143749996</v>
      </c>
      <c r="E249" s="39">
        <v>297.96945850000003</v>
      </c>
      <c r="F249" s="39">
        <v>522.1474141002501</v>
      </c>
      <c r="G249" s="39">
        <v>3651.8528933516022</v>
      </c>
      <c r="H249" s="39">
        <v>2184.443347849463</v>
      </c>
      <c r="I249" s="39">
        <v>6384.8897338115039</v>
      </c>
      <c r="J249" s="39">
        <v>395.69447152247403</v>
      </c>
      <c r="K249" s="39">
        <v>1925.6569047999992</v>
      </c>
      <c r="L249" s="39">
        <v>2331.9942318548401</v>
      </c>
      <c r="M249" s="40" t="b">
        <v>1</v>
      </c>
      <c r="N249" s="39">
        <v>6780.5842053339784</v>
      </c>
      <c r="O249" s="27"/>
    </row>
    <row r="250" spans="1:15" x14ac:dyDescent="0.25">
      <c r="A250" s="18"/>
      <c r="B250" s="38">
        <v>45055.541666666664</v>
      </c>
      <c r="C250" s="39">
        <v>3793.1816602500003</v>
      </c>
      <c r="D250" s="39">
        <v>452.92841887500003</v>
      </c>
      <c r="E250" s="39">
        <v>282.90024350000004</v>
      </c>
      <c r="F250" s="39">
        <v>741.24075437700003</v>
      </c>
      <c r="G250" s="39">
        <v>3636.1441861173489</v>
      </c>
      <c r="H250" s="39">
        <v>2102.313067849464</v>
      </c>
      <c r="I250" s="39">
        <v>6315.8892698115014</v>
      </c>
      <c r="J250" s="39">
        <v>388.14838660247506</v>
      </c>
      <c r="K250" s="39">
        <v>1919.5336302000001</v>
      </c>
      <c r="L250" s="39">
        <v>2385.1370443548403</v>
      </c>
      <c r="M250" s="40" t="b">
        <v>1</v>
      </c>
      <c r="N250" s="39">
        <v>6704.0376564139769</v>
      </c>
      <c r="O250" s="27"/>
    </row>
    <row r="251" spans="1:15" x14ac:dyDescent="0.25">
      <c r="A251" s="18"/>
      <c r="B251" s="38">
        <v>45055.583333333336</v>
      </c>
      <c r="C251" s="39">
        <v>3793.6786412500001</v>
      </c>
      <c r="D251" s="39">
        <v>715.03004693750006</v>
      </c>
      <c r="E251" s="39">
        <v>261.92997500000001</v>
      </c>
      <c r="F251" s="39">
        <v>803.88886438675002</v>
      </c>
      <c r="G251" s="39">
        <v>3466.650078525101</v>
      </c>
      <c r="H251" s="39">
        <v>1889.8686328494641</v>
      </c>
      <c r="I251" s="39">
        <v>6167.0092939615033</v>
      </c>
      <c r="J251" s="39">
        <v>383.88369403247498</v>
      </c>
      <c r="K251" s="39">
        <v>1552.9433596000001</v>
      </c>
      <c r="L251" s="39">
        <v>2827.2098913548402</v>
      </c>
      <c r="M251" s="40" t="b">
        <v>1</v>
      </c>
      <c r="N251" s="39">
        <v>6550.8929879939787</v>
      </c>
      <c r="O251" s="27"/>
    </row>
    <row r="252" spans="1:15" x14ac:dyDescent="0.25">
      <c r="A252" s="18"/>
      <c r="B252" s="38">
        <v>45055.625</v>
      </c>
      <c r="C252" s="39">
        <v>3760.5161429999994</v>
      </c>
      <c r="D252" s="39">
        <v>1332.6640588124999</v>
      </c>
      <c r="E252" s="39">
        <v>224.965014</v>
      </c>
      <c r="F252" s="39">
        <v>889.15172152025002</v>
      </c>
      <c r="G252" s="39">
        <v>3167.776488016601</v>
      </c>
      <c r="H252" s="39">
        <v>1481.399957849464</v>
      </c>
      <c r="I252" s="39">
        <v>6105.2552613915059</v>
      </c>
      <c r="J252" s="39">
        <v>372.01434745247201</v>
      </c>
      <c r="K252" s="39">
        <v>916.83191750000003</v>
      </c>
      <c r="L252" s="39">
        <v>3462.3718568548402</v>
      </c>
      <c r="M252" s="40" t="b">
        <v>1</v>
      </c>
      <c r="N252" s="39">
        <v>6477.2696088439779</v>
      </c>
      <c r="O252" s="27"/>
    </row>
    <row r="253" spans="1:15" x14ac:dyDescent="0.25">
      <c r="A253" s="18"/>
      <c r="B253" s="38">
        <v>45055.666666666664</v>
      </c>
      <c r="C253" s="39">
        <v>3800.2615999999989</v>
      </c>
      <c r="D253" s="39">
        <v>1302.0475856875</v>
      </c>
      <c r="E253" s="39">
        <v>282.68777649999998</v>
      </c>
      <c r="F253" s="39">
        <v>949.32027848300004</v>
      </c>
      <c r="G253" s="39">
        <v>2770.4193541188529</v>
      </c>
      <c r="H253" s="39">
        <v>1252.825217849464</v>
      </c>
      <c r="I253" s="39">
        <v>6049.713826051503</v>
      </c>
      <c r="J253" s="39">
        <v>349.06071373247403</v>
      </c>
      <c r="K253" s="39">
        <v>489.10657850000001</v>
      </c>
      <c r="L253" s="39">
        <v>3469.6806943548399</v>
      </c>
      <c r="M253" s="40" t="b">
        <v>1</v>
      </c>
      <c r="N253" s="39">
        <v>6398.7745397839772</v>
      </c>
      <c r="O253" s="27"/>
    </row>
    <row r="254" spans="1:15" x14ac:dyDescent="0.25">
      <c r="A254" s="18"/>
      <c r="B254" s="38">
        <v>45055.708333333336</v>
      </c>
      <c r="C254" s="39">
        <v>3851.0640820000003</v>
      </c>
      <c r="D254" s="39">
        <v>1607.0562028125</v>
      </c>
      <c r="E254" s="39">
        <v>393.75636550000002</v>
      </c>
      <c r="F254" s="39">
        <v>1010.16987515625</v>
      </c>
      <c r="G254" s="39">
        <v>2342.423668780601</v>
      </c>
      <c r="H254" s="39">
        <v>966.04355784946404</v>
      </c>
      <c r="I254" s="39">
        <v>6180.7836019915039</v>
      </c>
      <c r="J254" s="39">
        <v>333.81688685247002</v>
      </c>
      <c r="K254" s="39">
        <v>69.511681400000001</v>
      </c>
      <c r="L254" s="39">
        <v>3586.4015818548405</v>
      </c>
      <c r="M254" s="40" t="b">
        <v>1</v>
      </c>
      <c r="N254" s="39">
        <v>6514.6004888439738</v>
      </c>
      <c r="O254" s="27"/>
    </row>
    <row r="255" spans="1:15" x14ac:dyDescent="0.25">
      <c r="A255" s="18"/>
      <c r="B255" s="38">
        <v>45055.75</v>
      </c>
      <c r="C255" s="39">
        <v>3903.6320007499999</v>
      </c>
      <c r="D255" s="39">
        <v>4024.2132361875001</v>
      </c>
      <c r="E255" s="39">
        <v>388.82407663999999</v>
      </c>
      <c r="F255" s="39">
        <v>1053.4126393692502</v>
      </c>
      <c r="G255" s="39">
        <v>2045.0537929226032</v>
      </c>
      <c r="H255" s="39">
        <v>750.39426784946409</v>
      </c>
      <c r="I255" s="39">
        <v>6387.7236792715012</v>
      </c>
      <c r="J255" s="39">
        <v>394.07153279247399</v>
      </c>
      <c r="K255" s="39">
        <v>110.59106680000001</v>
      </c>
      <c r="L255" s="39">
        <v>5273.1437348548388</v>
      </c>
      <c r="M255" s="40" t="b">
        <v>1</v>
      </c>
      <c r="N255" s="39">
        <v>6781.7952120639748</v>
      </c>
      <c r="O255" s="27"/>
    </row>
    <row r="256" spans="1:15" x14ac:dyDescent="0.25">
      <c r="A256" s="18"/>
      <c r="B256" s="38">
        <v>45055.791666666664</v>
      </c>
      <c r="C256" s="39">
        <v>3908.431407</v>
      </c>
      <c r="D256" s="39">
        <v>4761.4735199999986</v>
      </c>
      <c r="E256" s="39">
        <v>369.40213622000005</v>
      </c>
      <c r="F256" s="39">
        <v>1116.6087800412499</v>
      </c>
      <c r="G256" s="39">
        <v>1840.8381339481032</v>
      </c>
      <c r="H256" s="39">
        <v>803.58052284946405</v>
      </c>
      <c r="I256" s="39">
        <v>6442.5095643615023</v>
      </c>
      <c r="J256" s="39">
        <v>424.61851134247206</v>
      </c>
      <c r="K256" s="39">
        <v>1.0388099999999998</v>
      </c>
      <c r="L256" s="39">
        <v>5932.1676143548384</v>
      </c>
      <c r="M256" s="40" t="b">
        <v>1</v>
      </c>
      <c r="N256" s="39">
        <v>6867.128075703974</v>
      </c>
      <c r="O256" s="27"/>
    </row>
    <row r="257" spans="1:15" x14ac:dyDescent="0.25">
      <c r="A257" s="18"/>
      <c r="B257" s="38">
        <v>45055.833333333336</v>
      </c>
      <c r="C257" s="39">
        <v>3882.3246107500004</v>
      </c>
      <c r="D257" s="39">
        <v>4621.1006481874983</v>
      </c>
      <c r="E257" s="39">
        <v>382.21575350000001</v>
      </c>
      <c r="F257" s="39">
        <v>1336.9024559302502</v>
      </c>
      <c r="G257" s="39">
        <v>1796.8134256016081</v>
      </c>
      <c r="H257" s="39">
        <v>927.56252284946402</v>
      </c>
      <c r="I257" s="39">
        <v>6440.4767057115023</v>
      </c>
      <c r="J257" s="39">
        <v>424.47186350247705</v>
      </c>
      <c r="K257" s="39">
        <v>8.1457507499999995</v>
      </c>
      <c r="L257" s="39">
        <v>6073.8250968548364</v>
      </c>
      <c r="M257" s="40" t="b">
        <v>1</v>
      </c>
      <c r="N257" s="39">
        <v>6864.9485692139797</v>
      </c>
      <c r="O257" s="27"/>
    </row>
    <row r="258" spans="1:15" x14ac:dyDescent="0.25">
      <c r="A258" s="18"/>
      <c r="B258" s="38">
        <v>45055.875</v>
      </c>
      <c r="C258" s="39">
        <v>3872.3374337499995</v>
      </c>
      <c r="D258" s="39">
        <v>3483.4766852499988</v>
      </c>
      <c r="E258" s="39">
        <v>387.07273250000003</v>
      </c>
      <c r="F258" s="39">
        <v>1543.4880165070001</v>
      </c>
      <c r="G258" s="39">
        <v>1797.0273143023562</v>
      </c>
      <c r="H258" s="39">
        <v>968.69452284946408</v>
      </c>
      <c r="I258" s="39">
        <v>6083.8063523415021</v>
      </c>
      <c r="J258" s="39">
        <v>359.39933066247403</v>
      </c>
      <c r="K258" s="39">
        <v>190.15662279999998</v>
      </c>
      <c r="L258" s="39">
        <v>5418.7343993548357</v>
      </c>
      <c r="M258" s="40" t="b">
        <v>1</v>
      </c>
      <c r="N258" s="39">
        <v>6443.2056830039764</v>
      </c>
      <c r="O258" s="27"/>
    </row>
    <row r="259" spans="1:15" x14ac:dyDescent="0.25">
      <c r="A259" s="18"/>
      <c r="B259" s="38">
        <v>45055.916666666664</v>
      </c>
      <c r="C259" s="39">
        <v>3874.1501014999994</v>
      </c>
      <c r="D259" s="39">
        <v>3356.9315160000001</v>
      </c>
      <c r="E259" s="39">
        <v>395.10412806000005</v>
      </c>
      <c r="F259" s="39">
        <v>1692.7950315122491</v>
      </c>
      <c r="G259" s="39">
        <v>1784.7393749371013</v>
      </c>
      <c r="H259" s="39">
        <v>498.27052284946404</v>
      </c>
      <c r="I259" s="39">
        <v>5826.2175150315015</v>
      </c>
      <c r="J259" s="39">
        <v>330.31413727247201</v>
      </c>
      <c r="K259" s="39">
        <v>54.911855699999983</v>
      </c>
      <c r="L259" s="39">
        <v>5390.5471668548398</v>
      </c>
      <c r="M259" s="40" t="b">
        <v>1</v>
      </c>
      <c r="N259" s="39">
        <v>6156.5316523039737</v>
      </c>
      <c r="O259" s="27"/>
    </row>
    <row r="260" spans="1:15" x14ac:dyDescent="0.25">
      <c r="A260" s="18"/>
      <c r="B260" s="38">
        <v>45055.958333333336</v>
      </c>
      <c r="C260" s="39">
        <v>3835.0238850000005</v>
      </c>
      <c r="D260" s="39">
        <v>1822.1704075000002</v>
      </c>
      <c r="E260" s="39">
        <v>371.54271265</v>
      </c>
      <c r="F260" s="39">
        <v>1888.9687163745</v>
      </c>
      <c r="G260" s="39">
        <v>1734.6668350248513</v>
      </c>
      <c r="H260" s="39">
        <v>659.33452284946407</v>
      </c>
      <c r="I260" s="39">
        <v>5346.1126183415035</v>
      </c>
      <c r="J260" s="39">
        <v>282.49563640247004</v>
      </c>
      <c r="K260" s="39">
        <v>298.42082530000005</v>
      </c>
      <c r="L260" s="39">
        <v>4384.6779993548398</v>
      </c>
      <c r="M260" s="40" t="b">
        <v>1</v>
      </c>
      <c r="N260" s="39">
        <v>5628.6082547439737</v>
      </c>
      <c r="O260" s="27"/>
    </row>
    <row r="261" spans="1:15" x14ac:dyDescent="0.25">
      <c r="A261" s="18"/>
      <c r="B261" s="38">
        <v>45056</v>
      </c>
      <c r="C261" s="39">
        <v>3768.3652847500002</v>
      </c>
      <c r="D261" s="39">
        <v>1116.6871083750002</v>
      </c>
      <c r="E261" s="39">
        <v>323.65326950000002</v>
      </c>
      <c r="F261" s="39">
        <v>2016.31612891175</v>
      </c>
      <c r="G261" s="39">
        <v>1727.645627602602</v>
      </c>
      <c r="H261" s="39">
        <v>741.03752284946404</v>
      </c>
      <c r="I261" s="39">
        <v>5091.481707651501</v>
      </c>
      <c r="J261" s="39">
        <v>265.19815838247501</v>
      </c>
      <c r="K261" s="39">
        <v>606.35218910000003</v>
      </c>
      <c r="L261" s="39">
        <v>3730.6728868548394</v>
      </c>
      <c r="M261" s="40" t="b">
        <v>1</v>
      </c>
      <c r="N261" s="39">
        <v>5356.6798660339764</v>
      </c>
      <c r="O261" s="27"/>
    </row>
    <row r="262" spans="1:15" x14ac:dyDescent="0.25">
      <c r="A262" s="18"/>
      <c r="B262" s="38">
        <v>45056.041666666664</v>
      </c>
      <c r="C262" s="39">
        <v>3732.6961289999999</v>
      </c>
      <c r="D262" s="39">
        <v>983.59593837500006</v>
      </c>
      <c r="E262" s="39">
        <v>248.25368750000001</v>
      </c>
      <c r="F262" s="39">
        <v>2112.7670917337505</v>
      </c>
      <c r="G262" s="39">
        <v>1739.9308736706</v>
      </c>
      <c r="H262" s="39">
        <v>808.24752284946408</v>
      </c>
      <c r="I262" s="39">
        <v>4826.489647501503</v>
      </c>
      <c r="J262" s="39">
        <v>254.23337727247002</v>
      </c>
      <c r="K262" s="39">
        <v>1014.9498465</v>
      </c>
      <c r="L262" s="39">
        <v>3529.8183718548403</v>
      </c>
      <c r="M262" s="40" t="b">
        <v>1</v>
      </c>
      <c r="N262" s="39">
        <v>5080.7230247739726</v>
      </c>
      <c r="O262" s="27"/>
    </row>
    <row r="263" spans="1:15" x14ac:dyDescent="0.25">
      <c r="A263" s="18"/>
      <c r="B263" s="38">
        <v>45056.083333333336</v>
      </c>
      <c r="C263" s="39">
        <v>3710.1897637500006</v>
      </c>
      <c r="D263" s="39">
        <v>1062.9293182500001</v>
      </c>
      <c r="E263" s="39">
        <v>234.19797750000001</v>
      </c>
      <c r="F263" s="39">
        <v>1902.8366885822502</v>
      </c>
      <c r="G263" s="39">
        <v>1730.3410726471002</v>
      </c>
      <c r="H263" s="39">
        <v>711.2755228494641</v>
      </c>
      <c r="I263" s="39">
        <v>4721.2035277015011</v>
      </c>
      <c r="J263" s="39">
        <v>247.88606442247303</v>
      </c>
      <c r="K263" s="39">
        <v>1045.8097971</v>
      </c>
      <c r="L263" s="39">
        <v>3336.8709543548393</v>
      </c>
      <c r="M263" s="40" t="b">
        <v>1</v>
      </c>
      <c r="N263" s="39">
        <v>4969.0895921239744</v>
      </c>
      <c r="O263" s="27"/>
    </row>
    <row r="264" spans="1:15" x14ac:dyDescent="0.25">
      <c r="A264" s="18"/>
      <c r="B264" s="38">
        <v>45056.125</v>
      </c>
      <c r="C264" s="39">
        <v>3711.7015365000002</v>
      </c>
      <c r="D264" s="39">
        <v>1000.8618696250001</v>
      </c>
      <c r="E264" s="39">
        <v>226.08453525000002</v>
      </c>
      <c r="F264" s="39">
        <v>1720.289654224749</v>
      </c>
      <c r="G264" s="39">
        <v>1721.553242829601</v>
      </c>
      <c r="H264" s="39">
        <v>718.25952284946402</v>
      </c>
      <c r="I264" s="39">
        <v>4677.5510160515032</v>
      </c>
      <c r="J264" s="39">
        <v>240.28382937247301</v>
      </c>
      <c r="K264" s="39">
        <v>1095.7982115</v>
      </c>
      <c r="L264" s="39">
        <v>3085.1173043548392</v>
      </c>
      <c r="M264" s="40" t="b">
        <v>1</v>
      </c>
      <c r="N264" s="39">
        <v>4917.8348454239758</v>
      </c>
      <c r="O264" s="27"/>
    </row>
    <row r="265" spans="1:15" x14ac:dyDescent="0.25">
      <c r="A265" s="18"/>
      <c r="B265" s="38">
        <v>45056.166666666664</v>
      </c>
      <c r="C265" s="39">
        <v>3729.7367604999995</v>
      </c>
      <c r="D265" s="39">
        <v>1075.722364875</v>
      </c>
      <c r="E265" s="39">
        <v>372.97742175000002</v>
      </c>
      <c r="F265" s="39">
        <v>1613.81707906675</v>
      </c>
      <c r="G265" s="39">
        <v>1708.5074214376023</v>
      </c>
      <c r="H265" s="39">
        <v>774.89852284946403</v>
      </c>
      <c r="I265" s="39">
        <v>4772.5327442215039</v>
      </c>
      <c r="J265" s="39">
        <v>247.55754450247201</v>
      </c>
      <c r="K265" s="39">
        <v>865.99657490000004</v>
      </c>
      <c r="L265" s="39">
        <v>3389.5727068548404</v>
      </c>
      <c r="M265" s="40" t="b">
        <v>1</v>
      </c>
      <c r="N265" s="39">
        <v>5020.0902887239763</v>
      </c>
      <c r="O265" s="27"/>
    </row>
    <row r="266" spans="1:15" x14ac:dyDescent="0.25">
      <c r="A266" s="18"/>
      <c r="B266" s="38">
        <v>45056.208333333336</v>
      </c>
      <c r="C266" s="39">
        <v>3745.6916394999989</v>
      </c>
      <c r="D266" s="39">
        <v>1428.689022625</v>
      </c>
      <c r="E266" s="39">
        <v>400.8692125</v>
      </c>
      <c r="F266" s="39">
        <v>1668.79242092</v>
      </c>
      <c r="G266" s="39">
        <v>1724.334752294352</v>
      </c>
      <c r="H266" s="39">
        <v>862.54052284946408</v>
      </c>
      <c r="I266" s="39">
        <v>5364.1135186815036</v>
      </c>
      <c r="J266" s="39">
        <v>275.45947685247302</v>
      </c>
      <c r="K266" s="39">
        <v>720.7764608</v>
      </c>
      <c r="L266" s="39">
        <v>3470.56811435484</v>
      </c>
      <c r="M266" s="40" t="b">
        <v>1</v>
      </c>
      <c r="N266" s="39">
        <v>5639.5729955339766</v>
      </c>
      <c r="O266" s="27"/>
    </row>
    <row r="267" spans="1:15" x14ac:dyDescent="0.25">
      <c r="A267" s="18"/>
      <c r="B267" s="38">
        <v>45056.25</v>
      </c>
      <c r="C267" s="39">
        <v>3830.5621872500001</v>
      </c>
      <c r="D267" s="39">
        <v>2563.0638658749999</v>
      </c>
      <c r="E267" s="39">
        <v>452.55041025000003</v>
      </c>
      <c r="F267" s="39">
        <v>1476.87782757625</v>
      </c>
      <c r="G267" s="39">
        <v>1796.1081567481021</v>
      </c>
      <c r="H267" s="39">
        <v>1030.460522849464</v>
      </c>
      <c r="I267" s="39">
        <v>6246.443902111504</v>
      </c>
      <c r="J267" s="39">
        <v>333.69873558247104</v>
      </c>
      <c r="K267" s="39">
        <v>298.61774600000001</v>
      </c>
      <c r="L267" s="39">
        <v>4270.8625868548379</v>
      </c>
      <c r="M267" s="40" t="b">
        <v>1</v>
      </c>
      <c r="N267" s="39">
        <v>6580.1426376939753</v>
      </c>
      <c r="O267" s="27"/>
    </row>
    <row r="268" spans="1:15" x14ac:dyDescent="0.25">
      <c r="A268" s="18"/>
      <c r="B268" s="38">
        <v>45056.291666666664</v>
      </c>
      <c r="C268" s="39">
        <v>3891.1708635</v>
      </c>
      <c r="D268" s="39">
        <v>4170.9057885624979</v>
      </c>
      <c r="E268" s="39">
        <v>283.48764649999998</v>
      </c>
      <c r="F268" s="39">
        <v>1138.5075684447493</v>
      </c>
      <c r="G268" s="39">
        <v>1968.7304308421042</v>
      </c>
      <c r="H268" s="39">
        <v>966.26352284946404</v>
      </c>
      <c r="I268" s="39">
        <v>6719.706508411502</v>
      </c>
      <c r="J268" s="39">
        <v>386.21733783247203</v>
      </c>
      <c r="K268" s="39">
        <v>17.587397599999989</v>
      </c>
      <c r="L268" s="39">
        <v>5295.5545768548382</v>
      </c>
      <c r="M268" s="40" t="b">
        <v>1</v>
      </c>
      <c r="N268" s="39">
        <v>7105.9238462439744</v>
      </c>
      <c r="O268" s="27"/>
    </row>
    <row r="269" spans="1:15" x14ac:dyDescent="0.25">
      <c r="A269" s="18"/>
      <c r="B269" s="38">
        <v>45056.333333333336</v>
      </c>
      <c r="C269" s="39">
        <v>3879.4185177500012</v>
      </c>
      <c r="D269" s="39">
        <v>3832.1292525625004</v>
      </c>
      <c r="E269" s="39">
        <v>386.15349550000008</v>
      </c>
      <c r="F269" s="39">
        <v>1033.6461629997502</v>
      </c>
      <c r="G269" s="39">
        <v>2155.9147882371012</v>
      </c>
      <c r="H269" s="39">
        <v>1004.336522849464</v>
      </c>
      <c r="I269" s="39">
        <v>6956.7819544515041</v>
      </c>
      <c r="J269" s="39">
        <v>369.43547309247299</v>
      </c>
      <c r="K269" s="39">
        <v>13.342733499999989</v>
      </c>
      <c r="L269" s="39">
        <v>4952.0385788548374</v>
      </c>
      <c r="M269" s="40" t="b">
        <v>1</v>
      </c>
      <c r="N269" s="39">
        <v>7326.2174275439775</v>
      </c>
      <c r="O269" s="27"/>
    </row>
    <row r="270" spans="1:15" x14ac:dyDescent="0.25">
      <c r="A270" s="18"/>
      <c r="B270" s="38">
        <v>45056.375</v>
      </c>
      <c r="C270" s="39">
        <v>3865.127876</v>
      </c>
      <c r="D270" s="39">
        <v>3347.9127885000003</v>
      </c>
      <c r="E270" s="39">
        <v>358.0486555</v>
      </c>
      <c r="F270" s="39">
        <v>1283.6060649154999</v>
      </c>
      <c r="G270" s="39">
        <v>2371.3793297338502</v>
      </c>
      <c r="H270" s="39">
        <v>1121.8258078494641</v>
      </c>
      <c r="I270" s="39">
        <v>6987.2692037915049</v>
      </c>
      <c r="J270" s="39">
        <v>352.06228595247006</v>
      </c>
      <c r="K270" s="39">
        <v>6.8896018999999997</v>
      </c>
      <c r="L270" s="39">
        <v>5001.679430854836</v>
      </c>
      <c r="M270" s="40" t="b">
        <v>1</v>
      </c>
      <c r="N270" s="39">
        <v>7339.331489743975</v>
      </c>
      <c r="O270" s="27"/>
    </row>
    <row r="271" spans="1:15" x14ac:dyDescent="0.25">
      <c r="A271" s="18"/>
      <c r="B271" s="38">
        <v>45056.416666666664</v>
      </c>
      <c r="C271" s="39">
        <v>3867.2486377500004</v>
      </c>
      <c r="D271" s="39">
        <v>1533.5001904374999</v>
      </c>
      <c r="E271" s="39">
        <v>329.65524400000004</v>
      </c>
      <c r="F271" s="39">
        <v>1751.336544598</v>
      </c>
      <c r="G271" s="39">
        <v>2590.5860165138461</v>
      </c>
      <c r="H271" s="39">
        <v>1189.8700028494641</v>
      </c>
      <c r="I271" s="39">
        <v>7049.7052669515033</v>
      </c>
      <c r="J271" s="39">
        <v>353.57697704246601</v>
      </c>
      <c r="K271" s="39">
        <v>92.786590299999958</v>
      </c>
      <c r="L271" s="39">
        <v>3766.1278018548401</v>
      </c>
      <c r="M271" s="40" t="b">
        <v>1</v>
      </c>
      <c r="N271" s="39">
        <v>7403.2822439939691</v>
      </c>
      <c r="O271" s="27"/>
    </row>
    <row r="272" spans="1:15" x14ac:dyDescent="0.25">
      <c r="A272" s="18"/>
      <c r="B272" s="38">
        <v>45056.458333333336</v>
      </c>
      <c r="C272" s="39">
        <v>3802.9937184999999</v>
      </c>
      <c r="D272" s="39">
        <v>1114.6038988125001</v>
      </c>
      <c r="E272" s="39">
        <v>337.29883250000006</v>
      </c>
      <c r="F272" s="39">
        <v>2025.3548331320001</v>
      </c>
      <c r="G272" s="39">
        <v>2792.181715294852</v>
      </c>
      <c r="H272" s="39">
        <v>1163.6649428494641</v>
      </c>
      <c r="I272" s="39">
        <v>7117.3163700515033</v>
      </c>
      <c r="J272" s="39">
        <v>363.41423088247001</v>
      </c>
      <c r="K272" s="39">
        <v>479.83883130000004</v>
      </c>
      <c r="L272" s="39">
        <v>3275.5285088548394</v>
      </c>
      <c r="M272" s="40" t="b">
        <v>1</v>
      </c>
      <c r="N272" s="39">
        <v>7480.7306009339736</v>
      </c>
      <c r="O272" s="27"/>
    </row>
    <row r="273" spans="1:15" x14ac:dyDescent="0.25">
      <c r="A273" s="18"/>
      <c r="B273" s="38">
        <v>45056.5</v>
      </c>
      <c r="C273" s="39">
        <v>3767.2566695</v>
      </c>
      <c r="D273" s="39">
        <v>1221.087</v>
      </c>
      <c r="E273" s="39">
        <v>335.3891395</v>
      </c>
      <c r="F273" s="39">
        <v>2084.6889489075002</v>
      </c>
      <c r="G273" s="39">
        <v>2880.0611010618481</v>
      </c>
      <c r="H273" s="39">
        <v>1067.802212849464</v>
      </c>
      <c r="I273" s="39">
        <v>6932.982629841501</v>
      </c>
      <c r="J273" s="39">
        <v>355.53498632246897</v>
      </c>
      <c r="K273" s="39">
        <v>387.48455280000007</v>
      </c>
      <c r="L273" s="39">
        <v>3680.282902854839</v>
      </c>
      <c r="M273" s="40" t="b">
        <v>1</v>
      </c>
      <c r="N273" s="39">
        <v>7288.5176161639702</v>
      </c>
      <c r="O273" s="27"/>
    </row>
    <row r="274" spans="1:15" x14ac:dyDescent="0.25">
      <c r="A274" s="18"/>
      <c r="B274" s="38">
        <v>45056.541666666664</v>
      </c>
      <c r="C274" s="39">
        <v>3769.1504380000001</v>
      </c>
      <c r="D274" s="39">
        <v>1299.3909356875001</v>
      </c>
      <c r="E274" s="39">
        <v>310.23721825000007</v>
      </c>
      <c r="F274" s="39">
        <v>2141.8910257867501</v>
      </c>
      <c r="G274" s="39">
        <v>2832.5398911850998</v>
      </c>
      <c r="H274" s="39">
        <v>1064.284652849464</v>
      </c>
      <c r="I274" s="39">
        <v>6877.8212456215033</v>
      </c>
      <c r="J274" s="39">
        <v>352.09518548247098</v>
      </c>
      <c r="K274" s="39">
        <v>495.3296838</v>
      </c>
      <c r="L274" s="39">
        <v>3692.2480468548401</v>
      </c>
      <c r="M274" s="40" t="b">
        <v>1</v>
      </c>
      <c r="N274" s="39">
        <v>7229.916431103974</v>
      </c>
      <c r="O274" s="27"/>
    </row>
    <row r="275" spans="1:15" x14ac:dyDescent="0.25">
      <c r="A275" s="18"/>
      <c r="B275" s="38">
        <v>45056.583333333336</v>
      </c>
      <c r="C275" s="39">
        <v>3788.7344212500002</v>
      </c>
      <c r="D275" s="39">
        <v>1191.1461771250001</v>
      </c>
      <c r="E275" s="39">
        <v>198.71596349999999</v>
      </c>
      <c r="F275" s="39">
        <v>1984.1039186622502</v>
      </c>
      <c r="G275" s="39">
        <v>2691.666200632098</v>
      </c>
      <c r="H275" s="39">
        <v>1159.892947849464</v>
      </c>
      <c r="I275" s="39">
        <v>6803.1232182115027</v>
      </c>
      <c r="J275" s="39">
        <v>344.39301695246905</v>
      </c>
      <c r="K275" s="39">
        <v>687.13297450000005</v>
      </c>
      <c r="L275" s="39">
        <v>3179.6104193548399</v>
      </c>
      <c r="M275" s="40" t="b">
        <v>1</v>
      </c>
      <c r="N275" s="39">
        <v>7147.5162351639719</v>
      </c>
      <c r="O275" s="27"/>
    </row>
    <row r="276" spans="1:15" x14ac:dyDescent="0.25">
      <c r="A276" s="18"/>
      <c r="B276" s="38">
        <v>45056.625</v>
      </c>
      <c r="C276" s="39">
        <v>3809.7242367500003</v>
      </c>
      <c r="D276" s="39">
        <v>1247.6731196875</v>
      </c>
      <c r="E276" s="39">
        <v>276.24863675</v>
      </c>
      <c r="F276" s="39">
        <v>1808.5955403140001</v>
      </c>
      <c r="G276" s="39">
        <v>2501.927776777849</v>
      </c>
      <c r="H276" s="39">
        <v>1086.4919328494641</v>
      </c>
      <c r="I276" s="39">
        <v>6829.9153350615034</v>
      </c>
      <c r="J276" s="39">
        <v>332.88517491246807</v>
      </c>
      <c r="K276" s="39">
        <v>381.60415130000001</v>
      </c>
      <c r="L276" s="39">
        <v>3186.2565818548401</v>
      </c>
      <c r="M276" s="40" t="b">
        <v>1</v>
      </c>
      <c r="N276" s="39">
        <v>7162.8005099739712</v>
      </c>
      <c r="O276" s="27"/>
    </row>
    <row r="277" spans="1:15" x14ac:dyDescent="0.25">
      <c r="A277" s="18"/>
      <c r="B277" s="38">
        <v>45056.666666666664</v>
      </c>
      <c r="C277" s="39">
        <v>3823.8028192500005</v>
      </c>
      <c r="D277" s="39">
        <v>1559.3457993750001</v>
      </c>
      <c r="E277" s="39">
        <v>497.0618705</v>
      </c>
      <c r="F277" s="39">
        <v>1644.923962577499</v>
      </c>
      <c r="G277" s="39">
        <v>2266.588056046854</v>
      </c>
      <c r="H277" s="39">
        <v>1035.706472849464</v>
      </c>
      <c r="I277" s="39">
        <v>6776.073089351501</v>
      </c>
      <c r="J277" s="39">
        <v>322.77406809247503</v>
      </c>
      <c r="K277" s="39">
        <v>166.7853288</v>
      </c>
      <c r="L277" s="39">
        <v>3561.79649435484</v>
      </c>
      <c r="M277" s="40" t="b">
        <v>1</v>
      </c>
      <c r="N277" s="39">
        <v>7098.8471574439764</v>
      </c>
      <c r="O277" s="27"/>
    </row>
    <row r="278" spans="1:15" x14ac:dyDescent="0.25">
      <c r="A278" s="18"/>
      <c r="B278" s="38">
        <v>45056.708333333336</v>
      </c>
      <c r="C278" s="39">
        <v>3846.436787749999</v>
      </c>
      <c r="D278" s="39">
        <v>2875.0238320624999</v>
      </c>
      <c r="E278" s="39">
        <v>747.1275485000001</v>
      </c>
      <c r="F278" s="39">
        <v>1404.7298183905</v>
      </c>
      <c r="G278" s="39">
        <v>2059.6058880163505</v>
      </c>
      <c r="H278" s="39">
        <v>977.85152284946412</v>
      </c>
      <c r="I278" s="39">
        <v>6807.9068100715049</v>
      </c>
      <c r="J278" s="39">
        <v>343.22998214247207</v>
      </c>
      <c r="K278" s="39">
        <v>16.64870299999999</v>
      </c>
      <c r="L278" s="39">
        <v>4742.9899023548378</v>
      </c>
      <c r="M278" s="40" t="b">
        <v>1</v>
      </c>
      <c r="N278" s="39">
        <v>7151.1367922139771</v>
      </c>
      <c r="O278" s="27"/>
    </row>
    <row r="279" spans="1:15" x14ac:dyDescent="0.25">
      <c r="A279" s="18"/>
      <c r="B279" s="38">
        <v>45056.75</v>
      </c>
      <c r="C279" s="39">
        <v>3949.9599682500002</v>
      </c>
      <c r="D279" s="39">
        <v>3990.8261519374992</v>
      </c>
      <c r="E279" s="39">
        <v>819.35308550000002</v>
      </c>
      <c r="F279" s="39">
        <v>1028.09782284475</v>
      </c>
      <c r="G279" s="39">
        <v>1887.1826101671031</v>
      </c>
      <c r="H279" s="39">
        <v>1293.2385228494641</v>
      </c>
      <c r="I279" s="39">
        <v>6810.7606569315049</v>
      </c>
      <c r="J279" s="39">
        <v>386.02326666246904</v>
      </c>
      <c r="K279" s="39">
        <v>5.161661099999999</v>
      </c>
      <c r="L279" s="39">
        <v>5766.7125768548394</v>
      </c>
      <c r="M279" s="40" t="b">
        <v>1</v>
      </c>
      <c r="N279" s="39">
        <v>7196.7839235939737</v>
      </c>
      <c r="O279" s="27"/>
    </row>
    <row r="280" spans="1:15" x14ac:dyDescent="0.25">
      <c r="A280" s="18"/>
      <c r="B280" s="38">
        <v>45056.791666666664</v>
      </c>
      <c r="C280" s="39">
        <v>3962.6252462500006</v>
      </c>
      <c r="D280" s="39">
        <v>4810.9045131874982</v>
      </c>
      <c r="E280" s="39">
        <v>827.14637549999998</v>
      </c>
      <c r="F280" s="39">
        <v>705.24738676699997</v>
      </c>
      <c r="G280" s="39">
        <v>1783.2648197048502</v>
      </c>
      <c r="H280" s="39">
        <v>1147.5495228494631</v>
      </c>
      <c r="I280" s="39">
        <v>6744.6119334215009</v>
      </c>
      <c r="J280" s="39">
        <v>411.69581423246905</v>
      </c>
      <c r="K280" s="39">
        <v>4.09836475</v>
      </c>
      <c r="L280" s="39">
        <v>6076.3317518548392</v>
      </c>
      <c r="M280" s="40" t="b">
        <v>1</v>
      </c>
      <c r="N280" s="39">
        <v>7156.3077476539702</v>
      </c>
      <c r="O280" s="27"/>
    </row>
    <row r="281" spans="1:15" x14ac:dyDescent="0.25">
      <c r="A281" s="18"/>
      <c r="B281" s="38">
        <v>45056.833333333336</v>
      </c>
      <c r="C281" s="39">
        <v>3958.0382600000003</v>
      </c>
      <c r="D281" s="39">
        <v>4968.6724419374978</v>
      </c>
      <c r="E281" s="39">
        <v>828.78160350000007</v>
      </c>
      <c r="F281" s="39">
        <v>769.28551568500006</v>
      </c>
      <c r="G281" s="39">
        <v>1762.0218892368521</v>
      </c>
      <c r="H281" s="39">
        <v>980.15352284946403</v>
      </c>
      <c r="I281" s="39">
        <v>6556.5795390815028</v>
      </c>
      <c r="J281" s="39">
        <v>397.61964977247004</v>
      </c>
      <c r="K281" s="39">
        <v>9.2042000000000002</v>
      </c>
      <c r="L281" s="39">
        <v>6303.5498443548386</v>
      </c>
      <c r="M281" s="40" t="b">
        <v>1</v>
      </c>
      <c r="N281" s="39">
        <v>6954.1991888539733</v>
      </c>
      <c r="O281" s="27"/>
    </row>
    <row r="282" spans="1:15" x14ac:dyDescent="0.25">
      <c r="A282" s="18"/>
      <c r="B282" s="38">
        <v>45056.875</v>
      </c>
      <c r="C282" s="39">
        <v>3948.0887980000011</v>
      </c>
      <c r="D282" s="39">
        <v>4643.0148811874978</v>
      </c>
      <c r="E282" s="39">
        <v>831.22055050000006</v>
      </c>
      <c r="F282" s="39">
        <v>871.218837377</v>
      </c>
      <c r="G282" s="39">
        <v>1774.897634824853</v>
      </c>
      <c r="H282" s="39">
        <v>734.41052284946409</v>
      </c>
      <c r="I282" s="39">
        <v>6164.4907442515014</v>
      </c>
      <c r="J282" s="39">
        <v>356.77445663247602</v>
      </c>
      <c r="K282" s="39">
        <v>20.387229499999989</v>
      </c>
      <c r="L282" s="39">
        <v>6261.1987943548356</v>
      </c>
      <c r="M282" s="40" t="b">
        <v>1</v>
      </c>
      <c r="N282" s="39">
        <v>6521.2652008839777</v>
      </c>
      <c r="O282" s="27"/>
    </row>
    <row r="283" spans="1:15" x14ac:dyDescent="0.25">
      <c r="A283" s="18"/>
      <c r="B283" s="38">
        <v>45056.916666666664</v>
      </c>
      <c r="C283" s="39">
        <v>3904.9677952500001</v>
      </c>
      <c r="D283" s="39">
        <v>4013.780204624999</v>
      </c>
      <c r="E283" s="39">
        <v>825.87721250000004</v>
      </c>
      <c r="F283" s="39">
        <v>1114.0774617747502</v>
      </c>
      <c r="G283" s="39">
        <v>1784.6291685096</v>
      </c>
      <c r="H283" s="39">
        <v>609.24052284946401</v>
      </c>
      <c r="I283" s="39">
        <v>5891.8186303215043</v>
      </c>
      <c r="J283" s="39">
        <v>329.77399703247107</v>
      </c>
      <c r="K283" s="39">
        <v>20.896186299999989</v>
      </c>
      <c r="L283" s="39">
        <v>6010.0835518548365</v>
      </c>
      <c r="M283" s="40" t="b">
        <v>1</v>
      </c>
      <c r="N283" s="39">
        <v>6221.5926273539753</v>
      </c>
      <c r="O283" s="27"/>
    </row>
    <row r="284" spans="1:15" x14ac:dyDescent="0.25">
      <c r="A284" s="18"/>
      <c r="B284" s="38">
        <v>45056.958333333336</v>
      </c>
      <c r="C284" s="39">
        <v>3870.9597504999992</v>
      </c>
      <c r="D284" s="39">
        <v>2316.1282932499989</v>
      </c>
      <c r="E284" s="39">
        <v>825.11870875</v>
      </c>
      <c r="F284" s="39">
        <v>1509.7097437322502</v>
      </c>
      <c r="G284" s="39">
        <v>1729.4297405670991</v>
      </c>
      <c r="H284" s="39">
        <v>576.18952284946408</v>
      </c>
      <c r="I284" s="39">
        <v>5435.3995402715</v>
      </c>
      <c r="J284" s="39">
        <v>288.15108582247206</v>
      </c>
      <c r="K284" s="39">
        <v>214.17230420000001</v>
      </c>
      <c r="L284" s="39">
        <v>4889.8128293548398</v>
      </c>
      <c r="M284" s="40" t="b">
        <v>1</v>
      </c>
      <c r="N284" s="39">
        <v>5723.5506260939719</v>
      </c>
      <c r="O284" s="27"/>
    </row>
    <row r="285" spans="1:15" x14ac:dyDescent="0.25">
      <c r="A285" s="18"/>
      <c r="B285" s="38">
        <v>45057</v>
      </c>
      <c r="C285" s="39">
        <v>3884.5280577500012</v>
      </c>
      <c r="D285" s="39">
        <v>1370.1389933750002</v>
      </c>
      <c r="E285" s="39">
        <v>818.39368249999995</v>
      </c>
      <c r="F285" s="39">
        <v>1518.1240225557501</v>
      </c>
      <c r="G285" s="39">
        <v>1687.1424964086002</v>
      </c>
      <c r="H285" s="39">
        <v>573.49452284946403</v>
      </c>
      <c r="I285" s="39">
        <v>5161.6930282115018</v>
      </c>
      <c r="J285" s="39">
        <v>272.95528687247304</v>
      </c>
      <c r="K285" s="39">
        <v>367.93991350000005</v>
      </c>
      <c r="L285" s="39">
        <v>4049.2335468548395</v>
      </c>
      <c r="M285" s="40" t="b">
        <v>1</v>
      </c>
      <c r="N285" s="39">
        <v>5434.6483150839749</v>
      </c>
      <c r="O285" s="27"/>
    </row>
    <row r="286" spans="1:15" x14ac:dyDescent="0.25">
      <c r="A286" s="18"/>
      <c r="B286" s="38">
        <v>45057.041666666664</v>
      </c>
      <c r="C286" s="39">
        <v>3891.8032267500002</v>
      </c>
      <c r="D286" s="39">
        <v>1224.021847125</v>
      </c>
      <c r="E286" s="39">
        <v>818.56221975000005</v>
      </c>
      <c r="F286" s="39">
        <v>1274.8699501579993</v>
      </c>
      <c r="G286" s="39">
        <v>1671.8011666563461</v>
      </c>
      <c r="H286" s="39">
        <v>424.22552284946403</v>
      </c>
      <c r="I286" s="39">
        <v>4910.1683211815034</v>
      </c>
      <c r="J286" s="39">
        <v>260.295574252466</v>
      </c>
      <c r="K286" s="39">
        <v>321.72860850000006</v>
      </c>
      <c r="L286" s="39">
        <v>3813.0914293548403</v>
      </c>
      <c r="M286" s="40" t="b">
        <v>1</v>
      </c>
      <c r="N286" s="39">
        <v>5170.4638954339698</v>
      </c>
      <c r="O286" s="27"/>
    </row>
    <row r="287" spans="1:15" x14ac:dyDescent="0.25">
      <c r="A287" s="18"/>
      <c r="B287" s="38">
        <v>45057.083333333336</v>
      </c>
      <c r="C287" s="39">
        <v>3868.2442100000003</v>
      </c>
      <c r="D287" s="39">
        <v>1227.0465174374992</v>
      </c>
      <c r="E287" s="39">
        <v>817.66087525</v>
      </c>
      <c r="F287" s="39">
        <v>1071.5429495482501</v>
      </c>
      <c r="G287" s="39">
        <v>1675.0571544236029</v>
      </c>
      <c r="H287" s="39">
        <v>350.19052284946207</v>
      </c>
      <c r="I287" s="39">
        <v>4788.5746851915001</v>
      </c>
      <c r="J287" s="39">
        <v>250.76474516247501</v>
      </c>
      <c r="K287" s="39">
        <v>220.9841673</v>
      </c>
      <c r="L287" s="39">
        <v>3749.41863185484</v>
      </c>
      <c r="M287" s="40" t="b">
        <v>1</v>
      </c>
      <c r="N287" s="39">
        <v>5039.3394303539753</v>
      </c>
      <c r="O287" s="27"/>
    </row>
    <row r="288" spans="1:15" x14ac:dyDescent="0.25">
      <c r="A288" s="18"/>
      <c r="B288" s="38">
        <v>45057.125</v>
      </c>
      <c r="C288" s="39">
        <v>3875.5486559999999</v>
      </c>
      <c r="D288" s="39">
        <v>1291.5707123750001</v>
      </c>
      <c r="E288" s="39">
        <v>817.26894250000009</v>
      </c>
      <c r="F288" s="39">
        <v>916.02858055374998</v>
      </c>
      <c r="G288" s="39">
        <v>1683.8463106906022</v>
      </c>
      <c r="H288" s="39">
        <v>384.557522849463</v>
      </c>
      <c r="I288" s="39">
        <v>4712.9301073515026</v>
      </c>
      <c r="J288" s="39">
        <v>248.55265746247301</v>
      </c>
      <c r="K288" s="39">
        <v>219.1756283</v>
      </c>
      <c r="L288" s="39">
        <v>3788.16233185484</v>
      </c>
      <c r="M288" s="40" t="b">
        <v>1</v>
      </c>
      <c r="N288" s="39">
        <v>4961.4827648139753</v>
      </c>
      <c r="O288" s="27"/>
    </row>
    <row r="289" spans="1:15" x14ac:dyDescent="0.25">
      <c r="A289" s="18"/>
      <c r="B289" s="38">
        <v>45057.166666666664</v>
      </c>
      <c r="C289" s="39">
        <v>3880.9297577500001</v>
      </c>
      <c r="D289" s="39">
        <v>1288.1694063125001</v>
      </c>
      <c r="E289" s="39">
        <v>799.36983850000001</v>
      </c>
      <c r="F289" s="39">
        <v>762.46023963275002</v>
      </c>
      <c r="G289" s="39">
        <v>1670.9128730641</v>
      </c>
      <c r="H289" s="39">
        <v>588.27652284946407</v>
      </c>
      <c r="I289" s="39">
        <v>4825.5110967315013</v>
      </c>
      <c r="J289" s="39">
        <v>253.263164222472</v>
      </c>
      <c r="K289" s="39">
        <v>235.0665328</v>
      </c>
      <c r="L289" s="39">
        <v>3676.2778443548405</v>
      </c>
      <c r="M289" s="40" t="b">
        <v>1</v>
      </c>
      <c r="N289" s="39">
        <v>5078.7742609539737</v>
      </c>
      <c r="O289" s="27"/>
    </row>
    <row r="290" spans="1:15" x14ac:dyDescent="0.25">
      <c r="A290" s="18"/>
      <c r="B290" s="38">
        <v>45057.208333333336</v>
      </c>
      <c r="C290" s="39">
        <v>3888.89926775</v>
      </c>
      <c r="D290" s="39">
        <v>1820.6228213125</v>
      </c>
      <c r="E290" s="39">
        <v>816.64831650000008</v>
      </c>
      <c r="F290" s="39">
        <v>636.31808185624993</v>
      </c>
      <c r="G290" s="39">
        <v>1669.8225321506011</v>
      </c>
      <c r="H290" s="39">
        <v>641.80752284946402</v>
      </c>
      <c r="I290" s="39">
        <v>5396.5234732215022</v>
      </c>
      <c r="J290" s="39">
        <v>274.75342314247303</v>
      </c>
      <c r="K290" s="39">
        <v>70.518981699999955</v>
      </c>
      <c r="L290" s="39">
        <v>3732.3226643548401</v>
      </c>
      <c r="M290" s="40" t="b">
        <v>1</v>
      </c>
      <c r="N290" s="39">
        <v>5671.2768963639755</v>
      </c>
      <c r="O290" s="27"/>
    </row>
    <row r="291" spans="1:15" x14ac:dyDescent="0.25">
      <c r="A291" s="18"/>
      <c r="B291" s="38">
        <v>45057.25</v>
      </c>
      <c r="C291" s="39">
        <v>3946.9696202499995</v>
      </c>
      <c r="D291" s="39">
        <v>3977.9735205625002</v>
      </c>
      <c r="E291" s="39">
        <v>836.15662150000003</v>
      </c>
      <c r="F291" s="39">
        <v>683.65382405150001</v>
      </c>
      <c r="G291" s="39">
        <v>1768.849728275351</v>
      </c>
      <c r="H291" s="39">
        <v>710.29852284946401</v>
      </c>
      <c r="I291" s="39">
        <v>6352.039240991503</v>
      </c>
      <c r="J291" s="39">
        <v>358.56188964247104</v>
      </c>
      <c r="K291" s="39">
        <v>47.798757499999994</v>
      </c>
      <c r="L291" s="39">
        <v>5165.501949354838</v>
      </c>
      <c r="M291" s="40" t="b">
        <v>1</v>
      </c>
      <c r="N291" s="39">
        <v>6710.6011306339742</v>
      </c>
      <c r="O291" s="27"/>
    </row>
    <row r="292" spans="1:15" x14ac:dyDescent="0.25">
      <c r="A292" s="18"/>
      <c r="B292" s="38">
        <v>45057.291666666664</v>
      </c>
      <c r="C292" s="39">
        <v>3961.9368930000005</v>
      </c>
      <c r="D292" s="39">
        <v>4877.3933855624973</v>
      </c>
      <c r="E292" s="39">
        <v>680.27410250000003</v>
      </c>
      <c r="F292" s="39">
        <v>599.09918098100002</v>
      </c>
      <c r="G292" s="39">
        <v>1893.3753503658572</v>
      </c>
      <c r="H292" s="39">
        <v>888.39752284946405</v>
      </c>
      <c r="I292" s="39">
        <v>6904.9722734615016</v>
      </c>
      <c r="J292" s="39">
        <v>388.63773084247299</v>
      </c>
      <c r="K292" s="39">
        <v>9.7496141000000005</v>
      </c>
      <c r="L292" s="39">
        <v>5597.1168168548375</v>
      </c>
      <c r="M292" s="40" t="b">
        <v>1</v>
      </c>
      <c r="N292" s="39">
        <v>7293.6100043039742</v>
      </c>
      <c r="O292" s="27"/>
    </row>
    <row r="293" spans="1:15" x14ac:dyDescent="0.25">
      <c r="A293" s="18"/>
      <c r="B293" s="38">
        <v>45057.333333333336</v>
      </c>
      <c r="C293" s="39">
        <v>3950.657798249998</v>
      </c>
      <c r="D293" s="39">
        <v>4644.9044646875009</v>
      </c>
      <c r="E293" s="39">
        <v>479.9603975</v>
      </c>
      <c r="F293" s="39">
        <v>662.05499018774992</v>
      </c>
      <c r="G293" s="39">
        <v>2046.3639577441011</v>
      </c>
      <c r="H293" s="39">
        <v>1061.9975228494638</v>
      </c>
      <c r="I293" s="39">
        <v>7175.0862321515042</v>
      </c>
      <c r="J293" s="39">
        <v>389.20627521246803</v>
      </c>
      <c r="K293" s="39">
        <v>51.799521999999982</v>
      </c>
      <c r="L293" s="39">
        <v>5229.8471018548389</v>
      </c>
      <c r="M293" s="40" t="b">
        <v>1</v>
      </c>
      <c r="N293" s="39">
        <v>7564.2925073639726</v>
      </c>
      <c r="O293" s="27"/>
    </row>
    <row r="294" spans="1:15" x14ac:dyDescent="0.25">
      <c r="A294" s="18"/>
      <c r="B294" s="38">
        <v>45057.375</v>
      </c>
      <c r="C294" s="39">
        <v>3935.6501572500001</v>
      </c>
      <c r="D294" s="39">
        <v>3764.5881518124993</v>
      </c>
      <c r="E294" s="39">
        <v>480.78782875000002</v>
      </c>
      <c r="F294" s="39">
        <v>854.13406514575001</v>
      </c>
      <c r="G294" s="39">
        <v>2231.5877574910992</v>
      </c>
      <c r="H294" s="39">
        <v>1093.338522849464</v>
      </c>
      <c r="I294" s="39">
        <v>7207.3100645215</v>
      </c>
      <c r="J294" s="39">
        <v>372.23906972247306</v>
      </c>
      <c r="K294" s="39">
        <v>79.661207199999964</v>
      </c>
      <c r="L294" s="39">
        <v>4700.8761418548374</v>
      </c>
      <c r="M294" s="40" t="b">
        <v>1</v>
      </c>
      <c r="N294" s="39">
        <v>7579.5491342439727</v>
      </c>
      <c r="O294" s="27"/>
    </row>
    <row r="295" spans="1:15" x14ac:dyDescent="0.25">
      <c r="A295" s="18"/>
      <c r="B295" s="38">
        <v>45057.416666666664</v>
      </c>
      <c r="C295" s="39">
        <v>3914.2533985000005</v>
      </c>
      <c r="D295" s="39">
        <v>3350.6665750625002</v>
      </c>
      <c r="E295" s="39">
        <v>472.49116724999999</v>
      </c>
      <c r="F295" s="39">
        <v>1179.226786528</v>
      </c>
      <c r="G295" s="39">
        <v>2413.91645748885</v>
      </c>
      <c r="H295" s="39">
        <v>1138.3435478494639</v>
      </c>
      <c r="I295" s="39">
        <v>7266.3081617515018</v>
      </c>
      <c r="J295" s="39">
        <v>380.87297927247101</v>
      </c>
      <c r="K295" s="39">
        <v>67.10876979999999</v>
      </c>
      <c r="L295" s="39">
        <v>4754.6080218548386</v>
      </c>
      <c r="M295" s="40" t="b">
        <v>1</v>
      </c>
      <c r="N295" s="39">
        <v>7647.1811410239725</v>
      </c>
      <c r="O295" s="27"/>
    </row>
    <row r="296" spans="1:15" x14ac:dyDescent="0.25">
      <c r="A296" s="18"/>
      <c r="B296" s="38">
        <v>45057.458333333336</v>
      </c>
      <c r="C296" s="39">
        <v>3890.2857140000006</v>
      </c>
      <c r="D296" s="39">
        <v>2038.5870885625002</v>
      </c>
      <c r="E296" s="39">
        <v>465.99608675000002</v>
      </c>
      <c r="F296" s="39">
        <v>1450.0733408359999</v>
      </c>
      <c r="G296" s="39">
        <v>2523.0483120908521</v>
      </c>
      <c r="H296" s="39">
        <v>1199.653812849464</v>
      </c>
      <c r="I296" s="39">
        <v>7421.9596424015035</v>
      </c>
      <c r="J296" s="39">
        <v>393.74488773246998</v>
      </c>
      <c r="K296" s="39">
        <v>107.84285360000001</v>
      </c>
      <c r="L296" s="39">
        <v>3644.0969713548402</v>
      </c>
      <c r="M296" s="40" t="b">
        <v>1</v>
      </c>
      <c r="N296" s="39">
        <v>7815.7045301339731</v>
      </c>
      <c r="O296" s="27"/>
    </row>
    <row r="297" spans="1:15" x14ac:dyDescent="0.25">
      <c r="A297" s="18"/>
      <c r="B297" s="38">
        <v>45057.5</v>
      </c>
      <c r="C297" s="39">
        <v>3886.0852805</v>
      </c>
      <c r="D297" s="39">
        <v>1629.7438419375001</v>
      </c>
      <c r="E297" s="39">
        <v>469.0334555</v>
      </c>
      <c r="F297" s="39">
        <v>1577.29251041725</v>
      </c>
      <c r="G297" s="39">
        <v>2559.1262493746053</v>
      </c>
      <c r="H297" s="39">
        <v>957.61946784946406</v>
      </c>
      <c r="I297" s="39">
        <v>7357.0695200815007</v>
      </c>
      <c r="J297" s="39">
        <v>391.09893649247499</v>
      </c>
      <c r="K297" s="39">
        <v>262.84850565000005</v>
      </c>
      <c r="L297" s="39">
        <v>3067.883843354839</v>
      </c>
      <c r="M297" s="40" t="b">
        <v>1</v>
      </c>
      <c r="N297" s="39">
        <v>7748.1684565739761</v>
      </c>
      <c r="O297" s="27"/>
    </row>
    <row r="298" spans="1:15" x14ac:dyDescent="0.25">
      <c r="A298" s="18"/>
      <c r="B298" s="38">
        <v>45057.541666666664</v>
      </c>
      <c r="C298" s="39">
        <v>3772.9329359999992</v>
      </c>
      <c r="D298" s="39">
        <v>1548.4517055000001</v>
      </c>
      <c r="E298" s="39">
        <v>458.70697750000005</v>
      </c>
      <c r="F298" s="39">
        <v>1591.7695726355</v>
      </c>
      <c r="G298" s="39">
        <v>2515.5692812838511</v>
      </c>
      <c r="H298" s="39">
        <v>1042.2083578494639</v>
      </c>
      <c r="I298" s="39">
        <v>7380.907157351503</v>
      </c>
      <c r="J298" s="39">
        <v>393.42526386246999</v>
      </c>
      <c r="K298" s="39">
        <v>207.5980777</v>
      </c>
      <c r="L298" s="39">
        <v>2947.7083318548393</v>
      </c>
      <c r="M298" s="40" t="b">
        <v>1</v>
      </c>
      <c r="N298" s="39">
        <v>7774.3324212139732</v>
      </c>
      <c r="O298" s="27"/>
    </row>
    <row r="299" spans="1:15" x14ac:dyDescent="0.25">
      <c r="A299" s="18"/>
      <c r="B299" s="38">
        <v>45057.583333333336</v>
      </c>
      <c r="C299" s="39">
        <v>3779.0990657500001</v>
      </c>
      <c r="D299" s="39">
        <v>1230.2513650000001</v>
      </c>
      <c r="E299" s="39">
        <v>598.82058050000001</v>
      </c>
      <c r="F299" s="39">
        <v>1603.9064129992501</v>
      </c>
      <c r="G299" s="39">
        <v>2449.7607266100995</v>
      </c>
      <c r="H299" s="39">
        <v>1048.2891578494639</v>
      </c>
      <c r="I299" s="39">
        <v>7291.8831043315031</v>
      </c>
      <c r="J299" s="39">
        <v>385.00333022246906</v>
      </c>
      <c r="K299" s="39">
        <v>250.67069230000001</v>
      </c>
      <c r="L299" s="39">
        <v>2782.57018185484</v>
      </c>
      <c r="M299" s="40" t="b">
        <v>1</v>
      </c>
      <c r="N299" s="39">
        <v>7676.8864345539723</v>
      </c>
      <c r="O299" s="27"/>
    </row>
    <row r="300" spans="1:15" x14ac:dyDescent="0.25">
      <c r="A300" s="18"/>
      <c r="B300" s="38">
        <v>45057.625</v>
      </c>
      <c r="C300" s="39">
        <v>3864.1622632500003</v>
      </c>
      <c r="D300" s="39">
        <v>1727.4259858125001</v>
      </c>
      <c r="E300" s="39">
        <v>800.64084600000001</v>
      </c>
      <c r="F300" s="39">
        <v>1759.6752450595002</v>
      </c>
      <c r="G300" s="39">
        <v>2323.2278178473503</v>
      </c>
      <c r="H300" s="39">
        <v>951.01252284946406</v>
      </c>
      <c r="I300" s="39">
        <v>7217.9016371515036</v>
      </c>
      <c r="J300" s="39">
        <v>363.98397371246898</v>
      </c>
      <c r="K300" s="39">
        <v>343.37748560000006</v>
      </c>
      <c r="L300" s="39">
        <v>3500.88158435484</v>
      </c>
      <c r="M300" s="40" t="b">
        <v>1</v>
      </c>
      <c r="N300" s="39">
        <v>7581.8856108639729</v>
      </c>
      <c r="O300" s="27"/>
    </row>
    <row r="301" spans="1:15" x14ac:dyDescent="0.25">
      <c r="A301" s="18"/>
      <c r="B301" s="38">
        <v>45057.666666666664</v>
      </c>
      <c r="C301" s="39">
        <v>3931.7958205000014</v>
      </c>
      <c r="D301" s="39">
        <v>2412.6128680000002</v>
      </c>
      <c r="E301" s="39">
        <v>821.41954525000006</v>
      </c>
      <c r="F301" s="39">
        <v>1717.265986779249</v>
      </c>
      <c r="G301" s="39">
        <v>2171.7878486100981</v>
      </c>
      <c r="H301" s="39">
        <v>964.97673284946404</v>
      </c>
      <c r="I301" s="39">
        <v>7138.970954921504</v>
      </c>
      <c r="J301" s="39">
        <v>352.11838371246807</v>
      </c>
      <c r="K301" s="39">
        <v>205.43762899999999</v>
      </c>
      <c r="L301" s="39">
        <v>4323.3318343548399</v>
      </c>
      <c r="M301" s="40" t="b">
        <v>1</v>
      </c>
      <c r="N301" s="39">
        <v>7491.0893386339721</v>
      </c>
      <c r="O301" s="27"/>
    </row>
    <row r="302" spans="1:15" x14ac:dyDescent="0.25">
      <c r="A302" s="18"/>
      <c r="B302" s="38">
        <v>45057.708333333336</v>
      </c>
      <c r="C302" s="39">
        <v>3939.99473175</v>
      </c>
      <c r="D302" s="39">
        <v>3141.7083285625004</v>
      </c>
      <c r="E302" s="39">
        <v>823.34205825000004</v>
      </c>
      <c r="F302" s="39">
        <v>1564.99266776275</v>
      </c>
      <c r="G302" s="39">
        <v>2020.448739644107</v>
      </c>
      <c r="H302" s="39">
        <v>880.77073284946403</v>
      </c>
      <c r="I302" s="39">
        <v>7089.5289048515024</v>
      </c>
      <c r="J302" s="39">
        <v>359.23205991247704</v>
      </c>
      <c r="K302" s="39">
        <v>180.37637470000001</v>
      </c>
      <c r="L302" s="39">
        <v>4742.1199193548409</v>
      </c>
      <c r="M302" s="40" t="b">
        <v>1</v>
      </c>
      <c r="N302" s="39">
        <v>7448.7609647639792</v>
      </c>
      <c r="O302" s="27"/>
    </row>
    <row r="303" spans="1:15" x14ac:dyDescent="0.25">
      <c r="A303" s="18"/>
      <c r="B303" s="38">
        <v>45057.75</v>
      </c>
      <c r="C303" s="39">
        <v>3936.8411912500001</v>
      </c>
      <c r="D303" s="39">
        <v>4104.6976814374984</v>
      </c>
      <c r="E303" s="39">
        <v>823.34328750000009</v>
      </c>
      <c r="F303" s="39">
        <v>1337.20836829925</v>
      </c>
      <c r="G303" s="39">
        <v>1887.902973882603</v>
      </c>
      <c r="H303" s="39">
        <v>815.93152284946405</v>
      </c>
      <c r="I303" s="39">
        <v>7019.1363031815017</v>
      </c>
      <c r="J303" s="39">
        <v>374.84809758247104</v>
      </c>
      <c r="K303" s="39">
        <v>24.5960526</v>
      </c>
      <c r="L303" s="39">
        <v>5487.3445718548392</v>
      </c>
      <c r="M303" s="40" t="b">
        <v>1</v>
      </c>
      <c r="N303" s="39">
        <v>7393.9844007639731</v>
      </c>
      <c r="O303" s="27"/>
    </row>
    <row r="304" spans="1:15" x14ac:dyDescent="0.25">
      <c r="A304" s="18"/>
      <c r="B304" s="38">
        <v>45057.791666666664</v>
      </c>
      <c r="C304" s="39">
        <v>3931.5074015</v>
      </c>
      <c r="D304" s="39">
        <v>4439.1388727499998</v>
      </c>
      <c r="E304" s="39">
        <v>836.6620375</v>
      </c>
      <c r="F304" s="39">
        <v>1238.637677304499</v>
      </c>
      <c r="G304" s="39">
        <v>1802.1334590848512</v>
      </c>
      <c r="H304" s="39">
        <v>629.40552284946409</v>
      </c>
      <c r="I304" s="39">
        <v>6870.0332880815031</v>
      </c>
      <c r="J304" s="39">
        <v>372.66765805247201</v>
      </c>
      <c r="K304" s="39">
        <v>12.324545499999989</v>
      </c>
      <c r="L304" s="39">
        <v>5622.4594793548385</v>
      </c>
      <c r="M304" s="40" t="b">
        <v>1</v>
      </c>
      <c r="N304" s="39">
        <v>7242.7009461339749</v>
      </c>
      <c r="O304" s="27"/>
    </row>
    <row r="305" spans="1:15" x14ac:dyDescent="0.25">
      <c r="A305" s="18"/>
      <c r="B305" s="38">
        <v>45057.833333333336</v>
      </c>
      <c r="C305" s="39">
        <v>3945.8556565000004</v>
      </c>
      <c r="D305" s="39">
        <v>3960.1860464375</v>
      </c>
      <c r="E305" s="39">
        <v>821.59181575000002</v>
      </c>
      <c r="F305" s="39">
        <v>1257.698290235249</v>
      </c>
      <c r="G305" s="39">
        <v>1774.9969208166042</v>
      </c>
      <c r="H305" s="39">
        <v>662.981522849464</v>
      </c>
      <c r="I305" s="39">
        <v>6627.016253091504</v>
      </c>
      <c r="J305" s="39">
        <v>347.20134164247099</v>
      </c>
      <c r="K305" s="39">
        <v>12.483101</v>
      </c>
      <c r="L305" s="39">
        <v>5436.6095568548371</v>
      </c>
      <c r="M305" s="40" t="b">
        <v>1</v>
      </c>
      <c r="N305" s="39">
        <v>6974.2175947339747</v>
      </c>
      <c r="O305" s="27"/>
    </row>
    <row r="306" spans="1:15" x14ac:dyDescent="0.25">
      <c r="A306" s="18"/>
      <c r="B306" s="38">
        <v>45057.875</v>
      </c>
      <c r="C306" s="39">
        <v>3940.2472584999991</v>
      </c>
      <c r="D306" s="39">
        <v>3811.361120624998</v>
      </c>
      <c r="E306" s="39">
        <v>837.41511225000011</v>
      </c>
      <c r="F306" s="39">
        <v>1004.567026926</v>
      </c>
      <c r="G306" s="39">
        <v>1739.6309386783551</v>
      </c>
      <c r="H306" s="39">
        <v>439.49752284946402</v>
      </c>
      <c r="I306" s="39">
        <v>6227.4551272515009</v>
      </c>
      <c r="J306" s="39">
        <v>328.55238342247497</v>
      </c>
      <c r="K306" s="39">
        <v>17.759769799999997</v>
      </c>
      <c r="L306" s="39">
        <v>5198.9516993548377</v>
      </c>
      <c r="M306" s="40" t="b">
        <v>1</v>
      </c>
      <c r="N306" s="39">
        <v>6556.007510673976</v>
      </c>
      <c r="O306" s="27"/>
    </row>
    <row r="307" spans="1:15" x14ac:dyDescent="0.25">
      <c r="A307" s="18"/>
      <c r="B307" s="38">
        <v>45057.916666666664</v>
      </c>
      <c r="C307" s="39">
        <v>3939.3947435</v>
      </c>
      <c r="D307" s="39">
        <v>3472.5469295000003</v>
      </c>
      <c r="E307" s="39">
        <v>837.12787850000007</v>
      </c>
      <c r="F307" s="39">
        <v>641.94198039550008</v>
      </c>
      <c r="G307" s="39">
        <v>1771.9988378238511</v>
      </c>
      <c r="H307" s="39">
        <v>530.42252284946403</v>
      </c>
      <c r="I307" s="39">
        <v>5964.273582981501</v>
      </c>
      <c r="J307" s="39">
        <v>316.63851213247301</v>
      </c>
      <c r="K307" s="39">
        <v>27.272558099999991</v>
      </c>
      <c r="L307" s="39">
        <v>4885.248239354838</v>
      </c>
      <c r="M307" s="40" t="b">
        <v>1</v>
      </c>
      <c r="N307" s="39">
        <v>6280.9120951139739</v>
      </c>
      <c r="O307" s="27"/>
    </row>
    <row r="308" spans="1:15" x14ac:dyDescent="0.25">
      <c r="A308" s="18"/>
      <c r="B308" s="38">
        <v>45057.958333333336</v>
      </c>
      <c r="C308" s="39">
        <v>3896.00743225</v>
      </c>
      <c r="D308" s="39">
        <v>1784.6981763125</v>
      </c>
      <c r="E308" s="39">
        <v>830.18364850000012</v>
      </c>
      <c r="F308" s="39">
        <v>590.9122499435</v>
      </c>
      <c r="G308" s="39">
        <v>1714.115630113351</v>
      </c>
      <c r="H308" s="39">
        <v>777.24552284946401</v>
      </c>
      <c r="I308" s="39">
        <v>5503.5107129615035</v>
      </c>
      <c r="J308" s="39">
        <v>274.58815720246997</v>
      </c>
      <c r="K308" s="39">
        <v>112.74940295</v>
      </c>
      <c r="L308" s="39">
        <v>3702.31438685484</v>
      </c>
      <c r="M308" s="40" t="b">
        <v>1</v>
      </c>
      <c r="N308" s="39">
        <v>5778.0988701639735</v>
      </c>
      <c r="O308" s="27"/>
    </row>
    <row r="309" spans="1:15" x14ac:dyDescent="0.25">
      <c r="A309" s="18"/>
      <c r="B309" s="38">
        <v>45058</v>
      </c>
      <c r="C309" s="39">
        <v>3649.4253882500002</v>
      </c>
      <c r="D309" s="39">
        <v>1441.9996393125</v>
      </c>
      <c r="E309" s="39">
        <v>819.33711050000011</v>
      </c>
      <c r="F309" s="39">
        <v>442.83973589775002</v>
      </c>
      <c r="G309" s="39">
        <v>2019.4684662191012</v>
      </c>
      <c r="H309" s="39">
        <v>847.05652284946405</v>
      </c>
      <c r="I309" s="39">
        <v>5227.4851672115028</v>
      </c>
      <c r="J309" s="39">
        <v>261.55796066247103</v>
      </c>
      <c r="K309" s="39">
        <v>145.37834579999998</v>
      </c>
      <c r="L309" s="39">
        <v>3585.70538935484</v>
      </c>
      <c r="M309" s="40" t="b">
        <v>1</v>
      </c>
      <c r="N309" s="39">
        <v>5489.0431278739743</v>
      </c>
      <c r="O309" s="27"/>
    </row>
    <row r="310" spans="1:15" x14ac:dyDescent="0.25">
      <c r="A310" s="18"/>
      <c r="B310" s="38">
        <v>45058.041666666664</v>
      </c>
      <c r="C310" s="39">
        <v>3640.1487515000013</v>
      </c>
      <c r="D310" s="39">
        <v>967.88752456250006</v>
      </c>
      <c r="E310" s="39">
        <v>814.88022550000005</v>
      </c>
      <c r="F310" s="39">
        <v>391.85932003775002</v>
      </c>
      <c r="G310" s="39">
        <v>2014.1761150691</v>
      </c>
      <c r="H310" s="39">
        <v>991.57752284946412</v>
      </c>
      <c r="I310" s="39">
        <v>4933.8304232814999</v>
      </c>
      <c r="J310" s="39">
        <v>248.86400938247399</v>
      </c>
      <c r="K310" s="39">
        <v>424.8822275</v>
      </c>
      <c r="L310" s="39">
        <v>3212.9527993548404</v>
      </c>
      <c r="M310" s="40" t="b">
        <v>1</v>
      </c>
      <c r="N310" s="39">
        <v>5182.6944326639741</v>
      </c>
      <c r="O310" s="27"/>
    </row>
    <row r="311" spans="1:15" x14ac:dyDescent="0.25">
      <c r="A311" s="18"/>
      <c r="B311" s="38">
        <v>45058.083333333336</v>
      </c>
      <c r="C311" s="39">
        <v>3643.9848215000002</v>
      </c>
      <c r="D311" s="39">
        <v>1084.1087084999999</v>
      </c>
      <c r="E311" s="39">
        <v>571.82110250000005</v>
      </c>
      <c r="F311" s="39">
        <v>471.86340030475003</v>
      </c>
      <c r="G311" s="39">
        <v>1999.3163889746031</v>
      </c>
      <c r="H311" s="39">
        <v>962.43952284946408</v>
      </c>
      <c r="I311" s="39">
        <v>4829.1507075815016</v>
      </c>
      <c r="J311" s="39">
        <v>241.654967992477</v>
      </c>
      <c r="K311" s="39">
        <v>624.6350132</v>
      </c>
      <c r="L311" s="39">
        <v>3038.0932558548402</v>
      </c>
      <c r="M311" s="40" t="b">
        <v>1</v>
      </c>
      <c r="N311" s="39">
        <v>5070.805675573979</v>
      </c>
      <c r="O311" s="27"/>
    </row>
    <row r="312" spans="1:15" x14ac:dyDescent="0.25">
      <c r="A312" s="18"/>
      <c r="B312" s="38">
        <v>45058.125</v>
      </c>
      <c r="C312" s="39">
        <v>3620.1934040000001</v>
      </c>
      <c r="D312" s="39">
        <v>1003.9385558125001</v>
      </c>
      <c r="E312" s="39">
        <v>444.65056425</v>
      </c>
      <c r="F312" s="39">
        <v>589.11780359975</v>
      </c>
      <c r="G312" s="39">
        <v>2017.4095554971002</v>
      </c>
      <c r="H312" s="39">
        <v>752.6505228494641</v>
      </c>
      <c r="I312" s="39">
        <v>4736.3698954514994</v>
      </c>
      <c r="J312" s="39">
        <v>236.82874980247499</v>
      </c>
      <c r="K312" s="39">
        <v>382.56789390000006</v>
      </c>
      <c r="L312" s="39">
        <v>3072.1938668548401</v>
      </c>
      <c r="M312" s="40" t="b">
        <v>1</v>
      </c>
      <c r="N312" s="39">
        <v>4973.1986452539741</v>
      </c>
      <c r="O312" s="27"/>
    </row>
    <row r="313" spans="1:15" x14ac:dyDescent="0.25">
      <c r="A313" s="18"/>
      <c r="B313" s="38">
        <v>45058.166666666664</v>
      </c>
      <c r="C313" s="39">
        <v>3625.1175295000003</v>
      </c>
      <c r="D313" s="39">
        <v>1078.330998125</v>
      </c>
      <c r="E313" s="39">
        <v>512.46117274999995</v>
      </c>
      <c r="F313" s="39">
        <v>630.16310259049999</v>
      </c>
      <c r="G313" s="39">
        <v>2041.2137134338511</v>
      </c>
      <c r="H313" s="39">
        <v>615.57952284946407</v>
      </c>
      <c r="I313" s="39">
        <v>4859.798784191501</v>
      </c>
      <c r="J313" s="39">
        <v>246.77929880247299</v>
      </c>
      <c r="K313" s="39">
        <v>124.7830694</v>
      </c>
      <c r="L313" s="39">
        <v>3271.5048868548402</v>
      </c>
      <c r="M313" s="40" t="b">
        <v>1</v>
      </c>
      <c r="N313" s="39">
        <v>5106.578082993974</v>
      </c>
      <c r="O313" s="27"/>
    </row>
    <row r="314" spans="1:15" x14ac:dyDescent="0.25">
      <c r="A314" s="18"/>
      <c r="B314" s="38">
        <v>45058.208333333336</v>
      </c>
      <c r="C314" s="39">
        <v>3647.7814842500002</v>
      </c>
      <c r="D314" s="39">
        <v>1560.504843875</v>
      </c>
      <c r="E314" s="39">
        <v>789.89476775000003</v>
      </c>
      <c r="F314" s="39">
        <v>708.76296666900009</v>
      </c>
      <c r="G314" s="39">
        <v>2062.0358164453501</v>
      </c>
      <c r="H314" s="39">
        <v>594.65352284946403</v>
      </c>
      <c r="I314" s="39">
        <v>5449.1932778915025</v>
      </c>
      <c r="J314" s="39">
        <v>271.97779329247101</v>
      </c>
      <c r="K314" s="39">
        <v>161.62671130000001</v>
      </c>
      <c r="L314" s="39">
        <v>3480.8356193548402</v>
      </c>
      <c r="M314" s="40" t="b">
        <v>1</v>
      </c>
      <c r="N314" s="39">
        <v>5721.1710711839733</v>
      </c>
      <c r="O314" s="27"/>
    </row>
    <row r="315" spans="1:15" x14ac:dyDescent="0.25">
      <c r="A315" s="18"/>
      <c r="B315" s="38">
        <v>45058.25</v>
      </c>
      <c r="C315" s="39">
        <v>3708.9105212499999</v>
      </c>
      <c r="D315" s="39">
        <v>3906.0310960624993</v>
      </c>
      <c r="E315" s="39">
        <v>872.26252000000011</v>
      </c>
      <c r="F315" s="39">
        <v>812.43571545899999</v>
      </c>
      <c r="G315" s="39">
        <v>2238.5228375578572</v>
      </c>
      <c r="H315" s="39">
        <v>750.37552284946401</v>
      </c>
      <c r="I315" s="39">
        <v>6398.2561421615019</v>
      </c>
      <c r="J315" s="39">
        <v>356.22804026247701</v>
      </c>
      <c r="K315" s="39">
        <v>49.422628899999985</v>
      </c>
      <c r="L315" s="39">
        <v>5484.6314018548364</v>
      </c>
      <c r="M315" s="40" t="b">
        <v>1</v>
      </c>
      <c r="N315" s="39">
        <v>6754.4841824239793</v>
      </c>
      <c r="O315" s="27"/>
    </row>
    <row r="316" spans="1:15" x14ac:dyDescent="0.25">
      <c r="A316" s="18"/>
      <c r="B316" s="38">
        <v>45058.291666666664</v>
      </c>
      <c r="C316" s="39">
        <v>3697.3581357500002</v>
      </c>
      <c r="D316" s="39">
        <v>4949.6951675624987</v>
      </c>
      <c r="E316" s="39">
        <v>872.29399799999999</v>
      </c>
      <c r="F316" s="39">
        <v>1022.6022476175</v>
      </c>
      <c r="G316" s="39">
        <v>2333.773851729351</v>
      </c>
      <c r="H316" s="39">
        <v>886.66430284946398</v>
      </c>
      <c r="I316" s="39">
        <v>6980.9528897915025</v>
      </c>
      <c r="J316" s="39">
        <v>385.33817566247302</v>
      </c>
      <c r="K316" s="39">
        <v>4.2448506999999998</v>
      </c>
      <c r="L316" s="39">
        <v>6391.8517873548362</v>
      </c>
      <c r="M316" s="40" t="b">
        <v>1</v>
      </c>
      <c r="N316" s="39">
        <v>7366.2910654539755</v>
      </c>
      <c r="O316" s="27"/>
    </row>
    <row r="317" spans="1:15" x14ac:dyDescent="0.25">
      <c r="A317" s="18"/>
      <c r="B317" s="38">
        <v>45058.333333333336</v>
      </c>
      <c r="C317" s="39">
        <v>3709.7788395000002</v>
      </c>
      <c r="D317" s="39">
        <v>4140.784611000001</v>
      </c>
      <c r="E317" s="39">
        <v>868.47760325000002</v>
      </c>
      <c r="F317" s="39">
        <v>1266.5802192007502</v>
      </c>
      <c r="G317" s="39">
        <v>2537.9709308786</v>
      </c>
      <c r="H317" s="39">
        <v>1022.262267849464</v>
      </c>
      <c r="I317" s="39">
        <v>7286.296141971502</v>
      </c>
      <c r="J317" s="39">
        <v>386.99685235247398</v>
      </c>
      <c r="K317" s="39">
        <v>3.9837305000000001</v>
      </c>
      <c r="L317" s="39">
        <v>5868.5777468548358</v>
      </c>
      <c r="M317" s="40" t="b">
        <v>1</v>
      </c>
      <c r="N317" s="39">
        <v>7673.292994323976</v>
      </c>
      <c r="O317" s="27"/>
    </row>
    <row r="318" spans="1:15" x14ac:dyDescent="0.25">
      <c r="A318" s="18"/>
      <c r="B318" s="38">
        <v>45058.375</v>
      </c>
      <c r="C318" s="39">
        <v>3698.5409055</v>
      </c>
      <c r="D318" s="39">
        <v>3037.2971123749994</v>
      </c>
      <c r="E318" s="39">
        <v>866.16692525000008</v>
      </c>
      <c r="F318" s="39">
        <v>1452.63155758475</v>
      </c>
      <c r="G318" s="39">
        <v>2482.5770455795991</v>
      </c>
      <c r="H318" s="39">
        <v>1185.297932849463</v>
      </c>
      <c r="I318" s="39">
        <v>7404.9418165515026</v>
      </c>
      <c r="J318" s="39">
        <v>371.96047603247001</v>
      </c>
      <c r="K318" s="39">
        <v>182.34991720000002</v>
      </c>
      <c r="L318" s="39">
        <v>4763.2592693548386</v>
      </c>
      <c r="M318" s="40" t="b">
        <v>1</v>
      </c>
      <c r="N318" s="39">
        <v>7776.9022925839727</v>
      </c>
      <c r="O318" s="27"/>
    </row>
    <row r="319" spans="1:15" x14ac:dyDescent="0.25">
      <c r="A319" s="18"/>
      <c r="B319" s="38">
        <v>45058.416666666664</v>
      </c>
      <c r="C319" s="39">
        <v>3694.5220694999985</v>
      </c>
      <c r="D319" s="39">
        <v>1848.9610246249999</v>
      </c>
      <c r="E319" s="39">
        <v>848.61055050000004</v>
      </c>
      <c r="F319" s="39">
        <v>1597.465505494999</v>
      </c>
      <c r="G319" s="39">
        <v>2553.4581224393514</v>
      </c>
      <c r="H319" s="39">
        <v>1155.589052849464</v>
      </c>
      <c r="I319" s="39">
        <v>7451.0768029815044</v>
      </c>
      <c r="J319" s="39">
        <v>365.15428177247003</v>
      </c>
      <c r="K319" s="39">
        <v>284.66605880000003</v>
      </c>
      <c r="L319" s="39">
        <v>3597.7091818548392</v>
      </c>
      <c r="M319" s="40" t="b">
        <v>1</v>
      </c>
      <c r="N319" s="39">
        <v>7816.2310847539748</v>
      </c>
      <c r="O319" s="27"/>
    </row>
    <row r="320" spans="1:15" x14ac:dyDescent="0.25">
      <c r="A320" s="18"/>
      <c r="B320" s="38">
        <v>45058.458333333336</v>
      </c>
      <c r="C320" s="39">
        <v>3652.7785877499991</v>
      </c>
      <c r="D320" s="39">
        <v>1541.7938598750002</v>
      </c>
      <c r="E320" s="39">
        <v>825.87311350000004</v>
      </c>
      <c r="F320" s="39">
        <v>1646.0588322470001</v>
      </c>
      <c r="G320" s="39">
        <v>2713.1329959473519</v>
      </c>
      <c r="H320" s="39">
        <v>1154.2816428494641</v>
      </c>
      <c r="I320" s="39">
        <v>7471.0100110315034</v>
      </c>
      <c r="J320" s="39">
        <v>369.10730358247201</v>
      </c>
      <c r="K320" s="39">
        <v>468.7471602</v>
      </c>
      <c r="L320" s="39">
        <v>3225.0545573548393</v>
      </c>
      <c r="M320" s="40" t="b">
        <v>1</v>
      </c>
      <c r="N320" s="39">
        <v>7840.1173146139754</v>
      </c>
      <c r="O320" s="27"/>
    </row>
    <row r="321" spans="1:15" x14ac:dyDescent="0.25">
      <c r="A321" s="18"/>
      <c r="B321" s="38">
        <v>45058.5</v>
      </c>
      <c r="C321" s="39">
        <v>3609.7448800000002</v>
      </c>
      <c r="D321" s="39">
        <v>1422.0662988125</v>
      </c>
      <c r="E321" s="39">
        <v>819.15244400000006</v>
      </c>
      <c r="F321" s="39">
        <v>1602.056909623499</v>
      </c>
      <c r="G321" s="39">
        <v>2743.0425472933489</v>
      </c>
      <c r="H321" s="39">
        <v>776.84559784946407</v>
      </c>
      <c r="I321" s="39">
        <v>7241.6501394415054</v>
      </c>
      <c r="J321" s="39">
        <v>348.01274458246701</v>
      </c>
      <c r="K321" s="39">
        <v>353.31174120000003</v>
      </c>
      <c r="L321" s="39">
        <v>3029.9340523548394</v>
      </c>
      <c r="M321" s="40" t="b">
        <v>1</v>
      </c>
      <c r="N321" s="39">
        <v>7589.6628840239728</v>
      </c>
      <c r="O321" s="27"/>
    </row>
    <row r="322" spans="1:15" x14ac:dyDescent="0.25">
      <c r="A322" s="18"/>
      <c r="B322" s="38">
        <v>45058.541666666664</v>
      </c>
      <c r="C322" s="39">
        <v>3617.3893362500003</v>
      </c>
      <c r="D322" s="39">
        <v>1170.456683062499</v>
      </c>
      <c r="E322" s="39">
        <v>445.21062124999997</v>
      </c>
      <c r="F322" s="39">
        <v>1536.10833568525</v>
      </c>
      <c r="G322" s="39">
        <v>2784.2516758816</v>
      </c>
      <c r="H322" s="39">
        <v>749.58273784946402</v>
      </c>
      <c r="I322" s="39">
        <v>6983.8523623115034</v>
      </c>
      <c r="J322" s="39">
        <v>326.76773751246998</v>
      </c>
      <c r="K322" s="39">
        <v>239.12115830000002</v>
      </c>
      <c r="L322" s="39">
        <v>2753.25813185484</v>
      </c>
      <c r="M322" s="40" t="b">
        <v>1</v>
      </c>
      <c r="N322" s="39">
        <v>7310.6200998239738</v>
      </c>
      <c r="O322" s="27"/>
    </row>
    <row r="323" spans="1:15" x14ac:dyDescent="0.25">
      <c r="A323" s="18"/>
      <c r="B323" s="38">
        <v>45058.583333333336</v>
      </c>
      <c r="C323" s="39">
        <v>3603.932483</v>
      </c>
      <c r="D323" s="39">
        <v>1697.4641520625</v>
      </c>
      <c r="E323" s="39">
        <v>413.05414100000002</v>
      </c>
      <c r="F323" s="39">
        <v>1504.3151359440001</v>
      </c>
      <c r="G323" s="39">
        <v>2792.9002187228489</v>
      </c>
      <c r="H323" s="39">
        <v>528.75870284946393</v>
      </c>
      <c r="I323" s="39">
        <v>6817.5182381314999</v>
      </c>
      <c r="J323" s="39">
        <v>319.13177849247205</v>
      </c>
      <c r="K323" s="39">
        <v>305.63008510000003</v>
      </c>
      <c r="L323" s="39">
        <v>3098.1447318548394</v>
      </c>
      <c r="M323" s="40" t="b">
        <v>1</v>
      </c>
      <c r="N323" s="39">
        <v>7136.6500166239721</v>
      </c>
      <c r="O323" s="27"/>
    </row>
    <row r="324" spans="1:15" x14ac:dyDescent="0.25">
      <c r="A324" s="18"/>
      <c r="B324" s="38">
        <v>45058.625</v>
      </c>
      <c r="C324" s="39">
        <v>3565.8301442500001</v>
      </c>
      <c r="D324" s="39">
        <v>1289.8745661875</v>
      </c>
      <c r="E324" s="39">
        <v>416.05714525000008</v>
      </c>
      <c r="F324" s="39">
        <v>1149.4610211045001</v>
      </c>
      <c r="G324" s="39">
        <v>2712.1697657773498</v>
      </c>
      <c r="H324" s="39">
        <v>811.06507784946405</v>
      </c>
      <c r="I324" s="39">
        <v>6713.237363051504</v>
      </c>
      <c r="J324" s="39">
        <v>316.85080836246999</v>
      </c>
      <c r="K324" s="39">
        <v>531.34512964999999</v>
      </c>
      <c r="L324" s="39">
        <v>2383.0244193548401</v>
      </c>
      <c r="M324" s="40" t="b">
        <v>1</v>
      </c>
      <c r="N324" s="39">
        <v>7030.0881714139741</v>
      </c>
      <c r="O324" s="27"/>
    </row>
    <row r="325" spans="1:15" x14ac:dyDescent="0.25">
      <c r="A325" s="18"/>
      <c r="B325" s="38">
        <v>45058.666666666664</v>
      </c>
      <c r="C325" s="39">
        <v>3600.04125875</v>
      </c>
      <c r="D325" s="39">
        <v>1343.963940375</v>
      </c>
      <c r="E325" s="39">
        <v>485.51199350000002</v>
      </c>
      <c r="F325" s="39">
        <v>785.02285924350008</v>
      </c>
      <c r="G325" s="39">
        <v>2603.304415270848</v>
      </c>
      <c r="H325" s="39">
        <v>1118.593552849464</v>
      </c>
      <c r="I325" s="39">
        <v>6661.3354257315013</v>
      </c>
      <c r="J325" s="39">
        <v>328.08409290247204</v>
      </c>
      <c r="K325" s="39">
        <v>417.441057</v>
      </c>
      <c r="L325" s="39">
        <v>2529.5774443548403</v>
      </c>
      <c r="M325" s="40" t="b">
        <v>1</v>
      </c>
      <c r="N325" s="39">
        <v>6989.419518633973</v>
      </c>
      <c r="O325" s="27"/>
    </row>
    <row r="326" spans="1:15" x14ac:dyDescent="0.25">
      <c r="A326" s="18"/>
      <c r="B326" s="38">
        <v>45058.708333333336</v>
      </c>
      <c r="C326" s="39">
        <v>3626.8882817500003</v>
      </c>
      <c r="D326" s="39">
        <v>1725.4885646250002</v>
      </c>
      <c r="E326" s="39">
        <v>772.2782380000001</v>
      </c>
      <c r="F326" s="39">
        <v>991.56571505224997</v>
      </c>
      <c r="G326" s="39">
        <v>2351.9457912321</v>
      </c>
      <c r="H326" s="39">
        <v>1056.0488328494641</v>
      </c>
      <c r="I326" s="39">
        <v>6733.3789201615018</v>
      </c>
      <c r="J326" s="39">
        <v>336.48823529247403</v>
      </c>
      <c r="K326" s="39">
        <v>307.3576362</v>
      </c>
      <c r="L326" s="39">
        <v>3146.9906318548401</v>
      </c>
      <c r="M326" s="40" t="b">
        <v>1</v>
      </c>
      <c r="N326" s="39">
        <v>7069.867155453976</v>
      </c>
      <c r="O326" s="27"/>
    </row>
    <row r="327" spans="1:15" x14ac:dyDescent="0.25">
      <c r="A327" s="18"/>
      <c r="B327" s="38">
        <v>45058.75</v>
      </c>
      <c r="C327" s="39">
        <v>3644.0041612499999</v>
      </c>
      <c r="D327" s="39">
        <v>2244.7306701875</v>
      </c>
      <c r="E327" s="39">
        <v>849.23608824999997</v>
      </c>
      <c r="F327" s="39">
        <v>1005.0374891500001</v>
      </c>
      <c r="G327" s="39">
        <v>2329.2538293918537</v>
      </c>
      <c r="H327" s="39">
        <v>1349.762682849464</v>
      </c>
      <c r="I327" s="39">
        <v>6677.2633169215023</v>
      </c>
      <c r="J327" s="39">
        <v>346.03346910247308</v>
      </c>
      <c r="K327" s="39">
        <v>285.9562732</v>
      </c>
      <c r="L327" s="39">
        <v>4112.7718618548397</v>
      </c>
      <c r="M327" s="40" t="b">
        <v>1</v>
      </c>
      <c r="N327" s="39">
        <v>7023.2967860239751</v>
      </c>
      <c r="O327" s="27"/>
    </row>
    <row r="328" spans="1:15" x14ac:dyDescent="0.25">
      <c r="A328" s="18"/>
      <c r="B328" s="38">
        <v>45058.791666666664</v>
      </c>
      <c r="C328" s="39">
        <v>3676.25934925</v>
      </c>
      <c r="D328" s="39">
        <v>3437.989524749999</v>
      </c>
      <c r="E328" s="39">
        <v>863.85958025000002</v>
      </c>
      <c r="F328" s="39">
        <v>1005.63689036925</v>
      </c>
      <c r="G328" s="39">
        <v>2273.9382452000959</v>
      </c>
      <c r="H328" s="39">
        <v>909.21552284946404</v>
      </c>
      <c r="I328" s="39">
        <v>6546.7203782415008</v>
      </c>
      <c r="J328" s="39">
        <v>374.28101197246804</v>
      </c>
      <c r="K328" s="39">
        <v>44.360235599999996</v>
      </c>
      <c r="L328" s="39">
        <v>5201.5374868548388</v>
      </c>
      <c r="M328" s="40" t="b">
        <v>1</v>
      </c>
      <c r="N328" s="39">
        <v>6921.001390213969</v>
      </c>
      <c r="O328" s="27"/>
    </row>
    <row r="329" spans="1:15" x14ac:dyDescent="0.25">
      <c r="A329" s="18"/>
      <c r="B329" s="38">
        <v>45058.833333333336</v>
      </c>
      <c r="C329" s="39">
        <v>3675.2931767500004</v>
      </c>
      <c r="D329" s="39">
        <v>3859.3664464374983</v>
      </c>
      <c r="E329" s="39">
        <v>867.43143250000003</v>
      </c>
      <c r="F329" s="39">
        <v>802.20625861150006</v>
      </c>
      <c r="G329" s="39">
        <v>2245.8430708803544</v>
      </c>
      <c r="H329" s="39">
        <v>910.86052284946402</v>
      </c>
      <c r="I329" s="39">
        <v>6367.0340541315036</v>
      </c>
      <c r="J329" s="39">
        <v>383.11659424247404</v>
      </c>
      <c r="K329" s="39">
        <v>5.5235817999999997</v>
      </c>
      <c r="L329" s="39">
        <v>5605.326677854835</v>
      </c>
      <c r="M329" s="40" t="b">
        <v>1</v>
      </c>
      <c r="N329" s="39">
        <v>6750.1506483739777</v>
      </c>
      <c r="O329" s="27"/>
    </row>
    <row r="330" spans="1:15" x14ac:dyDescent="0.25">
      <c r="A330" s="18"/>
      <c r="B330" s="38">
        <v>45058.875</v>
      </c>
      <c r="C330" s="39">
        <v>3685.5743240000011</v>
      </c>
      <c r="D330" s="39">
        <v>3703.4374374375002</v>
      </c>
      <c r="E330" s="39">
        <v>872.39278899999999</v>
      </c>
      <c r="F330" s="39">
        <v>637.35541075275</v>
      </c>
      <c r="G330" s="39">
        <v>2231.5911084891022</v>
      </c>
      <c r="H330" s="39">
        <v>803.4965228494641</v>
      </c>
      <c r="I330" s="39">
        <v>5975.6586702515051</v>
      </c>
      <c r="J330" s="39">
        <v>356.90318382247301</v>
      </c>
      <c r="K330" s="39">
        <v>6.1156615999999993</v>
      </c>
      <c r="L330" s="39">
        <v>5595.170076854838</v>
      </c>
      <c r="M330" s="40" t="b">
        <v>1</v>
      </c>
      <c r="N330" s="39">
        <v>6332.5618540739779</v>
      </c>
      <c r="O330" s="27"/>
    </row>
    <row r="331" spans="1:15" x14ac:dyDescent="0.25">
      <c r="A331" s="18"/>
      <c r="B331" s="38">
        <v>45058.916666666664</v>
      </c>
      <c r="C331" s="39">
        <v>3694.7498287500002</v>
      </c>
      <c r="D331" s="39">
        <v>2610.2154613124999</v>
      </c>
      <c r="E331" s="39">
        <v>870.07537450000007</v>
      </c>
      <c r="F331" s="39">
        <v>626.04026834975002</v>
      </c>
      <c r="G331" s="39">
        <v>2216.4679799370992</v>
      </c>
      <c r="H331" s="39">
        <v>863.49352284946406</v>
      </c>
      <c r="I331" s="39">
        <v>5778.6195759315051</v>
      </c>
      <c r="J331" s="39">
        <v>323.72214251246902</v>
      </c>
      <c r="K331" s="39">
        <v>105.2163954</v>
      </c>
      <c r="L331" s="39">
        <v>4673.4843218548367</v>
      </c>
      <c r="M331" s="40" t="b">
        <v>1</v>
      </c>
      <c r="N331" s="39">
        <v>6102.3417184439741</v>
      </c>
      <c r="O331" s="27"/>
    </row>
    <row r="332" spans="1:15" x14ac:dyDescent="0.25">
      <c r="A332" s="18"/>
      <c r="B332" s="38">
        <v>45058.958333333336</v>
      </c>
      <c r="C332" s="39">
        <v>3691.2598910000011</v>
      </c>
      <c r="D332" s="39">
        <v>1805.3398696249992</v>
      </c>
      <c r="E332" s="39">
        <v>852.96249599999999</v>
      </c>
      <c r="F332" s="39">
        <v>606.48066890500002</v>
      </c>
      <c r="G332" s="39">
        <v>2195.0086752293473</v>
      </c>
      <c r="H332" s="39">
        <v>788.03052284946409</v>
      </c>
      <c r="I332" s="39">
        <v>5353.632733281499</v>
      </c>
      <c r="J332" s="39">
        <v>291.22165867247202</v>
      </c>
      <c r="K332" s="39">
        <v>250.47705730000001</v>
      </c>
      <c r="L332" s="39">
        <v>4043.7506743548383</v>
      </c>
      <c r="M332" s="40" t="b">
        <v>1</v>
      </c>
      <c r="N332" s="39">
        <v>5644.8543919539707</v>
      </c>
      <c r="O332" s="27"/>
    </row>
    <row r="333" spans="1:15" x14ac:dyDescent="0.25">
      <c r="A333" s="18"/>
      <c r="B333" s="38">
        <v>45059</v>
      </c>
      <c r="C333" s="39">
        <v>3652.8926770000003</v>
      </c>
      <c r="D333" s="39">
        <v>1579.572819625</v>
      </c>
      <c r="E333" s="39">
        <v>785.89530050000008</v>
      </c>
      <c r="F333" s="39">
        <v>583.44215029999998</v>
      </c>
      <c r="G333" s="39">
        <v>2132.5141215243475</v>
      </c>
      <c r="H333" s="39">
        <v>814.98852284946406</v>
      </c>
      <c r="I333" s="39">
        <v>5114.274466211501</v>
      </c>
      <c r="J333" s="39">
        <v>272.92214573246798</v>
      </c>
      <c r="K333" s="39">
        <v>204.6277005</v>
      </c>
      <c r="L333" s="39">
        <v>3957.4812793548404</v>
      </c>
      <c r="M333" s="40" t="b">
        <v>1</v>
      </c>
      <c r="N333" s="39">
        <v>5387.1966119439694</v>
      </c>
      <c r="O333" s="27"/>
    </row>
    <row r="334" spans="1:15" x14ac:dyDescent="0.25">
      <c r="A334" s="18"/>
      <c r="B334" s="38">
        <v>45059.041666666664</v>
      </c>
      <c r="C334" s="39">
        <v>3615.8815770000001</v>
      </c>
      <c r="D334" s="39">
        <v>1335.4494028125</v>
      </c>
      <c r="E334" s="39">
        <v>224.85728750000001</v>
      </c>
      <c r="F334" s="39">
        <v>579.93720544750011</v>
      </c>
      <c r="G334" s="39">
        <v>2074.4636050393519</v>
      </c>
      <c r="H334" s="39">
        <v>903.19252284946401</v>
      </c>
      <c r="I334" s="39">
        <v>4781.4105756615027</v>
      </c>
      <c r="J334" s="39">
        <v>251.008592432472</v>
      </c>
      <c r="K334" s="39">
        <v>234.9970682</v>
      </c>
      <c r="L334" s="39">
        <v>3466.3653643548405</v>
      </c>
      <c r="M334" s="40" t="b">
        <v>1</v>
      </c>
      <c r="N334" s="39">
        <v>5032.4191680939748</v>
      </c>
      <c r="O334" s="27"/>
    </row>
    <row r="335" spans="1:15" x14ac:dyDescent="0.25">
      <c r="A335" s="18"/>
      <c r="B335" s="38">
        <v>45059.083333333336</v>
      </c>
      <c r="C335" s="39">
        <v>3609.6397072500004</v>
      </c>
      <c r="D335" s="39">
        <v>1032.0943361874999</v>
      </c>
      <c r="E335" s="39">
        <v>94.066666499999982</v>
      </c>
      <c r="F335" s="39">
        <v>601.42553495050004</v>
      </c>
      <c r="G335" s="39">
        <v>2070.0783595713501</v>
      </c>
      <c r="H335" s="39">
        <v>867.64152284946408</v>
      </c>
      <c r="I335" s="39">
        <v>4641.1749362015007</v>
      </c>
      <c r="J335" s="39">
        <v>240.17548365247302</v>
      </c>
      <c r="K335" s="39">
        <v>226.1793906</v>
      </c>
      <c r="L335" s="39">
        <v>3167.4163168548403</v>
      </c>
      <c r="M335" s="40" t="b">
        <v>1</v>
      </c>
      <c r="N335" s="39">
        <v>4881.350419853974</v>
      </c>
      <c r="O335" s="27"/>
    </row>
    <row r="336" spans="1:15" x14ac:dyDescent="0.25">
      <c r="A336" s="18"/>
      <c r="B336" s="38">
        <v>45059.125</v>
      </c>
      <c r="C336" s="39">
        <v>3608.9912492499993</v>
      </c>
      <c r="D336" s="39">
        <v>1090.3841526250001</v>
      </c>
      <c r="E336" s="39">
        <v>93.793135499999963</v>
      </c>
      <c r="F336" s="39">
        <v>567.68532008324996</v>
      </c>
      <c r="G336" s="39">
        <v>2095.047755191099</v>
      </c>
      <c r="H336" s="39">
        <v>887.46852284946408</v>
      </c>
      <c r="I336" s="39">
        <v>4517.5199029715031</v>
      </c>
      <c r="J336" s="39">
        <v>237.29658797246901</v>
      </c>
      <c r="K336" s="39">
        <v>261.41277020000007</v>
      </c>
      <c r="L336" s="39">
        <v>3327.14087435484</v>
      </c>
      <c r="M336" s="40" t="b">
        <v>1</v>
      </c>
      <c r="N336" s="39">
        <v>4754.816490943972</v>
      </c>
      <c r="O336" s="27"/>
    </row>
    <row r="337" spans="1:15" x14ac:dyDescent="0.25">
      <c r="A337" s="18"/>
      <c r="B337" s="38">
        <v>45059.166666666664</v>
      </c>
      <c r="C337" s="39">
        <v>3603.5165835000003</v>
      </c>
      <c r="D337" s="39">
        <v>1191.2611647499991</v>
      </c>
      <c r="E337" s="39">
        <v>94.535095499999983</v>
      </c>
      <c r="F337" s="39">
        <v>534.70438698825001</v>
      </c>
      <c r="G337" s="39">
        <v>2150.1274871610995</v>
      </c>
      <c r="H337" s="39">
        <v>885.11252284946409</v>
      </c>
      <c r="I337" s="39">
        <v>4533.9842111015023</v>
      </c>
      <c r="J337" s="39">
        <v>233.28441439246902</v>
      </c>
      <c r="K337" s="39">
        <v>262.98134340000007</v>
      </c>
      <c r="L337" s="39">
        <v>3429.007271854839</v>
      </c>
      <c r="M337" s="40" t="b">
        <v>1</v>
      </c>
      <c r="N337" s="39">
        <v>4767.2686254939717</v>
      </c>
      <c r="O337" s="27"/>
    </row>
    <row r="338" spans="1:15" x14ac:dyDescent="0.25">
      <c r="A338" s="18"/>
      <c r="B338" s="38">
        <v>45059.208333333336</v>
      </c>
      <c r="C338" s="39">
        <v>3637.528084</v>
      </c>
      <c r="D338" s="39">
        <v>1428.6462327500001</v>
      </c>
      <c r="E338" s="39">
        <v>87.005285729999983</v>
      </c>
      <c r="F338" s="39">
        <v>472.40895246675001</v>
      </c>
      <c r="G338" s="39">
        <v>2099.3181088225988</v>
      </c>
      <c r="H338" s="39">
        <v>818.87252284946408</v>
      </c>
      <c r="I338" s="39">
        <v>4744.9949610115036</v>
      </c>
      <c r="J338" s="39">
        <v>241.64157885246999</v>
      </c>
      <c r="K338" s="39">
        <v>94.627830399999965</v>
      </c>
      <c r="L338" s="39">
        <v>3462.5148163548406</v>
      </c>
      <c r="M338" s="40" t="b">
        <v>1</v>
      </c>
      <c r="N338" s="39">
        <v>4986.6365398639737</v>
      </c>
      <c r="O338" s="27"/>
    </row>
    <row r="339" spans="1:15" x14ac:dyDescent="0.25">
      <c r="A339" s="18"/>
      <c r="B339" s="38">
        <v>45059.25</v>
      </c>
      <c r="C339" s="39">
        <v>3618.2989164999995</v>
      </c>
      <c r="D339" s="39">
        <v>1539.0758059375</v>
      </c>
      <c r="E339" s="39">
        <v>96.292444319999959</v>
      </c>
      <c r="F339" s="39">
        <v>436.851783012</v>
      </c>
      <c r="G339" s="39">
        <v>2196.4631582798511</v>
      </c>
      <c r="H339" s="39">
        <v>517.84552284946403</v>
      </c>
      <c r="I339" s="39">
        <v>5012.0864780215034</v>
      </c>
      <c r="J339" s="39">
        <v>246.89342012247201</v>
      </c>
      <c r="K339" s="39">
        <v>38.456882899999989</v>
      </c>
      <c r="L339" s="39">
        <v>3107.390849854839</v>
      </c>
      <c r="M339" s="40" t="b">
        <v>1</v>
      </c>
      <c r="N339" s="39">
        <v>5258.9798981439753</v>
      </c>
      <c r="O339" s="27"/>
    </row>
    <row r="340" spans="1:15" x14ac:dyDescent="0.25">
      <c r="A340" s="18"/>
      <c r="B340" s="38">
        <v>45059.291666666664</v>
      </c>
      <c r="C340" s="39">
        <v>3600.4635347499993</v>
      </c>
      <c r="D340" s="39">
        <v>1704.5895783125</v>
      </c>
      <c r="E340" s="39">
        <v>99.456926329999973</v>
      </c>
      <c r="F340" s="39">
        <v>422.17099774425003</v>
      </c>
      <c r="G340" s="39">
        <v>2246.4602515825982</v>
      </c>
      <c r="H340" s="39">
        <v>511.20952284946407</v>
      </c>
      <c r="I340" s="39">
        <v>5311.7139995215039</v>
      </c>
      <c r="J340" s="39">
        <v>259.60856259246901</v>
      </c>
      <c r="K340" s="39">
        <v>6.2693180999999987</v>
      </c>
      <c r="L340" s="39">
        <v>3006.7589313548401</v>
      </c>
      <c r="M340" s="40" t="b">
        <v>1</v>
      </c>
      <c r="N340" s="39">
        <v>5571.3225621139727</v>
      </c>
      <c r="O340" s="27"/>
    </row>
    <row r="341" spans="1:15" x14ac:dyDescent="0.25">
      <c r="A341" s="18"/>
      <c r="B341" s="38">
        <v>45059.333333333336</v>
      </c>
      <c r="C341" s="39">
        <v>3604.5719614999994</v>
      </c>
      <c r="D341" s="39">
        <v>1452.4489671875001</v>
      </c>
      <c r="E341" s="39">
        <v>97.392146979999993</v>
      </c>
      <c r="F341" s="39">
        <v>456.53812578200007</v>
      </c>
      <c r="G341" s="39">
        <v>2421.50582685985</v>
      </c>
      <c r="H341" s="39">
        <v>650.38352284946404</v>
      </c>
      <c r="I341" s="39">
        <v>5675.0539375215012</v>
      </c>
      <c r="J341" s="39">
        <v>273.87989228247403</v>
      </c>
      <c r="K341" s="39">
        <v>43.353684999999992</v>
      </c>
      <c r="L341" s="39">
        <v>2690.5530363548405</v>
      </c>
      <c r="M341" s="40" t="b">
        <v>1</v>
      </c>
      <c r="N341" s="39">
        <v>5948.9338298039756</v>
      </c>
      <c r="O341" s="27"/>
    </row>
    <row r="342" spans="1:15" x14ac:dyDescent="0.25">
      <c r="A342" s="18"/>
      <c r="B342" s="38">
        <v>45059.375</v>
      </c>
      <c r="C342" s="39">
        <v>3652.1112160000011</v>
      </c>
      <c r="D342" s="39">
        <v>1202.6230108750001</v>
      </c>
      <c r="E342" s="39">
        <v>84.645783099999974</v>
      </c>
      <c r="F342" s="39">
        <v>492.93266552350008</v>
      </c>
      <c r="G342" s="39">
        <v>2590.3666237408511</v>
      </c>
      <c r="H342" s="39">
        <v>889.73852284946406</v>
      </c>
      <c r="I342" s="39">
        <v>5972.9041276015023</v>
      </c>
      <c r="J342" s="39">
        <v>291.15796533247408</v>
      </c>
      <c r="K342" s="39">
        <v>479.11297480000002</v>
      </c>
      <c r="L342" s="39">
        <v>2169.2427543548401</v>
      </c>
      <c r="M342" s="40" t="b">
        <v>1</v>
      </c>
      <c r="N342" s="39">
        <v>6264.0620929339766</v>
      </c>
      <c r="O342" s="27"/>
    </row>
    <row r="343" spans="1:15" x14ac:dyDescent="0.25">
      <c r="A343" s="18"/>
      <c r="B343" s="38">
        <v>45059.416666666664</v>
      </c>
      <c r="C343" s="39">
        <v>3643.6394100000002</v>
      </c>
      <c r="D343" s="39">
        <v>928.09991750000006</v>
      </c>
      <c r="E343" s="39">
        <v>62.710441529999954</v>
      </c>
      <c r="F343" s="39">
        <v>491.37566832075004</v>
      </c>
      <c r="G343" s="39">
        <v>2877.9015997886031</v>
      </c>
      <c r="H343" s="39">
        <v>1642.5155228494639</v>
      </c>
      <c r="I343" s="39">
        <v>6068.6273169015021</v>
      </c>
      <c r="J343" s="39">
        <v>315.07577243247505</v>
      </c>
      <c r="K343" s="39">
        <v>1820.9831538000001</v>
      </c>
      <c r="L343" s="39">
        <v>1441.5563168548399</v>
      </c>
      <c r="M343" s="40" t="b">
        <v>1</v>
      </c>
      <c r="N343" s="39">
        <v>6383.703089333977</v>
      </c>
      <c r="O343" s="27"/>
    </row>
    <row r="344" spans="1:15" x14ac:dyDescent="0.25">
      <c r="A344" s="18"/>
      <c r="B344" s="38">
        <v>45059.458333333336</v>
      </c>
      <c r="C344" s="39">
        <v>3599.8144140000004</v>
      </c>
      <c r="D344" s="39">
        <v>657.35928162499999</v>
      </c>
      <c r="E344" s="39">
        <v>57.95585458</v>
      </c>
      <c r="F344" s="39">
        <v>475.12195471375003</v>
      </c>
      <c r="G344" s="39">
        <v>2987.5162061706001</v>
      </c>
      <c r="H344" s="39">
        <v>2014.2825228494639</v>
      </c>
      <c r="I344" s="39">
        <v>6077.8976260015033</v>
      </c>
      <c r="J344" s="39">
        <v>336.94717928247405</v>
      </c>
      <c r="K344" s="39">
        <v>2358.121921299999</v>
      </c>
      <c r="L344" s="39">
        <v>1019.0835073548401</v>
      </c>
      <c r="M344" s="40" t="b">
        <v>1</v>
      </c>
      <c r="N344" s="39">
        <v>6414.8448052839776</v>
      </c>
      <c r="O344" s="27"/>
    </row>
    <row r="345" spans="1:15" x14ac:dyDescent="0.25">
      <c r="A345" s="18"/>
      <c r="B345" s="38">
        <v>45059.5</v>
      </c>
      <c r="C345" s="39">
        <v>3569.1979650000003</v>
      </c>
      <c r="D345" s="39">
        <v>772.82067325000003</v>
      </c>
      <c r="E345" s="39">
        <v>57.169921079999973</v>
      </c>
      <c r="F345" s="39">
        <v>436.07447624100007</v>
      </c>
      <c r="G345" s="39">
        <v>3138.709568068346</v>
      </c>
      <c r="H345" s="39">
        <v>1712.213657849464</v>
      </c>
      <c r="I345" s="39">
        <v>5878.1768139915039</v>
      </c>
      <c r="J345" s="39">
        <v>328.010491942469</v>
      </c>
      <c r="K345" s="39">
        <v>2311.9102037000002</v>
      </c>
      <c r="L345" s="39">
        <v>1168.08875185484</v>
      </c>
      <c r="M345" s="40" t="b">
        <v>1</v>
      </c>
      <c r="N345" s="39">
        <v>6206.1873059339732</v>
      </c>
      <c r="O345" s="27"/>
    </row>
    <row r="346" spans="1:15" x14ac:dyDescent="0.25">
      <c r="A346" s="18"/>
      <c r="B346" s="38">
        <v>45059.541666666664</v>
      </c>
      <c r="C346" s="39">
        <v>3549.7488827500001</v>
      </c>
      <c r="D346" s="39">
        <v>701.89710843750004</v>
      </c>
      <c r="E346" s="39">
        <v>57.388539999999985</v>
      </c>
      <c r="F346" s="39">
        <v>499.54779232700002</v>
      </c>
      <c r="G346" s="39">
        <v>3100.2231768248503</v>
      </c>
      <c r="H346" s="39">
        <v>1655.3084278494632</v>
      </c>
      <c r="I346" s="39">
        <v>5688.041125871503</v>
      </c>
      <c r="J346" s="39">
        <v>321.576137162473</v>
      </c>
      <c r="K346" s="39">
        <v>2343.3322702999994</v>
      </c>
      <c r="L346" s="39">
        <v>1211.1643948548401</v>
      </c>
      <c r="M346" s="40" t="b">
        <v>1</v>
      </c>
      <c r="N346" s="39">
        <v>6009.6172630339761</v>
      </c>
      <c r="O346" s="27"/>
    </row>
    <row r="347" spans="1:15" x14ac:dyDescent="0.25">
      <c r="A347" s="18"/>
      <c r="B347" s="38">
        <v>45059.583333333336</v>
      </c>
      <c r="C347" s="39">
        <v>3555.4265500000001</v>
      </c>
      <c r="D347" s="39">
        <v>740.18919931250002</v>
      </c>
      <c r="E347" s="39">
        <v>53.371057139999991</v>
      </c>
      <c r="F347" s="39">
        <v>530.37174621650001</v>
      </c>
      <c r="G347" s="39">
        <v>2946.1245826403524</v>
      </c>
      <c r="H347" s="39">
        <v>1998.595622849464</v>
      </c>
      <c r="I347" s="39">
        <v>5562.1007135515019</v>
      </c>
      <c r="J347" s="39">
        <v>322.16553105247601</v>
      </c>
      <c r="K347" s="39">
        <v>2271.2437381999998</v>
      </c>
      <c r="L347" s="39">
        <v>1668.56877535484</v>
      </c>
      <c r="M347" s="40" t="b">
        <v>1</v>
      </c>
      <c r="N347" s="39">
        <v>5884.2662446039776</v>
      </c>
      <c r="O347" s="27"/>
    </row>
    <row r="348" spans="1:15" x14ac:dyDescent="0.25">
      <c r="A348" s="18"/>
      <c r="B348" s="38">
        <v>45059.625</v>
      </c>
      <c r="C348" s="39">
        <v>3586.2046030000001</v>
      </c>
      <c r="D348" s="39">
        <v>706.81220818750012</v>
      </c>
      <c r="E348" s="39">
        <v>59.175331689999972</v>
      </c>
      <c r="F348" s="39">
        <v>522.48829809624999</v>
      </c>
      <c r="G348" s="39">
        <v>2728.891026705599</v>
      </c>
      <c r="H348" s="39">
        <v>2209.839767849463</v>
      </c>
      <c r="I348" s="39">
        <v>5572.0646432615013</v>
      </c>
      <c r="J348" s="39">
        <v>317.91618001247502</v>
      </c>
      <c r="K348" s="39">
        <v>2389.015777399999</v>
      </c>
      <c r="L348" s="39">
        <v>1534.41463485484</v>
      </c>
      <c r="M348" s="40" t="b">
        <v>1</v>
      </c>
      <c r="N348" s="39">
        <v>5889.9808232739761</v>
      </c>
      <c r="O348" s="27"/>
    </row>
    <row r="349" spans="1:15" x14ac:dyDescent="0.25">
      <c r="A349" s="18"/>
      <c r="B349" s="38">
        <v>45059.666666666664</v>
      </c>
      <c r="C349" s="39">
        <v>3550.4608930000004</v>
      </c>
      <c r="D349" s="39">
        <v>847.91891343750001</v>
      </c>
      <c r="E349" s="39">
        <v>61.83423539999999</v>
      </c>
      <c r="F349" s="39">
        <v>452.90363698975005</v>
      </c>
      <c r="G349" s="39">
        <v>2587.9249411321011</v>
      </c>
      <c r="H349" s="39">
        <v>1767.683457849464</v>
      </c>
      <c r="I349" s="39">
        <v>5533.596165461503</v>
      </c>
      <c r="J349" s="39">
        <v>293.20892264247607</v>
      </c>
      <c r="K349" s="39">
        <v>1967.50824285</v>
      </c>
      <c r="L349" s="39">
        <v>1474.4127468548402</v>
      </c>
      <c r="M349" s="40" t="b">
        <v>1</v>
      </c>
      <c r="N349" s="39">
        <v>5826.805088103979</v>
      </c>
      <c r="O349" s="27"/>
    </row>
    <row r="350" spans="1:15" x14ac:dyDescent="0.25">
      <c r="A350" s="18"/>
      <c r="B350" s="38">
        <v>45059.708333333336</v>
      </c>
      <c r="C350" s="39">
        <v>3556.4273910000002</v>
      </c>
      <c r="D350" s="39">
        <v>1110.0663848125</v>
      </c>
      <c r="E350" s="39">
        <v>69.723149649999982</v>
      </c>
      <c r="F350" s="39">
        <v>418.78595452950003</v>
      </c>
      <c r="G350" s="39">
        <v>2414.8670307273474</v>
      </c>
      <c r="H350" s="39">
        <v>1258.565132849463</v>
      </c>
      <c r="I350" s="39">
        <v>5645.101395871503</v>
      </c>
      <c r="J350" s="39">
        <v>285.83518624247102</v>
      </c>
      <c r="K350" s="39">
        <v>656.0323631</v>
      </c>
      <c r="L350" s="39">
        <v>2241.4660983548397</v>
      </c>
      <c r="M350" s="40" t="b">
        <v>1</v>
      </c>
      <c r="N350" s="39">
        <v>5930.9365821139736</v>
      </c>
      <c r="O350" s="27"/>
    </row>
    <row r="351" spans="1:15" x14ac:dyDescent="0.25">
      <c r="A351" s="18"/>
      <c r="B351" s="38">
        <v>45059.75</v>
      </c>
      <c r="C351" s="39">
        <v>3605.1083229999995</v>
      </c>
      <c r="D351" s="39">
        <v>1398.2161893750001</v>
      </c>
      <c r="E351" s="39">
        <v>77.845064029999961</v>
      </c>
      <c r="F351" s="39">
        <v>436.73479890775002</v>
      </c>
      <c r="G351" s="39">
        <v>2360.6813555966014</v>
      </c>
      <c r="H351" s="39">
        <v>1133.893957849464</v>
      </c>
      <c r="I351" s="39">
        <v>5605.8708898714995</v>
      </c>
      <c r="J351" s="39">
        <v>290.78815303247399</v>
      </c>
      <c r="K351" s="39">
        <v>273.978837</v>
      </c>
      <c r="L351" s="39">
        <v>2841.8418088548401</v>
      </c>
      <c r="M351" s="40" t="b">
        <v>1</v>
      </c>
      <c r="N351" s="39">
        <v>5896.6590429039734</v>
      </c>
      <c r="O351" s="27"/>
    </row>
    <row r="352" spans="1:15" x14ac:dyDescent="0.25">
      <c r="A352" s="18"/>
      <c r="B352" s="38">
        <v>45059.791666666664</v>
      </c>
      <c r="C352" s="39">
        <v>3663.9764164999992</v>
      </c>
      <c r="D352" s="39">
        <v>2190.2283466250001</v>
      </c>
      <c r="E352" s="39">
        <v>68.555599669999992</v>
      </c>
      <c r="F352" s="39">
        <v>438.21252194625004</v>
      </c>
      <c r="G352" s="39">
        <v>2265.8440204781032</v>
      </c>
      <c r="H352" s="39">
        <v>967.1745228494641</v>
      </c>
      <c r="I352" s="39">
        <v>5595.5028498315005</v>
      </c>
      <c r="J352" s="39">
        <v>299.21896468247604</v>
      </c>
      <c r="K352" s="39">
        <v>104.5671007</v>
      </c>
      <c r="L352" s="39">
        <v>3594.7025128548403</v>
      </c>
      <c r="M352" s="40" t="b">
        <v>1</v>
      </c>
      <c r="N352" s="39">
        <v>5894.7218145139768</v>
      </c>
      <c r="O352" s="27"/>
    </row>
    <row r="353" spans="1:15" x14ac:dyDescent="0.25">
      <c r="A353" s="18"/>
      <c r="B353" s="38">
        <v>45059.833333333336</v>
      </c>
      <c r="C353" s="39">
        <v>3680.7764825000004</v>
      </c>
      <c r="D353" s="39">
        <v>2940.0160973125003</v>
      </c>
      <c r="E353" s="39">
        <v>67.518738469999974</v>
      </c>
      <c r="F353" s="39">
        <v>462.01727793675002</v>
      </c>
      <c r="G353" s="39">
        <v>2211.4811911601</v>
      </c>
      <c r="H353" s="39">
        <v>972.01852284946403</v>
      </c>
      <c r="I353" s="39">
        <v>5563.0634351115004</v>
      </c>
      <c r="J353" s="39">
        <v>316.06221846247399</v>
      </c>
      <c r="K353" s="39">
        <v>5.533362799999999</v>
      </c>
      <c r="L353" s="39">
        <v>4449.1692938548404</v>
      </c>
      <c r="M353" s="40" t="b">
        <v>1</v>
      </c>
      <c r="N353" s="39">
        <v>5879.125653573974</v>
      </c>
      <c r="O353" s="27"/>
    </row>
    <row r="354" spans="1:15" x14ac:dyDescent="0.25">
      <c r="A354" s="18"/>
      <c r="B354" s="38">
        <v>45059.875</v>
      </c>
      <c r="C354" s="39">
        <v>3687.9574395000004</v>
      </c>
      <c r="D354" s="39">
        <v>3900.2003005625002</v>
      </c>
      <c r="E354" s="39">
        <v>67.451275259999974</v>
      </c>
      <c r="F354" s="39">
        <v>522.69893000399998</v>
      </c>
      <c r="G354" s="39">
        <v>2247.3343889328521</v>
      </c>
      <c r="H354" s="39">
        <v>661.20952284946407</v>
      </c>
      <c r="I354" s="39">
        <v>5320.2179341215015</v>
      </c>
      <c r="J354" s="39">
        <v>313.46938243247502</v>
      </c>
      <c r="K354" s="39">
        <v>1.1052711999999998</v>
      </c>
      <c r="L354" s="39">
        <v>5452.0592693548369</v>
      </c>
      <c r="M354" s="40" t="b">
        <v>1</v>
      </c>
      <c r="N354" s="39">
        <v>5633.6873165539764</v>
      </c>
      <c r="O354" s="27"/>
    </row>
    <row r="355" spans="1:15" x14ac:dyDescent="0.25">
      <c r="A355" s="18"/>
      <c r="B355" s="38">
        <v>45059.916666666664</v>
      </c>
      <c r="C355" s="39">
        <v>3694.725974</v>
      </c>
      <c r="D355" s="39">
        <v>3413.6417127500004</v>
      </c>
      <c r="E355" s="39">
        <v>66.164170809999973</v>
      </c>
      <c r="F355" s="39">
        <v>525.07069165799999</v>
      </c>
      <c r="G355" s="39">
        <v>2209.7429579113473</v>
      </c>
      <c r="H355" s="39">
        <v>609.57252284946401</v>
      </c>
      <c r="I355" s="39">
        <v>5241.9905060715009</v>
      </c>
      <c r="J355" s="39">
        <v>284.99936695247004</v>
      </c>
      <c r="K355" s="39">
        <v>1.2079101000000001</v>
      </c>
      <c r="L355" s="39">
        <v>4990.7202468548367</v>
      </c>
      <c r="M355" s="40" t="b">
        <v>1</v>
      </c>
      <c r="N355" s="39">
        <v>5526.9898730239711</v>
      </c>
      <c r="O355" s="27"/>
    </row>
    <row r="356" spans="1:15" x14ac:dyDescent="0.25">
      <c r="A356" s="18"/>
      <c r="B356" s="38">
        <v>45059.958333333336</v>
      </c>
      <c r="C356" s="39">
        <v>3700.41489675</v>
      </c>
      <c r="D356" s="39">
        <v>2380.6620282500003</v>
      </c>
      <c r="E356" s="39">
        <v>59.838890599999978</v>
      </c>
      <c r="F356" s="39">
        <v>508.97168422275001</v>
      </c>
      <c r="G356" s="39">
        <v>2140.0866846566023</v>
      </c>
      <c r="H356" s="39">
        <v>631.89052284946399</v>
      </c>
      <c r="I356" s="39">
        <v>4886.817698301501</v>
      </c>
      <c r="J356" s="39">
        <v>248.28751207247302</v>
      </c>
      <c r="K356" s="39">
        <v>2.9831700999999997</v>
      </c>
      <c r="L356" s="39">
        <v>4283.7763268548388</v>
      </c>
      <c r="M356" s="40" t="b">
        <v>1</v>
      </c>
      <c r="N356" s="39">
        <v>5135.1052103739739</v>
      </c>
      <c r="O356" s="27"/>
    </row>
    <row r="357" spans="1:15" x14ac:dyDescent="0.25">
      <c r="A357" s="18"/>
      <c r="B357" s="38">
        <v>45060</v>
      </c>
      <c r="C357" s="39">
        <v>3880.8210835</v>
      </c>
      <c r="D357" s="39">
        <v>2133.2594318124998</v>
      </c>
      <c r="E357" s="39">
        <v>59.403516509999974</v>
      </c>
      <c r="F357" s="39">
        <v>547.2288360755</v>
      </c>
      <c r="G357" s="39">
        <v>1790.1270115113473</v>
      </c>
      <c r="H357" s="39">
        <v>480.97652284946406</v>
      </c>
      <c r="I357" s="39">
        <v>4605.5439554915029</v>
      </c>
      <c r="J357" s="39">
        <v>243.81671591246604</v>
      </c>
      <c r="K357" s="39">
        <v>11.8929565</v>
      </c>
      <c r="L357" s="39">
        <v>4030.5627743548403</v>
      </c>
      <c r="M357" s="40" t="b">
        <v>1</v>
      </c>
      <c r="N357" s="39">
        <v>4849.3606714039688</v>
      </c>
      <c r="O357" s="27"/>
    </row>
    <row r="358" spans="1:15" x14ac:dyDescent="0.25">
      <c r="A358" s="18"/>
      <c r="B358" s="38">
        <v>45060.041666666664</v>
      </c>
      <c r="C358" s="39">
        <v>3877.27642775</v>
      </c>
      <c r="D358" s="39">
        <v>1301.7439113749992</v>
      </c>
      <c r="E358" s="39">
        <v>58.459288249999993</v>
      </c>
      <c r="F358" s="39">
        <v>600.00708787975009</v>
      </c>
      <c r="G358" s="39">
        <v>1776.653784494601</v>
      </c>
      <c r="H358" s="39">
        <v>541.95652284946402</v>
      </c>
      <c r="I358" s="39">
        <v>4331.7827187815028</v>
      </c>
      <c r="J358" s="39">
        <v>241.61033546247003</v>
      </c>
      <c r="K358" s="39">
        <v>22.991601499999991</v>
      </c>
      <c r="L358" s="39">
        <v>3559.7123668548393</v>
      </c>
      <c r="M358" s="40" t="b">
        <v>1</v>
      </c>
      <c r="N358" s="39">
        <v>4573.393054243973</v>
      </c>
      <c r="O358" s="27"/>
    </row>
    <row r="359" spans="1:15" x14ac:dyDescent="0.25">
      <c r="A359" s="18"/>
      <c r="B359" s="38">
        <v>45060.083333333336</v>
      </c>
      <c r="C359" s="39">
        <v>3836.61782025</v>
      </c>
      <c r="D359" s="39">
        <v>1225.8236444375002</v>
      </c>
      <c r="E359" s="39">
        <v>61.790741609999984</v>
      </c>
      <c r="F359" s="39">
        <v>570.45588941025005</v>
      </c>
      <c r="G359" s="39">
        <v>1782.8509770215981</v>
      </c>
      <c r="H359" s="39">
        <v>619.39752284946405</v>
      </c>
      <c r="I359" s="39">
        <v>4256.3362354315041</v>
      </c>
      <c r="J359" s="39">
        <v>246.23860409246703</v>
      </c>
      <c r="K359" s="39">
        <v>136.28032920000001</v>
      </c>
      <c r="L359" s="39">
        <v>3458.0814268548402</v>
      </c>
      <c r="M359" s="40" t="b">
        <v>1</v>
      </c>
      <c r="N359" s="39">
        <v>4502.5748395239707</v>
      </c>
      <c r="O359" s="27"/>
    </row>
    <row r="360" spans="1:15" x14ac:dyDescent="0.25">
      <c r="A360" s="18"/>
      <c r="B360" s="38">
        <v>45060.125</v>
      </c>
      <c r="C360" s="39">
        <v>3804.6243840000002</v>
      </c>
      <c r="D360" s="39">
        <v>890.38661275000004</v>
      </c>
      <c r="E360" s="39">
        <v>60.291365419999977</v>
      </c>
      <c r="F360" s="39">
        <v>591.74157299299998</v>
      </c>
      <c r="G360" s="39">
        <v>1790.8231234963491</v>
      </c>
      <c r="H360" s="39">
        <v>726.43852284946411</v>
      </c>
      <c r="I360" s="39">
        <v>4125.294059721502</v>
      </c>
      <c r="J360" s="39">
        <v>246.96163813246901</v>
      </c>
      <c r="K360" s="39">
        <v>234.24304930000002</v>
      </c>
      <c r="L360" s="39">
        <v>3257.8068343548402</v>
      </c>
      <c r="M360" s="40" t="b">
        <v>1</v>
      </c>
      <c r="N360" s="39">
        <v>4372.2556978539706</v>
      </c>
      <c r="O360" s="27"/>
    </row>
    <row r="361" spans="1:15" x14ac:dyDescent="0.25">
      <c r="A361" s="18"/>
      <c r="B361" s="38">
        <v>45060.166666666664</v>
      </c>
      <c r="C361" s="39">
        <v>3781.8354310000004</v>
      </c>
      <c r="D361" s="39">
        <v>885.31339925000009</v>
      </c>
      <c r="E361" s="39">
        <v>58.127527449999981</v>
      </c>
      <c r="F361" s="39">
        <v>556.25068567100004</v>
      </c>
      <c r="G361" s="39">
        <v>1779.5901977983501</v>
      </c>
      <c r="H361" s="39">
        <v>743.52352284946403</v>
      </c>
      <c r="I361" s="39">
        <v>4103.9259440715032</v>
      </c>
      <c r="J361" s="39">
        <v>249.05119059247002</v>
      </c>
      <c r="K361" s="39">
        <v>325.07960600000007</v>
      </c>
      <c r="L361" s="39">
        <v>3126.5840233548402</v>
      </c>
      <c r="M361" s="40" t="b">
        <v>1</v>
      </c>
      <c r="N361" s="39">
        <v>4352.9771346639736</v>
      </c>
      <c r="O361" s="27"/>
    </row>
    <row r="362" spans="1:15" x14ac:dyDescent="0.25">
      <c r="A362" s="18"/>
      <c r="B362" s="38">
        <v>45060.208333333336</v>
      </c>
      <c r="C362" s="39">
        <v>3805.0048260000003</v>
      </c>
      <c r="D362" s="39">
        <v>1085.9430414374999</v>
      </c>
      <c r="E362" s="39">
        <v>57.343877379999981</v>
      </c>
      <c r="F362" s="39">
        <v>630.30941796524996</v>
      </c>
      <c r="G362" s="39">
        <v>1746.902255886597</v>
      </c>
      <c r="H362" s="39">
        <v>752.42652284946405</v>
      </c>
      <c r="I362" s="39">
        <v>4196.9154004715028</v>
      </c>
      <c r="J362" s="39">
        <v>256.16106979246803</v>
      </c>
      <c r="K362" s="39">
        <v>476.39580189999998</v>
      </c>
      <c r="L362" s="39">
        <v>3148.4576693548402</v>
      </c>
      <c r="M362" s="40" t="b">
        <v>1</v>
      </c>
      <c r="N362" s="39">
        <v>4453.0764702639708</v>
      </c>
      <c r="O362" s="27"/>
    </row>
    <row r="363" spans="1:15" x14ac:dyDescent="0.25">
      <c r="A363" s="18"/>
      <c r="B363" s="38">
        <v>45060.25</v>
      </c>
      <c r="C363" s="39">
        <v>3785.5109562500002</v>
      </c>
      <c r="D363" s="39">
        <v>926.33292018750001</v>
      </c>
      <c r="E363" s="39">
        <v>61.60369086999998</v>
      </c>
      <c r="F363" s="39">
        <v>749.81123091874997</v>
      </c>
      <c r="G363" s="39">
        <v>1772.0683882531032</v>
      </c>
      <c r="H363" s="39">
        <v>1104.4505228494641</v>
      </c>
      <c r="I363" s="39">
        <v>4374.8114696815028</v>
      </c>
      <c r="J363" s="39">
        <v>273.90869489247405</v>
      </c>
      <c r="K363" s="39">
        <v>808.33982390000006</v>
      </c>
      <c r="L363" s="39">
        <v>2942.7177208548401</v>
      </c>
      <c r="M363" s="40" t="b">
        <v>1</v>
      </c>
      <c r="N363" s="39">
        <v>4648.7201645739769</v>
      </c>
      <c r="O363" s="27"/>
    </row>
    <row r="364" spans="1:15" x14ac:dyDescent="0.25">
      <c r="A364" s="18"/>
      <c r="B364" s="38">
        <v>45060.291666666664</v>
      </c>
      <c r="C364" s="39">
        <v>3760.1434130000002</v>
      </c>
      <c r="D364" s="39">
        <v>1117.6323175</v>
      </c>
      <c r="E364" s="39">
        <v>63.568701819999959</v>
      </c>
      <c r="F364" s="39">
        <v>717.1216364930001</v>
      </c>
      <c r="G364" s="39">
        <v>1847.9647574163509</v>
      </c>
      <c r="H364" s="39">
        <v>1222.2955228494629</v>
      </c>
      <c r="I364" s="39">
        <v>4629.3094735615023</v>
      </c>
      <c r="J364" s="39">
        <v>287.938983562472</v>
      </c>
      <c r="K364" s="39">
        <v>814.1415336</v>
      </c>
      <c r="L364" s="39">
        <v>2997.3363583548389</v>
      </c>
      <c r="M364" s="40" t="b">
        <v>1</v>
      </c>
      <c r="N364" s="39">
        <v>4917.2484571239747</v>
      </c>
      <c r="O364" s="27"/>
    </row>
    <row r="365" spans="1:15" x14ac:dyDescent="0.25">
      <c r="A365" s="18"/>
      <c r="B365" s="38">
        <v>45060.333333333336</v>
      </c>
      <c r="C365" s="39">
        <v>3805.5276065000003</v>
      </c>
      <c r="D365" s="39">
        <v>1409.1190192500001</v>
      </c>
      <c r="E365" s="39">
        <v>65.622160259999973</v>
      </c>
      <c r="F365" s="39">
        <v>894.93945678275009</v>
      </c>
      <c r="G365" s="39">
        <v>1983.837009586601</v>
      </c>
      <c r="H365" s="39">
        <v>909.88152284946409</v>
      </c>
      <c r="I365" s="39">
        <v>5005.898427231502</v>
      </c>
      <c r="J365" s="39">
        <v>283.67030614247199</v>
      </c>
      <c r="K365" s="39">
        <v>654.34550850000005</v>
      </c>
      <c r="L365" s="39">
        <v>3125.0125333548403</v>
      </c>
      <c r="M365" s="40" t="b">
        <v>1</v>
      </c>
      <c r="N365" s="39">
        <v>5289.5687333739743</v>
      </c>
      <c r="O365" s="27"/>
    </row>
    <row r="366" spans="1:15" x14ac:dyDescent="0.25">
      <c r="A366" s="18"/>
      <c r="B366" s="38">
        <v>45060.375</v>
      </c>
      <c r="C366" s="39">
        <v>3802.7210802499999</v>
      </c>
      <c r="D366" s="39">
        <v>979.6799356250001</v>
      </c>
      <c r="E366" s="39">
        <v>63.755064189999977</v>
      </c>
      <c r="F366" s="39">
        <v>930.4469204932501</v>
      </c>
      <c r="G366" s="39">
        <v>2169.3100841010978</v>
      </c>
      <c r="H366" s="39">
        <v>1625.0455228494641</v>
      </c>
      <c r="I366" s="39">
        <v>5360.1595607415011</v>
      </c>
      <c r="J366" s="39">
        <v>323.97278551247405</v>
      </c>
      <c r="K366" s="39">
        <v>1416.7740349000001</v>
      </c>
      <c r="L366" s="39">
        <v>2470.0522263548401</v>
      </c>
      <c r="M366" s="40" t="b">
        <v>1</v>
      </c>
      <c r="N366" s="39">
        <v>5684.1323462539749</v>
      </c>
      <c r="O366" s="27"/>
    </row>
    <row r="367" spans="1:15" x14ac:dyDescent="0.25">
      <c r="A367" s="18"/>
      <c r="B367" s="38">
        <v>45060.416666666664</v>
      </c>
      <c r="C367" s="39">
        <v>3767.5767405000001</v>
      </c>
      <c r="D367" s="39">
        <v>782.98405306250004</v>
      </c>
      <c r="E367" s="39">
        <v>68.302032379999972</v>
      </c>
      <c r="F367" s="39">
        <v>984.8367564887501</v>
      </c>
      <c r="G367" s="39">
        <v>2327.5683732881021</v>
      </c>
      <c r="H367" s="39">
        <v>2007.453607849463</v>
      </c>
      <c r="I367" s="39">
        <v>5643.5245488915025</v>
      </c>
      <c r="J367" s="39">
        <v>336.13140782247609</v>
      </c>
      <c r="K367" s="39">
        <v>2008.6529720000001</v>
      </c>
      <c r="L367" s="39">
        <v>1950.41263485484</v>
      </c>
      <c r="M367" s="40" t="b">
        <v>1</v>
      </c>
      <c r="N367" s="39">
        <v>5979.6559567139784</v>
      </c>
      <c r="O367" s="27"/>
    </row>
    <row r="368" spans="1:15" x14ac:dyDescent="0.25">
      <c r="A368" s="18"/>
      <c r="B368" s="38">
        <v>45060.458333333336</v>
      </c>
      <c r="C368" s="39">
        <v>3770.0187087499999</v>
      </c>
      <c r="D368" s="39">
        <v>837.96975206249999</v>
      </c>
      <c r="E368" s="39">
        <v>67.04333004999998</v>
      </c>
      <c r="F368" s="39">
        <v>934.74745440650008</v>
      </c>
      <c r="G368" s="39">
        <v>2443.0078914903515</v>
      </c>
      <c r="H368" s="39">
        <v>2204.5388878494641</v>
      </c>
      <c r="I368" s="39">
        <v>5820.1533071515023</v>
      </c>
      <c r="J368" s="39">
        <v>330.70553420247603</v>
      </c>
      <c r="K368" s="39">
        <v>1931.1785754</v>
      </c>
      <c r="L368" s="39">
        <v>2175.2886078548395</v>
      </c>
      <c r="M368" s="40" t="b">
        <v>1</v>
      </c>
      <c r="N368" s="39">
        <v>6150.8588413539783</v>
      </c>
      <c r="O368" s="27"/>
    </row>
    <row r="369" spans="1:15" x14ac:dyDescent="0.25">
      <c r="A369" s="18"/>
      <c r="B369" s="38">
        <v>45060.5</v>
      </c>
      <c r="C369" s="39">
        <v>3799.8246002500005</v>
      </c>
      <c r="D369" s="39">
        <v>1124.0273104374999</v>
      </c>
      <c r="E369" s="39">
        <v>70.210772519999963</v>
      </c>
      <c r="F369" s="39">
        <v>1008.1172811225</v>
      </c>
      <c r="G369" s="39">
        <v>2464.2841077393455</v>
      </c>
      <c r="H369" s="39">
        <v>1760.0375428494642</v>
      </c>
      <c r="I369" s="39">
        <v>5718.4619336315</v>
      </c>
      <c r="J369" s="39">
        <v>325.88493653247201</v>
      </c>
      <c r="K369" s="39">
        <v>1679.6326534000002</v>
      </c>
      <c r="L369" s="39">
        <v>2502.5220913548401</v>
      </c>
      <c r="M369" s="40" t="b">
        <v>1</v>
      </c>
      <c r="N369" s="39">
        <v>6044.3468701639722</v>
      </c>
      <c r="O369" s="27"/>
    </row>
    <row r="370" spans="1:15" x14ac:dyDescent="0.25">
      <c r="A370" s="18"/>
      <c r="B370" s="38">
        <v>45060.541666666664</v>
      </c>
      <c r="C370" s="39">
        <v>3747.414898</v>
      </c>
      <c r="D370" s="39">
        <v>1027.6252435624999</v>
      </c>
      <c r="E370" s="39">
        <v>69.877286349999963</v>
      </c>
      <c r="F370" s="39">
        <v>949.54400747450006</v>
      </c>
      <c r="G370" s="39">
        <v>2407.443130742352</v>
      </c>
      <c r="H370" s="39">
        <v>1404.0158828494641</v>
      </c>
      <c r="I370" s="39">
        <v>5590.7075854415007</v>
      </c>
      <c r="J370" s="39">
        <v>312.94197098248003</v>
      </c>
      <c r="K370" s="39">
        <v>1393.0932941999999</v>
      </c>
      <c r="L370" s="39">
        <v>2309.17759835484</v>
      </c>
      <c r="M370" s="40" t="b">
        <v>1</v>
      </c>
      <c r="N370" s="39">
        <v>5903.6495564239804</v>
      </c>
      <c r="O370" s="27"/>
    </row>
    <row r="371" spans="1:15" x14ac:dyDescent="0.25">
      <c r="A371" s="18"/>
      <c r="B371" s="38">
        <v>45060.583333333336</v>
      </c>
      <c r="C371" s="39">
        <v>3701.640371</v>
      </c>
      <c r="D371" s="39">
        <v>648.68014243750008</v>
      </c>
      <c r="E371" s="39">
        <v>70.801442949999981</v>
      </c>
      <c r="F371" s="39">
        <v>1147.4792910235001</v>
      </c>
      <c r="G371" s="39">
        <v>2283.9534744283515</v>
      </c>
      <c r="H371" s="39">
        <v>2093.2169028494641</v>
      </c>
      <c r="I371" s="39">
        <v>5492.6075028315008</v>
      </c>
      <c r="J371" s="39">
        <v>307.19902225247705</v>
      </c>
      <c r="K371" s="39">
        <v>1946.91316375</v>
      </c>
      <c r="L371" s="39">
        <v>2199.051935854839</v>
      </c>
      <c r="M371" s="40" t="b">
        <v>1</v>
      </c>
      <c r="N371" s="39">
        <v>5799.8065250839782</v>
      </c>
      <c r="O371" s="27"/>
    </row>
    <row r="372" spans="1:15" x14ac:dyDescent="0.25">
      <c r="A372" s="18"/>
      <c r="B372" s="38">
        <v>45060.625</v>
      </c>
      <c r="C372" s="39">
        <v>3743.8520347499993</v>
      </c>
      <c r="D372" s="39">
        <v>691.92334506250006</v>
      </c>
      <c r="E372" s="39">
        <v>177.39076908000001</v>
      </c>
      <c r="F372" s="39">
        <v>957.10266551800009</v>
      </c>
      <c r="G372" s="39">
        <v>2209.4283675688521</v>
      </c>
      <c r="H372" s="39">
        <v>2239.5986278494643</v>
      </c>
      <c r="I372" s="39">
        <v>5412.1504623215005</v>
      </c>
      <c r="J372" s="39">
        <v>305.33649215247902</v>
      </c>
      <c r="K372" s="39">
        <v>2256.6804605000002</v>
      </c>
      <c r="L372" s="39">
        <v>2045.1283948548401</v>
      </c>
      <c r="M372" s="40" t="b">
        <v>1</v>
      </c>
      <c r="N372" s="39">
        <v>5717.4869544739795</v>
      </c>
      <c r="O372" s="27"/>
    </row>
    <row r="373" spans="1:15" x14ac:dyDescent="0.25">
      <c r="A373" s="18"/>
      <c r="B373" s="38">
        <v>45060.666666666664</v>
      </c>
      <c r="C373" s="39">
        <v>3713.4405497500002</v>
      </c>
      <c r="D373" s="39">
        <v>1145.3128843125</v>
      </c>
      <c r="E373" s="39">
        <v>323.31027748000002</v>
      </c>
      <c r="F373" s="39">
        <v>983.3524207802501</v>
      </c>
      <c r="G373" s="39">
        <v>2048.9630972266032</v>
      </c>
      <c r="H373" s="39">
        <v>1559.321527849464</v>
      </c>
      <c r="I373" s="39">
        <v>5424.0151315915027</v>
      </c>
      <c r="J373" s="39">
        <v>296.22880815247805</v>
      </c>
      <c r="K373" s="39">
        <v>1805.0753928000001</v>
      </c>
      <c r="L373" s="39">
        <v>2248.3814248548401</v>
      </c>
      <c r="M373" s="40" t="b">
        <v>1</v>
      </c>
      <c r="N373" s="39">
        <v>5720.2439397439812</v>
      </c>
      <c r="O373" s="27"/>
    </row>
    <row r="374" spans="1:15" x14ac:dyDescent="0.25">
      <c r="A374" s="18"/>
      <c r="B374" s="38">
        <v>45060.708333333336</v>
      </c>
      <c r="C374" s="39">
        <v>3761.8547127500005</v>
      </c>
      <c r="D374" s="39">
        <v>1261.6422556875002</v>
      </c>
      <c r="E374" s="39">
        <v>672.60897309000006</v>
      </c>
      <c r="F374" s="39">
        <v>899.67506894275004</v>
      </c>
      <c r="G374" s="39">
        <v>1951.0123260890971</v>
      </c>
      <c r="H374" s="39">
        <v>907.87703784946405</v>
      </c>
      <c r="I374" s="39">
        <v>5449.9816246415021</v>
      </c>
      <c r="J374" s="39">
        <v>290.82732811247104</v>
      </c>
      <c r="K374" s="39">
        <v>1338.4193358</v>
      </c>
      <c r="L374" s="39">
        <v>2375.4420858548401</v>
      </c>
      <c r="M374" s="40" t="b">
        <v>1</v>
      </c>
      <c r="N374" s="39">
        <v>5740.8089527539732</v>
      </c>
      <c r="O374" s="27"/>
    </row>
    <row r="375" spans="1:15" x14ac:dyDescent="0.25">
      <c r="A375" s="18"/>
      <c r="B375" s="38">
        <v>45060.75</v>
      </c>
      <c r="C375" s="39">
        <v>3846.5254675000001</v>
      </c>
      <c r="D375" s="39">
        <v>2233.5406621250004</v>
      </c>
      <c r="E375" s="39">
        <v>820.20477617000006</v>
      </c>
      <c r="F375" s="39">
        <v>689.62290997300011</v>
      </c>
      <c r="G375" s="39">
        <v>1881.6523598513522</v>
      </c>
      <c r="H375" s="39">
        <v>365.78943284946303</v>
      </c>
      <c r="I375" s="39">
        <v>5556.5030703315006</v>
      </c>
      <c r="J375" s="39">
        <v>295.82986818247508</v>
      </c>
      <c r="K375" s="39">
        <v>281.97657609999999</v>
      </c>
      <c r="L375" s="39">
        <v>3703.0260938548404</v>
      </c>
      <c r="M375" s="40" t="b">
        <v>1</v>
      </c>
      <c r="N375" s="39">
        <v>5852.3329385139759</v>
      </c>
      <c r="O375" s="27"/>
    </row>
    <row r="376" spans="1:15" x14ac:dyDescent="0.25">
      <c r="A376" s="18"/>
      <c r="B376" s="38">
        <v>45060.791666666664</v>
      </c>
      <c r="C376" s="39">
        <v>3884.6701040000003</v>
      </c>
      <c r="D376" s="39">
        <v>3687.8240647500002</v>
      </c>
      <c r="E376" s="39">
        <v>837.67209654999999</v>
      </c>
      <c r="F376" s="39">
        <v>536.984304232</v>
      </c>
      <c r="G376" s="39">
        <v>1829.6473692173502</v>
      </c>
      <c r="H376" s="39">
        <v>197.343522849462</v>
      </c>
      <c r="I376" s="39">
        <v>5600.5849118215028</v>
      </c>
      <c r="J376" s="39">
        <v>335.04193222246903</v>
      </c>
      <c r="K376" s="39">
        <v>27.623783199999981</v>
      </c>
      <c r="L376" s="39">
        <v>5010.8908343548374</v>
      </c>
      <c r="M376" s="40" t="b">
        <v>1</v>
      </c>
      <c r="N376" s="39">
        <v>5935.6268440439717</v>
      </c>
      <c r="O376" s="27"/>
    </row>
    <row r="377" spans="1:15" x14ac:dyDescent="0.25">
      <c r="A377" s="18"/>
      <c r="B377" s="38">
        <v>45060.833333333336</v>
      </c>
      <c r="C377" s="39">
        <v>3919.8253002500001</v>
      </c>
      <c r="D377" s="39">
        <v>3683.1460574375001</v>
      </c>
      <c r="E377" s="39">
        <v>848.94648508</v>
      </c>
      <c r="F377" s="39">
        <v>473.40671698850002</v>
      </c>
      <c r="G377" s="39">
        <v>1822.51787030335</v>
      </c>
      <c r="H377" s="39">
        <v>592.8765228494641</v>
      </c>
      <c r="I377" s="39">
        <v>5527.9260708315023</v>
      </c>
      <c r="J377" s="39">
        <v>337.85832762247003</v>
      </c>
      <c r="K377" s="39">
        <v>28.19488909999998</v>
      </c>
      <c r="L377" s="39">
        <v>5446.7396653548385</v>
      </c>
      <c r="M377" s="40" t="b">
        <v>1</v>
      </c>
      <c r="N377" s="39">
        <v>5865.7843984539722</v>
      </c>
      <c r="O377" s="27"/>
    </row>
    <row r="378" spans="1:15" x14ac:dyDescent="0.25">
      <c r="A378" s="18"/>
      <c r="B378" s="38">
        <v>45060.875</v>
      </c>
      <c r="C378" s="39">
        <v>3911.3440740000001</v>
      </c>
      <c r="D378" s="39">
        <v>4431.2547964374971</v>
      </c>
      <c r="E378" s="39">
        <v>844.87559190000002</v>
      </c>
      <c r="F378" s="39">
        <v>426.55742210325008</v>
      </c>
      <c r="G378" s="39">
        <v>1831.982423798609</v>
      </c>
      <c r="H378" s="39">
        <v>390.814522849463</v>
      </c>
      <c r="I378" s="39">
        <v>5304.0394136615032</v>
      </c>
      <c r="J378" s="39">
        <v>327.39469837247503</v>
      </c>
      <c r="K378" s="39">
        <v>4.0561931999999992</v>
      </c>
      <c r="L378" s="39">
        <v>6201.3385258548369</v>
      </c>
      <c r="M378" s="40" t="b">
        <v>1</v>
      </c>
      <c r="N378" s="39">
        <v>5631.4341120339786</v>
      </c>
      <c r="O378" s="27"/>
    </row>
    <row r="379" spans="1:15" x14ac:dyDescent="0.25">
      <c r="A379" s="18"/>
      <c r="B379" s="38">
        <v>45060.916666666664</v>
      </c>
      <c r="C379" s="39">
        <v>3902.4931512500002</v>
      </c>
      <c r="D379" s="39">
        <v>4053.0215144374984</v>
      </c>
      <c r="E379" s="39">
        <v>855.95218898000007</v>
      </c>
      <c r="F379" s="39">
        <v>289.77320112550007</v>
      </c>
      <c r="G379" s="39">
        <v>1835.365123216352</v>
      </c>
      <c r="H379" s="39">
        <v>241.21352284946201</v>
      </c>
      <c r="I379" s="39">
        <v>5337.9014087915039</v>
      </c>
      <c r="J379" s="39">
        <v>312.18308431247101</v>
      </c>
      <c r="K379" s="39">
        <v>4.4148493999999987</v>
      </c>
      <c r="L379" s="39">
        <v>5523.3193593548358</v>
      </c>
      <c r="M379" s="40" t="b">
        <v>1</v>
      </c>
      <c r="N379" s="39">
        <v>5650.0844931039746</v>
      </c>
      <c r="O379" s="27"/>
    </row>
    <row r="380" spans="1:15" x14ac:dyDescent="0.25">
      <c r="A380" s="18"/>
      <c r="B380" s="38">
        <v>45060.958333333336</v>
      </c>
      <c r="C380" s="39">
        <v>3901.5940627499999</v>
      </c>
      <c r="D380" s="39">
        <v>2362.1967320624999</v>
      </c>
      <c r="E380" s="39">
        <v>853.63445367999998</v>
      </c>
      <c r="F380" s="39">
        <v>163.13104832299999</v>
      </c>
      <c r="G380" s="39">
        <v>1811.3173779938461</v>
      </c>
      <c r="H380" s="39">
        <v>178.83352284946201</v>
      </c>
      <c r="I380" s="39">
        <v>5018.6837912015035</v>
      </c>
      <c r="J380" s="39">
        <v>267.70587070246705</v>
      </c>
      <c r="K380" s="39">
        <v>7.3959338999999993</v>
      </c>
      <c r="L380" s="39">
        <v>3976.92160185484</v>
      </c>
      <c r="M380" s="40" t="b">
        <v>1</v>
      </c>
      <c r="N380" s="39">
        <v>5286.3896619039706</v>
      </c>
      <c r="O380" s="27"/>
    </row>
    <row r="381" spans="1:15" x14ac:dyDescent="0.25">
      <c r="A381" s="18"/>
      <c r="B381" s="38">
        <v>45061</v>
      </c>
      <c r="C381" s="39">
        <v>3899.8535982499993</v>
      </c>
      <c r="D381" s="39">
        <v>1500.8944047500001</v>
      </c>
      <c r="E381" s="39">
        <v>843.06950056000005</v>
      </c>
      <c r="F381" s="39">
        <v>137.833042226</v>
      </c>
      <c r="G381" s="39">
        <v>1800.162928173349</v>
      </c>
      <c r="H381" s="39">
        <v>209.063522849462</v>
      </c>
      <c r="I381" s="39">
        <v>4814.6197788814998</v>
      </c>
      <c r="J381" s="39">
        <v>250.043886972472</v>
      </c>
      <c r="K381" s="39">
        <v>121.71153409999999</v>
      </c>
      <c r="L381" s="39">
        <v>3204.5017968548404</v>
      </c>
      <c r="M381" s="40" t="b">
        <v>1</v>
      </c>
      <c r="N381" s="39">
        <v>5064.6636658539719</v>
      </c>
      <c r="O381" s="27"/>
    </row>
    <row r="382" spans="1:15" x14ac:dyDescent="0.25">
      <c r="A382" s="18"/>
      <c r="B382" s="38">
        <v>45061.041666666664</v>
      </c>
      <c r="C382" s="39">
        <v>3870.5183625</v>
      </c>
      <c r="D382" s="39">
        <v>1288.917206812499</v>
      </c>
      <c r="E382" s="39">
        <v>824.74792772000012</v>
      </c>
      <c r="F382" s="39">
        <v>84.095430175999965</v>
      </c>
      <c r="G382" s="39">
        <v>1768.383738280851</v>
      </c>
      <c r="H382" s="39">
        <v>214.86752284946201</v>
      </c>
      <c r="I382" s="39">
        <v>4549.2464187715032</v>
      </c>
      <c r="J382" s="39">
        <v>246.36640911247</v>
      </c>
      <c r="K382" s="39">
        <v>159.23504610000001</v>
      </c>
      <c r="L382" s="39">
        <v>3096.682314354839</v>
      </c>
      <c r="M382" s="40" t="b">
        <v>1</v>
      </c>
      <c r="N382" s="39">
        <v>4795.6128278839733</v>
      </c>
      <c r="O382" s="27"/>
    </row>
    <row r="383" spans="1:15" x14ac:dyDescent="0.25">
      <c r="A383" s="18"/>
      <c r="B383" s="38">
        <v>45061.083333333336</v>
      </c>
      <c r="C383" s="39">
        <v>3830.1529340000002</v>
      </c>
      <c r="D383" s="39">
        <v>1147.8222377500001</v>
      </c>
      <c r="E383" s="39">
        <v>642.84140594999997</v>
      </c>
      <c r="F383" s="39">
        <v>34.276449675999991</v>
      </c>
      <c r="G383" s="39">
        <v>1799.2825644533509</v>
      </c>
      <c r="H383" s="39">
        <v>386.20552284946302</v>
      </c>
      <c r="I383" s="39">
        <v>4482.2239310215018</v>
      </c>
      <c r="J383" s="39">
        <v>249.313467802471</v>
      </c>
      <c r="K383" s="39">
        <v>252.79563400000001</v>
      </c>
      <c r="L383" s="39">
        <v>2856.2480818548402</v>
      </c>
      <c r="M383" s="40" t="b">
        <v>1</v>
      </c>
      <c r="N383" s="39">
        <v>4731.5373988239726</v>
      </c>
      <c r="O383" s="27"/>
    </row>
    <row r="384" spans="1:15" x14ac:dyDescent="0.25">
      <c r="A384" s="18"/>
      <c r="B384" s="38">
        <v>45061.125</v>
      </c>
      <c r="C384" s="39">
        <v>3795.9388545000002</v>
      </c>
      <c r="D384" s="39">
        <v>1209.2477868125</v>
      </c>
      <c r="E384" s="39">
        <v>661.99319366000009</v>
      </c>
      <c r="F384" s="39">
        <v>29.476071695999988</v>
      </c>
      <c r="G384" s="39">
        <v>1783.1313307908531</v>
      </c>
      <c r="H384" s="39">
        <v>491.69452284946402</v>
      </c>
      <c r="I384" s="39">
        <v>4429.9616989815049</v>
      </c>
      <c r="J384" s="39">
        <v>251.21211837247003</v>
      </c>
      <c r="K384" s="39">
        <v>347.55399360000001</v>
      </c>
      <c r="L384" s="39">
        <v>2942.7539493548402</v>
      </c>
      <c r="M384" s="40" t="b">
        <v>1</v>
      </c>
      <c r="N384" s="39">
        <v>4681.1738173539752</v>
      </c>
      <c r="O384" s="27"/>
    </row>
    <row r="385" spans="1:15" x14ac:dyDescent="0.25">
      <c r="A385" s="18"/>
      <c r="B385" s="38">
        <v>45061.166666666664</v>
      </c>
      <c r="C385" s="39">
        <v>3815.3678897499999</v>
      </c>
      <c r="D385" s="39">
        <v>1228.6515141249993</v>
      </c>
      <c r="E385" s="39">
        <v>707.86615993000009</v>
      </c>
      <c r="F385" s="39">
        <v>37.55243336949998</v>
      </c>
      <c r="G385" s="39">
        <v>1755.80539416485</v>
      </c>
      <c r="H385" s="39">
        <v>541.19652284946403</v>
      </c>
      <c r="I385" s="39">
        <v>4591.3339438315033</v>
      </c>
      <c r="J385" s="39">
        <v>258.07608440247202</v>
      </c>
      <c r="K385" s="39">
        <v>337.14397660000003</v>
      </c>
      <c r="L385" s="39">
        <v>2899.8859093548394</v>
      </c>
      <c r="M385" s="40" t="b">
        <v>1</v>
      </c>
      <c r="N385" s="39">
        <v>4849.410028233975</v>
      </c>
      <c r="O385" s="27"/>
    </row>
    <row r="386" spans="1:15" x14ac:dyDescent="0.25">
      <c r="A386" s="18"/>
      <c r="B386" s="38">
        <v>45061.208333333336</v>
      </c>
      <c r="C386" s="39">
        <v>3857.3047539999993</v>
      </c>
      <c r="D386" s="39">
        <v>2097.97266825</v>
      </c>
      <c r="E386" s="39">
        <v>842.00605996000013</v>
      </c>
      <c r="F386" s="39">
        <v>65.960838778999985</v>
      </c>
      <c r="G386" s="39">
        <v>1805.152140480352</v>
      </c>
      <c r="H386" s="39">
        <v>456.36452284946404</v>
      </c>
      <c r="I386" s="39">
        <v>5231.7673459115031</v>
      </c>
      <c r="J386" s="39">
        <v>278.20333085247302</v>
      </c>
      <c r="K386" s="39">
        <v>255.35883619999998</v>
      </c>
      <c r="L386" s="39">
        <v>3359.4314713548401</v>
      </c>
      <c r="M386" s="40" t="b">
        <v>1</v>
      </c>
      <c r="N386" s="39">
        <v>5509.9706767639764</v>
      </c>
      <c r="O386" s="27"/>
    </row>
    <row r="387" spans="1:15" x14ac:dyDescent="0.25">
      <c r="A387" s="18"/>
      <c r="B387" s="38">
        <v>45061.25</v>
      </c>
      <c r="C387" s="39">
        <v>3928.0910797500005</v>
      </c>
      <c r="D387" s="39">
        <v>3489.0669148124994</v>
      </c>
      <c r="E387" s="39">
        <v>857.44587864000005</v>
      </c>
      <c r="F387" s="39">
        <v>150.24797574550001</v>
      </c>
      <c r="G387" s="39">
        <v>1902.4210925513501</v>
      </c>
      <c r="H387" s="39">
        <v>827.10752284946409</v>
      </c>
      <c r="I387" s="39">
        <v>6257.5508862415008</v>
      </c>
      <c r="J387" s="39">
        <v>330.64570245247103</v>
      </c>
      <c r="K387" s="39">
        <v>63.578648299999983</v>
      </c>
      <c r="L387" s="39">
        <v>4502.6052273548394</v>
      </c>
      <c r="M387" s="40" t="b">
        <v>1</v>
      </c>
      <c r="N387" s="39">
        <v>6588.1965886939715</v>
      </c>
      <c r="O387" s="27"/>
    </row>
    <row r="388" spans="1:15" x14ac:dyDescent="0.25">
      <c r="A388" s="18"/>
      <c r="B388" s="38">
        <v>45061.291666666664</v>
      </c>
      <c r="C388" s="39">
        <v>3951.1139125000004</v>
      </c>
      <c r="D388" s="39">
        <v>4844.5593393124991</v>
      </c>
      <c r="E388" s="39">
        <v>858.10212850000005</v>
      </c>
      <c r="F388" s="39">
        <v>260.25320182850004</v>
      </c>
      <c r="G388" s="39">
        <v>2089.523708688354</v>
      </c>
      <c r="H388" s="39">
        <v>868.27452284946401</v>
      </c>
      <c r="I388" s="39">
        <v>6925.6074782815031</v>
      </c>
      <c r="J388" s="39">
        <v>399.98902504247405</v>
      </c>
      <c r="K388" s="39">
        <v>10.489018</v>
      </c>
      <c r="L388" s="39">
        <v>5535.7412923548363</v>
      </c>
      <c r="M388" s="40" t="b">
        <v>1</v>
      </c>
      <c r="N388" s="39">
        <v>7325.5965033239772</v>
      </c>
      <c r="O388" s="27"/>
    </row>
    <row r="389" spans="1:15" x14ac:dyDescent="0.25">
      <c r="A389" s="18"/>
      <c r="B389" s="38">
        <v>45061.333333333336</v>
      </c>
      <c r="C389" s="39">
        <v>3910.0952320000001</v>
      </c>
      <c r="D389" s="39">
        <v>4644.667237499998</v>
      </c>
      <c r="E389" s="39">
        <v>855.01753626000004</v>
      </c>
      <c r="F389" s="39">
        <v>372.285980424</v>
      </c>
      <c r="G389" s="39">
        <v>2357.456908695352</v>
      </c>
      <c r="H389" s="39">
        <v>490.36352284946406</v>
      </c>
      <c r="I389" s="39">
        <v>7165.1609180215028</v>
      </c>
      <c r="J389" s="39">
        <v>397.56727685247205</v>
      </c>
      <c r="K389" s="39">
        <v>9.8029620000000008</v>
      </c>
      <c r="L389" s="39">
        <v>5057.3552608548389</v>
      </c>
      <c r="M389" s="40" t="b">
        <v>1</v>
      </c>
      <c r="N389" s="39">
        <v>7562.7281948739746</v>
      </c>
      <c r="O389" s="27"/>
    </row>
    <row r="390" spans="1:15" x14ac:dyDescent="0.25">
      <c r="A390" s="18"/>
      <c r="B390" s="38">
        <v>45061.375</v>
      </c>
      <c r="C390" s="39">
        <v>3911.0178805</v>
      </c>
      <c r="D390" s="39">
        <v>3300.151187125</v>
      </c>
      <c r="E390" s="39">
        <v>839.85929766000004</v>
      </c>
      <c r="F390" s="39">
        <v>423.15758365250002</v>
      </c>
      <c r="G390" s="39">
        <v>2629.9785539218542</v>
      </c>
      <c r="H390" s="39">
        <v>296.32252284946202</v>
      </c>
      <c r="I390" s="39">
        <v>7151.1454446715034</v>
      </c>
      <c r="J390" s="39">
        <v>373.87126028247303</v>
      </c>
      <c r="K390" s="39">
        <v>45.544230399999996</v>
      </c>
      <c r="L390" s="39">
        <v>3829.9260903548393</v>
      </c>
      <c r="M390" s="40" t="b">
        <v>1</v>
      </c>
      <c r="N390" s="39">
        <v>7525.0167049539759</v>
      </c>
      <c r="O390" s="27"/>
    </row>
    <row r="391" spans="1:15" x14ac:dyDescent="0.25">
      <c r="A391" s="18"/>
      <c r="B391" s="38">
        <v>45061.416666666664</v>
      </c>
      <c r="C391" s="39">
        <v>3930.756805749998</v>
      </c>
      <c r="D391" s="39">
        <v>1422.3526886249992</v>
      </c>
      <c r="E391" s="39">
        <v>841.19199718000004</v>
      </c>
      <c r="F391" s="39">
        <v>488.11594786325003</v>
      </c>
      <c r="G391" s="39">
        <v>2883.447681521106</v>
      </c>
      <c r="H391" s="39">
        <v>532.63020284946413</v>
      </c>
      <c r="I391" s="39">
        <v>7217.0322016515038</v>
      </c>
      <c r="J391" s="39">
        <v>355.29388168247505</v>
      </c>
      <c r="K391" s="39">
        <v>377.94341059999999</v>
      </c>
      <c r="L391" s="39">
        <v>2148.22582985484</v>
      </c>
      <c r="M391" s="40" t="b">
        <v>1</v>
      </c>
      <c r="N391" s="39">
        <v>7572.3260833339791</v>
      </c>
      <c r="O391" s="27"/>
    </row>
    <row r="392" spans="1:15" x14ac:dyDescent="0.25">
      <c r="A392" s="18"/>
      <c r="B392" s="38">
        <v>45061.458333333336</v>
      </c>
      <c r="C392" s="39">
        <v>3924.7939574999991</v>
      </c>
      <c r="D392" s="39">
        <v>1217.4122580000001</v>
      </c>
      <c r="E392" s="39">
        <v>824.92333975000008</v>
      </c>
      <c r="F392" s="39">
        <v>543.35813858575</v>
      </c>
      <c r="G392" s="39">
        <v>3002.297114373599</v>
      </c>
      <c r="H392" s="39">
        <v>561.8743128494641</v>
      </c>
      <c r="I392" s="39">
        <v>7356.6177366115035</v>
      </c>
      <c r="J392" s="39">
        <v>352.14103494246899</v>
      </c>
      <c r="K392" s="39">
        <v>485.77103215</v>
      </c>
      <c r="L392" s="39">
        <v>1880.129317354839</v>
      </c>
      <c r="M392" s="40" t="b">
        <v>1</v>
      </c>
      <c r="N392" s="39">
        <v>7708.7587715539721</v>
      </c>
      <c r="O392" s="27"/>
    </row>
    <row r="393" spans="1:15" x14ac:dyDescent="0.25">
      <c r="A393" s="18"/>
      <c r="B393" s="38">
        <v>45061.5</v>
      </c>
      <c r="C393" s="39">
        <v>3856.8449544999999</v>
      </c>
      <c r="D393" s="39">
        <v>1127.17287975</v>
      </c>
      <c r="E393" s="39">
        <v>828.89673676000007</v>
      </c>
      <c r="F393" s="39">
        <v>707.00170009200008</v>
      </c>
      <c r="G393" s="39">
        <v>3079.1969110173463</v>
      </c>
      <c r="H393" s="39">
        <v>623.55998284946406</v>
      </c>
      <c r="I393" s="39">
        <v>7107.7371088315022</v>
      </c>
      <c r="J393" s="39">
        <v>343.91672398247101</v>
      </c>
      <c r="K393" s="39">
        <v>519.24192329999994</v>
      </c>
      <c r="L393" s="39">
        <v>2251.7774088548399</v>
      </c>
      <c r="M393" s="40" t="b">
        <v>1</v>
      </c>
      <c r="N393" s="39">
        <v>7451.6538328139732</v>
      </c>
      <c r="O393" s="27"/>
    </row>
    <row r="394" spans="1:15" x14ac:dyDescent="0.25">
      <c r="A394" s="18"/>
      <c r="B394" s="38">
        <v>45061.541666666664</v>
      </c>
      <c r="C394" s="39">
        <v>3776.5508747499998</v>
      </c>
      <c r="D394" s="39">
        <v>915.74310762499999</v>
      </c>
      <c r="E394" s="39">
        <v>795.47008850000009</v>
      </c>
      <c r="F394" s="39">
        <v>762.51345163525002</v>
      </c>
      <c r="G394" s="39">
        <v>3103.4233454090991</v>
      </c>
      <c r="H394" s="39">
        <v>863.78550784946412</v>
      </c>
      <c r="I394" s="39">
        <v>6836.4036973515013</v>
      </c>
      <c r="J394" s="39">
        <v>329.68922896247403</v>
      </c>
      <c r="K394" s="39">
        <v>608.18403210000008</v>
      </c>
      <c r="L394" s="39">
        <v>2443.2094173548403</v>
      </c>
      <c r="M394" s="40" t="b">
        <v>1</v>
      </c>
      <c r="N394" s="39">
        <v>7166.0929263139751</v>
      </c>
      <c r="O394" s="27"/>
    </row>
    <row r="395" spans="1:15" x14ac:dyDescent="0.25">
      <c r="A395" s="18"/>
      <c r="B395" s="38">
        <v>45061.583333333336</v>
      </c>
      <c r="C395" s="39">
        <v>3736.7049672500002</v>
      </c>
      <c r="D395" s="39">
        <v>860.52469731250005</v>
      </c>
      <c r="E395" s="39">
        <v>480.61361069000003</v>
      </c>
      <c r="F395" s="39">
        <v>704.80572954399997</v>
      </c>
      <c r="G395" s="39">
        <v>3024.6429778528513</v>
      </c>
      <c r="H395" s="39">
        <v>1021.814637849464</v>
      </c>
      <c r="I395" s="39">
        <v>6651.0751530615016</v>
      </c>
      <c r="J395" s="39">
        <v>321.86296708247505</v>
      </c>
      <c r="K395" s="39">
        <v>688.10439900000006</v>
      </c>
      <c r="L395" s="39">
        <v>2168.0641013548402</v>
      </c>
      <c r="M395" s="40" t="b">
        <v>1</v>
      </c>
      <c r="N395" s="39">
        <v>6972.9381201439764</v>
      </c>
      <c r="O395" s="27"/>
    </row>
    <row r="396" spans="1:15" x14ac:dyDescent="0.25">
      <c r="A396" s="18"/>
      <c r="B396" s="38">
        <v>45061.625</v>
      </c>
      <c r="C396" s="39">
        <v>3735.5466555000003</v>
      </c>
      <c r="D396" s="39">
        <v>910.388418</v>
      </c>
      <c r="E396" s="39">
        <v>421.46670229</v>
      </c>
      <c r="F396" s="39">
        <v>682.48788873649994</v>
      </c>
      <c r="G396" s="39">
        <v>2884.0369493028461</v>
      </c>
      <c r="H396" s="39">
        <v>1017.446492849464</v>
      </c>
      <c r="I396" s="39">
        <v>6442.382294051502</v>
      </c>
      <c r="J396" s="39">
        <v>309.32697427247007</v>
      </c>
      <c r="K396" s="39">
        <v>822.13619100000005</v>
      </c>
      <c r="L396" s="39">
        <v>2077.5276473548397</v>
      </c>
      <c r="M396" s="40" t="b">
        <v>1</v>
      </c>
      <c r="N396" s="39">
        <v>6751.7092683239716</v>
      </c>
      <c r="O396" s="27"/>
    </row>
    <row r="397" spans="1:15" x14ac:dyDescent="0.25">
      <c r="A397" s="18"/>
      <c r="B397" s="38">
        <v>45061.666666666664</v>
      </c>
      <c r="C397" s="39">
        <v>3716.0380397499998</v>
      </c>
      <c r="D397" s="39">
        <v>1062.0318697499999</v>
      </c>
      <c r="E397" s="39">
        <v>507.9535166</v>
      </c>
      <c r="F397" s="39">
        <v>666.39167207950004</v>
      </c>
      <c r="G397" s="39">
        <v>2684.6670532198527</v>
      </c>
      <c r="H397" s="39">
        <v>723.09578784946405</v>
      </c>
      <c r="I397" s="39">
        <v>6312.6697132115032</v>
      </c>
      <c r="J397" s="39">
        <v>301.631684282474</v>
      </c>
      <c r="K397" s="39">
        <v>519.0813819</v>
      </c>
      <c r="L397" s="39">
        <v>2226.7951598548393</v>
      </c>
      <c r="M397" s="40" t="b">
        <v>1</v>
      </c>
      <c r="N397" s="39">
        <v>6614.3013974939768</v>
      </c>
      <c r="O397" s="27"/>
    </row>
    <row r="398" spans="1:15" x14ac:dyDescent="0.25">
      <c r="A398" s="18"/>
      <c r="B398" s="38">
        <v>45061.708333333336</v>
      </c>
      <c r="C398" s="39">
        <v>3693.8353615000001</v>
      </c>
      <c r="D398" s="39">
        <v>1374.3691606875002</v>
      </c>
      <c r="E398" s="39">
        <v>764.30224182000006</v>
      </c>
      <c r="F398" s="39">
        <v>476.40030018550004</v>
      </c>
      <c r="G398" s="39">
        <v>2392.7219259163521</v>
      </c>
      <c r="H398" s="39">
        <v>584.17591284946411</v>
      </c>
      <c r="I398" s="39">
        <v>6425.323631571503</v>
      </c>
      <c r="J398" s="39">
        <v>302.119163332472</v>
      </c>
      <c r="K398" s="39">
        <v>182.60136420000001</v>
      </c>
      <c r="L398" s="39">
        <v>2375.7607438548403</v>
      </c>
      <c r="M398" s="40" t="b">
        <v>1</v>
      </c>
      <c r="N398" s="39">
        <v>6727.4427949039746</v>
      </c>
      <c r="O398" s="27"/>
    </row>
    <row r="399" spans="1:15" x14ac:dyDescent="0.25">
      <c r="A399" s="18"/>
      <c r="B399" s="38">
        <v>45061.75</v>
      </c>
      <c r="C399" s="39">
        <v>3765.1495805</v>
      </c>
      <c r="D399" s="39">
        <v>2094.6516273750003</v>
      </c>
      <c r="E399" s="39">
        <v>843.69402782000009</v>
      </c>
      <c r="F399" s="39">
        <v>269.60138896125005</v>
      </c>
      <c r="G399" s="39">
        <v>2081.8298207131002</v>
      </c>
      <c r="H399" s="39">
        <v>715.70989284946404</v>
      </c>
      <c r="I399" s="39">
        <v>6566.4451749015006</v>
      </c>
      <c r="J399" s="39">
        <v>315.40249586247</v>
      </c>
      <c r="K399" s="39">
        <v>96.734907099999987</v>
      </c>
      <c r="L399" s="39">
        <v>2792.0537603548401</v>
      </c>
      <c r="M399" s="40" t="b">
        <v>1</v>
      </c>
      <c r="N399" s="39">
        <v>6881.8476707639711</v>
      </c>
      <c r="O399" s="27"/>
    </row>
    <row r="400" spans="1:15" x14ac:dyDescent="0.25">
      <c r="A400" s="18"/>
      <c r="B400" s="38">
        <v>45061.791666666664</v>
      </c>
      <c r="C400" s="39">
        <v>3756.1708492499993</v>
      </c>
      <c r="D400" s="39">
        <v>2657.0004895000002</v>
      </c>
      <c r="E400" s="39">
        <v>863.71977149999998</v>
      </c>
      <c r="F400" s="39">
        <v>238.31259050275</v>
      </c>
      <c r="G400" s="39">
        <v>1897.7772121066021</v>
      </c>
      <c r="H400" s="39">
        <v>1082.605522849464</v>
      </c>
      <c r="I400" s="39">
        <v>6544.2896741115028</v>
      </c>
      <c r="J400" s="39">
        <v>329.95477924247103</v>
      </c>
      <c r="K400" s="39">
        <v>10.70333799999999</v>
      </c>
      <c r="L400" s="39">
        <v>3610.6386443548404</v>
      </c>
      <c r="M400" s="40" t="b">
        <v>1</v>
      </c>
      <c r="N400" s="39">
        <v>6874.2444533539738</v>
      </c>
      <c r="O400" s="27"/>
    </row>
    <row r="401" spans="1:15" x14ac:dyDescent="0.25">
      <c r="A401" s="18"/>
      <c r="B401" s="38">
        <v>45061.833333333336</v>
      </c>
      <c r="C401" s="39">
        <v>3729.4082282500003</v>
      </c>
      <c r="D401" s="39">
        <v>2146.8905429375</v>
      </c>
      <c r="E401" s="39">
        <v>872.4036645000001</v>
      </c>
      <c r="F401" s="39">
        <v>330.78812236475005</v>
      </c>
      <c r="G401" s="39">
        <v>1789.7902743370992</v>
      </c>
      <c r="H401" s="39">
        <v>1292.604522849464</v>
      </c>
      <c r="I401" s="39">
        <v>6487.0130107215018</v>
      </c>
      <c r="J401" s="39">
        <v>322.165114062469</v>
      </c>
      <c r="K401" s="39">
        <v>10.852023599999988</v>
      </c>
      <c r="L401" s="39">
        <v>3341.8552068548402</v>
      </c>
      <c r="M401" s="40" t="b">
        <v>1</v>
      </c>
      <c r="N401" s="39">
        <v>6809.1781247839708</v>
      </c>
      <c r="O401" s="27"/>
    </row>
    <row r="402" spans="1:15" x14ac:dyDescent="0.25">
      <c r="A402" s="18"/>
      <c r="B402" s="38">
        <v>45061.875</v>
      </c>
      <c r="C402" s="39">
        <v>3734.7304765000003</v>
      </c>
      <c r="D402" s="39">
        <v>2207.336849249999</v>
      </c>
      <c r="E402" s="39">
        <v>877.47978250000017</v>
      </c>
      <c r="F402" s="39">
        <v>307.16689381000003</v>
      </c>
      <c r="G402" s="39">
        <v>1781.6122490193491</v>
      </c>
      <c r="H402" s="39">
        <v>844.90252284946405</v>
      </c>
      <c r="I402" s="39">
        <v>6196.3282775915031</v>
      </c>
      <c r="J402" s="39">
        <v>302.130201582469</v>
      </c>
      <c r="K402" s="39">
        <v>37.837746899999978</v>
      </c>
      <c r="L402" s="39">
        <v>3216.9325478548394</v>
      </c>
      <c r="M402" s="40" t="b">
        <v>1</v>
      </c>
      <c r="N402" s="39">
        <v>6498.4584791739726</v>
      </c>
      <c r="O402" s="27"/>
    </row>
    <row r="403" spans="1:15" x14ac:dyDescent="0.25">
      <c r="A403" s="18"/>
      <c r="B403" s="38">
        <v>45061.916666666664</v>
      </c>
      <c r="C403" s="39">
        <v>3683.7269485000002</v>
      </c>
      <c r="D403" s="39">
        <v>2063.9836877500002</v>
      </c>
      <c r="E403" s="39">
        <v>878.52511100000004</v>
      </c>
      <c r="F403" s="39">
        <v>284.772032921</v>
      </c>
      <c r="G403" s="39">
        <v>1752.387753968349</v>
      </c>
      <c r="H403" s="39">
        <v>754.505522849464</v>
      </c>
      <c r="I403" s="39">
        <v>5943.6110469415007</v>
      </c>
      <c r="J403" s="39">
        <v>286.21342399247203</v>
      </c>
      <c r="K403" s="39">
        <v>276.09199170000005</v>
      </c>
      <c r="L403" s="39">
        <v>2911.9845943548389</v>
      </c>
      <c r="M403" s="40" t="b">
        <v>1</v>
      </c>
      <c r="N403" s="39">
        <v>6229.8244709339724</v>
      </c>
      <c r="O403" s="27"/>
    </row>
    <row r="404" spans="1:15" x14ac:dyDescent="0.25">
      <c r="A404" s="18"/>
      <c r="B404" s="38">
        <v>45061.958333333336</v>
      </c>
      <c r="C404" s="39">
        <v>3603.4744544999999</v>
      </c>
      <c r="D404" s="39">
        <v>1591.3070395625</v>
      </c>
      <c r="E404" s="39">
        <v>864.72056789999999</v>
      </c>
      <c r="F404" s="39">
        <v>284.81180897600001</v>
      </c>
      <c r="G404" s="39">
        <v>1716.914069920849</v>
      </c>
      <c r="H404" s="39">
        <v>982.94152284946404</v>
      </c>
      <c r="I404" s="39">
        <v>5502.6899024915019</v>
      </c>
      <c r="J404" s="39">
        <v>259.70577156247305</v>
      </c>
      <c r="K404" s="39">
        <v>577.54034030000003</v>
      </c>
      <c r="L404" s="39">
        <v>2704.2334493548401</v>
      </c>
      <c r="M404" s="40" t="b">
        <v>1</v>
      </c>
      <c r="N404" s="39">
        <v>5762.3956740539752</v>
      </c>
      <c r="O404" s="27"/>
    </row>
    <row r="405" spans="1:15" x14ac:dyDescent="0.25">
      <c r="A405" s="18"/>
      <c r="B405" s="38">
        <v>45062</v>
      </c>
      <c r="C405" s="39">
        <v>3579.1821342500002</v>
      </c>
      <c r="D405" s="39">
        <v>921.60983743750012</v>
      </c>
      <c r="E405" s="39">
        <v>781.2878052100001</v>
      </c>
      <c r="F405" s="39">
        <v>324.25051925349999</v>
      </c>
      <c r="G405" s="39">
        <v>1729.8338602683491</v>
      </c>
      <c r="H405" s="39">
        <v>1183.086522849464</v>
      </c>
      <c r="I405" s="39">
        <v>5217.1693436415035</v>
      </c>
      <c r="J405" s="39">
        <v>255.42397567247201</v>
      </c>
      <c r="K405" s="39">
        <v>766.44294309999998</v>
      </c>
      <c r="L405" s="39">
        <v>2280.2144168548402</v>
      </c>
      <c r="M405" s="40" t="b">
        <v>1</v>
      </c>
      <c r="N405" s="39">
        <v>5472.5933193139754</v>
      </c>
      <c r="O405" s="27"/>
    </row>
    <row r="406" spans="1:15" x14ac:dyDescent="0.25">
      <c r="A406" s="18"/>
      <c r="B406" s="38">
        <v>45062.041666666664</v>
      </c>
      <c r="C406" s="39">
        <v>3567.56127225</v>
      </c>
      <c r="D406" s="39">
        <v>847.72958800000004</v>
      </c>
      <c r="E406" s="39">
        <v>489.84778450000005</v>
      </c>
      <c r="F406" s="39">
        <v>369.77056121650003</v>
      </c>
      <c r="G406" s="39">
        <v>1717.3291587228512</v>
      </c>
      <c r="H406" s="39">
        <v>1448.6665228494639</v>
      </c>
      <c r="I406" s="39">
        <v>4920.848394161505</v>
      </c>
      <c r="J406" s="39">
        <v>249.50002612247201</v>
      </c>
      <c r="K406" s="39">
        <v>1574.3331803999999</v>
      </c>
      <c r="L406" s="39">
        <v>1696.2232868548401</v>
      </c>
      <c r="M406" s="40" t="b">
        <v>1</v>
      </c>
      <c r="N406" s="39">
        <v>5170.3484202839772</v>
      </c>
      <c r="O406" s="27"/>
    </row>
    <row r="407" spans="1:15" x14ac:dyDescent="0.25">
      <c r="A407" s="18"/>
      <c r="B407" s="38">
        <v>45062.083333333336</v>
      </c>
      <c r="C407" s="39">
        <v>3571.81509525</v>
      </c>
      <c r="D407" s="39">
        <v>1067.152719875</v>
      </c>
      <c r="E407" s="39">
        <v>445.69660593000003</v>
      </c>
      <c r="F407" s="39">
        <v>440.99925037825005</v>
      </c>
      <c r="G407" s="39">
        <v>1719.3757373761011</v>
      </c>
      <c r="H407" s="39">
        <v>1129.0465228494641</v>
      </c>
      <c r="I407" s="39">
        <v>4807.1154776515014</v>
      </c>
      <c r="J407" s="39">
        <v>247.680664752475</v>
      </c>
      <c r="K407" s="39">
        <v>1573.3788374000003</v>
      </c>
      <c r="L407" s="39">
        <v>1745.9109518548401</v>
      </c>
      <c r="M407" s="40" t="b">
        <v>1</v>
      </c>
      <c r="N407" s="39">
        <v>5054.7961424039768</v>
      </c>
      <c r="O407" s="27"/>
    </row>
    <row r="408" spans="1:15" x14ac:dyDescent="0.25">
      <c r="A408" s="18"/>
      <c r="B408" s="38">
        <v>45062.125</v>
      </c>
      <c r="C408" s="39">
        <v>3565.474818749999</v>
      </c>
      <c r="D408" s="39">
        <v>985.82198625000001</v>
      </c>
      <c r="E408" s="39">
        <v>436.14857977000003</v>
      </c>
      <c r="F408" s="39">
        <v>502.34195116725004</v>
      </c>
      <c r="G408" s="39">
        <v>1729.6709375021001</v>
      </c>
      <c r="H408" s="39">
        <v>1447.681522849464</v>
      </c>
      <c r="I408" s="39">
        <v>4680.2266258814998</v>
      </c>
      <c r="J408" s="39">
        <v>247.93324555247401</v>
      </c>
      <c r="K408" s="39">
        <v>2039.1025455000001</v>
      </c>
      <c r="L408" s="39">
        <v>1699.8773793548401</v>
      </c>
      <c r="M408" s="40" t="b">
        <v>1</v>
      </c>
      <c r="N408" s="39">
        <v>4928.1598714339734</v>
      </c>
      <c r="O408" s="27"/>
    </row>
    <row r="409" spans="1:15" x14ac:dyDescent="0.25">
      <c r="A409" s="18"/>
      <c r="B409" s="38">
        <v>45062.166666666664</v>
      </c>
      <c r="C409" s="39">
        <v>3579.3111032500005</v>
      </c>
      <c r="D409" s="39">
        <v>871.20194812500006</v>
      </c>
      <c r="E409" s="39">
        <v>434.89454886000004</v>
      </c>
      <c r="F409" s="39">
        <v>488.71825911775005</v>
      </c>
      <c r="G409" s="39">
        <v>1716.6397868466022</v>
      </c>
      <c r="H409" s="39">
        <v>1409.695522849463</v>
      </c>
      <c r="I409" s="39">
        <v>4863.1429256915017</v>
      </c>
      <c r="J409" s="39">
        <v>251.32167990247501</v>
      </c>
      <c r="K409" s="39">
        <v>1798.334086599999</v>
      </c>
      <c r="L409" s="39">
        <v>1587.6624768548402</v>
      </c>
      <c r="M409" s="40" t="b">
        <v>1</v>
      </c>
      <c r="N409" s="39">
        <v>5114.4646055939766</v>
      </c>
      <c r="O409" s="27"/>
    </row>
    <row r="410" spans="1:15" x14ac:dyDescent="0.25">
      <c r="A410" s="18"/>
      <c r="B410" s="38">
        <v>45062.208333333336</v>
      </c>
      <c r="C410" s="39">
        <v>3683.74604125</v>
      </c>
      <c r="D410" s="39">
        <v>947.60720793749999</v>
      </c>
      <c r="E410" s="39">
        <v>489.869237</v>
      </c>
      <c r="F410" s="39">
        <v>513.51685762349996</v>
      </c>
      <c r="G410" s="39">
        <v>1721.870288718349</v>
      </c>
      <c r="H410" s="39">
        <v>1422.429522849463</v>
      </c>
      <c r="I410" s="39">
        <v>5384.2142661615035</v>
      </c>
      <c r="J410" s="39">
        <v>269.32319616247099</v>
      </c>
      <c r="K410" s="39">
        <v>1543.5687087000001</v>
      </c>
      <c r="L410" s="39">
        <v>1581.9329843548401</v>
      </c>
      <c r="M410" s="40" t="b">
        <v>1</v>
      </c>
      <c r="N410" s="39">
        <v>5653.5374623239741</v>
      </c>
      <c r="O410" s="27"/>
    </row>
    <row r="411" spans="1:15" x14ac:dyDescent="0.25">
      <c r="A411" s="18"/>
      <c r="B411" s="38">
        <v>45062.25</v>
      </c>
      <c r="C411" s="39">
        <v>3722.5019662500004</v>
      </c>
      <c r="D411" s="39">
        <v>1735.4763040624991</v>
      </c>
      <c r="E411" s="39">
        <v>993.77860800000008</v>
      </c>
      <c r="F411" s="39">
        <v>408.69134965350003</v>
      </c>
      <c r="G411" s="39">
        <v>1768.8852992133502</v>
      </c>
      <c r="H411" s="39">
        <v>770.43952284946408</v>
      </c>
      <c r="I411" s="39">
        <v>6355.8742627115025</v>
      </c>
      <c r="J411" s="39">
        <v>308.13582876247204</v>
      </c>
      <c r="K411" s="39">
        <v>174.24285470000001</v>
      </c>
      <c r="L411" s="39">
        <v>2561.5201038548403</v>
      </c>
      <c r="M411" s="40" t="b">
        <v>1</v>
      </c>
      <c r="N411" s="39">
        <v>6664.0100914739742</v>
      </c>
      <c r="O411" s="27"/>
    </row>
    <row r="412" spans="1:15" x14ac:dyDescent="0.25">
      <c r="A412" s="18"/>
      <c r="B412" s="38">
        <v>45062.291666666664</v>
      </c>
      <c r="C412" s="39">
        <v>3778.5258317500002</v>
      </c>
      <c r="D412" s="39">
        <v>2528.2984289999999</v>
      </c>
      <c r="E412" s="39">
        <v>1176.2610328000001</v>
      </c>
      <c r="F412" s="39">
        <v>265.57483300100006</v>
      </c>
      <c r="G412" s="39">
        <v>1913.7898602283481</v>
      </c>
      <c r="H412" s="39">
        <v>1150.1486778494641</v>
      </c>
      <c r="I412" s="39">
        <v>6986.9265516715013</v>
      </c>
      <c r="J412" s="39">
        <v>370.63904260246699</v>
      </c>
      <c r="K412" s="39">
        <v>40.882182499999992</v>
      </c>
      <c r="L412" s="39">
        <v>3414.1508878548402</v>
      </c>
      <c r="M412" s="40" t="b">
        <v>1</v>
      </c>
      <c r="N412" s="39">
        <v>7357.5655942739686</v>
      </c>
      <c r="O412" s="27"/>
    </row>
    <row r="413" spans="1:15" x14ac:dyDescent="0.25">
      <c r="A413" s="18"/>
      <c r="B413" s="38">
        <v>45062.333333333336</v>
      </c>
      <c r="C413" s="39">
        <v>3823.9404845000013</v>
      </c>
      <c r="D413" s="39">
        <v>2095.321914874999</v>
      </c>
      <c r="E413" s="39">
        <v>1279.1737175000001</v>
      </c>
      <c r="F413" s="39">
        <v>221.48900636375001</v>
      </c>
      <c r="G413" s="39">
        <v>2074.3230745906012</v>
      </c>
      <c r="H413" s="39">
        <v>1180.5503028494641</v>
      </c>
      <c r="I413" s="39">
        <v>7285.5540392215044</v>
      </c>
      <c r="J413" s="39">
        <v>382.28252920247007</v>
      </c>
      <c r="K413" s="39">
        <v>204.11227539999999</v>
      </c>
      <c r="L413" s="39">
        <v>2802.8496568548398</v>
      </c>
      <c r="M413" s="40" t="b">
        <v>1</v>
      </c>
      <c r="N413" s="39">
        <v>7667.8365684239743</v>
      </c>
      <c r="O413" s="27"/>
    </row>
    <row r="414" spans="1:15" x14ac:dyDescent="0.25">
      <c r="A414" s="18"/>
      <c r="B414" s="38">
        <v>45062.375</v>
      </c>
      <c r="C414" s="39">
        <v>3849.3739927500001</v>
      </c>
      <c r="D414" s="39">
        <v>2268.7668024999994</v>
      </c>
      <c r="E414" s="39">
        <v>1331.8439725000001</v>
      </c>
      <c r="F414" s="39">
        <v>184.72533494675</v>
      </c>
      <c r="G414" s="39">
        <v>2201.498667192599</v>
      </c>
      <c r="H414" s="39">
        <v>944.13730284946405</v>
      </c>
      <c r="I414" s="39">
        <v>7436.466028371502</v>
      </c>
      <c r="J414" s="39">
        <v>384.19949401247203</v>
      </c>
      <c r="K414" s="39">
        <v>15.067668499999979</v>
      </c>
      <c r="L414" s="39">
        <v>2944.6128818548405</v>
      </c>
      <c r="M414" s="40" t="b">
        <v>1</v>
      </c>
      <c r="N414" s="39">
        <v>7820.6655223839743</v>
      </c>
      <c r="O414" s="27"/>
    </row>
    <row r="415" spans="1:15" x14ac:dyDescent="0.25">
      <c r="A415" s="18"/>
      <c r="B415" s="38">
        <v>45062.416666666664</v>
      </c>
      <c r="C415" s="39">
        <v>3855.81587425</v>
      </c>
      <c r="D415" s="39">
        <v>1865.5951249999989</v>
      </c>
      <c r="E415" s="39">
        <v>1296.5392547500001</v>
      </c>
      <c r="F415" s="39">
        <v>305.38431468125003</v>
      </c>
      <c r="G415" s="39">
        <v>2290.6278591081</v>
      </c>
      <c r="H415" s="39">
        <v>1094.1756978494641</v>
      </c>
      <c r="I415" s="39">
        <v>7706.7390910615013</v>
      </c>
      <c r="J415" s="39">
        <v>401.48828832247204</v>
      </c>
      <c r="K415" s="39">
        <v>225.79195189999999</v>
      </c>
      <c r="L415" s="39">
        <v>2374.1187943548398</v>
      </c>
      <c r="M415" s="40" t="b">
        <v>1</v>
      </c>
      <c r="N415" s="39">
        <v>8108.2273793839731</v>
      </c>
      <c r="O415" s="27"/>
    </row>
    <row r="416" spans="1:15" x14ac:dyDescent="0.25">
      <c r="A416" s="18"/>
      <c r="B416" s="38">
        <v>45062.458333333336</v>
      </c>
      <c r="C416" s="39">
        <v>3823.5378304999999</v>
      </c>
      <c r="D416" s="39">
        <v>1616.7188453125</v>
      </c>
      <c r="E416" s="39">
        <v>1174.1105554999999</v>
      </c>
      <c r="F416" s="39">
        <v>370.29040603975005</v>
      </c>
      <c r="G416" s="39">
        <v>2389.7192738370991</v>
      </c>
      <c r="H416" s="39">
        <v>1184.677607849464</v>
      </c>
      <c r="I416" s="39">
        <v>7926.5910293515017</v>
      </c>
      <c r="J416" s="39">
        <v>413.395106032473</v>
      </c>
      <c r="K416" s="39">
        <v>297.46421430000004</v>
      </c>
      <c r="L416" s="39">
        <v>1921.60416935484</v>
      </c>
      <c r="M416" s="40" t="b">
        <v>1</v>
      </c>
      <c r="N416" s="39">
        <v>8339.9861353839751</v>
      </c>
      <c r="O416" s="27"/>
    </row>
    <row r="417" spans="1:15" x14ac:dyDescent="0.25">
      <c r="A417" s="18"/>
      <c r="B417" s="38">
        <v>45062.5</v>
      </c>
      <c r="C417" s="39">
        <v>3781.4348234999989</v>
      </c>
      <c r="D417" s="39">
        <v>1214.6506305625001</v>
      </c>
      <c r="E417" s="39">
        <v>1212.8594215000001</v>
      </c>
      <c r="F417" s="39">
        <v>305.73959764500006</v>
      </c>
      <c r="G417" s="39">
        <v>2392.2647402718503</v>
      </c>
      <c r="H417" s="39">
        <v>1490.8319278494641</v>
      </c>
      <c r="I417" s="39">
        <v>7948.7858097615026</v>
      </c>
      <c r="J417" s="39">
        <v>411.91035691247498</v>
      </c>
      <c r="K417" s="39">
        <v>454.87863980000003</v>
      </c>
      <c r="L417" s="39">
        <v>1582.20633485484</v>
      </c>
      <c r="M417" s="40" t="b">
        <v>1</v>
      </c>
      <c r="N417" s="39">
        <v>8360.6961666739771</v>
      </c>
      <c r="O417" s="27"/>
    </row>
    <row r="418" spans="1:15" x14ac:dyDescent="0.25">
      <c r="A418" s="18"/>
      <c r="B418" s="38">
        <v>45062.541666666664</v>
      </c>
      <c r="C418" s="39">
        <v>3812.7834547500001</v>
      </c>
      <c r="D418" s="39">
        <v>1153.1507778750001</v>
      </c>
      <c r="E418" s="39">
        <v>1177.5033812500001</v>
      </c>
      <c r="F418" s="39">
        <v>450.49958496250002</v>
      </c>
      <c r="G418" s="39">
        <v>2368.9937201518478</v>
      </c>
      <c r="H418" s="39">
        <v>1686.7760878494641</v>
      </c>
      <c r="I418" s="39">
        <v>7830.9846552014969</v>
      </c>
      <c r="J418" s="39">
        <v>405.13341448247701</v>
      </c>
      <c r="K418" s="39">
        <v>960.62436480000008</v>
      </c>
      <c r="L418" s="39">
        <v>1452.9645723548401</v>
      </c>
      <c r="M418" s="40" t="b">
        <v>1</v>
      </c>
      <c r="N418" s="39">
        <v>8236.1180696839747</v>
      </c>
      <c r="O418" s="27"/>
    </row>
    <row r="419" spans="1:15" x14ac:dyDescent="0.25">
      <c r="A419" s="18"/>
      <c r="B419" s="38">
        <v>45062.583333333336</v>
      </c>
      <c r="C419" s="39">
        <v>3752.2549437500002</v>
      </c>
      <c r="D419" s="39">
        <v>1229.1516039374992</v>
      </c>
      <c r="E419" s="39">
        <v>1165.3900477499992</v>
      </c>
      <c r="F419" s="39">
        <v>584.210059624</v>
      </c>
      <c r="G419" s="39">
        <v>2320.4865456078501</v>
      </c>
      <c r="H419" s="39">
        <v>1478.898522849463</v>
      </c>
      <c r="I419" s="39">
        <v>7591.3617764815044</v>
      </c>
      <c r="J419" s="39">
        <v>385.54416198247407</v>
      </c>
      <c r="K419" s="39">
        <v>1101.6330762</v>
      </c>
      <c r="L419" s="39">
        <v>1451.8527088548401</v>
      </c>
      <c r="M419" s="40" t="b">
        <v>1</v>
      </c>
      <c r="N419" s="39">
        <v>7976.9059384639786</v>
      </c>
      <c r="O419" s="27"/>
    </row>
    <row r="420" spans="1:15" x14ac:dyDescent="0.25">
      <c r="A420" s="18"/>
      <c r="B420" s="38">
        <v>45062.625</v>
      </c>
      <c r="C420" s="39">
        <v>3729.7559782500002</v>
      </c>
      <c r="D420" s="39">
        <v>1064.942094625</v>
      </c>
      <c r="E420" s="39">
        <v>1172.63301325</v>
      </c>
      <c r="F420" s="39">
        <v>773.38865187349995</v>
      </c>
      <c r="G420" s="39">
        <v>2238.4455478708514</v>
      </c>
      <c r="H420" s="39">
        <v>1477.6760578494641</v>
      </c>
      <c r="I420" s="39">
        <v>7421.1071493615036</v>
      </c>
      <c r="J420" s="39">
        <v>373.53091590247408</v>
      </c>
      <c r="K420" s="39">
        <v>1163.4314991000001</v>
      </c>
      <c r="L420" s="39">
        <v>1498.77177935484</v>
      </c>
      <c r="M420" s="40" t="b">
        <v>1</v>
      </c>
      <c r="N420" s="39">
        <v>7794.6380652639773</v>
      </c>
      <c r="O420" s="27"/>
    </row>
    <row r="421" spans="1:15" x14ac:dyDescent="0.25">
      <c r="A421" s="18"/>
      <c r="B421" s="38">
        <v>45062.666666666664</v>
      </c>
      <c r="C421" s="39">
        <v>3766.4651427500003</v>
      </c>
      <c r="D421" s="39">
        <v>1508.8326871875001</v>
      </c>
      <c r="E421" s="39">
        <v>1224.2013325</v>
      </c>
      <c r="F421" s="39">
        <v>906.46171586125001</v>
      </c>
      <c r="G421" s="39">
        <v>2141.2251400306031</v>
      </c>
      <c r="H421" s="39">
        <v>932.87687784946399</v>
      </c>
      <c r="I421" s="39">
        <v>7398.1356000715004</v>
      </c>
      <c r="J421" s="39">
        <v>360.02822325247507</v>
      </c>
      <c r="K421" s="39">
        <v>562.72457100000008</v>
      </c>
      <c r="L421" s="39">
        <v>2159.1745018548399</v>
      </c>
      <c r="M421" s="40" t="b">
        <v>1</v>
      </c>
      <c r="N421" s="39">
        <v>7758.1638233239755</v>
      </c>
      <c r="O421" s="27"/>
    </row>
    <row r="422" spans="1:15" x14ac:dyDescent="0.25">
      <c r="A422" s="18"/>
      <c r="B422" s="38">
        <v>45062.708333333336</v>
      </c>
      <c r="C422" s="39">
        <v>3810.75439775</v>
      </c>
      <c r="D422" s="39">
        <v>1600.8071964374999</v>
      </c>
      <c r="E422" s="39">
        <v>1256.8871465</v>
      </c>
      <c r="F422" s="39">
        <v>1194.5579878400001</v>
      </c>
      <c r="G422" s="39">
        <v>1995.9422687418512</v>
      </c>
      <c r="H422" s="39">
        <v>822.31987784946398</v>
      </c>
      <c r="I422" s="39">
        <v>7331.8753927615035</v>
      </c>
      <c r="J422" s="39">
        <v>361.47965140246998</v>
      </c>
      <c r="K422" s="39">
        <v>89.261214099999961</v>
      </c>
      <c r="L422" s="39">
        <v>2898.6526168548394</v>
      </c>
      <c r="M422" s="40" t="b">
        <v>1</v>
      </c>
      <c r="N422" s="39">
        <v>7693.3550441639736</v>
      </c>
      <c r="O422" s="27"/>
    </row>
    <row r="423" spans="1:15" x14ac:dyDescent="0.25">
      <c r="A423" s="18"/>
      <c r="B423" s="38">
        <v>45062.75</v>
      </c>
      <c r="C423" s="39">
        <v>3837.99839875</v>
      </c>
      <c r="D423" s="39">
        <v>1828.6727653125001</v>
      </c>
      <c r="E423" s="39">
        <v>1523.9980115000001</v>
      </c>
      <c r="F423" s="39">
        <v>1403.401616586</v>
      </c>
      <c r="G423" s="39">
        <v>1909.452073770854</v>
      </c>
      <c r="H423" s="39">
        <v>658.76452284946402</v>
      </c>
      <c r="I423" s="39">
        <v>7285.6403719615009</v>
      </c>
      <c r="J423" s="39">
        <v>367.44805620247405</v>
      </c>
      <c r="K423" s="39">
        <v>167.29556124999999</v>
      </c>
      <c r="L423" s="39">
        <v>3341.9033993548401</v>
      </c>
      <c r="M423" s="40" t="b">
        <v>1</v>
      </c>
      <c r="N423" s="39">
        <v>7653.0884281639746</v>
      </c>
      <c r="O423" s="27"/>
    </row>
    <row r="424" spans="1:15" x14ac:dyDescent="0.25">
      <c r="A424" s="18"/>
      <c r="B424" s="38">
        <v>45062.791666666664</v>
      </c>
      <c r="C424" s="39">
        <v>3867.1609445000004</v>
      </c>
      <c r="D424" s="39">
        <v>2472.3810808124995</v>
      </c>
      <c r="E424" s="39">
        <v>1408.0895525000001</v>
      </c>
      <c r="F424" s="39">
        <v>1399.516351018249</v>
      </c>
      <c r="G424" s="39">
        <v>1855.3660687086031</v>
      </c>
      <c r="H424" s="39">
        <v>679.78352284946402</v>
      </c>
      <c r="I424" s="39">
        <v>7041.6596915215032</v>
      </c>
      <c r="J424" s="39">
        <v>374.59831161247098</v>
      </c>
      <c r="K424" s="39">
        <v>172.0730729</v>
      </c>
      <c r="L424" s="39">
        <v>4093.9664443548404</v>
      </c>
      <c r="M424" s="40" t="b">
        <v>1</v>
      </c>
      <c r="N424" s="39">
        <v>7416.2580031339739</v>
      </c>
      <c r="O424" s="27"/>
    </row>
    <row r="425" spans="1:15" x14ac:dyDescent="0.25">
      <c r="A425" s="18"/>
      <c r="B425" s="38">
        <v>45062.833333333336</v>
      </c>
      <c r="C425" s="39">
        <v>3874.775770499999</v>
      </c>
      <c r="D425" s="39">
        <v>2808.604481062499</v>
      </c>
      <c r="E425" s="39">
        <v>977.00655250000011</v>
      </c>
      <c r="F425" s="39">
        <v>1702.3064195667503</v>
      </c>
      <c r="G425" s="39">
        <v>1828.761523740101</v>
      </c>
      <c r="H425" s="39">
        <v>617.70152284946403</v>
      </c>
      <c r="I425" s="39">
        <v>6752.3872539815002</v>
      </c>
      <c r="J425" s="39">
        <v>369.66326148247305</v>
      </c>
      <c r="K425" s="39">
        <v>17.242886399999978</v>
      </c>
      <c r="L425" s="39">
        <v>4669.8628683548386</v>
      </c>
      <c r="M425" s="40" t="b">
        <v>1</v>
      </c>
      <c r="N425" s="39">
        <v>7122.0505154639732</v>
      </c>
      <c r="O425" s="27"/>
    </row>
    <row r="426" spans="1:15" x14ac:dyDescent="0.25">
      <c r="A426" s="18"/>
      <c r="B426" s="38">
        <v>45062.875</v>
      </c>
      <c r="C426" s="39">
        <v>3868.4487902500005</v>
      </c>
      <c r="D426" s="39">
        <v>2307.4757718749997</v>
      </c>
      <c r="E426" s="39">
        <v>852.94891450000011</v>
      </c>
      <c r="F426" s="39">
        <v>1739.034196530499</v>
      </c>
      <c r="G426" s="39">
        <v>1810.394687733851</v>
      </c>
      <c r="H426" s="39">
        <v>540.534522849464</v>
      </c>
      <c r="I426" s="39">
        <v>6339.0671353815014</v>
      </c>
      <c r="J426" s="39">
        <v>339.85757600247206</v>
      </c>
      <c r="K426" s="39">
        <v>71.552365499999965</v>
      </c>
      <c r="L426" s="39">
        <v>4368.359806854839</v>
      </c>
      <c r="M426" s="40" t="b">
        <v>1</v>
      </c>
      <c r="N426" s="39">
        <v>6678.9247113839738</v>
      </c>
      <c r="O426" s="27"/>
    </row>
    <row r="427" spans="1:15" x14ac:dyDescent="0.25">
      <c r="A427" s="18"/>
      <c r="B427" s="38">
        <v>45062.916666666664</v>
      </c>
      <c r="C427" s="39">
        <v>3857.540890499999</v>
      </c>
      <c r="D427" s="39">
        <v>1570.6851727500002</v>
      </c>
      <c r="E427" s="39">
        <v>805.42840975000001</v>
      </c>
      <c r="F427" s="39">
        <v>2038.9643092435001</v>
      </c>
      <c r="G427" s="39">
        <v>1830.3635710258472</v>
      </c>
      <c r="H427" s="39">
        <v>598.31552284946406</v>
      </c>
      <c r="I427" s="39">
        <v>6106.0177550915023</v>
      </c>
      <c r="J427" s="39">
        <v>328.72453917246804</v>
      </c>
      <c r="K427" s="39">
        <v>302.9910605</v>
      </c>
      <c r="L427" s="39">
        <v>3963.5645213548405</v>
      </c>
      <c r="M427" s="40" t="b">
        <v>1</v>
      </c>
      <c r="N427" s="39">
        <v>6434.7422942639705</v>
      </c>
      <c r="O427" s="27"/>
    </row>
    <row r="428" spans="1:15" x14ac:dyDescent="0.25">
      <c r="A428" s="18"/>
      <c r="B428" s="38">
        <v>45062.958333333336</v>
      </c>
      <c r="C428" s="39">
        <v>3805.821582</v>
      </c>
      <c r="D428" s="39">
        <v>1194.1640917499999</v>
      </c>
      <c r="E428" s="39">
        <v>794.00450224999997</v>
      </c>
      <c r="F428" s="39">
        <v>2105.9163275717501</v>
      </c>
      <c r="G428" s="39">
        <v>1799.6645082376001</v>
      </c>
      <c r="H428" s="39">
        <v>747.54752284946403</v>
      </c>
      <c r="I428" s="39">
        <v>5642.1347009615047</v>
      </c>
      <c r="J428" s="39">
        <v>313.68258124247001</v>
      </c>
      <c r="K428" s="39">
        <v>538.89196560000005</v>
      </c>
      <c r="L428" s="39">
        <v>3952.40928685484</v>
      </c>
      <c r="M428" s="40" t="b">
        <v>1</v>
      </c>
      <c r="N428" s="39">
        <v>5955.8172822039751</v>
      </c>
      <c r="O428" s="27"/>
    </row>
    <row r="429" spans="1:15" x14ac:dyDescent="0.25">
      <c r="A429" s="18"/>
      <c r="B429" s="38">
        <v>45063</v>
      </c>
      <c r="C429" s="39">
        <v>3618.5674722499994</v>
      </c>
      <c r="D429" s="39">
        <v>785.30154137500006</v>
      </c>
      <c r="E429" s="39">
        <v>471.21656224999998</v>
      </c>
      <c r="F429" s="39">
        <v>2237.0010577642502</v>
      </c>
      <c r="G429" s="39">
        <v>1995.4154336601011</v>
      </c>
      <c r="H429" s="39">
        <v>1452.4485228494639</v>
      </c>
      <c r="I429" s="39">
        <v>5394.8014603015026</v>
      </c>
      <c r="J429" s="39">
        <v>332.11070549247199</v>
      </c>
      <c r="K429" s="39">
        <v>1370.8505375</v>
      </c>
      <c r="L429" s="39">
        <v>3462.1878868548401</v>
      </c>
      <c r="M429" s="40" t="b">
        <v>1</v>
      </c>
      <c r="N429" s="39">
        <v>5726.912165793975</v>
      </c>
      <c r="O429" s="27"/>
    </row>
    <row r="430" spans="1:15" x14ac:dyDescent="0.25">
      <c r="A430" s="18"/>
      <c r="B430" s="38">
        <v>45063.041666666664</v>
      </c>
      <c r="C430" s="39">
        <v>3584.5356525000002</v>
      </c>
      <c r="D430" s="39">
        <v>698.56030724999994</v>
      </c>
      <c r="E430" s="39">
        <v>419.57643950000005</v>
      </c>
      <c r="F430" s="39">
        <v>2546.4856437160001</v>
      </c>
      <c r="G430" s="39">
        <v>1991.3775307333531</v>
      </c>
      <c r="H430" s="39">
        <v>1858.222522849464</v>
      </c>
      <c r="I430" s="39">
        <v>5151.535978211502</v>
      </c>
      <c r="J430" s="39">
        <v>341.82151208247501</v>
      </c>
      <c r="K430" s="39">
        <v>2246.6584084000001</v>
      </c>
      <c r="L430" s="39">
        <v>3358.74219785484</v>
      </c>
      <c r="M430" s="40" t="b">
        <v>1</v>
      </c>
      <c r="N430" s="39">
        <v>5493.3574902939772</v>
      </c>
      <c r="O430" s="27"/>
    </row>
    <row r="431" spans="1:15" x14ac:dyDescent="0.25">
      <c r="A431" s="18"/>
      <c r="B431" s="38">
        <v>45063.083333333336</v>
      </c>
      <c r="C431" s="39">
        <v>3576.06247575</v>
      </c>
      <c r="D431" s="39">
        <v>678.69296574999998</v>
      </c>
      <c r="E431" s="39">
        <v>415.81823250000002</v>
      </c>
      <c r="F431" s="39">
        <v>2654.1856406715001</v>
      </c>
      <c r="G431" s="39">
        <v>1944.8045840478512</v>
      </c>
      <c r="H431" s="39">
        <v>1718.5355228494641</v>
      </c>
      <c r="I431" s="39">
        <v>5075.0806761615031</v>
      </c>
      <c r="J431" s="39">
        <v>350.05664155247302</v>
      </c>
      <c r="K431" s="39">
        <v>2007.4172375000001</v>
      </c>
      <c r="L431" s="39">
        <v>3555.5448663548391</v>
      </c>
      <c r="M431" s="40" t="b">
        <v>1</v>
      </c>
      <c r="N431" s="39">
        <v>5425.1373177139758</v>
      </c>
      <c r="O431" s="27"/>
    </row>
    <row r="432" spans="1:15" x14ac:dyDescent="0.25">
      <c r="A432" s="18"/>
      <c r="B432" s="38">
        <v>45063.125</v>
      </c>
      <c r="C432" s="39">
        <v>3597.7524085000005</v>
      </c>
      <c r="D432" s="39">
        <v>676.38516500000014</v>
      </c>
      <c r="E432" s="39">
        <v>412.79994025000002</v>
      </c>
      <c r="F432" s="39">
        <v>2736.2999214542501</v>
      </c>
      <c r="G432" s="39">
        <v>1911.7882496950992</v>
      </c>
      <c r="H432" s="39">
        <v>1664.8405228494639</v>
      </c>
      <c r="I432" s="39">
        <v>4985.5953162414999</v>
      </c>
      <c r="J432" s="39">
        <v>350.71656265247202</v>
      </c>
      <c r="K432" s="39">
        <v>2193.0578835000001</v>
      </c>
      <c r="L432" s="39">
        <v>3470.49644535484</v>
      </c>
      <c r="M432" s="40" t="b">
        <v>1</v>
      </c>
      <c r="N432" s="39">
        <v>5336.3118788939719</v>
      </c>
      <c r="O432" s="27"/>
    </row>
    <row r="433" spans="1:15" x14ac:dyDescent="0.25">
      <c r="A433" s="18"/>
      <c r="B433" s="38">
        <v>45063.166666666664</v>
      </c>
      <c r="C433" s="39">
        <v>3599.4017800000001</v>
      </c>
      <c r="D433" s="39">
        <v>714.36928924999995</v>
      </c>
      <c r="E433" s="39">
        <v>410.41659825000005</v>
      </c>
      <c r="F433" s="39">
        <v>2909.0376885707501</v>
      </c>
      <c r="G433" s="39">
        <v>1915.0356752186021</v>
      </c>
      <c r="H433" s="39">
        <v>1095.9945228494639</v>
      </c>
      <c r="I433" s="39">
        <v>5124.7910598815033</v>
      </c>
      <c r="J433" s="39">
        <v>331.96992630247303</v>
      </c>
      <c r="K433" s="39">
        <v>1411.1373196000002</v>
      </c>
      <c r="L433" s="39">
        <v>3776.3572483548405</v>
      </c>
      <c r="M433" s="40" t="b">
        <v>1</v>
      </c>
      <c r="N433" s="39">
        <v>5456.7609861839765</v>
      </c>
      <c r="O433" s="27"/>
    </row>
    <row r="434" spans="1:15" x14ac:dyDescent="0.25">
      <c r="A434" s="18"/>
      <c r="B434" s="38">
        <v>45063.208333333336</v>
      </c>
      <c r="C434" s="39">
        <v>3611.6492292500002</v>
      </c>
      <c r="D434" s="39">
        <v>812.6592350625001</v>
      </c>
      <c r="E434" s="39">
        <v>405.69387800000004</v>
      </c>
      <c r="F434" s="39">
        <v>3024.2580511835004</v>
      </c>
      <c r="G434" s="39">
        <v>1973.921068003348</v>
      </c>
      <c r="H434" s="39">
        <v>677.67252284946403</v>
      </c>
      <c r="I434" s="39">
        <v>5727.7968291215029</v>
      </c>
      <c r="J434" s="39">
        <v>336.028166372469</v>
      </c>
      <c r="K434" s="39">
        <v>654.31120399999998</v>
      </c>
      <c r="L434" s="39">
        <v>3787.717784854839</v>
      </c>
      <c r="M434" s="40" t="b">
        <v>1</v>
      </c>
      <c r="N434" s="39">
        <v>6063.824995493972</v>
      </c>
      <c r="O434" s="27"/>
    </row>
    <row r="435" spans="1:15" x14ac:dyDescent="0.25">
      <c r="A435" s="18"/>
      <c r="B435" s="38">
        <v>45063.25</v>
      </c>
      <c r="C435" s="39">
        <v>3599.63095075</v>
      </c>
      <c r="D435" s="39">
        <v>1760.5687899374991</v>
      </c>
      <c r="E435" s="39">
        <v>757.84604675000003</v>
      </c>
      <c r="F435" s="39">
        <v>3091.79095031825</v>
      </c>
      <c r="G435" s="39">
        <v>2153.1682141236042</v>
      </c>
      <c r="H435" s="39">
        <v>253.74552284946202</v>
      </c>
      <c r="I435" s="39">
        <v>6678.0955460115047</v>
      </c>
      <c r="J435" s="39">
        <v>343.37834096247002</v>
      </c>
      <c r="K435" s="39">
        <v>256.59328740000001</v>
      </c>
      <c r="L435" s="39">
        <v>4338.68330035484</v>
      </c>
      <c r="M435" s="40" t="b">
        <v>1</v>
      </c>
      <c r="N435" s="39">
        <v>7021.4738869739749</v>
      </c>
      <c r="O435" s="27"/>
    </row>
    <row r="436" spans="1:15" x14ac:dyDescent="0.25">
      <c r="A436" s="18"/>
      <c r="B436" s="38">
        <v>45063.291666666664</v>
      </c>
      <c r="C436" s="39">
        <v>3567.7639110000005</v>
      </c>
      <c r="D436" s="39">
        <v>3057.6525464375</v>
      </c>
      <c r="E436" s="39">
        <v>822.71247149999999</v>
      </c>
      <c r="F436" s="39">
        <v>3085.71397384075</v>
      </c>
      <c r="G436" s="39">
        <v>2382.9182374311013</v>
      </c>
      <c r="H436" s="39">
        <v>260.57752284946201</v>
      </c>
      <c r="I436" s="39">
        <v>7425.7382971715024</v>
      </c>
      <c r="J436" s="39">
        <v>376.13296733247103</v>
      </c>
      <c r="K436" s="39">
        <v>37.666536700000002</v>
      </c>
      <c r="L436" s="39">
        <v>5337.8008618548383</v>
      </c>
      <c r="M436" s="40" t="b">
        <v>1</v>
      </c>
      <c r="N436" s="39">
        <v>7801.8712645039732</v>
      </c>
      <c r="O436" s="27"/>
    </row>
    <row r="437" spans="1:15" x14ac:dyDescent="0.25">
      <c r="A437" s="18"/>
      <c r="B437" s="38">
        <v>45063.333333333336</v>
      </c>
      <c r="C437" s="39">
        <v>3454.8645072500003</v>
      </c>
      <c r="D437" s="39">
        <v>2648.2404909375005</v>
      </c>
      <c r="E437" s="39">
        <v>813.42453275000003</v>
      </c>
      <c r="F437" s="39">
        <v>2907.5023470532492</v>
      </c>
      <c r="G437" s="39">
        <v>2417.1035575586043</v>
      </c>
      <c r="H437" s="39">
        <v>384.44521784946198</v>
      </c>
      <c r="I437" s="39">
        <v>7801.4679987715035</v>
      </c>
      <c r="J437" s="39">
        <v>393.33821357247405</v>
      </c>
      <c r="K437" s="39">
        <v>7.4687431999999996</v>
      </c>
      <c r="L437" s="39">
        <v>4423.3056978548393</v>
      </c>
      <c r="M437" s="40" t="b">
        <v>1</v>
      </c>
      <c r="N437" s="39">
        <v>8194.8062123439777</v>
      </c>
      <c r="O437" s="27"/>
    </row>
    <row r="438" spans="1:15" x14ac:dyDescent="0.25">
      <c r="A438" s="18"/>
      <c r="B438" s="38">
        <v>45063.375</v>
      </c>
      <c r="C438" s="39">
        <v>3369.5475512500002</v>
      </c>
      <c r="D438" s="39">
        <v>1703.421757937499</v>
      </c>
      <c r="E438" s="39">
        <v>704.31361275000006</v>
      </c>
      <c r="F438" s="39">
        <v>2841.2578887742502</v>
      </c>
      <c r="G438" s="39">
        <v>2443.9999230076041</v>
      </c>
      <c r="H438" s="39">
        <v>679.5147578494641</v>
      </c>
      <c r="I438" s="39">
        <v>7972.9784126115028</v>
      </c>
      <c r="J438" s="39">
        <v>390.71870610247504</v>
      </c>
      <c r="K438" s="39">
        <v>164.74746249999998</v>
      </c>
      <c r="L438" s="39">
        <v>3213.6109103548401</v>
      </c>
      <c r="M438" s="40" t="b">
        <v>1</v>
      </c>
      <c r="N438" s="39">
        <v>8363.697118713977</v>
      </c>
      <c r="O438" s="27"/>
    </row>
    <row r="439" spans="1:15" x14ac:dyDescent="0.25">
      <c r="A439" s="18"/>
      <c r="B439" s="38">
        <v>45063.416666666664</v>
      </c>
      <c r="C439" s="39">
        <v>3311.3162132500001</v>
      </c>
      <c r="D439" s="39">
        <v>1278.3819826250001</v>
      </c>
      <c r="E439" s="39">
        <v>458.54498075000004</v>
      </c>
      <c r="F439" s="39">
        <v>2848.6166998039994</v>
      </c>
      <c r="G439" s="39">
        <v>2534.913715640354</v>
      </c>
      <c r="H439" s="39">
        <v>905.84327784946402</v>
      </c>
      <c r="I439" s="39">
        <v>8086.1152188015039</v>
      </c>
      <c r="J439" s="39">
        <v>388.93265806247604</v>
      </c>
      <c r="K439" s="39">
        <v>246.41670820000002</v>
      </c>
      <c r="L439" s="39">
        <v>2616.1522848548402</v>
      </c>
      <c r="M439" s="40" t="b">
        <v>1</v>
      </c>
      <c r="N439" s="39">
        <v>8475.0478768639805</v>
      </c>
      <c r="O439" s="27"/>
    </row>
    <row r="440" spans="1:15" x14ac:dyDescent="0.25">
      <c r="A440" s="18"/>
      <c r="B440" s="38">
        <v>45063.458333333336</v>
      </c>
      <c r="C440" s="39">
        <v>3270.2737795000003</v>
      </c>
      <c r="D440" s="39">
        <v>927.88601531250015</v>
      </c>
      <c r="E440" s="39">
        <v>383.00753900000001</v>
      </c>
      <c r="F440" s="39">
        <v>2858.6949752332489</v>
      </c>
      <c r="G440" s="39">
        <v>2577.4182492436062</v>
      </c>
      <c r="H440" s="39">
        <v>1624.0655728494633</v>
      </c>
      <c r="I440" s="39">
        <v>8093.8259204315009</v>
      </c>
      <c r="J440" s="39">
        <v>394.28279455248202</v>
      </c>
      <c r="K440" s="39">
        <v>1081.3418713000001</v>
      </c>
      <c r="L440" s="39">
        <v>2071.89554485484</v>
      </c>
      <c r="M440" s="40" t="b">
        <v>1</v>
      </c>
      <c r="N440" s="39">
        <v>8488.1087149839823</v>
      </c>
      <c r="O440" s="27"/>
    </row>
    <row r="441" spans="1:15" x14ac:dyDescent="0.25">
      <c r="A441" s="18"/>
      <c r="B441" s="38">
        <v>45063.5</v>
      </c>
      <c r="C441" s="39">
        <v>3209.2496225</v>
      </c>
      <c r="D441" s="39">
        <v>743.93278818750002</v>
      </c>
      <c r="E441" s="39">
        <v>364.7253465</v>
      </c>
      <c r="F441" s="39">
        <v>2841.3975976205002</v>
      </c>
      <c r="G441" s="39">
        <v>2658.3086155213514</v>
      </c>
      <c r="H441" s="39">
        <v>2456.4363128494642</v>
      </c>
      <c r="I441" s="39">
        <v>7934.9590529915022</v>
      </c>
      <c r="J441" s="39">
        <v>392.44526163247599</v>
      </c>
      <c r="K441" s="39">
        <v>1984.1699407000001</v>
      </c>
      <c r="L441" s="39">
        <v>1962.4760278548401</v>
      </c>
      <c r="M441" s="40" t="b">
        <v>1</v>
      </c>
      <c r="N441" s="39">
        <v>8327.4043146239783</v>
      </c>
      <c r="O441" s="27"/>
    </row>
    <row r="442" spans="1:15" x14ac:dyDescent="0.25">
      <c r="A442" s="18"/>
      <c r="B442" s="38">
        <v>45063.541666666664</v>
      </c>
      <c r="C442" s="39">
        <v>3199.991227</v>
      </c>
      <c r="D442" s="39">
        <v>714.55411700000013</v>
      </c>
      <c r="E442" s="39">
        <v>356.44636375000005</v>
      </c>
      <c r="F442" s="39">
        <v>2897.30068689975</v>
      </c>
      <c r="G442" s="39">
        <v>2511.2920445895998</v>
      </c>
      <c r="H442" s="39">
        <v>2634.3584628494641</v>
      </c>
      <c r="I442" s="39">
        <v>7868.323818441504</v>
      </c>
      <c r="J442" s="39">
        <v>395.16931369247402</v>
      </c>
      <c r="K442" s="39">
        <v>2191.9771166</v>
      </c>
      <c r="L442" s="39">
        <v>1858.4726533548401</v>
      </c>
      <c r="M442" s="40" t="b">
        <v>1</v>
      </c>
      <c r="N442" s="39">
        <v>8263.4931321339773</v>
      </c>
      <c r="O442" s="27"/>
    </row>
    <row r="443" spans="1:15" x14ac:dyDescent="0.25">
      <c r="A443" s="18"/>
      <c r="B443" s="38">
        <v>45063.583333333336</v>
      </c>
      <c r="C443" s="39">
        <v>3098.1951272500014</v>
      </c>
      <c r="D443" s="39">
        <v>709.92329106250008</v>
      </c>
      <c r="E443" s="39">
        <v>356.99827075000002</v>
      </c>
      <c r="F443" s="39">
        <v>2728.06702972825</v>
      </c>
      <c r="G443" s="39">
        <v>2528.1195290786031</v>
      </c>
      <c r="H443" s="39">
        <v>2749.3121928494643</v>
      </c>
      <c r="I443" s="39">
        <v>7745.3100617215032</v>
      </c>
      <c r="J443" s="39">
        <v>388.02739334247701</v>
      </c>
      <c r="K443" s="39">
        <v>2263.9393263000002</v>
      </c>
      <c r="L443" s="39">
        <v>1773.33865935484</v>
      </c>
      <c r="M443" s="40" t="b">
        <v>1</v>
      </c>
      <c r="N443" s="39">
        <v>8133.3374550639801</v>
      </c>
      <c r="O443" s="27"/>
    </row>
    <row r="444" spans="1:15" x14ac:dyDescent="0.25">
      <c r="A444" s="18"/>
      <c r="B444" s="38">
        <v>45063.625</v>
      </c>
      <c r="C444" s="39">
        <v>3049.113969</v>
      </c>
      <c r="D444" s="39">
        <v>713.31960837500003</v>
      </c>
      <c r="E444" s="39">
        <v>353.77356150000003</v>
      </c>
      <c r="F444" s="39">
        <v>2521.3586344705</v>
      </c>
      <c r="G444" s="39">
        <v>2481.7813717538493</v>
      </c>
      <c r="H444" s="39">
        <v>2362.7634228494644</v>
      </c>
      <c r="I444" s="39">
        <v>7585.8686361015034</v>
      </c>
      <c r="J444" s="39">
        <v>368.86226599247203</v>
      </c>
      <c r="K444" s="39">
        <v>1835.8871039999992</v>
      </c>
      <c r="L444" s="39">
        <v>1691.49256185484</v>
      </c>
      <c r="M444" s="40" t="b">
        <v>1</v>
      </c>
      <c r="N444" s="39">
        <v>7954.7309020939756</v>
      </c>
      <c r="O444" s="27"/>
    </row>
    <row r="445" spans="1:15" x14ac:dyDescent="0.25">
      <c r="A445" s="18"/>
      <c r="B445" s="38">
        <v>45063.666666666664</v>
      </c>
      <c r="C445" s="39">
        <v>3062.779747</v>
      </c>
      <c r="D445" s="39">
        <v>643.17952737500002</v>
      </c>
      <c r="E445" s="39">
        <v>397.00417550000003</v>
      </c>
      <c r="F445" s="39">
        <v>2623.8530643567501</v>
      </c>
      <c r="G445" s="39">
        <v>2401.5298339676024</v>
      </c>
      <c r="H445" s="39">
        <v>2130.1114528494641</v>
      </c>
      <c r="I445" s="39">
        <v>7357.1641136315011</v>
      </c>
      <c r="J445" s="39">
        <v>360.31820126247698</v>
      </c>
      <c r="K445" s="39">
        <v>1791.1584918000001</v>
      </c>
      <c r="L445" s="39">
        <v>1749.8169943548401</v>
      </c>
      <c r="M445" s="40" t="b">
        <v>1</v>
      </c>
      <c r="N445" s="39">
        <v>7717.4823148939777</v>
      </c>
      <c r="O445" s="27"/>
    </row>
    <row r="446" spans="1:15" x14ac:dyDescent="0.25">
      <c r="A446" s="18"/>
      <c r="B446" s="38">
        <v>45063.708333333336</v>
      </c>
      <c r="C446" s="39">
        <v>3071.7731880000001</v>
      </c>
      <c r="D446" s="39">
        <v>860.53164681250007</v>
      </c>
      <c r="E446" s="39">
        <v>534.08365050000009</v>
      </c>
      <c r="F446" s="39">
        <v>2700.5166091497499</v>
      </c>
      <c r="G446" s="39">
        <v>2302.924080017101</v>
      </c>
      <c r="H446" s="39">
        <v>1005.7095228494641</v>
      </c>
      <c r="I446" s="39">
        <v>7276.5929435215039</v>
      </c>
      <c r="J446" s="39">
        <v>347.89644555247304</v>
      </c>
      <c r="K446" s="39">
        <v>565.45343990000003</v>
      </c>
      <c r="L446" s="39">
        <v>2285.5958683548401</v>
      </c>
      <c r="M446" s="40" t="b">
        <v>1</v>
      </c>
      <c r="N446" s="39">
        <v>7624.4893890739768</v>
      </c>
      <c r="O446" s="27"/>
    </row>
    <row r="447" spans="1:15" x14ac:dyDescent="0.25">
      <c r="A447" s="18"/>
      <c r="B447" s="38">
        <v>45063.75</v>
      </c>
      <c r="C447" s="39">
        <v>3153.110087</v>
      </c>
      <c r="D447" s="39">
        <v>1421.3989344375002</v>
      </c>
      <c r="E447" s="39">
        <v>749.23171550000006</v>
      </c>
      <c r="F447" s="39">
        <v>2671.410101584499</v>
      </c>
      <c r="G447" s="39">
        <v>2346.5697281973498</v>
      </c>
      <c r="H447" s="39">
        <v>611.09152284946401</v>
      </c>
      <c r="I447" s="39">
        <v>7145.5819926415024</v>
      </c>
      <c r="J447" s="39">
        <v>341.31167167247099</v>
      </c>
      <c r="K447" s="39">
        <v>193.90098690000002</v>
      </c>
      <c r="L447" s="39">
        <v>3272.0174383548401</v>
      </c>
      <c r="M447" s="40" t="b">
        <v>1</v>
      </c>
      <c r="N447" s="39">
        <v>7486.8936643139732</v>
      </c>
      <c r="O447" s="27"/>
    </row>
    <row r="448" spans="1:15" x14ac:dyDescent="0.25">
      <c r="A448" s="18"/>
      <c r="B448" s="38">
        <v>45063.791666666664</v>
      </c>
      <c r="C448" s="39">
        <v>3243.836151</v>
      </c>
      <c r="D448" s="39">
        <v>3412.3864465000001</v>
      </c>
      <c r="E448" s="39">
        <v>776.05713949999995</v>
      </c>
      <c r="F448" s="39">
        <v>2715.1668521782499</v>
      </c>
      <c r="G448" s="39">
        <v>2229.2122688411</v>
      </c>
      <c r="H448" s="39">
        <v>450.14752284946405</v>
      </c>
      <c r="I448" s="39">
        <v>7030.1729764915035</v>
      </c>
      <c r="J448" s="39">
        <v>362.16769352247098</v>
      </c>
      <c r="K448" s="39">
        <v>11.924599499999989</v>
      </c>
      <c r="L448" s="39">
        <v>5422.541111354838</v>
      </c>
      <c r="M448" s="40" t="b">
        <v>1</v>
      </c>
      <c r="N448" s="39">
        <v>7392.3406700139749</v>
      </c>
      <c r="O448" s="27"/>
    </row>
    <row r="449" spans="1:15" x14ac:dyDescent="0.25">
      <c r="A449" s="18"/>
      <c r="B449" s="38">
        <v>45063.833333333336</v>
      </c>
      <c r="C449" s="39">
        <v>3270.2897967500003</v>
      </c>
      <c r="D449" s="39">
        <v>4056.6069762500001</v>
      </c>
      <c r="E449" s="39">
        <v>814.3570057500001</v>
      </c>
      <c r="F449" s="39">
        <v>2659.4335819982489</v>
      </c>
      <c r="G449" s="39">
        <v>2286.5738400111031</v>
      </c>
      <c r="H449" s="39">
        <v>345.91552284946204</v>
      </c>
      <c r="I449" s="39">
        <v>6750.9767696015024</v>
      </c>
      <c r="J449" s="39">
        <v>357.12673130247003</v>
      </c>
      <c r="K449" s="39">
        <v>3.9988838499999999</v>
      </c>
      <c r="L449" s="39">
        <v>6321.0743388548381</v>
      </c>
      <c r="M449" s="40" t="b">
        <v>1</v>
      </c>
      <c r="N449" s="39">
        <v>7108.1035009039724</v>
      </c>
      <c r="O449" s="27"/>
    </row>
    <row r="450" spans="1:15" x14ac:dyDescent="0.25">
      <c r="A450" s="18"/>
      <c r="B450" s="38">
        <v>45063.875</v>
      </c>
      <c r="C450" s="39">
        <v>3296.02473925</v>
      </c>
      <c r="D450" s="39">
        <v>3482.12401275</v>
      </c>
      <c r="E450" s="39">
        <v>818.43037674999994</v>
      </c>
      <c r="F450" s="39">
        <v>2634.6920045960001</v>
      </c>
      <c r="G450" s="39">
        <v>2173.7566212033512</v>
      </c>
      <c r="H450" s="39">
        <v>244.60952284946202</v>
      </c>
      <c r="I450" s="39">
        <v>6363.7777806915019</v>
      </c>
      <c r="J450" s="39">
        <v>324.54871835247201</v>
      </c>
      <c r="K450" s="39">
        <v>9.0311055000000007</v>
      </c>
      <c r="L450" s="39">
        <v>5952.2796728548401</v>
      </c>
      <c r="M450" s="40" t="b">
        <v>1</v>
      </c>
      <c r="N450" s="39">
        <v>6688.3264990439739</v>
      </c>
      <c r="O450" s="27"/>
    </row>
    <row r="451" spans="1:15" x14ac:dyDescent="0.25">
      <c r="A451" s="18"/>
      <c r="B451" s="38">
        <v>45063.916666666664</v>
      </c>
      <c r="C451" s="39">
        <v>3314.3091412499998</v>
      </c>
      <c r="D451" s="39">
        <v>2964.065459062499</v>
      </c>
      <c r="E451" s="39">
        <v>805.45818400000007</v>
      </c>
      <c r="F451" s="39">
        <v>2673.5032741415002</v>
      </c>
      <c r="G451" s="39">
        <v>2199.3679172053494</v>
      </c>
      <c r="H451" s="39">
        <v>171.16152284946202</v>
      </c>
      <c r="I451" s="39">
        <v>6074.081838401502</v>
      </c>
      <c r="J451" s="39">
        <v>304.19946885247003</v>
      </c>
      <c r="K451" s="39">
        <v>5.6554133999999987</v>
      </c>
      <c r="L451" s="39">
        <v>5743.9287778548396</v>
      </c>
      <c r="M451" s="40" t="b">
        <v>1</v>
      </c>
      <c r="N451" s="39">
        <v>6378.281307253972</v>
      </c>
      <c r="O451" s="27"/>
    </row>
    <row r="452" spans="1:15" x14ac:dyDescent="0.25">
      <c r="A452" s="18"/>
      <c r="B452" s="38">
        <v>45063.958333333336</v>
      </c>
      <c r="C452" s="39">
        <v>3282.2176544999998</v>
      </c>
      <c r="D452" s="39">
        <v>1628.5725654999999</v>
      </c>
      <c r="E452" s="39">
        <v>265.5980285</v>
      </c>
      <c r="F452" s="39">
        <v>2586.6454265417492</v>
      </c>
      <c r="G452" s="39">
        <v>2203.7591463876024</v>
      </c>
      <c r="H452" s="39">
        <v>319.98352284946202</v>
      </c>
      <c r="I452" s="39">
        <v>5622.3296769315029</v>
      </c>
      <c r="J452" s="39">
        <v>273.37599599247301</v>
      </c>
      <c r="K452" s="39">
        <v>14.6662775</v>
      </c>
      <c r="L452" s="39">
        <v>4376.4043938548402</v>
      </c>
      <c r="M452" s="40" t="b">
        <v>1</v>
      </c>
      <c r="N452" s="39">
        <v>5895.7056729239757</v>
      </c>
      <c r="O452" s="27"/>
    </row>
    <row r="453" spans="1:15" x14ac:dyDescent="0.25">
      <c r="A453" s="18"/>
      <c r="B453" s="38">
        <v>45064</v>
      </c>
      <c r="C453" s="39">
        <v>3378.199615</v>
      </c>
      <c r="D453" s="39">
        <v>1566.6172479375002</v>
      </c>
      <c r="E453" s="39">
        <v>106.78469775000001</v>
      </c>
      <c r="F453" s="39">
        <v>2593.4961936015002</v>
      </c>
      <c r="G453" s="39">
        <v>1798.41553943035</v>
      </c>
      <c r="H453" s="39">
        <v>537.5255228494641</v>
      </c>
      <c r="I453" s="39">
        <v>5358.0018092915006</v>
      </c>
      <c r="J453" s="39">
        <v>277.49736642247302</v>
      </c>
      <c r="K453" s="39">
        <v>202.155596</v>
      </c>
      <c r="L453" s="39">
        <v>4143.384044854839</v>
      </c>
      <c r="M453" s="40" t="b">
        <v>1</v>
      </c>
      <c r="N453" s="39">
        <v>5635.4991757139733</v>
      </c>
      <c r="O453" s="27"/>
    </row>
    <row r="454" spans="1:15" x14ac:dyDescent="0.25">
      <c r="A454" s="18"/>
      <c r="B454" s="38">
        <v>45064.041666666664</v>
      </c>
      <c r="C454" s="39">
        <v>3385.6687897500001</v>
      </c>
      <c r="D454" s="39">
        <v>1013.0603243125001</v>
      </c>
      <c r="E454" s="39">
        <v>106.46038375000001</v>
      </c>
      <c r="F454" s="39">
        <v>2593.1704244540001</v>
      </c>
      <c r="G454" s="39">
        <v>1787.9767693928502</v>
      </c>
      <c r="H454" s="39">
        <v>756.95552284946405</v>
      </c>
      <c r="I454" s="39">
        <v>5041.8220489515024</v>
      </c>
      <c r="J454" s="39">
        <v>276.91104840247198</v>
      </c>
      <c r="K454" s="39">
        <v>268.82203830000003</v>
      </c>
      <c r="L454" s="39">
        <v>4055.7370788548401</v>
      </c>
      <c r="M454" s="40" t="b">
        <v>1</v>
      </c>
      <c r="N454" s="39">
        <v>5318.7330973539747</v>
      </c>
      <c r="O454" s="27"/>
    </row>
    <row r="455" spans="1:15" x14ac:dyDescent="0.25">
      <c r="A455" s="18"/>
      <c r="B455" s="38">
        <v>45064.083333333336</v>
      </c>
      <c r="C455" s="39">
        <v>3410.215900749999</v>
      </c>
      <c r="D455" s="39">
        <v>754.75914393749997</v>
      </c>
      <c r="E455" s="39">
        <v>105.80087075</v>
      </c>
      <c r="F455" s="39">
        <v>2492.5949533522489</v>
      </c>
      <c r="G455" s="39">
        <v>1774.8363413195962</v>
      </c>
      <c r="H455" s="39">
        <v>1147.047522849464</v>
      </c>
      <c r="I455" s="39">
        <v>4939.8992192315009</v>
      </c>
      <c r="J455" s="39">
        <v>296.33880417247201</v>
      </c>
      <c r="K455" s="39">
        <v>538.99350570000001</v>
      </c>
      <c r="L455" s="39">
        <v>3910.0232038548402</v>
      </c>
      <c r="M455" s="40" t="b">
        <v>1</v>
      </c>
      <c r="N455" s="39">
        <v>5236.2380234039729</v>
      </c>
      <c r="O455" s="27"/>
    </row>
    <row r="456" spans="1:15" x14ac:dyDescent="0.25">
      <c r="A456" s="18"/>
      <c r="B456" s="38">
        <v>45064.125</v>
      </c>
      <c r="C456" s="39">
        <v>3394.938627</v>
      </c>
      <c r="D456" s="39">
        <v>831.435518</v>
      </c>
      <c r="E456" s="39">
        <v>105.81391475</v>
      </c>
      <c r="F456" s="39">
        <v>2399.1529666687502</v>
      </c>
      <c r="G456" s="39">
        <v>1774.3152872306009</v>
      </c>
      <c r="H456" s="39">
        <v>1090.702522849464</v>
      </c>
      <c r="I456" s="39">
        <v>4813.5756300915018</v>
      </c>
      <c r="J456" s="39">
        <v>285.16025095247301</v>
      </c>
      <c r="K456" s="39">
        <v>474.97546210000002</v>
      </c>
      <c r="L456" s="39">
        <v>4022.6474933548402</v>
      </c>
      <c r="M456" s="40" t="b">
        <v>1</v>
      </c>
      <c r="N456" s="39">
        <v>5098.7358810439746</v>
      </c>
      <c r="O456" s="27"/>
    </row>
    <row r="457" spans="1:15" x14ac:dyDescent="0.25">
      <c r="A457" s="18"/>
      <c r="B457" s="38">
        <v>45064.166666666664</v>
      </c>
      <c r="C457" s="39">
        <v>3407.9146900000001</v>
      </c>
      <c r="D457" s="39">
        <v>830.1154905625001</v>
      </c>
      <c r="E457" s="39">
        <v>106.81175949999999</v>
      </c>
      <c r="F457" s="39">
        <v>2343.5572966555001</v>
      </c>
      <c r="G457" s="39">
        <v>1761.3328024513521</v>
      </c>
      <c r="H457" s="39">
        <v>1017.710522849464</v>
      </c>
      <c r="I457" s="39">
        <v>4779.5999629415019</v>
      </c>
      <c r="J457" s="39">
        <v>273.67203012247501</v>
      </c>
      <c r="K457" s="39">
        <v>498.4454101</v>
      </c>
      <c r="L457" s="39">
        <v>3915.7251588548402</v>
      </c>
      <c r="M457" s="40" t="b">
        <v>1</v>
      </c>
      <c r="N457" s="39">
        <v>5053.2719930639769</v>
      </c>
      <c r="O457" s="27"/>
    </row>
    <row r="458" spans="1:15" x14ac:dyDescent="0.25">
      <c r="A458" s="18"/>
      <c r="B458" s="38">
        <v>45064.208333333336</v>
      </c>
      <c r="C458" s="39">
        <v>3417.8628819999994</v>
      </c>
      <c r="D458" s="39">
        <v>896.06426143750002</v>
      </c>
      <c r="E458" s="39">
        <v>107.91641150000001</v>
      </c>
      <c r="F458" s="39">
        <v>2193.1882697352498</v>
      </c>
      <c r="G458" s="39">
        <v>1774.1697419165982</v>
      </c>
      <c r="H458" s="39">
        <v>716.404522849464</v>
      </c>
      <c r="I458" s="39">
        <v>4817.9823712315037</v>
      </c>
      <c r="J458" s="39">
        <v>254.35580105246902</v>
      </c>
      <c r="K458" s="39">
        <v>387.97646930000002</v>
      </c>
      <c r="L458" s="39">
        <v>3645.29144785484</v>
      </c>
      <c r="M458" s="40" t="b">
        <v>1</v>
      </c>
      <c r="N458" s="39">
        <v>5072.3381722839731</v>
      </c>
      <c r="O458" s="27"/>
    </row>
    <row r="459" spans="1:15" x14ac:dyDescent="0.25">
      <c r="A459" s="18"/>
      <c r="B459" s="38">
        <v>45064.25</v>
      </c>
      <c r="C459" s="39">
        <v>3549.17161175</v>
      </c>
      <c r="D459" s="39">
        <v>1524.9258251250001</v>
      </c>
      <c r="E459" s="39">
        <v>170.28737150000001</v>
      </c>
      <c r="F459" s="39">
        <v>2083.2699111497504</v>
      </c>
      <c r="G459" s="39">
        <v>1887.069501554603</v>
      </c>
      <c r="H459" s="39">
        <v>151.800522849462</v>
      </c>
      <c r="I459" s="39">
        <v>4874.8387811915009</v>
      </c>
      <c r="J459" s="39">
        <v>252.23130998247501</v>
      </c>
      <c r="K459" s="39">
        <v>258.55457090000004</v>
      </c>
      <c r="L459" s="39">
        <v>3980.9000818548402</v>
      </c>
      <c r="M459" s="40" t="b">
        <v>1</v>
      </c>
      <c r="N459" s="39">
        <v>5127.0700911739759</v>
      </c>
      <c r="O459" s="27"/>
    </row>
    <row r="460" spans="1:15" x14ac:dyDescent="0.25">
      <c r="A460" s="18"/>
      <c r="B460" s="38">
        <v>45064.291666666664</v>
      </c>
      <c r="C460" s="39">
        <v>3536.0823277499999</v>
      </c>
      <c r="D460" s="39">
        <v>1180.8645526875002</v>
      </c>
      <c r="E460" s="39">
        <v>281.39648350000004</v>
      </c>
      <c r="F460" s="39">
        <v>1892.8736732152502</v>
      </c>
      <c r="G460" s="39">
        <v>1982.9193478666041</v>
      </c>
      <c r="H460" s="39">
        <v>272.14998284946199</v>
      </c>
      <c r="I460" s="39">
        <v>5102.0303150915015</v>
      </c>
      <c r="J460" s="39">
        <v>264.16414382247603</v>
      </c>
      <c r="K460" s="39">
        <v>154.7132636</v>
      </c>
      <c r="L460" s="39">
        <v>3625.37864535484</v>
      </c>
      <c r="M460" s="40" t="b">
        <v>1</v>
      </c>
      <c r="N460" s="39">
        <v>5366.1944589139775</v>
      </c>
      <c r="O460" s="27"/>
    </row>
    <row r="461" spans="1:15" x14ac:dyDescent="0.25">
      <c r="A461" s="18"/>
      <c r="B461" s="38">
        <v>45064.333333333336</v>
      </c>
      <c r="C461" s="39">
        <v>3542.5209255</v>
      </c>
      <c r="D461" s="39">
        <v>1352.7529606875</v>
      </c>
      <c r="E461" s="39">
        <v>438.6974505</v>
      </c>
      <c r="F461" s="39">
        <v>1650.049707924999</v>
      </c>
      <c r="G461" s="39">
        <v>2233.6620274868515</v>
      </c>
      <c r="H461" s="39">
        <v>523.96614284946395</v>
      </c>
      <c r="I461" s="39">
        <v>5391.4105715315027</v>
      </c>
      <c r="J461" s="39">
        <v>276.65688226247403</v>
      </c>
      <c r="K461" s="39">
        <v>52.026986299999962</v>
      </c>
      <c r="L461" s="39">
        <v>4021.5547748548393</v>
      </c>
      <c r="M461" s="40" t="b">
        <v>1</v>
      </c>
      <c r="N461" s="39">
        <v>5668.0674537939767</v>
      </c>
      <c r="O461" s="27"/>
    </row>
    <row r="462" spans="1:15" x14ac:dyDescent="0.25">
      <c r="A462" s="18"/>
      <c r="B462" s="38">
        <v>45064.375</v>
      </c>
      <c r="C462" s="39">
        <v>3522.2450097499996</v>
      </c>
      <c r="D462" s="39">
        <v>1059.2402565625</v>
      </c>
      <c r="E462" s="39">
        <v>472.28769449999999</v>
      </c>
      <c r="F462" s="39">
        <v>1499.0645507225001</v>
      </c>
      <c r="G462" s="39">
        <v>2487.8308882943511</v>
      </c>
      <c r="H462" s="39">
        <v>1230.840717849464</v>
      </c>
      <c r="I462" s="39">
        <v>5657.865412981505</v>
      </c>
      <c r="J462" s="39">
        <v>290.32640944247203</v>
      </c>
      <c r="K462" s="39">
        <v>678.09991390000005</v>
      </c>
      <c r="L462" s="39">
        <v>3645.2173813548402</v>
      </c>
      <c r="M462" s="40" t="b">
        <v>1</v>
      </c>
      <c r="N462" s="39">
        <v>5948.1918224239771</v>
      </c>
      <c r="O462" s="27"/>
    </row>
    <row r="463" spans="1:15" x14ac:dyDescent="0.25">
      <c r="A463" s="18"/>
      <c r="B463" s="38">
        <v>45064.416666666664</v>
      </c>
      <c r="C463" s="39">
        <v>3552.57425775</v>
      </c>
      <c r="D463" s="39">
        <v>855.72895668750004</v>
      </c>
      <c r="E463" s="39">
        <v>409.84249349999999</v>
      </c>
      <c r="F463" s="39">
        <v>1423.805965879</v>
      </c>
      <c r="G463" s="39">
        <v>2694.926615682853</v>
      </c>
      <c r="H463" s="39">
        <v>2011.571587849463</v>
      </c>
      <c r="I463" s="39">
        <v>5884.1726447615001</v>
      </c>
      <c r="J463" s="39">
        <v>309.18545323247906</v>
      </c>
      <c r="K463" s="39">
        <v>1482.9684195</v>
      </c>
      <c r="L463" s="39">
        <v>3272.1233598548401</v>
      </c>
      <c r="M463" s="40" t="b">
        <v>1</v>
      </c>
      <c r="N463" s="39">
        <v>6193.3580979939788</v>
      </c>
      <c r="O463" s="27"/>
    </row>
    <row r="464" spans="1:15" x14ac:dyDescent="0.25">
      <c r="A464" s="18"/>
      <c r="B464" s="38">
        <v>45064.458333333336</v>
      </c>
      <c r="C464" s="39">
        <v>3581.1903925000001</v>
      </c>
      <c r="D464" s="39">
        <v>731.93525087500007</v>
      </c>
      <c r="E464" s="39">
        <v>376.22778175000008</v>
      </c>
      <c r="F464" s="39">
        <v>1352.9547009365001</v>
      </c>
      <c r="G464" s="39">
        <v>2820.9071491378481</v>
      </c>
      <c r="H464" s="39">
        <v>2283.2884678494638</v>
      </c>
      <c r="I464" s="39">
        <v>6016.5194395714998</v>
      </c>
      <c r="J464" s="39">
        <v>319.91841652247405</v>
      </c>
      <c r="K464" s="39">
        <v>2378.9027036000002</v>
      </c>
      <c r="L464" s="39">
        <v>2431.163183354839</v>
      </c>
      <c r="M464" s="40" t="b">
        <v>1</v>
      </c>
      <c r="N464" s="39">
        <v>6336.437856093974</v>
      </c>
      <c r="O464" s="27"/>
    </row>
    <row r="465" spans="1:15" x14ac:dyDescent="0.25">
      <c r="A465" s="18"/>
      <c r="B465" s="38">
        <v>45064.5</v>
      </c>
      <c r="C465" s="39">
        <v>3574.2806740000001</v>
      </c>
      <c r="D465" s="39">
        <v>607.45941662500002</v>
      </c>
      <c r="E465" s="39">
        <v>370.31664900000004</v>
      </c>
      <c r="F465" s="39">
        <v>1259.9935381960001</v>
      </c>
      <c r="G465" s="39">
        <v>2878.626670198345</v>
      </c>
      <c r="H465" s="39">
        <v>2219.2693178494628</v>
      </c>
      <c r="I465" s="39">
        <v>5838.2448438415013</v>
      </c>
      <c r="J465" s="39">
        <v>314.112808822472</v>
      </c>
      <c r="K465" s="39">
        <v>2383.4495508500004</v>
      </c>
      <c r="L465" s="39">
        <v>2374.13906235484</v>
      </c>
      <c r="M465" s="40" t="b">
        <v>1</v>
      </c>
      <c r="N465" s="39">
        <v>6152.3576526639736</v>
      </c>
      <c r="O465" s="27"/>
    </row>
    <row r="466" spans="1:15" x14ac:dyDescent="0.25">
      <c r="A466" s="18"/>
      <c r="B466" s="38">
        <v>45064.541666666664</v>
      </c>
      <c r="C466" s="39">
        <v>3521.5962909999998</v>
      </c>
      <c r="D466" s="39">
        <v>552.49705856250011</v>
      </c>
      <c r="E466" s="39">
        <v>374.97928122000002</v>
      </c>
      <c r="F466" s="39">
        <v>1073.19124277125</v>
      </c>
      <c r="G466" s="39">
        <v>2846.3760688056032</v>
      </c>
      <c r="H466" s="39">
        <v>2490.8475678494624</v>
      </c>
      <c r="I466" s="39">
        <v>5645.4783819615022</v>
      </c>
      <c r="J466" s="39">
        <v>310.32785419247705</v>
      </c>
      <c r="K466" s="39">
        <v>2526.631580199999</v>
      </c>
      <c r="L466" s="39">
        <v>2377.0496938548395</v>
      </c>
      <c r="M466" s="40" t="b">
        <v>1</v>
      </c>
      <c r="N466" s="39">
        <v>5955.8062361539796</v>
      </c>
      <c r="O466" s="27"/>
    </row>
    <row r="467" spans="1:15" x14ac:dyDescent="0.25">
      <c r="A467" s="18"/>
      <c r="B467" s="38">
        <v>45064.583333333336</v>
      </c>
      <c r="C467" s="39">
        <v>3522.7024337500002</v>
      </c>
      <c r="D467" s="39">
        <v>575.48313625000003</v>
      </c>
      <c r="E467" s="39">
        <v>392.75088985000002</v>
      </c>
      <c r="F467" s="39">
        <v>894.25288993000004</v>
      </c>
      <c r="G467" s="39">
        <v>2710.4949334693511</v>
      </c>
      <c r="H467" s="39">
        <v>2233.439722849464</v>
      </c>
      <c r="I467" s="39">
        <v>5510.8733647815016</v>
      </c>
      <c r="J467" s="39">
        <v>299.59600886247398</v>
      </c>
      <c r="K467" s="39">
        <v>2354.8087906000001</v>
      </c>
      <c r="L467" s="39">
        <v>2163.8458418548403</v>
      </c>
      <c r="M467" s="40" t="b">
        <v>1</v>
      </c>
      <c r="N467" s="39">
        <v>5810.4693736439758</v>
      </c>
      <c r="O467" s="27"/>
    </row>
    <row r="468" spans="1:15" x14ac:dyDescent="0.25">
      <c r="A468" s="18"/>
      <c r="B468" s="38">
        <v>45064.625</v>
      </c>
      <c r="C468" s="39">
        <v>3529.2672789999992</v>
      </c>
      <c r="D468" s="39">
        <v>647.68240956250008</v>
      </c>
      <c r="E468" s="39">
        <v>379.41625741000001</v>
      </c>
      <c r="F468" s="39">
        <v>826.86044579600002</v>
      </c>
      <c r="G468" s="39">
        <v>2568.4392725708503</v>
      </c>
      <c r="H468" s="39">
        <v>2163.0511078494633</v>
      </c>
      <c r="I468" s="39">
        <v>5404.832743211502</v>
      </c>
      <c r="J468" s="39">
        <v>295.68518112247403</v>
      </c>
      <c r="K468" s="39">
        <v>2413.680022</v>
      </c>
      <c r="L468" s="39">
        <v>2000.5188258548401</v>
      </c>
      <c r="M468" s="40" t="b">
        <v>1</v>
      </c>
      <c r="N468" s="39">
        <v>5700.5179243339762</v>
      </c>
      <c r="O468" s="27"/>
    </row>
    <row r="469" spans="1:15" x14ac:dyDescent="0.25">
      <c r="A469" s="18"/>
      <c r="B469" s="38">
        <v>45064.666666666664</v>
      </c>
      <c r="C469" s="39">
        <v>3565.23667725</v>
      </c>
      <c r="D469" s="39">
        <v>750.76366856250002</v>
      </c>
      <c r="E469" s="39">
        <v>375.67113018000003</v>
      </c>
      <c r="F469" s="39">
        <v>777.98671118200002</v>
      </c>
      <c r="G469" s="39">
        <v>2414.7740090248521</v>
      </c>
      <c r="H469" s="39">
        <v>1620.1226578494641</v>
      </c>
      <c r="I469" s="39">
        <v>5410.1421469015022</v>
      </c>
      <c r="J469" s="39">
        <v>284.23968809247697</v>
      </c>
      <c r="K469" s="39">
        <v>1795.8836372000001</v>
      </c>
      <c r="L469" s="39">
        <v>2014.28938185484</v>
      </c>
      <c r="M469" s="40" t="b">
        <v>1</v>
      </c>
      <c r="N469" s="39">
        <v>5694.3818349939793</v>
      </c>
      <c r="O469" s="27"/>
    </row>
    <row r="470" spans="1:15" x14ac:dyDescent="0.25">
      <c r="A470" s="18"/>
      <c r="B470" s="38">
        <v>45064.708333333336</v>
      </c>
      <c r="C470" s="39">
        <v>3583.7277345000002</v>
      </c>
      <c r="D470" s="39">
        <v>977.3238936875</v>
      </c>
      <c r="E470" s="39">
        <v>406.93135375000003</v>
      </c>
      <c r="F470" s="39">
        <v>745.50778771900002</v>
      </c>
      <c r="G470" s="39">
        <v>2208.345118272849</v>
      </c>
      <c r="H470" s="39">
        <v>728.39151784946409</v>
      </c>
      <c r="I470" s="39">
        <v>5540.9722272115032</v>
      </c>
      <c r="J470" s="39">
        <v>276.797051512471</v>
      </c>
      <c r="K470" s="39">
        <v>598.11105420000001</v>
      </c>
      <c r="L470" s="39">
        <v>2234.34707285484</v>
      </c>
      <c r="M470" s="40" t="b">
        <v>1</v>
      </c>
      <c r="N470" s="39">
        <v>5817.7692787239739</v>
      </c>
      <c r="O470" s="27"/>
    </row>
    <row r="471" spans="1:15" x14ac:dyDescent="0.25">
      <c r="A471" s="18"/>
      <c r="B471" s="38">
        <v>45064.75</v>
      </c>
      <c r="C471" s="39">
        <v>3645.7923247500012</v>
      </c>
      <c r="D471" s="39">
        <v>1740.5633965625</v>
      </c>
      <c r="E471" s="39">
        <v>733.17403874000013</v>
      </c>
      <c r="F471" s="39">
        <v>714.44194655525007</v>
      </c>
      <c r="G471" s="39">
        <v>2004.467105161599</v>
      </c>
      <c r="H471" s="39">
        <v>394.46852284946306</v>
      </c>
      <c r="I471" s="39">
        <v>5669.5700260515023</v>
      </c>
      <c r="J471" s="39">
        <v>281.86761091247104</v>
      </c>
      <c r="K471" s="39">
        <v>69.939698799999988</v>
      </c>
      <c r="L471" s="39">
        <v>3211.52999885484</v>
      </c>
      <c r="M471" s="40" t="b">
        <v>1</v>
      </c>
      <c r="N471" s="39">
        <v>5951.4376369639731</v>
      </c>
      <c r="O471" s="27"/>
    </row>
    <row r="472" spans="1:15" x14ac:dyDescent="0.25">
      <c r="A472" s="18"/>
      <c r="B472" s="38">
        <v>45064.791666666664</v>
      </c>
      <c r="C472" s="39">
        <v>3731.7836395000004</v>
      </c>
      <c r="D472" s="39">
        <v>2915.7360546250002</v>
      </c>
      <c r="E472" s="39">
        <v>815.83568493000007</v>
      </c>
      <c r="F472" s="39">
        <v>703.26353769850004</v>
      </c>
      <c r="G472" s="39">
        <v>1866.542318115851</v>
      </c>
      <c r="H472" s="39">
        <v>433.69652284946403</v>
      </c>
      <c r="I472" s="39">
        <v>5648.8766986415039</v>
      </c>
      <c r="J472" s="39">
        <v>290.03784302247004</v>
      </c>
      <c r="K472" s="39">
        <v>5.669481199999999</v>
      </c>
      <c r="L472" s="39">
        <v>4522.2737348548389</v>
      </c>
      <c r="M472" s="40" t="b">
        <v>1</v>
      </c>
      <c r="N472" s="39">
        <v>5938.914541663974</v>
      </c>
      <c r="O472" s="27"/>
    </row>
    <row r="473" spans="1:15" x14ac:dyDescent="0.25">
      <c r="A473" s="18"/>
      <c r="B473" s="38">
        <v>45064.833333333336</v>
      </c>
      <c r="C473" s="39">
        <v>3781.6085805000002</v>
      </c>
      <c r="D473" s="39">
        <v>4035.4253631874994</v>
      </c>
      <c r="E473" s="39">
        <v>816.93713193999997</v>
      </c>
      <c r="F473" s="39">
        <v>692.1369162632501</v>
      </c>
      <c r="G473" s="39">
        <v>1842.5757157786031</v>
      </c>
      <c r="H473" s="39">
        <v>325.44752284946202</v>
      </c>
      <c r="I473" s="39">
        <v>5673.1041590215036</v>
      </c>
      <c r="J473" s="39">
        <v>319.89125494247105</v>
      </c>
      <c r="K473" s="39">
        <v>2.5166656999999999</v>
      </c>
      <c r="L473" s="39">
        <v>5498.6191508548382</v>
      </c>
      <c r="M473" s="40" t="b">
        <v>1</v>
      </c>
      <c r="N473" s="39">
        <v>5992.9954139639749</v>
      </c>
      <c r="O473" s="27"/>
    </row>
    <row r="474" spans="1:15" x14ac:dyDescent="0.25">
      <c r="A474" s="18"/>
      <c r="B474" s="38">
        <v>45064.875</v>
      </c>
      <c r="C474" s="39">
        <v>3784.4936997499995</v>
      </c>
      <c r="D474" s="39">
        <v>3898.6989007499983</v>
      </c>
      <c r="E474" s="39">
        <v>816.0424928000001</v>
      </c>
      <c r="F474" s="39">
        <v>722.78330470125002</v>
      </c>
      <c r="G474" s="39">
        <v>1827.799056418105</v>
      </c>
      <c r="H474" s="39">
        <v>353.55952284946204</v>
      </c>
      <c r="I474" s="39">
        <v>5491.130104631502</v>
      </c>
      <c r="J474" s="39">
        <v>304.74354608247302</v>
      </c>
      <c r="K474" s="39">
        <v>2.5586761999999998</v>
      </c>
      <c r="L474" s="39">
        <v>5604.9446503548388</v>
      </c>
      <c r="M474" s="40" t="b">
        <v>1</v>
      </c>
      <c r="N474" s="39">
        <v>5795.8736507139747</v>
      </c>
      <c r="O474" s="27"/>
    </row>
    <row r="475" spans="1:15" x14ac:dyDescent="0.25">
      <c r="A475" s="18"/>
      <c r="B475" s="38">
        <v>45064.916666666664</v>
      </c>
      <c r="C475" s="39">
        <v>3772.0112602500003</v>
      </c>
      <c r="D475" s="39">
        <v>2954.2776833749995</v>
      </c>
      <c r="E475" s="39">
        <v>815.64964343000008</v>
      </c>
      <c r="F475" s="39">
        <v>656.01919447099999</v>
      </c>
      <c r="G475" s="39">
        <v>1815.8852120233512</v>
      </c>
      <c r="H475" s="39">
        <v>307.16452284946206</v>
      </c>
      <c r="I475" s="39">
        <v>5394.1772787115024</v>
      </c>
      <c r="J475" s="39">
        <v>280.08596143247104</v>
      </c>
      <c r="K475" s="39">
        <v>58.361600899999985</v>
      </c>
      <c r="L475" s="39">
        <v>4588.3826753548392</v>
      </c>
      <c r="M475" s="40" t="b">
        <v>1</v>
      </c>
      <c r="N475" s="39">
        <v>5674.2632401439732</v>
      </c>
      <c r="O475" s="27"/>
    </row>
    <row r="476" spans="1:15" x14ac:dyDescent="0.25">
      <c r="A476" s="18"/>
      <c r="B476" s="38">
        <v>45064.958333333336</v>
      </c>
      <c r="C476" s="39">
        <v>3678.9566574999999</v>
      </c>
      <c r="D476" s="39">
        <v>1557.857869499999</v>
      </c>
      <c r="E476" s="39">
        <v>824.11462793999999</v>
      </c>
      <c r="F476" s="39">
        <v>613.9117523315</v>
      </c>
      <c r="G476" s="39">
        <v>1781.9867282878502</v>
      </c>
      <c r="H476" s="39">
        <v>568.15852284946402</v>
      </c>
      <c r="I476" s="39">
        <v>4997.7670449115012</v>
      </c>
      <c r="J476" s="39">
        <v>250.01316754247401</v>
      </c>
      <c r="K476" s="39">
        <v>246.7378616</v>
      </c>
      <c r="L476" s="39">
        <v>3530.4680843548404</v>
      </c>
      <c r="M476" s="40" t="b">
        <v>1</v>
      </c>
      <c r="N476" s="39">
        <v>5247.7802124539749</v>
      </c>
      <c r="O476" s="27"/>
    </row>
    <row r="477" spans="1:15" x14ac:dyDescent="0.25">
      <c r="A477" s="18"/>
      <c r="B477" s="38">
        <v>45065</v>
      </c>
      <c r="C477" s="39">
        <v>3502.0666445000002</v>
      </c>
      <c r="D477" s="39">
        <v>765.02586981249999</v>
      </c>
      <c r="E477" s="39">
        <v>833.02809134000006</v>
      </c>
      <c r="F477" s="39">
        <v>520.39176946825</v>
      </c>
      <c r="G477" s="39">
        <v>2093.9020632986012</v>
      </c>
      <c r="H477" s="39">
        <v>860.61352284946406</v>
      </c>
      <c r="I477" s="39">
        <v>4775.1112127715023</v>
      </c>
      <c r="J477" s="39">
        <v>255.37114404247302</v>
      </c>
      <c r="K477" s="39">
        <v>310.87136510000005</v>
      </c>
      <c r="L477" s="39">
        <v>3233.6742393548398</v>
      </c>
      <c r="M477" s="40" t="b">
        <v>1</v>
      </c>
      <c r="N477" s="39">
        <v>5030.4823568139755</v>
      </c>
      <c r="O477" s="27"/>
    </row>
    <row r="478" spans="1:15" x14ac:dyDescent="0.25">
      <c r="A478" s="18"/>
      <c r="B478" s="38">
        <v>45065.041666666664</v>
      </c>
      <c r="C478" s="39">
        <v>3505.7256900000002</v>
      </c>
      <c r="D478" s="39">
        <v>685.6505198750001</v>
      </c>
      <c r="E478" s="39">
        <v>480.02875593000005</v>
      </c>
      <c r="F478" s="39">
        <v>427.09275999825002</v>
      </c>
      <c r="G478" s="39">
        <v>1846.0739227561</v>
      </c>
      <c r="H478" s="39">
        <v>1327.7245228494639</v>
      </c>
      <c r="I478" s="39">
        <v>4523.8964711715016</v>
      </c>
      <c r="J478" s="39">
        <v>257.38795238247303</v>
      </c>
      <c r="K478" s="39">
        <v>487.26048900000001</v>
      </c>
      <c r="L478" s="39">
        <v>3003.7512588548402</v>
      </c>
      <c r="M478" s="40" t="b">
        <v>1</v>
      </c>
      <c r="N478" s="39">
        <v>4781.2844235539742</v>
      </c>
      <c r="O478" s="27"/>
    </row>
    <row r="479" spans="1:15" x14ac:dyDescent="0.25">
      <c r="A479" s="18"/>
      <c r="B479" s="38">
        <v>45065.083333333336</v>
      </c>
      <c r="C479" s="39">
        <v>3535.8009495000001</v>
      </c>
      <c r="D479" s="39">
        <v>705.77473093750007</v>
      </c>
      <c r="E479" s="39">
        <v>393.38488572</v>
      </c>
      <c r="F479" s="39">
        <v>344.36603358800005</v>
      </c>
      <c r="G479" s="39">
        <v>1853.4265727238521</v>
      </c>
      <c r="H479" s="39">
        <v>1420.635522849464</v>
      </c>
      <c r="I479" s="39">
        <v>4470.0255856715039</v>
      </c>
      <c r="J479" s="39">
        <v>257.60751709247506</v>
      </c>
      <c r="K479" s="39">
        <v>310.71860720000006</v>
      </c>
      <c r="L479" s="39">
        <v>3215.03698535484</v>
      </c>
      <c r="M479" s="40" t="b">
        <v>1</v>
      </c>
      <c r="N479" s="39">
        <v>4727.633102763979</v>
      </c>
      <c r="O479" s="27"/>
    </row>
    <row r="480" spans="1:15" x14ac:dyDescent="0.25">
      <c r="A480" s="18"/>
      <c r="B480" s="38">
        <v>45065.125</v>
      </c>
      <c r="C480" s="39">
        <v>3542.28917125</v>
      </c>
      <c r="D480" s="39">
        <v>782.01352593750005</v>
      </c>
      <c r="E480" s="39">
        <v>396.92918283</v>
      </c>
      <c r="F480" s="39">
        <v>285.81139382075003</v>
      </c>
      <c r="G480" s="39">
        <v>1792.8662304210991</v>
      </c>
      <c r="H480" s="39">
        <v>1319.5075228494641</v>
      </c>
      <c r="I480" s="39">
        <v>4387.1069559015041</v>
      </c>
      <c r="J480" s="39">
        <v>253.50409455246802</v>
      </c>
      <c r="K480" s="39">
        <v>288.24632530000002</v>
      </c>
      <c r="L480" s="39">
        <v>3190.5596513548398</v>
      </c>
      <c r="M480" s="40" t="b">
        <v>1</v>
      </c>
      <c r="N480" s="39">
        <v>4640.611050453972</v>
      </c>
      <c r="O480" s="27"/>
    </row>
    <row r="481" spans="1:15" x14ac:dyDescent="0.25">
      <c r="A481" s="18"/>
      <c r="B481" s="38">
        <v>45065.166666666664</v>
      </c>
      <c r="C481" s="39">
        <v>3522.1960835</v>
      </c>
      <c r="D481" s="39">
        <v>886.19314662500005</v>
      </c>
      <c r="E481" s="39">
        <v>440.37803851000007</v>
      </c>
      <c r="F481" s="39">
        <v>233.17889205625002</v>
      </c>
      <c r="G481" s="39">
        <v>1813.9374433580981</v>
      </c>
      <c r="H481" s="39">
        <v>1191.681522849464</v>
      </c>
      <c r="I481" s="39">
        <v>4499.0156980815009</v>
      </c>
      <c r="J481" s="39">
        <v>249.39704066247003</v>
      </c>
      <c r="K481" s="39">
        <v>356.81903080000006</v>
      </c>
      <c r="L481" s="39">
        <v>2982.3333573548393</v>
      </c>
      <c r="M481" s="40" t="b">
        <v>1</v>
      </c>
      <c r="N481" s="39">
        <v>4748.4127387439712</v>
      </c>
      <c r="O481" s="27"/>
    </row>
    <row r="482" spans="1:15" x14ac:dyDescent="0.25">
      <c r="A482" s="18"/>
      <c r="B482" s="38">
        <v>45065.208333333336</v>
      </c>
      <c r="C482" s="39">
        <v>3545.509926499999</v>
      </c>
      <c r="D482" s="39">
        <v>926.75249731250005</v>
      </c>
      <c r="E482" s="39">
        <v>795.55020976000003</v>
      </c>
      <c r="F482" s="39">
        <v>192.20336115675002</v>
      </c>
      <c r="G482" s="39">
        <v>2104.5824834401014</v>
      </c>
      <c r="H482" s="39">
        <v>773.09952284946405</v>
      </c>
      <c r="I482" s="39">
        <v>4922.8593226615021</v>
      </c>
      <c r="J482" s="39">
        <v>251.38829910247301</v>
      </c>
      <c r="K482" s="39">
        <v>389.73870090000003</v>
      </c>
      <c r="L482" s="39">
        <v>2773.7116783548399</v>
      </c>
      <c r="M482" s="40" t="b">
        <v>1</v>
      </c>
      <c r="N482" s="39">
        <v>5174.2476217639751</v>
      </c>
      <c r="O482" s="27"/>
    </row>
    <row r="483" spans="1:15" x14ac:dyDescent="0.25">
      <c r="A483" s="18"/>
      <c r="B483" s="38">
        <v>45065.25</v>
      </c>
      <c r="C483" s="39">
        <v>3585.0145272499994</v>
      </c>
      <c r="D483" s="39">
        <v>2139.1883847500003</v>
      </c>
      <c r="E483" s="39">
        <v>836.62313442000004</v>
      </c>
      <c r="F483" s="39">
        <v>146.88490027475001</v>
      </c>
      <c r="G483" s="39">
        <v>2186.9250083646011</v>
      </c>
      <c r="H483" s="39">
        <v>419.01252284946406</v>
      </c>
      <c r="I483" s="39">
        <v>5546.119012831502</v>
      </c>
      <c r="J483" s="39">
        <v>277.70521852247401</v>
      </c>
      <c r="K483" s="39">
        <v>158.00418569999999</v>
      </c>
      <c r="L483" s="39">
        <v>3331.82006085484</v>
      </c>
      <c r="M483" s="40" t="b">
        <v>1</v>
      </c>
      <c r="N483" s="39">
        <v>5823.8242313539758</v>
      </c>
      <c r="O483" s="27"/>
    </row>
    <row r="484" spans="1:15" x14ac:dyDescent="0.25">
      <c r="A484" s="18"/>
      <c r="B484" s="38">
        <v>45065.291666666664</v>
      </c>
      <c r="C484" s="39">
        <v>3656.5286057500002</v>
      </c>
      <c r="D484" s="39">
        <v>2764.8368218750002</v>
      </c>
      <c r="E484" s="39">
        <v>833.27721320000001</v>
      </c>
      <c r="F484" s="39">
        <v>70.155328871749973</v>
      </c>
      <c r="G484" s="39">
        <v>2374.0045921725991</v>
      </c>
      <c r="H484" s="39">
        <v>372.93374784946309</v>
      </c>
      <c r="I484" s="39">
        <v>5974.5361504615012</v>
      </c>
      <c r="J484" s="39">
        <v>303.91955070247104</v>
      </c>
      <c r="K484" s="39">
        <v>16.288740199999992</v>
      </c>
      <c r="L484" s="39">
        <v>3776.9918683548403</v>
      </c>
      <c r="M484" s="40" t="b">
        <v>1</v>
      </c>
      <c r="N484" s="39">
        <v>6278.4557011639718</v>
      </c>
      <c r="O484" s="27"/>
    </row>
    <row r="485" spans="1:15" x14ac:dyDescent="0.25">
      <c r="A485" s="18"/>
      <c r="B485" s="38">
        <v>45065.333333333336</v>
      </c>
      <c r="C485" s="39">
        <v>3683.4828657500002</v>
      </c>
      <c r="D485" s="39">
        <v>2635.5904561874991</v>
      </c>
      <c r="E485" s="39">
        <v>816.41688495000005</v>
      </c>
      <c r="F485" s="39">
        <v>44.58453388374997</v>
      </c>
      <c r="G485" s="39">
        <v>2701.2443904680995</v>
      </c>
      <c r="H485" s="39">
        <v>206.04268284946201</v>
      </c>
      <c r="I485" s="39">
        <v>6298.8914724315018</v>
      </c>
      <c r="J485" s="39">
        <v>308.03748480246901</v>
      </c>
      <c r="K485" s="39">
        <v>12.40138749999999</v>
      </c>
      <c r="L485" s="39">
        <v>3468.0314693548403</v>
      </c>
      <c r="M485" s="40" t="b">
        <v>1</v>
      </c>
      <c r="N485" s="39">
        <v>6606.9289572339712</v>
      </c>
      <c r="O485" s="27"/>
    </row>
    <row r="486" spans="1:15" x14ac:dyDescent="0.25">
      <c r="A486" s="18"/>
      <c r="B486" s="38">
        <v>45065.375</v>
      </c>
      <c r="C486" s="39">
        <v>3656.0860710000002</v>
      </c>
      <c r="D486" s="39">
        <v>1060.513685062499</v>
      </c>
      <c r="E486" s="39">
        <v>757.99752750000005</v>
      </c>
      <c r="F486" s="39">
        <v>38.31434143525</v>
      </c>
      <c r="G486" s="39">
        <v>3005.483068531601</v>
      </c>
      <c r="H486" s="39">
        <v>570.83866284946407</v>
      </c>
      <c r="I486" s="39">
        <v>6359.8258070115016</v>
      </c>
      <c r="J486" s="39">
        <v>306.31919261247504</v>
      </c>
      <c r="K486" s="39">
        <v>486.28631490000004</v>
      </c>
      <c r="L486" s="39">
        <v>1936.8020418548392</v>
      </c>
      <c r="M486" s="40" t="b">
        <v>1</v>
      </c>
      <c r="N486" s="39">
        <v>6666.1449996239771</v>
      </c>
      <c r="O486" s="27"/>
    </row>
    <row r="487" spans="1:15" x14ac:dyDescent="0.25">
      <c r="A487" s="18"/>
      <c r="B487" s="38">
        <v>45065.416666666664</v>
      </c>
      <c r="C487" s="39">
        <v>3575.2543847500001</v>
      </c>
      <c r="D487" s="39">
        <v>629.31892562500002</v>
      </c>
      <c r="E487" s="39">
        <v>500.63813923000004</v>
      </c>
      <c r="F487" s="39">
        <v>37.557783789249989</v>
      </c>
      <c r="G487" s="39">
        <v>3128.2762427351022</v>
      </c>
      <c r="H487" s="39">
        <v>1729.9295078494642</v>
      </c>
      <c r="I487" s="39">
        <v>6362.6299900214999</v>
      </c>
      <c r="J487" s="39">
        <v>333.51917490247502</v>
      </c>
      <c r="K487" s="39">
        <v>1550.4057487</v>
      </c>
      <c r="L487" s="39">
        <v>1354.4200703548402</v>
      </c>
      <c r="M487" s="40" t="b">
        <v>1</v>
      </c>
      <c r="N487" s="39">
        <v>6696.1491649239751</v>
      </c>
      <c r="O487" s="27"/>
    </row>
    <row r="488" spans="1:15" x14ac:dyDescent="0.25">
      <c r="A488" s="18"/>
      <c r="B488" s="38">
        <v>45065.458333333336</v>
      </c>
      <c r="C488" s="39">
        <v>3531.22466325</v>
      </c>
      <c r="D488" s="39">
        <v>382.08251493750004</v>
      </c>
      <c r="E488" s="39">
        <v>401.7403664900001</v>
      </c>
      <c r="F488" s="39">
        <v>51.453378985749993</v>
      </c>
      <c r="G488" s="39">
        <v>3298.8418620161024</v>
      </c>
      <c r="H488" s="39">
        <v>2758.537257849463</v>
      </c>
      <c r="I488" s="39">
        <v>6249.8912718115016</v>
      </c>
      <c r="J488" s="39">
        <v>364.15626326247599</v>
      </c>
      <c r="K488" s="39">
        <v>2664.9165181000003</v>
      </c>
      <c r="L488" s="39">
        <v>1144.91599035484</v>
      </c>
      <c r="M488" s="40" t="b">
        <v>1</v>
      </c>
      <c r="N488" s="39">
        <v>6614.047535073978</v>
      </c>
      <c r="O488" s="27"/>
    </row>
    <row r="489" spans="1:15" x14ac:dyDescent="0.25">
      <c r="A489" s="18"/>
      <c r="B489" s="38">
        <v>45065.5</v>
      </c>
      <c r="C489" s="39">
        <v>3548.9628217500003</v>
      </c>
      <c r="D489" s="39">
        <v>424.361622625</v>
      </c>
      <c r="E489" s="39">
        <v>400.62992365000002</v>
      </c>
      <c r="F489" s="39">
        <v>70.034988393249961</v>
      </c>
      <c r="G489" s="39">
        <v>3361.4030626910971</v>
      </c>
      <c r="H489" s="39">
        <v>2529.6348978494643</v>
      </c>
      <c r="I489" s="39">
        <v>6011.4171010915043</v>
      </c>
      <c r="J489" s="39">
        <v>355.97122181246999</v>
      </c>
      <c r="K489" s="39">
        <v>2666.2566577000002</v>
      </c>
      <c r="L489" s="39">
        <v>1301.382336354839</v>
      </c>
      <c r="M489" s="40" t="b">
        <v>1</v>
      </c>
      <c r="N489" s="39">
        <v>6367.3883229039739</v>
      </c>
      <c r="O489" s="27"/>
    </row>
    <row r="490" spans="1:15" x14ac:dyDescent="0.25">
      <c r="A490" s="18"/>
      <c r="B490" s="38">
        <v>45065.541666666664</v>
      </c>
      <c r="C490" s="39">
        <v>3548.6127035</v>
      </c>
      <c r="D490" s="39">
        <v>419.61181268750005</v>
      </c>
      <c r="E490" s="39">
        <v>397.19107497000005</v>
      </c>
      <c r="F490" s="39">
        <v>95.51851732099999</v>
      </c>
      <c r="G490" s="39">
        <v>3358.9686544208503</v>
      </c>
      <c r="H490" s="39">
        <v>2373.243077849464</v>
      </c>
      <c r="I490" s="39">
        <v>5776.6055396615029</v>
      </c>
      <c r="J490" s="39">
        <v>348.80062803247205</v>
      </c>
      <c r="K490" s="39">
        <v>2597.3241412000002</v>
      </c>
      <c r="L490" s="39">
        <v>1470.4155318548401</v>
      </c>
      <c r="M490" s="40" t="b">
        <v>1</v>
      </c>
      <c r="N490" s="39">
        <v>6125.4061676939746</v>
      </c>
      <c r="O490" s="27"/>
    </row>
    <row r="491" spans="1:15" x14ac:dyDescent="0.25">
      <c r="A491" s="18"/>
      <c r="B491" s="38">
        <v>45065.583333333336</v>
      </c>
      <c r="C491" s="39">
        <v>3437.06618475</v>
      </c>
      <c r="D491" s="39">
        <v>469.43220175000005</v>
      </c>
      <c r="E491" s="39">
        <v>378.93928907000003</v>
      </c>
      <c r="F491" s="39">
        <v>107.365714919</v>
      </c>
      <c r="G491" s="39">
        <v>3165.490817940351</v>
      </c>
      <c r="H491" s="39">
        <v>2265.0469578494644</v>
      </c>
      <c r="I491" s="39">
        <v>5671.6675910915019</v>
      </c>
      <c r="J491" s="39">
        <v>328.68741143247502</v>
      </c>
      <c r="K491" s="39">
        <v>2454.4417159000004</v>
      </c>
      <c r="L491" s="39">
        <v>1368.54444785484</v>
      </c>
      <c r="M491" s="40" t="b">
        <v>1</v>
      </c>
      <c r="N491" s="39">
        <v>6000.3550025239765</v>
      </c>
      <c r="O491" s="27"/>
    </row>
    <row r="492" spans="1:15" x14ac:dyDescent="0.25">
      <c r="A492" s="18"/>
      <c r="B492" s="38">
        <v>45065.625</v>
      </c>
      <c r="C492" s="39">
        <v>3472.0171255</v>
      </c>
      <c r="D492" s="39">
        <v>524.97042112500003</v>
      </c>
      <c r="E492" s="39">
        <v>395.19603881</v>
      </c>
      <c r="F492" s="39">
        <v>105.35148376449999</v>
      </c>
      <c r="G492" s="39">
        <v>3010.9205612198512</v>
      </c>
      <c r="H492" s="39">
        <v>2217.700562849463</v>
      </c>
      <c r="I492" s="39">
        <v>5624.1014967515021</v>
      </c>
      <c r="J492" s="39">
        <v>320.93409816247606</v>
      </c>
      <c r="K492" s="39">
        <v>2387.3349790000002</v>
      </c>
      <c r="L492" s="39">
        <v>1393.7856193548403</v>
      </c>
      <c r="M492" s="40" t="b">
        <v>1</v>
      </c>
      <c r="N492" s="39">
        <v>5945.0355949139785</v>
      </c>
      <c r="O492" s="27"/>
    </row>
    <row r="493" spans="1:15" x14ac:dyDescent="0.25">
      <c r="A493" s="18"/>
      <c r="B493" s="38">
        <v>45065.666666666664</v>
      </c>
      <c r="C493" s="39">
        <v>3509.24856125</v>
      </c>
      <c r="D493" s="39">
        <v>626.41878350000002</v>
      </c>
      <c r="E493" s="39">
        <v>417.00144348000003</v>
      </c>
      <c r="F493" s="39">
        <v>125.967726462</v>
      </c>
      <c r="G493" s="39">
        <v>2751.0840037273515</v>
      </c>
      <c r="H493" s="39">
        <v>1628.612857849464</v>
      </c>
      <c r="I493" s="39">
        <v>5707.4585215615025</v>
      </c>
      <c r="J493" s="39">
        <v>299.97488085247704</v>
      </c>
      <c r="K493" s="39">
        <v>1582.1596545</v>
      </c>
      <c r="L493" s="39">
        <v>1468.7403193548403</v>
      </c>
      <c r="M493" s="40" t="b">
        <v>1</v>
      </c>
      <c r="N493" s="39">
        <v>6007.4334024139798</v>
      </c>
      <c r="O493" s="27"/>
    </row>
    <row r="494" spans="1:15" x14ac:dyDescent="0.25">
      <c r="A494" s="18"/>
      <c r="B494" s="38">
        <v>45065.708333333336</v>
      </c>
      <c r="C494" s="39">
        <v>3583.6427344999993</v>
      </c>
      <c r="D494" s="39">
        <v>728.87580768750001</v>
      </c>
      <c r="E494" s="39">
        <v>496.05296261000001</v>
      </c>
      <c r="F494" s="39">
        <v>149.05627505850001</v>
      </c>
      <c r="G494" s="39">
        <v>2534.7507532733521</v>
      </c>
      <c r="H494" s="39">
        <v>936.52220284946395</v>
      </c>
      <c r="I494" s="39">
        <v>5908.349427321501</v>
      </c>
      <c r="J494" s="39">
        <v>292.57089800247604</v>
      </c>
      <c r="K494" s="39">
        <v>678.64641180000012</v>
      </c>
      <c r="L494" s="39">
        <v>1549.33399885484</v>
      </c>
      <c r="M494" s="40" t="b">
        <v>1</v>
      </c>
      <c r="N494" s="39">
        <v>6200.9203253239775</v>
      </c>
      <c r="O494" s="27"/>
    </row>
    <row r="495" spans="1:15" x14ac:dyDescent="0.25">
      <c r="A495" s="18"/>
      <c r="B495" s="38">
        <v>45065.75</v>
      </c>
      <c r="C495" s="39">
        <v>3603.3776495000002</v>
      </c>
      <c r="D495" s="39">
        <v>2089.2295103124989</v>
      </c>
      <c r="E495" s="39">
        <v>791.74875713999995</v>
      </c>
      <c r="F495" s="39">
        <v>141.21715569525</v>
      </c>
      <c r="G495" s="39">
        <v>2434.3661148416004</v>
      </c>
      <c r="H495" s="39">
        <v>606.16921784946408</v>
      </c>
      <c r="I495" s="39">
        <v>5961.5565874615022</v>
      </c>
      <c r="J495" s="39">
        <v>304.57431502247101</v>
      </c>
      <c r="K495" s="39">
        <v>68.143279999999976</v>
      </c>
      <c r="L495" s="39">
        <v>3331.834222854839</v>
      </c>
      <c r="M495" s="40" t="b">
        <v>1</v>
      </c>
      <c r="N495" s="39">
        <v>6266.1309024839729</v>
      </c>
      <c r="O495" s="27"/>
    </row>
    <row r="496" spans="1:15" x14ac:dyDescent="0.25">
      <c r="A496" s="18"/>
      <c r="B496" s="38">
        <v>45065.791666666664</v>
      </c>
      <c r="C496" s="39">
        <v>3619.4362295000001</v>
      </c>
      <c r="D496" s="39">
        <v>2873.0252009374999</v>
      </c>
      <c r="E496" s="39">
        <v>812.8403375800001</v>
      </c>
      <c r="F496" s="39">
        <v>113.1771224165</v>
      </c>
      <c r="G496" s="39">
        <v>2237.9948788053521</v>
      </c>
      <c r="H496" s="39">
        <v>609.61752284946408</v>
      </c>
      <c r="I496" s="39">
        <v>5899.5200862915008</v>
      </c>
      <c r="J496" s="39">
        <v>310.09204764247409</v>
      </c>
      <c r="K496" s="39">
        <v>93.386091799999988</v>
      </c>
      <c r="L496" s="39">
        <v>3963.0930663548393</v>
      </c>
      <c r="M496" s="40" t="b">
        <v>1</v>
      </c>
      <c r="N496" s="39">
        <v>6209.6121339339752</v>
      </c>
      <c r="O496" s="27"/>
    </row>
    <row r="497" spans="1:15" x14ac:dyDescent="0.25">
      <c r="A497" s="18"/>
      <c r="B497" s="38">
        <v>45065.833333333336</v>
      </c>
      <c r="C497" s="39">
        <v>3658.7953982500003</v>
      </c>
      <c r="D497" s="39">
        <v>3111.0820221875001</v>
      </c>
      <c r="E497" s="39">
        <v>831.56461850000005</v>
      </c>
      <c r="F497" s="39">
        <v>201.42744689975001</v>
      </c>
      <c r="G497" s="39">
        <v>2026.9341419521031</v>
      </c>
      <c r="H497" s="39">
        <v>564.07252284946401</v>
      </c>
      <c r="I497" s="39">
        <v>5812.4177951315032</v>
      </c>
      <c r="J497" s="39">
        <v>309.95523215247198</v>
      </c>
      <c r="K497" s="39">
        <v>4.3070414999999995</v>
      </c>
      <c r="L497" s="39">
        <v>4267.1960818548378</v>
      </c>
      <c r="M497" s="40" t="b">
        <v>1</v>
      </c>
      <c r="N497" s="39">
        <v>6122.3730272839748</v>
      </c>
      <c r="O497" s="27"/>
    </row>
    <row r="498" spans="1:15" x14ac:dyDescent="0.25">
      <c r="A498" s="18"/>
      <c r="B498" s="38">
        <v>45065.875</v>
      </c>
      <c r="C498" s="39">
        <v>3677.2176427499994</v>
      </c>
      <c r="D498" s="39">
        <v>2859.3668553749994</v>
      </c>
      <c r="E498" s="39">
        <v>843.5156025</v>
      </c>
      <c r="F498" s="39">
        <v>308.12238625325</v>
      </c>
      <c r="G498" s="39">
        <v>2030.025196651103</v>
      </c>
      <c r="H498" s="39">
        <v>553.31152284946404</v>
      </c>
      <c r="I498" s="39">
        <v>5600.1389292115018</v>
      </c>
      <c r="J498" s="39">
        <v>304.50606501247</v>
      </c>
      <c r="K498" s="39">
        <v>61.154826799999981</v>
      </c>
      <c r="L498" s="39">
        <v>4305.7593853548406</v>
      </c>
      <c r="M498" s="40" t="b">
        <v>1</v>
      </c>
      <c r="N498" s="39">
        <v>5904.6449942239715</v>
      </c>
      <c r="O498" s="27"/>
    </row>
    <row r="499" spans="1:15" x14ac:dyDescent="0.25">
      <c r="A499" s="18"/>
      <c r="B499" s="38">
        <v>45065.916666666664</v>
      </c>
      <c r="C499" s="39">
        <v>3620.8933252500001</v>
      </c>
      <c r="D499" s="39">
        <v>1584.179548375</v>
      </c>
      <c r="E499" s="39">
        <v>847.83362800000009</v>
      </c>
      <c r="F499" s="39">
        <v>305.78883411600003</v>
      </c>
      <c r="G499" s="39">
        <v>1947.219933838353</v>
      </c>
      <c r="H499" s="39">
        <v>717.33652284946402</v>
      </c>
      <c r="I499" s="39">
        <v>5438.8372531715022</v>
      </c>
      <c r="J499" s="39">
        <v>278.02135280247398</v>
      </c>
      <c r="K499" s="39">
        <v>154.4727096</v>
      </c>
      <c r="L499" s="39">
        <v>3151.9204768548398</v>
      </c>
      <c r="M499" s="40" t="b">
        <v>1</v>
      </c>
      <c r="N499" s="39">
        <v>5716.8586059739764</v>
      </c>
      <c r="O499" s="27"/>
    </row>
    <row r="500" spans="1:15" x14ac:dyDescent="0.25">
      <c r="A500" s="18"/>
      <c r="B500" s="38">
        <v>45065.958333333336</v>
      </c>
      <c r="C500" s="39">
        <v>3588.9347135000012</v>
      </c>
      <c r="D500" s="39">
        <v>1073.250337875</v>
      </c>
      <c r="E500" s="39">
        <v>788.11900875000003</v>
      </c>
      <c r="F500" s="39">
        <v>329.92032810349997</v>
      </c>
      <c r="G500" s="39">
        <v>1909.2035311808502</v>
      </c>
      <c r="H500" s="39">
        <v>658.61452284946404</v>
      </c>
      <c r="I500" s="39">
        <v>5053.0794835715024</v>
      </c>
      <c r="J500" s="39">
        <v>260.53050603247402</v>
      </c>
      <c r="K500" s="39">
        <v>206.53874329999999</v>
      </c>
      <c r="L500" s="39">
        <v>2827.8937093548402</v>
      </c>
      <c r="M500" s="40" t="b">
        <v>1</v>
      </c>
      <c r="N500" s="39">
        <v>5313.6099896039759</v>
      </c>
      <c r="O500" s="27"/>
    </row>
    <row r="501" spans="1:15" x14ac:dyDescent="0.25">
      <c r="A501" s="18"/>
      <c r="B501" s="38">
        <v>45066</v>
      </c>
      <c r="C501" s="39">
        <v>3514.9849730000005</v>
      </c>
      <c r="D501" s="39">
        <v>961.18146587500007</v>
      </c>
      <c r="E501" s="39">
        <v>475.11735250000004</v>
      </c>
      <c r="F501" s="39">
        <v>316.83366813449999</v>
      </c>
      <c r="G501" s="39">
        <v>1874.0853234998513</v>
      </c>
      <c r="H501" s="39">
        <v>569.60852284946407</v>
      </c>
      <c r="I501" s="39">
        <v>4822.084754431502</v>
      </c>
      <c r="J501" s="39">
        <v>251.46100777247102</v>
      </c>
      <c r="K501" s="39">
        <v>178.4045308</v>
      </c>
      <c r="L501" s="39">
        <v>2459.8610128548403</v>
      </c>
      <c r="M501" s="40" t="b">
        <v>1</v>
      </c>
      <c r="N501" s="39">
        <v>5073.545762203973</v>
      </c>
      <c r="O501" s="27"/>
    </row>
    <row r="502" spans="1:15" x14ac:dyDescent="0.25">
      <c r="A502" s="18"/>
      <c r="B502" s="38">
        <v>45066.041666666664</v>
      </c>
      <c r="C502" s="39">
        <v>3543.9883042500001</v>
      </c>
      <c r="D502" s="39">
        <v>755.05293418750011</v>
      </c>
      <c r="E502" s="39">
        <v>130.34781208999999</v>
      </c>
      <c r="F502" s="39">
        <v>349.38600436950003</v>
      </c>
      <c r="G502" s="39">
        <v>1826.6865444323521</v>
      </c>
      <c r="H502" s="39">
        <v>712.48952284946404</v>
      </c>
      <c r="I502" s="39">
        <v>4530.5376733415014</v>
      </c>
      <c r="J502" s="39">
        <v>245.78352588247401</v>
      </c>
      <c r="K502" s="39">
        <v>290.17587460000004</v>
      </c>
      <c r="L502" s="39">
        <v>2251.4540483548403</v>
      </c>
      <c r="M502" s="40" t="b">
        <v>1</v>
      </c>
      <c r="N502" s="39">
        <v>4776.3211992239758</v>
      </c>
      <c r="O502" s="27"/>
    </row>
    <row r="503" spans="1:15" x14ac:dyDescent="0.25">
      <c r="A503" s="18"/>
      <c r="B503" s="38">
        <v>45066.083333333336</v>
      </c>
      <c r="C503" s="39">
        <v>3502.0680885000002</v>
      </c>
      <c r="D503" s="39">
        <v>696.13607143750005</v>
      </c>
      <c r="E503" s="39">
        <v>62.433814659999975</v>
      </c>
      <c r="F503" s="39">
        <v>403.78658140200002</v>
      </c>
      <c r="G503" s="39">
        <v>1787.0500396598522</v>
      </c>
      <c r="H503" s="39">
        <v>785.87352284946405</v>
      </c>
      <c r="I503" s="39">
        <v>4410.7987161415022</v>
      </c>
      <c r="J503" s="39">
        <v>244.95630101247301</v>
      </c>
      <c r="K503" s="39">
        <v>434.8508195</v>
      </c>
      <c r="L503" s="39">
        <v>2146.7422818548403</v>
      </c>
      <c r="M503" s="40" t="b">
        <v>1</v>
      </c>
      <c r="N503" s="39">
        <v>4655.7550171539751</v>
      </c>
      <c r="O503" s="27"/>
    </row>
    <row r="504" spans="1:15" x14ac:dyDescent="0.25">
      <c r="A504" s="18"/>
      <c r="B504" s="38">
        <v>45066.125</v>
      </c>
      <c r="C504" s="39">
        <v>3508.1600250000001</v>
      </c>
      <c r="D504" s="39">
        <v>516.17605243750006</v>
      </c>
      <c r="E504" s="39">
        <v>62.633484699999968</v>
      </c>
      <c r="F504" s="39">
        <v>538.22286407199999</v>
      </c>
      <c r="G504" s="39">
        <v>1780.8655408698512</v>
      </c>
      <c r="H504" s="39">
        <v>837.54752284946403</v>
      </c>
      <c r="I504" s="39">
        <v>4274.2975075515005</v>
      </c>
      <c r="J504" s="39">
        <v>244.249267022472</v>
      </c>
      <c r="K504" s="39">
        <v>703.05781350000007</v>
      </c>
      <c r="L504" s="39">
        <v>2022.0009018548401</v>
      </c>
      <c r="M504" s="40" t="b">
        <v>1</v>
      </c>
      <c r="N504" s="39">
        <v>4518.5467745739725</v>
      </c>
      <c r="O504" s="27"/>
    </row>
    <row r="505" spans="1:15" x14ac:dyDescent="0.25">
      <c r="A505" s="18"/>
      <c r="B505" s="38">
        <v>45066.166666666664</v>
      </c>
      <c r="C505" s="39">
        <v>3521.7093747499989</v>
      </c>
      <c r="D505" s="39">
        <v>486.40766624999998</v>
      </c>
      <c r="E505" s="39">
        <v>67.420750019999971</v>
      </c>
      <c r="F505" s="39">
        <v>588.35803502200008</v>
      </c>
      <c r="G505" s="39">
        <v>1768.793145567352</v>
      </c>
      <c r="H505" s="39">
        <v>931.86052284946402</v>
      </c>
      <c r="I505" s="39">
        <v>4297.6066095315036</v>
      </c>
      <c r="J505" s="39">
        <v>247.43437387247201</v>
      </c>
      <c r="K505" s="39">
        <v>886.43677920000005</v>
      </c>
      <c r="L505" s="39">
        <v>1933.0717318548402</v>
      </c>
      <c r="M505" s="40" t="b">
        <v>1</v>
      </c>
      <c r="N505" s="39">
        <v>4545.0409834039756</v>
      </c>
      <c r="O505" s="27"/>
    </row>
    <row r="506" spans="1:15" x14ac:dyDescent="0.25">
      <c r="A506" s="18"/>
      <c r="B506" s="38">
        <v>45066.208333333336</v>
      </c>
      <c r="C506" s="39">
        <v>3472.5514335000003</v>
      </c>
      <c r="D506" s="39">
        <v>535.8220134375</v>
      </c>
      <c r="E506" s="39">
        <v>66.437267419999969</v>
      </c>
      <c r="F506" s="39">
        <v>649.15289330575013</v>
      </c>
      <c r="G506" s="39">
        <v>1786.583716126099</v>
      </c>
      <c r="H506" s="39">
        <v>1152.540522849464</v>
      </c>
      <c r="I506" s="39">
        <v>4485.0691596315028</v>
      </c>
      <c r="J506" s="39">
        <v>260.00598125246904</v>
      </c>
      <c r="K506" s="39">
        <v>917.56658140000002</v>
      </c>
      <c r="L506" s="39">
        <v>2000.4461243548392</v>
      </c>
      <c r="M506" s="40" t="b">
        <v>1</v>
      </c>
      <c r="N506" s="39">
        <v>4745.0751408839715</v>
      </c>
      <c r="O506" s="27"/>
    </row>
    <row r="507" spans="1:15" x14ac:dyDescent="0.25">
      <c r="A507" s="18"/>
      <c r="B507" s="38">
        <v>45066.25</v>
      </c>
      <c r="C507" s="39">
        <v>3470.5693202500001</v>
      </c>
      <c r="D507" s="39">
        <v>758.0069121250001</v>
      </c>
      <c r="E507" s="39">
        <v>67.572405769999989</v>
      </c>
      <c r="F507" s="39">
        <v>581.3616857617501</v>
      </c>
      <c r="G507" s="39">
        <v>1943.5093669326002</v>
      </c>
      <c r="H507" s="39">
        <v>1200.194522849464</v>
      </c>
      <c r="I507" s="39">
        <v>4700.6299489715038</v>
      </c>
      <c r="J507" s="39">
        <v>264.27959136247097</v>
      </c>
      <c r="K507" s="39">
        <v>984.46530250000012</v>
      </c>
      <c r="L507" s="39">
        <v>2071.8393708548401</v>
      </c>
      <c r="M507" s="40" t="b">
        <v>1</v>
      </c>
      <c r="N507" s="39">
        <v>4964.9095403339752</v>
      </c>
      <c r="O507" s="27"/>
    </row>
    <row r="508" spans="1:15" x14ac:dyDescent="0.25">
      <c r="A508" s="18"/>
      <c r="B508" s="38">
        <v>45066.291666666664</v>
      </c>
      <c r="C508" s="39">
        <v>3506.190700749999</v>
      </c>
      <c r="D508" s="39">
        <v>1090.4818566250001</v>
      </c>
      <c r="E508" s="39">
        <v>70.882649110000003</v>
      </c>
      <c r="F508" s="39">
        <v>313.79298521950005</v>
      </c>
      <c r="G508" s="39">
        <v>2231.6058322248505</v>
      </c>
      <c r="H508" s="39">
        <v>1147.791627849464</v>
      </c>
      <c r="I508" s="39">
        <v>4945.7831651515044</v>
      </c>
      <c r="J508" s="39">
        <v>262.24960607246999</v>
      </c>
      <c r="K508" s="39">
        <v>926.38385120000009</v>
      </c>
      <c r="L508" s="39">
        <v>2226.3290293548403</v>
      </c>
      <c r="M508" s="40" t="b">
        <v>1</v>
      </c>
      <c r="N508" s="39">
        <v>5208.0327712239741</v>
      </c>
      <c r="O508" s="27"/>
    </row>
    <row r="509" spans="1:15" x14ac:dyDescent="0.25">
      <c r="A509" s="18"/>
      <c r="B509" s="38">
        <v>45066.333333333336</v>
      </c>
      <c r="C509" s="39">
        <v>3547.56570225</v>
      </c>
      <c r="D509" s="39">
        <v>943.55704950000006</v>
      </c>
      <c r="E509" s="39">
        <v>66.125490789999972</v>
      </c>
      <c r="F509" s="39">
        <v>187.87140823375003</v>
      </c>
      <c r="G509" s="39">
        <v>2646.5718301256002</v>
      </c>
      <c r="H509" s="39">
        <v>1578.279657849464</v>
      </c>
      <c r="I509" s="39">
        <v>5235.9418820515029</v>
      </c>
      <c r="J509" s="39">
        <v>285.20551204247306</v>
      </c>
      <c r="K509" s="39">
        <v>1294.4141973000001</v>
      </c>
      <c r="L509" s="39">
        <v>2154.40954735484</v>
      </c>
      <c r="M509" s="40" t="b">
        <v>1</v>
      </c>
      <c r="N509" s="39">
        <v>5521.1473940939759</v>
      </c>
      <c r="O509" s="27"/>
    </row>
    <row r="510" spans="1:15" x14ac:dyDescent="0.25">
      <c r="A510" s="18"/>
      <c r="B510" s="38">
        <v>45066.375</v>
      </c>
      <c r="C510" s="39">
        <v>3520.0417900000002</v>
      </c>
      <c r="D510" s="39">
        <v>600.89792187500007</v>
      </c>
      <c r="E510" s="39">
        <v>65.582884829999969</v>
      </c>
      <c r="F510" s="39">
        <v>129.11876974125002</v>
      </c>
      <c r="G510" s="39">
        <v>2976.4420460331012</v>
      </c>
      <c r="H510" s="39">
        <v>2727.7256328494641</v>
      </c>
      <c r="I510" s="39">
        <v>5409.5275298315019</v>
      </c>
      <c r="J510" s="39">
        <v>328.20863184247503</v>
      </c>
      <c r="K510" s="39">
        <v>2174.0405773000002</v>
      </c>
      <c r="L510" s="39">
        <v>2108.0323063548403</v>
      </c>
      <c r="M510" s="40" t="b">
        <v>1</v>
      </c>
      <c r="N510" s="39">
        <v>5737.7361616739772</v>
      </c>
      <c r="O510" s="27"/>
    </row>
    <row r="511" spans="1:15" x14ac:dyDescent="0.25">
      <c r="A511" s="18"/>
      <c r="B511" s="38">
        <v>45066.416666666664</v>
      </c>
      <c r="C511" s="39">
        <v>3355.8728825000003</v>
      </c>
      <c r="D511" s="39">
        <v>469.35965681250002</v>
      </c>
      <c r="E511" s="39">
        <v>64.433640389999965</v>
      </c>
      <c r="F511" s="39">
        <v>139.58537973</v>
      </c>
      <c r="G511" s="39">
        <v>3216.5939665268493</v>
      </c>
      <c r="H511" s="39">
        <v>3057.6655428494641</v>
      </c>
      <c r="I511" s="39">
        <v>5466.5204737115037</v>
      </c>
      <c r="J511" s="39">
        <v>350.033242842471</v>
      </c>
      <c r="K511" s="39">
        <v>2512.5973608999998</v>
      </c>
      <c r="L511" s="39">
        <v>1974.3599913548401</v>
      </c>
      <c r="M511" s="40" t="b">
        <v>1</v>
      </c>
      <c r="N511" s="39">
        <v>5816.5537165539745</v>
      </c>
      <c r="O511" s="27"/>
    </row>
    <row r="512" spans="1:15" x14ac:dyDescent="0.25">
      <c r="A512" s="18"/>
      <c r="B512" s="38">
        <v>45066.458333333336</v>
      </c>
      <c r="C512" s="39">
        <v>3365.858283999999</v>
      </c>
      <c r="D512" s="39">
        <v>363.55342187500003</v>
      </c>
      <c r="E512" s="39">
        <v>65.283527469999953</v>
      </c>
      <c r="F512" s="39">
        <v>175.26509015125001</v>
      </c>
      <c r="G512" s="39">
        <v>3523.8835924131004</v>
      </c>
      <c r="H512" s="39">
        <v>2773.1878128494641</v>
      </c>
      <c r="I512" s="39">
        <v>5403.5354784715009</v>
      </c>
      <c r="J512" s="39">
        <v>344.84321283247601</v>
      </c>
      <c r="K512" s="39">
        <v>2686.4685921</v>
      </c>
      <c r="L512" s="39">
        <v>1832.1844453548401</v>
      </c>
      <c r="M512" s="40" t="b">
        <v>1</v>
      </c>
      <c r="N512" s="39">
        <v>5748.3786913039767</v>
      </c>
      <c r="O512" s="27"/>
    </row>
    <row r="513" spans="1:15" x14ac:dyDescent="0.25">
      <c r="A513" s="18"/>
      <c r="B513" s="38">
        <v>45066.5</v>
      </c>
      <c r="C513" s="39">
        <v>3421.7662492499999</v>
      </c>
      <c r="D513" s="39">
        <v>342.3218215</v>
      </c>
      <c r="E513" s="39">
        <v>66.49812061999998</v>
      </c>
      <c r="F513" s="39">
        <v>223.85480571600002</v>
      </c>
      <c r="G513" s="39">
        <v>3617.06328163335</v>
      </c>
      <c r="H513" s="39">
        <v>2378.089782849464</v>
      </c>
      <c r="I513" s="39">
        <v>5203.5751544615041</v>
      </c>
      <c r="J513" s="39">
        <v>339.548906152472</v>
      </c>
      <c r="K513" s="39">
        <v>2412.9771816000002</v>
      </c>
      <c r="L513" s="39">
        <v>2093.4928193548399</v>
      </c>
      <c r="M513" s="40" t="b">
        <v>1</v>
      </c>
      <c r="N513" s="39">
        <v>5543.1240606139763</v>
      </c>
      <c r="O513" s="27"/>
    </row>
    <row r="514" spans="1:15" x14ac:dyDescent="0.25">
      <c r="A514" s="18"/>
      <c r="B514" s="38">
        <v>45066.541666666664</v>
      </c>
      <c r="C514" s="39">
        <v>3435.3911234999982</v>
      </c>
      <c r="D514" s="39">
        <v>367.72126025000006</v>
      </c>
      <c r="E514" s="39">
        <v>64.503241749999972</v>
      </c>
      <c r="F514" s="39">
        <v>295.61062570050007</v>
      </c>
      <c r="G514" s="39">
        <v>3597.0247982088513</v>
      </c>
      <c r="H514" s="39">
        <v>2194.802067849464</v>
      </c>
      <c r="I514" s="39">
        <v>5113.7365566515009</v>
      </c>
      <c r="J514" s="39">
        <v>325.85581195247499</v>
      </c>
      <c r="K514" s="39">
        <v>2445.2526943000003</v>
      </c>
      <c r="L514" s="39">
        <v>2070.20805435484</v>
      </c>
      <c r="M514" s="40" t="b">
        <v>1</v>
      </c>
      <c r="N514" s="39">
        <v>5439.592368603976</v>
      </c>
      <c r="O514" s="27"/>
    </row>
    <row r="515" spans="1:15" x14ac:dyDescent="0.25">
      <c r="A515" s="18"/>
      <c r="B515" s="38">
        <v>45066.583333333336</v>
      </c>
      <c r="C515" s="39">
        <v>3362.1053980000002</v>
      </c>
      <c r="D515" s="39">
        <v>361.66244312500004</v>
      </c>
      <c r="E515" s="39">
        <v>65.583376429999944</v>
      </c>
      <c r="F515" s="39">
        <v>319.48622033700002</v>
      </c>
      <c r="G515" s="39">
        <v>3445.48641241735</v>
      </c>
      <c r="H515" s="39">
        <v>2428.406852849464</v>
      </c>
      <c r="I515" s="39">
        <v>5035.9971780515025</v>
      </c>
      <c r="J515" s="39">
        <v>321.01089525247403</v>
      </c>
      <c r="K515" s="39">
        <v>2413.5771125000001</v>
      </c>
      <c r="L515" s="39">
        <v>2212.1455173548402</v>
      </c>
      <c r="M515" s="40" t="b">
        <v>1</v>
      </c>
      <c r="N515" s="39">
        <v>5357.0080733039767</v>
      </c>
      <c r="O515" s="27"/>
    </row>
    <row r="516" spans="1:15" x14ac:dyDescent="0.25">
      <c r="A516" s="18"/>
      <c r="B516" s="38">
        <v>45066.625</v>
      </c>
      <c r="C516" s="39">
        <v>3384.6710427500002</v>
      </c>
      <c r="D516" s="39">
        <v>350.57877056250004</v>
      </c>
      <c r="E516" s="39">
        <v>64.94518666999997</v>
      </c>
      <c r="F516" s="39">
        <v>366.45485788625001</v>
      </c>
      <c r="G516" s="39">
        <v>3136.2312800505993</v>
      </c>
      <c r="H516" s="39">
        <v>2759.1520978494641</v>
      </c>
      <c r="I516" s="39">
        <v>5106.5837011515023</v>
      </c>
      <c r="J516" s="39">
        <v>315.37568616247404</v>
      </c>
      <c r="K516" s="39">
        <v>2701.5699000999998</v>
      </c>
      <c r="L516" s="39">
        <v>1938.5039483548401</v>
      </c>
      <c r="M516" s="40" t="b">
        <v>1</v>
      </c>
      <c r="N516" s="39">
        <v>5421.9593873139765</v>
      </c>
      <c r="O516" s="27"/>
    </row>
    <row r="517" spans="1:15" x14ac:dyDescent="0.25">
      <c r="A517" s="18"/>
      <c r="B517" s="38">
        <v>45066.666666666664</v>
      </c>
      <c r="C517" s="39">
        <v>3410.2824519999999</v>
      </c>
      <c r="D517" s="39">
        <v>451.26847462500007</v>
      </c>
      <c r="E517" s="39">
        <v>65.875526889999975</v>
      </c>
      <c r="F517" s="39">
        <v>413.61755796675004</v>
      </c>
      <c r="G517" s="39">
        <v>2911.513799617599</v>
      </c>
      <c r="H517" s="39">
        <v>2508.1948828494633</v>
      </c>
      <c r="I517" s="39">
        <v>5126.8221508615025</v>
      </c>
      <c r="J517" s="39">
        <v>308.05355023247506</v>
      </c>
      <c r="K517" s="39">
        <v>2747.6278520000001</v>
      </c>
      <c r="L517" s="39">
        <v>1578.249140854839</v>
      </c>
      <c r="M517" s="40" t="b">
        <v>1</v>
      </c>
      <c r="N517" s="39">
        <v>5434.8757010939771</v>
      </c>
      <c r="O517" s="27"/>
    </row>
    <row r="518" spans="1:15" x14ac:dyDescent="0.25">
      <c r="A518" s="18"/>
      <c r="B518" s="38">
        <v>45066.708333333336</v>
      </c>
      <c r="C518" s="39">
        <v>3421.7314032500003</v>
      </c>
      <c r="D518" s="39">
        <v>493.81880225000003</v>
      </c>
      <c r="E518" s="39">
        <v>64.663364879999975</v>
      </c>
      <c r="F518" s="39">
        <v>402.71445498050002</v>
      </c>
      <c r="G518" s="39">
        <v>2620.0503967488512</v>
      </c>
      <c r="H518" s="39">
        <v>2423.4156278494634</v>
      </c>
      <c r="I518" s="39">
        <v>5265.5903565115023</v>
      </c>
      <c r="J518" s="39">
        <v>307.36712979247397</v>
      </c>
      <c r="K518" s="39">
        <v>2299.8945643000002</v>
      </c>
      <c r="L518" s="39">
        <v>1553.5419993548401</v>
      </c>
      <c r="M518" s="40" t="b">
        <v>1</v>
      </c>
      <c r="N518" s="39">
        <v>5572.9574863039761</v>
      </c>
      <c r="O518" s="27"/>
    </row>
    <row r="519" spans="1:15" x14ac:dyDescent="0.25">
      <c r="A519" s="18"/>
      <c r="B519" s="38">
        <v>45066.75</v>
      </c>
      <c r="C519" s="39">
        <v>3528.3513782500004</v>
      </c>
      <c r="D519" s="39">
        <v>777.43316625</v>
      </c>
      <c r="E519" s="39">
        <v>61.734585829999965</v>
      </c>
      <c r="F519" s="39">
        <v>367.27635528424997</v>
      </c>
      <c r="G519" s="39">
        <v>2319.5596293850999</v>
      </c>
      <c r="H519" s="39">
        <v>1641.471567849464</v>
      </c>
      <c r="I519" s="39">
        <v>5284.903686241506</v>
      </c>
      <c r="J519" s="39">
        <v>275.96648515247205</v>
      </c>
      <c r="K519" s="39">
        <v>1572.5836936000001</v>
      </c>
      <c r="L519" s="39">
        <v>1562.372817854839</v>
      </c>
      <c r="M519" s="40" t="b">
        <v>1</v>
      </c>
      <c r="N519" s="39">
        <v>5560.8701713939781</v>
      </c>
      <c r="O519" s="27"/>
    </row>
    <row r="520" spans="1:15" x14ac:dyDescent="0.25">
      <c r="A520" s="18"/>
      <c r="B520" s="38">
        <v>45066.791666666664</v>
      </c>
      <c r="C520" s="39">
        <v>3599.721229499999</v>
      </c>
      <c r="D520" s="39">
        <v>1453.1650488749999</v>
      </c>
      <c r="E520" s="39">
        <v>60.292625149999985</v>
      </c>
      <c r="F520" s="39">
        <v>540.26285405324995</v>
      </c>
      <c r="G520" s="39">
        <v>2039.580024271102</v>
      </c>
      <c r="H520" s="39">
        <v>974.78152284946407</v>
      </c>
      <c r="I520" s="39">
        <v>5282.6254504815033</v>
      </c>
      <c r="J520" s="39">
        <v>269.41696086247401</v>
      </c>
      <c r="K520" s="39">
        <v>396.16384050000005</v>
      </c>
      <c r="L520" s="39">
        <v>2719.5970528548401</v>
      </c>
      <c r="M520" s="40" t="b">
        <v>1</v>
      </c>
      <c r="N520" s="39">
        <v>5552.0424113439776</v>
      </c>
      <c r="O520" s="27"/>
    </row>
    <row r="521" spans="1:15" x14ac:dyDescent="0.25">
      <c r="A521" s="18"/>
      <c r="B521" s="38">
        <v>45066.833333333336</v>
      </c>
      <c r="C521" s="39">
        <v>3615.4299692499999</v>
      </c>
      <c r="D521" s="39">
        <v>1974.7910545625002</v>
      </c>
      <c r="E521" s="39">
        <v>61.620748889999987</v>
      </c>
      <c r="F521" s="39">
        <v>720.6560850195001</v>
      </c>
      <c r="G521" s="39">
        <v>1907.7783505373502</v>
      </c>
      <c r="H521" s="39">
        <v>846.15352284946403</v>
      </c>
      <c r="I521" s="39">
        <v>5270.4027148115028</v>
      </c>
      <c r="J521" s="39">
        <v>267.30985954246898</v>
      </c>
      <c r="K521" s="39">
        <v>180.7512614</v>
      </c>
      <c r="L521" s="39">
        <v>3407.9658953548401</v>
      </c>
      <c r="M521" s="40" t="b">
        <v>1</v>
      </c>
      <c r="N521" s="39">
        <v>5537.7125743539718</v>
      </c>
      <c r="O521" s="27"/>
    </row>
    <row r="522" spans="1:15" x14ac:dyDescent="0.25">
      <c r="A522" s="18"/>
      <c r="B522" s="38">
        <v>45066.875</v>
      </c>
      <c r="C522" s="39">
        <v>3581.2666650000006</v>
      </c>
      <c r="D522" s="39">
        <v>2105.8249191250002</v>
      </c>
      <c r="E522" s="39">
        <v>59.479055549999977</v>
      </c>
      <c r="F522" s="39">
        <v>752.09338650550001</v>
      </c>
      <c r="G522" s="39">
        <v>1963.2823482988522</v>
      </c>
      <c r="H522" s="39">
        <v>830.73252284946409</v>
      </c>
      <c r="I522" s="39">
        <v>5126.8338332015028</v>
      </c>
      <c r="J522" s="39">
        <v>259.33866317247202</v>
      </c>
      <c r="K522" s="39">
        <v>162.5659886</v>
      </c>
      <c r="L522" s="39">
        <v>3743.9404123548397</v>
      </c>
      <c r="M522" s="40" t="b">
        <v>1</v>
      </c>
      <c r="N522" s="39">
        <v>5386.1724963739744</v>
      </c>
      <c r="O522" s="27"/>
    </row>
    <row r="523" spans="1:15" x14ac:dyDescent="0.25">
      <c r="A523" s="18"/>
      <c r="B523" s="38">
        <v>45066.916666666664</v>
      </c>
      <c r="C523" s="39">
        <v>3569.2930215000001</v>
      </c>
      <c r="D523" s="39">
        <v>1876.2346957499999</v>
      </c>
      <c r="E523" s="39">
        <v>59.525724509999996</v>
      </c>
      <c r="F523" s="39">
        <v>707.96522055749995</v>
      </c>
      <c r="G523" s="39">
        <v>2012.856563071851</v>
      </c>
      <c r="H523" s="39">
        <v>803.55552284946407</v>
      </c>
      <c r="I523" s="39">
        <v>5055.932310061502</v>
      </c>
      <c r="J523" s="39">
        <v>258.22272582247206</v>
      </c>
      <c r="K523" s="39">
        <v>131.00069800000003</v>
      </c>
      <c r="L523" s="39">
        <v>3584.2750143548401</v>
      </c>
      <c r="M523" s="40" t="b">
        <v>1</v>
      </c>
      <c r="N523" s="39">
        <v>5314.1550358839741</v>
      </c>
      <c r="O523" s="27"/>
    </row>
    <row r="524" spans="1:15" x14ac:dyDescent="0.25">
      <c r="A524" s="18"/>
      <c r="B524" s="38">
        <v>45066.958333333336</v>
      </c>
      <c r="C524" s="39">
        <v>3569.02091625</v>
      </c>
      <c r="D524" s="39">
        <v>1501.2822775625002</v>
      </c>
      <c r="E524" s="39">
        <v>56.130032439999979</v>
      </c>
      <c r="F524" s="39">
        <v>509.87946639200004</v>
      </c>
      <c r="G524" s="39">
        <v>1937.1514862848503</v>
      </c>
      <c r="H524" s="39">
        <v>875.85252284946409</v>
      </c>
      <c r="I524" s="39">
        <v>4703.3643669415014</v>
      </c>
      <c r="J524" s="39">
        <v>249.39393608247099</v>
      </c>
      <c r="K524" s="39">
        <v>101.4614444</v>
      </c>
      <c r="L524" s="39">
        <v>3395.096954354839</v>
      </c>
      <c r="M524" s="40" t="b">
        <v>1</v>
      </c>
      <c r="N524" s="39">
        <v>4952.7583030239721</v>
      </c>
      <c r="O524" s="27"/>
    </row>
    <row r="525" spans="1:15" x14ac:dyDescent="0.25">
      <c r="A525" s="18"/>
      <c r="B525" s="38">
        <v>45067</v>
      </c>
      <c r="C525" s="39">
        <v>3610.9301340000002</v>
      </c>
      <c r="D525" s="39">
        <v>1240.1002203750002</v>
      </c>
      <c r="E525" s="39">
        <v>56.120694520000001</v>
      </c>
      <c r="F525" s="39">
        <v>404.28245417800002</v>
      </c>
      <c r="G525" s="39">
        <v>1823.7810901563503</v>
      </c>
      <c r="H525" s="39">
        <v>987.45752284946411</v>
      </c>
      <c r="I525" s="39">
        <v>4496.4837877815035</v>
      </c>
      <c r="J525" s="39">
        <v>243.36443394247001</v>
      </c>
      <c r="K525" s="39">
        <v>578.21950750000008</v>
      </c>
      <c r="L525" s="39">
        <v>2804.60438685484</v>
      </c>
      <c r="M525" s="40" t="b">
        <v>1</v>
      </c>
      <c r="N525" s="39">
        <v>4739.8482217239734</v>
      </c>
      <c r="O525" s="27"/>
    </row>
    <row r="526" spans="1:15" x14ac:dyDescent="0.25">
      <c r="A526" s="18"/>
      <c r="B526" s="38">
        <v>45067.041666666664</v>
      </c>
      <c r="C526" s="39">
        <v>3585.4112217500001</v>
      </c>
      <c r="D526" s="39">
        <v>782.82861231250001</v>
      </c>
      <c r="E526" s="39">
        <v>51.361336569999985</v>
      </c>
      <c r="F526" s="39">
        <v>629.68346473849999</v>
      </c>
      <c r="G526" s="39">
        <v>1824.0102582383502</v>
      </c>
      <c r="H526" s="39">
        <v>1487.9675228494639</v>
      </c>
      <c r="I526" s="39">
        <v>4227.2748183715012</v>
      </c>
      <c r="J526" s="39">
        <v>272.48597783247305</v>
      </c>
      <c r="K526" s="39">
        <v>1196.2889734</v>
      </c>
      <c r="L526" s="39">
        <v>2665.2126468548395</v>
      </c>
      <c r="M526" s="40" t="b">
        <v>1</v>
      </c>
      <c r="N526" s="39">
        <v>4499.7607962039747</v>
      </c>
      <c r="O526" s="27"/>
    </row>
    <row r="527" spans="1:15" x14ac:dyDescent="0.25">
      <c r="A527" s="18"/>
      <c r="B527" s="38">
        <v>45067.083333333336</v>
      </c>
      <c r="C527" s="39">
        <v>3581.5044057500004</v>
      </c>
      <c r="D527" s="39">
        <v>779.41940893749995</v>
      </c>
      <c r="E527" s="39">
        <v>56.446759779999994</v>
      </c>
      <c r="F527" s="39">
        <v>805.6718141660001</v>
      </c>
      <c r="G527" s="39">
        <v>1822.4514892758471</v>
      </c>
      <c r="H527" s="39">
        <v>1538.7465228494639</v>
      </c>
      <c r="I527" s="39">
        <v>4148.2718365815026</v>
      </c>
      <c r="J527" s="39">
        <v>289.44644002246702</v>
      </c>
      <c r="K527" s="39">
        <v>1381.5899393000002</v>
      </c>
      <c r="L527" s="39">
        <v>2764.9321848548402</v>
      </c>
      <c r="M527" s="40" t="b">
        <v>1</v>
      </c>
      <c r="N527" s="39">
        <v>4437.7182766039696</v>
      </c>
      <c r="O527" s="27"/>
    </row>
    <row r="528" spans="1:15" x14ac:dyDescent="0.25">
      <c r="A528" s="18"/>
      <c r="B528" s="38">
        <v>45067.125</v>
      </c>
      <c r="C528" s="39">
        <v>3546.8385832500003</v>
      </c>
      <c r="D528" s="39">
        <v>616.41226181249999</v>
      </c>
      <c r="E528" s="39">
        <v>55.797733769999979</v>
      </c>
      <c r="F528" s="39">
        <v>878.70754587900012</v>
      </c>
      <c r="G528" s="39">
        <v>1798.6776194378499</v>
      </c>
      <c r="H528" s="39">
        <v>1552.259522849464</v>
      </c>
      <c r="I528" s="39">
        <v>3981.9020139615041</v>
      </c>
      <c r="J528" s="39">
        <v>297.61482818247003</v>
      </c>
      <c r="K528" s="39">
        <v>1424.6185010000002</v>
      </c>
      <c r="L528" s="39">
        <v>2744.5579238548403</v>
      </c>
      <c r="M528" s="40" t="b">
        <v>1</v>
      </c>
      <c r="N528" s="39">
        <v>4279.5168421439739</v>
      </c>
      <c r="O528" s="27"/>
    </row>
    <row r="529" spans="1:15" x14ac:dyDescent="0.25">
      <c r="A529" s="18"/>
      <c r="B529" s="38">
        <v>45067.166666666664</v>
      </c>
      <c r="C529" s="39">
        <v>3506.4680010000002</v>
      </c>
      <c r="D529" s="39">
        <v>549.61684268750003</v>
      </c>
      <c r="E529" s="39">
        <v>51.256278539999983</v>
      </c>
      <c r="F529" s="39">
        <v>939.74744252525011</v>
      </c>
      <c r="G529" s="39">
        <v>1786.4417317366031</v>
      </c>
      <c r="H529" s="39">
        <v>1703.4175228494639</v>
      </c>
      <c r="I529" s="39">
        <v>3965.9504300115032</v>
      </c>
      <c r="J529" s="39">
        <v>313.00709117247402</v>
      </c>
      <c r="K529" s="39">
        <v>1621.2509113000001</v>
      </c>
      <c r="L529" s="39">
        <v>2636.7393868548402</v>
      </c>
      <c r="M529" s="40" t="b">
        <v>1</v>
      </c>
      <c r="N529" s="39">
        <v>4278.9575211839774</v>
      </c>
      <c r="O529" s="27"/>
    </row>
    <row r="530" spans="1:15" x14ac:dyDescent="0.25">
      <c r="A530" s="18"/>
      <c r="B530" s="38">
        <v>45067.208333333336</v>
      </c>
      <c r="C530" s="39">
        <v>3537.8528162500002</v>
      </c>
      <c r="D530" s="39">
        <v>653.68488662499999</v>
      </c>
      <c r="E530" s="39">
        <v>54.69197802999998</v>
      </c>
      <c r="F530" s="39">
        <v>856.2231633130001</v>
      </c>
      <c r="G530" s="39">
        <v>1775.5638707213482</v>
      </c>
      <c r="H530" s="39">
        <v>1826.3905228494639</v>
      </c>
      <c r="I530" s="39">
        <v>4032.6138307715032</v>
      </c>
      <c r="J530" s="39">
        <v>317.70939566246909</v>
      </c>
      <c r="K530" s="39">
        <v>1640.1150845</v>
      </c>
      <c r="L530" s="39">
        <v>2713.9689268548404</v>
      </c>
      <c r="M530" s="40" t="b">
        <v>1</v>
      </c>
      <c r="N530" s="39">
        <v>4350.3232264339722</v>
      </c>
      <c r="O530" s="27"/>
    </row>
    <row r="531" spans="1:15" x14ac:dyDescent="0.25">
      <c r="A531" s="18"/>
      <c r="B531" s="38">
        <v>45067.25</v>
      </c>
      <c r="C531" s="39">
        <v>3537.4419225000001</v>
      </c>
      <c r="D531" s="39">
        <v>657.18350043750002</v>
      </c>
      <c r="E531" s="39">
        <v>56.914479049999962</v>
      </c>
      <c r="F531" s="39">
        <v>719.56032623499993</v>
      </c>
      <c r="G531" s="39">
        <v>1879.82858531685</v>
      </c>
      <c r="H531" s="39">
        <v>1796.547522849464</v>
      </c>
      <c r="I531" s="39">
        <v>4150.1705499015025</v>
      </c>
      <c r="J531" s="39">
        <v>311.40368863247102</v>
      </c>
      <c r="K531" s="39">
        <v>1650.6686565</v>
      </c>
      <c r="L531" s="39">
        <v>2535.2334413548401</v>
      </c>
      <c r="M531" s="40" t="b">
        <v>1</v>
      </c>
      <c r="N531" s="39">
        <v>4461.5742385339736</v>
      </c>
      <c r="O531" s="27"/>
    </row>
    <row r="532" spans="1:15" x14ac:dyDescent="0.25">
      <c r="A532" s="18"/>
      <c r="B532" s="38">
        <v>45067.291666666664</v>
      </c>
      <c r="C532" s="39">
        <v>3509.6247387500002</v>
      </c>
      <c r="D532" s="39">
        <v>895.67858106250014</v>
      </c>
      <c r="E532" s="39">
        <v>59.177208219999947</v>
      </c>
      <c r="F532" s="39">
        <v>432.58086459650002</v>
      </c>
      <c r="G532" s="39">
        <v>2182.1373135103495</v>
      </c>
      <c r="H532" s="39">
        <v>1769.460927849464</v>
      </c>
      <c r="I532" s="39">
        <v>4288.8237439615013</v>
      </c>
      <c r="J532" s="39">
        <v>301.42068497247203</v>
      </c>
      <c r="K532" s="39">
        <v>1422.6333772</v>
      </c>
      <c r="L532" s="39">
        <v>2835.7818278548402</v>
      </c>
      <c r="M532" s="40" t="b">
        <v>1</v>
      </c>
      <c r="N532" s="39">
        <v>4590.2444289339737</v>
      </c>
      <c r="O532" s="27"/>
    </row>
    <row r="533" spans="1:15" x14ac:dyDescent="0.25">
      <c r="A533" s="18"/>
      <c r="B533" s="38">
        <v>45067.333333333336</v>
      </c>
      <c r="C533" s="39">
        <v>3536.703986999999</v>
      </c>
      <c r="D533" s="39">
        <v>1035.8524706874998</v>
      </c>
      <c r="E533" s="39">
        <v>52.767863689999977</v>
      </c>
      <c r="F533" s="39">
        <v>190.76259964275002</v>
      </c>
      <c r="G533" s="39">
        <v>2652.9494441790989</v>
      </c>
      <c r="H533" s="39">
        <v>1842.392147849464</v>
      </c>
      <c r="I533" s="39">
        <v>4515.6088548115031</v>
      </c>
      <c r="J533" s="39">
        <v>306.12357368247206</v>
      </c>
      <c r="K533" s="39">
        <v>1429.3777256999999</v>
      </c>
      <c r="L533" s="39">
        <v>3060.3183588548404</v>
      </c>
      <c r="M533" s="40" t="b">
        <v>1</v>
      </c>
      <c r="N533" s="39">
        <v>4821.732428493975</v>
      </c>
      <c r="O533" s="27"/>
    </row>
    <row r="534" spans="1:15" x14ac:dyDescent="0.25">
      <c r="A534" s="18"/>
      <c r="B534" s="38">
        <v>45067.375</v>
      </c>
      <c r="C534" s="39">
        <v>3455.9831972500006</v>
      </c>
      <c r="D534" s="39">
        <v>1250.8852233124992</v>
      </c>
      <c r="E534" s="39">
        <v>44.934488369999976</v>
      </c>
      <c r="F534" s="39">
        <v>182.80373509175001</v>
      </c>
      <c r="G534" s="39">
        <v>3158.6038277950993</v>
      </c>
      <c r="H534" s="39">
        <v>1361.6603078494641</v>
      </c>
      <c r="I534" s="39">
        <v>4647.6116839215056</v>
      </c>
      <c r="J534" s="39">
        <v>291.56918239246897</v>
      </c>
      <c r="K534" s="39">
        <v>1527.45317</v>
      </c>
      <c r="L534" s="39">
        <v>2988.2367433548388</v>
      </c>
      <c r="M534" s="40" t="b">
        <v>1</v>
      </c>
      <c r="N534" s="39">
        <v>4939.1808663139745</v>
      </c>
      <c r="O534" s="27"/>
    </row>
    <row r="535" spans="1:15" x14ac:dyDescent="0.25">
      <c r="A535" s="18"/>
      <c r="B535" s="38">
        <v>45067.416666666664</v>
      </c>
      <c r="C535" s="39">
        <v>3346.4701517499989</v>
      </c>
      <c r="D535" s="39">
        <v>677.70385331249997</v>
      </c>
      <c r="E535" s="39">
        <v>44.611649790000001</v>
      </c>
      <c r="F535" s="39">
        <v>166.50972904650001</v>
      </c>
      <c r="G535" s="39">
        <v>3564.8410332103513</v>
      </c>
      <c r="H535" s="39">
        <v>2088.689417849464</v>
      </c>
      <c r="I535" s="39">
        <v>4744.848896841504</v>
      </c>
      <c r="J535" s="39">
        <v>316.96010586247303</v>
      </c>
      <c r="K535" s="39">
        <v>2182.9401588999995</v>
      </c>
      <c r="L535" s="39">
        <v>2644.0766733548403</v>
      </c>
      <c r="M535" s="40" t="b">
        <v>1</v>
      </c>
      <c r="N535" s="39">
        <v>5061.8090027039771</v>
      </c>
      <c r="O535" s="27"/>
    </row>
    <row r="536" spans="1:15" x14ac:dyDescent="0.25">
      <c r="A536" s="18"/>
      <c r="B536" s="38">
        <v>45067.458333333336</v>
      </c>
      <c r="C536" s="39">
        <v>3297.6151182499998</v>
      </c>
      <c r="D536" s="39">
        <v>508.56329025000008</v>
      </c>
      <c r="E536" s="39">
        <v>47.939070249999951</v>
      </c>
      <c r="F536" s="39">
        <v>140.823815164</v>
      </c>
      <c r="G536" s="39">
        <v>3722.4345692553502</v>
      </c>
      <c r="H536" s="39">
        <v>2534.5244928494644</v>
      </c>
      <c r="I536" s="39">
        <v>4903.673607461501</v>
      </c>
      <c r="J536" s="39">
        <v>316.15462730247401</v>
      </c>
      <c r="K536" s="39">
        <v>2472.1331149000002</v>
      </c>
      <c r="L536" s="39">
        <v>2559.9390063548403</v>
      </c>
      <c r="M536" s="40" t="b">
        <v>1</v>
      </c>
      <c r="N536" s="39">
        <v>5219.8282347639752</v>
      </c>
      <c r="O536" s="27"/>
    </row>
    <row r="537" spans="1:15" x14ac:dyDescent="0.25">
      <c r="A537" s="18"/>
      <c r="B537" s="38">
        <v>45067.5</v>
      </c>
      <c r="C537" s="39">
        <v>3380.3594415000002</v>
      </c>
      <c r="D537" s="39">
        <v>461.72363156250003</v>
      </c>
      <c r="E537" s="39">
        <v>48.436290809999981</v>
      </c>
      <c r="F537" s="39">
        <v>136.57936223450002</v>
      </c>
      <c r="G537" s="39">
        <v>3825.3182227623511</v>
      </c>
      <c r="H537" s="39">
        <v>2478.7557478494641</v>
      </c>
      <c r="I537" s="39">
        <v>4686.4960252015017</v>
      </c>
      <c r="J537" s="39">
        <v>311.80624306247199</v>
      </c>
      <c r="K537" s="39">
        <v>2493.4060091000001</v>
      </c>
      <c r="L537" s="39">
        <v>2839.4644193548402</v>
      </c>
      <c r="M537" s="40" t="b">
        <v>1</v>
      </c>
      <c r="N537" s="39">
        <v>4998.3022682639739</v>
      </c>
      <c r="O537" s="27"/>
    </row>
    <row r="538" spans="1:15" x14ac:dyDescent="0.25">
      <c r="A538" s="18"/>
      <c r="B538" s="38">
        <v>45067.541666666664</v>
      </c>
      <c r="C538" s="39">
        <v>3367.3297967500002</v>
      </c>
      <c r="D538" s="39">
        <v>432.09668925</v>
      </c>
      <c r="E538" s="39">
        <v>41.28008985999999</v>
      </c>
      <c r="F538" s="39">
        <v>153.54163284150002</v>
      </c>
      <c r="G538" s="39">
        <v>3734.9170642378485</v>
      </c>
      <c r="H538" s="39">
        <v>2493.0618678494629</v>
      </c>
      <c r="I538" s="39">
        <v>4618.8665066915</v>
      </c>
      <c r="J538" s="39">
        <v>304.94638944247401</v>
      </c>
      <c r="K538" s="39">
        <v>2711.8082927999999</v>
      </c>
      <c r="L538" s="39">
        <v>2586.60595185484</v>
      </c>
      <c r="M538" s="40" t="b">
        <v>1</v>
      </c>
      <c r="N538" s="39">
        <v>4923.8128961339744</v>
      </c>
      <c r="O538" s="27"/>
    </row>
    <row r="539" spans="1:15" x14ac:dyDescent="0.25">
      <c r="A539" s="18"/>
      <c r="B539" s="38">
        <v>45067.583333333336</v>
      </c>
      <c r="C539" s="39">
        <v>3382.6598872500003</v>
      </c>
      <c r="D539" s="39">
        <v>434.11377025000002</v>
      </c>
      <c r="E539" s="39">
        <v>40.504305019999975</v>
      </c>
      <c r="F539" s="39">
        <v>175.48453057749998</v>
      </c>
      <c r="G539" s="39">
        <v>3582.7884710418543</v>
      </c>
      <c r="H539" s="39">
        <v>2440.0412278494641</v>
      </c>
      <c r="I539" s="39">
        <v>4495.7491818814997</v>
      </c>
      <c r="J539" s="39">
        <v>292.45938955248107</v>
      </c>
      <c r="K539" s="39">
        <v>2724.6365347000001</v>
      </c>
      <c r="L539" s="39">
        <v>2542.7470858548404</v>
      </c>
      <c r="M539" s="40" t="b">
        <v>1</v>
      </c>
      <c r="N539" s="39">
        <v>4788.208571433981</v>
      </c>
      <c r="O539" s="27"/>
    </row>
    <row r="540" spans="1:15" x14ac:dyDescent="0.25">
      <c r="A540" s="18"/>
      <c r="B540" s="38">
        <v>45067.625</v>
      </c>
      <c r="C540" s="39">
        <v>3409.9363885000002</v>
      </c>
      <c r="D540" s="39">
        <v>464.23747631250006</v>
      </c>
      <c r="E540" s="39">
        <v>43.185951669999994</v>
      </c>
      <c r="F540" s="39">
        <v>154.83511541050001</v>
      </c>
      <c r="G540" s="39">
        <v>3382.6274036163472</v>
      </c>
      <c r="H540" s="39">
        <v>2222.705977849464</v>
      </c>
      <c r="I540" s="39">
        <v>4382.1385197914997</v>
      </c>
      <c r="J540" s="39">
        <v>277.13039241247202</v>
      </c>
      <c r="K540" s="39">
        <v>2522.2231593000001</v>
      </c>
      <c r="L540" s="39">
        <v>2496.0362418548402</v>
      </c>
      <c r="M540" s="40" t="b">
        <v>1</v>
      </c>
      <c r="N540" s="39">
        <v>4659.2689122039719</v>
      </c>
      <c r="O540" s="27"/>
    </row>
    <row r="541" spans="1:15" x14ac:dyDescent="0.25">
      <c r="A541" s="18"/>
      <c r="B541" s="38">
        <v>45067.666666666664</v>
      </c>
      <c r="C541" s="39">
        <v>3408.9672892500002</v>
      </c>
      <c r="D541" s="39">
        <v>442.53160600000001</v>
      </c>
      <c r="E541" s="39">
        <v>44.003505499999989</v>
      </c>
      <c r="F541" s="39">
        <v>118.65648079825</v>
      </c>
      <c r="G541" s="39">
        <v>3041.2488505611004</v>
      </c>
      <c r="H541" s="39">
        <v>2442.489982849464</v>
      </c>
      <c r="I541" s="39">
        <v>4437.8605059815009</v>
      </c>
      <c r="J541" s="39">
        <v>284.49734642247603</v>
      </c>
      <c r="K541" s="39">
        <v>2310.3514307</v>
      </c>
      <c r="L541" s="39">
        <v>2465.18843185484</v>
      </c>
      <c r="M541" s="40" t="b">
        <v>1</v>
      </c>
      <c r="N541" s="39">
        <v>4722.3578524039767</v>
      </c>
      <c r="O541" s="27"/>
    </row>
    <row r="542" spans="1:15" x14ac:dyDescent="0.25">
      <c r="A542" s="18"/>
      <c r="B542" s="38">
        <v>45067.708333333336</v>
      </c>
      <c r="C542" s="39">
        <v>3463.7467352500003</v>
      </c>
      <c r="D542" s="39">
        <v>779.55089237499999</v>
      </c>
      <c r="E542" s="39">
        <v>41.982235749999973</v>
      </c>
      <c r="F542" s="39">
        <v>93.349997464499978</v>
      </c>
      <c r="G542" s="39">
        <v>2652.191638899847</v>
      </c>
      <c r="H542" s="39">
        <v>1937.212732849463</v>
      </c>
      <c r="I542" s="39">
        <v>4713.544169891502</v>
      </c>
      <c r="J542" s="39">
        <v>268.63864354247301</v>
      </c>
      <c r="K542" s="39">
        <v>1478.6627213000002</v>
      </c>
      <c r="L542" s="39">
        <v>2507.18869785484</v>
      </c>
      <c r="M542" s="40" t="b">
        <v>1</v>
      </c>
      <c r="N542" s="39">
        <v>4982.1828134339748</v>
      </c>
      <c r="O542" s="27"/>
    </row>
    <row r="543" spans="1:15" x14ac:dyDescent="0.25">
      <c r="A543" s="18"/>
      <c r="B543" s="38">
        <v>45067.75</v>
      </c>
      <c r="C543" s="39">
        <v>3604.924653</v>
      </c>
      <c r="D543" s="39">
        <v>1542.664713375</v>
      </c>
      <c r="E543" s="39">
        <v>43.93255203999999</v>
      </c>
      <c r="F543" s="39">
        <v>131.86669505525001</v>
      </c>
      <c r="G543" s="39">
        <v>2223.9818975091011</v>
      </c>
      <c r="H543" s="39">
        <v>836.90301784946405</v>
      </c>
      <c r="I543" s="39">
        <v>4977.7956075415022</v>
      </c>
      <c r="J543" s="39">
        <v>254.59167713247399</v>
      </c>
      <c r="K543" s="39">
        <v>233.5474413</v>
      </c>
      <c r="L543" s="39">
        <v>2918.3388028548402</v>
      </c>
      <c r="M543" s="40" t="b">
        <v>1</v>
      </c>
      <c r="N543" s="39">
        <v>5232.387284673976</v>
      </c>
      <c r="O543" s="27"/>
    </row>
    <row r="544" spans="1:15" x14ac:dyDescent="0.25">
      <c r="A544" s="18"/>
      <c r="B544" s="38">
        <v>45067.791666666664</v>
      </c>
      <c r="C544" s="39">
        <v>3734.713878</v>
      </c>
      <c r="D544" s="39">
        <v>3200.0143944375004</v>
      </c>
      <c r="E544" s="39">
        <v>45.936135369999981</v>
      </c>
      <c r="F544" s="39">
        <v>222.15360004875001</v>
      </c>
      <c r="G544" s="39">
        <v>1918.7910498331032</v>
      </c>
      <c r="H544" s="39">
        <v>620.91752284946404</v>
      </c>
      <c r="I544" s="39">
        <v>5189.060660391503</v>
      </c>
      <c r="J544" s="39">
        <v>274.18329839247303</v>
      </c>
      <c r="K544" s="39">
        <v>129.66932039999998</v>
      </c>
      <c r="L544" s="39">
        <v>4149.6133013548397</v>
      </c>
      <c r="M544" s="40" t="b">
        <v>1</v>
      </c>
      <c r="N544" s="39">
        <v>5463.2439587839763</v>
      </c>
      <c r="O544" s="27"/>
    </row>
    <row r="545" spans="1:15" x14ac:dyDescent="0.25">
      <c r="A545" s="18"/>
      <c r="B545" s="38">
        <v>45067.833333333336</v>
      </c>
      <c r="C545" s="39">
        <v>3748.017655749999</v>
      </c>
      <c r="D545" s="39">
        <v>3093.8882616249994</v>
      </c>
      <c r="E545" s="39">
        <v>47.19031747999999</v>
      </c>
      <c r="F545" s="39">
        <v>257.32643039100003</v>
      </c>
      <c r="G545" s="39">
        <v>1798.96084459335</v>
      </c>
      <c r="H545" s="39">
        <v>653.07152284946403</v>
      </c>
      <c r="I545" s="39">
        <v>5278.9308285915013</v>
      </c>
      <c r="J545" s="39">
        <v>273.45029334247403</v>
      </c>
      <c r="K545" s="39">
        <v>60.287924399999987</v>
      </c>
      <c r="L545" s="39">
        <v>3985.7859863548392</v>
      </c>
      <c r="M545" s="40" t="b">
        <v>1</v>
      </c>
      <c r="N545" s="39">
        <v>5552.381121933975</v>
      </c>
      <c r="O545" s="27"/>
    </row>
    <row r="546" spans="1:15" x14ac:dyDescent="0.25">
      <c r="A546" s="18"/>
      <c r="B546" s="38">
        <v>45067.875</v>
      </c>
      <c r="C546" s="39">
        <v>3732.3957247499989</v>
      </c>
      <c r="D546" s="39">
        <v>2016.6771721875</v>
      </c>
      <c r="E546" s="39">
        <v>51.806301289999986</v>
      </c>
      <c r="F546" s="39">
        <v>521.36267207700007</v>
      </c>
      <c r="G546" s="39">
        <v>1796.9359267248512</v>
      </c>
      <c r="H546" s="39">
        <v>752.56452284946408</v>
      </c>
      <c r="I546" s="39">
        <v>5174.5384580015016</v>
      </c>
      <c r="J546" s="39">
        <v>249.26869872247403</v>
      </c>
      <c r="K546" s="39">
        <v>53.070460299999986</v>
      </c>
      <c r="L546" s="39">
        <v>3394.8647028548403</v>
      </c>
      <c r="M546" s="40" t="b">
        <v>1</v>
      </c>
      <c r="N546" s="39">
        <v>5423.8071567239758</v>
      </c>
      <c r="O546" s="27"/>
    </row>
    <row r="547" spans="1:15" x14ac:dyDescent="0.25">
      <c r="A547" s="18"/>
      <c r="B547" s="38">
        <v>45067.916666666664</v>
      </c>
      <c r="C547" s="39">
        <v>3721.2171899999994</v>
      </c>
      <c r="D547" s="39">
        <v>1977.72962125</v>
      </c>
      <c r="E547" s="39">
        <v>48.418369759999997</v>
      </c>
      <c r="F547" s="39">
        <v>508.16415872375001</v>
      </c>
      <c r="G547" s="39">
        <v>1814.3308855256012</v>
      </c>
      <c r="H547" s="39">
        <v>822.6455228494641</v>
      </c>
      <c r="I547" s="39">
        <v>5191.7255538715017</v>
      </c>
      <c r="J547" s="39">
        <v>250.77367628247302</v>
      </c>
      <c r="K547" s="39">
        <v>151.31404610000001</v>
      </c>
      <c r="L547" s="39">
        <v>3298.6924718548394</v>
      </c>
      <c r="M547" s="40" t="b">
        <v>1</v>
      </c>
      <c r="N547" s="39">
        <v>5442.4992301539751</v>
      </c>
      <c r="O547" s="27"/>
    </row>
    <row r="548" spans="1:15" x14ac:dyDescent="0.25">
      <c r="A548" s="18"/>
      <c r="B548" s="38">
        <v>45067.958333333336</v>
      </c>
      <c r="C548" s="39">
        <v>3700.2277490000006</v>
      </c>
      <c r="D548" s="39">
        <v>1367.6731312499999</v>
      </c>
      <c r="E548" s="39">
        <v>50.010423969999984</v>
      </c>
      <c r="F548" s="39">
        <v>457.62710347425008</v>
      </c>
      <c r="G548" s="39">
        <v>1806.5534171451</v>
      </c>
      <c r="H548" s="39">
        <v>1003.979522849464</v>
      </c>
      <c r="I548" s="39">
        <v>4875.9157088015036</v>
      </c>
      <c r="J548" s="39">
        <v>244.42229473247201</v>
      </c>
      <c r="K548" s="39">
        <v>372.66843980000004</v>
      </c>
      <c r="L548" s="39">
        <v>2893.0649043548401</v>
      </c>
      <c r="M548" s="40" t="b">
        <v>1</v>
      </c>
      <c r="N548" s="39">
        <v>5120.338003533976</v>
      </c>
      <c r="O548" s="27"/>
    </row>
    <row r="549" spans="1:15" x14ac:dyDescent="0.25">
      <c r="A549" s="18"/>
      <c r="B549" s="38">
        <v>45068</v>
      </c>
      <c r="C549" s="39">
        <v>3586.24336825</v>
      </c>
      <c r="D549" s="39">
        <v>1256.0280312499999</v>
      </c>
      <c r="E549" s="39">
        <v>49.203428289999984</v>
      </c>
      <c r="F549" s="39">
        <v>360.00551500350008</v>
      </c>
      <c r="G549" s="39">
        <v>1808.8481104858492</v>
      </c>
      <c r="H549" s="39">
        <v>969.85952284946404</v>
      </c>
      <c r="I549" s="39">
        <v>4701.6772310615015</v>
      </c>
      <c r="J549" s="39">
        <v>230.30485031247099</v>
      </c>
      <c r="K549" s="39">
        <v>362.44466040000003</v>
      </c>
      <c r="L549" s="39">
        <v>2735.7612343548399</v>
      </c>
      <c r="M549" s="40" t="b">
        <v>1</v>
      </c>
      <c r="N549" s="39">
        <v>4931.9820813739725</v>
      </c>
      <c r="O549" s="27"/>
    </row>
    <row r="550" spans="1:15" x14ac:dyDescent="0.25">
      <c r="A550" s="18"/>
      <c r="B550" s="38">
        <v>45068.041666666664</v>
      </c>
      <c r="C550" s="39">
        <v>3569.4834900000001</v>
      </c>
      <c r="D550" s="39">
        <v>1218.2736545</v>
      </c>
      <c r="E550" s="39">
        <v>48.922518819999986</v>
      </c>
      <c r="F550" s="39">
        <v>265.89849192375004</v>
      </c>
      <c r="G550" s="39">
        <v>1789.8612894955991</v>
      </c>
      <c r="H550" s="39">
        <v>1342.143522849464</v>
      </c>
      <c r="I550" s="39">
        <v>4451.1398425315019</v>
      </c>
      <c r="J550" s="39">
        <v>230.17509630247201</v>
      </c>
      <c r="K550" s="39">
        <v>823.19492190000005</v>
      </c>
      <c r="L550" s="39">
        <v>2730.0731068548403</v>
      </c>
      <c r="M550" s="40" t="b">
        <v>1</v>
      </c>
      <c r="N550" s="39">
        <v>4681.3149388339743</v>
      </c>
      <c r="O550" s="27"/>
    </row>
    <row r="551" spans="1:15" x14ac:dyDescent="0.25">
      <c r="A551" s="18"/>
      <c r="B551" s="38">
        <v>45068.083333333336</v>
      </c>
      <c r="C551" s="39">
        <v>3530.2501292500001</v>
      </c>
      <c r="D551" s="39">
        <v>898.74468368750001</v>
      </c>
      <c r="E551" s="39">
        <v>49.979703019999981</v>
      </c>
      <c r="F551" s="39">
        <v>167.909705696</v>
      </c>
      <c r="G551" s="39">
        <v>1786.887765065851</v>
      </c>
      <c r="H551" s="39">
        <v>1542.511522849464</v>
      </c>
      <c r="I551" s="39">
        <v>4413.831339501502</v>
      </c>
      <c r="J551" s="39">
        <v>235.31835771247401</v>
      </c>
      <c r="K551" s="39">
        <v>629.52892050000003</v>
      </c>
      <c r="L551" s="39">
        <v>2697.6048918548399</v>
      </c>
      <c r="M551" s="40" t="b">
        <v>1</v>
      </c>
      <c r="N551" s="39">
        <v>4649.1496972139757</v>
      </c>
      <c r="O551" s="27"/>
    </row>
    <row r="552" spans="1:15" x14ac:dyDescent="0.25">
      <c r="A552" s="18"/>
      <c r="B552" s="38">
        <v>45068.125</v>
      </c>
      <c r="C552" s="39">
        <v>3533.0000902500001</v>
      </c>
      <c r="D552" s="39">
        <v>868.08740393749997</v>
      </c>
      <c r="E552" s="39">
        <v>103.06299899</v>
      </c>
      <c r="F552" s="39">
        <v>138.55206219599998</v>
      </c>
      <c r="G552" s="39">
        <v>1766.7782655458502</v>
      </c>
      <c r="H552" s="39">
        <v>1485.338522849464</v>
      </c>
      <c r="I552" s="39">
        <v>4344.2532936115031</v>
      </c>
      <c r="J552" s="39">
        <v>228.84773310247201</v>
      </c>
      <c r="K552" s="39">
        <v>782.10453519999999</v>
      </c>
      <c r="L552" s="39">
        <v>2539.6137818548405</v>
      </c>
      <c r="M552" s="40" t="b">
        <v>1</v>
      </c>
      <c r="N552" s="39">
        <v>4573.1010267139754</v>
      </c>
      <c r="O552" s="27"/>
    </row>
    <row r="553" spans="1:15" x14ac:dyDescent="0.25">
      <c r="A553" s="18"/>
      <c r="B553" s="38">
        <v>45068.166666666664</v>
      </c>
      <c r="C553" s="39">
        <v>3548.48120075</v>
      </c>
      <c r="D553" s="39">
        <v>1125.4058063125001</v>
      </c>
      <c r="E553" s="39">
        <v>211.80196587</v>
      </c>
      <c r="F553" s="39">
        <v>147.18010585850001</v>
      </c>
      <c r="G553" s="39">
        <v>1740.6265621283492</v>
      </c>
      <c r="H553" s="39">
        <v>1109.784522849463</v>
      </c>
      <c r="I553" s="39">
        <v>4471.0074027815008</v>
      </c>
      <c r="J553" s="39">
        <v>233.595473632471</v>
      </c>
      <c r="K553" s="39">
        <v>562.29456049999999</v>
      </c>
      <c r="L553" s="39">
        <v>2616.3827268548403</v>
      </c>
      <c r="M553" s="40" t="b">
        <v>1</v>
      </c>
      <c r="N553" s="39">
        <v>4704.6028764139719</v>
      </c>
      <c r="O553" s="27"/>
    </row>
    <row r="554" spans="1:15" x14ac:dyDescent="0.25">
      <c r="A554" s="18"/>
      <c r="B554" s="38">
        <v>45068.208333333336</v>
      </c>
      <c r="C554" s="39">
        <v>3633.1990455</v>
      </c>
      <c r="D554" s="39">
        <v>2281.6605730625001</v>
      </c>
      <c r="E554" s="39">
        <v>412.54825472000005</v>
      </c>
      <c r="F554" s="39">
        <v>155.13723440424999</v>
      </c>
      <c r="G554" s="39">
        <v>1783.534546672598</v>
      </c>
      <c r="H554" s="39">
        <v>658.79252284946404</v>
      </c>
      <c r="I554" s="39">
        <v>5097.7509248315</v>
      </c>
      <c r="J554" s="39">
        <v>243.31900332247002</v>
      </c>
      <c r="K554" s="39">
        <v>169.89222219999999</v>
      </c>
      <c r="L554" s="39">
        <v>3413.9100268548405</v>
      </c>
      <c r="M554" s="40" t="b">
        <v>1</v>
      </c>
      <c r="N554" s="39">
        <v>5341.0699281539701</v>
      </c>
      <c r="O554" s="27"/>
    </row>
    <row r="555" spans="1:15" x14ac:dyDescent="0.25">
      <c r="A555" s="18"/>
      <c r="B555" s="38">
        <v>45068.25</v>
      </c>
      <c r="C555" s="39">
        <v>3751.8946445000001</v>
      </c>
      <c r="D555" s="39">
        <v>3917.0887314374991</v>
      </c>
      <c r="E555" s="39">
        <v>710.68934095999998</v>
      </c>
      <c r="F555" s="39">
        <v>162.08463995</v>
      </c>
      <c r="G555" s="39">
        <v>1916.5972406418521</v>
      </c>
      <c r="H555" s="39">
        <v>484.47552284946403</v>
      </c>
      <c r="I555" s="39">
        <v>6026.7370395515027</v>
      </c>
      <c r="J555" s="39">
        <v>308.67606113247103</v>
      </c>
      <c r="K555" s="39">
        <v>218.5798178</v>
      </c>
      <c r="L555" s="39">
        <v>4388.837201854838</v>
      </c>
      <c r="M555" s="40" t="b">
        <v>1</v>
      </c>
      <c r="N555" s="39">
        <v>6335.4131006839734</v>
      </c>
      <c r="O555" s="27"/>
    </row>
    <row r="556" spans="1:15" x14ac:dyDescent="0.25">
      <c r="A556" s="18"/>
      <c r="B556" s="38">
        <v>45068.291666666664</v>
      </c>
      <c r="C556" s="39">
        <v>3758.3053527500001</v>
      </c>
      <c r="D556" s="39">
        <v>4681.9984094999991</v>
      </c>
      <c r="E556" s="39">
        <v>756.97559557</v>
      </c>
      <c r="F556" s="39">
        <v>115.09452565825001</v>
      </c>
      <c r="G556" s="39">
        <v>2186.620717811104</v>
      </c>
      <c r="H556" s="39">
        <v>417.54152284946406</v>
      </c>
      <c r="I556" s="39">
        <v>6529.7031968915026</v>
      </c>
      <c r="J556" s="39">
        <v>351.33874649247502</v>
      </c>
      <c r="K556" s="39">
        <v>46.606508900000001</v>
      </c>
      <c r="L556" s="39">
        <v>4988.8876718548372</v>
      </c>
      <c r="M556" s="40" t="b">
        <v>1</v>
      </c>
      <c r="N556" s="39">
        <v>6881.0419433839779</v>
      </c>
      <c r="O556" s="27"/>
    </row>
    <row r="557" spans="1:15" x14ac:dyDescent="0.25">
      <c r="A557" s="18"/>
      <c r="B557" s="38">
        <v>45068.333333333336</v>
      </c>
      <c r="C557" s="39">
        <v>3766.9502955000003</v>
      </c>
      <c r="D557" s="39">
        <v>4561.3427303749995</v>
      </c>
      <c r="E557" s="39">
        <v>785.83012478000001</v>
      </c>
      <c r="F557" s="39">
        <v>56.571149918249965</v>
      </c>
      <c r="G557" s="39">
        <v>2620.8667086861019</v>
      </c>
      <c r="H557" s="39">
        <v>221.46937284946199</v>
      </c>
      <c r="I557" s="39">
        <v>6668.9004915315027</v>
      </c>
      <c r="J557" s="39">
        <v>339.91810632247103</v>
      </c>
      <c r="K557" s="39">
        <v>3.3256428999999996</v>
      </c>
      <c r="L557" s="39">
        <v>5000.8861413548375</v>
      </c>
      <c r="M557" s="40" t="b">
        <v>1</v>
      </c>
      <c r="N557" s="39">
        <v>7008.8185978539741</v>
      </c>
      <c r="O557" s="27"/>
    </row>
    <row r="558" spans="1:15" x14ac:dyDescent="0.25">
      <c r="A558" s="18"/>
      <c r="B558" s="38">
        <v>45068.375</v>
      </c>
      <c r="C558" s="39">
        <v>3760.5519017500005</v>
      </c>
      <c r="D558" s="39">
        <v>2250.7919013125002</v>
      </c>
      <c r="E558" s="39">
        <v>787.88741650000009</v>
      </c>
      <c r="F558" s="39">
        <v>33.166379314749989</v>
      </c>
      <c r="G558" s="39">
        <v>3060.0480924921003</v>
      </c>
      <c r="H558" s="39">
        <v>330.76400284946305</v>
      </c>
      <c r="I558" s="39">
        <v>6610.083161761504</v>
      </c>
      <c r="J558" s="39">
        <v>314.90490600247102</v>
      </c>
      <c r="K558" s="39">
        <v>190.45593210000001</v>
      </c>
      <c r="L558" s="39">
        <v>3107.76569435484</v>
      </c>
      <c r="M558" s="40" t="b">
        <v>1</v>
      </c>
      <c r="N558" s="39">
        <v>6924.9880677639749</v>
      </c>
      <c r="O558" s="27"/>
    </row>
    <row r="559" spans="1:15" x14ac:dyDescent="0.25">
      <c r="A559" s="18"/>
      <c r="B559" s="38">
        <v>45068.416666666664</v>
      </c>
      <c r="C559" s="39">
        <v>3691.183031</v>
      </c>
      <c r="D559" s="39">
        <v>1003.0501331875</v>
      </c>
      <c r="E559" s="39">
        <v>500.8863015</v>
      </c>
      <c r="F559" s="39">
        <v>33.903509467249997</v>
      </c>
      <c r="G559" s="39">
        <v>3416.8555743946022</v>
      </c>
      <c r="H559" s="39">
        <v>1208.031502849464</v>
      </c>
      <c r="I559" s="39">
        <v>6544.3790756915023</v>
      </c>
      <c r="J559" s="39">
        <v>323.95272725247503</v>
      </c>
      <c r="K559" s="39">
        <v>1342.4124176</v>
      </c>
      <c r="L559" s="39">
        <v>1643.16583185484</v>
      </c>
      <c r="M559" s="40" t="b">
        <v>1</v>
      </c>
      <c r="N559" s="39">
        <v>6868.331802943977</v>
      </c>
      <c r="O559" s="27"/>
    </row>
    <row r="560" spans="1:15" x14ac:dyDescent="0.25">
      <c r="A560" s="18"/>
      <c r="B560" s="38">
        <v>45068.458333333336</v>
      </c>
      <c r="C560" s="39">
        <v>3699.9597827500002</v>
      </c>
      <c r="D560" s="39">
        <v>1028.2812118125</v>
      </c>
      <c r="E560" s="39">
        <v>392.5971735</v>
      </c>
      <c r="F560" s="39">
        <v>36.040595525999983</v>
      </c>
      <c r="G560" s="39">
        <v>3657.8815900708528</v>
      </c>
      <c r="H560" s="39">
        <v>1429.3338328494642</v>
      </c>
      <c r="I560" s="39">
        <v>6610.7000956415013</v>
      </c>
      <c r="J560" s="39">
        <v>339.94373241247501</v>
      </c>
      <c r="K560" s="39">
        <v>1114.1212141000001</v>
      </c>
      <c r="L560" s="39">
        <v>2179.3291443548401</v>
      </c>
      <c r="M560" s="40" t="b">
        <v>1</v>
      </c>
      <c r="N560" s="39">
        <v>6950.643828053976</v>
      </c>
      <c r="O560" s="27"/>
    </row>
    <row r="561" spans="1:15" x14ac:dyDescent="0.25">
      <c r="A561" s="18"/>
      <c r="B561" s="38">
        <v>45068.5</v>
      </c>
      <c r="C561" s="39">
        <v>3687.0882675000003</v>
      </c>
      <c r="D561" s="39">
        <v>543.75457375000008</v>
      </c>
      <c r="E561" s="39">
        <v>390.9386465</v>
      </c>
      <c r="F561" s="39">
        <v>33.040808184499987</v>
      </c>
      <c r="G561" s="39">
        <v>3795.8650766348524</v>
      </c>
      <c r="H561" s="39">
        <v>1823.1824078494642</v>
      </c>
      <c r="I561" s="39">
        <v>6470.3718739215028</v>
      </c>
      <c r="J561" s="39">
        <v>352.75247474247203</v>
      </c>
      <c r="K561" s="39">
        <v>1609.266299899999</v>
      </c>
      <c r="L561" s="39">
        <v>1841.47913185484</v>
      </c>
      <c r="M561" s="40" t="b">
        <v>1</v>
      </c>
      <c r="N561" s="39">
        <v>6823.1243486639751</v>
      </c>
      <c r="O561" s="27"/>
    </row>
    <row r="562" spans="1:15" x14ac:dyDescent="0.25">
      <c r="A562" s="18"/>
      <c r="B562" s="38">
        <v>45068.541666666664</v>
      </c>
      <c r="C562" s="39">
        <v>3643.88960275</v>
      </c>
      <c r="D562" s="39">
        <v>1089.9851323125001</v>
      </c>
      <c r="E562" s="39">
        <v>401.1552825</v>
      </c>
      <c r="F562" s="39">
        <v>45.72298898024998</v>
      </c>
      <c r="G562" s="39">
        <v>3770.9863679466002</v>
      </c>
      <c r="H562" s="39">
        <v>1474.613967849464</v>
      </c>
      <c r="I562" s="39">
        <v>6430.8913959915026</v>
      </c>
      <c r="J562" s="39">
        <v>342.67034349247302</v>
      </c>
      <c r="K562" s="39">
        <v>1546.0828815</v>
      </c>
      <c r="L562" s="39">
        <v>2106.7087213548393</v>
      </c>
      <c r="M562" s="40" t="b">
        <v>1</v>
      </c>
      <c r="N562" s="39">
        <v>6773.5617394839755</v>
      </c>
      <c r="O562" s="27"/>
    </row>
    <row r="563" spans="1:15" x14ac:dyDescent="0.25">
      <c r="A563" s="18"/>
      <c r="B563" s="38">
        <v>45068.583333333336</v>
      </c>
      <c r="C563" s="39">
        <v>3635.4422254999999</v>
      </c>
      <c r="D563" s="39">
        <v>842.74999393749999</v>
      </c>
      <c r="E563" s="39">
        <v>401.33875842000003</v>
      </c>
      <c r="F563" s="39">
        <v>56.73484619424999</v>
      </c>
      <c r="G563" s="39">
        <v>3622.9032339776031</v>
      </c>
      <c r="H563" s="39">
        <v>1474.6947778494641</v>
      </c>
      <c r="I563" s="39">
        <v>6368.9755777015025</v>
      </c>
      <c r="J563" s="39">
        <v>321.51681722247599</v>
      </c>
      <c r="K563" s="39">
        <v>1171.298984099999</v>
      </c>
      <c r="L563" s="39">
        <v>2172.0724568548389</v>
      </c>
      <c r="M563" s="40" t="b">
        <v>1</v>
      </c>
      <c r="N563" s="39">
        <v>6690.4923949239783</v>
      </c>
      <c r="O563" s="27"/>
    </row>
    <row r="564" spans="1:15" x14ac:dyDescent="0.25">
      <c r="A564" s="18"/>
      <c r="B564" s="38">
        <v>45068.625</v>
      </c>
      <c r="C564" s="39">
        <v>3670.2075064999999</v>
      </c>
      <c r="D564" s="39">
        <v>1060.0586465000001</v>
      </c>
      <c r="E564" s="39">
        <v>411.95453950000001</v>
      </c>
      <c r="F564" s="39">
        <v>37.750952021749981</v>
      </c>
      <c r="G564" s="39">
        <v>3356.7215545675972</v>
      </c>
      <c r="H564" s="39">
        <v>775.26494284946398</v>
      </c>
      <c r="I564" s="39">
        <v>6398.530879881504</v>
      </c>
      <c r="J564" s="39">
        <v>302.42203620247005</v>
      </c>
      <c r="K564" s="39">
        <v>515.38430650000009</v>
      </c>
      <c r="L564" s="39">
        <v>2095.6209193548398</v>
      </c>
      <c r="M564" s="40" t="b">
        <v>1</v>
      </c>
      <c r="N564" s="39">
        <v>6700.9529160839738</v>
      </c>
      <c r="O564" s="27"/>
    </row>
    <row r="565" spans="1:15" x14ac:dyDescent="0.25">
      <c r="A565" s="18"/>
      <c r="B565" s="38">
        <v>45068.666666666664</v>
      </c>
      <c r="C565" s="39">
        <v>3710.2576522500003</v>
      </c>
      <c r="D565" s="39">
        <v>867.35257337500013</v>
      </c>
      <c r="E565" s="39">
        <v>451.90208050000007</v>
      </c>
      <c r="F565" s="39">
        <v>40.358111520999969</v>
      </c>
      <c r="G565" s="39">
        <v>3003.6752520933524</v>
      </c>
      <c r="H565" s="39">
        <v>617.007232849464</v>
      </c>
      <c r="I565" s="39">
        <v>6370.8731739215018</v>
      </c>
      <c r="J565" s="39">
        <v>287.77409721247301</v>
      </c>
      <c r="K565" s="39">
        <v>526.13748710000004</v>
      </c>
      <c r="L565" s="39">
        <v>1505.7681443548399</v>
      </c>
      <c r="M565" s="40" t="b">
        <v>1</v>
      </c>
      <c r="N565" s="39">
        <v>6658.6472711339748</v>
      </c>
      <c r="O565" s="27"/>
    </row>
    <row r="566" spans="1:15" x14ac:dyDescent="0.25">
      <c r="A566" s="18"/>
      <c r="B566" s="38">
        <v>45068.708333333336</v>
      </c>
      <c r="C566" s="39">
        <v>3786.7523532500013</v>
      </c>
      <c r="D566" s="39">
        <v>1374.8140666875001</v>
      </c>
      <c r="E566" s="39">
        <v>731.33056250000004</v>
      </c>
      <c r="F566" s="39">
        <v>46.862610818999954</v>
      </c>
      <c r="G566" s="39">
        <v>2620.6377124228493</v>
      </c>
      <c r="H566" s="39">
        <v>774.27283284946407</v>
      </c>
      <c r="I566" s="39">
        <v>6429.6469708015029</v>
      </c>
      <c r="J566" s="39">
        <v>293.06689277247301</v>
      </c>
      <c r="K566" s="39">
        <v>296.1627881</v>
      </c>
      <c r="L566" s="39">
        <v>2315.79348685484</v>
      </c>
      <c r="M566" s="40" t="b">
        <v>1</v>
      </c>
      <c r="N566" s="39">
        <v>6722.7138635739757</v>
      </c>
      <c r="O566" s="27"/>
    </row>
    <row r="567" spans="1:15" x14ac:dyDescent="0.25">
      <c r="A567" s="18"/>
      <c r="B567" s="38">
        <v>45068.75</v>
      </c>
      <c r="C567" s="39">
        <v>3777.5438384999993</v>
      </c>
      <c r="D567" s="39">
        <v>3289.0170000624994</v>
      </c>
      <c r="E567" s="39">
        <v>780.16399650000005</v>
      </c>
      <c r="F567" s="39">
        <v>53.210108825999981</v>
      </c>
      <c r="G567" s="39">
        <v>2245.7256057108493</v>
      </c>
      <c r="H567" s="39">
        <v>577.36044284946399</v>
      </c>
      <c r="I567" s="39">
        <v>6494.1788554915029</v>
      </c>
      <c r="J567" s="39">
        <v>321.27235680246906</v>
      </c>
      <c r="K567" s="39">
        <v>46.385860799999982</v>
      </c>
      <c r="L567" s="39">
        <v>3861.1839193548399</v>
      </c>
      <c r="M567" s="40" t="b">
        <v>1</v>
      </c>
      <c r="N567" s="39">
        <v>6815.4512122939723</v>
      </c>
      <c r="O567" s="27"/>
    </row>
    <row r="568" spans="1:15" x14ac:dyDescent="0.25">
      <c r="A568" s="18"/>
      <c r="B568" s="38">
        <v>45068.791666666664</v>
      </c>
      <c r="C568" s="39">
        <v>3800.541698</v>
      </c>
      <c r="D568" s="39">
        <v>4569.3313119999984</v>
      </c>
      <c r="E568" s="39">
        <v>779.93921750000004</v>
      </c>
      <c r="F568" s="39">
        <v>113.58363371474999</v>
      </c>
      <c r="G568" s="39">
        <v>1954.2646174946062</v>
      </c>
      <c r="H568" s="39">
        <v>409.80996784946302</v>
      </c>
      <c r="I568" s="39">
        <v>6492.732912261502</v>
      </c>
      <c r="J568" s="39">
        <v>373.747317242473</v>
      </c>
      <c r="K568" s="39">
        <v>4.0295551999999999</v>
      </c>
      <c r="L568" s="39">
        <v>4756.9606618548405</v>
      </c>
      <c r="M568" s="40" t="b">
        <v>1</v>
      </c>
      <c r="N568" s="39">
        <v>6866.4802295039754</v>
      </c>
      <c r="O568" s="27"/>
    </row>
    <row r="569" spans="1:15" x14ac:dyDescent="0.25">
      <c r="A569" s="18"/>
      <c r="B569" s="38">
        <v>45068.833333333336</v>
      </c>
      <c r="C569" s="39">
        <v>3795.9625015000001</v>
      </c>
      <c r="D569" s="39">
        <v>4496.5134638749978</v>
      </c>
      <c r="E569" s="39">
        <v>782.76458150000008</v>
      </c>
      <c r="F569" s="39">
        <v>168.17173854625</v>
      </c>
      <c r="G569" s="39">
        <v>1847.7278327381041</v>
      </c>
      <c r="H569" s="39">
        <v>561.98852284946406</v>
      </c>
      <c r="I569" s="39">
        <v>6428.4743267215026</v>
      </c>
      <c r="J569" s="39">
        <v>372.62217043247205</v>
      </c>
      <c r="K569" s="39">
        <v>6.5894849999999998</v>
      </c>
      <c r="L569" s="39">
        <v>4845.4426588548386</v>
      </c>
      <c r="M569" s="40" t="b">
        <v>1</v>
      </c>
      <c r="N569" s="39">
        <v>6801.0964971539743</v>
      </c>
      <c r="O569" s="27"/>
    </row>
    <row r="570" spans="1:15" x14ac:dyDescent="0.25">
      <c r="A570" s="18"/>
      <c r="B570" s="38">
        <v>45068.875</v>
      </c>
      <c r="C570" s="39">
        <v>3802.2997535000009</v>
      </c>
      <c r="D570" s="39">
        <v>4032.5822086874991</v>
      </c>
      <c r="E570" s="39">
        <v>783.91264575000002</v>
      </c>
      <c r="F570" s="39">
        <v>232.91981250399999</v>
      </c>
      <c r="G570" s="39">
        <v>1823.490641717852</v>
      </c>
      <c r="H570" s="39">
        <v>496.37852284946405</v>
      </c>
      <c r="I570" s="39">
        <v>6163.4749449915016</v>
      </c>
      <c r="J570" s="39">
        <v>352.73715936247402</v>
      </c>
      <c r="K570" s="39">
        <v>8.114401299999999</v>
      </c>
      <c r="L570" s="39">
        <v>4647.2570793548375</v>
      </c>
      <c r="M570" s="40" t="b">
        <v>1</v>
      </c>
      <c r="N570" s="39">
        <v>6516.2121043539755</v>
      </c>
      <c r="O570" s="27"/>
    </row>
    <row r="571" spans="1:15" x14ac:dyDescent="0.25">
      <c r="A571" s="18"/>
      <c r="B571" s="38">
        <v>45068.916666666664</v>
      </c>
      <c r="C571" s="39">
        <v>3781.2670937500002</v>
      </c>
      <c r="D571" s="39">
        <v>3516.498013062499</v>
      </c>
      <c r="E571" s="39">
        <v>784.69674025000006</v>
      </c>
      <c r="F571" s="39">
        <v>281.95329274375001</v>
      </c>
      <c r="G571" s="39">
        <v>1834.9430623831011</v>
      </c>
      <c r="H571" s="39">
        <v>325.15452284946207</v>
      </c>
      <c r="I571" s="39">
        <v>5829.7129724715014</v>
      </c>
      <c r="J571" s="39">
        <v>309.03840061247303</v>
      </c>
      <c r="K571" s="39">
        <v>61.005927599999993</v>
      </c>
      <c r="L571" s="39">
        <v>4324.7554243548402</v>
      </c>
      <c r="M571" s="40" t="b">
        <v>1</v>
      </c>
      <c r="N571" s="39">
        <v>6138.7513730839746</v>
      </c>
      <c r="O571" s="27"/>
    </row>
    <row r="572" spans="1:15" x14ac:dyDescent="0.25">
      <c r="A572" s="18"/>
      <c r="B572" s="38">
        <v>45068.958333333336</v>
      </c>
      <c r="C572" s="39">
        <v>3793.4912225000012</v>
      </c>
      <c r="D572" s="39">
        <v>2104.3782576875001</v>
      </c>
      <c r="E572" s="39">
        <v>776.61363249999999</v>
      </c>
      <c r="F572" s="39">
        <v>260.18351194850004</v>
      </c>
      <c r="G572" s="39">
        <v>1800.7974116033502</v>
      </c>
      <c r="H572" s="39">
        <v>390.71352284946306</v>
      </c>
      <c r="I572" s="39">
        <v>5350.916988981503</v>
      </c>
      <c r="J572" s="39">
        <v>255.64916945247199</v>
      </c>
      <c r="K572" s="39">
        <v>230.11488130000001</v>
      </c>
      <c r="L572" s="39">
        <v>3289.4965193548401</v>
      </c>
      <c r="M572" s="40" t="b">
        <v>1</v>
      </c>
      <c r="N572" s="39">
        <v>5606.566158433975</v>
      </c>
      <c r="O572" s="27"/>
    </row>
    <row r="573" spans="1:15" x14ac:dyDescent="0.25">
      <c r="A573" s="18"/>
      <c r="B573" s="38">
        <v>45069</v>
      </c>
      <c r="C573" s="39">
        <v>3750.852556750001</v>
      </c>
      <c r="D573" s="39">
        <v>1361.9057971249999</v>
      </c>
      <c r="E573" s="39">
        <v>304.97817650000002</v>
      </c>
      <c r="F573" s="39">
        <v>207.938390725</v>
      </c>
      <c r="G573" s="39">
        <v>1738.4329577893491</v>
      </c>
      <c r="H573" s="39">
        <v>707.26152284946409</v>
      </c>
      <c r="I573" s="39">
        <v>5077.8409072815002</v>
      </c>
      <c r="J573" s="39">
        <v>237.00214200247302</v>
      </c>
      <c r="K573" s="39">
        <v>272.32636060000004</v>
      </c>
      <c r="L573" s="39">
        <v>2484.199991854839</v>
      </c>
      <c r="M573" s="40" t="b">
        <v>1</v>
      </c>
      <c r="N573" s="39">
        <v>5314.8430492839734</v>
      </c>
      <c r="O573" s="27"/>
    </row>
    <row r="574" spans="1:15" x14ac:dyDescent="0.25">
      <c r="A574" s="18"/>
      <c r="B574" s="38">
        <v>45069.041666666664</v>
      </c>
      <c r="C574" s="39">
        <v>3712.4068012500002</v>
      </c>
      <c r="D574" s="39">
        <v>1174.5557099999992</v>
      </c>
      <c r="E574" s="39">
        <v>47.595311579999965</v>
      </c>
      <c r="F574" s="39">
        <v>213.28251252249999</v>
      </c>
      <c r="G574" s="39">
        <v>1729.6065768768492</v>
      </c>
      <c r="H574" s="39">
        <v>819.49452284946403</v>
      </c>
      <c r="I574" s="39">
        <v>4826.4173446315008</v>
      </c>
      <c r="J574" s="39">
        <v>225.38086719247201</v>
      </c>
      <c r="K574" s="39">
        <v>467.60375390000002</v>
      </c>
      <c r="L574" s="39">
        <v>2177.5394693548401</v>
      </c>
      <c r="M574" s="40" t="b">
        <v>1</v>
      </c>
      <c r="N574" s="39">
        <v>5051.7982118239725</v>
      </c>
      <c r="O574" s="27"/>
    </row>
    <row r="575" spans="1:15" x14ac:dyDescent="0.25">
      <c r="A575" s="18"/>
      <c r="B575" s="38">
        <v>45069.083333333336</v>
      </c>
      <c r="C575" s="39">
        <v>3705.0388480000001</v>
      </c>
      <c r="D575" s="39">
        <v>997.09704281250015</v>
      </c>
      <c r="E575" s="39">
        <v>46.524902999999981</v>
      </c>
      <c r="F575" s="39">
        <v>238.36363228575001</v>
      </c>
      <c r="G575" s="39">
        <v>1716.4132998210982</v>
      </c>
      <c r="H575" s="39">
        <v>819.64252284946406</v>
      </c>
      <c r="I575" s="39">
        <v>4764.5806474715037</v>
      </c>
      <c r="J575" s="39">
        <v>221.18029004246702</v>
      </c>
      <c r="K575" s="39">
        <v>549.13684190000004</v>
      </c>
      <c r="L575" s="39">
        <v>1988.1824693548401</v>
      </c>
      <c r="M575" s="40" t="b">
        <v>1</v>
      </c>
      <c r="N575" s="39">
        <v>4985.7609375139709</v>
      </c>
      <c r="O575" s="27"/>
    </row>
    <row r="576" spans="1:15" x14ac:dyDescent="0.25">
      <c r="A576" s="18"/>
      <c r="B576" s="38">
        <v>45069.125</v>
      </c>
      <c r="C576" s="39">
        <v>3646.1773590000012</v>
      </c>
      <c r="D576" s="39">
        <v>696.92023200000006</v>
      </c>
      <c r="E576" s="39">
        <v>45.460010999999987</v>
      </c>
      <c r="F576" s="39">
        <v>260.14325042525002</v>
      </c>
      <c r="G576" s="39">
        <v>1709.1192287540991</v>
      </c>
      <c r="H576" s="39">
        <v>1184.1225228494638</v>
      </c>
      <c r="I576" s="39">
        <v>4685.4974282315034</v>
      </c>
      <c r="J576" s="39">
        <v>218.14314214247099</v>
      </c>
      <c r="K576" s="39">
        <v>949.34524880000004</v>
      </c>
      <c r="L576" s="39">
        <v>1688.9567848548402</v>
      </c>
      <c r="M576" s="40" t="b">
        <v>1</v>
      </c>
      <c r="N576" s="39">
        <v>4903.6405703739747</v>
      </c>
      <c r="O576" s="27"/>
    </row>
    <row r="577" spans="1:15" x14ac:dyDescent="0.25">
      <c r="A577" s="18"/>
      <c r="B577" s="38">
        <v>45069.166666666664</v>
      </c>
      <c r="C577" s="39">
        <v>3670.1497715000005</v>
      </c>
      <c r="D577" s="39">
        <v>704.57625643750009</v>
      </c>
      <c r="E577" s="39">
        <v>46.961599999999997</v>
      </c>
      <c r="F577" s="39">
        <v>272.66755412050003</v>
      </c>
      <c r="G577" s="39">
        <v>1697.1664411413501</v>
      </c>
      <c r="H577" s="39">
        <v>1353.894522849464</v>
      </c>
      <c r="I577" s="39">
        <v>4811.5296906215026</v>
      </c>
      <c r="J577" s="39">
        <v>222.662180272472</v>
      </c>
      <c r="K577" s="39">
        <v>1158.2464233000001</v>
      </c>
      <c r="L577" s="39">
        <v>1552.9778518548392</v>
      </c>
      <c r="M577" s="40" t="b">
        <v>1</v>
      </c>
      <c r="N577" s="39">
        <v>5034.1918708939747</v>
      </c>
      <c r="O577" s="27"/>
    </row>
    <row r="578" spans="1:15" x14ac:dyDescent="0.25">
      <c r="A578" s="18"/>
      <c r="B578" s="38">
        <v>45069.208333333336</v>
      </c>
      <c r="C578" s="39">
        <v>3768.8577377500001</v>
      </c>
      <c r="D578" s="39">
        <v>1144.8559733125001</v>
      </c>
      <c r="E578" s="39">
        <v>50.589888499999972</v>
      </c>
      <c r="F578" s="39">
        <v>300.14210311950001</v>
      </c>
      <c r="G578" s="39">
        <v>1744.0919416673501</v>
      </c>
      <c r="H578" s="39">
        <v>968.73552284946402</v>
      </c>
      <c r="I578" s="39">
        <v>5313.4749547315023</v>
      </c>
      <c r="J578" s="39">
        <v>242.77924751247301</v>
      </c>
      <c r="K578" s="39">
        <v>477.75988560000008</v>
      </c>
      <c r="L578" s="39">
        <v>1943.25907935484</v>
      </c>
      <c r="M578" s="40" t="b">
        <v>1</v>
      </c>
      <c r="N578" s="39">
        <v>5556.2542022439757</v>
      </c>
      <c r="O578" s="27"/>
    </row>
    <row r="579" spans="1:15" x14ac:dyDescent="0.25">
      <c r="A579" s="18"/>
      <c r="B579" s="38">
        <v>45069.25</v>
      </c>
      <c r="C579" s="39">
        <v>3850.4858835000005</v>
      </c>
      <c r="D579" s="39">
        <v>2795.5609263749998</v>
      </c>
      <c r="E579" s="39">
        <v>48.352454999999985</v>
      </c>
      <c r="F579" s="39">
        <v>246.59810599425001</v>
      </c>
      <c r="G579" s="39">
        <v>1914.9803578101</v>
      </c>
      <c r="H579" s="39">
        <v>815.8665228494641</v>
      </c>
      <c r="I579" s="39">
        <v>6154.681599591504</v>
      </c>
      <c r="J579" s="39">
        <v>316.57247538247003</v>
      </c>
      <c r="K579" s="39">
        <v>344.2201397</v>
      </c>
      <c r="L579" s="39">
        <v>2856.3700368548402</v>
      </c>
      <c r="M579" s="40" t="b">
        <v>1</v>
      </c>
      <c r="N579" s="39">
        <v>6471.2540749739737</v>
      </c>
      <c r="O579" s="27"/>
    </row>
    <row r="580" spans="1:15" x14ac:dyDescent="0.25">
      <c r="A580" s="18"/>
      <c r="B580" s="38">
        <v>45069.291666666664</v>
      </c>
      <c r="C580" s="39">
        <v>3850.8933565000002</v>
      </c>
      <c r="D580" s="39">
        <v>3350.921415437499</v>
      </c>
      <c r="E580" s="39">
        <v>46.537522499999987</v>
      </c>
      <c r="F580" s="39">
        <v>128.99157107975</v>
      </c>
      <c r="G580" s="39">
        <v>2115.7164051421</v>
      </c>
      <c r="H580" s="39">
        <v>1044.7333078494642</v>
      </c>
      <c r="I580" s="39">
        <v>6715.5205949715019</v>
      </c>
      <c r="J580" s="39">
        <v>365.61801668247205</v>
      </c>
      <c r="K580" s="39">
        <v>245.30476450000003</v>
      </c>
      <c r="L580" s="39">
        <v>3211.3502023548394</v>
      </c>
      <c r="M580" s="40" t="b">
        <v>1</v>
      </c>
      <c r="N580" s="39">
        <v>7081.1386116539743</v>
      </c>
      <c r="O580" s="27"/>
    </row>
    <row r="581" spans="1:15" x14ac:dyDescent="0.25">
      <c r="A581" s="18"/>
      <c r="B581" s="38">
        <v>45069.333333333336</v>
      </c>
      <c r="C581" s="39">
        <v>3875.0833809999995</v>
      </c>
      <c r="D581" s="39">
        <v>3537.0497016875001</v>
      </c>
      <c r="E581" s="39">
        <v>53.698337499999987</v>
      </c>
      <c r="F581" s="39">
        <v>68.942644601749976</v>
      </c>
      <c r="G581" s="39">
        <v>2450.5106703601023</v>
      </c>
      <c r="H581" s="39">
        <v>623.51398284946401</v>
      </c>
      <c r="I581" s="39">
        <v>6920.1855773515026</v>
      </c>
      <c r="J581" s="39">
        <v>349.88896049247404</v>
      </c>
      <c r="K581" s="39">
        <v>228.34363580000002</v>
      </c>
      <c r="L581" s="39">
        <v>3110.3805443548404</v>
      </c>
      <c r="M581" s="40" t="b">
        <v>1</v>
      </c>
      <c r="N581" s="39">
        <v>7270.0745378439769</v>
      </c>
      <c r="O581" s="27"/>
    </row>
    <row r="582" spans="1:15" x14ac:dyDescent="0.25">
      <c r="A582" s="18"/>
      <c r="B582" s="38">
        <v>45069.375</v>
      </c>
      <c r="C582" s="39">
        <v>3842.7812672500004</v>
      </c>
      <c r="D582" s="39">
        <v>2332.8537646250002</v>
      </c>
      <c r="E582" s="39">
        <v>69.311377499999963</v>
      </c>
      <c r="F582" s="39">
        <v>64.770636462749962</v>
      </c>
      <c r="G582" s="39">
        <v>2795.7325421616029</v>
      </c>
      <c r="H582" s="39">
        <v>1074.1182028494641</v>
      </c>
      <c r="I582" s="39">
        <v>6827.2903625915033</v>
      </c>
      <c r="J582" s="39">
        <v>323.48387990247204</v>
      </c>
      <c r="K582" s="39">
        <v>199.67086650000002</v>
      </c>
      <c r="L582" s="39">
        <v>2829.1226818548403</v>
      </c>
      <c r="M582" s="40" t="b">
        <v>1</v>
      </c>
      <c r="N582" s="39">
        <v>7150.7742424939752</v>
      </c>
      <c r="O582" s="27"/>
    </row>
    <row r="583" spans="1:15" x14ac:dyDescent="0.25">
      <c r="A583" s="18"/>
      <c r="B583" s="38">
        <v>45069.416666666664</v>
      </c>
      <c r="C583" s="39">
        <v>3814.089716</v>
      </c>
      <c r="D583" s="39">
        <v>2147.9648558125</v>
      </c>
      <c r="E583" s="39">
        <v>82.437631499999952</v>
      </c>
      <c r="F583" s="39">
        <v>73.31557234399996</v>
      </c>
      <c r="G583" s="39">
        <v>3092.7126696528512</v>
      </c>
      <c r="H583" s="39">
        <v>1022.1821428494641</v>
      </c>
      <c r="I583" s="39">
        <v>6820.0166559115032</v>
      </c>
      <c r="J583" s="39">
        <v>325.75868819247103</v>
      </c>
      <c r="K583" s="39">
        <v>117.6410372</v>
      </c>
      <c r="L583" s="39">
        <v>2969.2862068548402</v>
      </c>
      <c r="M583" s="40" t="b">
        <v>1</v>
      </c>
      <c r="N583" s="39">
        <v>7145.775344103974</v>
      </c>
      <c r="O583" s="27"/>
    </row>
    <row r="584" spans="1:15" x14ac:dyDescent="0.25">
      <c r="A584" s="18"/>
      <c r="B584" s="38">
        <v>45069.458333333336</v>
      </c>
      <c r="C584" s="39">
        <v>3778.2672357500001</v>
      </c>
      <c r="D584" s="39">
        <v>2754.2050690625001</v>
      </c>
      <c r="E584" s="39">
        <v>95.436610249999958</v>
      </c>
      <c r="F584" s="39">
        <v>97.422783858249971</v>
      </c>
      <c r="G584" s="39">
        <v>3244.8790450686001</v>
      </c>
      <c r="H584" s="39">
        <v>583.89823784946395</v>
      </c>
      <c r="I584" s="39">
        <v>6886.0842889815031</v>
      </c>
      <c r="J584" s="39">
        <v>323.77259470247105</v>
      </c>
      <c r="K584" s="39">
        <v>7.5486803</v>
      </c>
      <c r="L584" s="39">
        <v>3336.7034178548402</v>
      </c>
      <c r="M584" s="40" t="b">
        <v>1</v>
      </c>
      <c r="N584" s="39">
        <v>7209.856883683974</v>
      </c>
      <c r="O584" s="27"/>
    </row>
    <row r="585" spans="1:15" x14ac:dyDescent="0.25">
      <c r="A585" s="18"/>
      <c r="B585" s="38">
        <v>45069.5</v>
      </c>
      <c r="C585" s="39">
        <v>3634.28831575</v>
      </c>
      <c r="D585" s="39">
        <v>1472.451712</v>
      </c>
      <c r="E585" s="39">
        <v>101.93910150000001</v>
      </c>
      <c r="F585" s="39">
        <v>122.36500117600001</v>
      </c>
      <c r="G585" s="39">
        <v>3316.9467266533479</v>
      </c>
      <c r="H585" s="39">
        <v>506.19888784946403</v>
      </c>
      <c r="I585" s="39">
        <v>6704.194838841504</v>
      </c>
      <c r="J585" s="39">
        <v>308.60319083246907</v>
      </c>
      <c r="K585" s="39">
        <v>375.27003340000005</v>
      </c>
      <c r="L585" s="39">
        <v>1766.1216818548401</v>
      </c>
      <c r="M585" s="40" t="b">
        <v>1</v>
      </c>
      <c r="N585" s="39">
        <v>7012.7980296739734</v>
      </c>
      <c r="O585" s="27"/>
    </row>
    <row r="586" spans="1:15" x14ac:dyDescent="0.25">
      <c r="A586" s="18"/>
      <c r="B586" s="38">
        <v>45069.541666666664</v>
      </c>
      <c r="C586" s="39">
        <v>3649.3108679999991</v>
      </c>
      <c r="D586" s="39">
        <v>1283.7112115625</v>
      </c>
      <c r="E586" s="39">
        <v>290.60408725000008</v>
      </c>
      <c r="F586" s="39">
        <v>144.22363926450001</v>
      </c>
      <c r="G586" s="39">
        <v>3186.6489087223513</v>
      </c>
      <c r="H586" s="39">
        <v>912.5174178494641</v>
      </c>
      <c r="I586" s="39">
        <v>6944.3096469815018</v>
      </c>
      <c r="J586" s="39">
        <v>316.62672991247405</v>
      </c>
      <c r="K586" s="39">
        <v>521.43223190000003</v>
      </c>
      <c r="L586" s="39">
        <v>1684.6475238548401</v>
      </c>
      <c r="M586" s="40" t="b">
        <v>1</v>
      </c>
      <c r="N586" s="39">
        <v>7260.9363768939756</v>
      </c>
      <c r="O586" s="27"/>
    </row>
    <row r="587" spans="1:15" x14ac:dyDescent="0.25">
      <c r="A587" s="18"/>
      <c r="B587" s="38">
        <v>45069.583333333336</v>
      </c>
      <c r="C587" s="39">
        <v>3711.5298115000001</v>
      </c>
      <c r="D587" s="39">
        <v>1292.8340986874998</v>
      </c>
      <c r="E587" s="39">
        <v>136.89168624999999</v>
      </c>
      <c r="F587" s="39">
        <v>214.77939354700001</v>
      </c>
      <c r="G587" s="39">
        <v>2887.7774185648509</v>
      </c>
      <c r="H587" s="39">
        <v>1648.863707849463</v>
      </c>
      <c r="I587" s="39">
        <v>7262.0197694515027</v>
      </c>
      <c r="J587" s="39">
        <v>335.15239599247502</v>
      </c>
      <c r="K587" s="39">
        <v>961.29516760000001</v>
      </c>
      <c r="L587" s="39">
        <v>1334.2087833548401</v>
      </c>
      <c r="M587" s="40" t="b">
        <v>1</v>
      </c>
      <c r="N587" s="39">
        <v>7597.172165443978</v>
      </c>
      <c r="O587" s="27"/>
    </row>
    <row r="588" spans="1:15" x14ac:dyDescent="0.25">
      <c r="A588" s="18"/>
      <c r="B588" s="38">
        <v>45069.625</v>
      </c>
      <c r="C588" s="39">
        <v>3764.6320392500002</v>
      </c>
      <c r="D588" s="39">
        <v>874.77944887499996</v>
      </c>
      <c r="E588" s="39">
        <v>69.864868999999985</v>
      </c>
      <c r="F588" s="39">
        <v>709.29856020599993</v>
      </c>
      <c r="G588" s="39">
        <v>2624.38112009835</v>
      </c>
      <c r="H588" s="39">
        <v>2378.9597628494635</v>
      </c>
      <c r="I588" s="39">
        <v>7423.9173704615032</v>
      </c>
      <c r="J588" s="39">
        <v>343.91068036247503</v>
      </c>
      <c r="K588" s="39">
        <v>1430.2957676000001</v>
      </c>
      <c r="L588" s="39">
        <v>1223.7919818548401</v>
      </c>
      <c r="M588" s="40" t="b">
        <v>1</v>
      </c>
      <c r="N588" s="39">
        <v>7767.8280508239786</v>
      </c>
      <c r="O588" s="27"/>
    </row>
    <row r="589" spans="1:15" x14ac:dyDescent="0.25">
      <c r="A589" s="18"/>
      <c r="B589" s="38">
        <v>45069.666666666664</v>
      </c>
      <c r="C589" s="39">
        <v>3742.9101440000009</v>
      </c>
      <c r="D589" s="39">
        <v>862.17656618750004</v>
      </c>
      <c r="E589" s="39">
        <v>39.38560524999999</v>
      </c>
      <c r="F589" s="39">
        <v>1260.2652794007502</v>
      </c>
      <c r="G589" s="39">
        <v>2431.969610391101</v>
      </c>
      <c r="H589" s="39">
        <v>2171.4392128494633</v>
      </c>
      <c r="I589" s="39">
        <v>7345.0747322115021</v>
      </c>
      <c r="J589" s="39">
        <v>348.88917621247606</v>
      </c>
      <c r="K589" s="39">
        <v>1220.7571153000001</v>
      </c>
      <c r="L589" s="39">
        <v>1593.4253943548401</v>
      </c>
      <c r="M589" s="40" t="b">
        <v>1</v>
      </c>
      <c r="N589" s="39">
        <v>7693.963908423978</v>
      </c>
      <c r="O589" s="27"/>
    </row>
    <row r="590" spans="1:15" x14ac:dyDescent="0.25">
      <c r="A590" s="18"/>
      <c r="B590" s="38">
        <v>45069.708333333336</v>
      </c>
      <c r="C590" s="39">
        <v>3781.2693037500003</v>
      </c>
      <c r="D590" s="39">
        <v>1349.342105875</v>
      </c>
      <c r="E590" s="39">
        <v>44.022913249999988</v>
      </c>
      <c r="F590" s="39">
        <v>1306.57569391075</v>
      </c>
      <c r="G590" s="39">
        <v>2259.3065871836011</v>
      </c>
      <c r="H590" s="39">
        <v>1344.178312849464</v>
      </c>
      <c r="I590" s="39">
        <v>7203.5137697915015</v>
      </c>
      <c r="J590" s="39">
        <v>341.49854597247605</v>
      </c>
      <c r="K590" s="39">
        <v>953.40051670000003</v>
      </c>
      <c r="L590" s="39">
        <v>1586.2820843548402</v>
      </c>
      <c r="M590" s="40" t="b">
        <v>1</v>
      </c>
      <c r="N590" s="39">
        <v>7545.0123157639773</v>
      </c>
      <c r="O590" s="27"/>
    </row>
    <row r="591" spans="1:15" x14ac:dyDescent="0.25">
      <c r="A591" s="18"/>
      <c r="B591" s="38">
        <v>45069.75</v>
      </c>
      <c r="C591" s="39">
        <v>3817.5366525000004</v>
      </c>
      <c r="D591" s="39">
        <v>2021.9179408750001</v>
      </c>
      <c r="E591" s="39">
        <v>45.683029749999996</v>
      </c>
      <c r="F591" s="39">
        <v>947.21980080475009</v>
      </c>
      <c r="G591" s="39">
        <v>2044.4964611296</v>
      </c>
      <c r="H591" s="39">
        <v>1229.1878828494641</v>
      </c>
      <c r="I591" s="39">
        <v>6995.4907156115014</v>
      </c>
      <c r="J591" s="39">
        <v>350.58428354247405</v>
      </c>
      <c r="K591" s="39">
        <v>742.37048390000007</v>
      </c>
      <c r="L591" s="39">
        <v>2017.5962848548402</v>
      </c>
      <c r="M591" s="40" t="b">
        <v>1</v>
      </c>
      <c r="N591" s="39">
        <v>7346.0749991539751</v>
      </c>
      <c r="O591" s="27"/>
    </row>
    <row r="592" spans="1:15" x14ac:dyDescent="0.25">
      <c r="A592" s="18"/>
      <c r="B592" s="38">
        <v>45069.791666666664</v>
      </c>
      <c r="C592" s="39">
        <v>3867.1863652500001</v>
      </c>
      <c r="D592" s="39">
        <v>3209.0798589999999</v>
      </c>
      <c r="E592" s="39">
        <v>50.451136079999969</v>
      </c>
      <c r="F592" s="39">
        <v>551.09762459825004</v>
      </c>
      <c r="G592" s="39">
        <v>1923.2707680311</v>
      </c>
      <c r="H592" s="39">
        <v>731.27152284946408</v>
      </c>
      <c r="I592" s="39">
        <v>6642.3860655415037</v>
      </c>
      <c r="J592" s="39">
        <v>370.12481341247002</v>
      </c>
      <c r="K592" s="39">
        <v>300.028592</v>
      </c>
      <c r="L592" s="39">
        <v>3019.8178048548402</v>
      </c>
      <c r="M592" s="40" t="b">
        <v>1</v>
      </c>
      <c r="N592" s="39">
        <v>7012.5108789539736</v>
      </c>
      <c r="O592" s="27"/>
    </row>
    <row r="593" spans="1:15" x14ac:dyDescent="0.25">
      <c r="A593" s="18"/>
      <c r="B593" s="38">
        <v>45069.833333333336</v>
      </c>
      <c r="C593" s="39">
        <v>3912.1734097500002</v>
      </c>
      <c r="D593" s="39">
        <v>3359.9937419375001</v>
      </c>
      <c r="E593" s="39">
        <v>46.556420619999969</v>
      </c>
      <c r="F593" s="39">
        <v>522.27522605050001</v>
      </c>
      <c r="G593" s="39">
        <v>1859.3026385313469</v>
      </c>
      <c r="H593" s="39">
        <v>734.18652284946404</v>
      </c>
      <c r="I593" s="39">
        <v>6394.9904988915023</v>
      </c>
      <c r="J593" s="39">
        <v>365.26247049246803</v>
      </c>
      <c r="K593" s="39">
        <v>232.2522285</v>
      </c>
      <c r="L593" s="39">
        <v>3441.9827618548402</v>
      </c>
      <c r="M593" s="40" t="b">
        <v>1</v>
      </c>
      <c r="N593" s="39">
        <v>6760.2529693839706</v>
      </c>
      <c r="O593" s="27"/>
    </row>
    <row r="594" spans="1:15" x14ac:dyDescent="0.25">
      <c r="A594" s="18"/>
      <c r="B594" s="38">
        <v>45069.875</v>
      </c>
      <c r="C594" s="39">
        <v>3927.9451050000002</v>
      </c>
      <c r="D594" s="39">
        <v>3543.8089759999998</v>
      </c>
      <c r="E594" s="39">
        <v>46.075257499999992</v>
      </c>
      <c r="F594" s="39">
        <v>686.45090761475001</v>
      </c>
      <c r="G594" s="39">
        <v>1840.705773604599</v>
      </c>
      <c r="H594" s="39">
        <v>643.18952284946408</v>
      </c>
      <c r="I594" s="39">
        <v>6104.7780304315038</v>
      </c>
      <c r="J594" s="39">
        <v>358.74758468246802</v>
      </c>
      <c r="K594" s="39">
        <v>76.368378099999987</v>
      </c>
      <c r="L594" s="39">
        <v>4148.2815493548387</v>
      </c>
      <c r="M594" s="40" t="b">
        <v>1</v>
      </c>
      <c r="N594" s="39">
        <v>6463.525615113972</v>
      </c>
      <c r="O594" s="27"/>
    </row>
    <row r="595" spans="1:15" x14ac:dyDescent="0.25">
      <c r="A595" s="18"/>
      <c r="B595" s="38">
        <v>45069.916666666664</v>
      </c>
      <c r="C595" s="39">
        <v>3912.1737532500001</v>
      </c>
      <c r="D595" s="39">
        <v>2880.1272585000002</v>
      </c>
      <c r="E595" s="39">
        <v>47.694000959999983</v>
      </c>
      <c r="F595" s="39">
        <v>889.840429148</v>
      </c>
      <c r="G595" s="39">
        <v>1827.6035742613522</v>
      </c>
      <c r="H595" s="39">
        <v>613.44152284946404</v>
      </c>
      <c r="I595" s="39">
        <v>5805.116341011505</v>
      </c>
      <c r="J595" s="39">
        <v>320.21276870247306</v>
      </c>
      <c r="K595" s="39">
        <v>5.0998998999999996</v>
      </c>
      <c r="L595" s="39">
        <v>4040.4515293548393</v>
      </c>
      <c r="M595" s="40" t="b">
        <v>1</v>
      </c>
      <c r="N595" s="39">
        <v>6125.3291097139781</v>
      </c>
      <c r="O595" s="27"/>
    </row>
    <row r="596" spans="1:15" x14ac:dyDescent="0.25">
      <c r="A596" s="18"/>
      <c r="B596" s="38">
        <v>45069.958333333336</v>
      </c>
      <c r="C596" s="39">
        <v>3895.5280912500002</v>
      </c>
      <c r="D596" s="39">
        <v>1634.8023119375</v>
      </c>
      <c r="E596" s="39">
        <v>46.509806689999991</v>
      </c>
      <c r="F596" s="39">
        <v>1114.79855574775</v>
      </c>
      <c r="G596" s="39">
        <v>1802.314067014104</v>
      </c>
      <c r="H596" s="39">
        <v>649.01952284946401</v>
      </c>
      <c r="I596" s="39">
        <v>5350.8437612915022</v>
      </c>
      <c r="J596" s="39">
        <v>273.13368174247705</v>
      </c>
      <c r="K596" s="39">
        <v>57.343970599999977</v>
      </c>
      <c r="L596" s="39">
        <v>3461.6509418548403</v>
      </c>
      <c r="M596" s="40" t="b">
        <v>1</v>
      </c>
      <c r="N596" s="39">
        <v>5623.9774430339794</v>
      </c>
      <c r="O596" s="27"/>
    </row>
    <row r="597" spans="1:15" x14ac:dyDescent="0.25">
      <c r="A597" s="18"/>
      <c r="B597" s="38">
        <v>45070</v>
      </c>
      <c r="C597" s="39">
        <v>3840.3525340000001</v>
      </c>
      <c r="D597" s="39">
        <v>1291.072457625</v>
      </c>
      <c r="E597" s="39">
        <v>46.662309499999978</v>
      </c>
      <c r="F597" s="39">
        <v>1549.3312530732501</v>
      </c>
      <c r="G597" s="39">
        <v>1770.6200600511022</v>
      </c>
      <c r="H597" s="39">
        <v>618.48752284946409</v>
      </c>
      <c r="I597" s="39">
        <v>5114.059510751501</v>
      </c>
      <c r="J597" s="39">
        <v>259.44965129247407</v>
      </c>
      <c r="K597" s="39">
        <v>153.32508320000002</v>
      </c>
      <c r="L597" s="39">
        <v>3589.691891854839</v>
      </c>
      <c r="M597" s="40" t="b">
        <v>1</v>
      </c>
      <c r="N597" s="39">
        <v>5373.5091620439753</v>
      </c>
      <c r="O597" s="27"/>
    </row>
    <row r="598" spans="1:15" x14ac:dyDescent="0.25">
      <c r="A598" s="18"/>
      <c r="B598" s="38">
        <v>45070.041666666664</v>
      </c>
      <c r="C598" s="39">
        <v>3820.8319750000001</v>
      </c>
      <c r="D598" s="39">
        <v>935.41653062500006</v>
      </c>
      <c r="E598" s="39">
        <v>47.83684749999999</v>
      </c>
      <c r="F598" s="39">
        <v>1657.1952592902501</v>
      </c>
      <c r="G598" s="39">
        <v>1755.4510894240971</v>
      </c>
      <c r="H598" s="39">
        <v>693.71952284946406</v>
      </c>
      <c r="I598" s="39">
        <v>4826.2962080615016</v>
      </c>
      <c r="J598" s="39">
        <v>243.60359547246901</v>
      </c>
      <c r="K598" s="39">
        <v>803.7697343000001</v>
      </c>
      <c r="L598" s="39">
        <v>3036.7816868548393</v>
      </c>
      <c r="M598" s="40" t="b">
        <v>1</v>
      </c>
      <c r="N598" s="39">
        <v>5069.899803533971</v>
      </c>
      <c r="O598" s="27"/>
    </row>
    <row r="599" spans="1:15" x14ac:dyDescent="0.25">
      <c r="A599" s="18"/>
      <c r="B599" s="38">
        <v>45070.083333333336</v>
      </c>
      <c r="C599" s="39">
        <v>3811.4548487500001</v>
      </c>
      <c r="D599" s="39">
        <v>1189.5551935000001</v>
      </c>
      <c r="E599" s="39">
        <v>45.68102274999999</v>
      </c>
      <c r="F599" s="39">
        <v>1631.24696395</v>
      </c>
      <c r="G599" s="39">
        <v>1806.4659920993511</v>
      </c>
      <c r="H599" s="39">
        <v>617.029522849464</v>
      </c>
      <c r="I599" s="39">
        <v>4703.7408250115004</v>
      </c>
      <c r="J599" s="39">
        <v>240.27281333247302</v>
      </c>
      <c r="K599" s="39">
        <v>1082.6877562</v>
      </c>
      <c r="L599" s="39">
        <v>3074.7321493548402</v>
      </c>
      <c r="M599" s="40" t="b">
        <v>1</v>
      </c>
      <c r="N599" s="39">
        <v>4944.0136383439731</v>
      </c>
      <c r="O599" s="27"/>
    </row>
    <row r="600" spans="1:15" x14ac:dyDescent="0.25">
      <c r="A600" s="18"/>
      <c r="B600" s="38">
        <v>45070.125</v>
      </c>
      <c r="C600" s="39">
        <v>3764.1505950000001</v>
      </c>
      <c r="D600" s="39">
        <v>980.10735787500005</v>
      </c>
      <c r="E600" s="39">
        <v>104.4350475</v>
      </c>
      <c r="F600" s="39">
        <v>1622.78142947325</v>
      </c>
      <c r="G600" s="39">
        <v>1780.978239701102</v>
      </c>
      <c r="H600" s="39">
        <v>526.06352284946399</v>
      </c>
      <c r="I600" s="39">
        <v>4609.8163149215025</v>
      </c>
      <c r="J600" s="39">
        <v>237.032888022474</v>
      </c>
      <c r="K600" s="39">
        <v>908.63184260000003</v>
      </c>
      <c r="L600" s="39">
        <v>3023.0351468548401</v>
      </c>
      <c r="M600" s="40" t="b">
        <v>1</v>
      </c>
      <c r="N600" s="39">
        <v>4846.8492029439767</v>
      </c>
      <c r="O600" s="27"/>
    </row>
    <row r="601" spans="1:15" x14ac:dyDescent="0.25">
      <c r="A601" s="18"/>
      <c r="B601" s="38">
        <v>45070.166666666664</v>
      </c>
      <c r="C601" s="39">
        <v>3823.08500125</v>
      </c>
      <c r="D601" s="39">
        <v>1062.6019290000002</v>
      </c>
      <c r="E601" s="39">
        <v>226.70181150000002</v>
      </c>
      <c r="F601" s="39">
        <v>1409.4075004055001</v>
      </c>
      <c r="G601" s="39">
        <v>1787.6824292338522</v>
      </c>
      <c r="H601" s="39">
        <v>493.09552284946403</v>
      </c>
      <c r="I601" s="39">
        <v>4751.2577763915015</v>
      </c>
      <c r="J601" s="39">
        <v>238.30621629247401</v>
      </c>
      <c r="K601" s="39">
        <v>629.13043470000002</v>
      </c>
      <c r="L601" s="39">
        <v>3183.87976685484</v>
      </c>
      <c r="M601" s="40" t="b">
        <v>1</v>
      </c>
      <c r="N601" s="39">
        <v>4989.5639926839758</v>
      </c>
      <c r="O601" s="27"/>
    </row>
    <row r="602" spans="1:15" x14ac:dyDescent="0.25">
      <c r="A602" s="18"/>
      <c r="B602" s="38">
        <v>45070.208333333336</v>
      </c>
      <c r="C602" s="39">
        <v>3880.1117835000023</v>
      </c>
      <c r="D602" s="39">
        <v>1586.8094940625001</v>
      </c>
      <c r="E602" s="39">
        <v>409.76179325000004</v>
      </c>
      <c r="F602" s="39">
        <v>1308.6983460527499</v>
      </c>
      <c r="G602" s="39">
        <v>1791.5471135040959</v>
      </c>
      <c r="H602" s="39">
        <v>382.83352284946301</v>
      </c>
      <c r="I602" s="39">
        <v>5244.4470009815022</v>
      </c>
      <c r="J602" s="39">
        <v>261.91670938247</v>
      </c>
      <c r="K602" s="39">
        <v>209.63037600000001</v>
      </c>
      <c r="L602" s="39">
        <v>3643.7679668548403</v>
      </c>
      <c r="M602" s="40" t="b">
        <v>1</v>
      </c>
      <c r="N602" s="39">
        <v>5506.3637103639721</v>
      </c>
      <c r="O602" s="27"/>
    </row>
    <row r="603" spans="1:15" x14ac:dyDescent="0.25">
      <c r="A603" s="18"/>
      <c r="B603" s="38">
        <v>45070.25</v>
      </c>
      <c r="C603" s="39">
        <v>3938.5854885000003</v>
      </c>
      <c r="D603" s="39">
        <v>3756.2841058749991</v>
      </c>
      <c r="E603" s="39">
        <v>739.93298949999996</v>
      </c>
      <c r="F603" s="39">
        <v>1101.9384422119999</v>
      </c>
      <c r="G603" s="39">
        <v>1879.6581386923522</v>
      </c>
      <c r="H603" s="39">
        <v>507.12352284946405</v>
      </c>
      <c r="I603" s="39">
        <v>6199.197902651501</v>
      </c>
      <c r="J603" s="39">
        <v>341.39567302247201</v>
      </c>
      <c r="K603" s="39">
        <v>40.2666501</v>
      </c>
      <c r="L603" s="39">
        <v>5342.6624618548385</v>
      </c>
      <c r="M603" s="40" t="b">
        <v>1</v>
      </c>
      <c r="N603" s="39">
        <v>6540.5935756739727</v>
      </c>
      <c r="O603" s="27"/>
    </row>
    <row r="604" spans="1:15" x14ac:dyDescent="0.25">
      <c r="A604" s="18"/>
      <c r="B604" s="38">
        <v>45070.291666666664</v>
      </c>
      <c r="C604" s="39">
        <v>3953.0591325</v>
      </c>
      <c r="D604" s="39">
        <v>4817.7487751250001</v>
      </c>
      <c r="E604" s="39">
        <v>779.57150450000006</v>
      </c>
      <c r="F604" s="39">
        <v>961.39671594449999</v>
      </c>
      <c r="G604" s="39">
        <v>2051.298182349849</v>
      </c>
      <c r="H604" s="39">
        <v>413.62552284946304</v>
      </c>
      <c r="I604" s="39">
        <v>6889.1011981215033</v>
      </c>
      <c r="J604" s="39">
        <v>403.27721049247003</v>
      </c>
      <c r="K604" s="39">
        <v>4.4233503000000001</v>
      </c>
      <c r="L604" s="39">
        <v>5679.8980743548391</v>
      </c>
      <c r="M604" s="40" t="b">
        <v>1</v>
      </c>
      <c r="N604" s="39">
        <v>7292.3784086139731</v>
      </c>
      <c r="O604" s="27"/>
    </row>
    <row r="605" spans="1:15" x14ac:dyDescent="0.25">
      <c r="A605" s="18"/>
      <c r="B605" s="38">
        <v>45070.333333333336</v>
      </c>
      <c r="C605" s="39">
        <v>3961.02039625</v>
      </c>
      <c r="D605" s="39">
        <v>4350.758011124999</v>
      </c>
      <c r="E605" s="39">
        <v>781.33047750000003</v>
      </c>
      <c r="F605" s="39">
        <v>874.63418137425003</v>
      </c>
      <c r="G605" s="39">
        <v>2266.8836006301012</v>
      </c>
      <c r="H605" s="39">
        <v>372.141522849463</v>
      </c>
      <c r="I605" s="39">
        <v>7159.6398274515032</v>
      </c>
      <c r="J605" s="39">
        <v>406.01710812247001</v>
      </c>
      <c r="K605" s="39">
        <v>4.6001493</v>
      </c>
      <c r="L605" s="39">
        <v>5036.5111048548388</v>
      </c>
      <c r="M605" s="40" t="b">
        <v>1</v>
      </c>
      <c r="N605" s="39">
        <v>7565.656935573973</v>
      </c>
      <c r="O605" s="27"/>
    </row>
    <row r="606" spans="1:15" x14ac:dyDescent="0.25">
      <c r="A606" s="18"/>
      <c r="B606" s="38">
        <v>45070.375</v>
      </c>
      <c r="C606" s="39">
        <v>3947.3751865000004</v>
      </c>
      <c r="D606" s="39">
        <v>2832.6228081250001</v>
      </c>
      <c r="E606" s="39">
        <v>779.74316963000001</v>
      </c>
      <c r="F606" s="39">
        <v>719.53239445700012</v>
      </c>
      <c r="G606" s="39">
        <v>2529.088116517351</v>
      </c>
      <c r="H606" s="39">
        <v>552.659522849464</v>
      </c>
      <c r="I606" s="39">
        <v>7195.8776946615026</v>
      </c>
      <c r="J606" s="39">
        <v>362.60192836247001</v>
      </c>
      <c r="K606" s="39">
        <v>25.847841199999991</v>
      </c>
      <c r="L606" s="39">
        <v>3776.6937338548391</v>
      </c>
      <c r="M606" s="40" t="b">
        <v>1</v>
      </c>
      <c r="N606" s="39">
        <v>7558.4796230239726</v>
      </c>
      <c r="O606" s="27"/>
    </row>
    <row r="607" spans="1:15" x14ac:dyDescent="0.25">
      <c r="A607" s="18"/>
      <c r="B607" s="38">
        <v>45070.416666666664</v>
      </c>
      <c r="C607" s="39">
        <v>3936.1213132500002</v>
      </c>
      <c r="D607" s="39">
        <v>2146.5839295000001</v>
      </c>
      <c r="E607" s="39">
        <v>771.31895498999995</v>
      </c>
      <c r="F607" s="39">
        <v>662.39219545325</v>
      </c>
      <c r="G607" s="39">
        <v>2737.601485346102</v>
      </c>
      <c r="H607" s="39">
        <v>416.88010784946403</v>
      </c>
      <c r="I607" s="39">
        <v>7263.9627014515027</v>
      </c>
      <c r="J607" s="39">
        <v>353.52018878247304</v>
      </c>
      <c r="K607" s="39">
        <v>170.28933929999999</v>
      </c>
      <c r="L607" s="39">
        <v>2883.1257568548399</v>
      </c>
      <c r="M607" s="40" t="b">
        <v>1</v>
      </c>
      <c r="N607" s="39">
        <v>7617.4828902339759</v>
      </c>
      <c r="O607" s="27"/>
    </row>
    <row r="608" spans="1:15" x14ac:dyDescent="0.25">
      <c r="A608" s="18"/>
      <c r="B608" s="38">
        <v>45070.458333333336</v>
      </c>
      <c r="C608" s="39">
        <v>3879.6538295</v>
      </c>
      <c r="D608" s="39">
        <v>1535.2773803124999</v>
      </c>
      <c r="E608" s="39">
        <v>753.35370999999998</v>
      </c>
      <c r="F608" s="39">
        <v>663.90934268324997</v>
      </c>
      <c r="G608" s="39">
        <v>2858.1032014436</v>
      </c>
      <c r="H608" s="39">
        <v>614.87650784946413</v>
      </c>
      <c r="I608" s="39">
        <v>7391.7388627314995</v>
      </c>
      <c r="J608" s="39">
        <v>359.48288870247399</v>
      </c>
      <c r="K608" s="39">
        <v>181.97836850000002</v>
      </c>
      <c r="L608" s="39">
        <v>2371.9738518548402</v>
      </c>
      <c r="M608" s="40" t="b">
        <v>1</v>
      </c>
      <c r="N608" s="39">
        <v>7751.2217514339736</v>
      </c>
      <c r="O608" s="27"/>
    </row>
    <row r="609" spans="1:15" x14ac:dyDescent="0.25">
      <c r="A609" s="18"/>
      <c r="B609" s="38">
        <v>45070.5</v>
      </c>
      <c r="C609" s="39">
        <v>3892.3787155000014</v>
      </c>
      <c r="D609" s="39">
        <v>1468.413051125</v>
      </c>
      <c r="E609" s="39">
        <v>675.15556550000008</v>
      </c>
      <c r="F609" s="39">
        <v>571.17109702400001</v>
      </c>
      <c r="G609" s="39">
        <v>2888.8320190103505</v>
      </c>
      <c r="H609" s="39">
        <v>460.16045784946402</v>
      </c>
      <c r="I609" s="39">
        <v>7363.7482261515033</v>
      </c>
      <c r="J609" s="39">
        <v>356.52858730247004</v>
      </c>
      <c r="K609" s="39">
        <v>290.71738820000007</v>
      </c>
      <c r="L609" s="39">
        <v>1945.1167043548401</v>
      </c>
      <c r="M609" s="40" t="b">
        <v>1</v>
      </c>
      <c r="N609" s="39">
        <v>7720.2768134539738</v>
      </c>
      <c r="O609" s="27"/>
    </row>
    <row r="610" spans="1:15" x14ac:dyDescent="0.25">
      <c r="A610" s="18"/>
      <c r="B610" s="38">
        <v>45070.541666666664</v>
      </c>
      <c r="C610" s="39">
        <v>3894.0211770000014</v>
      </c>
      <c r="D610" s="39">
        <v>1806.4470703125</v>
      </c>
      <c r="E610" s="39">
        <v>663.31162961999996</v>
      </c>
      <c r="F610" s="39">
        <v>543.19652993350007</v>
      </c>
      <c r="G610" s="39">
        <v>2834.597839523351</v>
      </c>
      <c r="H610" s="39">
        <v>348.22323284946305</v>
      </c>
      <c r="I610" s="39">
        <v>7394.3460619714997</v>
      </c>
      <c r="J610" s="39">
        <v>357.37785911247607</v>
      </c>
      <c r="K610" s="39">
        <v>494.82906880000002</v>
      </c>
      <c r="L610" s="39">
        <v>1843.24448935484</v>
      </c>
      <c r="M610" s="40" t="b">
        <v>1</v>
      </c>
      <c r="N610" s="39">
        <v>7751.7239210839762</v>
      </c>
      <c r="O610" s="27"/>
    </row>
    <row r="611" spans="1:15" x14ac:dyDescent="0.25">
      <c r="A611" s="18"/>
      <c r="B611" s="38">
        <v>45070.583333333336</v>
      </c>
      <c r="C611" s="39">
        <v>3925.0819997500003</v>
      </c>
      <c r="D611" s="39">
        <v>1381.406440875</v>
      </c>
      <c r="E611" s="39">
        <v>632.34560239999996</v>
      </c>
      <c r="F611" s="39">
        <v>595.95144150575004</v>
      </c>
      <c r="G611" s="39">
        <v>2743.801739378599</v>
      </c>
      <c r="H611" s="39">
        <v>549.47996784946406</v>
      </c>
      <c r="I611" s="39">
        <v>7286.850907291504</v>
      </c>
      <c r="J611" s="39">
        <v>353.625995312469</v>
      </c>
      <c r="K611" s="39">
        <v>626.72226980000005</v>
      </c>
      <c r="L611" s="39">
        <v>1560.8680193548403</v>
      </c>
      <c r="M611" s="40" t="b">
        <v>1</v>
      </c>
      <c r="N611" s="39">
        <v>7640.476902603973</v>
      </c>
      <c r="O611" s="27"/>
    </row>
    <row r="612" spans="1:15" x14ac:dyDescent="0.25">
      <c r="A612" s="18"/>
      <c r="B612" s="38">
        <v>45070.625</v>
      </c>
      <c r="C612" s="39">
        <v>3918.924749249999</v>
      </c>
      <c r="D612" s="39">
        <v>1026.0380075625001</v>
      </c>
      <c r="E612" s="39">
        <v>639.92406749999998</v>
      </c>
      <c r="F612" s="39">
        <v>693.16002674900005</v>
      </c>
      <c r="G612" s="39">
        <v>2604.4990172078474</v>
      </c>
      <c r="H612" s="39">
        <v>753.07077284946399</v>
      </c>
      <c r="I612" s="39">
        <v>7226.9288512815037</v>
      </c>
      <c r="J612" s="39">
        <v>351.21802508246901</v>
      </c>
      <c r="K612" s="39">
        <v>359.38190790000004</v>
      </c>
      <c r="L612" s="39">
        <v>1698.0878568548401</v>
      </c>
      <c r="M612" s="40" t="b">
        <v>1</v>
      </c>
      <c r="N612" s="39">
        <v>7578.1468763639732</v>
      </c>
      <c r="O612" s="27"/>
    </row>
    <row r="613" spans="1:15" x14ac:dyDescent="0.25">
      <c r="A613" s="18"/>
      <c r="B613" s="38">
        <v>45070.666666666664</v>
      </c>
      <c r="C613" s="39">
        <v>3940.59161275</v>
      </c>
      <c r="D613" s="39">
        <v>1365.612210499999</v>
      </c>
      <c r="E613" s="39">
        <v>754.75763775000007</v>
      </c>
      <c r="F613" s="39">
        <v>691.76391830600005</v>
      </c>
      <c r="G613" s="39">
        <v>2436.2867877733511</v>
      </c>
      <c r="H613" s="39">
        <v>817.61488284946404</v>
      </c>
      <c r="I613" s="39">
        <v>7082.8351724015019</v>
      </c>
      <c r="J613" s="39">
        <v>350.25797807247301</v>
      </c>
      <c r="K613" s="39">
        <v>387.70400510000002</v>
      </c>
      <c r="L613" s="39">
        <v>2185.8298943548398</v>
      </c>
      <c r="M613" s="40" t="b">
        <v>1</v>
      </c>
      <c r="N613" s="39">
        <v>7433.0931504739747</v>
      </c>
      <c r="O613" s="27"/>
    </row>
    <row r="614" spans="1:15" x14ac:dyDescent="0.25">
      <c r="A614" s="18"/>
      <c r="B614" s="38">
        <v>45070.708333333336</v>
      </c>
      <c r="C614" s="39">
        <v>3964.7591110000003</v>
      </c>
      <c r="D614" s="39">
        <v>2474.1710956875004</v>
      </c>
      <c r="E614" s="39">
        <v>772.02867349999997</v>
      </c>
      <c r="F614" s="39">
        <v>635.51537624175</v>
      </c>
      <c r="G614" s="39">
        <v>2213.1226299601039</v>
      </c>
      <c r="H614" s="39">
        <v>528.38978784946403</v>
      </c>
      <c r="I614" s="39">
        <v>6982.3584205115012</v>
      </c>
      <c r="J614" s="39">
        <v>357.18875887247805</v>
      </c>
      <c r="K614" s="39">
        <v>241.73548049999999</v>
      </c>
      <c r="L614" s="39">
        <v>3006.7040143548402</v>
      </c>
      <c r="M614" s="40" t="b">
        <v>1</v>
      </c>
      <c r="N614" s="39">
        <v>7339.5471793839788</v>
      </c>
      <c r="O614" s="27"/>
    </row>
    <row r="615" spans="1:15" x14ac:dyDescent="0.25">
      <c r="A615" s="18"/>
      <c r="B615" s="38">
        <v>45070.75</v>
      </c>
      <c r="C615" s="39">
        <v>3963.3762465</v>
      </c>
      <c r="D615" s="39">
        <v>3637.0483197500002</v>
      </c>
      <c r="E615" s="39">
        <v>780.57887449999998</v>
      </c>
      <c r="F615" s="39">
        <v>607.50507035974999</v>
      </c>
      <c r="G615" s="39">
        <v>2035.6841158496043</v>
      </c>
      <c r="H615" s="39">
        <v>705.31452284946408</v>
      </c>
      <c r="I615" s="39">
        <v>6849.9000104015031</v>
      </c>
      <c r="J615" s="39">
        <v>381.27709705247202</v>
      </c>
      <c r="K615" s="39">
        <v>374.07105100000001</v>
      </c>
      <c r="L615" s="39">
        <v>4124.25899135484</v>
      </c>
      <c r="M615" s="40" t="b">
        <v>1</v>
      </c>
      <c r="N615" s="39">
        <v>7231.1771074539747</v>
      </c>
      <c r="O615" s="27"/>
    </row>
    <row r="616" spans="1:15" x14ac:dyDescent="0.25">
      <c r="A616" s="18"/>
      <c r="B616" s="38">
        <v>45070.791666666664</v>
      </c>
      <c r="C616" s="39">
        <v>3974.55018225</v>
      </c>
      <c r="D616" s="39">
        <v>4978.5115952499991</v>
      </c>
      <c r="E616" s="39">
        <v>780.18279685000005</v>
      </c>
      <c r="F616" s="39">
        <v>517.25196609024999</v>
      </c>
      <c r="G616" s="39">
        <v>1854.4224130391051</v>
      </c>
      <c r="H616" s="39">
        <v>447.22052284946301</v>
      </c>
      <c r="I616" s="39">
        <v>6758.5332437615025</v>
      </c>
      <c r="J616" s="39">
        <v>404.58842461247303</v>
      </c>
      <c r="K616" s="39">
        <v>4.8598251000000001</v>
      </c>
      <c r="L616" s="39">
        <v>5384.1579828548383</v>
      </c>
      <c r="M616" s="40" t="b">
        <v>1</v>
      </c>
      <c r="N616" s="39">
        <v>7163.1216683739758</v>
      </c>
      <c r="O616" s="27"/>
    </row>
    <row r="617" spans="1:15" x14ac:dyDescent="0.25">
      <c r="A617" s="18"/>
      <c r="B617" s="38">
        <v>45070.833333333336</v>
      </c>
      <c r="C617" s="39">
        <v>3990.597808</v>
      </c>
      <c r="D617" s="39">
        <v>5190.0080871249966</v>
      </c>
      <c r="E617" s="39">
        <v>784.34061531999998</v>
      </c>
      <c r="F617" s="39">
        <v>592.26842368100006</v>
      </c>
      <c r="G617" s="39">
        <v>1805.889231443351</v>
      </c>
      <c r="H617" s="39">
        <v>313.90552284946205</v>
      </c>
      <c r="I617" s="39">
        <v>6482.498815641502</v>
      </c>
      <c r="J617" s="39">
        <v>387.03160632247108</v>
      </c>
      <c r="K617" s="39">
        <v>4.5789815999999997</v>
      </c>
      <c r="L617" s="39">
        <v>5802.900284854838</v>
      </c>
      <c r="M617" s="40" t="b">
        <v>1</v>
      </c>
      <c r="N617" s="39">
        <v>6869.5304219639729</v>
      </c>
      <c r="O617" s="27"/>
    </row>
    <row r="618" spans="1:15" x14ac:dyDescent="0.25">
      <c r="A618" s="18"/>
      <c r="B618" s="38">
        <v>45070.875</v>
      </c>
      <c r="C618" s="39">
        <v>3990.3920540000013</v>
      </c>
      <c r="D618" s="39">
        <v>4129.595438187499</v>
      </c>
      <c r="E618" s="39">
        <v>782.66241850000006</v>
      </c>
      <c r="F618" s="39">
        <v>741.75354769600006</v>
      </c>
      <c r="G618" s="39">
        <v>1775.397284725851</v>
      </c>
      <c r="H618" s="39">
        <v>294.30352284946207</v>
      </c>
      <c r="I618" s="39">
        <v>6148.6373752315039</v>
      </c>
      <c r="J618" s="39">
        <v>347.36928547247004</v>
      </c>
      <c r="K618" s="39">
        <v>5.666446399999999</v>
      </c>
      <c r="L618" s="39">
        <v>5212.431158854838</v>
      </c>
      <c r="M618" s="40" t="b">
        <v>1</v>
      </c>
      <c r="N618" s="39">
        <v>6496.0066607039744</v>
      </c>
      <c r="O618" s="27"/>
    </row>
    <row r="619" spans="1:15" x14ac:dyDescent="0.25">
      <c r="A619" s="18"/>
      <c r="B619" s="38">
        <v>45070.916666666664</v>
      </c>
      <c r="C619" s="39">
        <v>3995.5997125000004</v>
      </c>
      <c r="D619" s="39">
        <v>3219.6973606250003</v>
      </c>
      <c r="E619" s="39">
        <v>783.57978149999997</v>
      </c>
      <c r="F619" s="39">
        <v>889.90669192575001</v>
      </c>
      <c r="G619" s="39">
        <v>1777.9906619386002</v>
      </c>
      <c r="H619" s="39">
        <v>256.94952284946203</v>
      </c>
      <c r="I619" s="39">
        <v>5832.0242583015042</v>
      </c>
      <c r="J619" s="39">
        <v>326.19294168246802</v>
      </c>
      <c r="K619" s="39">
        <v>104.5893215</v>
      </c>
      <c r="L619" s="39">
        <v>4660.917209854837</v>
      </c>
      <c r="M619" s="40" t="b">
        <v>1</v>
      </c>
      <c r="N619" s="39">
        <v>6158.217199983972</v>
      </c>
      <c r="O619" s="27"/>
    </row>
    <row r="620" spans="1:15" x14ac:dyDescent="0.25">
      <c r="A620" s="18"/>
      <c r="B620" s="38">
        <v>45070.958333333336</v>
      </c>
      <c r="C620" s="39">
        <v>3995.8162717500004</v>
      </c>
      <c r="D620" s="39">
        <v>2012.531211499999</v>
      </c>
      <c r="E620" s="39">
        <v>779.10191526000006</v>
      </c>
      <c r="F620" s="39">
        <v>961.77703697850006</v>
      </c>
      <c r="G620" s="39">
        <v>1777.5918955308503</v>
      </c>
      <c r="H620" s="39">
        <v>390.93552284946304</v>
      </c>
      <c r="I620" s="39">
        <v>5381.6111437415029</v>
      </c>
      <c r="J620" s="39">
        <v>274.41745077246696</v>
      </c>
      <c r="K620" s="39">
        <v>585.08016500000008</v>
      </c>
      <c r="L620" s="39">
        <v>3676.6450943548398</v>
      </c>
      <c r="M620" s="40" t="b">
        <v>1</v>
      </c>
      <c r="N620" s="39">
        <v>5656.0285945139694</v>
      </c>
      <c r="O620" s="27"/>
    </row>
    <row r="621" spans="1:15" x14ac:dyDescent="0.25">
      <c r="A621" s="18"/>
      <c r="B621" s="38">
        <v>45071</v>
      </c>
      <c r="C621" s="39">
        <v>3988.957183999999</v>
      </c>
      <c r="D621" s="39">
        <v>2514.0620094999999</v>
      </c>
      <c r="E621" s="39">
        <v>783.30362350000007</v>
      </c>
      <c r="F621" s="39">
        <v>1099.028801181249</v>
      </c>
      <c r="G621" s="39">
        <v>1794.6587815381031</v>
      </c>
      <c r="H621" s="39">
        <v>317.26852284946204</v>
      </c>
      <c r="I621" s="39">
        <v>5117.8861506615049</v>
      </c>
      <c r="J621" s="39">
        <v>292.86731105246997</v>
      </c>
      <c r="K621" s="39">
        <v>641.05877500000008</v>
      </c>
      <c r="L621" s="39">
        <v>4445.4666858548408</v>
      </c>
      <c r="M621" s="40" t="b">
        <v>1</v>
      </c>
      <c r="N621" s="39">
        <v>5410.7534617139745</v>
      </c>
      <c r="O621" s="27"/>
    </row>
    <row r="622" spans="1:15" x14ac:dyDescent="0.25">
      <c r="A622" s="18"/>
      <c r="B622" s="38">
        <v>45071.041666666664</v>
      </c>
      <c r="C622" s="39">
        <v>3977.5779527500003</v>
      </c>
      <c r="D622" s="39">
        <v>1732.9931933125001</v>
      </c>
      <c r="E622" s="39">
        <v>779.20376050000004</v>
      </c>
      <c r="F622" s="39">
        <v>1270.8178494315</v>
      </c>
      <c r="G622" s="39">
        <v>1768.1598200153501</v>
      </c>
      <c r="H622" s="39">
        <v>256.36152284946206</v>
      </c>
      <c r="I622" s="39">
        <v>4864.2565737615005</v>
      </c>
      <c r="J622" s="39">
        <v>253.92523934247302</v>
      </c>
      <c r="K622" s="39">
        <v>517.82497890000002</v>
      </c>
      <c r="L622" s="39">
        <v>4149.1073068548394</v>
      </c>
      <c r="M622" s="40" t="b">
        <v>1</v>
      </c>
      <c r="N622" s="39">
        <v>5118.1818131039736</v>
      </c>
      <c r="O622" s="27"/>
    </row>
    <row r="623" spans="1:15" x14ac:dyDescent="0.25">
      <c r="A623" s="18"/>
      <c r="B623" s="38">
        <v>45071.083333333336</v>
      </c>
      <c r="C623" s="39">
        <v>3983.094587999999</v>
      </c>
      <c r="D623" s="39">
        <v>1151.480957</v>
      </c>
      <c r="E623" s="39">
        <v>776.48484214000007</v>
      </c>
      <c r="F623" s="39">
        <v>1219.4804262380001</v>
      </c>
      <c r="G623" s="39">
        <v>1731.4873853313491</v>
      </c>
      <c r="H623" s="39">
        <v>205.586522849462</v>
      </c>
      <c r="I623" s="39">
        <v>4728.9722190114999</v>
      </c>
      <c r="J623" s="39">
        <v>242.48696199247101</v>
      </c>
      <c r="K623" s="39">
        <v>543.18643420000001</v>
      </c>
      <c r="L623" s="39">
        <v>3552.9691063548394</v>
      </c>
      <c r="M623" s="40" t="b">
        <v>1</v>
      </c>
      <c r="N623" s="39">
        <v>4971.459181003971</v>
      </c>
      <c r="O623" s="27"/>
    </row>
    <row r="624" spans="1:15" x14ac:dyDescent="0.25">
      <c r="A624" s="18"/>
      <c r="B624" s="38">
        <v>45071.125</v>
      </c>
      <c r="C624" s="39">
        <v>3965.5831047500001</v>
      </c>
      <c r="D624" s="39">
        <v>1318.5990678750002</v>
      </c>
      <c r="E624" s="39">
        <v>784.86520225000004</v>
      </c>
      <c r="F624" s="39">
        <v>1164.5597166585001</v>
      </c>
      <c r="G624" s="39">
        <v>1730.3053685358479</v>
      </c>
      <c r="H624" s="39">
        <v>223.65652284946202</v>
      </c>
      <c r="I624" s="39">
        <v>4657.5508592615033</v>
      </c>
      <c r="J624" s="39">
        <v>241.67759560246702</v>
      </c>
      <c r="K624" s="39">
        <v>667.3228282</v>
      </c>
      <c r="L624" s="39">
        <v>3621.01769985484</v>
      </c>
      <c r="M624" s="40" t="b">
        <v>1</v>
      </c>
      <c r="N624" s="39">
        <v>4899.22845486397</v>
      </c>
      <c r="O624" s="27"/>
    </row>
    <row r="625" spans="1:15" x14ac:dyDescent="0.25">
      <c r="A625" s="18"/>
      <c r="B625" s="38">
        <v>45071.166666666664</v>
      </c>
      <c r="C625" s="39">
        <v>3965.95183425</v>
      </c>
      <c r="D625" s="39">
        <v>1196.822448749999</v>
      </c>
      <c r="E625" s="39">
        <v>752.76434575000007</v>
      </c>
      <c r="F625" s="39">
        <v>1236.4256470445</v>
      </c>
      <c r="G625" s="39">
        <v>1758.6524674648513</v>
      </c>
      <c r="H625" s="39">
        <v>292.46652284946202</v>
      </c>
      <c r="I625" s="39">
        <v>4831.0106716015016</v>
      </c>
      <c r="J625" s="39">
        <v>243.459866452471</v>
      </c>
      <c r="K625" s="39">
        <v>627.58063870000001</v>
      </c>
      <c r="L625" s="39">
        <v>3501.0320893548401</v>
      </c>
      <c r="M625" s="40" t="b">
        <v>1</v>
      </c>
      <c r="N625" s="39">
        <v>5074.4705380539726</v>
      </c>
      <c r="O625" s="27"/>
    </row>
    <row r="626" spans="1:15" x14ac:dyDescent="0.25">
      <c r="A626" s="18"/>
      <c r="B626" s="38">
        <v>45071.208333333336</v>
      </c>
      <c r="C626" s="39">
        <v>3996.9946899999982</v>
      </c>
      <c r="D626" s="39">
        <v>2102.2872852500004</v>
      </c>
      <c r="E626" s="39">
        <v>788.83727525000006</v>
      </c>
      <c r="F626" s="39">
        <v>1217.3037395707502</v>
      </c>
      <c r="G626" s="39">
        <v>1739.8888204485991</v>
      </c>
      <c r="H626" s="39">
        <v>265.46952284946207</v>
      </c>
      <c r="I626" s="39">
        <v>5292.9021002415057</v>
      </c>
      <c r="J626" s="39">
        <v>276.71262207246701</v>
      </c>
      <c r="K626" s="39">
        <v>563.13482720000002</v>
      </c>
      <c r="L626" s="39">
        <v>3978.0317838548381</v>
      </c>
      <c r="M626" s="40" t="b">
        <v>1</v>
      </c>
      <c r="N626" s="39">
        <v>5569.6147223139724</v>
      </c>
      <c r="O626" s="27"/>
    </row>
    <row r="627" spans="1:15" x14ac:dyDescent="0.25">
      <c r="A627" s="18"/>
      <c r="B627" s="38">
        <v>45071.25</v>
      </c>
      <c r="C627" s="39">
        <v>4034.2702644999995</v>
      </c>
      <c r="D627" s="39">
        <v>3239.8203463125005</v>
      </c>
      <c r="E627" s="39">
        <v>786.17021650000004</v>
      </c>
      <c r="F627" s="39">
        <v>977.83794078150004</v>
      </c>
      <c r="G627" s="39">
        <v>1907.840305485352</v>
      </c>
      <c r="H627" s="39">
        <v>565.41352284946402</v>
      </c>
      <c r="I627" s="39">
        <v>6177.9912375315016</v>
      </c>
      <c r="J627" s="39">
        <v>337.43202884247302</v>
      </c>
      <c r="K627" s="39">
        <v>150.03268420000001</v>
      </c>
      <c r="L627" s="39">
        <v>4845.8966458548393</v>
      </c>
      <c r="M627" s="40" t="b">
        <v>1</v>
      </c>
      <c r="N627" s="39">
        <v>6515.4232663739749</v>
      </c>
      <c r="O627" s="27"/>
    </row>
    <row r="628" spans="1:15" x14ac:dyDescent="0.25">
      <c r="A628" s="18"/>
      <c r="B628" s="38">
        <v>45071.291666666664</v>
      </c>
      <c r="C628" s="39">
        <v>4046.6759127499981</v>
      </c>
      <c r="D628" s="39">
        <v>3917.0968014375003</v>
      </c>
      <c r="E628" s="39">
        <v>787.03068400000006</v>
      </c>
      <c r="F628" s="39">
        <v>667.34773459225005</v>
      </c>
      <c r="G628" s="39">
        <v>2157.3582526496029</v>
      </c>
      <c r="H628" s="39">
        <v>302.28734284946199</v>
      </c>
      <c r="I628" s="39">
        <v>6788.8410354315038</v>
      </c>
      <c r="J628" s="39">
        <v>363.05822089247005</v>
      </c>
      <c r="K628" s="39">
        <v>9.0072765999999991</v>
      </c>
      <c r="L628" s="39">
        <v>4716.8901953548384</v>
      </c>
      <c r="M628" s="40" t="b">
        <v>1</v>
      </c>
      <c r="N628" s="39">
        <v>7151.8992563239735</v>
      </c>
      <c r="O628" s="27"/>
    </row>
    <row r="629" spans="1:15" x14ac:dyDescent="0.25">
      <c r="A629" s="18"/>
      <c r="B629" s="38">
        <v>45071.333333333336</v>
      </c>
      <c r="C629" s="39">
        <v>4062.4261452499991</v>
      </c>
      <c r="D629" s="39">
        <v>3561.8845613749991</v>
      </c>
      <c r="E629" s="39">
        <v>776.49637050000001</v>
      </c>
      <c r="F629" s="39">
        <v>659.10578103225009</v>
      </c>
      <c r="G629" s="39">
        <v>2591.8104414521054</v>
      </c>
      <c r="H629" s="39">
        <v>183.22916784946202</v>
      </c>
      <c r="I629" s="39">
        <v>6913.1279854215027</v>
      </c>
      <c r="J629" s="39">
        <v>363.96248758247299</v>
      </c>
      <c r="K629" s="39">
        <v>18.343382099999989</v>
      </c>
      <c r="L629" s="39">
        <v>4539.5186123548374</v>
      </c>
      <c r="M629" s="40" t="b">
        <v>1</v>
      </c>
      <c r="N629" s="39">
        <v>7277.0904730039756</v>
      </c>
      <c r="O629" s="27"/>
    </row>
    <row r="630" spans="1:15" x14ac:dyDescent="0.25">
      <c r="A630" s="18"/>
      <c r="B630" s="38">
        <v>45071.375</v>
      </c>
      <c r="C630" s="39">
        <v>4023.5270632499992</v>
      </c>
      <c r="D630" s="39">
        <v>1656.6872852500001</v>
      </c>
      <c r="E630" s="39">
        <v>617.89681899999994</v>
      </c>
      <c r="F630" s="39">
        <v>669.92848439274997</v>
      </c>
      <c r="G630" s="39">
        <v>3043.0952554866021</v>
      </c>
      <c r="H630" s="39">
        <v>243.68895284946203</v>
      </c>
      <c r="I630" s="39">
        <v>6793.2406752915012</v>
      </c>
      <c r="J630" s="39">
        <v>330.91309318247102</v>
      </c>
      <c r="K630" s="39">
        <v>16.905186399999991</v>
      </c>
      <c r="L630" s="39">
        <v>3113.7649053548403</v>
      </c>
      <c r="M630" s="40" t="b">
        <v>1</v>
      </c>
      <c r="N630" s="39">
        <v>7124.1537684739724</v>
      </c>
      <c r="O630" s="27"/>
    </row>
    <row r="631" spans="1:15" x14ac:dyDescent="0.25">
      <c r="A631" s="18"/>
      <c r="B631" s="38">
        <v>45071.416666666664</v>
      </c>
      <c r="C631" s="39">
        <v>4000.7402504999982</v>
      </c>
      <c r="D631" s="39">
        <v>1362.2478336250001</v>
      </c>
      <c r="E631" s="39">
        <v>349.73844775000003</v>
      </c>
      <c r="F631" s="39">
        <v>715.17910717450002</v>
      </c>
      <c r="G631" s="39">
        <v>3449.0472640498538</v>
      </c>
      <c r="H631" s="39">
        <v>307.45930784946205</v>
      </c>
      <c r="I631" s="39">
        <v>6694.412866011502</v>
      </c>
      <c r="J631" s="39">
        <v>333.61656788247302</v>
      </c>
      <c r="K631" s="39">
        <v>467.0268312</v>
      </c>
      <c r="L631" s="39">
        <v>2689.3559458548402</v>
      </c>
      <c r="M631" s="40" t="b">
        <v>1</v>
      </c>
      <c r="N631" s="39">
        <v>7028.0294338939748</v>
      </c>
      <c r="O631" s="27"/>
    </row>
    <row r="632" spans="1:15" x14ac:dyDescent="0.25">
      <c r="A632" s="18"/>
      <c r="B632" s="38">
        <v>45071.458333333336</v>
      </c>
      <c r="C632" s="39">
        <v>3939.3579007499998</v>
      </c>
      <c r="D632" s="39">
        <v>722.86528193750007</v>
      </c>
      <c r="E632" s="39">
        <v>56.829762749999972</v>
      </c>
      <c r="F632" s="39">
        <v>743.77449542575005</v>
      </c>
      <c r="G632" s="39">
        <v>3663.7883034760994</v>
      </c>
      <c r="H632" s="39">
        <v>1030.4824328494642</v>
      </c>
      <c r="I632" s="39">
        <v>6641.9189484015033</v>
      </c>
      <c r="J632" s="39">
        <v>359.04605763247099</v>
      </c>
      <c r="K632" s="39">
        <v>1912.5962013000001</v>
      </c>
      <c r="L632" s="39">
        <v>1243.53696985484</v>
      </c>
      <c r="M632" s="40" t="b">
        <v>1</v>
      </c>
      <c r="N632" s="39">
        <v>7000.9650060339745</v>
      </c>
      <c r="O632" s="27"/>
    </row>
    <row r="633" spans="1:15" x14ac:dyDescent="0.25">
      <c r="A633" s="18"/>
      <c r="B633" s="38">
        <v>45071.5</v>
      </c>
      <c r="C633" s="39">
        <v>3847.5734000000002</v>
      </c>
      <c r="D633" s="39">
        <v>745.74097487500001</v>
      </c>
      <c r="E633" s="39">
        <v>44.416259749999988</v>
      </c>
      <c r="F633" s="39">
        <v>659.02777124124998</v>
      </c>
      <c r="G633" s="39">
        <v>3729.9565094231034</v>
      </c>
      <c r="H633" s="39">
        <v>1627.1449878494641</v>
      </c>
      <c r="I633" s="39">
        <v>6422.2078347615061</v>
      </c>
      <c r="J633" s="39">
        <v>365.47338262247399</v>
      </c>
      <c r="K633" s="39">
        <v>2337.5708469000001</v>
      </c>
      <c r="L633" s="39">
        <v>1528.607838854839</v>
      </c>
      <c r="M633" s="40" t="b">
        <v>1</v>
      </c>
      <c r="N633" s="39">
        <v>6787.6812173839799</v>
      </c>
      <c r="O633" s="27"/>
    </row>
    <row r="634" spans="1:15" x14ac:dyDescent="0.25">
      <c r="A634" s="18"/>
      <c r="B634" s="38">
        <v>45071.541666666664</v>
      </c>
      <c r="C634" s="39">
        <v>3842.1336542499989</v>
      </c>
      <c r="D634" s="39">
        <v>578.29360368750008</v>
      </c>
      <c r="E634" s="39">
        <v>46.173779999999979</v>
      </c>
      <c r="F634" s="39">
        <v>544.88965481874993</v>
      </c>
      <c r="G634" s="39">
        <v>3754.4565133331012</v>
      </c>
      <c r="H634" s="39">
        <v>1948.6456778494642</v>
      </c>
      <c r="I634" s="39">
        <v>6224.973282651501</v>
      </c>
      <c r="J634" s="39">
        <v>354.72413953247604</v>
      </c>
      <c r="K634" s="39">
        <v>2359.3884304000003</v>
      </c>
      <c r="L634" s="39">
        <v>1775.507031354839</v>
      </c>
      <c r="M634" s="40" t="b">
        <v>1</v>
      </c>
      <c r="N634" s="39">
        <v>6579.6974221839773</v>
      </c>
      <c r="O634" s="27"/>
    </row>
    <row r="635" spans="1:15" x14ac:dyDescent="0.25">
      <c r="A635" s="18"/>
      <c r="B635" s="38">
        <v>45071.583333333336</v>
      </c>
      <c r="C635" s="39">
        <v>3884.3407372500001</v>
      </c>
      <c r="D635" s="39">
        <v>707.46997825000005</v>
      </c>
      <c r="E635" s="39">
        <v>47.153269499999986</v>
      </c>
      <c r="F635" s="39">
        <v>499.26565104924998</v>
      </c>
      <c r="G635" s="39">
        <v>3701.3896963000989</v>
      </c>
      <c r="H635" s="39">
        <v>1957.475212849464</v>
      </c>
      <c r="I635" s="39">
        <v>6099.7953121315031</v>
      </c>
      <c r="J635" s="39">
        <v>338.70570541247304</v>
      </c>
      <c r="K635" s="39">
        <v>2092.6548902999994</v>
      </c>
      <c r="L635" s="39">
        <v>2265.93863735484</v>
      </c>
      <c r="M635" s="40" t="b">
        <v>1</v>
      </c>
      <c r="N635" s="39">
        <v>6438.5010175439766</v>
      </c>
      <c r="O635" s="27"/>
    </row>
    <row r="636" spans="1:15" x14ac:dyDescent="0.25">
      <c r="A636" s="18"/>
      <c r="B636" s="38">
        <v>45071.625</v>
      </c>
      <c r="C636" s="39">
        <v>3837.084057</v>
      </c>
      <c r="D636" s="39">
        <v>683.97484043750012</v>
      </c>
      <c r="E636" s="39">
        <v>47.613343259999994</v>
      </c>
      <c r="F636" s="39">
        <v>548.80814265275012</v>
      </c>
      <c r="G636" s="39">
        <v>3450.492819749099</v>
      </c>
      <c r="H636" s="39">
        <v>2118.903847849464</v>
      </c>
      <c r="I636" s="39">
        <v>6057.9495246015049</v>
      </c>
      <c r="J636" s="39">
        <v>336.32678229247205</v>
      </c>
      <c r="K636" s="39">
        <v>2123.0669271999991</v>
      </c>
      <c r="L636" s="39">
        <v>2169.5338168548401</v>
      </c>
      <c r="M636" s="40" t="b">
        <v>1</v>
      </c>
      <c r="N636" s="39">
        <v>6394.2763068939767</v>
      </c>
      <c r="O636" s="27"/>
    </row>
    <row r="637" spans="1:15" x14ac:dyDescent="0.25">
      <c r="A637" s="18"/>
      <c r="B637" s="38">
        <v>45071.666666666664</v>
      </c>
      <c r="C637" s="39">
        <v>3918.8746717500003</v>
      </c>
      <c r="D637" s="39">
        <v>875.43176850000009</v>
      </c>
      <c r="E637" s="39">
        <v>48.663101139999995</v>
      </c>
      <c r="F637" s="39">
        <v>699.80663234425003</v>
      </c>
      <c r="G637" s="39">
        <v>3156.6496643551031</v>
      </c>
      <c r="H637" s="39">
        <v>1554.9470828494641</v>
      </c>
      <c r="I637" s="39">
        <v>6110.7143491215029</v>
      </c>
      <c r="J637" s="39">
        <v>319.93774916247503</v>
      </c>
      <c r="K637" s="39">
        <v>1535.4332263000001</v>
      </c>
      <c r="L637" s="39">
        <v>2288.2875963548399</v>
      </c>
      <c r="M637" s="40" t="b">
        <v>1</v>
      </c>
      <c r="N637" s="39">
        <v>6430.6520982839775</v>
      </c>
      <c r="O637" s="27"/>
    </row>
    <row r="638" spans="1:15" x14ac:dyDescent="0.25">
      <c r="A638" s="18"/>
      <c r="B638" s="38">
        <v>45071.708333333336</v>
      </c>
      <c r="C638" s="39">
        <v>3933.2205492499993</v>
      </c>
      <c r="D638" s="39">
        <v>1223.750990999999</v>
      </c>
      <c r="E638" s="39">
        <v>47.409932749999975</v>
      </c>
      <c r="F638" s="39">
        <v>866.0325262552501</v>
      </c>
      <c r="G638" s="39">
        <v>2709.3621136241004</v>
      </c>
      <c r="H638" s="39">
        <v>643.34015284946406</v>
      </c>
      <c r="I638" s="39">
        <v>6259.2745884415026</v>
      </c>
      <c r="J638" s="39">
        <v>305.94291313247402</v>
      </c>
      <c r="K638" s="39">
        <v>566.61054679999995</v>
      </c>
      <c r="L638" s="39">
        <v>2291.2882173548401</v>
      </c>
      <c r="M638" s="40" t="b">
        <v>1</v>
      </c>
      <c r="N638" s="39">
        <v>6565.2175015739767</v>
      </c>
      <c r="O638" s="27"/>
    </row>
    <row r="639" spans="1:15" x14ac:dyDescent="0.25">
      <c r="A639" s="18"/>
      <c r="B639" s="38">
        <v>45071.75</v>
      </c>
      <c r="C639" s="39">
        <v>4001.1224685000002</v>
      </c>
      <c r="D639" s="39">
        <v>1885.95018925</v>
      </c>
      <c r="E639" s="39">
        <v>45.974812999999983</v>
      </c>
      <c r="F639" s="39">
        <v>818.4792435265</v>
      </c>
      <c r="G639" s="39">
        <v>2297.7615113228499</v>
      </c>
      <c r="H639" s="39">
        <v>762.81499784946413</v>
      </c>
      <c r="I639" s="39">
        <v>6409.4153060915014</v>
      </c>
      <c r="J639" s="39">
        <v>321.12709150247201</v>
      </c>
      <c r="K639" s="39">
        <v>144.08125799999999</v>
      </c>
      <c r="L639" s="39">
        <v>2937.4795678548389</v>
      </c>
      <c r="M639" s="40" t="b">
        <v>1</v>
      </c>
      <c r="N639" s="39">
        <v>6730.5423975939739</v>
      </c>
      <c r="O639" s="27"/>
    </row>
    <row r="640" spans="1:15" x14ac:dyDescent="0.25">
      <c r="A640" s="18"/>
      <c r="B640" s="38">
        <v>45071.791666666664</v>
      </c>
      <c r="C640" s="39">
        <v>4004.6117640000002</v>
      </c>
      <c r="D640" s="39">
        <v>3812.5469575625002</v>
      </c>
      <c r="E640" s="39">
        <v>47.321066499999993</v>
      </c>
      <c r="F640" s="39">
        <v>607.25952032725002</v>
      </c>
      <c r="G640" s="39">
        <v>1985.098298019604</v>
      </c>
      <c r="H640" s="39">
        <v>645.20152284946403</v>
      </c>
      <c r="I640" s="39">
        <v>6434.4201902615023</v>
      </c>
      <c r="J640" s="39">
        <v>370.87863414247198</v>
      </c>
      <c r="K640" s="39">
        <v>116.67669550000001</v>
      </c>
      <c r="L640" s="39">
        <v>4180.0636093548374</v>
      </c>
      <c r="M640" s="40" t="b">
        <v>1</v>
      </c>
      <c r="N640" s="39">
        <v>6805.2988244039743</v>
      </c>
      <c r="O640" s="27"/>
    </row>
    <row r="641" spans="1:15" x14ac:dyDescent="0.25">
      <c r="A641" s="18"/>
      <c r="B641" s="38">
        <v>45071.833333333336</v>
      </c>
      <c r="C641" s="39">
        <v>4034.042461</v>
      </c>
      <c r="D641" s="39">
        <v>3987.7786298125002</v>
      </c>
      <c r="E641" s="39">
        <v>46.604626329999974</v>
      </c>
      <c r="F641" s="39">
        <v>606.91229044599993</v>
      </c>
      <c r="G641" s="39">
        <v>1872.8074670208462</v>
      </c>
      <c r="H641" s="39">
        <v>576.45352284946409</v>
      </c>
      <c r="I641" s="39">
        <v>6341.6072527015031</v>
      </c>
      <c r="J641" s="39">
        <v>372.31890520246702</v>
      </c>
      <c r="K641" s="39">
        <v>8.2967396999999998</v>
      </c>
      <c r="L641" s="39">
        <v>4402.376099854836</v>
      </c>
      <c r="M641" s="40" t="b">
        <v>1</v>
      </c>
      <c r="N641" s="39">
        <v>6713.9261579039703</v>
      </c>
      <c r="O641" s="27"/>
    </row>
    <row r="642" spans="1:15" x14ac:dyDescent="0.25">
      <c r="A642" s="18"/>
      <c r="B642" s="38">
        <v>45071.875</v>
      </c>
      <c r="C642" s="39">
        <v>4046.5264377500002</v>
      </c>
      <c r="D642" s="39">
        <v>3696.6408898125001</v>
      </c>
      <c r="E642" s="39">
        <v>47.82103699999999</v>
      </c>
      <c r="F642" s="39">
        <v>829.37612940975009</v>
      </c>
      <c r="G642" s="39">
        <v>1866.920772077103</v>
      </c>
      <c r="H642" s="39">
        <v>605.58152284946402</v>
      </c>
      <c r="I642" s="39">
        <v>6111.176281821502</v>
      </c>
      <c r="J642" s="39">
        <v>364.41639662247104</v>
      </c>
      <c r="K642" s="39">
        <v>35.266846099999988</v>
      </c>
      <c r="L642" s="39">
        <v>4582.0072643548392</v>
      </c>
      <c r="M642" s="40" t="b">
        <v>1</v>
      </c>
      <c r="N642" s="39">
        <v>6475.5926784439735</v>
      </c>
      <c r="O642" s="27"/>
    </row>
    <row r="643" spans="1:15" x14ac:dyDescent="0.25">
      <c r="A643" s="18"/>
      <c r="B643" s="38">
        <v>45071.916666666664</v>
      </c>
      <c r="C643" s="39">
        <v>4044.0200479999999</v>
      </c>
      <c r="D643" s="39">
        <v>2921.0988978750001</v>
      </c>
      <c r="E643" s="39">
        <v>54.59441842999999</v>
      </c>
      <c r="F643" s="39">
        <v>1201.7377790385001</v>
      </c>
      <c r="G643" s="39">
        <v>1875.866556765852</v>
      </c>
      <c r="H643" s="39">
        <v>482.38952284946402</v>
      </c>
      <c r="I643" s="39">
        <v>5853.267531421503</v>
      </c>
      <c r="J643" s="39">
        <v>320.258560182471</v>
      </c>
      <c r="K643" s="39">
        <v>146.05178700000002</v>
      </c>
      <c r="L643" s="39">
        <v>4260.1293443548402</v>
      </c>
      <c r="M643" s="40" t="b">
        <v>1</v>
      </c>
      <c r="N643" s="39">
        <v>6173.5260916039742</v>
      </c>
      <c r="O643" s="27"/>
    </row>
    <row r="644" spans="1:15" x14ac:dyDescent="0.25">
      <c r="A644" s="18"/>
      <c r="B644" s="38">
        <v>45071.958333333336</v>
      </c>
      <c r="C644" s="39">
        <v>4030.1929620000001</v>
      </c>
      <c r="D644" s="39">
        <v>1709.8159268125</v>
      </c>
      <c r="E644" s="39">
        <v>51.061225299999961</v>
      </c>
      <c r="F644" s="39">
        <v>1121.8074550012502</v>
      </c>
      <c r="G644" s="39">
        <v>1813.1271734956001</v>
      </c>
      <c r="H644" s="39">
        <v>519.73952284946404</v>
      </c>
      <c r="I644" s="39">
        <v>5361.2325164215026</v>
      </c>
      <c r="J644" s="39">
        <v>267.95026328247201</v>
      </c>
      <c r="K644" s="39">
        <v>382.10420140000002</v>
      </c>
      <c r="L644" s="39">
        <v>3234.4572843548394</v>
      </c>
      <c r="M644" s="40" t="b">
        <v>1</v>
      </c>
      <c r="N644" s="39">
        <v>5629.182779703975</v>
      </c>
      <c r="O644" s="27"/>
    </row>
    <row r="645" spans="1:15" x14ac:dyDescent="0.25">
      <c r="A645" s="18"/>
      <c r="B645" s="38">
        <v>45072</v>
      </c>
      <c r="C645" s="39">
        <v>3832.79536125</v>
      </c>
      <c r="D645" s="39">
        <v>1684.1251175</v>
      </c>
      <c r="E645" s="39">
        <v>49.413636769999968</v>
      </c>
      <c r="F645" s="39">
        <v>1195.1353846260001</v>
      </c>
      <c r="G645" s="39">
        <v>2054.5959043733515</v>
      </c>
      <c r="H645" s="39">
        <v>303.89452284946304</v>
      </c>
      <c r="I645" s="39">
        <v>5105.7485763315035</v>
      </c>
      <c r="J645" s="39">
        <v>259.73835168247206</v>
      </c>
      <c r="K645" s="39">
        <v>257.63576</v>
      </c>
      <c r="L645" s="39">
        <v>3496.8372393548402</v>
      </c>
      <c r="M645" s="40" t="b">
        <v>1</v>
      </c>
      <c r="N645" s="39">
        <v>5365.4869280139756</v>
      </c>
      <c r="O645" s="27"/>
    </row>
    <row r="646" spans="1:15" x14ac:dyDescent="0.25">
      <c r="A646" s="18"/>
      <c r="B646" s="38">
        <v>45072.041666666664</v>
      </c>
      <c r="C646" s="39">
        <v>3816.9030532500001</v>
      </c>
      <c r="D646" s="39">
        <v>984.31658893750011</v>
      </c>
      <c r="E646" s="39">
        <v>46.907013499999991</v>
      </c>
      <c r="F646" s="39">
        <v>1389.1101252285</v>
      </c>
      <c r="G646" s="39">
        <v>2033.256967213352</v>
      </c>
      <c r="H646" s="39">
        <v>433.27352284946403</v>
      </c>
      <c r="I646" s="39">
        <v>4872.3588272515017</v>
      </c>
      <c r="J646" s="39">
        <v>236.91187397247199</v>
      </c>
      <c r="K646" s="39">
        <v>476.52079040000001</v>
      </c>
      <c r="L646" s="39">
        <v>3117.9757793548401</v>
      </c>
      <c r="M646" s="40" t="b">
        <v>1</v>
      </c>
      <c r="N646" s="39">
        <v>5109.2707012239734</v>
      </c>
      <c r="O646" s="27"/>
    </row>
    <row r="647" spans="1:15" x14ac:dyDescent="0.25">
      <c r="A647" s="18"/>
      <c r="B647" s="38">
        <v>45072.083333333336</v>
      </c>
      <c r="C647" s="39">
        <v>3779.89733325</v>
      </c>
      <c r="D647" s="39">
        <v>920.80098675000011</v>
      </c>
      <c r="E647" s="39">
        <v>45.441284999999965</v>
      </c>
      <c r="F647" s="39">
        <v>1552.7493867810001</v>
      </c>
      <c r="G647" s="39">
        <v>2046.84491547835</v>
      </c>
      <c r="H647" s="39">
        <v>369.85152284946304</v>
      </c>
      <c r="I647" s="39">
        <v>4748.0942947715039</v>
      </c>
      <c r="J647" s="39">
        <v>235.837348282471</v>
      </c>
      <c r="K647" s="39">
        <v>537.30236220000006</v>
      </c>
      <c r="L647" s="39">
        <v>3194.3514248548399</v>
      </c>
      <c r="M647" s="40" t="b">
        <v>1</v>
      </c>
      <c r="N647" s="39">
        <v>4983.9316430539748</v>
      </c>
      <c r="O647" s="27"/>
    </row>
    <row r="648" spans="1:15" x14ac:dyDescent="0.25">
      <c r="A648" s="18"/>
      <c r="B648" s="38">
        <v>45072.125</v>
      </c>
      <c r="C648" s="39">
        <v>3743.5793322500003</v>
      </c>
      <c r="D648" s="39">
        <v>933.74877443750006</v>
      </c>
      <c r="E648" s="39">
        <v>45.148185499999975</v>
      </c>
      <c r="F648" s="39">
        <v>1629.33922470325</v>
      </c>
      <c r="G648" s="39">
        <v>2113.467916648603</v>
      </c>
      <c r="H648" s="39">
        <v>226.51652284946201</v>
      </c>
      <c r="I648" s="39">
        <v>4610.8987152315012</v>
      </c>
      <c r="J648" s="39">
        <v>232.35338470247501</v>
      </c>
      <c r="K648" s="39">
        <v>489.40737460000003</v>
      </c>
      <c r="L648" s="39">
        <v>3359.1404818548394</v>
      </c>
      <c r="M648" s="40" t="b">
        <v>1</v>
      </c>
      <c r="N648" s="39">
        <v>4843.2520999339758</v>
      </c>
      <c r="O648" s="27"/>
    </row>
    <row r="649" spans="1:15" x14ac:dyDescent="0.25">
      <c r="A649" s="18"/>
      <c r="B649" s="38">
        <v>45072.166666666664</v>
      </c>
      <c r="C649" s="39">
        <v>3816.1119450000001</v>
      </c>
      <c r="D649" s="39">
        <v>1031.6373105625</v>
      </c>
      <c r="E649" s="39">
        <v>45.676283499999975</v>
      </c>
      <c r="F649" s="39">
        <v>1689.9614339887491</v>
      </c>
      <c r="G649" s="39">
        <v>2057.7026837381031</v>
      </c>
      <c r="H649" s="39">
        <v>204.29252284946202</v>
      </c>
      <c r="I649" s="39">
        <v>4709.2742011815026</v>
      </c>
      <c r="J649" s="39">
        <v>241.97323940247301</v>
      </c>
      <c r="K649" s="39">
        <v>323.99408470000003</v>
      </c>
      <c r="L649" s="39">
        <v>3570.1406543548401</v>
      </c>
      <c r="M649" s="40" t="b">
        <v>1</v>
      </c>
      <c r="N649" s="39">
        <v>4951.2474405839757</v>
      </c>
      <c r="O649" s="27"/>
    </row>
    <row r="650" spans="1:15" x14ac:dyDescent="0.25">
      <c r="A650" s="18"/>
      <c r="B650" s="38">
        <v>45072.208333333336</v>
      </c>
      <c r="C650" s="39">
        <v>3835.4528375</v>
      </c>
      <c r="D650" s="39">
        <v>1844.4407388750001</v>
      </c>
      <c r="E650" s="39">
        <v>48.502111869999972</v>
      </c>
      <c r="F650" s="39">
        <v>1453.5319451237492</v>
      </c>
      <c r="G650" s="39">
        <v>2120.8362152105992</v>
      </c>
      <c r="H650" s="39">
        <v>188.14852284946201</v>
      </c>
      <c r="I650" s="39">
        <v>5199.9200303415055</v>
      </c>
      <c r="J650" s="39">
        <v>263.62276733246802</v>
      </c>
      <c r="K650" s="39">
        <v>300.42330190000001</v>
      </c>
      <c r="L650" s="39">
        <v>3726.9462718548393</v>
      </c>
      <c r="M650" s="40" t="b">
        <v>1</v>
      </c>
      <c r="N650" s="39">
        <v>5463.5427976739738</v>
      </c>
      <c r="O650" s="27"/>
    </row>
    <row r="651" spans="1:15" x14ac:dyDescent="0.25">
      <c r="A651" s="18"/>
      <c r="B651" s="38">
        <v>45072.25</v>
      </c>
      <c r="C651" s="39">
        <v>3832.0037627500001</v>
      </c>
      <c r="D651" s="39">
        <v>3641.3987861250002</v>
      </c>
      <c r="E651" s="39">
        <v>48.454928389999964</v>
      </c>
      <c r="F651" s="39">
        <v>1189.1723710792498</v>
      </c>
      <c r="G651" s="39">
        <v>2309.5991894151039</v>
      </c>
      <c r="H651" s="39">
        <v>386.55152284946303</v>
      </c>
      <c r="I651" s="39">
        <v>6046.1473604215016</v>
      </c>
      <c r="J651" s="39">
        <v>335.36231803247398</v>
      </c>
      <c r="K651" s="39">
        <v>24.160134299999978</v>
      </c>
      <c r="L651" s="39">
        <v>5001.510747854838</v>
      </c>
      <c r="M651" s="40" t="b">
        <v>1</v>
      </c>
      <c r="N651" s="39">
        <v>6381.5096784539755</v>
      </c>
      <c r="O651" s="27"/>
    </row>
    <row r="652" spans="1:15" x14ac:dyDescent="0.25">
      <c r="A652" s="18"/>
      <c r="B652" s="38">
        <v>45072.291666666664</v>
      </c>
      <c r="C652" s="39">
        <v>3829.8023282500003</v>
      </c>
      <c r="D652" s="39">
        <v>4989.7003107499986</v>
      </c>
      <c r="E652" s="39">
        <v>92.220552759999961</v>
      </c>
      <c r="F652" s="39">
        <v>1009.1462994005</v>
      </c>
      <c r="G652" s="39">
        <v>2650.1400567588553</v>
      </c>
      <c r="H652" s="39">
        <v>214.21383284946202</v>
      </c>
      <c r="I652" s="39">
        <v>6568.3113029215056</v>
      </c>
      <c r="J652" s="39">
        <v>391.705833592472</v>
      </c>
      <c r="K652" s="39">
        <v>6.3869868999999992</v>
      </c>
      <c r="L652" s="39">
        <v>5818.8192573548349</v>
      </c>
      <c r="M652" s="40" t="b">
        <v>1</v>
      </c>
      <c r="N652" s="39">
        <v>6960.0171365139777</v>
      </c>
      <c r="O652" s="27"/>
    </row>
    <row r="653" spans="1:15" x14ac:dyDescent="0.25">
      <c r="A653" s="18"/>
      <c r="B653" s="38">
        <v>45072.333333333336</v>
      </c>
      <c r="C653" s="39">
        <v>3821.7392802499999</v>
      </c>
      <c r="D653" s="39">
        <v>3393.945886</v>
      </c>
      <c r="E653" s="39">
        <v>57.268748499999973</v>
      </c>
      <c r="F653" s="39">
        <v>1096.833768044</v>
      </c>
      <c r="G653" s="39">
        <v>3011.8376490653523</v>
      </c>
      <c r="H653" s="39">
        <v>182.965192849462</v>
      </c>
      <c r="I653" s="39">
        <v>6707.9711980015018</v>
      </c>
      <c r="J653" s="39">
        <v>354.17563325247301</v>
      </c>
      <c r="K653" s="39">
        <v>45.383636599999974</v>
      </c>
      <c r="L653" s="39">
        <v>4457.060056854838</v>
      </c>
      <c r="M653" s="40" t="b">
        <v>1</v>
      </c>
      <c r="N653" s="39">
        <v>7062.1468312539746</v>
      </c>
      <c r="O653" s="27"/>
    </row>
    <row r="654" spans="1:15" x14ac:dyDescent="0.25">
      <c r="A654" s="18"/>
      <c r="B654" s="38">
        <v>45072.375</v>
      </c>
      <c r="C654" s="39">
        <v>3846.9688629999991</v>
      </c>
      <c r="D654" s="39">
        <v>1483.5469401874991</v>
      </c>
      <c r="E654" s="39">
        <v>41.4850925</v>
      </c>
      <c r="F654" s="39">
        <v>1339.6133780779999</v>
      </c>
      <c r="G654" s="39">
        <v>3337.2355831238501</v>
      </c>
      <c r="H654" s="39">
        <v>326.93637284946305</v>
      </c>
      <c r="I654" s="39">
        <v>6564.470374091502</v>
      </c>
      <c r="J654" s="39">
        <v>326.50808799247005</v>
      </c>
      <c r="K654" s="39">
        <v>196.18011079999999</v>
      </c>
      <c r="L654" s="39">
        <v>3288.6276568548401</v>
      </c>
      <c r="M654" s="40" t="b">
        <v>1</v>
      </c>
      <c r="N654" s="39">
        <v>6890.9784620839719</v>
      </c>
      <c r="O654" s="27"/>
    </row>
    <row r="655" spans="1:15" x14ac:dyDescent="0.25">
      <c r="A655" s="18"/>
      <c r="B655" s="38">
        <v>45072.416666666664</v>
      </c>
      <c r="C655" s="39">
        <v>3813.9635925000002</v>
      </c>
      <c r="D655" s="39">
        <v>867.03642906250002</v>
      </c>
      <c r="E655" s="39">
        <v>38.492352499999988</v>
      </c>
      <c r="F655" s="39">
        <v>1454.4247655429999</v>
      </c>
      <c r="G655" s="39">
        <v>3627.306796173852</v>
      </c>
      <c r="H655" s="39">
        <v>1209.614252849464</v>
      </c>
      <c r="I655" s="39">
        <v>6507.4763408714998</v>
      </c>
      <c r="J655" s="39">
        <v>345.49127250247699</v>
      </c>
      <c r="K655" s="39">
        <v>1893.4305184</v>
      </c>
      <c r="L655" s="39">
        <v>2264.4400568548399</v>
      </c>
      <c r="M655" s="40" t="b">
        <v>1</v>
      </c>
      <c r="N655" s="39">
        <v>6852.9676133739767</v>
      </c>
      <c r="O655" s="27"/>
    </row>
    <row r="656" spans="1:15" x14ac:dyDescent="0.25">
      <c r="A656" s="18"/>
      <c r="B656" s="38">
        <v>45072.458333333336</v>
      </c>
      <c r="C656" s="39">
        <v>3796.7796054999994</v>
      </c>
      <c r="D656" s="39">
        <v>743.9004490625</v>
      </c>
      <c r="E656" s="39">
        <v>33.347363499999993</v>
      </c>
      <c r="F656" s="39">
        <v>1363.899297078749</v>
      </c>
      <c r="G656" s="39">
        <v>3716.3578003981011</v>
      </c>
      <c r="H656" s="39">
        <v>1874.8492778494642</v>
      </c>
      <c r="I656" s="39">
        <v>6509.5744880514994</v>
      </c>
      <c r="J656" s="39">
        <v>354.24436908247804</v>
      </c>
      <c r="K656" s="39">
        <v>2551.1238044000002</v>
      </c>
      <c r="L656" s="39">
        <v>2114.19113185484</v>
      </c>
      <c r="M656" s="40" t="b">
        <v>1</v>
      </c>
      <c r="N656" s="39">
        <v>6863.8188571339779</v>
      </c>
      <c r="O656" s="27"/>
    </row>
    <row r="657" spans="1:15" x14ac:dyDescent="0.25">
      <c r="A657" s="18"/>
      <c r="B657" s="38">
        <v>45072.5</v>
      </c>
      <c r="C657" s="39">
        <v>3763.3602235000003</v>
      </c>
      <c r="D657" s="39">
        <v>634.47200881250001</v>
      </c>
      <c r="E657" s="39">
        <v>34.935537499999995</v>
      </c>
      <c r="F657" s="39">
        <v>1401.0754842482502</v>
      </c>
      <c r="G657" s="39">
        <v>3846.9151297286012</v>
      </c>
      <c r="H657" s="39">
        <v>2185.6324828494639</v>
      </c>
      <c r="I657" s="39">
        <v>6414.2342932715037</v>
      </c>
      <c r="J657" s="39">
        <v>347.73197011247299</v>
      </c>
      <c r="K657" s="39">
        <v>2580.1537714000001</v>
      </c>
      <c r="L657" s="39">
        <v>2524.2708318548403</v>
      </c>
      <c r="M657" s="40" t="b">
        <v>1</v>
      </c>
      <c r="N657" s="39">
        <v>6761.9662633839771</v>
      </c>
      <c r="O657" s="27"/>
    </row>
    <row r="658" spans="1:15" x14ac:dyDescent="0.25">
      <c r="A658" s="18"/>
      <c r="B658" s="38">
        <v>45072.541666666664</v>
      </c>
      <c r="C658" s="39">
        <v>3725.38624325</v>
      </c>
      <c r="D658" s="39">
        <v>618.22892962500009</v>
      </c>
      <c r="E658" s="39">
        <v>36.3289975</v>
      </c>
      <c r="F658" s="39">
        <v>1365.8803174510001</v>
      </c>
      <c r="G658" s="39">
        <v>3816.6734536133513</v>
      </c>
      <c r="H658" s="39">
        <v>2207.8804728494638</v>
      </c>
      <c r="I658" s="39">
        <v>6277.5292078315006</v>
      </c>
      <c r="J658" s="39">
        <v>347.197921302476</v>
      </c>
      <c r="K658" s="39">
        <v>2715.2519473000002</v>
      </c>
      <c r="L658" s="39">
        <v>2430.3993378548398</v>
      </c>
      <c r="M658" s="40" t="b">
        <v>1</v>
      </c>
      <c r="N658" s="39">
        <v>6624.7271291339766</v>
      </c>
      <c r="O658" s="27"/>
    </row>
    <row r="659" spans="1:15" x14ac:dyDescent="0.25">
      <c r="A659" s="18"/>
      <c r="B659" s="38">
        <v>45072.583333333336</v>
      </c>
      <c r="C659" s="39">
        <v>3782.75385925</v>
      </c>
      <c r="D659" s="39">
        <v>747.17517375</v>
      </c>
      <c r="E659" s="39">
        <v>33.971190499999992</v>
      </c>
      <c r="F659" s="39">
        <v>1308.781964216</v>
      </c>
      <c r="G659" s="39">
        <v>3642.7972030233541</v>
      </c>
      <c r="H659" s="39">
        <v>2137.434362849463</v>
      </c>
      <c r="I659" s="39">
        <v>6157.6739684815029</v>
      </c>
      <c r="J659" s="39">
        <v>340.15388305247598</v>
      </c>
      <c r="K659" s="39">
        <v>2624.6957327</v>
      </c>
      <c r="L659" s="39">
        <v>2530.3901693548401</v>
      </c>
      <c r="M659" s="40" t="b">
        <v>1</v>
      </c>
      <c r="N659" s="39">
        <v>6497.8278515339789</v>
      </c>
      <c r="O659" s="27"/>
    </row>
    <row r="660" spans="1:15" x14ac:dyDescent="0.25">
      <c r="A660" s="18"/>
      <c r="B660" s="38">
        <v>45072.625</v>
      </c>
      <c r="C660" s="39">
        <v>3758.5928112500005</v>
      </c>
      <c r="D660" s="39">
        <v>821.42403100000013</v>
      </c>
      <c r="E660" s="39">
        <v>37.964468909999987</v>
      </c>
      <c r="F660" s="39">
        <v>1288.2252896917491</v>
      </c>
      <c r="G660" s="39">
        <v>3425.0009719175978</v>
      </c>
      <c r="H660" s="39">
        <v>2229.2101228494635</v>
      </c>
      <c r="I660" s="39">
        <v>6123.4879001815007</v>
      </c>
      <c r="J660" s="39">
        <v>338.32893158247305</v>
      </c>
      <c r="K660" s="39">
        <v>2536.0189070000001</v>
      </c>
      <c r="L660" s="39">
        <v>2562.58195685484</v>
      </c>
      <c r="M660" s="40" t="b">
        <v>1</v>
      </c>
      <c r="N660" s="39">
        <v>6461.8168317639738</v>
      </c>
      <c r="O660" s="27"/>
    </row>
    <row r="661" spans="1:15" x14ac:dyDescent="0.25">
      <c r="A661" s="18"/>
      <c r="B661" s="38">
        <v>45072.666666666664</v>
      </c>
      <c r="C661" s="39">
        <v>3732.4264552500003</v>
      </c>
      <c r="D661" s="39">
        <v>1049.5809844999992</v>
      </c>
      <c r="E661" s="39">
        <v>43.730914109999986</v>
      </c>
      <c r="F661" s="39">
        <v>1435.0266196547502</v>
      </c>
      <c r="G661" s="39">
        <v>3272.487429364598</v>
      </c>
      <c r="H661" s="39">
        <v>1878.501557849464</v>
      </c>
      <c r="I661" s="39">
        <v>6036.4197400115027</v>
      </c>
      <c r="J661" s="39">
        <v>334.78811726247307</v>
      </c>
      <c r="K661" s="39">
        <v>2310.8642341</v>
      </c>
      <c r="L661" s="39">
        <v>2729.6818693548403</v>
      </c>
      <c r="M661" s="40" t="b">
        <v>1</v>
      </c>
      <c r="N661" s="39">
        <v>6371.2078572739756</v>
      </c>
      <c r="O661" s="27"/>
    </row>
    <row r="662" spans="1:15" x14ac:dyDescent="0.25">
      <c r="A662" s="18"/>
      <c r="B662" s="38">
        <v>45072.708333333336</v>
      </c>
      <c r="C662" s="39">
        <v>3740.7478947500013</v>
      </c>
      <c r="D662" s="39">
        <v>1028.9049295625</v>
      </c>
      <c r="E662" s="39">
        <v>48.482029789999984</v>
      </c>
      <c r="F662" s="39">
        <v>1585.21972257475</v>
      </c>
      <c r="G662" s="39">
        <v>2900.2505805020992</v>
      </c>
      <c r="H662" s="39">
        <v>943.624577849464</v>
      </c>
      <c r="I662" s="39">
        <v>6139.6415720415007</v>
      </c>
      <c r="J662" s="39">
        <v>320.44846803247299</v>
      </c>
      <c r="K662" s="39">
        <v>877.34507560000009</v>
      </c>
      <c r="L662" s="39">
        <v>2909.7946193548401</v>
      </c>
      <c r="M662" s="40" t="b">
        <v>1</v>
      </c>
      <c r="N662" s="39">
        <v>6460.0900400739738</v>
      </c>
      <c r="O662" s="27"/>
    </row>
    <row r="663" spans="1:15" x14ac:dyDescent="0.25">
      <c r="A663" s="18"/>
      <c r="B663" s="38">
        <v>45072.75</v>
      </c>
      <c r="C663" s="39">
        <v>3750.51288075</v>
      </c>
      <c r="D663" s="39">
        <v>2100.4239693125</v>
      </c>
      <c r="E663" s="39">
        <v>43.883454749999977</v>
      </c>
      <c r="F663" s="39">
        <v>1628.0731530605001</v>
      </c>
      <c r="G663" s="39">
        <v>2576.624164466351</v>
      </c>
      <c r="H663" s="39">
        <v>486.59075784946401</v>
      </c>
      <c r="I663" s="39">
        <v>6184.4827150515021</v>
      </c>
      <c r="J663" s="39">
        <v>325.08907008247303</v>
      </c>
      <c r="K663" s="39">
        <v>220.95780870000002</v>
      </c>
      <c r="L663" s="39">
        <v>3855.5787863548398</v>
      </c>
      <c r="M663" s="40" t="b">
        <v>1</v>
      </c>
      <c r="N663" s="39">
        <v>6509.571785133975</v>
      </c>
      <c r="O663" s="27"/>
    </row>
    <row r="664" spans="1:15" x14ac:dyDescent="0.25">
      <c r="A664" s="18"/>
      <c r="B664" s="38">
        <v>45072.791666666664</v>
      </c>
      <c r="C664" s="39">
        <v>3750.664186</v>
      </c>
      <c r="D664" s="39">
        <v>3874.6361425625</v>
      </c>
      <c r="E664" s="39">
        <v>41.35392521</v>
      </c>
      <c r="F664" s="39">
        <v>1443.1714351770001</v>
      </c>
      <c r="G664" s="39">
        <v>2514.0446264198531</v>
      </c>
      <c r="H664" s="39">
        <v>279.088807849462</v>
      </c>
      <c r="I664" s="39">
        <v>6113.7847501415054</v>
      </c>
      <c r="J664" s="39">
        <v>355.67838792247204</v>
      </c>
      <c r="K664" s="39">
        <v>24.2903208</v>
      </c>
      <c r="L664" s="39">
        <v>5409.2056643548385</v>
      </c>
      <c r="M664" s="40" t="b">
        <v>1</v>
      </c>
      <c r="N664" s="39">
        <v>6469.4631380639776</v>
      </c>
      <c r="O664" s="27"/>
    </row>
    <row r="665" spans="1:15" x14ac:dyDescent="0.25">
      <c r="A665" s="18"/>
      <c r="B665" s="38">
        <v>45072.833333333336</v>
      </c>
      <c r="C665" s="39">
        <v>3787.93578475</v>
      </c>
      <c r="D665" s="39">
        <v>4159.6637586875004</v>
      </c>
      <c r="E665" s="39">
        <v>44.611028929999989</v>
      </c>
      <c r="F665" s="39">
        <v>1317.9169223607503</v>
      </c>
      <c r="G665" s="39">
        <v>2466.6411424411031</v>
      </c>
      <c r="H665" s="39">
        <v>235.69552284946201</v>
      </c>
      <c r="I665" s="39">
        <v>5955.8450966615046</v>
      </c>
      <c r="J665" s="39">
        <v>358.75295910247303</v>
      </c>
      <c r="K665" s="39">
        <v>8.3728898999999988</v>
      </c>
      <c r="L665" s="39">
        <v>5689.4932143548367</v>
      </c>
      <c r="M665" s="40" t="b">
        <v>1</v>
      </c>
      <c r="N665" s="39">
        <v>6314.5980557639778</v>
      </c>
      <c r="O665" s="27"/>
    </row>
    <row r="666" spans="1:15" x14ac:dyDescent="0.25">
      <c r="A666" s="18"/>
      <c r="B666" s="38">
        <v>45072.875</v>
      </c>
      <c r="C666" s="39">
        <v>3789.9132294999999</v>
      </c>
      <c r="D666" s="39">
        <v>4257.9480359999998</v>
      </c>
      <c r="E666" s="39">
        <v>48.668488109999963</v>
      </c>
      <c r="F666" s="39">
        <v>1131.5577129722501</v>
      </c>
      <c r="G666" s="39">
        <v>2418.6109033771031</v>
      </c>
      <c r="H666" s="39">
        <v>229.027522849462</v>
      </c>
      <c r="I666" s="39">
        <v>5731.9174027815034</v>
      </c>
      <c r="J666" s="39">
        <v>355.12041117247202</v>
      </c>
      <c r="K666" s="39">
        <v>20.075474499999991</v>
      </c>
      <c r="L666" s="39">
        <v>5768.6126043548375</v>
      </c>
      <c r="M666" s="40" t="b">
        <v>1</v>
      </c>
      <c r="N666" s="39">
        <v>6087.0378139539753</v>
      </c>
      <c r="O666" s="27"/>
    </row>
    <row r="667" spans="1:15" x14ac:dyDescent="0.25">
      <c r="A667" s="18"/>
      <c r="B667" s="38">
        <v>45072.916666666664</v>
      </c>
      <c r="C667" s="39">
        <v>3793.7936395000002</v>
      </c>
      <c r="D667" s="39">
        <v>3210.7346653124991</v>
      </c>
      <c r="E667" s="39">
        <v>54.692619319999991</v>
      </c>
      <c r="F667" s="39">
        <v>1303.4039359127501</v>
      </c>
      <c r="G667" s="39">
        <v>2393.9455617241033</v>
      </c>
      <c r="H667" s="39">
        <v>234.83252284946201</v>
      </c>
      <c r="I667" s="39">
        <v>5515.435351141502</v>
      </c>
      <c r="J667" s="39">
        <v>321.66300142247405</v>
      </c>
      <c r="K667" s="39">
        <v>206.48387270000001</v>
      </c>
      <c r="L667" s="39">
        <v>4947.8207193548378</v>
      </c>
      <c r="M667" s="40" t="b">
        <v>1</v>
      </c>
      <c r="N667" s="39">
        <v>5837.0983525639758</v>
      </c>
      <c r="O667" s="27"/>
    </row>
    <row r="668" spans="1:15" x14ac:dyDescent="0.25">
      <c r="A668" s="18"/>
      <c r="B668" s="38">
        <v>45072.958333333336</v>
      </c>
      <c r="C668" s="39">
        <v>3775.2627082500003</v>
      </c>
      <c r="D668" s="39">
        <v>2455.9658858124999</v>
      </c>
      <c r="E668" s="39">
        <v>56.035436839999988</v>
      </c>
      <c r="F668" s="39">
        <v>1586.7674535405001</v>
      </c>
      <c r="G668" s="39">
        <v>2244.8551720563532</v>
      </c>
      <c r="H668" s="39">
        <v>195.145522849462</v>
      </c>
      <c r="I668" s="39">
        <v>5071.6738849515013</v>
      </c>
      <c r="J668" s="39">
        <v>274.98303694247403</v>
      </c>
      <c r="K668" s="39">
        <v>259.70607060000003</v>
      </c>
      <c r="L668" s="39">
        <v>4707.6691868548405</v>
      </c>
      <c r="M668" s="40" t="b">
        <v>1</v>
      </c>
      <c r="N668" s="39">
        <v>5346.6569218939758</v>
      </c>
      <c r="O668" s="27"/>
    </row>
    <row r="669" spans="1:15" x14ac:dyDescent="0.25">
      <c r="A669" s="18"/>
      <c r="B669" s="38">
        <v>45073</v>
      </c>
      <c r="C669" s="39">
        <v>3734.3265187500001</v>
      </c>
      <c r="D669" s="39">
        <v>1841.8154016875001</v>
      </c>
      <c r="E669" s="39">
        <v>54.404737699999977</v>
      </c>
      <c r="F669" s="39">
        <v>1839.4902865470001</v>
      </c>
      <c r="G669" s="39">
        <v>2066.99213051485</v>
      </c>
      <c r="H669" s="39">
        <v>236.09452284946201</v>
      </c>
      <c r="I669" s="39">
        <v>4824.7946116915018</v>
      </c>
      <c r="J669" s="39">
        <v>256.387659402471</v>
      </c>
      <c r="K669" s="39">
        <v>138.66394010000002</v>
      </c>
      <c r="L669" s="39">
        <v>4553.2773868548411</v>
      </c>
      <c r="M669" s="40" t="b">
        <v>1</v>
      </c>
      <c r="N669" s="39">
        <v>5081.1822710939732</v>
      </c>
      <c r="O669" s="27"/>
    </row>
    <row r="670" spans="1:15" x14ac:dyDescent="0.25">
      <c r="A670" s="18"/>
      <c r="B670" s="38">
        <v>45073.041666666664</v>
      </c>
      <c r="C670" s="39">
        <v>3745.43040875</v>
      </c>
      <c r="D670" s="39">
        <v>1529.0729134999992</v>
      </c>
      <c r="E670" s="39">
        <v>51.81172467999999</v>
      </c>
      <c r="F670" s="39">
        <v>1936.57054824125</v>
      </c>
      <c r="G670" s="39">
        <v>2046.5954226980991</v>
      </c>
      <c r="H670" s="39">
        <v>161.94652284946201</v>
      </c>
      <c r="I670" s="39">
        <v>4528.2209908015011</v>
      </c>
      <c r="J670" s="39">
        <v>242.09479746247101</v>
      </c>
      <c r="K670" s="39">
        <v>201.32932060000002</v>
      </c>
      <c r="L670" s="39">
        <v>4499.7824318548401</v>
      </c>
      <c r="M670" s="40" t="b">
        <v>1</v>
      </c>
      <c r="N670" s="39">
        <v>4770.3157882639725</v>
      </c>
      <c r="O670" s="27"/>
    </row>
    <row r="671" spans="1:15" x14ac:dyDescent="0.25">
      <c r="A671" s="18"/>
      <c r="B671" s="38">
        <v>45073.083333333336</v>
      </c>
      <c r="C671" s="39">
        <v>3745.73254</v>
      </c>
      <c r="D671" s="39">
        <v>1920.4904455625001</v>
      </c>
      <c r="E671" s="39">
        <v>53.04099695999998</v>
      </c>
      <c r="F671" s="39">
        <v>2015.92647365875</v>
      </c>
      <c r="G671" s="39">
        <v>2043.2728619981012</v>
      </c>
      <c r="H671" s="39">
        <v>166.151522849462</v>
      </c>
      <c r="I671" s="39">
        <v>4405.3463058415009</v>
      </c>
      <c r="J671" s="39">
        <v>244.91179073247102</v>
      </c>
      <c r="K671" s="39">
        <v>317.45282010000005</v>
      </c>
      <c r="L671" s="39">
        <v>4976.9039243548386</v>
      </c>
      <c r="M671" s="40" t="b">
        <v>1</v>
      </c>
      <c r="N671" s="39">
        <v>4650.2580965739717</v>
      </c>
      <c r="O671" s="27"/>
    </row>
    <row r="672" spans="1:15" x14ac:dyDescent="0.25">
      <c r="A672" s="18"/>
      <c r="B672" s="38">
        <v>45073.125</v>
      </c>
      <c r="C672" s="39">
        <v>3711.81910625</v>
      </c>
      <c r="D672" s="39">
        <v>2019.1741326249992</v>
      </c>
      <c r="E672" s="39">
        <v>52.961650859999992</v>
      </c>
      <c r="F672" s="39">
        <v>1980.3633418390002</v>
      </c>
      <c r="G672" s="39">
        <v>2044.8938215453491</v>
      </c>
      <c r="H672" s="39">
        <v>151.717522849462</v>
      </c>
      <c r="I672" s="39">
        <v>4255.7853025115037</v>
      </c>
      <c r="J672" s="39">
        <v>239.65081510246802</v>
      </c>
      <c r="K672" s="39">
        <v>446.37763300000006</v>
      </c>
      <c r="L672" s="39">
        <v>5019.1158253548401</v>
      </c>
      <c r="M672" s="40" t="b">
        <v>1</v>
      </c>
      <c r="N672" s="39">
        <v>4495.4361176139719</v>
      </c>
      <c r="O672" s="27"/>
    </row>
    <row r="673" spans="1:15" x14ac:dyDescent="0.25">
      <c r="A673" s="18"/>
      <c r="B673" s="38">
        <v>45073.166666666664</v>
      </c>
      <c r="C673" s="39">
        <v>3540.37655275</v>
      </c>
      <c r="D673" s="39">
        <v>1906.6716443750001</v>
      </c>
      <c r="E673" s="39">
        <v>54.273593409999997</v>
      </c>
      <c r="F673" s="39">
        <v>1977.0546845145</v>
      </c>
      <c r="G673" s="39">
        <v>2038.1911872098469</v>
      </c>
      <c r="H673" s="39">
        <v>169.95152284946201</v>
      </c>
      <c r="I673" s="39">
        <v>4250.9437441615019</v>
      </c>
      <c r="J673" s="39">
        <v>231.50995939246701</v>
      </c>
      <c r="K673" s="39">
        <v>341.34862970000006</v>
      </c>
      <c r="L673" s="39">
        <v>4862.7168518548406</v>
      </c>
      <c r="M673" s="40" t="b">
        <v>1</v>
      </c>
      <c r="N673" s="39">
        <v>4482.4537035539688</v>
      </c>
      <c r="O673" s="27"/>
    </row>
    <row r="674" spans="1:15" x14ac:dyDescent="0.25">
      <c r="A674" s="18"/>
      <c r="B674" s="38">
        <v>45073.208333333336</v>
      </c>
      <c r="C674" s="39">
        <v>3546.0759347499993</v>
      </c>
      <c r="D674" s="39">
        <v>1508.8446716875001</v>
      </c>
      <c r="E674" s="39">
        <v>53.129850749999996</v>
      </c>
      <c r="F674" s="39">
        <v>2029.0229459570003</v>
      </c>
      <c r="G674" s="39">
        <v>2053.0670416548501</v>
      </c>
      <c r="H674" s="39">
        <v>178.59652284946202</v>
      </c>
      <c r="I674" s="39">
        <v>4363.8207542715008</v>
      </c>
      <c r="J674" s="39">
        <v>232.11376662247002</v>
      </c>
      <c r="K674" s="39">
        <v>309.88311740000006</v>
      </c>
      <c r="L674" s="39">
        <v>4462.9193293548396</v>
      </c>
      <c r="M674" s="40" t="b">
        <v>1</v>
      </c>
      <c r="N674" s="39">
        <v>4595.9345208939712</v>
      </c>
      <c r="O674" s="27"/>
    </row>
    <row r="675" spans="1:15" x14ac:dyDescent="0.25">
      <c r="A675" s="18"/>
      <c r="B675" s="38">
        <v>45073.25</v>
      </c>
      <c r="C675" s="39">
        <v>3541.3905397499998</v>
      </c>
      <c r="D675" s="39">
        <v>1890.5294249375002</v>
      </c>
      <c r="E675" s="39">
        <v>56.020557119999978</v>
      </c>
      <c r="F675" s="39">
        <v>1842.9575725320001</v>
      </c>
      <c r="G675" s="39">
        <v>2164.325144509854</v>
      </c>
      <c r="H675" s="39">
        <v>233.973522849462</v>
      </c>
      <c r="I675" s="39">
        <v>4592.1290762814997</v>
      </c>
      <c r="J675" s="39">
        <v>253.08271186247501</v>
      </c>
      <c r="K675" s="39">
        <v>225.24167170000001</v>
      </c>
      <c r="L675" s="39">
        <v>4658.7433018548381</v>
      </c>
      <c r="M675" s="40" t="b">
        <v>1</v>
      </c>
      <c r="N675" s="39">
        <v>4845.2117881439744</v>
      </c>
      <c r="O675" s="27"/>
    </row>
    <row r="676" spans="1:15" x14ac:dyDescent="0.25">
      <c r="A676" s="18"/>
      <c r="B676" s="38">
        <v>45073.291666666664</v>
      </c>
      <c r="C676" s="39">
        <v>3541.1847477499991</v>
      </c>
      <c r="D676" s="39">
        <v>2268.3747355625005</v>
      </c>
      <c r="E676" s="39">
        <v>54.437993559999981</v>
      </c>
      <c r="F676" s="39">
        <v>1362.2006306390001</v>
      </c>
      <c r="G676" s="39">
        <v>2543.4671999978514</v>
      </c>
      <c r="H676" s="39">
        <v>331.41193784946199</v>
      </c>
      <c r="I676" s="39">
        <v>4794.3889041015018</v>
      </c>
      <c r="J676" s="39">
        <v>264.798587102471</v>
      </c>
      <c r="K676" s="39">
        <v>363.03396280000004</v>
      </c>
      <c r="L676" s="39">
        <v>4678.8557913548393</v>
      </c>
      <c r="M676" s="40" t="b">
        <v>1</v>
      </c>
      <c r="N676" s="39">
        <v>5059.187491203973</v>
      </c>
      <c r="O676" s="27"/>
    </row>
    <row r="677" spans="1:15" x14ac:dyDescent="0.25">
      <c r="A677" s="18"/>
      <c r="B677" s="38">
        <v>45073.333333333336</v>
      </c>
      <c r="C677" s="39">
        <v>3528.565716999999</v>
      </c>
      <c r="D677" s="39">
        <v>1559.396776812499</v>
      </c>
      <c r="E677" s="39">
        <v>55.04551464999998</v>
      </c>
      <c r="F677" s="39">
        <v>1158.6543207464993</v>
      </c>
      <c r="G677" s="39">
        <v>3055.8585271203492</v>
      </c>
      <c r="H677" s="39">
        <v>419.94654284946301</v>
      </c>
      <c r="I677" s="39">
        <v>5007.1237480115014</v>
      </c>
      <c r="J677" s="39">
        <v>276.78902691246998</v>
      </c>
      <c r="K677" s="39">
        <v>395.49342790000003</v>
      </c>
      <c r="L677" s="39">
        <v>4098.061196354839</v>
      </c>
      <c r="M677" s="40" t="b">
        <v>1</v>
      </c>
      <c r="N677" s="39">
        <v>5283.9127749239715</v>
      </c>
      <c r="O677" s="27"/>
    </row>
    <row r="678" spans="1:15" x14ac:dyDescent="0.25">
      <c r="A678" s="18"/>
      <c r="B678" s="38">
        <v>45073.375</v>
      </c>
      <c r="C678" s="39">
        <v>3511.8850777500002</v>
      </c>
      <c r="D678" s="39">
        <v>990.38828693750008</v>
      </c>
      <c r="E678" s="39">
        <v>57.210112559999963</v>
      </c>
      <c r="F678" s="39">
        <v>1048.6055146912502</v>
      </c>
      <c r="G678" s="39">
        <v>3634.3990217106002</v>
      </c>
      <c r="H678" s="39">
        <v>1037.131947849464</v>
      </c>
      <c r="I678" s="39">
        <v>5092.8100406715021</v>
      </c>
      <c r="J678" s="39">
        <v>309.93681127247402</v>
      </c>
      <c r="K678" s="39">
        <v>1493.6391332000001</v>
      </c>
      <c r="L678" s="39">
        <v>3383.2339763548393</v>
      </c>
      <c r="M678" s="40" t="b">
        <v>1</v>
      </c>
      <c r="N678" s="39">
        <v>5402.7468519439763</v>
      </c>
      <c r="O678" s="27"/>
    </row>
    <row r="679" spans="1:15" x14ac:dyDescent="0.25">
      <c r="A679" s="18"/>
      <c r="B679" s="38">
        <v>45073.416666666664</v>
      </c>
      <c r="C679" s="39">
        <v>3463.8529007500001</v>
      </c>
      <c r="D679" s="39">
        <v>742.03728981250003</v>
      </c>
      <c r="E679" s="39">
        <v>60.760813409999969</v>
      </c>
      <c r="F679" s="39">
        <v>1055.56174294625</v>
      </c>
      <c r="G679" s="39">
        <v>3927.830589960603</v>
      </c>
      <c r="H679" s="39">
        <v>1597.378667849463</v>
      </c>
      <c r="I679" s="39">
        <v>5099.1790573115022</v>
      </c>
      <c r="J679" s="39">
        <v>336.86535626247701</v>
      </c>
      <c r="K679" s="39">
        <v>2135.3813983</v>
      </c>
      <c r="L679" s="39">
        <v>3275.9961928548405</v>
      </c>
      <c r="M679" s="40" t="b">
        <v>1</v>
      </c>
      <c r="N679" s="39">
        <v>5436.044413573979</v>
      </c>
      <c r="O679" s="27"/>
    </row>
    <row r="680" spans="1:15" x14ac:dyDescent="0.25">
      <c r="A680" s="18"/>
      <c r="B680" s="38">
        <v>45073.458333333336</v>
      </c>
      <c r="C680" s="39">
        <v>3611.4198472500002</v>
      </c>
      <c r="D680" s="39">
        <v>605.09906562500009</v>
      </c>
      <c r="E680" s="39">
        <v>61.283828460000002</v>
      </c>
      <c r="F680" s="39">
        <v>937.54313803425009</v>
      </c>
      <c r="G680" s="39">
        <v>4231.4399887301042</v>
      </c>
      <c r="H680" s="39">
        <v>2006.723867849463</v>
      </c>
      <c r="I680" s="39">
        <v>5088.8048023915007</v>
      </c>
      <c r="J680" s="39">
        <v>337.19209930247899</v>
      </c>
      <c r="K680" s="39">
        <v>2362.2941559000001</v>
      </c>
      <c r="L680" s="39">
        <v>3665.21867835484</v>
      </c>
      <c r="M680" s="40" t="b">
        <v>1</v>
      </c>
      <c r="N680" s="39">
        <v>5425.9969016939795</v>
      </c>
      <c r="O680" s="27"/>
    </row>
    <row r="681" spans="1:15" x14ac:dyDescent="0.25">
      <c r="A681" s="18"/>
      <c r="B681" s="38">
        <v>45073.5</v>
      </c>
      <c r="C681" s="39">
        <v>3533.9290492499999</v>
      </c>
      <c r="D681" s="39">
        <v>597.00138281249997</v>
      </c>
      <c r="E681" s="39">
        <v>56.336827329999991</v>
      </c>
      <c r="F681" s="39">
        <v>914.88415369250004</v>
      </c>
      <c r="G681" s="39">
        <v>4090.0858558043524</v>
      </c>
      <c r="H681" s="39">
        <v>2363.9853328494642</v>
      </c>
      <c r="I681" s="39">
        <v>4948.359452091504</v>
      </c>
      <c r="J681" s="39">
        <v>346.53288969247302</v>
      </c>
      <c r="K681" s="39">
        <v>2329.5196171000002</v>
      </c>
      <c r="L681" s="39">
        <v>3931.8106428548381</v>
      </c>
      <c r="M681" s="40" t="b">
        <v>1</v>
      </c>
      <c r="N681" s="39">
        <v>5294.8923417839769</v>
      </c>
      <c r="O681" s="27"/>
    </row>
    <row r="682" spans="1:15" x14ac:dyDescent="0.25">
      <c r="A682" s="18"/>
      <c r="B682" s="38">
        <v>45073.541666666664</v>
      </c>
      <c r="C682" s="39">
        <v>3516.6071190000002</v>
      </c>
      <c r="D682" s="39">
        <v>560.45453231250008</v>
      </c>
      <c r="E682" s="39">
        <v>58.243995709999972</v>
      </c>
      <c r="F682" s="39">
        <v>799.99376734274995</v>
      </c>
      <c r="G682" s="39">
        <v>4116.8742969240993</v>
      </c>
      <c r="H682" s="39">
        <v>2510.8498878494638</v>
      </c>
      <c r="I682" s="39">
        <v>4771.1414265115009</v>
      </c>
      <c r="J682" s="39">
        <v>349.72479797247502</v>
      </c>
      <c r="K682" s="39">
        <v>2412.4167508</v>
      </c>
      <c r="L682" s="39">
        <v>4029.740623854836</v>
      </c>
      <c r="M682" s="40" t="b">
        <v>1</v>
      </c>
      <c r="N682" s="39">
        <v>5120.8662244839761</v>
      </c>
      <c r="O682" s="27"/>
    </row>
    <row r="683" spans="1:15" x14ac:dyDescent="0.25">
      <c r="A683" s="18"/>
      <c r="B683" s="38">
        <v>45073.583333333336</v>
      </c>
      <c r="C683" s="39">
        <v>3524.2509622499988</v>
      </c>
      <c r="D683" s="39">
        <v>624.87107512499995</v>
      </c>
      <c r="E683" s="39">
        <v>43.667882529999979</v>
      </c>
      <c r="F683" s="39">
        <v>681.05853090375001</v>
      </c>
      <c r="G683" s="39">
        <v>3910.8787310006014</v>
      </c>
      <c r="H683" s="39">
        <v>2681.2494828494641</v>
      </c>
      <c r="I683" s="39">
        <v>4618.6623348515031</v>
      </c>
      <c r="J683" s="39">
        <v>353.45347475247303</v>
      </c>
      <c r="K683" s="39">
        <v>2512.291893699999</v>
      </c>
      <c r="L683" s="39">
        <v>3981.5689613548384</v>
      </c>
      <c r="M683" s="40" t="b">
        <v>1</v>
      </c>
      <c r="N683" s="39">
        <v>4972.1158096039762</v>
      </c>
      <c r="O683" s="27"/>
    </row>
    <row r="684" spans="1:15" x14ac:dyDescent="0.25">
      <c r="A684" s="18"/>
      <c r="B684" s="38">
        <v>45073.625</v>
      </c>
      <c r="C684" s="39">
        <v>3574.8722315000005</v>
      </c>
      <c r="D684" s="39">
        <v>686.56645500000002</v>
      </c>
      <c r="E684" s="39">
        <v>52.187853099999984</v>
      </c>
      <c r="F684" s="39">
        <v>839.71731666775008</v>
      </c>
      <c r="G684" s="39">
        <v>3829.9221588116011</v>
      </c>
      <c r="H684" s="39">
        <v>2289.5924378494642</v>
      </c>
      <c r="I684" s="39">
        <v>4588.1279065515027</v>
      </c>
      <c r="J684" s="39">
        <v>331.071857022475</v>
      </c>
      <c r="K684" s="39">
        <v>2356.224655</v>
      </c>
      <c r="L684" s="39">
        <v>3997.4340343548392</v>
      </c>
      <c r="M684" s="40" t="b">
        <v>1</v>
      </c>
      <c r="N684" s="39">
        <v>4919.1997635739781</v>
      </c>
      <c r="O684" s="27"/>
    </row>
    <row r="685" spans="1:15" x14ac:dyDescent="0.25">
      <c r="A685" s="18"/>
      <c r="B685" s="38">
        <v>45073.666666666664</v>
      </c>
      <c r="C685" s="39">
        <v>3594.9937762499999</v>
      </c>
      <c r="D685" s="39">
        <v>689.71659224999996</v>
      </c>
      <c r="E685" s="39">
        <v>56.902969769999977</v>
      </c>
      <c r="F685" s="39">
        <v>905.20050698099999</v>
      </c>
      <c r="G685" s="39">
        <v>3402.1433497283492</v>
      </c>
      <c r="H685" s="39">
        <v>2055.139072849463</v>
      </c>
      <c r="I685" s="39">
        <v>4689.7874473715028</v>
      </c>
      <c r="J685" s="39">
        <v>315.27788780247306</v>
      </c>
      <c r="K685" s="39">
        <v>2136.7484718000001</v>
      </c>
      <c r="L685" s="39">
        <v>3562.282460854839</v>
      </c>
      <c r="M685" s="40" t="b">
        <v>1</v>
      </c>
      <c r="N685" s="39">
        <v>5005.0653351739757</v>
      </c>
      <c r="O685" s="27"/>
    </row>
    <row r="686" spans="1:15" x14ac:dyDescent="0.25">
      <c r="A686" s="18"/>
      <c r="B686" s="38">
        <v>45073.708333333336</v>
      </c>
      <c r="C686" s="39">
        <v>3650.5956162500001</v>
      </c>
      <c r="D686" s="39">
        <v>938.54100912500007</v>
      </c>
      <c r="E686" s="39">
        <v>54.76669858999999</v>
      </c>
      <c r="F686" s="39">
        <v>1010.7605857037501</v>
      </c>
      <c r="G686" s="39">
        <v>2989.730180530601</v>
      </c>
      <c r="H686" s="39">
        <v>1262.0320978494642</v>
      </c>
      <c r="I686" s="39">
        <v>4843.6716549715038</v>
      </c>
      <c r="J686" s="39">
        <v>281.54445032247202</v>
      </c>
      <c r="K686" s="39">
        <v>1325.4611864000001</v>
      </c>
      <c r="L686" s="39">
        <v>3455.7488963548403</v>
      </c>
      <c r="M686" s="40" t="b">
        <v>1</v>
      </c>
      <c r="N686" s="39">
        <v>5125.2161052939755</v>
      </c>
      <c r="O686" s="27"/>
    </row>
    <row r="687" spans="1:15" x14ac:dyDescent="0.25">
      <c r="A687" s="18"/>
      <c r="B687" s="38">
        <v>45073.75</v>
      </c>
      <c r="C687" s="39">
        <v>3688.5916900000011</v>
      </c>
      <c r="D687" s="39">
        <v>2183.0046467500001</v>
      </c>
      <c r="E687" s="39">
        <v>46.686678929999978</v>
      </c>
      <c r="F687" s="39">
        <v>1122.1770140237502</v>
      </c>
      <c r="G687" s="39">
        <v>2602.7024400056021</v>
      </c>
      <c r="H687" s="39">
        <v>420.38037284946301</v>
      </c>
      <c r="I687" s="39">
        <v>4994.8219404115025</v>
      </c>
      <c r="J687" s="39">
        <v>276.28628569247104</v>
      </c>
      <c r="K687" s="39">
        <v>207.94990760000002</v>
      </c>
      <c r="L687" s="39">
        <v>4584.4847088548386</v>
      </c>
      <c r="M687" s="40" t="b">
        <v>1</v>
      </c>
      <c r="N687" s="39">
        <v>5271.1082261039737</v>
      </c>
      <c r="O687" s="27"/>
    </row>
    <row r="688" spans="1:15" x14ac:dyDescent="0.25">
      <c r="A688" s="18"/>
      <c r="B688" s="38">
        <v>45073.791666666664</v>
      </c>
      <c r="C688" s="39">
        <v>3704.900243</v>
      </c>
      <c r="D688" s="39">
        <v>3029.9139315624989</v>
      </c>
      <c r="E688" s="39">
        <v>52.048365129999965</v>
      </c>
      <c r="F688" s="39">
        <v>1112.58752871875</v>
      </c>
      <c r="G688" s="39">
        <v>2267.6412561981019</v>
      </c>
      <c r="H688" s="39">
        <v>346.79930284946204</v>
      </c>
      <c r="I688" s="39">
        <v>5104.1227967315017</v>
      </c>
      <c r="J688" s="39">
        <v>288.966260672472</v>
      </c>
      <c r="K688" s="39">
        <v>53.175678699999985</v>
      </c>
      <c r="L688" s="39">
        <v>5067.6258913548381</v>
      </c>
      <c r="M688" s="40" t="b">
        <v>1</v>
      </c>
      <c r="N688" s="39">
        <v>5393.089057403974</v>
      </c>
      <c r="O688" s="27"/>
    </row>
    <row r="689" spans="1:15" x14ac:dyDescent="0.25">
      <c r="A689" s="18"/>
      <c r="B689" s="38">
        <v>45073.833333333336</v>
      </c>
      <c r="C689" s="39">
        <v>3707.4951825000003</v>
      </c>
      <c r="D689" s="39">
        <v>3979.3636058750003</v>
      </c>
      <c r="E689" s="39">
        <v>53.345643689999989</v>
      </c>
      <c r="F689" s="39">
        <v>1182.965439093</v>
      </c>
      <c r="G689" s="39">
        <v>2304.8293728113554</v>
      </c>
      <c r="H689" s="39">
        <v>240.32752284946201</v>
      </c>
      <c r="I689" s="39">
        <v>5141.1648795915025</v>
      </c>
      <c r="J689" s="39">
        <v>317.582919372476</v>
      </c>
      <c r="K689" s="39">
        <v>5.1221309999999995</v>
      </c>
      <c r="L689" s="39">
        <v>6004.4568368548353</v>
      </c>
      <c r="M689" s="40" t="b">
        <v>1</v>
      </c>
      <c r="N689" s="39">
        <v>5458.7477989639783</v>
      </c>
      <c r="O689" s="27"/>
    </row>
    <row r="690" spans="1:15" x14ac:dyDescent="0.25">
      <c r="A690" s="18"/>
      <c r="B690" s="38">
        <v>45073.875</v>
      </c>
      <c r="C690" s="39">
        <v>3701.413736</v>
      </c>
      <c r="D690" s="39">
        <v>3885.3034046875</v>
      </c>
      <c r="E690" s="39">
        <v>48.212957499999987</v>
      </c>
      <c r="F690" s="39">
        <v>1362.5610584122501</v>
      </c>
      <c r="G690" s="39">
        <v>2236.584296159599</v>
      </c>
      <c r="H690" s="39">
        <v>138.94252284946199</v>
      </c>
      <c r="I690" s="39">
        <v>5082.183254781502</v>
      </c>
      <c r="J690" s="39">
        <v>318.34974397247203</v>
      </c>
      <c r="K690" s="39">
        <v>7.3680589999999997</v>
      </c>
      <c r="L690" s="39">
        <v>5965.1169178548371</v>
      </c>
      <c r="M690" s="40" t="b">
        <v>1</v>
      </c>
      <c r="N690" s="39">
        <v>5400.5329987539744</v>
      </c>
      <c r="O690" s="27"/>
    </row>
    <row r="691" spans="1:15" x14ac:dyDescent="0.25">
      <c r="A691" s="18"/>
      <c r="B691" s="38">
        <v>45073.916666666664</v>
      </c>
      <c r="C691" s="39">
        <v>3698.6953890000004</v>
      </c>
      <c r="D691" s="39">
        <v>2944.5290679999998</v>
      </c>
      <c r="E691" s="39">
        <v>43.600899749999968</v>
      </c>
      <c r="F691" s="39">
        <v>1290.1700748062501</v>
      </c>
      <c r="G691" s="39">
        <v>2252.2556014031011</v>
      </c>
      <c r="H691" s="39">
        <v>229.151522849462</v>
      </c>
      <c r="I691" s="39">
        <v>4978.3551665015029</v>
      </c>
      <c r="J691" s="39">
        <v>284.26222285247104</v>
      </c>
      <c r="K691" s="39">
        <v>51.550971099999984</v>
      </c>
      <c r="L691" s="39">
        <v>5144.2341953548394</v>
      </c>
      <c r="M691" s="40" t="b">
        <v>1</v>
      </c>
      <c r="N691" s="39">
        <v>5262.6173893539744</v>
      </c>
      <c r="O691" s="27"/>
    </row>
    <row r="692" spans="1:15" x14ac:dyDescent="0.25">
      <c r="A692" s="18"/>
      <c r="B692" s="38">
        <v>45073.958333333336</v>
      </c>
      <c r="C692" s="39">
        <v>3700.1364262500015</v>
      </c>
      <c r="D692" s="39">
        <v>2069.608657437499</v>
      </c>
      <c r="E692" s="39">
        <v>41.557869499999974</v>
      </c>
      <c r="F692" s="39">
        <v>1010.08116265875</v>
      </c>
      <c r="G692" s="39">
        <v>2056.8071065131012</v>
      </c>
      <c r="H692" s="39">
        <v>342.67452284946205</v>
      </c>
      <c r="I692" s="39">
        <v>4594.2337986414996</v>
      </c>
      <c r="J692" s="39">
        <v>253.650845212474</v>
      </c>
      <c r="K692" s="39">
        <v>160.79485199999999</v>
      </c>
      <c r="L692" s="39">
        <v>4212.1862493548379</v>
      </c>
      <c r="M692" s="40" t="b">
        <v>1</v>
      </c>
      <c r="N692" s="39">
        <v>4847.8846438539731</v>
      </c>
      <c r="O692" s="27"/>
    </row>
    <row r="693" spans="1:15" x14ac:dyDescent="0.25">
      <c r="A693" s="18"/>
      <c r="B693" s="38">
        <v>45074</v>
      </c>
      <c r="C693" s="39">
        <v>3696.0296962500001</v>
      </c>
      <c r="D693" s="39">
        <v>1988.1259236875001</v>
      </c>
      <c r="E693" s="39">
        <v>42.040245499999976</v>
      </c>
      <c r="F693" s="39">
        <v>765.18752191099998</v>
      </c>
      <c r="G693" s="39">
        <v>2042.5735011808522</v>
      </c>
      <c r="H693" s="39">
        <v>287.52152284946203</v>
      </c>
      <c r="I693" s="39">
        <v>4359.4164164215044</v>
      </c>
      <c r="J693" s="39">
        <v>243.37519710247</v>
      </c>
      <c r="K693" s="39">
        <v>110.510981</v>
      </c>
      <c r="L693" s="39">
        <v>4108.1758168548376</v>
      </c>
      <c r="M693" s="40" t="b">
        <v>1</v>
      </c>
      <c r="N693" s="39">
        <v>4602.7916135239748</v>
      </c>
      <c r="O693" s="27"/>
    </row>
    <row r="694" spans="1:15" x14ac:dyDescent="0.25">
      <c r="A694" s="18"/>
      <c r="B694" s="38">
        <v>45074.041666666664</v>
      </c>
      <c r="C694" s="39">
        <v>3686.0217815000001</v>
      </c>
      <c r="D694" s="39">
        <v>1358.2018224375001</v>
      </c>
      <c r="E694" s="39">
        <v>41.629376499999971</v>
      </c>
      <c r="F694" s="39">
        <v>543.66176238349999</v>
      </c>
      <c r="G694" s="39">
        <v>2036.00549588835</v>
      </c>
      <c r="H694" s="39">
        <v>301.39952284946202</v>
      </c>
      <c r="I694" s="39">
        <v>4082.3308399515013</v>
      </c>
      <c r="J694" s="39">
        <v>223.39240525247101</v>
      </c>
      <c r="K694" s="39">
        <v>132.97627199999999</v>
      </c>
      <c r="L694" s="39">
        <v>3528.2202443548404</v>
      </c>
      <c r="M694" s="40" t="b">
        <v>1</v>
      </c>
      <c r="N694" s="39">
        <v>4305.7232452039725</v>
      </c>
      <c r="O694" s="27"/>
    </row>
    <row r="695" spans="1:15" x14ac:dyDescent="0.25">
      <c r="A695" s="18"/>
      <c r="B695" s="38">
        <v>45074.083333333336</v>
      </c>
      <c r="C695" s="39">
        <v>3684.5007802500008</v>
      </c>
      <c r="D695" s="39">
        <v>1432.1735495</v>
      </c>
      <c r="E695" s="39">
        <v>44.236763759999967</v>
      </c>
      <c r="F695" s="39">
        <v>488.09037823850002</v>
      </c>
      <c r="G695" s="39">
        <v>2028.8470141008493</v>
      </c>
      <c r="H695" s="39">
        <v>311.79552284946203</v>
      </c>
      <c r="I695" s="39">
        <v>3967.3462526415033</v>
      </c>
      <c r="J695" s="39">
        <v>219.45565140247001</v>
      </c>
      <c r="K695" s="39">
        <v>405.8660903</v>
      </c>
      <c r="L695" s="39">
        <v>3396.9760143548401</v>
      </c>
      <c r="M695" s="40" t="b">
        <v>1</v>
      </c>
      <c r="N695" s="39">
        <v>4186.8019040439731</v>
      </c>
      <c r="O695" s="27"/>
    </row>
    <row r="696" spans="1:15" x14ac:dyDescent="0.25">
      <c r="A696" s="18"/>
      <c r="B696" s="38">
        <v>45074.125</v>
      </c>
      <c r="C696" s="39">
        <v>3673.4253005</v>
      </c>
      <c r="D696" s="39">
        <v>1322.576831124999</v>
      </c>
      <c r="E696" s="39">
        <v>50.541719239999971</v>
      </c>
      <c r="F696" s="39">
        <v>476.75723588600005</v>
      </c>
      <c r="G696" s="39">
        <v>2010.1823239083512</v>
      </c>
      <c r="H696" s="39">
        <v>350.24252284946203</v>
      </c>
      <c r="I696" s="39">
        <v>3855.8604214715042</v>
      </c>
      <c r="J696" s="39">
        <v>215.533732082471</v>
      </c>
      <c r="K696" s="39">
        <v>653.96986560000005</v>
      </c>
      <c r="L696" s="39">
        <v>3158.3619143548394</v>
      </c>
      <c r="M696" s="40" t="b">
        <v>1</v>
      </c>
      <c r="N696" s="39">
        <v>4071.3941535539752</v>
      </c>
      <c r="O696" s="27"/>
    </row>
    <row r="697" spans="1:15" x14ac:dyDescent="0.25">
      <c r="A697" s="18"/>
      <c r="B697" s="38">
        <v>45074.166666666664</v>
      </c>
      <c r="C697" s="39">
        <v>3649.8653112499992</v>
      </c>
      <c r="D697" s="39">
        <v>1213.7621061875002</v>
      </c>
      <c r="E697" s="39">
        <v>53.073860749999987</v>
      </c>
      <c r="F697" s="39">
        <v>412.03082147950005</v>
      </c>
      <c r="G697" s="39">
        <v>2029.5636814923521</v>
      </c>
      <c r="H697" s="39">
        <v>453.39652284946402</v>
      </c>
      <c r="I697" s="39">
        <v>3861.6693054515031</v>
      </c>
      <c r="J697" s="39">
        <v>214.960052002472</v>
      </c>
      <c r="K697" s="39">
        <v>575.7317147</v>
      </c>
      <c r="L697" s="39">
        <v>3159.3312318548401</v>
      </c>
      <c r="M697" s="40" t="b">
        <v>1</v>
      </c>
      <c r="N697" s="39">
        <v>4076.629357453975</v>
      </c>
      <c r="O697" s="27"/>
    </row>
    <row r="698" spans="1:15" x14ac:dyDescent="0.25">
      <c r="A698" s="18"/>
      <c r="B698" s="38">
        <v>45074.208333333336</v>
      </c>
      <c r="C698" s="39">
        <v>3658.8458664999998</v>
      </c>
      <c r="D698" s="39">
        <v>951.62557043750007</v>
      </c>
      <c r="E698" s="39">
        <v>53.284249829999986</v>
      </c>
      <c r="F698" s="39">
        <v>301.94970259849998</v>
      </c>
      <c r="G698" s="39">
        <v>2000.681900543349</v>
      </c>
      <c r="H698" s="39">
        <v>1070.5465228494641</v>
      </c>
      <c r="I698" s="39">
        <v>3894.2400624415013</v>
      </c>
      <c r="J698" s="39">
        <v>232.879781662471</v>
      </c>
      <c r="K698" s="39">
        <v>1229.5272293</v>
      </c>
      <c r="L698" s="39">
        <v>2680.286739354839</v>
      </c>
      <c r="M698" s="40" t="b">
        <v>1</v>
      </c>
      <c r="N698" s="39">
        <v>4127.1198441039724</v>
      </c>
      <c r="O698" s="27"/>
    </row>
    <row r="699" spans="1:15" x14ac:dyDescent="0.25">
      <c r="A699" s="18"/>
      <c r="B699" s="38">
        <v>45074.25</v>
      </c>
      <c r="C699" s="39">
        <v>3657.9287602500003</v>
      </c>
      <c r="D699" s="39">
        <v>1149.7507509375</v>
      </c>
      <c r="E699" s="39">
        <v>51.172509209999987</v>
      </c>
      <c r="F699" s="39">
        <v>172.74464200900002</v>
      </c>
      <c r="G699" s="39">
        <v>2094.9266020528512</v>
      </c>
      <c r="H699" s="39">
        <v>918.97952284946405</v>
      </c>
      <c r="I699" s="39">
        <v>3985.7013613515023</v>
      </c>
      <c r="J699" s="39">
        <v>229.79970500247299</v>
      </c>
      <c r="K699" s="39">
        <v>1051.8939591000001</v>
      </c>
      <c r="L699" s="39">
        <v>2778.1077618548402</v>
      </c>
      <c r="M699" s="40" t="b">
        <v>1</v>
      </c>
      <c r="N699" s="39">
        <v>4215.5010663539751</v>
      </c>
      <c r="O699" s="27"/>
    </row>
    <row r="700" spans="1:15" x14ac:dyDescent="0.25">
      <c r="A700" s="18"/>
      <c r="B700" s="38">
        <v>45074.291666666664</v>
      </c>
      <c r="C700" s="39">
        <v>3625.2495592499995</v>
      </c>
      <c r="D700" s="39">
        <v>1056.723058937499</v>
      </c>
      <c r="E700" s="39">
        <v>49.46657213999999</v>
      </c>
      <c r="F700" s="39">
        <v>80.655148200249982</v>
      </c>
      <c r="G700" s="39">
        <v>2397.3720025216012</v>
      </c>
      <c r="H700" s="39">
        <v>1191.0474028494641</v>
      </c>
      <c r="I700" s="39">
        <v>4159.8132420915008</v>
      </c>
      <c r="J700" s="39">
        <v>247.531891052475</v>
      </c>
      <c r="K700" s="39">
        <v>1720.0734869</v>
      </c>
      <c r="L700" s="39">
        <v>2273.09512385484</v>
      </c>
      <c r="M700" s="40" t="b">
        <v>1</v>
      </c>
      <c r="N700" s="39">
        <v>4407.3451331439755</v>
      </c>
      <c r="O700" s="27"/>
    </row>
    <row r="701" spans="1:15" x14ac:dyDescent="0.25">
      <c r="A701" s="18"/>
      <c r="B701" s="38">
        <v>45074.333333333336</v>
      </c>
      <c r="C701" s="39">
        <v>3623.1150902500003</v>
      </c>
      <c r="D701" s="39">
        <v>973.47751612500008</v>
      </c>
      <c r="E701" s="39">
        <v>48.649227869999969</v>
      </c>
      <c r="F701" s="39">
        <v>24.932717086499991</v>
      </c>
      <c r="G701" s="39">
        <v>2931.8694818678491</v>
      </c>
      <c r="H701" s="39">
        <v>1208.518317849464</v>
      </c>
      <c r="I701" s="39">
        <v>4333.3589093015016</v>
      </c>
      <c r="J701" s="39">
        <v>267.80947629247305</v>
      </c>
      <c r="K701" s="39">
        <v>2139.599713099999</v>
      </c>
      <c r="L701" s="39">
        <v>2069.7942523548404</v>
      </c>
      <c r="M701" s="40" t="b">
        <v>1</v>
      </c>
      <c r="N701" s="39">
        <v>4601.1683855939746</v>
      </c>
      <c r="O701" s="27"/>
    </row>
    <row r="702" spans="1:15" x14ac:dyDescent="0.25">
      <c r="A702" s="18"/>
      <c r="B702" s="38">
        <v>45074.375</v>
      </c>
      <c r="C702" s="39">
        <v>3594.430468</v>
      </c>
      <c r="D702" s="39">
        <v>777.01850662499999</v>
      </c>
      <c r="E702" s="39">
        <v>47.03746245</v>
      </c>
      <c r="F702" s="39">
        <v>15.395183970749999</v>
      </c>
      <c r="G702" s="39">
        <v>3423.7804307536003</v>
      </c>
      <c r="H702" s="39">
        <v>1299.612897849463</v>
      </c>
      <c r="I702" s="39">
        <v>4502.1826640615018</v>
      </c>
      <c r="J702" s="39">
        <v>280.64584243247401</v>
      </c>
      <c r="K702" s="39">
        <v>2133.859560299999</v>
      </c>
      <c r="L702" s="39">
        <v>2240.58688285484</v>
      </c>
      <c r="M702" s="40" t="b">
        <v>1</v>
      </c>
      <c r="N702" s="39">
        <v>4782.8285064939755</v>
      </c>
      <c r="O702" s="27"/>
    </row>
    <row r="703" spans="1:15" x14ac:dyDescent="0.25">
      <c r="A703" s="18"/>
      <c r="B703" s="38">
        <v>45074.416666666664</v>
      </c>
      <c r="C703" s="39">
        <v>3501.9525237500002</v>
      </c>
      <c r="D703" s="39">
        <v>563.48284037500002</v>
      </c>
      <c r="E703" s="39">
        <v>45.935550360000001</v>
      </c>
      <c r="F703" s="39">
        <v>7.2956063779999996</v>
      </c>
      <c r="G703" s="39">
        <v>3827.1625905963515</v>
      </c>
      <c r="H703" s="39">
        <v>1625.3444978494642</v>
      </c>
      <c r="I703" s="39">
        <v>4597.639850871501</v>
      </c>
      <c r="J703" s="39">
        <v>297.31303968247596</v>
      </c>
      <c r="K703" s="39">
        <v>2416.6882863999999</v>
      </c>
      <c r="L703" s="39">
        <v>2259.5324323548389</v>
      </c>
      <c r="M703" s="40" t="b">
        <v>1</v>
      </c>
      <c r="N703" s="39">
        <v>4894.9528905539773</v>
      </c>
      <c r="O703" s="27"/>
    </row>
    <row r="704" spans="1:15" x14ac:dyDescent="0.25">
      <c r="A704" s="18"/>
      <c r="B704" s="38">
        <v>45074.458333333336</v>
      </c>
      <c r="C704" s="39">
        <v>3386.80720625</v>
      </c>
      <c r="D704" s="39">
        <v>510.45728225000005</v>
      </c>
      <c r="E704" s="39">
        <v>45.833534829999991</v>
      </c>
      <c r="F704" s="39">
        <v>9.0471335044999996</v>
      </c>
      <c r="G704" s="39">
        <v>4058.5601701048481</v>
      </c>
      <c r="H704" s="39">
        <v>1971.0038328494643</v>
      </c>
      <c r="I704" s="39">
        <v>4649.439478921503</v>
      </c>
      <c r="J704" s="39">
        <v>310.05153651247304</v>
      </c>
      <c r="K704" s="39">
        <v>2501.88796</v>
      </c>
      <c r="L704" s="39">
        <v>2520.3301843548402</v>
      </c>
      <c r="M704" s="40" t="b">
        <v>1</v>
      </c>
      <c r="N704" s="39">
        <v>4959.4910154339759</v>
      </c>
      <c r="O704" s="27"/>
    </row>
    <row r="705" spans="1:15" x14ac:dyDescent="0.25">
      <c r="A705" s="18"/>
      <c r="B705" s="38">
        <v>45074.5</v>
      </c>
      <c r="C705" s="39">
        <v>2770.5058457499999</v>
      </c>
      <c r="D705" s="39">
        <v>455.63032618750003</v>
      </c>
      <c r="E705" s="39">
        <v>44.954131279999984</v>
      </c>
      <c r="F705" s="39">
        <v>13.65610348525</v>
      </c>
      <c r="G705" s="39">
        <v>4015.9582579965972</v>
      </c>
      <c r="H705" s="39">
        <v>2535.763047849463</v>
      </c>
      <c r="I705" s="39">
        <v>4474.6229391415036</v>
      </c>
      <c r="J705" s="39">
        <v>308.772992152472</v>
      </c>
      <c r="K705" s="39">
        <v>2796.4343269000005</v>
      </c>
      <c r="L705" s="39">
        <v>2256.63745435484</v>
      </c>
      <c r="M705" s="40" t="b">
        <v>1</v>
      </c>
      <c r="N705" s="39">
        <v>4783.395931293976</v>
      </c>
      <c r="O705" s="27"/>
    </row>
    <row r="706" spans="1:15" x14ac:dyDescent="0.25">
      <c r="A706" s="18"/>
      <c r="B706" s="38">
        <v>45074.541666666664</v>
      </c>
      <c r="C706" s="39">
        <v>2755.0723722500002</v>
      </c>
      <c r="D706" s="39">
        <v>439.73620875</v>
      </c>
      <c r="E706" s="39">
        <v>43.871130039999983</v>
      </c>
      <c r="F706" s="39">
        <v>16.329536836999992</v>
      </c>
      <c r="G706" s="39">
        <v>3972.1005036823508</v>
      </c>
      <c r="H706" s="39">
        <v>2738.1038928494631</v>
      </c>
      <c r="I706" s="39">
        <v>4329.8361482015034</v>
      </c>
      <c r="J706" s="39">
        <v>296.31517055247406</v>
      </c>
      <c r="K706" s="39">
        <v>3068.9600528000001</v>
      </c>
      <c r="L706" s="39">
        <v>2270.1022728548401</v>
      </c>
      <c r="M706" s="40" t="b">
        <v>1</v>
      </c>
      <c r="N706" s="39">
        <v>4626.1513187539776</v>
      </c>
      <c r="O706" s="27"/>
    </row>
    <row r="707" spans="1:15" x14ac:dyDescent="0.25">
      <c r="A707" s="18"/>
      <c r="B707" s="38">
        <v>45074.583333333336</v>
      </c>
      <c r="C707" s="39">
        <v>2748.8199399999999</v>
      </c>
      <c r="D707" s="39">
        <v>432.52800256250003</v>
      </c>
      <c r="E707" s="39">
        <v>47.620328529999981</v>
      </c>
      <c r="F707" s="39">
        <v>31.934997813749987</v>
      </c>
      <c r="G707" s="39">
        <v>3758.6735680730994</v>
      </c>
      <c r="H707" s="39">
        <v>2734.4959078494635</v>
      </c>
      <c r="I707" s="39">
        <v>4236.4462136315024</v>
      </c>
      <c r="J707" s="39">
        <v>298.01380764247403</v>
      </c>
      <c r="K707" s="39">
        <v>2947.6310027000004</v>
      </c>
      <c r="L707" s="39">
        <v>2271.9817208548402</v>
      </c>
      <c r="M707" s="40" t="b">
        <v>1</v>
      </c>
      <c r="N707" s="39">
        <v>4534.4600212739761</v>
      </c>
      <c r="O707" s="27"/>
    </row>
    <row r="708" spans="1:15" x14ac:dyDescent="0.25">
      <c r="A708" s="18"/>
      <c r="B708" s="38">
        <v>45074.625</v>
      </c>
      <c r="C708" s="39">
        <v>2752.0860762500001</v>
      </c>
      <c r="D708" s="39">
        <v>450.39849343750006</v>
      </c>
      <c r="E708" s="39">
        <v>44.719535439999987</v>
      </c>
      <c r="F708" s="39">
        <v>41.553532963249978</v>
      </c>
      <c r="G708" s="39">
        <v>3549.1461865985993</v>
      </c>
      <c r="H708" s="39">
        <v>2591.119052849464</v>
      </c>
      <c r="I708" s="39">
        <v>4230.4542746815041</v>
      </c>
      <c r="J708" s="39">
        <v>291.10821440247202</v>
      </c>
      <c r="K708" s="39">
        <v>2551.4123011000001</v>
      </c>
      <c r="L708" s="39">
        <v>2356.0480873548404</v>
      </c>
      <c r="M708" s="40" t="b">
        <v>1</v>
      </c>
      <c r="N708" s="39">
        <v>4521.5624890839763</v>
      </c>
      <c r="O708" s="27"/>
    </row>
    <row r="709" spans="1:15" x14ac:dyDescent="0.25">
      <c r="A709" s="18"/>
      <c r="B709" s="38">
        <v>45074.666666666664</v>
      </c>
      <c r="C709" s="39">
        <v>3381.3225009999992</v>
      </c>
      <c r="D709" s="39">
        <v>644.91065281250008</v>
      </c>
      <c r="E709" s="39">
        <v>47.26004718999998</v>
      </c>
      <c r="F709" s="39">
        <v>39.988582314249982</v>
      </c>
      <c r="G709" s="39">
        <v>3272.6274521126015</v>
      </c>
      <c r="H709" s="39">
        <v>2564.692752849463</v>
      </c>
      <c r="I709" s="39">
        <v>4315.6529994715011</v>
      </c>
      <c r="J709" s="39">
        <v>306.39000825247399</v>
      </c>
      <c r="K709" s="39">
        <v>2133.3388121999992</v>
      </c>
      <c r="L709" s="39">
        <v>3195.4201683548404</v>
      </c>
      <c r="M709" s="40" t="b">
        <v>1</v>
      </c>
      <c r="N709" s="39">
        <v>4622.0430077239753</v>
      </c>
      <c r="O709" s="27"/>
    </row>
    <row r="710" spans="1:15" x14ac:dyDescent="0.25">
      <c r="A710" s="18"/>
      <c r="B710" s="38">
        <v>45074.708333333336</v>
      </c>
      <c r="C710" s="39">
        <v>3486.17716875</v>
      </c>
      <c r="D710" s="39">
        <v>730.46263975000011</v>
      </c>
      <c r="E710" s="39">
        <v>48.058410999999978</v>
      </c>
      <c r="F710" s="39">
        <v>39.71621408699999</v>
      </c>
      <c r="G710" s="39">
        <v>2832.8378521523491</v>
      </c>
      <c r="H710" s="39">
        <v>2650.6518378494629</v>
      </c>
      <c r="I710" s="39">
        <v>4583.8090969515033</v>
      </c>
      <c r="J710" s="39">
        <v>301.19738548247204</v>
      </c>
      <c r="K710" s="39">
        <v>2037.4863018000001</v>
      </c>
      <c r="L710" s="39">
        <v>2865.41133935484</v>
      </c>
      <c r="M710" s="40" t="b">
        <v>1</v>
      </c>
      <c r="N710" s="39">
        <v>4885.0064824339752</v>
      </c>
      <c r="O710" s="27"/>
    </row>
    <row r="711" spans="1:15" x14ac:dyDescent="0.25">
      <c r="A711" s="18"/>
      <c r="B711" s="38">
        <v>45074.75</v>
      </c>
      <c r="C711" s="39">
        <v>3519.9722412499982</v>
      </c>
      <c r="D711" s="39">
        <v>1131.476934374999</v>
      </c>
      <c r="E711" s="39">
        <v>47.774794939999978</v>
      </c>
      <c r="F711" s="39">
        <v>53.47900381649999</v>
      </c>
      <c r="G711" s="39">
        <v>2449.781516157851</v>
      </c>
      <c r="H711" s="39">
        <v>1770.8553478494641</v>
      </c>
      <c r="I711" s="39">
        <v>4808.9962176615018</v>
      </c>
      <c r="J711" s="39">
        <v>269.78277537247408</v>
      </c>
      <c r="K711" s="39">
        <v>1603.970237499999</v>
      </c>
      <c r="L711" s="39">
        <v>2290.5906078548401</v>
      </c>
      <c r="M711" s="40" t="b">
        <v>1</v>
      </c>
      <c r="N711" s="39">
        <v>5078.7789930339759</v>
      </c>
      <c r="O711" s="27"/>
    </row>
    <row r="712" spans="1:15" x14ac:dyDescent="0.25">
      <c r="A712" s="18"/>
      <c r="B712" s="38">
        <v>45074.791666666664</v>
      </c>
      <c r="C712" s="39">
        <v>3555.290382499998</v>
      </c>
      <c r="D712" s="39">
        <v>1868.1077148750001</v>
      </c>
      <c r="E712" s="39">
        <v>50.918753649999978</v>
      </c>
      <c r="F712" s="39">
        <v>128.30085787100001</v>
      </c>
      <c r="G712" s="39">
        <v>2134.2977479233523</v>
      </c>
      <c r="H712" s="39">
        <v>710.89723284946399</v>
      </c>
      <c r="I712" s="39">
        <v>4879.6527771415012</v>
      </c>
      <c r="J712" s="39">
        <v>267.00795027247403</v>
      </c>
      <c r="K712" s="39">
        <v>311.90928790000004</v>
      </c>
      <c r="L712" s="39">
        <v>2989.2426743548399</v>
      </c>
      <c r="M712" s="40" t="b">
        <v>1</v>
      </c>
      <c r="N712" s="39">
        <v>5146.6607274139751</v>
      </c>
      <c r="O712" s="27"/>
    </row>
    <row r="713" spans="1:15" x14ac:dyDescent="0.25">
      <c r="A713" s="18"/>
      <c r="B713" s="38">
        <v>45074.833333333336</v>
      </c>
      <c r="C713" s="39">
        <v>3562.659568</v>
      </c>
      <c r="D713" s="39">
        <v>2094.4971890625002</v>
      </c>
      <c r="E713" s="39">
        <v>48.461246109999955</v>
      </c>
      <c r="F713" s="39">
        <v>267.26877675375005</v>
      </c>
      <c r="G713" s="39">
        <v>2040.4099011430972</v>
      </c>
      <c r="H713" s="39">
        <v>591.78052284946409</v>
      </c>
      <c r="I713" s="39">
        <v>4909.9152661015032</v>
      </c>
      <c r="J713" s="39">
        <v>278.00477006246803</v>
      </c>
      <c r="K713" s="39">
        <v>119.88391440000001</v>
      </c>
      <c r="L713" s="39">
        <v>3297.2732533548401</v>
      </c>
      <c r="M713" s="40" t="b">
        <v>1</v>
      </c>
      <c r="N713" s="39">
        <v>5187.9200361639714</v>
      </c>
      <c r="O713" s="27"/>
    </row>
    <row r="714" spans="1:15" x14ac:dyDescent="0.25">
      <c r="A714" s="18"/>
      <c r="B714" s="38">
        <v>45074.875</v>
      </c>
      <c r="C714" s="39">
        <v>3558.0491992500001</v>
      </c>
      <c r="D714" s="39">
        <v>2023.4106624374992</v>
      </c>
      <c r="E714" s="39">
        <v>49.15625146</v>
      </c>
      <c r="F714" s="39">
        <v>348.93067499775003</v>
      </c>
      <c r="G714" s="39">
        <v>2043.8269033540989</v>
      </c>
      <c r="H714" s="39">
        <v>641.87352284946405</v>
      </c>
      <c r="I714" s="39">
        <v>4843.9558702215036</v>
      </c>
      <c r="J714" s="39">
        <v>275.38377497246904</v>
      </c>
      <c r="K714" s="39">
        <v>203.85843880000002</v>
      </c>
      <c r="L714" s="39">
        <v>3342.0491303548401</v>
      </c>
      <c r="M714" s="40" t="b">
        <v>1</v>
      </c>
      <c r="N714" s="39">
        <v>5119.3396451939725</v>
      </c>
      <c r="O714" s="27"/>
    </row>
    <row r="715" spans="1:15" x14ac:dyDescent="0.25">
      <c r="A715" s="18"/>
      <c r="B715" s="38">
        <v>45074.916666666664</v>
      </c>
      <c r="C715" s="39">
        <v>3558.1975660000003</v>
      </c>
      <c r="D715" s="39">
        <v>1923.4271202500001</v>
      </c>
      <c r="E715" s="39">
        <v>45.154378739999991</v>
      </c>
      <c r="F715" s="39">
        <v>290.00508145825</v>
      </c>
      <c r="G715" s="39">
        <v>2071.6730425710994</v>
      </c>
      <c r="H715" s="39">
        <v>627.41252284946404</v>
      </c>
      <c r="I715" s="39">
        <v>4778.5017746115009</v>
      </c>
      <c r="J715" s="39">
        <v>265.27053845247002</v>
      </c>
      <c r="K715" s="39">
        <v>200.27894945000003</v>
      </c>
      <c r="L715" s="39">
        <v>3271.8184493548401</v>
      </c>
      <c r="M715" s="40" t="b">
        <v>1</v>
      </c>
      <c r="N715" s="39">
        <v>5043.7723130639706</v>
      </c>
      <c r="O715" s="27"/>
    </row>
    <row r="716" spans="1:15" x14ac:dyDescent="0.25">
      <c r="A716" s="18"/>
      <c r="B716" s="38">
        <v>45074.958333333336</v>
      </c>
      <c r="C716" s="39">
        <v>3581.8526185000001</v>
      </c>
      <c r="D716" s="39">
        <v>1668.0330763750001</v>
      </c>
      <c r="E716" s="39">
        <v>41.933742259999995</v>
      </c>
      <c r="F716" s="39">
        <v>371.16612622075007</v>
      </c>
      <c r="G716" s="39">
        <v>2019.0426832336009</v>
      </c>
      <c r="H716" s="39">
        <v>597.1505228494641</v>
      </c>
      <c r="I716" s="39">
        <v>4453.7685443115024</v>
      </c>
      <c r="J716" s="39">
        <v>247.37454707247102</v>
      </c>
      <c r="K716" s="39">
        <v>192.0046237</v>
      </c>
      <c r="L716" s="39">
        <v>3386.0310543548389</v>
      </c>
      <c r="M716" s="40" t="b">
        <v>1</v>
      </c>
      <c r="N716" s="39">
        <v>4701.1430913839731</v>
      </c>
      <c r="O716" s="27"/>
    </row>
    <row r="717" spans="1:15" x14ac:dyDescent="0.25">
      <c r="A717" s="18"/>
      <c r="B717" s="38">
        <v>45075</v>
      </c>
      <c r="C717" s="39">
        <v>3769.4327007500001</v>
      </c>
      <c r="D717" s="39">
        <v>811.59749925000006</v>
      </c>
      <c r="E717" s="39">
        <v>41.82209299999996</v>
      </c>
      <c r="F717" s="39">
        <v>342.33875274875004</v>
      </c>
      <c r="G717" s="39">
        <v>1729.584823070601</v>
      </c>
      <c r="H717" s="39">
        <v>885.62052284946401</v>
      </c>
      <c r="I717" s="39">
        <v>4241.5032028515016</v>
      </c>
      <c r="J717" s="39">
        <v>221.32741196247301</v>
      </c>
      <c r="K717" s="39">
        <v>871.74209250000013</v>
      </c>
      <c r="L717" s="39">
        <v>2245.8236843548402</v>
      </c>
      <c r="M717" s="40" t="b">
        <v>1</v>
      </c>
      <c r="N717" s="39">
        <v>4462.8306148139745</v>
      </c>
      <c r="O717" s="27"/>
    </row>
    <row r="718" spans="1:15" x14ac:dyDescent="0.25">
      <c r="A718" s="18"/>
      <c r="B718" s="38">
        <v>45075.041666666664</v>
      </c>
      <c r="C718" s="39">
        <v>3745.5790027500002</v>
      </c>
      <c r="D718" s="39">
        <v>865.01265687500006</v>
      </c>
      <c r="E718" s="39">
        <v>45.855479709999983</v>
      </c>
      <c r="F718" s="39">
        <v>305.79968911375005</v>
      </c>
      <c r="G718" s="39">
        <v>1728.4499239105992</v>
      </c>
      <c r="H718" s="39">
        <v>974.93652284946404</v>
      </c>
      <c r="I718" s="39">
        <v>3989.4172651815043</v>
      </c>
      <c r="J718" s="39">
        <v>219.76256047247102</v>
      </c>
      <c r="K718" s="39">
        <v>1576.9614902000001</v>
      </c>
      <c r="L718" s="39">
        <v>1879.49195935484</v>
      </c>
      <c r="M718" s="40" t="b">
        <v>1</v>
      </c>
      <c r="N718" s="39">
        <v>4209.1798256539751</v>
      </c>
      <c r="O718" s="27"/>
    </row>
    <row r="719" spans="1:15" x14ac:dyDescent="0.25">
      <c r="A719" s="18"/>
      <c r="B719" s="38">
        <v>45075.083333333336</v>
      </c>
      <c r="C719" s="39">
        <v>3725.0624405000003</v>
      </c>
      <c r="D719" s="39">
        <v>816.08167093750012</v>
      </c>
      <c r="E719" s="39">
        <v>43.661572289999967</v>
      </c>
      <c r="F719" s="39">
        <v>323.85448041900003</v>
      </c>
      <c r="G719" s="39">
        <v>1748.0056434728492</v>
      </c>
      <c r="H719" s="39">
        <v>1079.557522849464</v>
      </c>
      <c r="I719" s="39">
        <v>3913.384083131501</v>
      </c>
      <c r="J719" s="39">
        <v>223.49872328247301</v>
      </c>
      <c r="K719" s="39">
        <v>1614.7121797</v>
      </c>
      <c r="L719" s="39">
        <v>1984.62834435484</v>
      </c>
      <c r="M719" s="40" t="b">
        <v>1</v>
      </c>
      <c r="N719" s="39">
        <v>4136.8828064139743</v>
      </c>
      <c r="O719" s="27"/>
    </row>
    <row r="720" spans="1:15" x14ac:dyDescent="0.25">
      <c r="A720" s="18"/>
      <c r="B720" s="38">
        <v>45075.125</v>
      </c>
      <c r="C720" s="39">
        <v>3698.2943045000002</v>
      </c>
      <c r="D720" s="39">
        <v>792.28161425000008</v>
      </c>
      <c r="E720" s="39">
        <v>44.170602819999985</v>
      </c>
      <c r="F720" s="39">
        <v>308.74417412175001</v>
      </c>
      <c r="G720" s="39">
        <v>1746.604218417599</v>
      </c>
      <c r="H720" s="39">
        <v>1000.662522849464</v>
      </c>
      <c r="I720" s="39">
        <v>3796.299064341501</v>
      </c>
      <c r="J720" s="39">
        <v>219.53135786247202</v>
      </c>
      <c r="K720" s="39">
        <v>1488.563092899999</v>
      </c>
      <c r="L720" s="39">
        <v>2086.3639218548401</v>
      </c>
      <c r="M720" s="40" t="b">
        <v>1</v>
      </c>
      <c r="N720" s="39">
        <v>4015.8304222039728</v>
      </c>
      <c r="O720" s="27"/>
    </row>
    <row r="721" spans="1:15" x14ac:dyDescent="0.25">
      <c r="A721" s="18"/>
      <c r="B721" s="38">
        <v>45075.166666666664</v>
      </c>
      <c r="C721" s="39">
        <v>3678.2430899999995</v>
      </c>
      <c r="D721" s="39">
        <v>802.64905062499997</v>
      </c>
      <c r="E721" s="39">
        <v>45.624878589999973</v>
      </c>
      <c r="F721" s="39">
        <v>282.30217714650001</v>
      </c>
      <c r="G721" s="39">
        <v>1738.45396930785</v>
      </c>
      <c r="H721" s="39">
        <v>956.79152284946406</v>
      </c>
      <c r="I721" s="39">
        <v>3814.6457448315018</v>
      </c>
      <c r="J721" s="39">
        <v>213.628757632473</v>
      </c>
      <c r="K721" s="39">
        <v>1470.334294199999</v>
      </c>
      <c r="L721" s="39">
        <v>2005.4558918548403</v>
      </c>
      <c r="M721" s="40" t="b">
        <v>1</v>
      </c>
      <c r="N721" s="39">
        <v>4028.2745024639748</v>
      </c>
      <c r="O721" s="27"/>
    </row>
    <row r="722" spans="1:15" x14ac:dyDescent="0.25">
      <c r="A722" s="18"/>
      <c r="B722" s="38">
        <v>45075.208333333336</v>
      </c>
      <c r="C722" s="39">
        <v>3695.238291749999</v>
      </c>
      <c r="D722" s="39">
        <v>723.86156249999999</v>
      </c>
      <c r="E722" s="39">
        <v>44.992288549999984</v>
      </c>
      <c r="F722" s="39">
        <v>285.95659491150002</v>
      </c>
      <c r="G722" s="39">
        <v>1740.9821862478511</v>
      </c>
      <c r="H722" s="39">
        <v>749.78752284946404</v>
      </c>
      <c r="I722" s="39">
        <v>3914.9842490515043</v>
      </c>
      <c r="J722" s="39">
        <v>206.67147220247199</v>
      </c>
      <c r="K722" s="39">
        <v>1080.990196199999</v>
      </c>
      <c r="L722" s="39">
        <v>2038.1725293548402</v>
      </c>
      <c r="M722" s="40" t="b">
        <v>1</v>
      </c>
      <c r="N722" s="39">
        <v>4121.6557212539765</v>
      </c>
      <c r="O722" s="27"/>
    </row>
    <row r="723" spans="1:15" x14ac:dyDescent="0.25">
      <c r="A723" s="18"/>
      <c r="B723" s="38">
        <v>45075.25</v>
      </c>
      <c r="C723" s="39">
        <v>3651.04408625</v>
      </c>
      <c r="D723" s="39">
        <v>1245.3832103750001</v>
      </c>
      <c r="E723" s="39">
        <v>44.838967329999967</v>
      </c>
      <c r="F723" s="39">
        <v>272.49030040075002</v>
      </c>
      <c r="G723" s="39">
        <v>1848.6332878236001</v>
      </c>
      <c r="H723" s="39">
        <v>664.99852284946405</v>
      </c>
      <c r="I723" s="39">
        <v>4057.1251015015023</v>
      </c>
      <c r="J723" s="39">
        <v>217.87179967247201</v>
      </c>
      <c r="K723" s="39">
        <v>845.73336399999994</v>
      </c>
      <c r="L723" s="39">
        <v>2606.6581098548399</v>
      </c>
      <c r="M723" s="40" t="b">
        <v>1</v>
      </c>
      <c r="N723" s="39">
        <v>4274.996901173974</v>
      </c>
      <c r="O723" s="27"/>
    </row>
    <row r="724" spans="1:15" x14ac:dyDescent="0.25">
      <c r="A724" s="18"/>
      <c r="B724" s="38">
        <v>45075.291666666664</v>
      </c>
      <c r="C724" s="39">
        <v>3613.9245877500002</v>
      </c>
      <c r="D724" s="39">
        <v>1158.4535082500001</v>
      </c>
      <c r="E724" s="39">
        <v>48.27283529999999</v>
      </c>
      <c r="F724" s="39">
        <v>230.32056453075</v>
      </c>
      <c r="G724" s="39">
        <v>2170.881688048597</v>
      </c>
      <c r="H724" s="39">
        <v>948.54509784946413</v>
      </c>
      <c r="I724" s="39">
        <v>4237.7710500415005</v>
      </c>
      <c r="J724" s="39">
        <v>245.43197193247201</v>
      </c>
      <c r="K724" s="39">
        <v>1142.0203184</v>
      </c>
      <c r="L724" s="39">
        <v>2545.17494135484</v>
      </c>
      <c r="M724" s="40" t="b">
        <v>1</v>
      </c>
      <c r="N724" s="39">
        <v>4483.2030219739727</v>
      </c>
      <c r="O724" s="27"/>
    </row>
    <row r="725" spans="1:15" x14ac:dyDescent="0.25">
      <c r="A725" s="18"/>
      <c r="B725" s="38">
        <v>45075.333333333336</v>
      </c>
      <c r="C725" s="39">
        <v>3595.6157579999995</v>
      </c>
      <c r="D725" s="39">
        <v>931.19324906250006</v>
      </c>
      <c r="E725" s="39">
        <v>48.198199029999962</v>
      </c>
      <c r="F725" s="39">
        <v>158.0110585685</v>
      </c>
      <c r="G725" s="39">
        <v>2621.1630750283498</v>
      </c>
      <c r="H725" s="39">
        <v>1748.7204828494641</v>
      </c>
      <c r="I725" s="39">
        <v>4476.6405600015014</v>
      </c>
      <c r="J725" s="39">
        <v>279.93402288247603</v>
      </c>
      <c r="K725" s="39">
        <v>1903.5753958</v>
      </c>
      <c r="L725" s="39">
        <v>2442.75184385484</v>
      </c>
      <c r="M725" s="40" t="b">
        <v>1</v>
      </c>
      <c r="N725" s="39">
        <v>4756.5745828839772</v>
      </c>
      <c r="O725" s="27"/>
    </row>
    <row r="726" spans="1:15" x14ac:dyDescent="0.25">
      <c r="A726" s="18"/>
      <c r="B726" s="38">
        <v>45075.375</v>
      </c>
      <c r="C726" s="39">
        <v>3520.7139777500001</v>
      </c>
      <c r="D726" s="39">
        <v>887.35170725</v>
      </c>
      <c r="E726" s="39">
        <v>44.853548369999984</v>
      </c>
      <c r="F726" s="39">
        <v>150.5637544235</v>
      </c>
      <c r="G726" s="39">
        <v>3096.1489796258529</v>
      </c>
      <c r="H726" s="39">
        <v>2247.899567849463</v>
      </c>
      <c r="I726" s="39">
        <v>4620.1180932415027</v>
      </c>
      <c r="J726" s="39">
        <v>316.16851837247503</v>
      </c>
      <c r="K726" s="39">
        <v>2067.3837418000003</v>
      </c>
      <c r="L726" s="39">
        <v>2943.8611818548402</v>
      </c>
      <c r="M726" s="40" t="b">
        <v>1</v>
      </c>
      <c r="N726" s="39">
        <v>4936.2866116139776</v>
      </c>
      <c r="O726" s="27"/>
    </row>
    <row r="727" spans="1:15" x14ac:dyDescent="0.25">
      <c r="A727" s="18"/>
      <c r="B727" s="38">
        <v>45075.416666666664</v>
      </c>
      <c r="C727" s="39">
        <v>3462.6928670000002</v>
      </c>
      <c r="D727" s="39">
        <v>653.71654143750004</v>
      </c>
      <c r="E727" s="39">
        <v>46.705457679999974</v>
      </c>
      <c r="F727" s="39">
        <v>175.76498637400002</v>
      </c>
      <c r="G727" s="39">
        <v>3492.9978610078492</v>
      </c>
      <c r="H727" s="39">
        <v>3031.0468078494641</v>
      </c>
      <c r="I727" s="39">
        <v>4753.1619865415032</v>
      </c>
      <c r="J727" s="39">
        <v>337.36767445247307</v>
      </c>
      <c r="K727" s="39">
        <v>2381.5575934999997</v>
      </c>
      <c r="L727" s="39">
        <v>3390.83726685484</v>
      </c>
      <c r="M727" s="40" t="b">
        <v>1</v>
      </c>
      <c r="N727" s="39">
        <v>5090.529660993976</v>
      </c>
      <c r="O727" s="27"/>
    </row>
    <row r="728" spans="1:15" x14ac:dyDescent="0.25">
      <c r="A728" s="18"/>
      <c r="B728" s="38">
        <v>45075.458333333336</v>
      </c>
      <c r="C728" s="39">
        <v>3323.4916247500005</v>
      </c>
      <c r="D728" s="39">
        <v>584.66760837499999</v>
      </c>
      <c r="E728" s="39">
        <v>49.973123810000004</v>
      </c>
      <c r="F728" s="39">
        <v>207.69405691425001</v>
      </c>
      <c r="G728" s="39">
        <v>3739.1697023201</v>
      </c>
      <c r="H728" s="39">
        <v>3044.608112849462</v>
      </c>
      <c r="I728" s="39">
        <v>4812.7144047915017</v>
      </c>
      <c r="J728" s="39">
        <v>338.28973617247107</v>
      </c>
      <c r="K728" s="39">
        <v>2263.446146199999</v>
      </c>
      <c r="L728" s="39">
        <v>3535.1539418548405</v>
      </c>
      <c r="M728" s="40" t="b">
        <v>1</v>
      </c>
      <c r="N728" s="39">
        <v>5151.0041409639725</v>
      </c>
      <c r="O728" s="27"/>
    </row>
    <row r="729" spans="1:15" x14ac:dyDescent="0.25">
      <c r="A729" s="18"/>
      <c r="B729" s="38">
        <v>45075.5</v>
      </c>
      <c r="C729" s="39">
        <v>2749.5759040000003</v>
      </c>
      <c r="D729" s="39">
        <v>546.54729450000002</v>
      </c>
      <c r="E729" s="39">
        <v>48.817469499999966</v>
      </c>
      <c r="F729" s="39">
        <v>216.07938548325001</v>
      </c>
      <c r="G729" s="39">
        <v>3824.8360000660991</v>
      </c>
      <c r="H729" s="39">
        <v>3392.7832478494624</v>
      </c>
      <c r="I729" s="39">
        <v>4683.3353247115028</v>
      </c>
      <c r="J729" s="39">
        <v>331.08897583247102</v>
      </c>
      <c r="K729" s="39">
        <v>2172.1780384999997</v>
      </c>
      <c r="L729" s="39">
        <v>3592.0369623548399</v>
      </c>
      <c r="M729" s="40" t="b">
        <v>1</v>
      </c>
      <c r="N729" s="39">
        <v>5014.4243005439739</v>
      </c>
      <c r="O729" s="27"/>
    </row>
    <row r="730" spans="1:15" x14ac:dyDescent="0.25">
      <c r="A730" s="18"/>
      <c r="B730" s="38">
        <v>45075.541666666664</v>
      </c>
      <c r="C730" s="39">
        <v>2706.6633402500001</v>
      </c>
      <c r="D730" s="39">
        <v>498.86899731249997</v>
      </c>
      <c r="E730" s="39">
        <v>42.508510209999969</v>
      </c>
      <c r="F730" s="39">
        <v>181.45121200299999</v>
      </c>
      <c r="G730" s="39">
        <v>3760.9746484238508</v>
      </c>
      <c r="H730" s="39">
        <v>3728.0886178494629</v>
      </c>
      <c r="I730" s="39">
        <v>4522.7612852315033</v>
      </c>
      <c r="J730" s="39">
        <v>341.31214526247402</v>
      </c>
      <c r="K730" s="39">
        <v>2273.5329402000002</v>
      </c>
      <c r="L730" s="39">
        <v>3780.9489553548401</v>
      </c>
      <c r="M730" s="40" t="b">
        <v>1</v>
      </c>
      <c r="N730" s="39">
        <v>4864.073430493977</v>
      </c>
      <c r="O730" s="27"/>
    </row>
    <row r="731" spans="1:15" x14ac:dyDescent="0.25">
      <c r="A731" s="18"/>
      <c r="B731" s="38">
        <v>45075.583333333336</v>
      </c>
      <c r="C731" s="39">
        <v>2702.4998892499989</v>
      </c>
      <c r="D731" s="39">
        <v>445.60988337499998</v>
      </c>
      <c r="E731" s="39">
        <v>34.904099119999984</v>
      </c>
      <c r="F731" s="39">
        <v>175.12664522099999</v>
      </c>
      <c r="G731" s="39">
        <v>3590.6261298933491</v>
      </c>
      <c r="H731" s="39">
        <v>4031.2719128494641</v>
      </c>
      <c r="I731" s="39">
        <v>4426.2777210515023</v>
      </c>
      <c r="J731" s="39">
        <v>339.59926120247297</v>
      </c>
      <c r="K731" s="39">
        <v>2642.5810346000003</v>
      </c>
      <c r="L731" s="39">
        <v>3571.5805428548401</v>
      </c>
      <c r="M731" s="40" t="b">
        <v>1</v>
      </c>
      <c r="N731" s="39">
        <v>4765.8769822539753</v>
      </c>
      <c r="O731" s="27"/>
    </row>
    <row r="732" spans="1:15" x14ac:dyDescent="0.25">
      <c r="A732" s="18"/>
      <c r="B732" s="38">
        <v>45075.625</v>
      </c>
      <c r="C732" s="39">
        <v>2686.4711070000003</v>
      </c>
      <c r="D732" s="39">
        <v>437.50194375000001</v>
      </c>
      <c r="E732" s="39">
        <v>47.651193359999979</v>
      </c>
      <c r="F732" s="39">
        <v>175.71550365825001</v>
      </c>
      <c r="G732" s="39">
        <v>3366.0513688510991</v>
      </c>
      <c r="H732" s="39">
        <v>3681.1775528494641</v>
      </c>
      <c r="I732" s="39">
        <v>4389.765597881501</v>
      </c>
      <c r="J732" s="39">
        <v>312.14682473247507</v>
      </c>
      <c r="K732" s="39">
        <v>2476.9802220000001</v>
      </c>
      <c r="L732" s="39">
        <v>3215.6760248548389</v>
      </c>
      <c r="M732" s="40" t="b">
        <v>1</v>
      </c>
      <c r="N732" s="39">
        <v>4701.9124226139757</v>
      </c>
      <c r="O732" s="27"/>
    </row>
    <row r="733" spans="1:15" x14ac:dyDescent="0.25">
      <c r="A733" s="18"/>
      <c r="B733" s="38">
        <v>45075.666666666664</v>
      </c>
      <c r="C733" s="39">
        <v>2917.6489270000002</v>
      </c>
      <c r="D733" s="39">
        <v>509.95036250000004</v>
      </c>
      <c r="E733" s="39">
        <v>48.498338629999985</v>
      </c>
      <c r="F733" s="39">
        <v>208.96146544824998</v>
      </c>
      <c r="G733" s="39">
        <v>2996.699644561103</v>
      </c>
      <c r="H733" s="39">
        <v>3994.5920828494632</v>
      </c>
      <c r="I733" s="39">
        <v>4506.7091241615026</v>
      </c>
      <c r="J733" s="39">
        <v>320.15346887247608</v>
      </c>
      <c r="K733" s="39">
        <v>2584.9453586</v>
      </c>
      <c r="L733" s="39">
        <v>3264.5428693548401</v>
      </c>
      <c r="M733" s="40" t="b">
        <v>1</v>
      </c>
      <c r="N733" s="39">
        <v>4826.8625930339786</v>
      </c>
      <c r="O733" s="27"/>
    </row>
    <row r="734" spans="1:15" x14ac:dyDescent="0.25">
      <c r="A734" s="18"/>
      <c r="B734" s="38">
        <v>45075.708333333336</v>
      </c>
      <c r="C734" s="39">
        <v>3465.0096719999992</v>
      </c>
      <c r="D734" s="39">
        <v>835.95272843750001</v>
      </c>
      <c r="E734" s="39">
        <v>47.628140479999978</v>
      </c>
      <c r="F734" s="39">
        <v>289.09631076875002</v>
      </c>
      <c r="G734" s="39">
        <v>2577.253973443097</v>
      </c>
      <c r="H734" s="39">
        <v>2868.219442849464</v>
      </c>
      <c r="I734" s="39">
        <v>4739.8494227115007</v>
      </c>
      <c r="J734" s="39">
        <v>310.60260591247203</v>
      </c>
      <c r="K734" s="39">
        <v>2033.8082490000002</v>
      </c>
      <c r="L734" s="39">
        <v>2998.8999903548402</v>
      </c>
      <c r="M734" s="40" t="b">
        <v>1</v>
      </c>
      <c r="N734" s="39">
        <v>5050.4520286239731</v>
      </c>
      <c r="O734" s="27"/>
    </row>
    <row r="735" spans="1:15" x14ac:dyDescent="0.25">
      <c r="A735" s="18"/>
      <c r="B735" s="38">
        <v>45075.75</v>
      </c>
      <c r="C735" s="39">
        <v>3543.1359312499994</v>
      </c>
      <c r="D735" s="39">
        <v>1212.8130063125</v>
      </c>
      <c r="E735" s="39">
        <v>44.911450649999978</v>
      </c>
      <c r="F735" s="39">
        <v>324.33857673975001</v>
      </c>
      <c r="G735" s="39">
        <v>2159.0219873270994</v>
      </c>
      <c r="H735" s="39">
        <v>1300.100022849464</v>
      </c>
      <c r="I735" s="39">
        <v>4953.8073974415038</v>
      </c>
      <c r="J735" s="39">
        <v>282.730598632473</v>
      </c>
      <c r="K735" s="39">
        <v>503.25933270000002</v>
      </c>
      <c r="L735" s="39">
        <v>2844.523646354839</v>
      </c>
      <c r="M735" s="40" t="b">
        <v>1</v>
      </c>
      <c r="N735" s="39">
        <v>5236.5379960739765</v>
      </c>
      <c r="O735" s="27"/>
    </row>
    <row r="736" spans="1:15" x14ac:dyDescent="0.25">
      <c r="A736" s="18"/>
      <c r="B736" s="38">
        <v>45075.791666666664</v>
      </c>
      <c r="C736" s="39">
        <v>3541.14825225</v>
      </c>
      <c r="D736" s="39">
        <v>2043.5057718749993</v>
      </c>
      <c r="E736" s="39">
        <v>46.08313339999998</v>
      </c>
      <c r="F736" s="39">
        <v>335.20453310800002</v>
      </c>
      <c r="G736" s="39">
        <v>1861.3586884563501</v>
      </c>
      <c r="H736" s="39">
        <v>505.88743284946401</v>
      </c>
      <c r="I736" s="39">
        <v>5107.2637462215007</v>
      </c>
      <c r="J736" s="39">
        <v>296.42920516247204</v>
      </c>
      <c r="K736" s="39">
        <v>157.35316470000001</v>
      </c>
      <c r="L736" s="39">
        <v>2772.1416958548389</v>
      </c>
      <c r="M736" s="40" t="b">
        <v>1</v>
      </c>
      <c r="N736" s="39">
        <v>5403.6929513839732</v>
      </c>
      <c r="O736" s="27"/>
    </row>
    <row r="737" spans="1:15" x14ac:dyDescent="0.25">
      <c r="A737" s="18"/>
      <c r="B737" s="38">
        <v>45075.833333333336</v>
      </c>
      <c r="C737" s="39">
        <v>3560.9597825000005</v>
      </c>
      <c r="D737" s="39">
        <v>2440.5375396874997</v>
      </c>
      <c r="E737" s="39">
        <v>44.990185219999979</v>
      </c>
      <c r="F737" s="39">
        <v>365.13573230725007</v>
      </c>
      <c r="G737" s="39">
        <v>1763.3398790346</v>
      </c>
      <c r="H737" s="39">
        <v>515.52452284946401</v>
      </c>
      <c r="I737" s="39">
        <v>5139.388523601503</v>
      </c>
      <c r="J737" s="39">
        <v>301.87019034247106</v>
      </c>
      <c r="K737" s="39">
        <v>12.3213683</v>
      </c>
      <c r="L737" s="39">
        <v>3236.90755935484</v>
      </c>
      <c r="M737" s="40" t="b">
        <v>1</v>
      </c>
      <c r="N737" s="39">
        <v>5441.2587139439738</v>
      </c>
      <c r="O737" s="27"/>
    </row>
    <row r="738" spans="1:15" x14ac:dyDescent="0.25">
      <c r="A738" s="18"/>
      <c r="B738" s="38">
        <v>45075.875</v>
      </c>
      <c r="C738" s="39">
        <v>3553.0993912499994</v>
      </c>
      <c r="D738" s="39">
        <v>2750.1936420000002</v>
      </c>
      <c r="E738" s="39">
        <v>45.881511059999966</v>
      </c>
      <c r="F738" s="39">
        <v>416.75548544225001</v>
      </c>
      <c r="G738" s="39">
        <v>1735.8313508071001</v>
      </c>
      <c r="H738" s="39">
        <v>402.22652284946309</v>
      </c>
      <c r="I738" s="39">
        <v>5082.3957304215028</v>
      </c>
      <c r="J738" s="39">
        <v>304.06199883247103</v>
      </c>
      <c r="K738" s="39">
        <v>23.578050299999997</v>
      </c>
      <c r="L738" s="39">
        <v>3493.95212385484</v>
      </c>
      <c r="M738" s="40" t="b">
        <v>1</v>
      </c>
      <c r="N738" s="39">
        <v>5386.4577292539734</v>
      </c>
      <c r="O738" s="27"/>
    </row>
    <row r="739" spans="1:15" x14ac:dyDescent="0.25">
      <c r="A739" s="18"/>
      <c r="B739" s="38">
        <v>45075.916666666664</v>
      </c>
      <c r="C739" s="39">
        <v>3570.0223510000001</v>
      </c>
      <c r="D739" s="39">
        <v>2666.3172476250002</v>
      </c>
      <c r="E739" s="39">
        <v>42.440724719999984</v>
      </c>
      <c r="F739" s="39">
        <v>517.557675281</v>
      </c>
      <c r="G739" s="39">
        <v>1737.67659920335</v>
      </c>
      <c r="H739" s="39">
        <v>525.62852284946405</v>
      </c>
      <c r="I739" s="39">
        <v>5062.4952849915035</v>
      </c>
      <c r="J739" s="39">
        <v>310.20057093247203</v>
      </c>
      <c r="K739" s="39">
        <v>35.210537899999984</v>
      </c>
      <c r="L739" s="39">
        <v>3651.7367268548383</v>
      </c>
      <c r="M739" s="40" t="b">
        <v>1</v>
      </c>
      <c r="N739" s="39">
        <v>5372.6958559239756</v>
      </c>
      <c r="O739" s="27"/>
    </row>
    <row r="740" spans="1:15" x14ac:dyDescent="0.25">
      <c r="A740" s="18"/>
      <c r="B740" s="38">
        <v>45075.958333333336</v>
      </c>
      <c r="C740" s="39">
        <v>3586.6880065</v>
      </c>
      <c r="D740" s="39">
        <v>1781.2120327499999</v>
      </c>
      <c r="E740" s="39">
        <v>48.652652779999976</v>
      </c>
      <c r="F740" s="39">
        <v>657.75340422900001</v>
      </c>
      <c r="G740" s="39">
        <v>1746.9224859103492</v>
      </c>
      <c r="H740" s="39">
        <v>526.16652284946406</v>
      </c>
      <c r="I740" s="39">
        <v>4687.3415227815021</v>
      </c>
      <c r="J740" s="39">
        <v>270.86060883247001</v>
      </c>
      <c r="K740" s="39">
        <v>221.61538155</v>
      </c>
      <c r="L740" s="39">
        <v>3167.5775918548402</v>
      </c>
      <c r="M740" s="40" t="b">
        <v>1</v>
      </c>
      <c r="N740" s="39">
        <v>4958.2021316139726</v>
      </c>
      <c r="O740" s="27"/>
    </row>
    <row r="741" spans="1:15" x14ac:dyDescent="0.25">
      <c r="A741" s="18"/>
      <c r="B741" s="38">
        <v>45076</v>
      </c>
      <c r="C741" s="39">
        <v>3524.3789502500003</v>
      </c>
      <c r="D741" s="39">
        <v>1055.3589633749998</v>
      </c>
      <c r="E741" s="39">
        <v>45.156023479999995</v>
      </c>
      <c r="F741" s="39">
        <v>772.22415335125004</v>
      </c>
      <c r="G741" s="39">
        <v>1710.8956562531</v>
      </c>
      <c r="H741" s="39">
        <v>897.30652284946405</v>
      </c>
      <c r="I741" s="39">
        <v>4480.1417345715035</v>
      </c>
      <c r="J741" s="39">
        <v>243.85765523247102</v>
      </c>
      <c r="K741" s="39">
        <v>487.21695290000002</v>
      </c>
      <c r="L741" s="39">
        <v>2794.1039268548402</v>
      </c>
      <c r="M741" s="40" t="b">
        <v>1</v>
      </c>
      <c r="N741" s="39">
        <v>4723.9993898039747</v>
      </c>
      <c r="O741" s="27"/>
    </row>
    <row r="742" spans="1:15" x14ac:dyDescent="0.25">
      <c r="A742" s="18"/>
      <c r="B742" s="38">
        <v>45076.041666666664</v>
      </c>
      <c r="C742" s="39">
        <v>3507.3629457500001</v>
      </c>
      <c r="D742" s="39">
        <v>1246.5927531875</v>
      </c>
      <c r="E742" s="39">
        <v>48.735954849999992</v>
      </c>
      <c r="F742" s="39">
        <v>751.87495853900009</v>
      </c>
      <c r="G742" s="39">
        <v>1704.6265884628481</v>
      </c>
      <c r="H742" s="39">
        <v>686.88152284946409</v>
      </c>
      <c r="I742" s="39">
        <v>4259.4736843015035</v>
      </c>
      <c r="J742" s="39">
        <v>236.86904648246801</v>
      </c>
      <c r="K742" s="39">
        <v>383.72761350000002</v>
      </c>
      <c r="L742" s="39">
        <v>3066.0043793548402</v>
      </c>
      <c r="M742" s="40" t="b">
        <v>1</v>
      </c>
      <c r="N742" s="39">
        <v>4496.3427307839711</v>
      </c>
      <c r="O742" s="27"/>
    </row>
    <row r="743" spans="1:15" x14ac:dyDescent="0.25">
      <c r="A743" s="18"/>
      <c r="B743" s="38">
        <v>45076.083333333336</v>
      </c>
      <c r="C743" s="39">
        <v>3468.7265027500011</v>
      </c>
      <c r="D743" s="39">
        <v>1182.499849374999</v>
      </c>
      <c r="E743" s="39">
        <v>49.675317569999983</v>
      </c>
      <c r="F743" s="39">
        <v>733.98709907925013</v>
      </c>
      <c r="G743" s="39">
        <v>1692.754328955099</v>
      </c>
      <c r="H743" s="39">
        <v>658.34152284946401</v>
      </c>
      <c r="I743" s="39">
        <v>4194.1046378215005</v>
      </c>
      <c r="J743" s="39">
        <v>235.985794402473</v>
      </c>
      <c r="K743" s="39">
        <v>408.725369</v>
      </c>
      <c r="L743" s="39">
        <v>2947.1688193548398</v>
      </c>
      <c r="M743" s="40" t="b">
        <v>1</v>
      </c>
      <c r="N743" s="39">
        <v>4430.0904322239739</v>
      </c>
      <c r="O743" s="27"/>
    </row>
    <row r="744" spans="1:15" x14ac:dyDescent="0.25">
      <c r="A744" s="18"/>
      <c r="B744" s="38">
        <v>45076.125</v>
      </c>
      <c r="C744" s="39">
        <v>3445.51840425</v>
      </c>
      <c r="D744" s="39">
        <v>1137.080561374999</v>
      </c>
      <c r="E744" s="39">
        <v>47.883611949999988</v>
      </c>
      <c r="F744" s="39">
        <v>936.44379349950009</v>
      </c>
      <c r="G744" s="39">
        <v>1679.230713084849</v>
      </c>
      <c r="H744" s="39">
        <v>550.86652284946399</v>
      </c>
      <c r="I744" s="39">
        <v>4145.7051945215044</v>
      </c>
      <c r="J744" s="39">
        <v>227.86313853246901</v>
      </c>
      <c r="K744" s="39">
        <v>279.19870710000004</v>
      </c>
      <c r="L744" s="39">
        <v>3144.25656685484</v>
      </c>
      <c r="M744" s="40" t="b">
        <v>1</v>
      </c>
      <c r="N744" s="39">
        <v>4373.5683330539732</v>
      </c>
      <c r="O744" s="27"/>
    </row>
    <row r="745" spans="1:15" x14ac:dyDescent="0.25">
      <c r="A745" s="18"/>
      <c r="B745" s="38">
        <v>45076.166666666664</v>
      </c>
      <c r="C745" s="39">
        <v>3456.38269025</v>
      </c>
      <c r="D745" s="39">
        <v>1067.135258249999</v>
      </c>
      <c r="E745" s="39">
        <v>45.473669949999959</v>
      </c>
      <c r="F745" s="39">
        <v>1190.34033312425</v>
      </c>
      <c r="G745" s="39">
        <v>1677.1573970251011</v>
      </c>
      <c r="H745" s="39">
        <v>528.74652284946399</v>
      </c>
      <c r="I745" s="39">
        <v>4279.6154651215029</v>
      </c>
      <c r="J745" s="39">
        <v>229.81869757247199</v>
      </c>
      <c r="K745" s="39">
        <v>300.29206440000002</v>
      </c>
      <c r="L745" s="39">
        <v>3155.5096443548405</v>
      </c>
      <c r="M745" s="40" t="b">
        <v>1</v>
      </c>
      <c r="N745" s="39">
        <v>4509.4341626939749</v>
      </c>
      <c r="O745" s="27"/>
    </row>
    <row r="746" spans="1:15" x14ac:dyDescent="0.25">
      <c r="A746" s="18"/>
      <c r="B746" s="38">
        <v>45076.208333333336</v>
      </c>
      <c r="C746" s="39">
        <v>3562.5210432499994</v>
      </c>
      <c r="D746" s="39">
        <v>1809.1607304374991</v>
      </c>
      <c r="E746" s="39">
        <v>43.123377179999977</v>
      </c>
      <c r="F746" s="39">
        <v>1074.9839418375</v>
      </c>
      <c r="G746" s="39">
        <v>1715.3357836643502</v>
      </c>
      <c r="H746" s="39">
        <v>289.97152284946202</v>
      </c>
      <c r="I746" s="39">
        <v>4767.2877370615015</v>
      </c>
      <c r="J746" s="39">
        <v>257.09689110247103</v>
      </c>
      <c r="K746" s="39">
        <v>163.72321170000001</v>
      </c>
      <c r="L746" s="39">
        <v>3306.9885593548393</v>
      </c>
      <c r="M746" s="40" t="b">
        <v>1</v>
      </c>
      <c r="N746" s="39">
        <v>5024.3846281639726</v>
      </c>
      <c r="O746" s="27"/>
    </row>
    <row r="747" spans="1:15" x14ac:dyDescent="0.25">
      <c r="A747" s="18"/>
      <c r="B747" s="38">
        <v>45076.25</v>
      </c>
      <c r="C747" s="39">
        <v>3586.4316467500003</v>
      </c>
      <c r="D747" s="39">
        <v>3905.0244268750002</v>
      </c>
      <c r="E747" s="39">
        <v>40.245853489999973</v>
      </c>
      <c r="F747" s="39">
        <v>865.05037760624998</v>
      </c>
      <c r="G747" s="39">
        <v>1894.1333762181011</v>
      </c>
      <c r="H747" s="39">
        <v>331.97452284946206</v>
      </c>
      <c r="I747" s="39">
        <v>5748.6053085415051</v>
      </c>
      <c r="J747" s="39">
        <v>352.59466869247001</v>
      </c>
      <c r="K747" s="39">
        <v>64.871594699999989</v>
      </c>
      <c r="L747" s="39">
        <v>4456.788631854839</v>
      </c>
      <c r="M747" s="40" t="b">
        <v>1</v>
      </c>
      <c r="N747" s="39">
        <v>6101.199977233975</v>
      </c>
      <c r="O747" s="27"/>
    </row>
    <row r="748" spans="1:15" x14ac:dyDescent="0.25">
      <c r="A748" s="18"/>
      <c r="B748" s="38">
        <v>45076.291666666664</v>
      </c>
      <c r="C748" s="39">
        <v>3606.3385502499991</v>
      </c>
      <c r="D748" s="39">
        <v>5181.3728700624988</v>
      </c>
      <c r="E748" s="39">
        <v>39.237599319999987</v>
      </c>
      <c r="F748" s="39">
        <v>672.89916527050002</v>
      </c>
      <c r="G748" s="39">
        <v>2180.7880924163542</v>
      </c>
      <c r="H748" s="39">
        <v>182.16351784946201</v>
      </c>
      <c r="I748" s="39">
        <v>6293.0174287515028</v>
      </c>
      <c r="J748" s="39">
        <v>404.29245986247105</v>
      </c>
      <c r="K748" s="39">
        <v>6.5187561999999994</v>
      </c>
      <c r="L748" s="39">
        <v>5158.9711503548378</v>
      </c>
      <c r="M748" s="40" t="b">
        <v>1</v>
      </c>
      <c r="N748" s="39">
        <v>6697.3098886139742</v>
      </c>
      <c r="O748" s="27"/>
    </row>
    <row r="749" spans="1:15" x14ac:dyDescent="0.25">
      <c r="A749" s="18"/>
      <c r="B749" s="38">
        <v>45076.333333333336</v>
      </c>
      <c r="C749" s="39">
        <v>3574.9828619999994</v>
      </c>
      <c r="D749" s="39">
        <v>4457.3868449374968</v>
      </c>
      <c r="E749" s="39">
        <v>41.356465620000002</v>
      </c>
      <c r="F749" s="39">
        <v>602.27767906400004</v>
      </c>
      <c r="G749" s="39">
        <v>2543.402553947853</v>
      </c>
      <c r="H749" s="39">
        <v>207.797042849462</v>
      </c>
      <c r="I749" s="39">
        <v>6589.8137786815014</v>
      </c>
      <c r="J749" s="39">
        <v>401.40877708247206</v>
      </c>
      <c r="K749" s="39">
        <v>11.075885799999989</v>
      </c>
      <c r="L749" s="39">
        <v>4424.9050068548395</v>
      </c>
      <c r="M749" s="40" t="b">
        <v>1</v>
      </c>
      <c r="N749" s="39">
        <v>6991.2225557639731</v>
      </c>
      <c r="O749" s="27"/>
    </row>
    <row r="750" spans="1:15" x14ac:dyDescent="0.25">
      <c r="A750" s="18"/>
      <c r="B750" s="38">
        <v>45076.375</v>
      </c>
      <c r="C750" s="39">
        <v>3561.6631130000001</v>
      </c>
      <c r="D750" s="39">
        <v>2916.2107331875</v>
      </c>
      <c r="E750" s="39">
        <v>48.289172669999971</v>
      </c>
      <c r="F750" s="39">
        <v>680.01399749275004</v>
      </c>
      <c r="G750" s="39">
        <v>2928.1212747491049</v>
      </c>
      <c r="H750" s="39">
        <v>363.00230784946302</v>
      </c>
      <c r="I750" s="39">
        <v>6614.2419958615019</v>
      </c>
      <c r="J750" s="39">
        <v>355.002659632475</v>
      </c>
      <c r="K750" s="39">
        <v>136.66452409999999</v>
      </c>
      <c r="L750" s="39">
        <v>3391.3914193548389</v>
      </c>
      <c r="M750" s="40" t="b">
        <v>1</v>
      </c>
      <c r="N750" s="39">
        <v>6969.244655493977</v>
      </c>
      <c r="O750" s="27"/>
    </row>
    <row r="751" spans="1:15" x14ac:dyDescent="0.25">
      <c r="A751" s="18"/>
      <c r="B751" s="38">
        <v>45076.416666666664</v>
      </c>
      <c r="C751" s="39">
        <v>3550.74515875</v>
      </c>
      <c r="D751" s="39">
        <v>1652.2957841875002</v>
      </c>
      <c r="E751" s="39">
        <v>45.93615672</v>
      </c>
      <c r="F751" s="39">
        <v>754.31823908875003</v>
      </c>
      <c r="G751" s="39">
        <v>3293.4576423431004</v>
      </c>
      <c r="H751" s="39">
        <v>974.272947849464</v>
      </c>
      <c r="I751" s="39">
        <v>6508.7403102915014</v>
      </c>
      <c r="J751" s="39">
        <v>336.534649392473</v>
      </c>
      <c r="K751" s="39">
        <v>559.03089990000001</v>
      </c>
      <c r="L751" s="39">
        <v>2866.7200693548402</v>
      </c>
      <c r="M751" s="40" t="b">
        <v>1</v>
      </c>
      <c r="N751" s="39">
        <v>6845.274959683974</v>
      </c>
      <c r="O751" s="27"/>
    </row>
    <row r="752" spans="1:15" x14ac:dyDescent="0.25">
      <c r="A752" s="18"/>
      <c r="B752" s="38">
        <v>45076.458333333336</v>
      </c>
      <c r="C752" s="39">
        <v>3496.6916695</v>
      </c>
      <c r="D752" s="39">
        <v>1014.2842035625</v>
      </c>
      <c r="E752" s="39">
        <v>51.193274749999972</v>
      </c>
      <c r="F752" s="39">
        <v>778.62261859</v>
      </c>
      <c r="G752" s="39">
        <v>3475.6138518168523</v>
      </c>
      <c r="H752" s="39">
        <v>1573.9303928494639</v>
      </c>
      <c r="I752" s="39">
        <v>6454.0638718315022</v>
      </c>
      <c r="J752" s="39">
        <v>338.47277168247604</v>
      </c>
      <c r="K752" s="39">
        <v>534.69346069999995</v>
      </c>
      <c r="L752" s="39">
        <v>3063.1059068548402</v>
      </c>
      <c r="M752" s="40" t="b">
        <v>1</v>
      </c>
      <c r="N752" s="39">
        <v>6792.5366435139786</v>
      </c>
      <c r="O752" s="27"/>
    </row>
    <row r="753" spans="1:15" x14ac:dyDescent="0.25">
      <c r="A753" s="18"/>
      <c r="B753" s="38">
        <v>45076.5</v>
      </c>
      <c r="C753" s="39">
        <v>3439.3767355</v>
      </c>
      <c r="D753" s="39">
        <v>747.21475412500001</v>
      </c>
      <c r="E753" s="39">
        <v>51.625348629999984</v>
      </c>
      <c r="F753" s="39">
        <v>867.16557214950012</v>
      </c>
      <c r="G753" s="39">
        <v>3585.7403504948525</v>
      </c>
      <c r="H753" s="39">
        <v>1795.3586878494641</v>
      </c>
      <c r="I753" s="39">
        <v>6349.7410403015037</v>
      </c>
      <c r="J753" s="39">
        <v>319.54809969247401</v>
      </c>
      <c r="K753" s="39">
        <v>1358.4408269</v>
      </c>
      <c r="L753" s="39">
        <v>2458.7514818548393</v>
      </c>
      <c r="M753" s="40" t="b">
        <v>1</v>
      </c>
      <c r="N753" s="39">
        <v>6669.2891399939781</v>
      </c>
      <c r="O753" s="27"/>
    </row>
    <row r="754" spans="1:15" x14ac:dyDescent="0.25">
      <c r="A754" s="18"/>
      <c r="B754" s="38">
        <v>45076.541666666664</v>
      </c>
      <c r="C754" s="39">
        <v>3397.1089200000001</v>
      </c>
      <c r="D754" s="39">
        <v>760.40895537500001</v>
      </c>
      <c r="E754" s="39">
        <v>50.845985999999982</v>
      </c>
      <c r="F754" s="39">
        <v>1062.068044702</v>
      </c>
      <c r="G754" s="39">
        <v>3513.49226285235</v>
      </c>
      <c r="H754" s="39">
        <v>1818.3255928494641</v>
      </c>
      <c r="I754" s="39">
        <v>6332.9494623215032</v>
      </c>
      <c r="J754" s="39">
        <v>321.98706360247303</v>
      </c>
      <c r="K754" s="39">
        <v>1740.5117424999989</v>
      </c>
      <c r="L754" s="39">
        <v>2206.8014933548402</v>
      </c>
      <c r="M754" s="40" t="b">
        <v>1</v>
      </c>
      <c r="N754" s="39">
        <v>6654.9365259239767</v>
      </c>
      <c r="O754" s="27"/>
    </row>
    <row r="755" spans="1:15" x14ac:dyDescent="0.25">
      <c r="A755" s="18"/>
      <c r="B755" s="38">
        <v>45076.583333333336</v>
      </c>
      <c r="C755" s="39">
        <v>3364.9301190000001</v>
      </c>
      <c r="D755" s="39">
        <v>923.58894356250005</v>
      </c>
      <c r="E755" s="39">
        <v>153.98959945000001</v>
      </c>
      <c r="F755" s="39">
        <v>1065.489986818</v>
      </c>
      <c r="G755" s="39">
        <v>3348.7775424488514</v>
      </c>
      <c r="H755" s="39">
        <v>1843.4721778494643</v>
      </c>
      <c r="I755" s="39">
        <v>6332.9755099215017</v>
      </c>
      <c r="J755" s="39">
        <v>318.32153205247403</v>
      </c>
      <c r="K755" s="39">
        <v>1889.2522738</v>
      </c>
      <c r="L755" s="39">
        <v>2159.6990533548401</v>
      </c>
      <c r="M755" s="40" t="b">
        <v>1</v>
      </c>
      <c r="N755" s="39">
        <v>6651.2970419739759</v>
      </c>
      <c r="O755" s="27"/>
    </row>
    <row r="756" spans="1:15" x14ac:dyDescent="0.25">
      <c r="A756" s="18"/>
      <c r="B756" s="38">
        <v>45076.625</v>
      </c>
      <c r="C756" s="39">
        <v>3410.2838807500002</v>
      </c>
      <c r="D756" s="39">
        <v>923.7770035625</v>
      </c>
      <c r="E756" s="39">
        <v>351.31599269000003</v>
      </c>
      <c r="F756" s="39">
        <v>989.63232533275016</v>
      </c>
      <c r="G756" s="39">
        <v>3106.4291139541015</v>
      </c>
      <c r="H756" s="39">
        <v>1870.8851378494633</v>
      </c>
      <c r="I756" s="39">
        <v>6356.9547163715024</v>
      </c>
      <c r="J756" s="39">
        <v>311.70055901247508</v>
      </c>
      <c r="K756" s="39">
        <v>1446.9569844</v>
      </c>
      <c r="L756" s="39">
        <v>2536.7111943548389</v>
      </c>
      <c r="M756" s="40" t="b">
        <v>1</v>
      </c>
      <c r="N756" s="39">
        <v>6668.6552753839778</v>
      </c>
      <c r="O756" s="27"/>
    </row>
    <row r="757" spans="1:15" x14ac:dyDescent="0.25">
      <c r="A757" s="18"/>
      <c r="B757" s="38">
        <v>45076.666666666664</v>
      </c>
      <c r="C757" s="39">
        <v>3496.59947775</v>
      </c>
      <c r="D757" s="39">
        <v>1185.3276978125</v>
      </c>
      <c r="E757" s="39">
        <v>452.30044927</v>
      </c>
      <c r="F757" s="39">
        <v>1120.1599362712502</v>
      </c>
      <c r="G757" s="39">
        <v>2813.9758717156001</v>
      </c>
      <c r="H757" s="39">
        <v>947.42579784946406</v>
      </c>
      <c r="I757" s="39">
        <v>6341.9284682115031</v>
      </c>
      <c r="J757" s="39">
        <v>308.71126440247502</v>
      </c>
      <c r="K757" s="39">
        <v>564.31817870000009</v>
      </c>
      <c r="L757" s="39">
        <v>2800.8313193548402</v>
      </c>
      <c r="M757" s="40" t="b">
        <v>1</v>
      </c>
      <c r="N757" s="39">
        <v>6650.6397326139777</v>
      </c>
      <c r="O757" s="27"/>
    </row>
    <row r="758" spans="1:15" x14ac:dyDescent="0.25">
      <c r="A758" s="18"/>
      <c r="B758" s="38">
        <v>45076.708333333336</v>
      </c>
      <c r="C758" s="39">
        <v>3502.2288830000002</v>
      </c>
      <c r="D758" s="39">
        <v>2366.5404859375003</v>
      </c>
      <c r="E758" s="39">
        <v>611.44402175000005</v>
      </c>
      <c r="F758" s="39">
        <v>1072.8593901812501</v>
      </c>
      <c r="G758" s="39">
        <v>2488.503795650603</v>
      </c>
      <c r="H758" s="39">
        <v>412.1778228494631</v>
      </c>
      <c r="I758" s="39">
        <v>6416.8074962715018</v>
      </c>
      <c r="J758" s="39">
        <v>331.55740984247501</v>
      </c>
      <c r="K758" s="39">
        <v>295.76596889999996</v>
      </c>
      <c r="L758" s="39">
        <v>3409.623524354839</v>
      </c>
      <c r="M758" s="40" t="b">
        <v>1</v>
      </c>
      <c r="N758" s="39">
        <v>6748.3649061139768</v>
      </c>
      <c r="O758" s="27"/>
    </row>
    <row r="759" spans="1:15" x14ac:dyDescent="0.25">
      <c r="A759" s="18"/>
      <c r="B759" s="38">
        <v>45076.75</v>
      </c>
      <c r="C759" s="39">
        <v>3529.2384302500013</v>
      </c>
      <c r="D759" s="39">
        <v>3167.0145183750001</v>
      </c>
      <c r="E759" s="39">
        <v>664.40355303000001</v>
      </c>
      <c r="F759" s="39">
        <v>1048.582172802749</v>
      </c>
      <c r="G759" s="39">
        <v>2168.1272904816051</v>
      </c>
      <c r="H759" s="39">
        <v>371.87037284946308</v>
      </c>
      <c r="I759" s="39">
        <v>6406.9114432814986</v>
      </c>
      <c r="J759" s="39">
        <v>358.50370440248008</v>
      </c>
      <c r="K759" s="39">
        <v>167.19080825</v>
      </c>
      <c r="L759" s="39">
        <v>4016.6303818548395</v>
      </c>
      <c r="M759" s="40" t="b">
        <v>1</v>
      </c>
      <c r="N759" s="39">
        <v>6765.4151476839788</v>
      </c>
      <c r="O759" s="27"/>
    </row>
    <row r="760" spans="1:15" x14ac:dyDescent="0.25">
      <c r="A760" s="18"/>
      <c r="B760" s="38">
        <v>45076.791666666664</v>
      </c>
      <c r="C760" s="39">
        <v>3556.456622499999</v>
      </c>
      <c r="D760" s="39">
        <v>4484.2306686249985</v>
      </c>
      <c r="E760" s="39">
        <v>740.26717128000007</v>
      </c>
      <c r="F760" s="39">
        <v>954.23809520325005</v>
      </c>
      <c r="G760" s="39">
        <v>1926.066923271097</v>
      </c>
      <c r="H760" s="39">
        <v>354.93673784946304</v>
      </c>
      <c r="I760" s="39">
        <v>6366.1000061715013</v>
      </c>
      <c r="J760" s="39">
        <v>386.75055850246906</v>
      </c>
      <c r="K760" s="39">
        <v>5.5217046999999999</v>
      </c>
      <c r="L760" s="39">
        <v>5257.823949354839</v>
      </c>
      <c r="M760" s="40" t="b">
        <v>1</v>
      </c>
      <c r="N760" s="39">
        <v>6752.8505646739704</v>
      </c>
      <c r="O760" s="27"/>
    </row>
    <row r="761" spans="1:15" x14ac:dyDescent="0.25">
      <c r="A761" s="18"/>
      <c r="B761" s="38">
        <v>45076.833333333336</v>
      </c>
      <c r="C761" s="39">
        <v>3567.0481157499999</v>
      </c>
      <c r="D761" s="39">
        <v>4890.8445481249983</v>
      </c>
      <c r="E761" s="39">
        <v>769.08562037000002</v>
      </c>
      <c r="F761" s="39">
        <v>1110.3484304327501</v>
      </c>
      <c r="G761" s="39">
        <v>1826.100332021603</v>
      </c>
      <c r="H761" s="39">
        <v>224.82852284946202</v>
      </c>
      <c r="I761" s="39">
        <v>6241.128143471502</v>
      </c>
      <c r="J761" s="39">
        <v>375.77390442247105</v>
      </c>
      <c r="K761" s="39">
        <v>5.3943873</v>
      </c>
      <c r="L761" s="39">
        <v>5765.9591343548382</v>
      </c>
      <c r="M761" s="40" t="b">
        <v>1</v>
      </c>
      <c r="N761" s="39">
        <v>6616.9020478939728</v>
      </c>
      <c r="O761" s="27"/>
    </row>
    <row r="762" spans="1:15" x14ac:dyDescent="0.25">
      <c r="A762" s="18"/>
      <c r="B762" s="38">
        <v>45076.875</v>
      </c>
      <c r="C762" s="39">
        <v>3568.2275152500001</v>
      </c>
      <c r="D762" s="39">
        <v>4226.8279568750004</v>
      </c>
      <c r="E762" s="39">
        <v>644.81038545000001</v>
      </c>
      <c r="F762" s="39">
        <v>1369.2066549322499</v>
      </c>
      <c r="G762" s="39">
        <v>1806.1530140521031</v>
      </c>
      <c r="H762" s="39">
        <v>222.07052284946201</v>
      </c>
      <c r="I762" s="39">
        <v>5990.8150146815015</v>
      </c>
      <c r="J762" s="39">
        <v>350.07805727247404</v>
      </c>
      <c r="K762" s="39">
        <v>4.7281731000000002</v>
      </c>
      <c r="L762" s="39">
        <v>5491.6748043548378</v>
      </c>
      <c r="M762" s="40" t="b">
        <v>1</v>
      </c>
      <c r="N762" s="39">
        <v>6340.8930719539758</v>
      </c>
      <c r="O762" s="27"/>
    </row>
    <row r="763" spans="1:15" x14ac:dyDescent="0.25">
      <c r="A763" s="18"/>
      <c r="B763" s="38">
        <v>45076.916666666664</v>
      </c>
      <c r="C763" s="39">
        <v>3586.2645895000001</v>
      </c>
      <c r="D763" s="39">
        <v>2923.3699505625</v>
      </c>
      <c r="E763" s="39">
        <v>631.94101825000007</v>
      </c>
      <c r="F763" s="39">
        <v>1473.5643283995</v>
      </c>
      <c r="G763" s="39">
        <v>1792.3161657073549</v>
      </c>
      <c r="H763" s="39">
        <v>344.71252284946206</v>
      </c>
      <c r="I763" s="39">
        <v>5746.0035722815046</v>
      </c>
      <c r="J763" s="39">
        <v>312.10393913247304</v>
      </c>
      <c r="K763" s="39">
        <v>138.55795700000002</v>
      </c>
      <c r="L763" s="39">
        <v>4555.5031068548378</v>
      </c>
      <c r="M763" s="40" t="b">
        <v>1</v>
      </c>
      <c r="N763" s="39">
        <v>6058.1075114139776</v>
      </c>
      <c r="O763" s="27"/>
    </row>
    <row r="764" spans="1:15" x14ac:dyDescent="0.25">
      <c r="A764" s="18"/>
      <c r="B764" s="38">
        <v>45076.958333333336</v>
      </c>
      <c r="C764" s="39">
        <v>3612.7270105000002</v>
      </c>
      <c r="D764" s="39">
        <v>2314.07477475</v>
      </c>
      <c r="E764" s="39">
        <v>628.74716949000003</v>
      </c>
      <c r="F764" s="39">
        <v>1481.8130952665001</v>
      </c>
      <c r="G764" s="39">
        <v>1783.8112431928521</v>
      </c>
      <c r="H764" s="39">
        <v>375.39452284946304</v>
      </c>
      <c r="I764" s="39">
        <v>5250.2122221415011</v>
      </c>
      <c r="J764" s="39">
        <v>278.46076335247301</v>
      </c>
      <c r="K764" s="39">
        <v>271.29984770000004</v>
      </c>
      <c r="L764" s="39">
        <v>4396.5949828548401</v>
      </c>
      <c r="M764" s="40" t="b">
        <v>1</v>
      </c>
      <c r="N764" s="39">
        <v>5528.672985493974</v>
      </c>
      <c r="O764" s="27"/>
    </row>
    <row r="765" spans="1:15" x14ac:dyDescent="0.25">
      <c r="A765" s="18"/>
      <c r="B765" s="38">
        <v>45077</v>
      </c>
      <c r="C765" s="39">
        <v>3588.529736250001</v>
      </c>
      <c r="D765" s="39">
        <v>1351.1044960000002</v>
      </c>
      <c r="E765" s="39">
        <v>277.00335763000004</v>
      </c>
      <c r="F765" s="39">
        <v>1289.0968706077501</v>
      </c>
      <c r="G765" s="39">
        <v>1740.6038500516031</v>
      </c>
      <c r="H765" s="39">
        <v>576.23552284946402</v>
      </c>
      <c r="I765" s="39">
        <v>4972.016617401503</v>
      </c>
      <c r="J765" s="39">
        <v>259.83106173247501</v>
      </c>
      <c r="K765" s="39">
        <v>317.64089240000004</v>
      </c>
      <c r="L765" s="39">
        <v>3273.0852618548388</v>
      </c>
      <c r="M765" s="40" t="b">
        <v>1</v>
      </c>
      <c r="N765" s="39">
        <v>5231.8476791339781</v>
      </c>
      <c r="O765" s="27"/>
    </row>
    <row r="766" spans="1:15" x14ac:dyDescent="0.25">
      <c r="A766" s="18"/>
      <c r="B766" s="38">
        <v>45077.041666666664</v>
      </c>
      <c r="C766" s="39">
        <v>3565.4700282500021</v>
      </c>
      <c r="D766" s="39">
        <v>1059.1476131874999</v>
      </c>
      <c r="E766" s="39">
        <v>93.17047575999996</v>
      </c>
      <c r="F766" s="39">
        <v>1081.8691145235002</v>
      </c>
      <c r="G766" s="39">
        <v>1725.3918241583481</v>
      </c>
      <c r="H766" s="39">
        <v>680.19252284946401</v>
      </c>
      <c r="I766" s="39">
        <v>4714.5772303215017</v>
      </c>
      <c r="J766" s="39">
        <v>241.83813175247303</v>
      </c>
      <c r="K766" s="39">
        <v>447.48496730000005</v>
      </c>
      <c r="L766" s="39">
        <v>2801.3412493548403</v>
      </c>
      <c r="M766" s="40" t="b">
        <v>1</v>
      </c>
      <c r="N766" s="39">
        <v>4956.4153620739744</v>
      </c>
      <c r="O766" s="27"/>
    </row>
    <row r="767" spans="1:15" x14ac:dyDescent="0.25">
      <c r="A767" s="18"/>
      <c r="B767" s="38">
        <v>45077.083333333336</v>
      </c>
      <c r="C767" s="39">
        <v>3501.6107432500003</v>
      </c>
      <c r="D767" s="39">
        <v>926.12909231250001</v>
      </c>
      <c r="E767" s="39">
        <v>132.25397674000001</v>
      </c>
      <c r="F767" s="39">
        <v>927.81657935325006</v>
      </c>
      <c r="G767" s="39">
        <v>1673.6572916835992</v>
      </c>
      <c r="H767" s="39">
        <v>813.50752284946407</v>
      </c>
      <c r="I767" s="39">
        <v>4585.2334113415009</v>
      </c>
      <c r="J767" s="39">
        <v>231.39197249247201</v>
      </c>
      <c r="K767" s="39">
        <v>511.72522300000003</v>
      </c>
      <c r="L767" s="39">
        <v>2646.6245993548405</v>
      </c>
      <c r="M767" s="40" t="b">
        <v>1</v>
      </c>
      <c r="N767" s="39">
        <v>4816.6253838339726</v>
      </c>
      <c r="O767" s="27"/>
    </row>
    <row r="768" spans="1:15" x14ac:dyDescent="0.25">
      <c r="A768" s="18"/>
      <c r="B768" s="38">
        <v>45077.125</v>
      </c>
      <c r="C768" s="39">
        <v>3505.3208572499998</v>
      </c>
      <c r="D768" s="39">
        <v>1094.8146443125001</v>
      </c>
      <c r="E768" s="39">
        <v>144.27586955999999</v>
      </c>
      <c r="F768" s="39">
        <v>738.14724466749999</v>
      </c>
      <c r="G768" s="39">
        <v>1661.63593785935</v>
      </c>
      <c r="H768" s="39">
        <v>555.23252284946409</v>
      </c>
      <c r="I768" s="39">
        <v>4542.427835781501</v>
      </c>
      <c r="J768" s="39">
        <v>226.15275486247199</v>
      </c>
      <c r="K768" s="39">
        <v>398.49518400000005</v>
      </c>
      <c r="L768" s="39">
        <v>2532.3513018548401</v>
      </c>
      <c r="M768" s="40" t="b">
        <v>1</v>
      </c>
      <c r="N768" s="39">
        <v>4768.5805906439728</v>
      </c>
      <c r="O768" s="27"/>
    </row>
    <row r="769" spans="1:15" x14ac:dyDescent="0.25">
      <c r="A769" s="18"/>
      <c r="B769" s="38">
        <v>45077.166666666664</v>
      </c>
      <c r="C769" s="39">
        <v>3514.9517205000002</v>
      </c>
      <c r="D769" s="39">
        <v>1231.093753874999</v>
      </c>
      <c r="E769" s="39">
        <v>270.56052012999999</v>
      </c>
      <c r="F769" s="39">
        <v>621.73624220825002</v>
      </c>
      <c r="G769" s="39">
        <v>1692.1721809960991</v>
      </c>
      <c r="H769" s="39">
        <v>517.202522849464</v>
      </c>
      <c r="I769" s="39">
        <v>4600.7084945315</v>
      </c>
      <c r="J769" s="39">
        <v>230.66699057246998</v>
      </c>
      <c r="K769" s="39">
        <v>278.41071110000007</v>
      </c>
      <c r="L769" s="39">
        <v>2737.9307443548405</v>
      </c>
      <c r="M769" s="40" t="b">
        <v>1</v>
      </c>
      <c r="N769" s="39">
        <v>4831.3754851039703</v>
      </c>
      <c r="O769" s="27"/>
    </row>
    <row r="770" spans="1:15" x14ac:dyDescent="0.25">
      <c r="A770" s="18"/>
      <c r="B770" s="38">
        <v>45077.208333333336</v>
      </c>
      <c r="C770" s="39">
        <v>3532.9655297500003</v>
      </c>
      <c r="D770" s="39">
        <v>1986.6203997499999</v>
      </c>
      <c r="E770" s="39">
        <v>460.16180765000001</v>
      </c>
      <c r="F770" s="39">
        <v>575.90171641125005</v>
      </c>
      <c r="G770" s="39">
        <v>1740.625115178098</v>
      </c>
      <c r="H770" s="39">
        <v>457.39352284946403</v>
      </c>
      <c r="I770" s="39">
        <v>5097.0093700715015</v>
      </c>
      <c r="J770" s="39">
        <v>259.25902066247102</v>
      </c>
      <c r="K770" s="39">
        <v>100.63674899999999</v>
      </c>
      <c r="L770" s="39">
        <v>3296.7629518548401</v>
      </c>
      <c r="M770" s="40" t="b">
        <v>1</v>
      </c>
      <c r="N770" s="39">
        <v>5356.2683907339724</v>
      </c>
      <c r="O770" s="27"/>
    </row>
    <row r="771" spans="1:15" x14ac:dyDescent="0.25">
      <c r="A771" s="18"/>
      <c r="B771" s="38">
        <v>45077.25</v>
      </c>
      <c r="C771" s="39">
        <v>3546.6753212499993</v>
      </c>
      <c r="D771" s="39">
        <v>3925.6083791874985</v>
      </c>
      <c r="E771" s="39">
        <v>581.00894770000002</v>
      </c>
      <c r="F771" s="39">
        <v>554.77753662575003</v>
      </c>
      <c r="G771" s="39">
        <v>1885.2756147561042</v>
      </c>
      <c r="H771" s="39">
        <v>265.96352284946204</v>
      </c>
      <c r="I771" s="39">
        <v>6009.1613690815029</v>
      </c>
      <c r="J771" s="39">
        <v>322.77031273247002</v>
      </c>
      <c r="K771" s="39">
        <v>7.1176336999999998</v>
      </c>
      <c r="L771" s="39">
        <v>4420.260006854839</v>
      </c>
      <c r="M771" s="40" t="b">
        <v>1</v>
      </c>
      <c r="N771" s="39">
        <v>6331.9316818139732</v>
      </c>
      <c r="O771" s="27"/>
    </row>
    <row r="772" spans="1:15" x14ac:dyDescent="0.25">
      <c r="A772" s="18"/>
      <c r="B772" s="38">
        <v>45077.291666666664</v>
      </c>
      <c r="C772" s="39">
        <v>3572.21587125</v>
      </c>
      <c r="D772" s="39">
        <v>4015.5215376249994</v>
      </c>
      <c r="E772" s="39">
        <v>540.45449164000013</v>
      </c>
      <c r="F772" s="39">
        <v>382.07515993825001</v>
      </c>
      <c r="G772" s="39">
        <v>2184.1735290261036</v>
      </c>
      <c r="H772" s="39">
        <v>364.50058784946305</v>
      </c>
      <c r="I772" s="39">
        <v>6472.3660997615016</v>
      </c>
      <c r="J772" s="39">
        <v>351.93889551247202</v>
      </c>
      <c r="K772" s="39">
        <v>5.2506411999999996</v>
      </c>
      <c r="L772" s="39">
        <v>4229.3855408548397</v>
      </c>
      <c r="M772" s="40" t="b">
        <v>1</v>
      </c>
      <c r="N772" s="39">
        <v>6824.3049952739739</v>
      </c>
      <c r="O772" s="27"/>
    </row>
    <row r="773" spans="1:15" x14ac:dyDescent="0.25">
      <c r="A773" s="18"/>
      <c r="B773" s="38">
        <v>45077.333333333336</v>
      </c>
      <c r="C773" s="39">
        <v>3539.029053499999</v>
      </c>
      <c r="D773" s="39">
        <v>2919.6817769999989</v>
      </c>
      <c r="E773" s="39">
        <v>447.35867211000004</v>
      </c>
      <c r="F773" s="39">
        <v>237.29837775750002</v>
      </c>
      <c r="G773" s="39">
        <v>2511.7239765918498</v>
      </c>
      <c r="H773" s="39">
        <v>570.062887849464</v>
      </c>
      <c r="I773" s="39">
        <v>6622.6666992015025</v>
      </c>
      <c r="J773" s="39">
        <v>343.48790325247103</v>
      </c>
      <c r="K773" s="39">
        <v>128.03351050000001</v>
      </c>
      <c r="L773" s="39">
        <v>3130.9666318548402</v>
      </c>
      <c r="M773" s="40" t="b">
        <v>1</v>
      </c>
      <c r="N773" s="39">
        <v>6966.1546024539739</v>
      </c>
      <c r="O773" s="27"/>
    </row>
    <row r="774" spans="1:15" x14ac:dyDescent="0.25">
      <c r="A774" s="18"/>
      <c r="B774" s="38">
        <v>45077.375</v>
      </c>
      <c r="C774" s="39">
        <v>3531.8852470000002</v>
      </c>
      <c r="D774" s="39">
        <v>1606.538674062499</v>
      </c>
      <c r="E774" s="39">
        <v>445.72656476000003</v>
      </c>
      <c r="F774" s="39">
        <v>153.32841433350001</v>
      </c>
      <c r="G774" s="39">
        <v>2962.57068808335</v>
      </c>
      <c r="H774" s="39">
        <v>1097.5847178494641</v>
      </c>
      <c r="I774" s="39">
        <v>6582.1147009415026</v>
      </c>
      <c r="J774" s="39">
        <v>329.67053839247205</v>
      </c>
      <c r="K774" s="39">
        <v>535.48284739999997</v>
      </c>
      <c r="L774" s="39">
        <v>2350.3662193548398</v>
      </c>
      <c r="M774" s="40" t="b">
        <v>1</v>
      </c>
      <c r="N774" s="39">
        <v>6911.7852393339745</v>
      </c>
      <c r="O774" s="27"/>
    </row>
    <row r="775" spans="1:15" x14ac:dyDescent="0.25">
      <c r="A775" s="18"/>
      <c r="B775" s="38">
        <v>45077.416666666664</v>
      </c>
      <c r="C775" s="39">
        <v>3512.0308057500001</v>
      </c>
      <c r="D775" s="39">
        <v>1337.6884148125</v>
      </c>
      <c r="E775" s="39">
        <v>451.32297141000004</v>
      </c>
      <c r="F775" s="39">
        <v>159.04059503900001</v>
      </c>
      <c r="G775" s="39">
        <v>3305.0077590578521</v>
      </c>
      <c r="H775" s="39">
        <v>1557.098547849464</v>
      </c>
      <c r="I775" s="39">
        <v>6631.5644042815002</v>
      </c>
      <c r="J775" s="39">
        <v>340.58601068247805</v>
      </c>
      <c r="K775" s="39">
        <v>826.46754710000005</v>
      </c>
      <c r="L775" s="39">
        <v>2523.5711318548401</v>
      </c>
      <c r="M775" s="40" t="b">
        <v>1</v>
      </c>
      <c r="N775" s="39">
        <v>6972.1504149639786</v>
      </c>
      <c r="O775" s="27"/>
    </row>
    <row r="776" spans="1:15" x14ac:dyDescent="0.25">
      <c r="A776" s="18"/>
      <c r="B776" s="38">
        <v>45077.458333333336</v>
      </c>
      <c r="C776" s="39">
        <v>3453.2989739999994</v>
      </c>
      <c r="D776" s="39">
        <v>936.05210812500002</v>
      </c>
      <c r="E776" s="39">
        <v>454.91338306</v>
      </c>
      <c r="F776" s="39">
        <v>162.80443043275002</v>
      </c>
      <c r="G776" s="39">
        <v>3477.4633077216013</v>
      </c>
      <c r="H776" s="39">
        <v>2615.6533178494637</v>
      </c>
      <c r="I776" s="39">
        <v>6691.7048642115033</v>
      </c>
      <c r="J776" s="39">
        <v>354.56065762247403</v>
      </c>
      <c r="K776" s="39">
        <v>1533.5275800000002</v>
      </c>
      <c r="L776" s="39">
        <v>2520.3924193548401</v>
      </c>
      <c r="M776" s="40" t="b">
        <v>1</v>
      </c>
      <c r="N776" s="39">
        <v>7046.2655218339769</v>
      </c>
      <c r="O776" s="27"/>
    </row>
    <row r="777" spans="1:15" x14ac:dyDescent="0.25">
      <c r="A777" s="18"/>
      <c r="B777" s="38">
        <v>45077.5</v>
      </c>
      <c r="C777" s="39">
        <v>3322.117415499999</v>
      </c>
      <c r="D777" s="39">
        <v>929.35215231250004</v>
      </c>
      <c r="E777" s="39">
        <v>272.32999872000005</v>
      </c>
      <c r="F777" s="39">
        <v>129.01779161350001</v>
      </c>
      <c r="G777" s="39">
        <v>3571.4547924133503</v>
      </c>
      <c r="H777" s="39">
        <v>2998.676567849463</v>
      </c>
      <c r="I777" s="39">
        <v>6500.9873856115028</v>
      </c>
      <c r="J777" s="39">
        <v>356.96176084247401</v>
      </c>
      <c r="K777" s="39">
        <v>1697.6608401000001</v>
      </c>
      <c r="L777" s="39">
        <v>2667.3387318548403</v>
      </c>
      <c r="M777" s="40" t="b">
        <v>1</v>
      </c>
      <c r="N777" s="39">
        <v>6857.9491464539769</v>
      </c>
      <c r="O777" s="27"/>
    </row>
    <row r="778" spans="1:15" x14ac:dyDescent="0.25">
      <c r="A778" s="18"/>
      <c r="B778" s="38">
        <v>45077.541666666664</v>
      </c>
      <c r="C778" s="39">
        <v>3275.0270664999989</v>
      </c>
      <c r="D778" s="39">
        <v>939.31300156249995</v>
      </c>
      <c r="E778" s="39">
        <v>55.828096889999962</v>
      </c>
      <c r="F778" s="39">
        <v>84.573077016499994</v>
      </c>
      <c r="G778" s="39">
        <v>3544.749254980351</v>
      </c>
      <c r="H778" s="39">
        <v>3242.421132849463</v>
      </c>
      <c r="I778" s="39">
        <v>6475.3408369215031</v>
      </c>
      <c r="J778" s="39">
        <v>358.48291612247607</v>
      </c>
      <c r="K778" s="39">
        <v>1773.5295574000002</v>
      </c>
      <c r="L778" s="39">
        <v>2534.55831935484</v>
      </c>
      <c r="M778" s="40" t="b">
        <v>1</v>
      </c>
      <c r="N778" s="39">
        <v>6833.8237530439792</v>
      </c>
      <c r="O778" s="27"/>
    </row>
    <row r="779" spans="1:15" x14ac:dyDescent="0.25">
      <c r="A779" s="18"/>
      <c r="B779" s="38">
        <v>45077.583333333336</v>
      </c>
      <c r="C779" s="39">
        <v>3314.01673175</v>
      </c>
      <c r="D779" s="39">
        <v>909.13701506250004</v>
      </c>
      <c r="E779" s="39">
        <v>53.325172659999986</v>
      </c>
      <c r="F779" s="39">
        <v>75.401296875999961</v>
      </c>
      <c r="G779" s="39">
        <v>3407.149360160849</v>
      </c>
      <c r="H779" s="39">
        <v>3290.5542478494631</v>
      </c>
      <c r="I779" s="39">
        <v>6406.5844307615034</v>
      </c>
      <c r="J779" s="39">
        <v>352.28568314247104</v>
      </c>
      <c r="K779" s="39">
        <v>1893.7508156000001</v>
      </c>
      <c r="L779" s="39">
        <v>2396.9628948548402</v>
      </c>
      <c r="M779" s="40" t="b">
        <v>1</v>
      </c>
      <c r="N779" s="39">
        <v>6758.8701139039749</v>
      </c>
      <c r="O779" s="27"/>
    </row>
    <row r="780" spans="1:15" x14ac:dyDescent="0.25">
      <c r="A780" s="18"/>
      <c r="B780" s="38">
        <v>45077.625</v>
      </c>
      <c r="C780" s="39">
        <v>3358.9722030000003</v>
      </c>
      <c r="D780" s="39">
        <v>957.44744524999999</v>
      </c>
      <c r="E780" s="39">
        <v>59.75258239999998</v>
      </c>
      <c r="F780" s="39">
        <v>93.48169733849997</v>
      </c>
      <c r="G780" s="39">
        <v>3160.8742845408501</v>
      </c>
      <c r="H780" s="39">
        <v>3046.081412849464</v>
      </c>
      <c r="I780" s="39">
        <v>6433.792715441502</v>
      </c>
      <c r="J780" s="39">
        <v>342.68977558247502</v>
      </c>
      <c r="K780" s="39">
        <v>1798.5133150000001</v>
      </c>
      <c r="L780" s="39">
        <v>2101.61381935484</v>
      </c>
      <c r="M780" s="40" t="b">
        <v>1</v>
      </c>
      <c r="N780" s="39">
        <v>6776.4824910239768</v>
      </c>
      <c r="O780" s="27"/>
    </row>
    <row r="781" spans="1:15" x14ac:dyDescent="0.25">
      <c r="A781" s="18"/>
      <c r="B781" s="38">
        <v>45077.666666666664</v>
      </c>
      <c r="C781" s="39">
        <v>3366.211168249999</v>
      </c>
      <c r="D781" s="39">
        <v>1320.3138883125</v>
      </c>
      <c r="E781" s="39">
        <v>87.990063099999972</v>
      </c>
      <c r="F781" s="39">
        <v>112.13642419</v>
      </c>
      <c r="G781" s="39">
        <v>2876.4599401968485</v>
      </c>
      <c r="H781" s="39">
        <v>2742.581717849464</v>
      </c>
      <c r="I781" s="39">
        <v>6401.3845814715014</v>
      </c>
      <c r="J781" s="39">
        <v>339.02577617247402</v>
      </c>
      <c r="K781" s="39">
        <v>1605.0861124</v>
      </c>
      <c r="L781" s="39">
        <v>2160.19673185484</v>
      </c>
      <c r="M781" s="40" t="b">
        <v>1</v>
      </c>
      <c r="N781" s="39">
        <v>6740.4103576439757</v>
      </c>
      <c r="O781" s="27"/>
    </row>
    <row r="782" spans="1:15" x14ac:dyDescent="0.25">
      <c r="A782" s="18"/>
      <c r="B782" s="38">
        <v>45077.708333333336</v>
      </c>
      <c r="C782" s="39">
        <v>3452.3330872500001</v>
      </c>
      <c r="D782" s="39">
        <v>1728.7320129375</v>
      </c>
      <c r="E782" s="39">
        <v>301.86832000000004</v>
      </c>
      <c r="F782" s="39">
        <v>169.04171224225001</v>
      </c>
      <c r="G782" s="39">
        <v>2499.5976070396023</v>
      </c>
      <c r="H782" s="39">
        <v>1467.0417128494639</v>
      </c>
      <c r="I782" s="39">
        <v>6448.9795654615036</v>
      </c>
      <c r="J782" s="39">
        <v>333.88498995247403</v>
      </c>
      <c r="K782" s="39">
        <v>444.65420905000002</v>
      </c>
      <c r="L782" s="39">
        <v>2391.09568785484</v>
      </c>
      <c r="M782" s="40" t="b">
        <v>1</v>
      </c>
      <c r="N782" s="39">
        <v>6782.8645554139775</v>
      </c>
      <c r="O782" s="27"/>
    </row>
    <row r="783" spans="1:15" x14ac:dyDescent="0.25">
      <c r="A783" s="18"/>
      <c r="B783" s="38">
        <v>45077.75</v>
      </c>
      <c r="C783" s="39">
        <v>3494.8151520000001</v>
      </c>
      <c r="D783" s="39">
        <v>2963.4396914999993</v>
      </c>
      <c r="E783" s="39">
        <v>522.37294731000009</v>
      </c>
      <c r="F783" s="39">
        <v>261.91003587075005</v>
      </c>
      <c r="G783" s="39">
        <v>2128.5091271786</v>
      </c>
      <c r="H783" s="39">
        <v>748.33593784946402</v>
      </c>
      <c r="I783" s="39">
        <v>6455.3582331415009</v>
      </c>
      <c r="J783" s="39">
        <v>349.45699981247304</v>
      </c>
      <c r="K783" s="39">
        <v>168.62491439999999</v>
      </c>
      <c r="L783" s="39">
        <v>3145.9427443548402</v>
      </c>
      <c r="M783" s="40" t="b">
        <v>1</v>
      </c>
      <c r="N783" s="39">
        <v>6804.8152329539744</v>
      </c>
      <c r="O783" s="27"/>
    </row>
    <row r="784" spans="1:15" x14ac:dyDescent="0.25">
      <c r="A784" s="18"/>
      <c r="B784" s="38">
        <v>45077.791666666664</v>
      </c>
      <c r="C784" s="39">
        <v>3516.63276025</v>
      </c>
      <c r="D784" s="39">
        <v>3425.6318560625</v>
      </c>
      <c r="E784" s="39">
        <v>792.98940885000002</v>
      </c>
      <c r="F784" s="39">
        <v>373.8861873235</v>
      </c>
      <c r="G784" s="39">
        <v>1887.0985713433502</v>
      </c>
      <c r="H784" s="39">
        <v>695.77796784946406</v>
      </c>
      <c r="I784" s="39">
        <v>6419.5238165515002</v>
      </c>
      <c r="J784" s="39">
        <v>350.57846477247506</v>
      </c>
      <c r="K784" s="39">
        <v>74.49147099999999</v>
      </c>
      <c r="L784" s="39">
        <v>3847.4229993548402</v>
      </c>
      <c r="M784" s="40" t="b">
        <v>1</v>
      </c>
      <c r="N784" s="39">
        <v>6770.1022813239751</v>
      </c>
      <c r="O784" s="27"/>
    </row>
    <row r="785" spans="1:15" x14ac:dyDescent="0.25">
      <c r="A785" s="18"/>
      <c r="B785" s="38">
        <v>45077.833333333336</v>
      </c>
      <c r="C785" s="39">
        <v>3516.6229457500003</v>
      </c>
      <c r="D785" s="39">
        <v>3733.7198353125004</v>
      </c>
      <c r="E785" s="39">
        <v>789.14963633000002</v>
      </c>
      <c r="F785" s="39">
        <v>431.27353993750006</v>
      </c>
      <c r="G785" s="39">
        <v>1763.6851765993542</v>
      </c>
      <c r="H785" s="39">
        <v>660.135522849464</v>
      </c>
      <c r="I785" s="39">
        <v>6251.9810196115022</v>
      </c>
      <c r="J785" s="39">
        <v>339.49695441247405</v>
      </c>
      <c r="K785" s="39">
        <v>4.9535533999999988</v>
      </c>
      <c r="L785" s="39">
        <v>4298.1551293548364</v>
      </c>
      <c r="M785" s="40" t="b">
        <v>1</v>
      </c>
      <c r="N785" s="39">
        <v>6591.4779740239765</v>
      </c>
      <c r="O785" s="27"/>
    </row>
    <row r="786" spans="1:15" x14ac:dyDescent="0.25">
      <c r="A786" s="18"/>
      <c r="B786" s="38">
        <v>45077.875</v>
      </c>
      <c r="C786" s="39">
        <v>3510.0440185000002</v>
      </c>
      <c r="D786" s="39">
        <v>3723.5920057500002</v>
      </c>
      <c r="E786" s="39">
        <v>790.30479464000007</v>
      </c>
      <c r="F786" s="39">
        <v>335.28860597375007</v>
      </c>
      <c r="G786" s="39">
        <v>1748.651370835599</v>
      </c>
      <c r="H786" s="39">
        <v>640.726522849464</v>
      </c>
      <c r="I786" s="39">
        <v>6083.2217550815021</v>
      </c>
      <c r="J786" s="39">
        <v>323.17931161247003</v>
      </c>
      <c r="K786" s="39">
        <v>5.4094189999999998</v>
      </c>
      <c r="L786" s="39">
        <v>4336.7968328548404</v>
      </c>
      <c r="M786" s="40" t="b">
        <v>1</v>
      </c>
      <c r="N786" s="39">
        <v>6406.4010666939721</v>
      </c>
      <c r="O786" s="27"/>
    </row>
    <row r="787" spans="1:15" x14ac:dyDescent="0.25">
      <c r="A787" s="18"/>
      <c r="B787" s="38">
        <v>45077.916666666664</v>
      </c>
      <c r="C787" s="39">
        <v>3522.116833250001</v>
      </c>
      <c r="D787" s="39">
        <v>3176.6652208124992</v>
      </c>
      <c r="E787" s="39">
        <v>501.36270588000002</v>
      </c>
      <c r="F787" s="39">
        <v>227.51016526325003</v>
      </c>
      <c r="G787" s="39">
        <v>1754.2008148835971</v>
      </c>
      <c r="H787" s="39">
        <v>695.16152284946406</v>
      </c>
      <c r="I787" s="39">
        <v>5810.8196203315028</v>
      </c>
      <c r="J787" s="39">
        <v>301.93207515246803</v>
      </c>
      <c r="K787" s="39">
        <v>26.487370599999988</v>
      </c>
      <c r="L787" s="39">
        <v>3737.7781968548402</v>
      </c>
      <c r="M787" s="40" t="b">
        <v>1</v>
      </c>
      <c r="N787" s="39">
        <v>6112.7516954839712</v>
      </c>
      <c r="O787" s="27"/>
    </row>
    <row r="788" spans="1:15" x14ac:dyDescent="0.25">
      <c r="A788" s="18"/>
      <c r="B788" s="38">
        <v>45077.958333333336</v>
      </c>
      <c r="C788" s="39">
        <v>3486.5010312500003</v>
      </c>
      <c r="D788" s="39">
        <v>1793.2425560625002</v>
      </c>
      <c r="E788" s="39">
        <v>440.69875427000005</v>
      </c>
      <c r="F788" s="39">
        <v>202.05309239799999</v>
      </c>
      <c r="G788" s="39">
        <v>1735.2274029088519</v>
      </c>
      <c r="H788" s="39">
        <v>799.428522849464</v>
      </c>
      <c r="I788" s="39">
        <v>5289.710357971504</v>
      </c>
      <c r="J788" s="39">
        <v>251.94689731247303</v>
      </c>
      <c r="K788" s="39">
        <v>399.66861510000007</v>
      </c>
      <c r="L788" s="39">
        <v>2515.8254893548401</v>
      </c>
      <c r="M788" s="40" t="b">
        <v>1</v>
      </c>
      <c r="N788" s="39">
        <v>5541.6572552839771</v>
      </c>
      <c r="O788" s="27"/>
    </row>
    <row r="789" spans="1:15" x14ac:dyDescent="0.25">
      <c r="A789" s="18"/>
      <c r="B789" s="38" t="s">
        <v>10</v>
      </c>
      <c r="C789" s="39" t="s">
        <v>10</v>
      </c>
      <c r="D789" s="39" t="s">
        <v>10</v>
      </c>
      <c r="E789" s="39" t="s">
        <v>10</v>
      </c>
      <c r="F789" s="39" t="s">
        <v>10</v>
      </c>
      <c r="G789" s="39" t="s">
        <v>10</v>
      </c>
      <c r="H789" s="39" t="s">
        <v>10</v>
      </c>
      <c r="I789" s="39" t="s">
        <v>10</v>
      </c>
      <c r="J789" s="39" t="s">
        <v>10</v>
      </c>
      <c r="K789" s="39" t="s">
        <v>10</v>
      </c>
      <c r="L789" s="39" t="s">
        <v>10</v>
      </c>
      <c r="M789" s="40" t="e">
        <v>#VALUE!</v>
      </c>
      <c r="N789" s="39" t="s">
        <v>10</v>
      </c>
      <c r="O789" s="27"/>
    </row>
  </sheetData>
  <mergeCells count="1">
    <mergeCell ref="L1:N1"/>
  </mergeCells>
  <conditionalFormatting sqref="J1">
    <cfRule type="expression" dxfId="16" priority="1">
      <formula>$M$41=FALSE</formula>
    </cfRule>
  </conditionalFormatting>
  <conditionalFormatting sqref="M41">
    <cfRule type="expression" dxfId="15" priority="2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57">
        <f>+B45</f>
        <v>45078</v>
      </c>
      <c r="M1" s="57"/>
      <c r="N1" s="57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2030382.0210447488</v>
      </c>
      <c r="D41" s="9">
        <f t="shared" si="0"/>
        <v>1273127.0038768121</v>
      </c>
      <c r="E41" s="9">
        <f t="shared" si="0"/>
        <v>60478.702212625009</v>
      </c>
      <c r="F41" s="9">
        <f t="shared" si="0"/>
        <v>335580.94337527704</v>
      </c>
      <c r="G41" s="9">
        <f t="shared" si="0"/>
        <v>1605041.8415755038</v>
      </c>
      <c r="H41" s="9">
        <f t="shared" si="0"/>
        <v>1145434.7186900026</v>
      </c>
      <c r="I41" s="9">
        <f t="shared" si="0"/>
        <v>4055919.7794650942</v>
      </c>
      <c r="J41" s="9">
        <f t="shared" si="0"/>
        <v>208687.33967328901</v>
      </c>
      <c r="K41" s="9">
        <f t="shared" si="0"/>
        <v>415672.37808760052</v>
      </c>
      <c r="L41" s="9">
        <f t="shared" si="0"/>
        <v>1769765.7335490014</v>
      </c>
      <c r="M41" s="20" t="b">
        <f>ABS(C41+D41+E41+F41+G41+H41-I41-J41-K41-L41)&lt;0.0000001</f>
        <v>1</v>
      </c>
      <c r="N41" s="9">
        <f t="shared" ref="N41" si="1">SUM(N45:N789)</f>
        <v>4264607.1191383898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3567.2988955000001</v>
      </c>
      <c r="D42" s="12">
        <f t="shared" si="2"/>
        <v>6098.3810816250007</v>
      </c>
      <c r="E42" s="12">
        <f t="shared" si="2"/>
        <v>1009.00711</v>
      </c>
      <c r="F42" s="12">
        <f t="shared" si="2"/>
        <v>2832.9445202627498</v>
      </c>
      <c r="G42" s="12">
        <f t="shared" si="2"/>
        <v>4015.8339323668201</v>
      </c>
      <c r="H42" s="12">
        <f t="shared" si="2"/>
        <v>3699.6481327777801</v>
      </c>
      <c r="I42" s="12">
        <f t="shared" si="2"/>
        <v>7788.0060655411207</v>
      </c>
      <c r="J42" s="12">
        <f t="shared" si="2"/>
        <v>457.08130222333199</v>
      </c>
      <c r="K42" s="12">
        <f t="shared" si="2"/>
        <v>2962.6824815</v>
      </c>
      <c r="L42" s="12">
        <f t="shared" si="2"/>
        <v>5464.7664566666681</v>
      </c>
      <c r="M42" s="5"/>
      <c r="N42" s="12">
        <f>IF(MAX(N45:N789)=0,"",MAX(N45:N789))</f>
        <v>8153.4072483344535</v>
      </c>
      <c r="O42" s="27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1915.6620370000001</v>
      </c>
      <c r="D43" s="12">
        <f t="shared" si="3"/>
        <v>271.66531487500004</v>
      </c>
      <c r="E43" s="12">
        <f t="shared" si="3"/>
        <v>20.322415499999991</v>
      </c>
      <c r="F43" s="12">
        <f t="shared" si="3"/>
        <v>2.11492226375</v>
      </c>
      <c r="G43" s="12">
        <f t="shared" si="3"/>
        <v>1172.4120927388201</v>
      </c>
      <c r="H43" s="12">
        <f t="shared" si="3"/>
        <v>186.14455277777802</v>
      </c>
      <c r="I43" s="12">
        <f t="shared" si="3"/>
        <v>3767.08236498111</v>
      </c>
      <c r="J43" s="12">
        <f t="shared" si="3"/>
        <v>196.51342018333301</v>
      </c>
      <c r="K43" s="12">
        <f t="shared" si="3"/>
        <v>1.5290314</v>
      </c>
      <c r="L43" s="12">
        <f t="shared" si="3"/>
        <v>483.92402866666805</v>
      </c>
      <c r="M43" s="5"/>
      <c r="N43" s="12">
        <f>IF(MIN(N45:N789)=0,"",MIN(N45:N789))</f>
        <v>3993.8034655144452</v>
      </c>
      <c r="O43" s="27">
        <f>IF(N43="","",VLOOKUP(N43,$N$45:$O$789,2,0))</f>
        <v>0</v>
      </c>
    </row>
    <row r="44" spans="1:15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16" t="s">
        <v>6</v>
      </c>
      <c r="J44" s="16" t="s">
        <v>7</v>
      </c>
      <c r="K44" s="16" t="s">
        <v>8</v>
      </c>
      <c r="L44" s="16" t="s">
        <v>9</v>
      </c>
      <c r="M44" s="5"/>
      <c r="N44" s="19" t="s">
        <v>19</v>
      </c>
    </row>
    <row r="45" spans="1:15" x14ac:dyDescent="0.25">
      <c r="A45" s="18"/>
      <c r="B45" s="49">
        <v>45078</v>
      </c>
      <c r="C45" s="50">
        <v>3418.8946040000001</v>
      </c>
      <c r="D45" s="50">
        <v>1387.2362700000001</v>
      </c>
      <c r="E45" s="50">
        <v>360.56225885000003</v>
      </c>
      <c r="F45" s="50">
        <v>146.98594330700001</v>
      </c>
      <c r="G45" s="50">
        <v>1652.7823662263202</v>
      </c>
      <c r="H45" s="50">
        <v>1027.99455277778</v>
      </c>
      <c r="I45" s="50">
        <v>5021.3816447511208</v>
      </c>
      <c r="J45" s="50">
        <v>240.77708954333201</v>
      </c>
      <c r="K45" s="50">
        <v>712.37176920000002</v>
      </c>
      <c r="L45" s="50">
        <v>2019.925491666668</v>
      </c>
      <c r="M45" s="34" t="b">
        <f t="shared" ref="M45:M108" si="4">ABS(C45+D45+E45+F45+G45+H45-I45-J45-K45-L45)&lt;0.1</f>
        <v>1</v>
      </c>
      <c r="N45" s="50">
        <f t="shared" ref="N45:N108" si="5">IF(B45="","",I45+J45)</f>
        <v>5262.1587342944531</v>
      </c>
      <c r="O45" s="27"/>
    </row>
    <row r="46" spans="1:15" x14ac:dyDescent="0.25">
      <c r="A46" s="18"/>
      <c r="B46" s="49">
        <v>45078.041666666664</v>
      </c>
      <c r="C46" s="50">
        <v>3403.8008279999999</v>
      </c>
      <c r="D46" s="50">
        <v>1062.6959385625</v>
      </c>
      <c r="E46" s="50">
        <v>267.00441119000004</v>
      </c>
      <c r="F46" s="50">
        <v>91.646427059499985</v>
      </c>
      <c r="G46" s="50">
        <v>1660.87380387132</v>
      </c>
      <c r="H46" s="50">
        <v>1062.2975527777801</v>
      </c>
      <c r="I46" s="50">
        <v>4798.0306374511201</v>
      </c>
      <c r="J46" s="50">
        <v>226.645523243333</v>
      </c>
      <c r="K46" s="50">
        <v>732.23681160000001</v>
      </c>
      <c r="L46" s="50">
        <v>1791.405989166668</v>
      </c>
      <c r="M46" s="34" t="b">
        <f t="shared" si="4"/>
        <v>1</v>
      </c>
      <c r="N46" s="50">
        <f t="shared" si="5"/>
        <v>5024.6761606944528</v>
      </c>
      <c r="O46" s="27"/>
    </row>
    <row r="47" spans="1:15" x14ac:dyDescent="0.25">
      <c r="A47" s="18"/>
      <c r="B47" s="49">
        <v>45078.083333333336</v>
      </c>
      <c r="C47" s="50">
        <v>3392.3059475</v>
      </c>
      <c r="D47" s="50">
        <v>878.72483581250003</v>
      </c>
      <c r="E47" s="50">
        <v>263.36575227000003</v>
      </c>
      <c r="F47" s="50">
        <v>70.228238559499971</v>
      </c>
      <c r="G47" s="50">
        <v>1626.7230643813202</v>
      </c>
      <c r="H47" s="50">
        <v>1115.1065527777801</v>
      </c>
      <c r="I47" s="50">
        <v>4671.8878877411207</v>
      </c>
      <c r="J47" s="50">
        <v>222.58108959333302</v>
      </c>
      <c r="K47" s="50">
        <v>776.87921230000006</v>
      </c>
      <c r="L47" s="50">
        <v>1675.1062016666681</v>
      </c>
      <c r="M47" s="34" t="b">
        <f t="shared" si="4"/>
        <v>1</v>
      </c>
      <c r="N47" s="50">
        <f t="shared" si="5"/>
        <v>4894.4689773344535</v>
      </c>
      <c r="O47" s="27"/>
    </row>
    <row r="48" spans="1:15" x14ac:dyDescent="0.25">
      <c r="A48" s="18"/>
      <c r="B48" s="49">
        <v>45078.125</v>
      </c>
      <c r="C48" s="50">
        <v>3375.3739932500002</v>
      </c>
      <c r="D48" s="50">
        <v>827.67514162500004</v>
      </c>
      <c r="E48" s="50">
        <v>381.28945057500005</v>
      </c>
      <c r="F48" s="50">
        <v>66.616778811999993</v>
      </c>
      <c r="G48" s="50">
        <v>1609.0574465413201</v>
      </c>
      <c r="H48" s="50">
        <v>1186.7785527777801</v>
      </c>
      <c r="I48" s="50">
        <v>4576.6266663911201</v>
      </c>
      <c r="J48" s="50">
        <v>218.23512862333001</v>
      </c>
      <c r="K48" s="50">
        <v>1127.3660918999999</v>
      </c>
      <c r="L48" s="50">
        <v>1524.5634766666681</v>
      </c>
      <c r="M48" s="34" t="b">
        <f t="shared" si="4"/>
        <v>1</v>
      </c>
      <c r="N48" s="50">
        <f t="shared" si="5"/>
        <v>4794.8617950144499</v>
      </c>
      <c r="O48" s="27"/>
    </row>
    <row r="49" spans="1:15" x14ac:dyDescent="0.25">
      <c r="A49" s="18"/>
      <c r="B49" s="49">
        <v>45078.166666666664</v>
      </c>
      <c r="C49" s="50">
        <v>3419.2359095000002</v>
      </c>
      <c r="D49" s="50">
        <v>959.545164</v>
      </c>
      <c r="E49" s="50">
        <v>410.14314518499998</v>
      </c>
      <c r="F49" s="50">
        <v>80.320196982249982</v>
      </c>
      <c r="G49" s="50">
        <v>1630.06605083607</v>
      </c>
      <c r="H49" s="50">
        <v>1088.5155527777799</v>
      </c>
      <c r="I49" s="50">
        <v>4685.4179580611208</v>
      </c>
      <c r="J49" s="50">
        <v>222.347868053333</v>
      </c>
      <c r="K49" s="50">
        <v>1103.182779</v>
      </c>
      <c r="L49" s="50">
        <v>1576.8774141666681</v>
      </c>
      <c r="M49" s="34" t="b">
        <f t="shared" si="4"/>
        <v>1</v>
      </c>
      <c r="N49" s="50">
        <f t="shared" si="5"/>
        <v>4907.7658261144534</v>
      </c>
      <c r="O49" s="27"/>
    </row>
    <row r="50" spans="1:15" x14ac:dyDescent="0.25">
      <c r="A50" s="18"/>
      <c r="B50" s="49">
        <v>45078.208333333336</v>
      </c>
      <c r="C50" s="50">
        <v>3456.745919</v>
      </c>
      <c r="D50" s="50">
        <v>956.4404565000001</v>
      </c>
      <c r="E50" s="50">
        <v>445.98453151000001</v>
      </c>
      <c r="F50" s="50">
        <v>91.890263235999967</v>
      </c>
      <c r="G50" s="50">
        <v>1675.6876743873199</v>
      </c>
      <c r="H50" s="50">
        <v>1038.8365527777801</v>
      </c>
      <c r="I50" s="50">
        <v>5173.2565834411207</v>
      </c>
      <c r="J50" s="50">
        <v>243.84270730333301</v>
      </c>
      <c r="K50" s="50">
        <v>580.90660750000006</v>
      </c>
      <c r="L50" s="50">
        <v>1667.579499166668</v>
      </c>
      <c r="M50" s="34" t="b">
        <f t="shared" si="4"/>
        <v>1</v>
      </c>
      <c r="N50" s="50">
        <f t="shared" si="5"/>
        <v>5417.0992907444534</v>
      </c>
      <c r="O50" s="27"/>
    </row>
    <row r="51" spans="1:15" x14ac:dyDescent="0.25">
      <c r="A51" s="18"/>
      <c r="B51" s="49">
        <v>45078.25</v>
      </c>
      <c r="C51" s="50">
        <v>3476.0296294999994</v>
      </c>
      <c r="D51" s="50">
        <v>3289.4730407500001</v>
      </c>
      <c r="E51" s="50">
        <v>438.49163994500003</v>
      </c>
      <c r="F51" s="50">
        <v>82.62482210449997</v>
      </c>
      <c r="G51" s="50">
        <v>1852.7215225038201</v>
      </c>
      <c r="H51" s="50">
        <v>806.14155277777604</v>
      </c>
      <c r="I51" s="50">
        <v>6088.3396751411201</v>
      </c>
      <c r="J51" s="50">
        <v>318.60491247333306</v>
      </c>
      <c r="K51" s="50">
        <v>162.11695180000001</v>
      </c>
      <c r="L51" s="50">
        <v>3376.4206681666683</v>
      </c>
      <c r="M51" s="34" t="b">
        <f t="shared" si="4"/>
        <v>1</v>
      </c>
      <c r="N51" s="50">
        <f t="shared" si="5"/>
        <v>6406.9445876144528</v>
      </c>
      <c r="O51" s="27"/>
    </row>
    <row r="52" spans="1:15" x14ac:dyDescent="0.25">
      <c r="A52" s="18"/>
      <c r="B52" s="49">
        <v>45078.291666666664</v>
      </c>
      <c r="C52" s="50">
        <v>3448.6086100000002</v>
      </c>
      <c r="D52" s="50">
        <v>3958.9881736249999</v>
      </c>
      <c r="E52" s="50">
        <v>441.48348989000004</v>
      </c>
      <c r="F52" s="50">
        <v>40.165894751749988</v>
      </c>
      <c r="G52" s="50">
        <v>2163.9745691765702</v>
      </c>
      <c r="H52" s="50">
        <v>715.08462277777608</v>
      </c>
      <c r="I52" s="50">
        <v>6545.2270702211199</v>
      </c>
      <c r="J52" s="50">
        <v>346.16436893333002</v>
      </c>
      <c r="K52" s="50">
        <v>6.9016288999999995</v>
      </c>
      <c r="L52" s="50">
        <v>3870.012292166668</v>
      </c>
      <c r="M52" s="34" t="b">
        <f t="shared" si="4"/>
        <v>1</v>
      </c>
      <c r="N52" s="50">
        <f t="shared" si="5"/>
        <v>6891.3914391544495</v>
      </c>
      <c r="O52" s="27"/>
    </row>
    <row r="53" spans="1:15" x14ac:dyDescent="0.25">
      <c r="A53" s="18"/>
      <c r="B53" s="49">
        <v>45078.333333333336</v>
      </c>
      <c r="C53" s="50">
        <v>3437.72266425</v>
      </c>
      <c r="D53" s="50">
        <v>3722.161745375</v>
      </c>
      <c r="E53" s="50">
        <v>268.07979925000001</v>
      </c>
      <c r="F53" s="50">
        <v>8.1714438742500004</v>
      </c>
      <c r="G53" s="50">
        <v>2611.4540275240702</v>
      </c>
      <c r="H53" s="50">
        <v>939.15030777777599</v>
      </c>
      <c r="I53" s="50">
        <v>6716.354669931121</v>
      </c>
      <c r="J53" s="50">
        <v>339.85374675333298</v>
      </c>
      <c r="K53" s="50">
        <v>4.8129171999999993</v>
      </c>
      <c r="L53" s="50">
        <v>3925.718654166667</v>
      </c>
      <c r="M53" s="34" t="b">
        <f t="shared" si="4"/>
        <v>1</v>
      </c>
      <c r="N53" s="50">
        <f t="shared" si="5"/>
        <v>7056.2084166844543</v>
      </c>
      <c r="O53" s="27"/>
    </row>
    <row r="54" spans="1:15" x14ac:dyDescent="0.25">
      <c r="A54" s="18"/>
      <c r="B54" s="49">
        <v>45078.375</v>
      </c>
      <c r="C54" s="50">
        <v>3434.0183647500003</v>
      </c>
      <c r="D54" s="50">
        <v>2188.2043081250004</v>
      </c>
      <c r="E54" s="50">
        <v>234.1912695</v>
      </c>
      <c r="F54" s="50">
        <v>6.1963800114999996</v>
      </c>
      <c r="G54" s="50">
        <v>2989.0946316668205</v>
      </c>
      <c r="H54" s="50">
        <v>1085.4367927777801</v>
      </c>
      <c r="I54" s="50">
        <v>6682.5254454911201</v>
      </c>
      <c r="J54" s="50">
        <v>315.43635047333203</v>
      </c>
      <c r="K54" s="50">
        <v>18.71735919999999</v>
      </c>
      <c r="L54" s="50">
        <v>2920.4625916666669</v>
      </c>
      <c r="M54" s="34" t="b">
        <f t="shared" si="4"/>
        <v>1</v>
      </c>
      <c r="N54" s="50">
        <f t="shared" si="5"/>
        <v>6997.961795964452</v>
      </c>
      <c r="O54" s="27"/>
    </row>
    <row r="55" spans="1:15" x14ac:dyDescent="0.25">
      <c r="A55" s="18"/>
      <c r="B55" s="49">
        <v>45078.416666666664</v>
      </c>
      <c r="C55" s="50">
        <v>3395.0728319999994</v>
      </c>
      <c r="D55" s="50">
        <v>1257.5418903749999</v>
      </c>
      <c r="E55" s="50">
        <v>247.59094675</v>
      </c>
      <c r="F55" s="50">
        <v>6.3078617402499999</v>
      </c>
      <c r="G55" s="50">
        <v>3293.14121118807</v>
      </c>
      <c r="H55" s="50">
        <v>1829.73629777778</v>
      </c>
      <c r="I55" s="50">
        <v>6689.92917550112</v>
      </c>
      <c r="J55" s="50">
        <v>330.20441296332905</v>
      </c>
      <c r="K55" s="50">
        <v>643.49198469999999</v>
      </c>
      <c r="L55" s="50">
        <v>2365.7654666666681</v>
      </c>
      <c r="M55" s="34" t="b">
        <f t="shared" si="4"/>
        <v>1</v>
      </c>
      <c r="N55" s="50">
        <f t="shared" si="5"/>
        <v>7020.1335884644486</v>
      </c>
      <c r="O55" s="27"/>
    </row>
    <row r="56" spans="1:15" x14ac:dyDescent="0.25">
      <c r="A56" s="18"/>
      <c r="B56" s="49">
        <v>45078.458333333336</v>
      </c>
      <c r="C56" s="50">
        <v>3315.3693297499995</v>
      </c>
      <c r="D56" s="50">
        <v>1488.335146812499</v>
      </c>
      <c r="E56" s="50">
        <v>242.312073</v>
      </c>
      <c r="F56" s="50">
        <v>9.5832645960000011</v>
      </c>
      <c r="G56" s="50">
        <v>3587.2341227748202</v>
      </c>
      <c r="H56" s="50">
        <v>1898.2258777777802</v>
      </c>
      <c r="I56" s="50">
        <v>6762.3883157011205</v>
      </c>
      <c r="J56" s="50">
        <v>330.31329884332899</v>
      </c>
      <c r="K56" s="50">
        <v>1041.374671</v>
      </c>
      <c r="L56" s="50">
        <v>2406.9835291666682</v>
      </c>
      <c r="M56" s="34" t="b">
        <f t="shared" si="4"/>
        <v>1</v>
      </c>
      <c r="N56" s="50">
        <f t="shared" si="5"/>
        <v>7092.7016145444495</v>
      </c>
      <c r="O56" s="27"/>
    </row>
    <row r="57" spans="1:15" x14ac:dyDescent="0.25">
      <c r="A57" s="18"/>
      <c r="B57" s="49">
        <v>45078.5</v>
      </c>
      <c r="C57" s="50">
        <v>3223.36864225</v>
      </c>
      <c r="D57" s="50">
        <v>1331.08299175</v>
      </c>
      <c r="E57" s="50">
        <v>241.0175395</v>
      </c>
      <c r="F57" s="50">
        <v>15.926087966249989</v>
      </c>
      <c r="G57" s="50">
        <v>3705.6062451470702</v>
      </c>
      <c r="H57" s="50">
        <v>1701.6269027777801</v>
      </c>
      <c r="I57" s="50">
        <v>6569.4491632811205</v>
      </c>
      <c r="J57" s="50">
        <v>315.46989094333202</v>
      </c>
      <c r="K57" s="50">
        <v>908.58120100000008</v>
      </c>
      <c r="L57" s="50">
        <v>2425.1281541666681</v>
      </c>
      <c r="M57" s="34" t="b">
        <f t="shared" si="4"/>
        <v>1</v>
      </c>
      <c r="N57" s="50">
        <f t="shared" si="5"/>
        <v>6884.9190542244523</v>
      </c>
      <c r="O57" s="27"/>
    </row>
    <row r="58" spans="1:15" x14ac:dyDescent="0.25">
      <c r="A58" s="18"/>
      <c r="B58" s="49">
        <v>45078.541666666664</v>
      </c>
      <c r="C58" s="50">
        <v>3188.0151375</v>
      </c>
      <c r="D58" s="50">
        <v>1302.7660554375</v>
      </c>
      <c r="E58" s="50">
        <v>241.78142750000001</v>
      </c>
      <c r="F58" s="50">
        <v>26.547007444999988</v>
      </c>
      <c r="G58" s="50">
        <v>3664.69483282082</v>
      </c>
      <c r="H58" s="50">
        <v>1841.1572377777802</v>
      </c>
      <c r="I58" s="50">
        <v>6506.5372480811211</v>
      </c>
      <c r="J58" s="50">
        <v>316.61115293333199</v>
      </c>
      <c r="K58" s="50">
        <v>1026.9884883</v>
      </c>
      <c r="L58" s="50">
        <v>2414.8248091666683</v>
      </c>
      <c r="M58" s="34" t="b">
        <f t="shared" si="4"/>
        <v>1</v>
      </c>
      <c r="N58" s="50">
        <f t="shared" si="5"/>
        <v>6823.1484010144532</v>
      </c>
      <c r="O58" s="27"/>
    </row>
    <row r="59" spans="1:15" x14ac:dyDescent="0.25">
      <c r="A59" s="18"/>
      <c r="B59" s="49">
        <v>45078.583333333336</v>
      </c>
      <c r="C59" s="50">
        <v>3176.9668567500003</v>
      </c>
      <c r="D59" s="50">
        <v>1030.530946375</v>
      </c>
      <c r="E59" s="50">
        <v>241.04035375000001</v>
      </c>
      <c r="F59" s="50">
        <v>39.028854511999974</v>
      </c>
      <c r="G59" s="50">
        <v>3543.7676461963201</v>
      </c>
      <c r="H59" s="50">
        <v>1973.4796327777801</v>
      </c>
      <c r="I59" s="50">
        <v>6408.0442597411202</v>
      </c>
      <c r="J59" s="50">
        <v>309.29969000333</v>
      </c>
      <c r="K59" s="50">
        <v>923.60591895000005</v>
      </c>
      <c r="L59" s="50">
        <v>2363.864421666668</v>
      </c>
      <c r="M59" s="34" t="b">
        <f t="shared" si="4"/>
        <v>1</v>
      </c>
      <c r="N59" s="50">
        <f t="shared" si="5"/>
        <v>6717.3439497444506</v>
      </c>
      <c r="O59" s="27"/>
    </row>
    <row r="60" spans="1:15" x14ac:dyDescent="0.25">
      <c r="A60" s="18"/>
      <c r="B60" s="49">
        <v>45078.625</v>
      </c>
      <c r="C60" s="50">
        <v>3283.8664507500002</v>
      </c>
      <c r="D60" s="50">
        <v>863.68635250000011</v>
      </c>
      <c r="E60" s="50">
        <v>238.87415973</v>
      </c>
      <c r="F60" s="50">
        <v>32.104166466999992</v>
      </c>
      <c r="G60" s="50">
        <v>3298.5151144063202</v>
      </c>
      <c r="H60" s="50">
        <v>2232.3992077777802</v>
      </c>
      <c r="I60" s="50">
        <v>6393.5386654911199</v>
      </c>
      <c r="J60" s="50">
        <v>307.30489717333199</v>
      </c>
      <c r="K60" s="50">
        <v>1111.0041922999992</v>
      </c>
      <c r="L60" s="50">
        <v>2137.5976966666672</v>
      </c>
      <c r="M60" s="34" t="b">
        <f t="shared" si="4"/>
        <v>1</v>
      </c>
      <c r="N60" s="50">
        <f t="shared" si="5"/>
        <v>6700.8435626644523</v>
      </c>
      <c r="O60" s="27"/>
    </row>
    <row r="61" spans="1:15" x14ac:dyDescent="0.25">
      <c r="A61" s="18"/>
      <c r="B61" s="49">
        <v>45078.666666666664</v>
      </c>
      <c r="C61" s="50">
        <v>3317.63523175</v>
      </c>
      <c r="D61" s="50">
        <v>1399.8774634375002</v>
      </c>
      <c r="E61" s="50">
        <v>285.08607614000005</v>
      </c>
      <c r="F61" s="50">
        <v>32.079957702999998</v>
      </c>
      <c r="G61" s="50">
        <v>2918.7835586328201</v>
      </c>
      <c r="H61" s="50">
        <v>1954.1224227777802</v>
      </c>
      <c r="I61" s="50">
        <v>6485.0378424111204</v>
      </c>
      <c r="J61" s="50">
        <v>312.214061063332</v>
      </c>
      <c r="K61" s="50">
        <v>941.11674630000005</v>
      </c>
      <c r="L61" s="50">
        <v>2169.216060666668</v>
      </c>
      <c r="M61" s="34" t="b">
        <f t="shared" si="4"/>
        <v>1</v>
      </c>
      <c r="N61" s="50">
        <f t="shared" si="5"/>
        <v>6797.2519034744528</v>
      </c>
      <c r="O61" s="27"/>
    </row>
    <row r="62" spans="1:15" x14ac:dyDescent="0.25">
      <c r="A62" s="18"/>
      <c r="B62" s="49">
        <v>45078.708333333336</v>
      </c>
      <c r="C62" s="50">
        <v>3300.20003</v>
      </c>
      <c r="D62" s="50">
        <v>1882.2406774375002</v>
      </c>
      <c r="E62" s="50">
        <v>391.82683372000002</v>
      </c>
      <c r="F62" s="50">
        <v>19.655658697749988</v>
      </c>
      <c r="G62" s="50">
        <v>2485.8696138980699</v>
      </c>
      <c r="H62" s="50">
        <v>1108.3350727777799</v>
      </c>
      <c r="I62" s="50">
        <v>6582.8247403211199</v>
      </c>
      <c r="J62" s="50">
        <v>316.730231043331</v>
      </c>
      <c r="K62" s="50">
        <v>584.72906250000005</v>
      </c>
      <c r="L62" s="50">
        <v>1703.843852666668</v>
      </c>
      <c r="M62" s="34" t="b">
        <f t="shared" si="4"/>
        <v>1</v>
      </c>
      <c r="N62" s="50">
        <f t="shared" si="5"/>
        <v>6899.5549713644505</v>
      </c>
      <c r="O62" s="27"/>
    </row>
    <row r="63" spans="1:15" x14ac:dyDescent="0.25">
      <c r="A63" s="18"/>
      <c r="B63" s="49">
        <v>45078.75</v>
      </c>
      <c r="C63" s="50">
        <v>3398.1236987500001</v>
      </c>
      <c r="D63" s="50">
        <v>2875.9832018750003</v>
      </c>
      <c r="E63" s="50">
        <v>390.84181153000003</v>
      </c>
      <c r="F63" s="50">
        <v>10.352867374500001</v>
      </c>
      <c r="G63" s="50">
        <v>2139.1039474938302</v>
      </c>
      <c r="H63" s="50">
        <v>834.97466277777596</v>
      </c>
      <c r="I63" s="50">
        <v>6605.6450167211206</v>
      </c>
      <c r="J63" s="50">
        <v>343.67596371333599</v>
      </c>
      <c r="K63" s="50">
        <v>242.12230520000003</v>
      </c>
      <c r="L63" s="50">
        <v>2457.9369041666682</v>
      </c>
      <c r="M63" s="34" t="b">
        <f t="shared" si="4"/>
        <v>1</v>
      </c>
      <c r="N63" s="50">
        <f t="shared" si="5"/>
        <v>6949.3209804344569</v>
      </c>
      <c r="O63" s="27"/>
    </row>
    <row r="64" spans="1:15" x14ac:dyDescent="0.25">
      <c r="A64" s="18"/>
      <c r="B64" s="49">
        <v>45078.791666666664</v>
      </c>
      <c r="C64" s="50">
        <v>3394.1916647499993</v>
      </c>
      <c r="D64" s="50">
        <v>4290.6183931874994</v>
      </c>
      <c r="E64" s="50">
        <v>388.44829417</v>
      </c>
      <c r="F64" s="50">
        <v>14.34618435124999</v>
      </c>
      <c r="G64" s="50">
        <v>1862.46560628457</v>
      </c>
      <c r="H64" s="50">
        <v>754.67323277777609</v>
      </c>
      <c r="I64" s="50">
        <v>6543.3469423311208</v>
      </c>
      <c r="J64" s="50">
        <v>391.15420972333203</v>
      </c>
      <c r="K64" s="50">
        <v>20.89079529999999</v>
      </c>
      <c r="L64" s="50">
        <v>3749.351428166668</v>
      </c>
      <c r="M64" s="34" t="b">
        <f t="shared" si="4"/>
        <v>1</v>
      </c>
      <c r="N64" s="50">
        <f t="shared" si="5"/>
        <v>6934.5011520544531</v>
      </c>
      <c r="O64" s="27"/>
    </row>
    <row r="65" spans="1:15" x14ac:dyDescent="0.25">
      <c r="A65" s="18"/>
      <c r="B65" s="49">
        <v>45078.833333333336</v>
      </c>
      <c r="C65" s="50">
        <v>3415.2804657500001</v>
      </c>
      <c r="D65" s="50">
        <v>4823.1769208750002</v>
      </c>
      <c r="E65" s="50">
        <v>388.30813882000007</v>
      </c>
      <c r="F65" s="50">
        <v>16.983113352749989</v>
      </c>
      <c r="G65" s="50">
        <v>1753.9262984355701</v>
      </c>
      <c r="H65" s="50">
        <v>682.86055277777598</v>
      </c>
      <c r="I65" s="50">
        <v>6362.4658254311198</v>
      </c>
      <c r="J65" s="50">
        <v>410.57665761333305</v>
      </c>
      <c r="K65" s="50">
        <v>3.0114793</v>
      </c>
      <c r="L65" s="50">
        <v>4304.4815276666668</v>
      </c>
      <c r="M65" s="34" t="b">
        <f t="shared" si="4"/>
        <v>1</v>
      </c>
      <c r="N65" s="50">
        <f t="shared" si="5"/>
        <v>6773.0424830444526</v>
      </c>
      <c r="O65" s="27"/>
    </row>
    <row r="66" spans="1:15" x14ac:dyDescent="0.25">
      <c r="A66" s="18"/>
      <c r="B66" s="49">
        <v>45078.875</v>
      </c>
      <c r="C66" s="50">
        <v>3416.1234865000001</v>
      </c>
      <c r="D66" s="50">
        <v>5191.9295750624988</v>
      </c>
      <c r="E66" s="50">
        <v>386.61428150000006</v>
      </c>
      <c r="F66" s="50">
        <v>11.787928550749989</v>
      </c>
      <c r="G66" s="50">
        <v>1733.2911641400701</v>
      </c>
      <c r="H66" s="50">
        <v>533.734552777776</v>
      </c>
      <c r="I66" s="50">
        <v>6135.7130496811205</v>
      </c>
      <c r="J66" s="50">
        <v>395.50180618333201</v>
      </c>
      <c r="K66" s="50">
        <v>2.9344809999999999</v>
      </c>
      <c r="L66" s="50">
        <v>4739.3316516666673</v>
      </c>
      <c r="M66" s="34" t="b">
        <f t="shared" si="4"/>
        <v>1</v>
      </c>
      <c r="N66" s="50">
        <f t="shared" si="5"/>
        <v>6531.2148558644521</v>
      </c>
      <c r="O66" s="27"/>
    </row>
    <row r="67" spans="1:15" x14ac:dyDescent="0.25">
      <c r="A67" s="18"/>
      <c r="B67" s="49">
        <v>45078.916666666664</v>
      </c>
      <c r="C67" s="50">
        <v>3418.9267112499988</v>
      </c>
      <c r="D67" s="50">
        <v>4362.9868088125004</v>
      </c>
      <c r="E67" s="50">
        <v>248.89975350000003</v>
      </c>
      <c r="F67" s="50">
        <v>10.943648056999999</v>
      </c>
      <c r="G67" s="50">
        <v>1721.8961611438301</v>
      </c>
      <c r="H67" s="50">
        <v>650.21655277777597</v>
      </c>
      <c r="I67" s="50">
        <v>5883.7432804211203</v>
      </c>
      <c r="J67" s="50">
        <v>347.27205685333598</v>
      </c>
      <c r="K67" s="50">
        <v>23.371991599999987</v>
      </c>
      <c r="L67" s="50">
        <v>4159.4823066666677</v>
      </c>
      <c r="M67" s="34" t="b">
        <f t="shared" si="4"/>
        <v>1</v>
      </c>
      <c r="N67" s="50">
        <f t="shared" si="5"/>
        <v>6231.0153372744562</v>
      </c>
      <c r="O67" s="27"/>
    </row>
    <row r="68" spans="1:15" x14ac:dyDescent="0.25">
      <c r="A68" s="18"/>
      <c r="B68" s="49">
        <v>45078.958333333336</v>
      </c>
      <c r="C68" s="50">
        <v>3411.3193690000003</v>
      </c>
      <c r="D68" s="50">
        <v>2393.5515906250002</v>
      </c>
      <c r="E68" s="50">
        <v>36.348040499999989</v>
      </c>
      <c r="F68" s="50">
        <v>17.549849806999998</v>
      </c>
      <c r="G68" s="50">
        <v>1704.9334022413202</v>
      </c>
      <c r="H68" s="50">
        <v>1039.77055277778</v>
      </c>
      <c r="I68" s="50">
        <v>5434.1700482311198</v>
      </c>
      <c r="J68" s="50">
        <v>268.31441755333202</v>
      </c>
      <c r="K68" s="50">
        <v>419.92832250000004</v>
      </c>
      <c r="L68" s="50">
        <v>2481.0600166666682</v>
      </c>
      <c r="M68" s="34" t="b">
        <f t="shared" si="4"/>
        <v>1</v>
      </c>
      <c r="N68" s="50">
        <f t="shared" si="5"/>
        <v>5702.4844657844515</v>
      </c>
      <c r="O68" s="27"/>
    </row>
    <row r="69" spans="1:15" x14ac:dyDescent="0.25">
      <c r="A69" s="18"/>
      <c r="B69" s="49">
        <v>45079</v>
      </c>
      <c r="C69" s="50">
        <v>3154.183060249999</v>
      </c>
      <c r="D69" s="50">
        <v>1416.4581738125</v>
      </c>
      <c r="E69" s="50">
        <v>35.848692499999991</v>
      </c>
      <c r="F69" s="50">
        <v>41.80151009799998</v>
      </c>
      <c r="G69" s="50">
        <v>1999.4322489528201</v>
      </c>
      <c r="H69" s="50">
        <v>1002.9955527777799</v>
      </c>
      <c r="I69" s="50">
        <v>5145.9986891411199</v>
      </c>
      <c r="J69" s="50">
        <v>246.94720558333501</v>
      </c>
      <c r="K69" s="50">
        <v>316.37808200000006</v>
      </c>
      <c r="L69" s="50">
        <v>1941.3952616666681</v>
      </c>
      <c r="M69" s="34" t="b">
        <f t="shared" si="4"/>
        <v>1</v>
      </c>
      <c r="N69" s="50">
        <f t="shared" si="5"/>
        <v>5392.9458947244548</v>
      </c>
      <c r="O69" s="27"/>
    </row>
    <row r="70" spans="1:15" x14ac:dyDescent="0.25">
      <c r="A70" s="18"/>
      <c r="B70" s="49">
        <v>45079.041666666664</v>
      </c>
      <c r="C70" s="50">
        <v>3149.8905559999998</v>
      </c>
      <c r="D70" s="50">
        <v>1079.9258895625001</v>
      </c>
      <c r="E70" s="50">
        <v>35.55566249999999</v>
      </c>
      <c r="F70" s="50">
        <v>30.020068105499998</v>
      </c>
      <c r="G70" s="50">
        <v>1891.0476954453202</v>
      </c>
      <c r="H70" s="50">
        <v>1034.16455277778</v>
      </c>
      <c r="I70" s="50">
        <v>4853.1575446111201</v>
      </c>
      <c r="J70" s="50">
        <v>224.90632791333201</v>
      </c>
      <c r="K70" s="50">
        <v>511.57417520000007</v>
      </c>
      <c r="L70" s="50">
        <v>1630.966376666667</v>
      </c>
      <c r="M70" s="34" t="b">
        <f t="shared" si="4"/>
        <v>1</v>
      </c>
      <c r="N70" s="50">
        <f t="shared" si="5"/>
        <v>5078.0638725244517</v>
      </c>
      <c r="O70" s="27"/>
    </row>
    <row r="71" spans="1:15" x14ac:dyDescent="0.25">
      <c r="A71" s="18"/>
      <c r="B71" s="49">
        <v>45079.083333333336</v>
      </c>
      <c r="C71" s="50">
        <v>3152.19115225</v>
      </c>
      <c r="D71" s="50">
        <v>1087.729229874999</v>
      </c>
      <c r="E71" s="50">
        <v>35.986172499999988</v>
      </c>
      <c r="F71" s="50">
        <v>23.9103223505</v>
      </c>
      <c r="G71" s="50">
        <v>1867.63456043782</v>
      </c>
      <c r="H71" s="50">
        <v>1001.31555277778</v>
      </c>
      <c r="I71" s="50">
        <v>4704.2706071211196</v>
      </c>
      <c r="J71" s="50">
        <v>217.90323330333001</v>
      </c>
      <c r="K71" s="50">
        <v>527.09302060000005</v>
      </c>
      <c r="L71" s="50">
        <v>1719.5001291666679</v>
      </c>
      <c r="M71" s="34" t="b">
        <f t="shared" si="4"/>
        <v>1</v>
      </c>
      <c r="N71" s="50">
        <f t="shared" si="5"/>
        <v>4922.1738404244497</v>
      </c>
      <c r="O71" s="27"/>
    </row>
    <row r="72" spans="1:15" x14ac:dyDescent="0.25">
      <c r="A72" s="18"/>
      <c r="B72" s="49">
        <v>45079.125</v>
      </c>
      <c r="C72" s="50">
        <v>3133.0955210000002</v>
      </c>
      <c r="D72" s="50">
        <v>1319.0970365000001</v>
      </c>
      <c r="E72" s="50">
        <v>37.318151499999992</v>
      </c>
      <c r="F72" s="50">
        <v>42.834610853000001</v>
      </c>
      <c r="G72" s="50">
        <v>1870.9697822903202</v>
      </c>
      <c r="H72" s="50">
        <v>857.28555277777605</v>
      </c>
      <c r="I72" s="50">
        <v>4615.7338803511202</v>
      </c>
      <c r="J72" s="50">
        <v>212.51466270333</v>
      </c>
      <c r="K72" s="50">
        <v>384.84095520000005</v>
      </c>
      <c r="L72" s="50">
        <v>2047.5111566666681</v>
      </c>
      <c r="M72" s="34" t="b">
        <f t="shared" si="4"/>
        <v>1</v>
      </c>
      <c r="N72" s="50">
        <f t="shared" si="5"/>
        <v>4828.2485430544502</v>
      </c>
      <c r="O72" s="27"/>
    </row>
    <row r="73" spans="1:15" x14ac:dyDescent="0.25">
      <c r="A73" s="18"/>
      <c r="B73" s="49">
        <v>45079.166666666664</v>
      </c>
      <c r="C73" s="50">
        <v>3126.812285</v>
      </c>
      <c r="D73" s="50">
        <v>1356.3554387500001</v>
      </c>
      <c r="E73" s="50">
        <v>39.3384815</v>
      </c>
      <c r="F73" s="50">
        <v>75.372919403999973</v>
      </c>
      <c r="G73" s="50">
        <v>1881.0627008793201</v>
      </c>
      <c r="H73" s="50">
        <v>894.20855277777605</v>
      </c>
      <c r="I73" s="50">
        <v>4682.3706232811201</v>
      </c>
      <c r="J73" s="50">
        <v>217.05935466333301</v>
      </c>
      <c r="K73" s="50">
        <v>299.81770820000003</v>
      </c>
      <c r="L73" s="50">
        <v>2173.9026921666677</v>
      </c>
      <c r="M73" s="34" t="b">
        <f t="shared" si="4"/>
        <v>1</v>
      </c>
      <c r="N73" s="50">
        <f t="shared" si="5"/>
        <v>4899.4299779444527</v>
      </c>
      <c r="O73" s="27"/>
    </row>
    <row r="74" spans="1:15" x14ac:dyDescent="0.25">
      <c r="A74" s="18"/>
      <c r="B74" s="49">
        <v>45079.208333333336</v>
      </c>
      <c r="C74" s="50">
        <v>3196.89477975</v>
      </c>
      <c r="D74" s="50">
        <v>1748.9463830625</v>
      </c>
      <c r="E74" s="50">
        <v>39.688231249999987</v>
      </c>
      <c r="F74" s="50">
        <v>96.244010025749986</v>
      </c>
      <c r="G74" s="50">
        <v>2183.1076358050705</v>
      </c>
      <c r="H74" s="50">
        <v>1065.7695527777801</v>
      </c>
      <c r="I74" s="50">
        <v>5111.3362488011207</v>
      </c>
      <c r="J74" s="50">
        <v>252.01751230333201</v>
      </c>
      <c r="K74" s="50">
        <v>349.7230409</v>
      </c>
      <c r="L74" s="50">
        <v>2617.5737906666677</v>
      </c>
      <c r="M74" s="34" t="b">
        <f t="shared" si="4"/>
        <v>1</v>
      </c>
      <c r="N74" s="50">
        <f t="shared" si="5"/>
        <v>5363.353761104453</v>
      </c>
      <c r="O74" s="27"/>
    </row>
    <row r="75" spans="1:15" x14ac:dyDescent="0.25">
      <c r="A75" s="18"/>
      <c r="B75" s="49">
        <v>45079.25</v>
      </c>
      <c r="C75" s="50">
        <v>3221.5423887500001</v>
      </c>
      <c r="D75" s="50">
        <v>4283.719582499999</v>
      </c>
      <c r="E75" s="50">
        <v>41.916947059999991</v>
      </c>
      <c r="F75" s="50">
        <v>147.01889666275</v>
      </c>
      <c r="G75" s="50">
        <v>2323.3471236605701</v>
      </c>
      <c r="H75" s="50">
        <v>852.34255277777606</v>
      </c>
      <c r="I75" s="50">
        <v>6016.8652765711204</v>
      </c>
      <c r="J75" s="50">
        <v>345.19511207332903</v>
      </c>
      <c r="K75" s="50">
        <v>3.1801386000000003</v>
      </c>
      <c r="L75" s="50">
        <v>4504.6469641666672</v>
      </c>
      <c r="M75" s="34" t="b">
        <f t="shared" si="4"/>
        <v>1</v>
      </c>
      <c r="N75" s="50">
        <f t="shared" si="5"/>
        <v>6362.0603886444496</v>
      </c>
      <c r="O75" s="27"/>
    </row>
    <row r="76" spans="1:15" x14ac:dyDescent="0.25">
      <c r="A76" s="18"/>
      <c r="B76" s="49">
        <v>45079.291666666664</v>
      </c>
      <c r="C76" s="50">
        <v>3229.7150712500002</v>
      </c>
      <c r="D76" s="50">
        <v>4810.5026669374956</v>
      </c>
      <c r="E76" s="50">
        <v>41.348364249999975</v>
      </c>
      <c r="F76" s="50">
        <v>140.18246725275</v>
      </c>
      <c r="G76" s="50">
        <v>2682.7092877730702</v>
      </c>
      <c r="H76" s="50">
        <v>1234.9171077777801</v>
      </c>
      <c r="I76" s="50">
        <v>6480.2927654811201</v>
      </c>
      <c r="J76" s="50">
        <v>382.62046269333604</v>
      </c>
      <c r="K76" s="50">
        <v>4.862359399999999</v>
      </c>
      <c r="L76" s="50">
        <v>5271.5993776666628</v>
      </c>
      <c r="M76" s="34" t="b">
        <f t="shared" si="4"/>
        <v>1</v>
      </c>
      <c r="N76" s="50">
        <f t="shared" si="5"/>
        <v>6862.913228174456</v>
      </c>
      <c r="O76" s="27"/>
    </row>
    <row r="77" spans="1:15" x14ac:dyDescent="0.25">
      <c r="A77" s="18"/>
      <c r="B77" s="49">
        <v>45079.333333333336</v>
      </c>
      <c r="C77" s="50">
        <v>3230.8452779999993</v>
      </c>
      <c r="D77" s="50">
        <v>4049.3413638124989</v>
      </c>
      <c r="E77" s="50">
        <v>41.575558499999978</v>
      </c>
      <c r="F77" s="50">
        <v>136.64946488050001</v>
      </c>
      <c r="G77" s="50">
        <v>3020.49131280032</v>
      </c>
      <c r="H77" s="50">
        <v>1564.7148827777801</v>
      </c>
      <c r="I77" s="50">
        <v>6656.3935468911204</v>
      </c>
      <c r="J77" s="50">
        <v>372.96015871333503</v>
      </c>
      <c r="K77" s="50">
        <v>6.0469634999999995</v>
      </c>
      <c r="L77" s="50">
        <v>5008.2171916666648</v>
      </c>
      <c r="M77" s="34" t="b">
        <f t="shared" si="4"/>
        <v>1</v>
      </c>
      <c r="N77" s="50">
        <f t="shared" si="5"/>
        <v>7029.3537056044552</v>
      </c>
      <c r="O77" s="27"/>
    </row>
    <row r="78" spans="1:15" x14ac:dyDescent="0.25">
      <c r="A78" s="18"/>
      <c r="B78" s="49">
        <v>45079.375</v>
      </c>
      <c r="C78" s="50">
        <v>3238.4449532499989</v>
      </c>
      <c r="D78" s="50">
        <v>1514.8178546875001</v>
      </c>
      <c r="E78" s="50">
        <v>43.9417945</v>
      </c>
      <c r="F78" s="50">
        <v>156.418677213</v>
      </c>
      <c r="G78" s="50">
        <v>3365.8582999528203</v>
      </c>
      <c r="H78" s="50">
        <v>1713.8610077777801</v>
      </c>
      <c r="I78" s="50">
        <v>6638.1047824811203</v>
      </c>
      <c r="J78" s="50">
        <v>310.050946533331</v>
      </c>
      <c r="K78" s="50">
        <v>183.81292920000001</v>
      </c>
      <c r="L78" s="50">
        <v>2901.373929166667</v>
      </c>
      <c r="M78" s="34" t="b">
        <f t="shared" si="4"/>
        <v>1</v>
      </c>
      <c r="N78" s="50">
        <f t="shared" si="5"/>
        <v>6948.155729014451</v>
      </c>
      <c r="O78" s="27"/>
    </row>
    <row r="79" spans="1:15" x14ac:dyDescent="0.25">
      <c r="A79" s="18"/>
      <c r="B79" s="49">
        <v>45079.416666666664</v>
      </c>
      <c r="C79" s="50">
        <v>3212.2602385</v>
      </c>
      <c r="D79" s="50">
        <v>1313.9148941874989</v>
      </c>
      <c r="E79" s="50">
        <v>48.057101709999969</v>
      </c>
      <c r="F79" s="50">
        <v>159.16584571725002</v>
      </c>
      <c r="G79" s="50">
        <v>3715.5501420585706</v>
      </c>
      <c r="H79" s="50">
        <v>1347.3183577777802</v>
      </c>
      <c r="I79" s="50">
        <v>6574.8963530911205</v>
      </c>
      <c r="J79" s="50">
        <v>303.03257359333202</v>
      </c>
      <c r="K79" s="50">
        <v>350.42643660000005</v>
      </c>
      <c r="L79" s="50">
        <v>2567.9112166666669</v>
      </c>
      <c r="M79" s="34" t="b">
        <f t="shared" si="4"/>
        <v>1</v>
      </c>
      <c r="N79" s="50">
        <f t="shared" si="5"/>
        <v>6877.9289266844526</v>
      </c>
      <c r="O79" s="27"/>
    </row>
    <row r="80" spans="1:15" x14ac:dyDescent="0.25">
      <c r="A80" s="18"/>
      <c r="B80" s="49">
        <v>45079.458333333336</v>
      </c>
      <c r="C80" s="50">
        <v>3172.0052114999989</v>
      </c>
      <c r="D80" s="50">
        <v>1046.0885738124998</v>
      </c>
      <c r="E80" s="50">
        <v>48.876771099999971</v>
      </c>
      <c r="F80" s="50">
        <v>194.73759825249999</v>
      </c>
      <c r="G80" s="50">
        <v>3874.1448124983199</v>
      </c>
      <c r="H80" s="50">
        <v>1113.1542427777799</v>
      </c>
      <c r="I80" s="50">
        <v>6574.5487045911204</v>
      </c>
      <c r="J80" s="50">
        <v>294.44184968333201</v>
      </c>
      <c r="K80" s="50">
        <v>693.4668640000001</v>
      </c>
      <c r="L80" s="50">
        <v>1886.5497916666679</v>
      </c>
      <c r="M80" s="34" t="b">
        <f t="shared" si="4"/>
        <v>1</v>
      </c>
      <c r="N80" s="50">
        <f t="shared" si="5"/>
        <v>6868.9905542744527</v>
      </c>
      <c r="O80" s="27"/>
    </row>
    <row r="81" spans="1:15" x14ac:dyDescent="0.25">
      <c r="A81" s="18"/>
      <c r="B81" s="49">
        <v>45079.5</v>
      </c>
      <c r="C81" s="50">
        <v>3145.6949009999998</v>
      </c>
      <c r="D81" s="50">
        <v>1032.2059610625001</v>
      </c>
      <c r="E81" s="50">
        <v>48.70314853999998</v>
      </c>
      <c r="F81" s="50">
        <v>277.85601976974999</v>
      </c>
      <c r="G81" s="50">
        <v>4007.3639548610704</v>
      </c>
      <c r="H81" s="50">
        <v>864.23044277777603</v>
      </c>
      <c r="I81" s="50">
        <v>6411.9940064711209</v>
      </c>
      <c r="J81" s="50">
        <v>290.95145327332904</v>
      </c>
      <c r="K81" s="50">
        <v>1299.1645266</v>
      </c>
      <c r="L81" s="50">
        <v>1373.944441666667</v>
      </c>
      <c r="M81" s="34" t="b">
        <f t="shared" si="4"/>
        <v>1</v>
      </c>
      <c r="N81" s="50">
        <f t="shared" si="5"/>
        <v>6702.9454597444501</v>
      </c>
      <c r="O81" s="27"/>
    </row>
    <row r="82" spans="1:15" x14ac:dyDescent="0.25">
      <c r="A82" s="18"/>
      <c r="B82" s="49">
        <v>45079.541666666664</v>
      </c>
      <c r="C82" s="50">
        <v>3088.8804205000001</v>
      </c>
      <c r="D82" s="50">
        <v>690.5765463125</v>
      </c>
      <c r="E82" s="50">
        <v>51.71645139999999</v>
      </c>
      <c r="F82" s="50">
        <v>344.37492396525005</v>
      </c>
      <c r="G82" s="50">
        <v>3913.2115778955704</v>
      </c>
      <c r="H82" s="50">
        <v>1351.8970377777803</v>
      </c>
      <c r="I82" s="50">
        <v>6337.2215506511202</v>
      </c>
      <c r="J82" s="50">
        <v>293.00651818333199</v>
      </c>
      <c r="K82" s="50">
        <v>1732.15333685</v>
      </c>
      <c r="L82" s="50">
        <v>1078.2755521666679</v>
      </c>
      <c r="M82" s="34" t="b">
        <f t="shared" si="4"/>
        <v>1</v>
      </c>
      <c r="N82" s="50">
        <f t="shared" si="5"/>
        <v>6630.2280688344526</v>
      </c>
      <c r="O82" s="27"/>
    </row>
    <row r="83" spans="1:15" x14ac:dyDescent="0.25">
      <c r="A83" s="18"/>
      <c r="B83" s="49">
        <v>45079.583333333336</v>
      </c>
      <c r="C83" s="50">
        <v>3042.4875807500002</v>
      </c>
      <c r="D83" s="50">
        <v>740.21419187499998</v>
      </c>
      <c r="E83" s="50">
        <v>51.129629839999986</v>
      </c>
      <c r="F83" s="50">
        <v>366.26885860524999</v>
      </c>
      <c r="G83" s="50">
        <v>3737.3774546630702</v>
      </c>
      <c r="H83" s="50">
        <v>1582.9332777777802</v>
      </c>
      <c r="I83" s="50">
        <v>6225.5202378111198</v>
      </c>
      <c r="J83" s="50">
        <v>293.62018633333304</v>
      </c>
      <c r="K83" s="50">
        <v>1972.5792652</v>
      </c>
      <c r="L83" s="50">
        <v>1028.691304166668</v>
      </c>
      <c r="M83" s="34" t="b">
        <f t="shared" si="4"/>
        <v>1</v>
      </c>
      <c r="N83" s="50">
        <f t="shared" si="5"/>
        <v>6519.1404241444525</v>
      </c>
      <c r="O83" s="27"/>
    </row>
    <row r="84" spans="1:15" x14ac:dyDescent="0.25">
      <c r="A84" s="18"/>
      <c r="B84" s="49">
        <v>45079.625</v>
      </c>
      <c r="C84" s="50">
        <v>3040.1905682500001</v>
      </c>
      <c r="D84" s="50">
        <v>962.41769524999995</v>
      </c>
      <c r="E84" s="50">
        <v>53.202896499999959</v>
      </c>
      <c r="F84" s="50">
        <v>377.34499731574999</v>
      </c>
      <c r="G84" s="50">
        <v>3484.5216980375699</v>
      </c>
      <c r="H84" s="50">
        <v>1508.6003027777801</v>
      </c>
      <c r="I84" s="50">
        <v>6200.8693932211199</v>
      </c>
      <c r="J84" s="50">
        <v>291.95491154333001</v>
      </c>
      <c r="K84" s="50">
        <v>1767.7201617000001</v>
      </c>
      <c r="L84" s="50">
        <v>1165.7336916666679</v>
      </c>
      <c r="M84" s="34" t="b">
        <f t="shared" si="4"/>
        <v>1</v>
      </c>
      <c r="N84" s="50">
        <f t="shared" si="5"/>
        <v>6492.8243047644501</v>
      </c>
      <c r="O84" s="27"/>
    </row>
    <row r="85" spans="1:15" x14ac:dyDescent="0.25">
      <c r="A85" s="18"/>
      <c r="B85" s="49">
        <v>45079.666666666664</v>
      </c>
      <c r="C85" s="50">
        <v>3088.6710085000004</v>
      </c>
      <c r="D85" s="50">
        <v>887.23528125000007</v>
      </c>
      <c r="E85" s="50">
        <v>54.045792499999976</v>
      </c>
      <c r="F85" s="50">
        <v>470.66630939625003</v>
      </c>
      <c r="G85" s="50">
        <v>3261.9339681770698</v>
      </c>
      <c r="H85" s="50">
        <v>1201.5698027777801</v>
      </c>
      <c r="I85" s="50">
        <v>6186.64759818112</v>
      </c>
      <c r="J85" s="50">
        <v>281.95320055333406</v>
      </c>
      <c r="K85" s="50">
        <v>940.42523470000003</v>
      </c>
      <c r="L85" s="50">
        <v>1555.0961291666679</v>
      </c>
      <c r="M85" s="34" t="b">
        <f t="shared" si="4"/>
        <v>1</v>
      </c>
      <c r="N85" s="50">
        <f t="shared" si="5"/>
        <v>6468.6007987344537</v>
      </c>
      <c r="O85" s="27"/>
    </row>
    <row r="86" spans="1:15" x14ac:dyDescent="0.25">
      <c r="A86" s="18"/>
      <c r="B86" s="49">
        <v>45079.708333333336</v>
      </c>
      <c r="C86" s="50">
        <v>3163.0429215000004</v>
      </c>
      <c r="D86" s="50">
        <v>1261.2167893750002</v>
      </c>
      <c r="E86" s="50">
        <v>59.040087339999978</v>
      </c>
      <c r="F86" s="50">
        <v>679.9816177352501</v>
      </c>
      <c r="G86" s="50">
        <v>2808.52749038307</v>
      </c>
      <c r="H86" s="50">
        <v>741.73933777777711</v>
      </c>
      <c r="I86" s="50">
        <v>6280.2755909011203</v>
      </c>
      <c r="J86" s="50">
        <v>290.37125394333401</v>
      </c>
      <c r="K86" s="50">
        <v>410.1791326</v>
      </c>
      <c r="L86" s="50">
        <v>1732.7222666666682</v>
      </c>
      <c r="M86" s="34" t="b">
        <f t="shared" si="4"/>
        <v>1</v>
      </c>
      <c r="N86" s="50">
        <f t="shared" si="5"/>
        <v>6570.6468448444539</v>
      </c>
      <c r="O86" s="27"/>
    </row>
    <row r="87" spans="1:15" x14ac:dyDescent="0.25">
      <c r="A87" s="18"/>
      <c r="B87" s="49">
        <v>45079.75</v>
      </c>
      <c r="C87" s="50">
        <v>3221.1110705000006</v>
      </c>
      <c r="D87" s="50">
        <v>2267.4595092499999</v>
      </c>
      <c r="E87" s="50">
        <v>53.938242499999994</v>
      </c>
      <c r="F87" s="50">
        <v>1050.1401416515</v>
      </c>
      <c r="G87" s="50">
        <v>2541.6757685618204</v>
      </c>
      <c r="H87" s="50">
        <v>340.66745777777703</v>
      </c>
      <c r="I87" s="50">
        <v>6278.4608974811208</v>
      </c>
      <c r="J87" s="50">
        <v>312.04941009333402</v>
      </c>
      <c r="K87" s="50">
        <v>118.52376599999999</v>
      </c>
      <c r="L87" s="50">
        <v>2765.9581166666685</v>
      </c>
      <c r="M87" s="34" t="b">
        <f t="shared" si="4"/>
        <v>1</v>
      </c>
      <c r="N87" s="50">
        <f t="shared" si="5"/>
        <v>6590.5103075744546</v>
      </c>
      <c r="O87" s="27"/>
    </row>
    <row r="88" spans="1:15" x14ac:dyDescent="0.25">
      <c r="A88" s="18"/>
      <c r="B88" s="49">
        <v>45079.791666666664</v>
      </c>
      <c r="C88" s="50">
        <v>3220.0498500000003</v>
      </c>
      <c r="D88" s="50">
        <v>3911.4055761874984</v>
      </c>
      <c r="E88" s="50">
        <v>53.747601099999983</v>
      </c>
      <c r="F88" s="50">
        <v>1263.0756881217501</v>
      </c>
      <c r="G88" s="50">
        <v>2312.27389687407</v>
      </c>
      <c r="H88" s="50">
        <v>368.68589277777704</v>
      </c>
      <c r="I88" s="50">
        <v>6224.2316011311204</v>
      </c>
      <c r="J88" s="50">
        <v>340.05834816333004</v>
      </c>
      <c r="K88" s="50">
        <v>4.8338300999999992</v>
      </c>
      <c r="L88" s="50">
        <v>4560.1147256666682</v>
      </c>
      <c r="M88" s="34" t="b">
        <f t="shared" si="4"/>
        <v>1</v>
      </c>
      <c r="N88" s="50">
        <f t="shared" si="5"/>
        <v>6564.2899492944507</v>
      </c>
      <c r="O88" s="27"/>
    </row>
    <row r="89" spans="1:15" x14ac:dyDescent="0.25">
      <c r="A89" s="18"/>
      <c r="B89" s="49">
        <v>45079.833333333336</v>
      </c>
      <c r="C89" s="50">
        <v>3226.1124370000011</v>
      </c>
      <c r="D89" s="50">
        <v>4494.8979133124976</v>
      </c>
      <c r="E89" s="50">
        <v>55.324859719999985</v>
      </c>
      <c r="F89" s="50">
        <v>1327.20851548425</v>
      </c>
      <c r="G89" s="50">
        <v>2319.24332858657</v>
      </c>
      <c r="H89" s="50">
        <v>390.17955277777702</v>
      </c>
      <c r="I89" s="50">
        <v>6050.2040652311207</v>
      </c>
      <c r="J89" s="50">
        <v>353.76579288333204</v>
      </c>
      <c r="K89" s="50">
        <v>5.4634980999999989</v>
      </c>
      <c r="L89" s="50">
        <v>5403.5332506666673</v>
      </c>
      <c r="M89" s="34" t="b">
        <f t="shared" si="4"/>
        <v>1</v>
      </c>
      <c r="N89" s="50">
        <f t="shared" si="5"/>
        <v>6403.969858114453</v>
      </c>
      <c r="O89" s="27"/>
    </row>
    <row r="90" spans="1:15" x14ac:dyDescent="0.25">
      <c r="A90" s="18"/>
      <c r="B90" s="49">
        <v>45079.875</v>
      </c>
      <c r="C90" s="50">
        <v>3227.8201847500022</v>
      </c>
      <c r="D90" s="50">
        <v>4261.7026621874993</v>
      </c>
      <c r="E90" s="50">
        <v>57.75940061</v>
      </c>
      <c r="F90" s="50">
        <v>1516.1936138205001</v>
      </c>
      <c r="G90" s="50">
        <v>2286.0240592753198</v>
      </c>
      <c r="H90" s="50">
        <v>246.312552777778</v>
      </c>
      <c r="I90" s="50">
        <v>5794.3656385411205</v>
      </c>
      <c r="J90" s="50">
        <v>331.98851101333202</v>
      </c>
      <c r="K90" s="50">
        <v>4.691867199999999</v>
      </c>
      <c r="L90" s="50">
        <v>5464.7664566666681</v>
      </c>
      <c r="M90" s="34" t="b">
        <f t="shared" si="4"/>
        <v>1</v>
      </c>
      <c r="N90" s="50">
        <f t="shared" si="5"/>
        <v>6126.3541495544523</v>
      </c>
      <c r="O90" s="27"/>
    </row>
    <row r="91" spans="1:15" x14ac:dyDescent="0.25">
      <c r="A91" s="18"/>
      <c r="B91" s="49">
        <v>45079.916666666664</v>
      </c>
      <c r="C91" s="50">
        <v>3213.3678245000001</v>
      </c>
      <c r="D91" s="50">
        <v>3274.1706129374993</v>
      </c>
      <c r="E91" s="50">
        <v>59.340673249999988</v>
      </c>
      <c r="F91" s="50">
        <v>1434.8575841730001</v>
      </c>
      <c r="G91" s="50">
        <v>2297.90447033282</v>
      </c>
      <c r="H91" s="50">
        <v>209.378552777778</v>
      </c>
      <c r="I91" s="50">
        <v>5575.6674862211203</v>
      </c>
      <c r="J91" s="50">
        <v>298.62984338332797</v>
      </c>
      <c r="K91" s="50">
        <v>42.210889199999983</v>
      </c>
      <c r="L91" s="50">
        <v>4572.5114991666669</v>
      </c>
      <c r="M91" s="34" t="b">
        <f t="shared" si="4"/>
        <v>1</v>
      </c>
      <c r="N91" s="50">
        <f t="shared" si="5"/>
        <v>5874.2973296044484</v>
      </c>
      <c r="O91" s="27"/>
    </row>
    <row r="92" spans="1:15" x14ac:dyDescent="0.25">
      <c r="A92" s="18"/>
      <c r="B92" s="49">
        <v>45079.958333333336</v>
      </c>
      <c r="C92" s="50">
        <v>3198.3754852500006</v>
      </c>
      <c r="D92" s="50">
        <v>2656.1568308750002</v>
      </c>
      <c r="E92" s="50">
        <v>59.637988499999977</v>
      </c>
      <c r="F92" s="50">
        <v>1248.1539613880002</v>
      </c>
      <c r="G92" s="50">
        <v>2205.09289392032</v>
      </c>
      <c r="H92" s="50">
        <v>186.14455277777802</v>
      </c>
      <c r="I92" s="50">
        <v>5167.6197524011204</v>
      </c>
      <c r="J92" s="50">
        <v>262.67563574333104</v>
      </c>
      <c r="K92" s="50">
        <v>243.91124289999999</v>
      </c>
      <c r="L92" s="50">
        <v>3879.355081666667</v>
      </c>
      <c r="M92" s="34" t="b">
        <f t="shared" si="4"/>
        <v>1</v>
      </c>
      <c r="N92" s="50">
        <f t="shared" si="5"/>
        <v>5430.2953881444519</v>
      </c>
      <c r="O92" s="27"/>
    </row>
    <row r="93" spans="1:15" x14ac:dyDescent="0.25">
      <c r="A93" s="18"/>
      <c r="B93" s="49">
        <v>45080</v>
      </c>
      <c r="C93" s="50">
        <v>3136.6532065000001</v>
      </c>
      <c r="D93" s="50">
        <v>1847.8167664999992</v>
      </c>
      <c r="E93" s="50">
        <v>60.39930249999999</v>
      </c>
      <c r="F93" s="50">
        <v>1081.4213519704999</v>
      </c>
      <c r="G93" s="50">
        <v>2029.59930189283</v>
      </c>
      <c r="H93" s="50">
        <v>349.56055277777699</v>
      </c>
      <c r="I93" s="50">
        <v>4866.85752336112</v>
      </c>
      <c r="J93" s="50">
        <v>245.92259251333903</v>
      </c>
      <c r="K93" s="50">
        <v>55.019267099999986</v>
      </c>
      <c r="L93" s="50">
        <v>3337.6510991666682</v>
      </c>
      <c r="M93" s="34" t="b">
        <f t="shared" si="4"/>
        <v>1</v>
      </c>
      <c r="N93" s="50">
        <f t="shared" si="5"/>
        <v>5112.7801158744587</v>
      </c>
      <c r="O93" s="27"/>
    </row>
    <row r="94" spans="1:15" x14ac:dyDescent="0.25">
      <c r="A94" s="18"/>
      <c r="B94" s="49">
        <v>45080.041666666664</v>
      </c>
      <c r="C94" s="50">
        <v>3118.943006</v>
      </c>
      <c r="D94" s="50">
        <v>1278.2944598125</v>
      </c>
      <c r="E94" s="50">
        <v>61.783867499999985</v>
      </c>
      <c r="F94" s="50">
        <v>1053.4095375205</v>
      </c>
      <c r="G94" s="50">
        <v>2039.5803398003202</v>
      </c>
      <c r="H94" s="50">
        <v>316.41455277777806</v>
      </c>
      <c r="I94" s="50">
        <v>4566.7182488411199</v>
      </c>
      <c r="J94" s="50">
        <v>222.52539250333302</v>
      </c>
      <c r="K94" s="50">
        <v>103.2019854</v>
      </c>
      <c r="L94" s="50">
        <v>2975.980136666667</v>
      </c>
      <c r="M94" s="34" t="b">
        <f t="shared" si="4"/>
        <v>1</v>
      </c>
      <c r="N94" s="50">
        <f t="shared" si="5"/>
        <v>4789.243641344453</v>
      </c>
      <c r="O94" s="27"/>
    </row>
    <row r="95" spans="1:15" x14ac:dyDescent="0.25">
      <c r="A95" s="18"/>
      <c r="B95" s="49">
        <v>45080.083333333336</v>
      </c>
      <c r="C95" s="50">
        <v>3116.2192884999999</v>
      </c>
      <c r="D95" s="50">
        <v>1047.953669625</v>
      </c>
      <c r="E95" s="50">
        <v>62.704158069999991</v>
      </c>
      <c r="F95" s="50">
        <v>1174.062712403</v>
      </c>
      <c r="G95" s="50">
        <v>1913.7286422253201</v>
      </c>
      <c r="H95" s="50">
        <v>304.61855277777806</v>
      </c>
      <c r="I95" s="50">
        <v>4427.2648127111197</v>
      </c>
      <c r="J95" s="50">
        <v>211.44256772333503</v>
      </c>
      <c r="K95" s="50">
        <v>369.51214900000008</v>
      </c>
      <c r="L95" s="50">
        <v>2611.067494166668</v>
      </c>
      <c r="M95" s="34" t="b">
        <f t="shared" si="4"/>
        <v>1</v>
      </c>
      <c r="N95" s="50">
        <f t="shared" si="5"/>
        <v>4638.7073804344545</v>
      </c>
      <c r="O95" s="27"/>
    </row>
    <row r="96" spans="1:15" x14ac:dyDescent="0.25">
      <c r="A96" s="18"/>
      <c r="B96" s="49">
        <v>45080.125</v>
      </c>
      <c r="C96" s="50">
        <v>3108.8375160000001</v>
      </c>
      <c r="D96" s="50">
        <v>1258.7278632500002</v>
      </c>
      <c r="E96" s="50">
        <v>64.157766079999973</v>
      </c>
      <c r="F96" s="50">
        <v>1095.8910162955001</v>
      </c>
      <c r="G96" s="50">
        <v>1921.96659218782</v>
      </c>
      <c r="H96" s="50">
        <v>315.42755277777803</v>
      </c>
      <c r="I96" s="50">
        <v>4292.6841525911204</v>
      </c>
      <c r="J96" s="50">
        <v>204.69920683333103</v>
      </c>
      <c r="K96" s="50">
        <v>528.31260299999997</v>
      </c>
      <c r="L96" s="50">
        <v>2739.312344166668</v>
      </c>
      <c r="M96" s="34" t="b">
        <f t="shared" si="4"/>
        <v>1</v>
      </c>
      <c r="N96" s="50">
        <f t="shared" si="5"/>
        <v>4497.3833594244516</v>
      </c>
      <c r="O96" s="27"/>
    </row>
    <row r="97" spans="1:15" x14ac:dyDescent="0.25">
      <c r="A97" s="18"/>
      <c r="B97" s="49">
        <v>45080.166666666664</v>
      </c>
      <c r="C97" s="50">
        <v>3079.592509000001</v>
      </c>
      <c r="D97" s="50">
        <v>1324.7305870625</v>
      </c>
      <c r="E97" s="50">
        <v>63.286100329999989</v>
      </c>
      <c r="F97" s="50">
        <v>1128.249888830499</v>
      </c>
      <c r="G97" s="50">
        <v>1938.88769440032</v>
      </c>
      <c r="H97" s="50">
        <v>391.07555277777703</v>
      </c>
      <c r="I97" s="50">
        <v>4279.4191108511204</v>
      </c>
      <c r="J97" s="50">
        <v>202.34637668333102</v>
      </c>
      <c r="K97" s="50">
        <v>584.80893319999996</v>
      </c>
      <c r="L97" s="50">
        <v>2859.2479116666682</v>
      </c>
      <c r="M97" s="34" t="b">
        <f t="shared" si="4"/>
        <v>1</v>
      </c>
      <c r="N97" s="50">
        <f t="shared" si="5"/>
        <v>4481.7654875344515</v>
      </c>
      <c r="O97" s="27"/>
    </row>
    <row r="98" spans="1:15" x14ac:dyDescent="0.25">
      <c r="A98" s="18"/>
      <c r="B98" s="49">
        <v>45080.208333333336</v>
      </c>
      <c r="C98" s="50">
        <v>3043.3414045</v>
      </c>
      <c r="D98" s="50">
        <v>1197.5184973125001</v>
      </c>
      <c r="E98" s="50">
        <v>69.516459359999985</v>
      </c>
      <c r="F98" s="50">
        <v>1195.3271828950001</v>
      </c>
      <c r="G98" s="50">
        <v>2015.1984543158201</v>
      </c>
      <c r="H98" s="50">
        <v>434.80955277777599</v>
      </c>
      <c r="I98" s="50">
        <v>4353.1301701511202</v>
      </c>
      <c r="J98" s="50">
        <v>207.89980494333199</v>
      </c>
      <c r="K98" s="50">
        <v>508.7187634</v>
      </c>
      <c r="L98" s="50">
        <v>2885.9628126666685</v>
      </c>
      <c r="M98" s="34" t="b">
        <f t="shared" si="4"/>
        <v>1</v>
      </c>
      <c r="N98" s="50">
        <f t="shared" si="5"/>
        <v>4561.0299750944523</v>
      </c>
      <c r="O98" s="27"/>
    </row>
    <row r="99" spans="1:15" x14ac:dyDescent="0.25">
      <c r="A99" s="18"/>
      <c r="B99" s="49">
        <v>45080.25</v>
      </c>
      <c r="C99" s="50">
        <v>3081.9140035</v>
      </c>
      <c r="D99" s="50">
        <v>1095.2419036875001</v>
      </c>
      <c r="E99" s="50">
        <v>79.251352049999994</v>
      </c>
      <c r="F99" s="50">
        <v>1001.0758279617501</v>
      </c>
      <c r="G99" s="50">
        <v>2046.7471378540699</v>
      </c>
      <c r="H99" s="50">
        <v>546.23355277777603</v>
      </c>
      <c r="I99" s="50">
        <v>4680.1557372811203</v>
      </c>
      <c r="J99" s="50">
        <v>218.78143128333602</v>
      </c>
      <c r="K99" s="50">
        <v>493.24505010000001</v>
      </c>
      <c r="L99" s="50">
        <v>2458.2815591666681</v>
      </c>
      <c r="M99" s="34" t="b">
        <f t="shared" si="4"/>
        <v>1</v>
      </c>
      <c r="N99" s="50">
        <f t="shared" si="5"/>
        <v>4898.9371685644564</v>
      </c>
      <c r="O99" s="27"/>
    </row>
    <row r="100" spans="1:15" x14ac:dyDescent="0.25">
      <c r="A100" s="18"/>
      <c r="B100" s="49">
        <v>45080.291666666664</v>
      </c>
      <c r="C100" s="50">
        <v>3091.5685165000004</v>
      </c>
      <c r="D100" s="50">
        <v>1303.2503306875001</v>
      </c>
      <c r="E100" s="50">
        <v>76.367434369999955</v>
      </c>
      <c r="F100" s="50">
        <v>772.99386245950006</v>
      </c>
      <c r="G100" s="50">
        <v>2369.7268700463201</v>
      </c>
      <c r="H100" s="50">
        <v>560.08678277777608</v>
      </c>
      <c r="I100" s="50">
        <v>4947.3314362911196</v>
      </c>
      <c r="J100" s="50">
        <v>229.407048683331</v>
      </c>
      <c r="K100" s="50">
        <v>490.86124520000004</v>
      </c>
      <c r="L100" s="50">
        <v>2506.3940666666681</v>
      </c>
      <c r="M100" s="34" t="b">
        <f t="shared" si="4"/>
        <v>1</v>
      </c>
      <c r="N100" s="50">
        <f t="shared" si="5"/>
        <v>5176.7384849744503</v>
      </c>
      <c r="O100" s="27"/>
    </row>
    <row r="101" spans="1:15" x14ac:dyDescent="0.25">
      <c r="A101" s="18"/>
      <c r="B101" s="49">
        <v>45080.333333333336</v>
      </c>
      <c r="C101" s="50">
        <v>3106.4990495000002</v>
      </c>
      <c r="D101" s="50">
        <v>1233.0766375000001</v>
      </c>
      <c r="E101" s="50">
        <v>77.239232069999971</v>
      </c>
      <c r="F101" s="50">
        <v>702.62799101175005</v>
      </c>
      <c r="G101" s="50">
        <v>2829.7136176915701</v>
      </c>
      <c r="H101" s="50">
        <v>810.044092777777</v>
      </c>
      <c r="I101" s="50">
        <v>5271.6051879511206</v>
      </c>
      <c r="J101" s="50">
        <v>253.37508913332701</v>
      </c>
      <c r="K101" s="50">
        <v>409.97213080000006</v>
      </c>
      <c r="L101" s="50">
        <v>2824.2482126666682</v>
      </c>
      <c r="M101" s="34" t="b">
        <f t="shared" si="4"/>
        <v>1</v>
      </c>
      <c r="N101" s="50">
        <f t="shared" si="5"/>
        <v>5524.9802770844472</v>
      </c>
      <c r="O101" s="27"/>
    </row>
    <row r="102" spans="1:15" x14ac:dyDescent="0.25">
      <c r="A102" s="18"/>
      <c r="B102" s="49">
        <v>45080.375</v>
      </c>
      <c r="C102" s="50">
        <v>3114.54594</v>
      </c>
      <c r="D102" s="50">
        <v>1108.4456694375001</v>
      </c>
      <c r="E102" s="50">
        <v>71.72276887999999</v>
      </c>
      <c r="F102" s="50">
        <v>481.90516326550005</v>
      </c>
      <c r="G102" s="50">
        <v>3314.5888148603199</v>
      </c>
      <c r="H102" s="50">
        <v>1251.65645277778</v>
      </c>
      <c r="I102" s="50">
        <v>5464.1182274611201</v>
      </c>
      <c r="J102" s="50">
        <v>268.64912649333104</v>
      </c>
      <c r="K102" s="50">
        <v>1017.1124271000001</v>
      </c>
      <c r="L102" s="50">
        <v>2592.9850281666681</v>
      </c>
      <c r="M102" s="34" t="b">
        <f t="shared" si="4"/>
        <v>1</v>
      </c>
      <c r="N102" s="50">
        <f t="shared" si="5"/>
        <v>5732.7673539544512</v>
      </c>
      <c r="O102" s="27"/>
    </row>
    <row r="103" spans="1:15" x14ac:dyDescent="0.25">
      <c r="A103" s="18"/>
      <c r="B103" s="49">
        <v>45080.416666666664</v>
      </c>
      <c r="C103" s="50">
        <v>3042.2957877500003</v>
      </c>
      <c r="D103" s="50">
        <v>821.40836750000005</v>
      </c>
      <c r="E103" s="50">
        <v>70.686547059999938</v>
      </c>
      <c r="F103" s="50">
        <v>335.95388620825003</v>
      </c>
      <c r="G103" s="50">
        <v>3691.5714926250703</v>
      </c>
      <c r="H103" s="50">
        <v>2581.7779327777798</v>
      </c>
      <c r="I103" s="50">
        <v>5486.7917870111205</v>
      </c>
      <c r="J103" s="50">
        <v>298.71178794333701</v>
      </c>
      <c r="K103" s="50">
        <v>2408.2569253000001</v>
      </c>
      <c r="L103" s="50">
        <v>2349.9335136666682</v>
      </c>
      <c r="M103" s="34" t="b">
        <f t="shared" si="4"/>
        <v>1</v>
      </c>
      <c r="N103" s="50">
        <f t="shared" si="5"/>
        <v>5785.5035749544577</v>
      </c>
      <c r="O103" s="27"/>
    </row>
    <row r="104" spans="1:15" x14ac:dyDescent="0.25">
      <c r="A104" s="18"/>
      <c r="B104" s="49">
        <v>45080.458333333336</v>
      </c>
      <c r="C104" s="50">
        <v>2985.0689650000004</v>
      </c>
      <c r="D104" s="50">
        <v>628.10012981249997</v>
      </c>
      <c r="E104" s="50">
        <v>70.484976249999988</v>
      </c>
      <c r="F104" s="50">
        <v>205.25123232350001</v>
      </c>
      <c r="G104" s="50">
        <v>3897.8170780973201</v>
      </c>
      <c r="H104" s="50">
        <v>3141.2058727777803</v>
      </c>
      <c r="I104" s="50">
        <v>5517.2575353411203</v>
      </c>
      <c r="J104" s="50">
        <v>321.74830295333203</v>
      </c>
      <c r="K104" s="50">
        <v>2461.5543243000002</v>
      </c>
      <c r="L104" s="50">
        <v>2627.3680916666681</v>
      </c>
      <c r="M104" s="34" t="b">
        <f t="shared" si="4"/>
        <v>1</v>
      </c>
      <c r="N104" s="50">
        <f t="shared" si="5"/>
        <v>5839.0058382944526</v>
      </c>
      <c r="O104" s="27"/>
    </row>
    <row r="105" spans="1:15" x14ac:dyDescent="0.25">
      <c r="A105" s="18"/>
      <c r="B105" s="49">
        <v>45080.5</v>
      </c>
      <c r="C105" s="50">
        <v>3007.9868895</v>
      </c>
      <c r="D105" s="50">
        <v>494.93073875000005</v>
      </c>
      <c r="E105" s="50">
        <v>74.49737275999999</v>
      </c>
      <c r="F105" s="50">
        <v>123.4319211965</v>
      </c>
      <c r="G105" s="50">
        <v>4015.8339323668201</v>
      </c>
      <c r="H105" s="50">
        <v>3333.9994877777804</v>
      </c>
      <c r="I105" s="50">
        <v>5336.98494790112</v>
      </c>
      <c r="J105" s="50">
        <v>320.56903618333502</v>
      </c>
      <c r="K105" s="50">
        <v>2696.6757016000001</v>
      </c>
      <c r="L105" s="50">
        <v>2696.4506566666682</v>
      </c>
      <c r="M105" s="34" t="b">
        <f t="shared" si="4"/>
        <v>1</v>
      </c>
      <c r="N105" s="50">
        <f t="shared" si="5"/>
        <v>5657.5539840844549</v>
      </c>
      <c r="O105" s="27"/>
    </row>
    <row r="106" spans="1:15" x14ac:dyDescent="0.25">
      <c r="A106" s="18"/>
      <c r="B106" s="49">
        <v>45080.541666666664</v>
      </c>
      <c r="C106" s="50">
        <v>3034.5061220000002</v>
      </c>
      <c r="D106" s="50">
        <v>467.96757162500001</v>
      </c>
      <c r="E106" s="50">
        <v>71.234791229999971</v>
      </c>
      <c r="F106" s="50">
        <v>69.362842616999984</v>
      </c>
      <c r="G106" s="50">
        <v>3963.15956221132</v>
      </c>
      <c r="H106" s="50">
        <v>3213.2539627777801</v>
      </c>
      <c r="I106" s="50">
        <v>5146.6345898611198</v>
      </c>
      <c r="J106" s="50">
        <v>313.61928673333404</v>
      </c>
      <c r="K106" s="50">
        <v>2772.1128447000006</v>
      </c>
      <c r="L106" s="50">
        <v>2587.1181311666683</v>
      </c>
      <c r="M106" s="34" t="b">
        <f t="shared" si="4"/>
        <v>1</v>
      </c>
      <c r="N106" s="50">
        <f t="shared" si="5"/>
        <v>5460.2538765944537</v>
      </c>
      <c r="O106" s="27"/>
    </row>
    <row r="107" spans="1:15" x14ac:dyDescent="0.25">
      <c r="A107" s="18"/>
      <c r="B107" s="49">
        <v>45080.583333333336</v>
      </c>
      <c r="C107" s="50">
        <v>3007.7430949999989</v>
      </c>
      <c r="D107" s="50">
        <v>441.01108212500003</v>
      </c>
      <c r="E107" s="50">
        <v>72.317127369999994</v>
      </c>
      <c r="F107" s="50">
        <v>62.400437341749964</v>
      </c>
      <c r="G107" s="50">
        <v>3836.1519805065705</v>
      </c>
      <c r="H107" s="50">
        <v>3387.59098277778</v>
      </c>
      <c r="I107" s="50">
        <v>4991.1817897311203</v>
      </c>
      <c r="J107" s="50">
        <v>310.33969722333603</v>
      </c>
      <c r="K107" s="50">
        <v>2962.6824815</v>
      </c>
      <c r="L107" s="50">
        <v>2543.0107366666684</v>
      </c>
      <c r="M107" s="34" t="b">
        <f t="shared" si="4"/>
        <v>1</v>
      </c>
      <c r="N107" s="50">
        <f t="shared" si="5"/>
        <v>5301.5214869544561</v>
      </c>
      <c r="O107" s="27"/>
    </row>
    <row r="108" spans="1:15" x14ac:dyDescent="0.25">
      <c r="A108" s="18"/>
      <c r="B108" s="49">
        <v>45080.625</v>
      </c>
      <c r="C108" s="50">
        <v>3004.8788682500008</v>
      </c>
      <c r="D108" s="50">
        <v>477.84997981250007</v>
      </c>
      <c r="E108" s="50">
        <v>69.507175700000005</v>
      </c>
      <c r="F108" s="50">
        <v>57.83900820249999</v>
      </c>
      <c r="G108" s="50">
        <v>3613.2245536083201</v>
      </c>
      <c r="H108" s="50">
        <v>3456.5132427777803</v>
      </c>
      <c r="I108" s="50">
        <v>4956.0667448711201</v>
      </c>
      <c r="J108" s="50">
        <v>309.18988151333298</v>
      </c>
      <c r="K108" s="50">
        <v>2769.7403472999999</v>
      </c>
      <c r="L108" s="50">
        <v>2644.8158546666682</v>
      </c>
      <c r="M108" s="34" t="b">
        <f t="shared" si="4"/>
        <v>1</v>
      </c>
      <c r="N108" s="50">
        <f t="shared" si="5"/>
        <v>5265.2566263844528</v>
      </c>
      <c r="O108" s="27"/>
    </row>
    <row r="109" spans="1:15" x14ac:dyDescent="0.25">
      <c r="A109" s="18"/>
      <c r="B109" s="49">
        <v>45080.666666666664</v>
      </c>
      <c r="C109" s="50">
        <v>3025.2189035000015</v>
      </c>
      <c r="D109" s="50">
        <v>657.09097237500009</v>
      </c>
      <c r="E109" s="50">
        <v>79.494561029999971</v>
      </c>
      <c r="F109" s="50">
        <v>51.558223252499985</v>
      </c>
      <c r="G109" s="50">
        <v>3411.5540491258203</v>
      </c>
      <c r="H109" s="50">
        <v>3079.7096227777802</v>
      </c>
      <c r="I109" s="50">
        <v>4942.5965403811206</v>
      </c>
      <c r="J109" s="50">
        <v>304.84291046333402</v>
      </c>
      <c r="K109" s="50">
        <v>2479.1118985500002</v>
      </c>
      <c r="L109" s="50">
        <v>2578.074982666667</v>
      </c>
      <c r="M109" s="34" t="b">
        <f t="shared" ref="M109:M172" si="6">ABS(C109+D109+E109+F109+G109+H109-I109-J109-K109-L109)&lt;0.1</f>
        <v>1</v>
      </c>
      <c r="N109" s="50">
        <f t="shared" ref="N109:N172" si="7">IF(B109="","",I109+J109)</f>
        <v>5247.4394508444548</v>
      </c>
      <c r="O109" s="27"/>
    </row>
    <row r="110" spans="1:15" x14ac:dyDescent="0.25">
      <c r="A110" s="18"/>
      <c r="B110" s="49">
        <v>45080.708333333336</v>
      </c>
      <c r="C110" s="50">
        <v>3150.2193390000002</v>
      </c>
      <c r="D110" s="50">
        <v>987.555567</v>
      </c>
      <c r="E110" s="50">
        <v>77.126155869999934</v>
      </c>
      <c r="F110" s="50">
        <v>53.361141754999984</v>
      </c>
      <c r="G110" s="50">
        <v>2868.2547230783198</v>
      </c>
      <c r="H110" s="50">
        <v>1804.0420027777802</v>
      </c>
      <c r="I110" s="50">
        <v>5105.5512199111199</v>
      </c>
      <c r="J110" s="50">
        <v>269.61299430333202</v>
      </c>
      <c r="K110" s="50">
        <v>1795.9070051000001</v>
      </c>
      <c r="L110" s="50">
        <v>1769.4877101666682</v>
      </c>
      <c r="M110" s="34" t="b">
        <f t="shared" si="6"/>
        <v>1</v>
      </c>
      <c r="N110" s="50">
        <f t="shared" si="7"/>
        <v>5375.1642142144519</v>
      </c>
      <c r="O110" s="27"/>
    </row>
    <row r="111" spans="1:15" x14ac:dyDescent="0.25">
      <c r="A111" s="18"/>
      <c r="B111" s="49">
        <v>45080.75</v>
      </c>
      <c r="C111" s="50">
        <v>3190.558419</v>
      </c>
      <c r="D111" s="50">
        <v>1232.2194588124999</v>
      </c>
      <c r="E111" s="50">
        <v>74.195155999999983</v>
      </c>
      <c r="F111" s="50">
        <v>70.858884556999968</v>
      </c>
      <c r="G111" s="50">
        <v>2467.9485194038198</v>
      </c>
      <c r="H111" s="50">
        <v>872.52342777777608</v>
      </c>
      <c r="I111" s="50">
        <v>5181.5123876811203</v>
      </c>
      <c r="J111" s="50">
        <v>268.19737880333105</v>
      </c>
      <c r="K111" s="50">
        <v>323.09809590000003</v>
      </c>
      <c r="L111" s="50">
        <v>2135.4960031666683</v>
      </c>
      <c r="M111" s="34" t="b">
        <f t="shared" si="6"/>
        <v>1</v>
      </c>
      <c r="N111" s="50">
        <f t="shared" si="7"/>
        <v>5449.7097664844514</v>
      </c>
      <c r="O111" s="27"/>
    </row>
    <row r="112" spans="1:15" x14ac:dyDescent="0.25">
      <c r="A112" s="18"/>
      <c r="B112" s="49">
        <v>45080.791666666664</v>
      </c>
      <c r="C112" s="50">
        <v>3204.1264620000002</v>
      </c>
      <c r="D112" s="50">
        <v>2113.3064650000001</v>
      </c>
      <c r="E112" s="50">
        <v>64.494859329999983</v>
      </c>
      <c r="F112" s="50">
        <v>102.87496278375001</v>
      </c>
      <c r="G112" s="50">
        <v>2146.9442838395698</v>
      </c>
      <c r="H112" s="50">
        <v>982.18389277777601</v>
      </c>
      <c r="I112" s="50">
        <v>5161.0804043211201</v>
      </c>
      <c r="J112" s="50">
        <v>275.68332104333206</v>
      </c>
      <c r="K112" s="50">
        <v>112.8357652</v>
      </c>
      <c r="L112" s="50">
        <v>3064.3314351666672</v>
      </c>
      <c r="M112" s="34" t="b">
        <f t="shared" si="6"/>
        <v>1</v>
      </c>
      <c r="N112" s="50">
        <f t="shared" si="7"/>
        <v>5436.7637253644525</v>
      </c>
      <c r="O112" s="27"/>
    </row>
    <row r="113" spans="1:15" x14ac:dyDescent="0.25">
      <c r="A113" s="18"/>
      <c r="B113" s="49">
        <v>45080.833333333336</v>
      </c>
      <c r="C113" s="50">
        <v>3212.6213155</v>
      </c>
      <c r="D113" s="50">
        <v>3804.4355323125001</v>
      </c>
      <c r="E113" s="50">
        <v>68.116573849999995</v>
      </c>
      <c r="F113" s="50">
        <v>171.46072155499999</v>
      </c>
      <c r="G113" s="50">
        <v>2257.6035478358203</v>
      </c>
      <c r="H113" s="50">
        <v>474.09355277777598</v>
      </c>
      <c r="I113" s="50">
        <v>5198.2008493611202</v>
      </c>
      <c r="J113" s="50">
        <v>314.47452370333201</v>
      </c>
      <c r="K113" s="50">
        <v>4.6755366</v>
      </c>
      <c r="L113" s="50">
        <v>4470.9803341666684</v>
      </c>
      <c r="M113" s="34" t="b">
        <f t="shared" si="6"/>
        <v>1</v>
      </c>
      <c r="N113" s="50">
        <f t="shared" si="7"/>
        <v>5512.6753730644523</v>
      </c>
      <c r="O113" s="27"/>
    </row>
    <row r="114" spans="1:15" x14ac:dyDescent="0.25">
      <c r="A114" s="18"/>
      <c r="B114" s="49">
        <v>45080.875</v>
      </c>
      <c r="C114" s="50">
        <v>3217.2375850000003</v>
      </c>
      <c r="D114" s="50">
        <v>3769.9122880625</v>
      </c>
      <c r="E114" s="50">
        <v>70.099656379999971</v>
      </c>
      <c r="F114" s="50">
        <v>310.69530033400002</v>
      </c>
      <c r="G114" s="50">
        <v>2258.9130363868198</v>
      </c>
      <c r="H114" s="50">
        <v>338.22055277777804</v>
      </c>
      <c r="I114" s="50">
        <v>5109.1985259611201</v>
      </c>
      <c r="J114" s="50">
        <v>309.67404881333204</v>
      </c>
      <c r="K114" s="50">
        <v>5.31</v>
      </c>
      <c r="L114" s="50">
        <v>4540.8958441666691</v>
      </c>
      <c r="M114" s="34" t="b">
        <f t="shared" si="6"/>
        <v>1</v>
      </c>
      <c r="N114" s="50">
        <f t="shared" si="7"/>
        <v>5418.872574774452</v>
      </c>
      <c r="O114" s="27"/>
    </row>
    <row r="115" spans="1:15" x14ac:dyDescent="0.25">
      <c r="A115" s="18"/>
      <c r="B115" s="49">
        <v>45080.916666666664</v>
      </c>
      <c r="C115" s="50">
        <v>3239.771618499999</v>
      </c>
      <c r="D115" s="50">
        <v>2844.2094743125003</v>
      </c>
      <c r="E115" s="50">
        <v>69.327523749999955</v>
      </c>
      <c r="F115" s="50">
        <v>325.04281825300001</v>
      </c>
      <c r="G115" s="50">
        <v>2216.9080823078198</v>
      </c>
      <c r="H115" s="50">
        <v>369.72755277777702</v>
      </c>
      <c r="I115" s="50">
        <v>5006.6260192511199</v>
      </c>
      <c r="J115" s="50">
        <v>275.06015618333305</v>
      </c>
      <c r="K115" s="50">
        <v>40.944352799999983</v>
      </c>
      <c r="L115" s="50">
        <v>3742.3565416666675</v>
      </c>
      <c r="M115" s="34" t="b">
        <f t="shared" si="6"/>
        <v>1</v>
      </c>
      <c r="N115" s="50">
        <f t="shared" si="7"/>
        <v>5281.6861754344527</v>
      </c>
      <c r="O115" s="27"/>
    </row>
    <row r="116" spans="1:15" x14ac:dyDescent="0.25">
      <c r="A116" s="18"/>
      <c r="B116" s="49">
        <v>45080.958333333336</v>
      </c>
      <c r="C116" s="50">
        <v>3249.7640562500001</v>
      </c>
      <c r="D116" s="50">
        <v>1325.2660509375</v>
      </c>
      <c r="E116" s="50">
        <v>67.368460929999983</v>
      </c>
      <c r="F116" s="50">
        <v>295.57100372800005</v>
      </c>
      <c r="G116" s="50">
        <v>1911.79976217782</v>
      </c>
      <c r="H116" s="50">
        <v>603.92555277777603</v>
      </c>
      <c r="I116" s="50">
        <v>4646.39924570112</v>
      </c>
      <c r="J116" s="50">
        <v>232.50102023333201</v>
      </c>
      <c r="K116" s="50">
        <v>305.77257170000001</v>
      </c>
      <c r="L116" s="50">
        <v>2269.0220491666669</v>
      </c>
      <c r="M116" s="34" t="b">
        <f t="shared" si="6"/>
        <v>1</v>
      </c>
      <c r="N116" s="50">
        <f t="shared" si="7"/>
        <v>4878.9002659344524</v>
      </c>
      <c r="O116" s="27"/>
    </row>
    <row r="117" spans="1:15" x14ac:dyDescent="0.25">
      <c r="A117" s="18"/>
      <c r="B117" s="49">
        <v>45081</v>
      </c>
      <c r="C117" s="50">
        <v>3389.9529697500002</v>
      </c>
      <c r="D117" s="50">
        <v>1119.185784</v>
      </c>
      <c r="E117" s="50">
        <v>73.861535229999973</v>
      </c>
      <c r="F117" s="50">
        <v>224.41965330799999</v>
      </c>
      <c r="G117" s="50">
        <v>1628.71189969532</v>
      </c>
      <c r="H117" s="50">
        <v>656.95555277777601</v>
      </c>
      <c r="I117" s="50">
        <v>4409.7646896411206</v>
      </c>
      <c r="J117" s="50">
        <v>209.03726005333101</v>
      </c>
      <c r="K117" s="50">
        <v>531.9804934</v>
      </c>
      <c r="L117" s="50">
        <v>1942.3049516666681</v>
      </c>
      <c r="M117" s="34" t="b">
        <f t="shared" si="6"/>
        <v>1</v>
      </c>
      <c r="N117" s="50">
        <f t="shared" si="7"/>
        <v>4618.8019496944517</v>
      </c>
      <c r="O117" s="27"/>
    </row>
    <row r="118" spans="1:15" x14ac:dyDescent="0.25">
      <c r="A118" s="18"/>
      <c r="B118" s="49">
        <v>45081.041666666664</v>
      </c>
      <c r="C118" s="50">
        <v>3349.8657604999994</v>
      </c>
      <c r="D118" s="50">
        <v>1022.737673</v>
      </c>
      <c r="E118" s="50">
        <v>78.184461619999993</v>
      </c>
      <c r="F118" s="50">
        <v>179.48328485550002</v>
      </c>
      <c r="G118" s="50">
        <v>1636.95385924782</v>
      </c>
      <c r="H118" s="50">
        <v>731.57155277777599</v>
      </c>
      <c r="I118" s="50">
        <v>4149.5108174311199</v>
      </c>
      <c r="J118" s="50">
        <v>199.65050310333302</v>
      </c>
      <c r="K118" s="50">
        <v>636.87097230000006</v>
      </c>
      <c r="L118" s="50">
        <v>2012.764299166668</v>
      </c>
      <c r="M118" s="34" t="b">
        <f t="shared" si="6"/>
        <v>1</v>
      </c>
      <c r="N118" s="50">
        <f t="shared" si="7"/>
        <v>4349.1613205344529</v>
      </c>
      <c r="O118" s="27"/>
    </row>
    <row r="119" spans="1:15" x14ac:dyDescent="0.25">
      <c r="A119" s="18"/>
      <c r="B119" s="49">
        <v>45081.083333333336</v>
      </c>
      <c r="C119" s="50">
        <v>3337.8257850000005</v>
      </c>
      <c r="D119" s="50">
        <v>1065.0877919375</v>
      </c>
      <c r="E119" s="50">
        <v>81.500347859999977</v>
      </c>
      <c r="F119" s="50">
        <v>188.013234608</v>
      </c>
      <c r="G119" s="50">
        <v>1643.18121123782</v>
      </c>
      <c r="H119" s="50">
        <v>847.02755277777601</v>
      </c>
      <c r="I119" s="50">
        <v>4050.7360934611202</v>
      </c>
      <c r="J119" s="50">
        <v>200.593272793333</v>
      </c>
      <c r="K119" s="50">
        <v>762.89997400000004</v>
      </c>
      <c r="L119" s="50">
        <v>2148.406583166668</v>
      </c>
      <c r="M119" s="34" t="b">
        <f t="shared" si="6"/>
        <v>1</v>
      </c>
      <c r="N119" s="50">
        <f t="shared" si="7"/>
        <v>4251.3293662544529</v>
      </c>
      <c r="O119" s="27"/>
    </row>
    <row r="120" spans="1:15" x14ac:dyDescent="0.25">
      <c r="A120" s="18"/>
      <c r="B120" s="49">
        <v>45081.125</v>
      </c>
      <c r="C120" s="50">
        <v>3334.6720420000001</v>
      </c>
      <c r="D120" s="50">
        <v>1193.6406721875001</v>
      </c>
      <c r="E120" s="50">
        <v>80.159711269999974</v>
      </c>
      <c r="F120" s="50">
        <v>225.1167008205</v>
      </c>
      <c r="G120" s="50">
        <v>1649.3085075853201</v>
      </c>
      <c r="H120" s="50">
        <v>768.69155277777702</v>
      </c>
      <c r="I120" s="50">
        <v>3927.2720775911102</v>
      </c>
      <c r="J120" s="50">
        <v>196.51342018333301</v>
      </c>
      <c r="K120" s="50">
        <v>424.08154470000005</v>
      </c>
      <c r="L120" s="50">
        <v>2703.722144166667</v>
      </c>
      <c r="M120" s="34" t="b">
        <f t="shared" si="6"/>
        <v>1</v>
      </c>
      <c r="N120" s="50">
        <f t="shared" si="7"/>
        <v>4123.7854977744437</v>
      </c>
      <c r="O120" s="27"/>
    </row>
    <row r="121" spans="1:15" x14ac:dyDescent="0.25">
      <c r="A121" s="18"/>
      <c r="B121" s="49">
        <v>45081.166666666664</v>
      </c>
      <c r="C121" s="50">
        <v>3290.8791799999999</v>
      </c>
      <c r="D121" s="50">
        <v>1198.4111759375</v>
      </c>
      <c r="E121" s="50">
        <v>77.90707735999996</v>
      </c>
      <c r="F121" s="50">
        <v>300.994069094</v>
      </c>
      <c r="G121" s="50">
        <v>1645.96997095182</v>
      </c>
      <c r="H121" s="50">
        <v>719.29055277777707</v>
      </c>
      <c r="I121" s="50">
        <v>3900.0595705711103</v>
      </c>
      <c r="J121" s="50">
        <v>199.58091788333002</v>
      </c>
      <c r="K121" s="50">
        <v>179.52913100000001</v>
      </c>
      <c r="L121" s="50">
        <v>2954.2824066666681</v>
      </c>
      <c r="M121" s="34" t="b">
        <f t="shared" si="6"/>
        <v>1</v>
      </c>
      <c r="N121" s="50">
        <f t="shared" si="7"/>
        <v>4099.6404884544399</v>
      </c>
      <c r="O121" s="27"/>
    </row>
    <row r="122" spans="1:15" x14ac:dyDescent="0.25">
      <c r="A122" s="18"/>
      <c r="B122" s="49">
        <v>45081.208333333336</v>
      </c>
      <c r="C122" s="50">
        <v>3299.4518640000001</v>
      </c>
      <c r="D122" s="50">
        <v>1173.0557079375001</v>
      </c>
      <c r="E122" s="50">
        <v>75.022327519999976</v>
      </c>
      <c r="F122" s="50">
        <v>364.43716735050009</v>
      </c>
      <c r="G122" s="50">
        <v>1665.2554479653199</v>
      </c>
      <c r="H122" s="50">
        <v>773.80555277777603</v>
      </c>
      <c r="I122" s="50">
        <v>3911.2268348211105</v>
      </c>
      <c r="J122" s="50">
        <v>202.48687106333003</v>
      </c>
      <c r="K122" s="50">
        <v>238.14039000000002</v>
      </c>
      <c r="L122" s="50">
        <v>2999.1739716666684</v>
      </c>
      <c r="M122" s="34" t="b">
        <f t="shared" si="6"/>
        <v>1</v>
      </c>
      <c r="N122" s="50">
        <f t="shared" si="7"/>
        <v>4113.713705884441</v>
      </c>
      <c r="O122" s="27"/>
    </row>
    <row r="123" spans="1:15" x14ac:dyDescent="0.25">
      <c r="A123" s="18"/>
      <c r="B123" s="49">
        <v>45081.25</v>
      </c>
      <c r="C123" s="50">
        <v>3316.3895390000002</v>
      </c>
      <c r="D123" s="50">
        <v>1107.4432744999992</v>
      </c>
      <c r="E123" s="50">
        <v>74.604271029999964</v>
      </c>
      <c r="F123" s="50">
        <v>384.0305000125</v>
      </c>
      <c r="G123" s="50">
        <v>1746.0764596408201</v>
      </c>
      <c r="H123" s="50">
        <v>722.80355277777596</v>
      </c>
      <c r="I123" s="50">
        <v>4061.4602204511198</v>
      </c>
      <c r="J123" s="50">
        <v>201.58349774333001</v>
      </c>
      <c r="K123" s="50">
        <v>581.00942210000005</v>
      </c>
      <c r="L123" s="50">
        <v>2507.2944566666674</v>
      </c>
      <c r="M123" s="34" t="b">
        <f t="shared" si="6"/>
        <v>1</v>
      </c>
      <c r="N123" s="50">
        <f t="shared" si="7"/>
        <v>4263.0437181944499</v>
      </c>
      <c r="O123" s="27"/>
    </row>
    <row r="124" spans="1:15" x14ac:dyDescent="0.25">
      <c r="A124" s="18"/>
      <c r="B124" s="49">
        <v>45081.291666666664</v>
      </c>
      <c r="C124" s="50">
        <v>3295.5398112500002</v>
      </c>
      <c r="D124" s="50">
        <v>1079.375441749999</v>
      </c>
      <c r="E124" s="50">
        <v>78.345165899999969</v>
      </c>
      <c r="F124" s="50">
        <v>370.51562475975004</v>
      </c>
      <c r="G124" s="50">
        <v>1956.56960544357</v>
      </c>
      <c r="H124" s="50">
        <v>952.52299777777603</v>
      </c>
      <c r="I124" s="50">
        <v>4336.7045214811196</v>
      </c>
      <c r="J124" s="50">
        <v>213.48858033333201</v>
      </c>
      <c r="K124" s="50">
        <v>1434.077665399999</v>
      </c>
      <c r="L124" s="50">
        <v>1748.597879666668</v>
      </c>
      <c r="M124" s="34" t="b">
        <f t="shared" si="6"/>
        <v>1</v>
      </c>
      <c r="N124" s="50">
        <f t="shared" si="7"/>
        <v>4550.1931018144514</v>
      </c>
      <c r="O124" s="27"/>
    </row>
    <row r="125" spans="1:15" x14ac:dyDescent="0.25">
      <c r="A125" s="18"/>
      <c r="B125" s="49">
        <v>45081.333333333336</v>
      </c>
      <c r="C125" s="50">
        <v>3311.9890285000001</v>
      </c>
      <c r="D125" s="50">
        <v>1002.3164324375</v>
      </c>
      <c r="E125" s="50">
        <v>82.359423059999969</v>
      </c>
      <c r="F125" s="50">
        <v>296.83798074374999</v>
      </c>
      <c r="G125" s="50">
        <v>2323.8357281420699</v>
      </c>
      <c r="H125" s="50">
        <v>1222.3310477777802</v>
      </c>
      <c r="I125" s="50">
        <v>4616.2427151211195</v>
      </c>
      <c r="J125" s="50">
        <v>239.74002197333002</v>
      </c>
      <c r="K125" s="50">
        <v>2123.7189278999995</v>
      </c>
      <c r="L125" s="50">
        <v>1259.9679756666681</v>
      </c>
      <c r="M125" s="34" t="b">
        <f t="shared" si="6"/>
        <v>1</v>
      </c>
      <c r="N125" s="50">
        <f t="shared" si="7"/>
        <v>4855.9827370944495</v>
      </c>
      <c r="O125" s="27"/>
    </row>
    <row r="126" spans="1:15" x14ac:dyDescent="0.25">
      <c r="A126" s="18"/>
      <c r="B126" s="49">
        <v>45081.375</v>
      </c>
      <c r="C126" s="50">
        <v>3224.0068660000011</v>
      </c>
      <c r="D126" s="50">
        <v>979.42175681250012</v>
      </c>
      <c r="E126" s="50">
        <v>76.660881049999986</v>
      </c>
      <c r="F126" s="50">
        <v>266.96653995175001</v>
      </c>
      <c r="G126" s="50">
        <v>2743.9785208790699</v>
      </c>
      <c r="H126" s="50">
        <v>1556.8696177777799</v>
      </c>
      <c r="I126" s="50">
        <v>4848.9894467311206</v>
      </c>
      <c r="J126" s="50">
        <v>255.72321277332901</v>
      </c>
      <c r="K126" s="50">
        <v>2458.0366143000001</v>
      </c>
      <c r="L126" s="50">
        <v>1285.154908666668</v>
      </c>
      <c r="M126" s="34" t="b">
        <f t="shared" si="6"/>
        <v>1</v>
      </c>
      <c r="N126" s="50">
        <f t="shared" si="7"/>
        <v>5104.7126595044492</v>
      </c>
      <c r="O126" s="27"/>
    </row>
    <row r="127" spans="1:15" x14ac:dyDescent="0.25">
      <c r="A127" s="18"/>
      <c r="B127" s="49">
        <v>45081.416666666664</v>
      </c>
      <c r="C127" s="50">
        <v>3217.5222315000005</v>
      </c>
      <c r="D127" s="50">
        <v>855.6663473750001</v>
      </c>
      <c r="E127" s="50">
        <v>77.529690729999984</v>
      </c>
      <c r="F127" s="50">
        <v>286.63829305225005</v>
      </c>
      <c r="G127" s="50">
        <v>3052.5466738260702</v>
      </c>
      <c r="H127" s="50">
        <v>2426.6039177777802</v>
      </c>
      <c r="I127" s="50">
        <v>5037.87131095112</v>
      </c>
      <c r="J127" s="50">
        <v>283.14795864332797</v>
      </c>
      <c r="K127" s="50">
        <v>2639.9324150000002</v>
      </c>
      <c r="L127" s="50">
        <v>1955.5554696666682</v>
      </c>
      <c r="M127" s="34" t="b">
        <f t="shared" si="6"/>
        <v>1</v>
      </c>
      <c r="N127" s="50">
        <f t="shared" si="7"/>
        <v>5321.0192695944479</v>
      </c>
      <c r="O127" s="27"/>
    </row>
    <row r="128" spans="1:15" x14ac:dyDescent="0.25">
      <c r="A128" s="18"/>
      <c r="B128" s="49">
        <v>45081.458333333336</v>
      </c>
      <c r="C128" s="50">
        <v>3072.9103620000001</v>
      </c>
      <c r="D128" s="50">
        <v>620.89703387500003</v>
      </c>
      <c r="E128" s="50">
        <v>71.579161249999984</v>
      </c>
      <c r="F128" s="50">
        <v>246.85891341199999</v>
      </c>
      <c r="G128" s="50">
        <v>3196.6560330563198</v>
      </c>
      <c r="H128" s="50">
        <v>2905.7224577777802</v>
      </c>
      <c r="I128" s="50">
        <v>5174.2594251911196</v>
      </c>
      <c r="J128" s="50">
        <v>304.91165361333202</v>
      </c>
      <c r="K128" s="50">
        <v>2721.1503394000001</v>
      </c>
      <c r="L128" s="50">
        <v>1914.3025431666681</v>
      </c>
      <c r="M128" s="34" t="b">
        <f t="shared" si="6"/>
        <v>1</v>
      </c>
      <c r="N128" s="50">
        <f t="shared" si="7"/>
        <v>5479.171078804452</v>
      </c>
      <c r="O128" s="27"/>
    </row>
    <row r="129" spans="1:15" x14ac:dyDescent="0.25">
      <c r="A129" s="18"/>
      <c r="B129" s="49">
        <v>45081.5</v>
      </c>
      <c r="C129" s="50">
        <v>3005.59223075</v>
      </c>
      <c r="D129" s="50">
        <v>475.15336768750001</v>
      </c>
      <c r="E129" s="50">
        <v>80.841484599999973</v>
      </c>
      <c r="F129" s="50">
        <v>265.79573108525</v>
      </c>
      <c r="G129" s="50">
        <v>3255.24376108057</v>
      </c>
      <c r="H129" s="50">
        <v>3139.6206027777803</v>
      </c>
      <c r="I129" s="50">
        <v>5032.2107952011202</v>
      </c>
      <c r="J129" s="50">
        <v>303.30987751333197</v>
      </c>
      <c r="K129" s="50">
        <v>2706.3203321000005</v>
      </c>
      <c r="L129" s="50">
        <v>2180.4061731666679</v>
      </c>
      <c r="M129" s="34" t="b">
        <f t="shared" si="6"/>
        <v>1</v>
      </c>
      <c r="N129" s="50">
        <f t="shared" si="7"/>
        <v>5335.5206727144523</v>
      </c>
      <c r="O129" s="27"/>
    </row>
    <row r="130" spans="1:15" x14ac:dyDescent="0.25">
      <c r="A130" s="18"/>
      <c r="B130" s="49">
        <v>45081.541666666664</v>
      </c>
      <c r="C130" s="50">
        <v>2981.8130125000002</v>
      </c>
      <c r="D130" s="50">
        <v>482.2643425</v>
      </c>
      <c r="E130" s="50">
        <v>77.77663102999999</v>
      </c>
      <c r="F130" s="50">
        <v>253.6473370535</v>
      </c>
      <c r="G130" s="50">
        <v>3188.4431397698199</v>
      </c>
      <c r="H130" s="50">
        <v>3019.63317777778</v>
      </c>
      <c r="I130" s="50">
        <v>4955.2178705411206</v>
      </c>
      <c r="J130" s="50">
        <v>297.50176462333405</v>
      </c>
      <c r="K130" s="50">
        <v>2610.2544632999993</v>
      </c>
      <c r="L130" s="50">
        <v>2140.603542166667</v>
      </c>
      <c r="M130" s="34" t="b">
        <f t="shared" si="6"/>
        <v>1</v>
      </c>
      <c r="N130" s="50">
        <f t="shared" si="7"/>
        <v>5252.7196351644543</v>
      </c>
      <c r="O130" s="27"/>
    </row>
    <row r="131" spans="1:15" x14ac:dyDescent="0.25">
      <c r="A131" s="18"/>
      <c r="B131" s="49">
        <v>45081.583333333336</v>
      </c>
      <c r="C131" s="50">
        <v>2978.4356297500003</v>
      </c>
      <c r="D131" s="50">
        <v>574.51163862500005</v>
      </c>
      <c r="E131" s="50">
        <v>80.76855596999998</v>
      </c>
      <c r="F131" s="50">
        <v>212.61233066800003</v>
      </c>
      <c r="G131" s="50">
        <v>2995.0444593703201</v>
      </c>
      <c r="H131" s="50">
        <v>3131.82534277778</v>
      </c>
      <c r="I131" s="50">
        <v>4953.6562402311201</v>
      </c>
      <c r="J131" s="50">
        <v>306.94571776333197</v>
      </c>
      <c r="K131" s="50">
        <v>2627.5183645000002</v>
      </c>
      <c r="L131" s="50">
        <v>2085.077634666668</v>
      </c>
      <c r="M131" s="34" t="b">
        <f t="shared" si="6"/>
        <v>1</v>
      </c>
      <c r="N131" s="50">
        <f t="shared" si="7"/>
        <v>5260.6019579944523</v>
      </c>
      <c r="O131" s="27"/>
    </row>
    <row r="132" spans="1:15" x14ac:dyDescent="0.25">
      <c r="A132" s="18"/>
      <c r="B132" s="49">
        <v>45081.625</v>
      </c>
      <c r="C132" s="50">
        <v>3022.7632095000004</v>
      </c>
      <c r="D132" s="50">
        <v>562.21343862499998</v>
      </c>
      <c r="E132" s="50">
        <v>76.187126669999955</v>
      </c>
      <c r="F132" s="50">
        <v>321.21614013175008</v>
      </c>
      <c r="G132" s="50">
        <v>2753.9774238765704</v>
      </c>
      <c r="H132" s="50">
        <v>3430.0007677777799</v>
      </c>
      <c r="I132" s="50">
        <v>4990.6438699811197</v>
      </c>
      <c r="J132" s="50">
        <v>326.45425783333502</v>
      </c>
      <c r="K132" s="50">
        <v>2542.9748485999989</v>
      </c>
      <c r="L132" s="50">
        <v>2306.2851301666678</v>
      </c>
      <c r="M132" s="34" t="b">
        <f t="shared" si="6"/>
        <v>1</v>
      </c>
      <c r="N132" s="50">
        <f t="shared" si="7"/>
        <v>5317.0981278144545</v>
      </c>
      <c r="O132" s="27"/>
    </row>
    <row r="133" spans="1:15" x14ac:dyDescent="0.25">
      <c r="A133" s="18"/>
      <c r="B133" s="49">
        <v>45081.666666666664</v>
      </c>
      <c r="C133" s="50">
        <v>3167.0441847500001</v>
      </c>
      <c r="D133" s="50">
        <v>725.20885925000005</v>
      </c>
      <c r="E133" s="50">
        <v>75.570479879999965</v>
      </c>
      <c r="F133" s="50">
        <v>379.390445543</v>
      </c>
      <c r="G133" s="50">
        <v>2487.3954874603205</v>
      </c>
      <c r="H133" s="50">
        <v>3567.2395027777802</v>
      </c>
      <c r="I133" s="50">
        <v>5058.9551211711205</v>
      </c>
      <c r="J133" s="50">
        <v>319.54945432333102</v>
      </c>
      <c r="K133" s="50">
        <v>2504.1781945000002</v>
      </c>
      <c r="L133" s="50">
        <v>2519.1661896666678</v>
      </c>
      <c r="M133" s="34" t="b">
        <f t="shared" si="6"/>
        <v>1</v>
      </c>
      <c r="N133" s="50">
        <f t="shared" si="7"/>
        <v>5378.5045754944513</v>
      </c>
      <c r="O133" s="27"/>
    </row>
    <row r="134" spans="1:15" x14ac:dyDescent="0.25">
      <c r="A134" s="18"/>
      <c r="B134" s="49">
        <v>45081.708333333336</v>
      </c>
      <c r="C134" s="50">
        <v>3337.3910540000002</v>
      </c>
      <c r="D134" s="50">
        <v>1121.3529115625001</v>
      </c>
      <c r="E134" s="50">
        <v>73.710037719999974</v>
      </c>
      <c r="F134" s="50">
        <v>349.44879556225004</v>
      </c>
      <c r="G134" s="50">
        <v>2243.5999024685702</v>
      </c>
      <c r="H134" s="50">
        <v>1761.8621677777801</v>
      </c>
      <c r="I134" s="50">
        <v>5125.7108145511202</v>
      </c>
      <c r="J134" s="50">
        <v>268.59649717332803</v>
      </c>
      <c r="K134" s="50">
        <v>1584.156422699999</v>
      </c>
      <c r="L134" s="50">
        <v>1908.901134666668</v>
      </c>
      <c r="M134" s="34" t="b">
        <f t="shared" si="6"/>
        <v>1</v>
      </c>
      <c r="N134" s="50">
        <f t="shared" si="7"/>
        <v>5394.3073117244485</v>
      </c>
      <c r="O134" s="27"/>
    </row>
    <row r="135" spans="1:15" x14ac:dyDescent="0.25">
      <c r="A135" s="18"/>
      <c r="B135" s="49">
        <v>45081.75</v>
      </c>
      <c r="C135" s="50">
        <v>3408.3138610000005</v>
      </c>
      <c r="D135" s="50">
        <v>1574.7076345625003</v>
      </c>
      <c r="E135" s="50">
        <v>76.776705989999968</v>
      </c>
      <c r="F135" s="50">
        <v>279.51571204400005</v>
      </c>
      <c r="G135" s="50">
        <v>1977.8731670868201</v>
      </c>
      <c r="H135" s="50">
        <v>620.14207777777608</v>
      </c>
      <c r="I135" s="50">
        <v>5176.6646180411199</v>
      </c>
      <c r="J135" s="50">
        <v>278.05104080332796</v>
      </c>
      <c r="K135" s="50">
        <v>248.42385394999999</v>
      </c>
      <c r="L135" s="50">
        <v>2234.1896456666682</v>
      </c>
      <c r="M135" s="34" t="b">
        <f t="shared" si="6"/>
        <v>1</v>
      </c>
      <c r="N135" s="50">
        <f t="shared" si="7"/>
        <v>5454.7156588444477</v>
      </c>
      <c r="O135" s="27"/>
    </row>
    <row r="136" spans="1:15" x14ac:dyDescent="0.25">
      <c r="A136" s="18"/>
      <c r="B136" s="49">
        <v>45081.791666666664</v>
      </c>
      <c r="C136" s="50">
        <v>3429.1883500000004</v>
      </c>
      <c r="D136" s="50">
        <v>3958.534924687498</v>
      </c>
      <c r="E136" s="50">
        <v>74.740749289999982</v>
      </c>
      <c r="F136" s="50">
        <v>223.72686869124999</v>
      </c>
      <c r="G136" s="50">
        <v>1767.5436571845703</v>
      </c>
      <c r="H136" s="50">
        <v>348.155612777778</v>
      </c>
      <c r="I136" s="50">
        <v>5230.7782988711206</v>
      </c>
      <c r="J136" s="50">
        <v>347.05394529333398</v>
      </c>
      <c r="K136" s="50">
        <v>12.373423299999988</v>
      </c>
      <c r="L136" s="50">
        <v>4211.6844951666681</v>
      </c>
      <c r="M136" s="34" t="b">
        <f t="shared" si="6"/>
        <v>1</v>
      </c>
      <c r="N136" s="50">
        <f t="shared" si="7"/>
        <v>5577.8322441644541</v>
      </c>
      <c r="O136" s="27"/>
    </row>
    <row r="137" spans="1:15" x14ac:dyDescent="0.25">
      <c r="A137" s="18"/>
      <c r="B137" s="49">
        <v>45081.833333333336</v>
      </c>
      <c r="C137" s="50">
        <v>3412.174151499999</v>
      </c>
      <c r="D137" s="50">
        <v>4706.3170358124989</v>
      </c>
      <c r="E137" s="50">
        <v>69.161899049999946</v>
      </c>
      <c r="F137" s="50">
        <v>111.16294182</v>
      </c>
      <c r="G137" s="50">
        <v>1732.7243247208201</v>
      </c>
      <c r="H137" s="50">
        <v>450.85755277777599</v>
      </c>
      <c r="I137" s="50">
        <v>5209.9814347411202</v>
      </c>
      <c r="J137" s="50">
        <v>371.52366107333506</v>
      </c>
      <c r="K137" s="50">
        <v>8.6980577000000014</v>
      </c>
      <c r="L137" s="50">
        <v>4892.1947521666661</v>
      </c>
      <c r="M137" s="34" t="b">
        <f t="shared" si="6"/>
        <v>1</v>
      </c>
      <c r="N137" s="50">
        <f t="shared" si="7"/>
        <v>5581.5050958144557</v>
      </c>
      <c r="O137" s="27"/>
    </row>
    <row r="138" spans="1:15" x14ac:dyDescent="0.25">
      <c r="A138" s="18"/>
      <c r="B138" s="49">
        <v>45081.875</v>
      </c>
      <c r="C138" s="50">
        <v>3394.0249895000002</v>
      </c>
      <c r="D138" s="50">
        <v>4236.3703044999993</v>
      </c>
      <c r="E138" s="50">
        <v>70.323992389999972</v>
      </c>
      <c r="F138" s="50">
        <v>62.960273492499965</v>
      </c>
      <c r="G138" s="50">
        <v>1710.6412455408201</v>
      </c>
      <c r="H138" s="50">
        <v>619.84755277777606</v>
      </c>
      <c r="I138" s="50">
        <v>5109.9943869211202</v>
      </c>
      <c r="J138" s="50">
        <v>361.02000951333201</v>
      </c>
      <c r="K138" s="50">
        <v>8.9838671000000012</v>
      </c>
      <c r="L138" s="50">
        <v>4614.170094666667</v>
      </c>
      <c r="M138" s="34" t="b">
        <f t="shared" si="6"/>
        <v>1</v>
      </c>
      <c r="N138" s="50">
        <f t="shared" si="7"/>
        <v>5471.0143964344525</v>
      </c>
      <c r="O138" s="27"/>
    </row>
    <row r="139" spans="1:15" x14ac:dyDescent="0.25">
      <c r="A139" s="18"/>
      <c r="B139" s="49">
        <v>45081.916666666664</v>
      </c>
      <c r="C139" s="50">
        <v>3411.5095974999999</v>
      </c>
      <c r="D139" s="50">
        <v>3733.3082722499994</v>
      </c>
      <c r="E139" s="50">
        <v>66.815574459999965</v>
      </c>
      <c r="F139" s="50">
        <v>68.01877735299999</v>
      </c>
      <c r="G139" s="50">
        <v>1719.1530997703201</v>
      </c>
      <c r="H139" s="50">
        <v>702.70955277777603</v>
      </c>
      <c r="I139" s="50">
        <v>5125.6003334311199</v>
      </c>
      <c r="J139" s="50">
        <v>324.52082241333198</v>
      </c>
      <c r="K139" s="50">
        <v>12.7157801</v>
      </c>
      <c r="L139" s="50">
        <v>4238.6779381666684</v>
      </c>
      <c r="M139" s="34" t="b">
        <f t="shared" si="6"/>
        <v>1</v>
      </c>
      <c r="N139" s="50">
        <f t="shared" si="7"/>
        <v>5450.121155844452</v>
      </c>
      <c r="O139" s="27"/>
    </row>
    <row r="140" spans="1:15" x14ac:dyDescent="0.25">
      <c r="A140" s="18"/>
      <c r="B140" s="49">
        <v>45081.958333333336</v>
      </c>
      <c r="C140" s="50">
        <v>3429.9581209999992</v>
      </c>
      <c r="D140" s="50">
        <v>2245.1415442500002</v>
      </c>
      <c r="E140" s="50">
        <v>65.44857927999999</v>
      </c>
      <c r="F140" s="50">
        <v>72.674035352999965</v>
      </c>
      <c r="G140" s="50">
        <v>1657.0791927903201</v>
      </c>
      <c r="H140" s="50">
        <v>774.41055277777605</v>
      </c>
      <c r="I140" s="50">
        <v>4787.3836135511201</v>
      </c>
      <c r="J140" s="50">
        <v>257.24979413333205</v>
      </c>
      <c r="K140" s="50">
        <v>18.7036886</v>
      </c>
      <c r="L140" s="50">
        <v>3181.3749291666682</v>
      </c>
      <c r="M140" s="34" t="b">
        <f t="shared" si="6"/>
        <v>1</v>
      </c>
      <c r="N140" s="50">
        <f t="shared" si="7"/>
        <v>5044.6334076844523</v>
      </c>
      <c r="O140" s="27"/>
    </row>
    <row r="141" spans="1:15" x14ac:dyDescent="0.25">
      <c r="A141" s="18"/>
      <c r="B141" s="49">
        <v>45082</v>
      </c>
      <c r="C141" s="50">
        <v>3399.1774704999989</v>
      </c>
      <c r="D141" s="50">
        <v>1100.1993615624999</v>
      </c>
      <c r="E141" s="50">
        <v>68.145254049999991</v>
      </c>
      <c r="F141" s="50">
        <v>93.322273686999992</v>
      </c>
      <c r="G141" s="50">
        <v>1634.3454554538203</v>
      </c>
      <c r="H141" s="50">
        <v>780.489552777776</v>
      </c>
      <c r="I141" s="50">
        <v>4598.4478377611204</v>
      </c>
      <c r="J141" s="50">
        <v>218.25584350332903</v>
      </c>
      <c r="K141" s="50">
        <v>123.85655510000001</v>
      </c>
      <c r="L141" s="50">
        <v>2135.1191316666677</v>
      </c>
      <c r="M141" s="34" t="b">
        <f t="shared" si="6"/>
        <v>1</v>
      </c>
      <c r="N141" s="50">
        <f t="shared" si="7"/>
        <v>4816.7036812644492</v>
      </c>
      <c r="O141" s="27"/>
    </row>
    <row r="142" spans="1:15" x14ac:dyDescent="0.25">
      <c r="A142" s="18"/>
      <c r="B142" s="49">
        <v>45082.041666666664</v>
      </c>
      <c r="C142" s="50">
        <v>3383.9541420000005</v>
      </c>
      <c r="D142" s="50">
        <v>965.36078031250008</v>
      </c>
      <c r="E142" s="50">
        <v>69.043265759999969</v>
      </c>
      <c r="F142" s="50">
        <v>154.59909019700001</v>
      </c>
      <c r="G142" s="50">
        <v>1636.1517470738202</v>
      </c>
      <c r="H142" s="50">
        <v>670.87655277777606</v>
      </c>
      <c r="I142" s="50">
        <v>4394.4790869611206</v>
      </c>
      <c r="J142" s="50">
        <v>209.72397239333301</v>
      </c>
      <c r="K142" s="50">
        <v>380.50881460000005</v>
      </c>
      <c r="L142" s="50">
        <v>1895.2737041666683</v>
      </c>
      <c r="M142" s="34" t="b">
        <f t="shared" si="6"/>
        <v>1</v>
      </c>
      <c r="N142" s="50">
        <f t="shared" si="7"/>
        <v>4604.2030593544532</v>
      </c>
      <c r="O142" s="27"/>
    </row>
    <row r="143" spans="1:15" x14ac:dyDescent="0.25">
      <c r="A143" s="18"/>
      <c r="B143" s="49">
        <v>45082.083333333336</v>
      </c>
      <c r="C143" s="50">
        <v>3389.8273992499994</v>
      </c>
      <c r="D143" s="50">
        <v>1031.9225286875001</v>
      </c>
      <c r="E143" s="50">
        <v>68.813787249999947</v>
      </c>
      <c r="F143" s="50">
        <v>198.8398144345</v>
      </c>
      <c r="G143" s="50">
        <v>1634.2394739213203</v>
      </c>
      <c r="H143" s="50">
        <v>627.44555277777602</v>
      </c>
      <c r="I143" s="50">
        <v>4326.5335054611205</v>
      </c>
      <c r="J143" s="50">
        <v>205.12575759332802</v>
      </c>
      <c r="K143" s="50">
        <v>540.86921159999997</v>
      </c>
      <c r="L143" s="50">
        <v>1878.5600816666681</v>
      </c>
      <c r="M143" s="34" t="b">
        <f t="shared" si="6"/>
        <v>1</v>
      </c>
      <c r="N143" s="50">
        <f t="shared" si="7"/>
        <v>4531.6592630544483</v>
      </c>
      <c r="O143" s="27"/>
    </row>
    <row r="144" spans="1:15" x14ac:dyDescent="0.25">
      <c r="A144" s="18"/>
      <c r="B144" s="49">
        <v>45082.125</v>
      </c>
      <c r="C144" s="50">
        <v>3370.2285297500002</v>
      </c>
      <c r="D144" s="50">
        <v>866.58066893750004</v>
      </c>
      <c r="E144" s="50">
        <v>71.342896609999954</v>
      </c>
      <c r="F144" s="50">
        <v>175.725024687</v>
      </c>
      <c r="G144" s="50">
        <v>1632.6055540288201</v>
      </c>
      <c r="H144" s="50">
        <v>838.02255277777601</v>
      </c>
      <c r="I144" s="50">
        <v>4251.3886291011204</v>
      </c>
      <c r="J144" s="50">
        <v>200.85852262332901</v>
      </c>
      <c r="K144" s="50">
        <v>733.61349590000009</v>
      </c>
      <c r="L144" s="50">
        <v>1768.6445791666672</v>
      </c>
      <c r="M144" s="34" t="b">
        <f t="shared" si="6"/>
        <v>1</v>
      </c>
      <c r="N144" s="50">
        <f t="shared" si="7"/>
        <v>4452.2471517244494</v>
      </c>
      <c r="O144" s="27"/>
    </row>
    <row r="145" spans="1:15" x14ac:dyDescent="0.25">
      <c r="A145" s="18"/>
      <c r="B145" s="49">
        <v>45082.166666666664</v>
      </c>
      <c r="C145" s="50">
        <v>3348.1054035000016</v>
      </c>
      <c r="D145" s="50">
        <v>1109.3806098124999</v>
      </c>
      <c r="E145" s="50">
        <v>68.869072279999983</v>
      </c>
      <c r="F145" s="50">
        <v>158.14226536650003</v>
      </c>
      <c r="G145" s="50">
        <v>1631.3131519943202</v>
      </c>
      <c r="H145" s="50">
        <v>781.65055277777606</v>
      </c>
      <c r="I145" s="50">
        <v>4410.2078390411198</v>
      </c>
      <c r="J145" s="50">
        <v>206.86571392333101</v>
      </c>
      <c r="K145" s="50">
        <v>472.95701610000003</v>
      </c>
      <c r="L145" s="50">
        <v>2007.4304866666682</v>
      </c>
      <c r="M145" s="34" t="b">
        <f t="shared" si="6"/>
        <v>1</v>
      </c>
      <c r="N145" s="50">
        <f t="shared" si="7"/>
        <v>4617.0735529644508</v>
      </c>
      <c r="O145" s="27"/>
    </row>
    <row r="146" spans="1:15" x14ac:dyDescent="0.25">
      <c r="A146" s="18"/>
      <c r="B146" s="49">
        <v>45082.208333333336</v>
      </c>
      <c r="C146" s="50">
        <v>3336.5532925000002</v>
      </c>
      <c r="D146" s="50">
        <v>1999.5563937500001</v>
      </c>
      <c r="E146" s="50">
        <v>68.372336399999966</v>
      </c>
      <c r="F146" s="50">
        <v>169.04419122200002</v>
      </c>
      <c r="G146" s="50">
        <v>1648.0416527913201</v>
      </c>
      <c r="H146" s="50">
        <v>989.67655277777601</v>
      </c>
      <c r="I146" s="50">
        <v>4917.7681327311202</v>
      </c>
      <c r="J146" s="50">
        <v>249.11654724333201</v>
      </c>
      <c r="K146" s="50">
        <v>147.87132780000002</v>
      </c>
      <c r="L146" s="50">
        <v>2896.4884116666681</v>
      </c>
      <c r="M146" s="34" t="b">
        <f t="shared" si="6"/>
        <v>1</v>
      </c>
      <c r="N146" s="50">
        <f t="shared" si="7"/>
        <v>5166.8846799744524</v>
      </c>
      <c r="O146" s="27"/>
    </row>
    <row r="147" spans="1:15" x14ac:dyDescent="0.25">
      <c r="A147" s="18"/>
      <c r="B147" s="49">
        <v>45082.25</v>
      </c>
      <c r="C147" s="50">
        <v>3402.0298250000001</v>
      </c>
      <c r="D147" s="50">
        <v>4210.5169418750002</v>
      </c>
      <c r="E147" s="50">
        <v>67.580171419999971</v>
      </c>
      <c r="F147" s="50">
        <v>141.156826354</v>
      </c>
      <c r="G147" s="50">
        <v>1727.4690430043202</v>
      </c>
      <c r="H147" s="50">
        <v>698.40873777777608</v>
      </c>
      <c r="I147" s="50">
        <v>5980.2204423311205</v>
      </c>
      <c r="J147" s="50">
        <v>340.845872633331</v>
      </c>
      <c r="K147" s="50">
        <v>5.1022982999999993</v>
      </c>
      <c r="L147" s="50">
        <v>3920.9929321666673</v>
      </c>
      <c r="M147" s="34" t="b">
        <f t="shared" si="6"/>
        <v>1</v>
      </c>
      <c r="N147" s="50">
        <f t="shared" si="7"/>
        <v>6321.0663149644515</v>
      </c>
      <c r="O147" s="27"/>
    </row>
    <row r="148" spans="1:15" x14ac:dyDescent="0.25">
      <c r="A148" s="18"/>
      <c r="B148" s="49">
        <v>45082.291666666664</v>
      </c>
      <c r="C148" s="50">
        <v>3423.9029885</v>
      </c>
      <c r="D148" s="50">
        <v>4662.7889547499999</v>
      </c>
      <c r="E148" s="50">
        <v>65.226286810000005</v>
      </c>
      <c r="F148" s="50">
        <v>243.91519893950002</v>
      </c>
      <c r="G148" s="50">
        <v>1891.9748864738201</v>
      </c>
      <c r="H148" s="50">
        <v>473.20557777777702</v>
      </c>
      <c r="I148" s="50">
        <v>6624.6931979111205</v>
      </c>
      <c r="J148" s="50">
        <v>370.18940567333101</v>
      </c>
      <c r="K148" s="50">
        <v>4.7896034999999992</v>
      </c>
      <c r="L148" s="50">
        <v>3761.3416861666674</v>
      </c>
      <c r="M148" s="34" t="b">
        <f t="shared" si="6"/>
        <v>1</v>
      </c>
      <c r="N148" s="50">
        <f t="shared" si="7"/>
        <v>6994.8826035844513</v>
      </c>
      <c r="O148" s="27"/>
    </row>
    <row r="149" spans="1:15" x14ac:dyDescent="0.25">
      <c r="A149" s="18"/>
      <c r="B149" s="49">
        <v>45082.333333333336</v>
      </c>
      <c r="C149" s="50">
        <v>3433.518359749999</v>
      </c>
      <c r="D149" s="50">
        <v>3528.030287874999</v>
      </c>
      <c r="E149" s="50">
        <v>61.755057999999991</v>
      </c>
      <c r="F149" s="50">
        <v>240.519373532</v>
      </c>
      <c r="G149" s="50">
        <v>2074.6845625763203</v>
      </c>
      <c r="H149" s="50">
        <v>878.88554777777608</v>
      </c>
      <c r="I149" s="50">
        <v>7007.8231257311209</v>
      </c>
      <c r="J149" s="50">
        <v>359.23659651333401</v>
      </c>
      <c r="K149" s="50">
        <v>23.551335099999999</v>
      </c>
      <c r="L149" s="50">
        <v>2826.7821321666675</v>
      </c>
      <c r="M149" s="34" t="b">
        <f t="shared" si="6"/>
        <v>1</v>
      </c>
      <c r="N149" s="50">
        <f t="shared" si="7"/>
        <v>7367.0597222444549</v>
      </c>
      <c r="O149" s="27"/>
    </row>
    <row r="150" spans="1:15" x14ac:dyDescent="0.25">
      <c r="A150" s="18"/>
      <c r="B150" s="49">
        <v>45082.375</v>
      </c>
      <c r="C150" s="50">
        <v>3423.96230775</v>
      </c>
      <c r="D150" s="50">
        <v>2293.2267885625001</v>
      </c>
      <c r="E150" s="50">
        <v>63.187947249999951</v>
      </c>
      <c r="F150" s="50">
        <v>187.68538455425002</v>
      </c>
      <c r="G150" s="50">
        <v>2295.8278911165698</v>
      </c>
      <c r="H150" s="50">
        <v>1096.4901277777799</v>
      </c>
      <c r="I150" s="50">
        <v>7159.4894266211204</v>
      </c>
      <c r="J150" s="50">
        <v>325.495779323335</v>
      </c>
      <c r="K150" s="50">
        <v>106.73249089999999</v>
      </c>
      <c r="L150" s="50">
        <v>1768.662750166668</v>
      </c>
      <c r="M150" s="34" t="b">
        <f t="shared" si="6"/>
        <v>1</v>
      </c>
      <c r="N150" s="50">
        <f t="shared" si="7"/>
        <v>7484.9852059444556</v>
      </c>
      <c r="O150" s="27"/>
    </row>
    <row r="151" spans="1:15" x14ac:dyDescent="0.25">
      <c r="A151" s="18"/>
      <c r="B151" s="49">
        <v>45082.416666666664</v>
      </c>
      <c r="C151" s="50">
        <v>3389.7899975</v>
      </c>
      <c r="D151" s="50">
        <v>1774.3739419375001</v>
      </c>
      <c r="E151" s="50">
        <v>68.321460499999972</v>
      </c>
      <c r="F151" s="50">
        <v>244.107504922</v>
      </c>
      <c r="G151" s="50">
        <v>2436.3547283038201</v>
      </c>
      <c r="H151" s="50">
        <v>1434.3466327777801</v>
      </c>
      <c r="I151" s="50">
        <v>7313.3089485811197</v>
      </c>
      <c r="J151" s="50">
        <v>327.25270249332999</v>
      </c>
      <c r="K151" s="50">
        <v>341.02141070000005</v>
      </c>
      <c r="L151" s="50">
        <v>1365.711204166668</v>
      </c>
      <c r="M151" s="34" t="b">
        <f t="shared" si="6"/>
        <v>1</v>
      </c>
      <c r="N151" s="50">
        <f t="shared" si="7"/>
        <v>7640.5616510744494</v>
      </c>
      <c r="O151" s="27"/>
    </row>
    <row r="152" spans="1:15" x14ac:dyDescent="0.25">
      <c r="A152" s="18"/>
      <c r="B152" s="49">
        <v>45082.458333333336</v>
      </c>
      <c r="C152" s="50">
        <v>3432.3325675000001</v>
      </c>
      <c r="D152" s="50">
        <v>1182.9955248125</v>
      </c>
      <c r="E152" s="50">
        <v>70.784115499999984</v>
      </c>
      <c r="F152" s="50">
        <v>340.41144877925001</v>
      </c>
      <c r="G152" s="50">
        <v>2570.8032156515701</v>
      </c>
      <c r="H152" s="50">
        <v>1926.8202877777801</v>
      </c>
      <c r="I152" s="50">
        <v>7440.92763814112</v>
      </c>
      <c r="J152" s="50">
        <v>325.13319901333199</v>
      </c>
      <c r="K152" s="50">
        <v>639.15920670000003</v>
      </c>
      <c r="L152" s="50">
        <v>1118.9271161666682</v>
      </c>
      <c r="M152" s="34" t="b">
        <f t="shared" si="6"/>
        <v>1</v>
      </c>
      <c r="N152" s="50">
        <f t="shared" si="7"/>
        <v>7766.0608371544522</v>
      </c>
      <c r="O152" s="27"/>
    </row>
    <row r="153" spans="1:15" x14ac:dyDescent="0.25">
      <c r="A153" s="18"/>
      <c r="B153" s="49">
        <v>45082.5</v>
      </c>
      <c r="C153" s="50">
        <v>3403.7759140000003</v>
      </c>
      <c r="D153" s="50">
        <v>957.58780050000007</v>
      </c>
      <c r="E153" s="50">
        <v>63.939427499999987</v>
      </c>
      <c r="F153" s="50">
        <v>339.41738802875</v>
      </c>
      <c r="G153" s="50">
        <v>2602.6849416945702</v>
      </c>
      <c r="H153" s="50">
        <v>2427.20334777778</v>
      </c>
      <c r="I153" s="50">
        <v>7362.2308852011201</v>
      </c>
      <c r="J153" s="50">
        <v>329.49233933332999</v>
      </c>
      <c r="K153" s="50">
        <v>641.64115480000009</v>
      </c>
      <c r="L153" s="50">
        <v>1461.244440166668</v>
      </c>
      <c r="M153" s="34" t="b">
        <f t="shared" si="6"/>
        <v>1</v>
      </c>
      <c r="N153" s="50">
        <f t="shared" si="7"/>
        <v>7691.7232245344503</v>
      </c>
      <c r="O153" s="27"/>
    </row>
    <row r="154" spans="1:15" x14ac:dyDescent="0.25">
      <c r="A154" s="18"/>
      <c r="B154" s="49">
        <v>45082.541666666664</v>
      </c>
      <c r="C154" s="50">
        <v>3339.6583424999999</v>
      </c>
      <c r="D154" s="50">
        <v>1066.350669687499</v>
      </c>
      <c r="E154" s="50">
        <v>60.3546725</v>
      </c>
      <c r="F154" s="50">
        <v>275.76127654975005</v>
      </c>
      <c r="G154" s="50">
        <v>2543.0152872860704</v>
      </c>
      <c r="H154" s="50">
        <v>2692.0545577777802</v>
      </c>
      <c r="I154" s="50">
        <v>7403.7944441211203</v>
      </c>
      <c r="J154" s="50">
        <v>337.07592591333298</v>
      </c>
      <c r="K154" s="50">
        <v>821.65915710000013</v>
      </c>
      <c r="L154" s="50">
        <v>1414.6652791666681</v>
      </c>
      <c r="M154" s="34" t="b">
        <f t="shared" si="6"/>
        <v>1</v>
      </c>
      <c r="N154" s="50">
        <f t="shared" si="7"/>
        <v>7740.8703700344531</v>
      </c>
      <c r="O154" s="27"/>
    </row>
    <row r="155" spans="1:15" x14ac:dyDescent="0.25">
      <c r="A155" s="18"/>
      <c r="B155" s="49">
        <v>45082.583333333336</v>
      </c>
      <c r="C155" s="50">
        <v>3283.755431</v>
      </c>
      <c r="D155" s="50">
        <v>1194.865509125</v>
      </c>
      <c r="E155" s="50">
        <v>62.004869749999976</v>
      </c>
      <c r="F155" s="50">
        <v>229.62467795375002</v>
      </c>
      <c r="G155" s="50">
        <v>2456.5733098145702</v>
      </c>
      <c r="H155" s="50">
        <v>2716.7768427777801</v>
      </c>
      <c r="I155" s="50">
        <v>7389.6239027411202</v>
      </c>
      <c r="J155" s="50">
        <v>341.84798181333201</v>
      </c>
      <c r="K155" s="50">
        <v>780.00719820000006</v>
      </c>
      <c r="L155" s="50">
        <v>1432.121557666668</v>
      </c>
      <c r="M155" s="34" t="b">
        <f t="shared" si="6"/>
        <v>1</v>
      </c>
      <c r="N155" s="50">
        <f t="shared" si="7"/>
        <v>7731.4718845544521</v>
      </c>
      <c r="O155" s="27"/>
    </row>
    <row r="156" spans="1:15" x14ac:dyDescent="0.25">
      <c r="A156" s="18"/>
      <c r="B156" s="49">
        <v>45082.625</v>
      </c>
      <c r="C156" s="50">
        <v>3343.5728682499994</v>
      </c>
      <c r="D156" s="50">
        <v>1367.724592312499</v>
      </c>
      <c r="E156" s="50">
        <v>60.883513499999971</v>
      </c>
      <c r="F156" s="50">
        <v>183.61515815375</v>
      </c>
      <c r="G156" s="50">
        <v>2316.8696664170698</v>
      </c>
      <c r="H156" s="50">
        <v>2114.3947027777804</v>
      </c>
      <c r="I156" s="50">
        <v>7373.2311946011196</v>
      </c>
      <c r="J156" s="50">
        <v>351.31316774333101</v>
      </c>
      <c r="K156" s="50">
        <v>561.36920989999999</v>
      </c>
      <c r="L156" s="50">
        <v>1101.1469291666679</v>
      </c>
      <c r="M156" s="34" t="b">
        <f t="shared" si="6"/>
        <v>1</v>
      </c>
      <c r="N156" s="50">
        <f t="shared" si="7"/>
        <v>7724.5443623444507</v>
      </c>
      <c r="O156" s="27"/>
    </row>
    <row r="157" spans="1:15" x14ac:dyDescent="0.25">
      <c r="A157" s="18"/>
      <c r="B157" s="49">
        <v>45082.666666666664</v>
      </c>
      <c r="C157" s="50">
        <v>3403.2192574999999</v>
      </c>
      <c r="D157" s="50">
        <v>1462.772820375</v>
      </c>
      <c r="E157" s="50">
        <v>63.140663329999995</v>
      </c>
      <c r="F157" s="50">
        <v>205.69666058425003</v>
      </c>
      <c r="G157" s="50">
        <v>2177.1994131440701</v>
      </c>
      <c r="H157" s="50">
        <v>1850.2688777777801</v>
      </c>
      <c r="I157" s="50">
        <v>7200.9124011611202</v>
      </c>
      <c r="J157" s="50">
        <v>361.31127178333304</v>
      </c>
      <c r="K157" s="50">
        <v>499.82647810000003</v>
      </c>
      <c r="L157" s="50">
        <v>1100.247541666668</v>
      </c>
      <c r="M157" s="34" t="b">
        <f t="shared" si="6"/>
        <v>1</v>
      </c>
      <c r="N157" s="50">
        <f t="shared" si="7"/>
        <v>7562.223672944453</v>
      </c>
      <c r="O157" s="27"/>
    </row>
    <row r="158" spans="1:15" x14ac:dyDescent="0.25">
      <c r="A158" s="18"/>
      <c r="B158" s="49">
        <v>45082.708333333336</v>
      </c>
      <c r="C158" s="50">
        <v>3451.7107004999989</v>
      </c>
      <c r="D158" s="50">
        <v>2221.065605249999</v>
      </c>
      <c r="E158" s="50">
        <v>61.300733249999972</v>
      </c>
      <c r="F158" s="50">
        <v>183.92149135550002</v>
      </c>
      <c r="G158" s="50">
        <v>2037.2830202578202</v>
      </c>
      <c r="H158" s="50">
        <v>1764.6468727777799</v>
      </c>
      <c r="I158" s="50">
        <v>7112.5438230911204</v>
      </c>
      <c r="J158" s="50">
        <v>400.37016773332704</v>
      </c>
      <c r="K158" s="50">
        <v>217.49254540000001</v>
      </c>
      <c r="L158" s="50">
        <v>1989.521887166668</v>
      </c>
      <c r="M158" s="34" t="b">
        <f t="shared" si="6"/>
        <v>1</v>
      </c>
      <c r="N158" s="50">
        <f t="shared" si="7"/>
        <v>7512.9139908244479</v>
      </c>
      <c r="O158" s="27"/>
    </row>
    <row r="159" spans="1:15" x14ac:dyDescent="0.25">
      <c r="A159" s="18"/>
      <c r="B159" s="49">
        <v>45082.75</v>
      </c>
      <c r="C159" s="50">
        <v>3469.2482259999988</v>
      </c>
      <c r="D159" s="50">
        <v>3634.6253680625</v>
      </c>
      <c r="E159" s="50">
        <v>57.905539749999974</v>
      </c>
      <c r="F159" s="50">
        <v>118.45100747275001</v>
      </c>
      <c r="G159" s="50">
        <v>1914.93970381807</v>
      </c>
      <c r="H159" s="50">
        <v>1187.2394927777802</v>
      </c>
      <c r="I159" s="50">
        <v>6921.2171880711212</v>
      </c>
      <c r="J159" s="50">
        <v>414.95775664333206</v>
      </c>
      <c r="K159" s="50">
        <v>4.9431014999999991</v>
      </c>
      <c r="L159" s="50">
        <v>3041.2912916666669</v>
      </c>
      <c r="M159" s="34" t="b">
        <f t="shared" si="6"/>
        <v>1</v>
      </c>
      <c r="N159" s="50">
        <f t="shared" si="7"/>
        <v>7336.174944714453</v>
      </c>
      <c r="O159" s="27"/>
    </row>
    <row r="160" spans="1:15" x14ac:dyDescent="0.25">
      <c r="A160" s="18"/>
      <c r="B160" s="49">
        <v>45082.791666666664</v>
      </c>
      <c r="C160" s="50">
        <v>3487.9893417500002</v>
      </c>
      <c r="D160" s="50">
        <v>4578.857875124997</v>
      </c>
      <c r="E160" s="50">
        <v>60.259378579999989</v>
      </c>
      <c r="F160" s="50">
        <v>71.373995826999973</v>
      </c>
      <c r="G160" s="50">
        <v>1817.1194693913201</v>
      </c>
      <c r="H160" s="50">
        <v>667.37154777777607</v>
      </c>
      <c r="I160" s="50">
        <v>6666.6506076811202</v>
      </c>
      <c r="J160" s="50">
        <v>416.43065605333504</v>
      </c>
      <c r="K160" s="50">
        <v>4.48010105</v>
      </c>
      <c r="L160" s="50">
        <v>3595.4102436666681</v>
      </c>
      <c r="M160" s="34" t="b">
        <f t="shared" si="6"/>
        <v>1</v>
      </c>
      <c r="N160" s="50">
        <f t="shared" si="7"/>
        <v>7083.0812637344552</v>
      </c>
      <c r="O160" s="27"/>
    </row>
    <row r="161" spans="1:15" x14ac:dyDescent="0.25">
      <c r="A161" s="18"/>
      <c r="B161" s="49">
        <v>45082.833333333336</v>
      </c>
      <c r="C161" s="50">
        <v>3499.9658015</v>
      </c>
      <c r="D161" s="50">
        <v>4991.0165032499999</v>
      </c>
      <c r="E161" s="50">
        <v>54.043244499999986</v>
      </c>
      <c r="F161" s="50">
        <v>110.75130706074999</v>
      </c>
      <c r="G161" s="50">
        <v>1762.0313025525702</v>
      </c>
      <c r="H161" s="50">
        <v>483.638552777776</v>
      </c>
      <c r="I161" s="50">
        <v>6370.1491045411203</v>
      </c>
      <c r="J161" s="50">
        <v>396.532415033333</v>
      </c>
      <c r="K161" s="50">
        <v>5.1948153999999995</v>
      </c>
      <c r="L161" s="50">
        <v>4129.5703766666666</v>
      </c>
      <c r="M161" s="34" t="b">
        <f t="shared" si="6"/>
        <v>1</v>
      </c>
      <c r="N161" s="50">
        <f t="shared" si="7"/>
        <v>6766.681519574453</v>
      </c>
      <c r="O161" s="27"/>
    </row>
    <row r="162" spans="1:15" x14ac:dyDescent="0.25">
      <c r="A162" s="18"/>
      <c r="B162" s="49">
        <v>45082.875</v>
      </c>
      <c r="C162" s="50">
        <v>3513.3272910000001</v>
      </c>
      <c r="D162" s="50">
        <v>4365.395768874997</v>
      </c>
      <c r="E162" s="50">
        <v>54.249661499999995</v>
      </c>
      <c r="F162" s="50">
        <v>217.09787927175</v>
      </c>
      <c r="G162" s="50">
        <v>1748.8592065765702</v>
      </c>
      <c r="H162" s="50">
        <v>492.972552777776</v>
      </c>
      <c r="I162" s="50">
        <v>6048.4953110611204</v>
      </c>
      <c r="J162" s="50">
        <v>366.82895367333106</v>
      </c>
      <c r="K162" s="50">
        <v>9.9366571000000015</v>
      </c>
      <c r="L162" s="50">
        <v>3966.6414381666668</v>
      </c>
      <c r="M162" s="34" t="b">
        <f t="shared" si="6"/>
        <v>1</v>
      </c>
      <c r="N162" s="50">
        <f t="shared" si="7"/>
        <v>6415.3242647344514</v>
      </c>
      <c r="O162" s="27"/>
    </row>
    <row r="163" spans="1:15" x14ac:dyDescent="0.25">
      <c r="A163" s="18"/>
      <c r="B163" s="49">
        <v>45082.916666666664</v>
      </c>
      <c r="C163" s="50">
        <v>3525.7785845000003</v>
      </c>
      <c r="D163" s="50">
        <v>3272.2530148125002</v>
      </c>
      <c r="E163" s="50">
        <v>56.12626075</v>
      </c>
      <c r="F163" s="50">
        <v>337.35452444200007</v>
      </c>
      <c r="G163" s="50">
        <v>1732.3135971388199</v>
      </c>
      <c r="H163" s="50">
        <v>761.48855277777602</v>
      </c>
      <c r="I163" s="50">
        <v>5750.7218521711202</v>
      </c>
      <c r="J163" s="50">
        <v>311.44765138333503</v>
      </c>
      <c r="K163" s="50">
        <v>11.931979200000001</v>
      </c>
      <c r="L163" s="50">
        <v>3611.213051666668</v>
      </c>
      <c r="M163" s="34" t="b">
        <f t="shared" si="6"/>
        <v>1</v>
      </c>
      <c r="N163" s="50">
        <f t="shared" si="7"/>
        <v>6062.1695035544553</v>
      </c>
      <c r="O163" s="27"/>
    </row>
    <row r="164" spans="1:15" x14ac:dyDescent="0.25">
      <c r="A164" s="18"/>
      <c r="B164" s="49">
        <v>45082.958333333336</v>
      </c>
      <c r="C164" s="50">
        <v>3541.2470725000003</v>
      </c>
      <c r="D164" s="50">
        <v>1757.8915265000003</v>
      </c>
      <c r="E164" s="50">
        <v>55.770951669999988</v>
      </c>
      <c r="F164" s="50">
        <v>383.97432545200002</v>
      </c>
      <c r="G164" s="50">
        <v>1722.1442804513201</v>
      </c>
      <c r="H164" s="50">
        <v>1173.9025527777801</v>
      </c>
      <c r="I164" s="50">
        <v>5309.0509477311198</v>
      </c>
      <c r="J164" s="50">
        <v>264.564110453333</v>
      </c>
      <c r="K164" s="50">
        <v>278.93662950000004</v>
      </c>
      <c r="L164" s="50">
        <v>2782.3790216666685</v>
      </c>
      <c r="M164" s="34" t="b">
        <f t="shared" si="6"/>
        <v>1</v>
      </c>
      <c r="N164" s="50">
        <f t="shared" si="7"/>
        <v>5573.6150581844531</v>
      </c>
      <c r="O164" s="27"/>
    </row>
    <row r="165" spans="1:15" x14ac:dyDescent="0.25">
      <c r="A165" s="18"/>
      <c r="B165" s="49">
        <v>45083</v>
      </c>
      <c r="C165" s="50">
        <v>3525.6669350000002</v>
      </c>
      <c r="D165" s="50">
        <v>1919.6817023125</v>
      </c>
      <c r="E165" s="50">
        <v>55.996764949999992</v>
      </c>
      <c r="F165" s="50">
        <v>364.39321438000002</v>
      </c>
      <c r="G165" s="50">
        <v>1693.3967937008199</v>
      </c>
      <c r="H165" s="50">
        <v>787.91055277777605</v>
      </c>
      <c r="I165" s="50">
        <v>5056.6281385411203</v>
      </c>
      <c r="J165" s="50">
        <v>248.48419901332801</v>
      </c>
      <c r="K165" s="50">
        <v>304.74113640000002</v>
      </c>
      <c r="L165" s="50">
        <v>2737.1924891666681</v>
      </c>
      <c r="M165" s="34" t="b">
        <f t="shared" si="6"/>
        <v>1</v>
      </c>
      <c r="N165" s="50">
        <f t="shared" si="7"/>
        <v>5305.1123375544485</v>
      </c>
      <c r="O165" s="27"/>
    </row>
    <row r="166" spans="1:15" x14ac:dyDescent="0.25">
      <c r="A166" s="18"/>
      <c r="B166" s="49">
        <v>45083.041666666664</v>
      </c>
      <c r="C166" s="50">
        <v>3530.9756097499994</v>
      </c>
      <c r="D166" s="50">
        <v>1824.8673555625001</v>
      </c>
      <c r="E166" s="50">
        <v>54.657177999999988</v>
      </c>
      <c r="F166" s="50">
        <v>227.8083054025</v>
      </c>
      <c r="G166" s="50">
        <v>1680.7498416583201</v>
      </c>
      <c r="H166" s="50">
        <v>897.37755277777603</v>
      </c>
      <c r="I166" s="50">
        <v>4818.7915074311204</v>
      </c>
      <c r="J166" s="50">
        <v>235.05546895333202</v>
      </c>
      <c r="K166" s="50">
        <v>486.12328760000003</v>
      </c>
      <c r="L166" s="50">
        <v>2676.4655791666682</v>
      </c>
      <c r="M166" s="34" t="b">
        <f t="shared" si="6"/>
        <v>1</v>
      </c>
      <c r="N166" s="50">
        <f t="shared" si="7"/>
        <v>5053.8469763844523</v>
      </c>
      <c r="O166" s="27"/>
    </row>
    <row r="167" spans="1:15" x14ac:dyDescent="0.25">
      <c r="A167" s="18"/>
      <c r="B167" s="49">
        <v>45083.083333333336</v>
      </c>
      <c r="C167" s="50">
        <v>3524.8218632500002</v>
      </c>
      <c r="D167" s="50">
        <v>1814.0249556250001</v>
      </c>
      <c r="E167" s="50">
        <v>53.973234609999984</v>
      </c>
      <c r="F167" s="50">
        <v>144.98067020249999</v>
      </c>
      <c r="G167" s="50">
        <v>1683.96754307582</v>
      </c>
      <c r="H167" s="50">
        <v>984.9765527777771</v>
      </c>
      <c r="I167" s="50">
        <v>4704.9209344611199</v>
      </c>
      <c r="J167" s="50">
        <v>233.96909801333203</v>
      </c>
      <c r="K167" s="50">
        <v>431.22390040000005</v>
      </c>
      <c r="L167" s="50">
        <v>2836.6308866666673</v>
      </c>
      <c r="M167" s="34" t="b">
        <f t="shared" si="6"/>
        <v>1</v>
      </c>
      <c r="N167" s="50">
        <f t="shared" si="7"/>
        <v>4938.8900324744518</v>
      </c>
      <c r="O167" s="27"/>
    </row>
    <row r="168" spans="1:15" x14ac:dyDescent="0.25">
      <c r="A168" s="18"/>
      <c r="B168" s="49">
        <v>45083.125</v>
      </c>
      <c r="C168" s="50">
        <v>3516.9213844999999</v>
      </c>
      <c r="D168" s="50">
        <v>2010.872878812499</v>
      </c>
      <c r="E168" s="50">
        <v>51.957947249999968</v>
      </c>
      <c r="F168" s="50">
        <v>79.995861894999976</v>
      </c>
      <c r="G168" s="50">
        <v>1688.22288227582</v>
      </c>
      <c r="H168" s="50">
        <v>998.864552777776</v>
      </c>
      <c r="I168" s="50">
        <v>4603.62775595112</v>
      </c>
      <c r="J168" s="50">
        <v>229.259442193333</v>
      </c>
      <c r="K168" s="50">
        <v>338.36617570000004</v>
      </c>
      <c r="L168" s="50">
        <v>3175.5821336666681</v>
      </c>
      <c r="M168" s="34" t="b">
        <f t="shared" si="6"/>
        <v>1</v>
      </c>
      <c r="N168" s="50">
        <f t="shared" si="7"/>
        <v>4832.8871981444527</v>
      </c>
      <c r="O168" s="27"/>
    </row>
    <row r="169" spans="1:15" x14ac:dyDescent="0.25">
      <c r="A169" s="18"/>
      <c r="B169" s="49">
        <v>45083.166666666664</v>
      </c>
      <c r="C169" s="50">
        <v>3505.010642499999</v>
      </c>
      <c r="D169" s="50">
        <v>2090.3363031875001</v>
      </c>
      <c r="E169" s="50">
        <v>53.326279449999987</v>
      </c>
      <c r="F169" s="50">
        <v>82.523599589499966</v>
      </c>
      <c r="G169" s="50">
        <v>1703.9565140263201</v>
      </c>
      <c r="H169" s="50">
        <v>869.13755277777602</v>
      </c>
      <c r="I169" s="50">
        <v>4707.4327169411199</v>
      </c>
      <c r="J169" s="50">
        <v>232.198010023335</v>
      </c>
      <c r="K169" s="50">
        <v>99.826047899999963</v>
      </c>
      <c r="L169" s="50">
        <v>3264.8341166666683</v>
      </c>
      <c r="M169" s="34" t="b">
        <f t="shared" si="6"/>
        <v>1</v>
      </c>
      <c r="N169" s="50">
        <f t="shared" si="7"/>
        <v>4939.6307269644549</v>
      </c>
      <c r="O169" s="27"/>
    </row>
    <row r="170" spans="1:15" x14ac:dyDescent="0.25">
      <c r="A170" s="18"/>
      <c r="B170" s="49">
        <v>45083.208333333336</v>
      </c>
      <c r="C170" s="50">
        <v>3503.103854</v>
      </c>
      <c r="D170" s="50">
        <v>2211.2651490624999</v>
      </c>
      <c r="E170" s="50">
        <v>52.347117969999985</v>
      </c>
      <c r="F170" s="50">
        <v>58.833081562999972</v>
      </c>
      <c r="G170" s="50">
        <v>1700.5078863778201</v>
      </c>
      <c r="H170" s="50">
        <v>1012.6495527777801</v>
      </c>
      <c r="I170" s="50">
        <v>5213.1354343911198</v>
      </c>
      <c r="J170" s="50">
        <v>255.27719369333101</v>
      </c>
      <c r="K170" s="50">
        <v>231.268652</v>
      </c>
      <c r="L170" s="50">
        <v>2839.0253616666682</v>
      </c>
      <c r="M170" s="34" t="b">
        <f t="shared" si="6"/>
        <v>1</v>
      </c>
      <c r="N170" s="50">
        <f t="shared" si="7"/>
        <v>5468.4126280844512</v>
      </c>
      <c r="O170" s="27"/>
    </row>
    <row r="171" spans="1:15" x14ac:dyDescent="0.25">
      <c r="A171" s="18"/>
      <c r="B171" s="49">
        <v>45083.25</v>
      </c>
      <c r="C171" s="50">
        <v>3517.317139499999</v>
      </c>
      <c r="D171" s="50">
        <v>4814.9977218124977</v>
      </c>
      <c r="E171" s="50">
        <v>56.290865929999988</v>
      </c>
      <c r="F171" s="50">
        <v>49.289511123499985</v>
      </c>
      <c r="G171" s="50">
        <v>1791.5541363873201</v>
      </c>
      <c r="H171" s="50">
        <v>662.54955277777606</v>
      </c>
      <c r="I171" s="50">
        <v>6189.1290738511198</v>
      </c>
      <c r="J171" s="50">
        <v>370.84799501332702</v>
      </c>
      <c r="K171" s="50">
        <v>35.455925499999992</v>
      </c>
      <c r="L171" s="50">
        <v>4296.5659331666684</v>
      </c>
      <c r="M171" s="34" t="b">
        <f t="shared" si="6"/>
        <v>1</v>
      </c>
      <c r="N171" s="50">
        <f t="shared" si="7"/>
        <v>6559.9770688644467</v>
      </c>
      <c r="O171" s="27"/>
    </row>
    <row r="172" spans="1:15" x14ac:dyDescent="0.25">
      <c r="A172" s="18"/>
      <c r="B172" s="49">
        <v>45083.291666666664</v>
      </c>
      <c r="C172" s="50">
        <v>3528.032185</v>
      </c>
      <c r="D172" s="50">
        <v>5228.5868818749987</v>
      </c>
      <c r="E172" s="50">
        <v>50.383222499999995</v>
      </c>
      <c r="F172" s="50">
        <v>24.087646921249988</v>
      </c>
      <c r="G172" s="50">
        <v>1978.6706600870702</v>
      </c>
      <c r="H172" s="50">
        <v>721.96995777777602</v>
      </c>
      <c r="I172" s="50">
        <v>6814.7344217011205</v>
      </c>
      <c r="J172" s="50">
        <v>417.80061059333201</v>
      </c>
      <c r="K172" s="50">
        <v>3.0054181999999998</v>
      </c>
      <c r="L172" s="50">
        <v>4296.1901036666668</v>
      </c>
      <c r="M172" s="34" t="b">
        <f t="shared" si="6"/>
        <v>1</v>
      </c>
      <c r="N172" s="50">
        <f t="shared" si="7"/>
        <v>7232.5350322944523</v>
      </c>
      <c r="O172" s="27"/>
    </row>
    <row r="173" spans="1:15" x14ac:dyDescent="0.25">
      <c r="A173" s="18"/>
      <c r="B173" s="49">
        <v>45083.333333333336</v>
      </c>
      <c r="C173" s="50">
        <v>3532.4295372500001</v>
      </c>
      <c r="D173" s="50">
        <v>4608.115072374997</v>
      </c>
      <c r="E173" s="50">
        <v>52.783785749999964</v>
      </c>
      <c r="F173" s="50">
        <v>6.0309605724999988</v>
      </c>
      <c r="G173" s="50">
        <v>2218.92423124582</v>
      </c>
      <c r="H173" s="50">
        <v>817.47345277777606</v>
      </c>
      <c r="I173" s="50">
        <v>7115.0166316211198</v>
      </c>
      <c r="J173" s="50">
        <v>439.69725408332903</v>
      </c>
      <c r="K173" s="50">
        <v>28.674800599999987</v>
      </c>
      <c r="L173" s="50">
        <v>3652.3683536666681</v>
      </c>
      <c r="M173" s="34" t="b">
        <f t="shared" ref="M173:M236" si="8">ABS(C173+D173+E173+F173+G173+H173-I173-J173-K173-L173)&lt;0.1</f>
        <v>1</v>
      </c>
      <c r="N173" s="50">
        <f t="shared" ref="N173:N236" si="9">IF(B173="","",I173+J173)</f>
        <v>7554.7138857044492</v>
      </c>
      <c r="O173" s="27"/>
    </row>
    <row r="174" spans="1:15" x14ac:dyDescent="0.25">
      <c r="A174" s="18"/>
      <c r="B174" s="49">
        <v>45083.375</v>
      </c>
      <c r="C174" s="50">
        <v>3552.881447499999</v>
      </c>
      <c r="D174" s="50">
        <v>3073.3494081250001</v>
      </c>
      <c r="E174" s="50">
        <v>54.40912763</v>
      </c>
      <c r="F174" s="50">
        <v>3.1946769069999998</v>
      </c>
      <c r="G174" s="50">
        <v>2516.5867706013205</v>
      </c>
      <c r="H174" s="50">
        <v>790.42405777777606</v>
      </c>
      <c r="I174" s="50">
        <v>7127.7004030011203</v>
      </c>
      <c r="J174" s="50">
        <v>392.34696417332998</v>
      </c>
      <c r="K174" s="50">
        <v>261.6948797</v>
      </c>
      <c r="L174" s="50">
        <v>2209.1032416666681</v>
      </c>
      <c r="M174" s="34" t="b">
        <f t="shared" si="8"/>
        <v>1</v>
      </c>
      <c r="N174" s="50">
        <f t="shared" si="9"/>
        <v>7520.0473671744503</v>
      </c>
      <c r="O174" s="27"/>
    </row>
    <row r="175" spans="1:15" x14ac:dyDescent="0.25">
      <c r="A175" s="18"/>
      <c r="B175" s="49">
        <v>45083.416666666664</v>
      </c>
      <c r="C175" s="50">
        <v>3567.2988955000001</v>
      </c>
      <c r="D175" s="50">
        <v>1874.28393525</v>
      </c>
      <c r="E175" s="50">
        <v>67.395785910000001</v>
      </c>
      <c r="F175" s="50">
        <v>6.5683778492500009</v>
      </c>
      <c r="G175" s="50">
        <v>2778.0097996540699</v>
      </c>
      <c r="H175" s="50">
        <v>1039.2112077777799</v>
      </c>
      <c r="I175" s="50">
        <v>7119.8484317911207</v>
      </c>
      <c r="J175" s="50">
        <v>351.58839938333301</v>
      </c>
      <c r="K175" s="50">
        <v>476.33776160000002</v>
      </c>
      <c r="L175" s="50">
        <v>1384.993409166668</v>
      </c>
      <c r="M175" s="34" t="b">
        <f t="shared" si="8"/>
        <v>1</v>
      </c>
      <c r="N175" s="50">
        <f t="shared" si="9"/>
        <v>7471.4368311744538</v>
      </c>
      <c r="O175" s="27"/>
    </row>
    <row r="176" spans="1:15" x14ac:dyDescent="0.25">
      <c r="A176" s="18"/>
      <c r="B176" s="49">
        <v>45083.458333333336</v>
      </c>
      <c r="C176" s="50">
        <v>3564.4911040000002</v>
      </c>
      <c r="D176" s="50">
        <v>1470.1191496250001</v>
      </c>
      <c r="E176" s="50">
        <v>68.690319519999989</v>
      </c>
      <c r="F176" s="50">
        <v>5.6080620042499989</v>
      </c>
      <c r="G176" s="50">
        <v>2929.4417423640703</v>
      </c>
      <c r="H176" s="50">
        <v>1230.1910727777799</v>
      </c>
      <c r="I176" s="50">
        <v>7144.1685191611205</v>
      </c>
      <c r="J176" s="50">
        <v>353.99029626333203</v>
      </c>
      <c r="K176" s="50">
        <v>611.28867319999995</v>
      </c>
      <c r="L176" s="50">
        <v>1159.0939616666681</v>
      </c>
      <c r="M176" s="34" t="b">
        <f t="shared" si="8"/>
        <v>1</v>
      </c>
      <c r="N176" s="50">
        <f t="shared" si="9"/>
        <v>7498.1588154244528</v>
      </c>
      <c r="O176" s="27"/>
    </row>
    <row r="177" spans="1:15" x14ac:dyDescent="0.25">
      <c r="A177" s="18"/>
      <c r="B177" s="49">
        <v>45083.5</v>
      </c>
      <c r="C177" s="50">
        <v>3511.7223825000005</v>
      </c>
      <c r="D177" s="50">
        <v>1293.6949614999999</v>
      </c>
      <c r="E177" s="50">
        <v>52.6915975</v>
      </c>
      <c r="F177" s="50">
        <v>11.9223801655</v>
      </c>
      <c r="G177" s="50">
        <v>3023.2029983078201</v>
      </c>
      <c r="H177" s="50">
        <v>1287.7639627777801</v>
      </c>
      <c r="I177" s="50">
        <v>6920.10890944112</v>
      </c>
      <c r="J177" s="50">
        <v>335.68215184333201</v>
      </c>
      <c r="K177" s="50">
        <v>671.93027979999999</v>
      </c>
      <c r="L177" s="50">
        <v>1253.2769416666681</v>
      </c>
      <c r="M177" s="34" t="b">
        <f t="shared" si="8"/>
        <v>1</v>
      </c>
      <c r="N177" s="50">
        <f t="shared" si="9"/>
        <v>7255.7910612844516</v>
      </c>
      <c r="O177" s="27"/>
    </row>
    <row r="178" spans="1:15" x14ac:dyDescent="0.25">
      <c r="A178" s="18"/>
      <c r="B178" s="49">
        <v>45083.541666666664</v>
      </c>
      <c r="C178" s="50">
        <v>3484.567344</v>
      </c>
      <c r="D178" s="50">
        <v>1223.7997005625</v>
      </c>
      <c r="E178" s="50">
        <v>58.943963499999974</v>
      </c>
      <c r="F178" s="50">
        <v>21.274823441250003</v>
      </c>
      <c r="G178" s="50">
        <v>2995.7716586595702</v>
      </c>
      <c r="H178" s="50">
        <v>1429.2664627777799</v>
      </c>
      <c r="I178" s="50">
        <v>6888.9055168511204</v>
      </c>
      <c r="J178" s="50">
        <v>339.89230882333203</v>
      </c>
      <c r="K178" s="50">
        <v>467.82098709999997</v>
      </c>
      <c r="L178" s="50">
        <v>1517.0051401666681</v>
      </c>
      <c r="M178" s="34" t="b">
        <f t="shared" si="8"/>
        <v>1</v>
      </c>
      <c r="N178" s="50">
        <f t="shared" si="9"/>
        <v>7228.7978256744527</v>
      </c>
      <c r="O178" s="27"/>
    </row>
    <row r="179" spans="1:15" x14ac:dyDescent="0.25">
      <c r="A179" s="18"/>
      <c r="B179" s="49">
        <v>45083.583333333336</v>
      </c>
      <c r="C179" s="50">
        <v>3405.8899240000001</v>
      </c>
      <c r="D179" s="50">
        <v>1040.7695341875001</v>
      </c>
      <c r="E179" s="50">
        <v>56.470284069999991</v>
      </c>
      <c r="F179" s="50">
        <v>28.428466117749991</v>
      </c>
      <c r="G179" s="50">
        <v>2845.4648037880702</v>
      </c>
      <c r="H179" s="50">
        <v>2054.88078277778</v>
      </c>
      <c r="I179" s="50">
        <v>6879.6861882811199</v>
      </c>
      <c r="J179" s="50">
        <v>348.58072209333403</v>
      </c>
      <c r="K179" s="50">
        <v>606.48352240000008</v>
      </c>
      <c r="L179" s="50">
        <v>1597.1533621666681</v>
      </c>
      <c r="M179" s="34" t="b">
        <f t="shared" si="8"/>
        <v>1</v>
      </c>
      <c r="N179" s="50">
        <f t="shared" si="9"/>
        <v>7228.2669103744538</v>
      </c>
      <c r="O179" s="27"/>
    </row>
    <row r="180" spans="1:15" x14ac:dyDescent="0.25">
      <c r="A180" s="18"/>
      <c r="B180" s="49">
        <v>45083.625</v>
      </c>
      <c r="C180" s="50">
        <v>3447.7623367500005</v>
      </c>
      <c r="D180" s="50">
        <v>1313.966979</v>
      </c>
      <c r="E180" s="50">
        <v>50.442776359999996</v>
      </c>
      <c r="F180" s="50">
        <v>46.757336859749955</v>
      </c>
      <c r="G180" s="50">
        <v>2667.6388858835703</v>
      </c>
      <c r="H180" s="50">
        <v>1821.7066177777799</v>
      </c>
      <c r="I180" s="50">
        <v>6859.3558848211205</v>
      </c>
      <c r="J180" s="50">
        <v>357.67338109333303</v>
      </c>
      <c r="K180" s="50">
        <v>666.34130405000008</v>
      </c>
      <c r="L180" s="50">
        <v>1464.9043626666682</v>
      </c>
      <c r="M180" s="34" t="b">
        <f t="shared" si="8"/>
        <v>1</v>
      </c>
      <c r="N180" s="50">
        <f t="shared" si="9"/>
        <v>7217.0292659144534</v>
      </c>
      <c r="O180" s="27"/>
    </row>
    <row r="181" spans="1:15" x14ac:dyDescent="0.25">
      <c r="A181" s="18"/>
      <c r="B181" s="49">
        <v>45083.666666666664</v>
      </c>
      <c r="C181" s="50">
        <v>3479.4085372499999</v>
      </c>
      <c r="D181" s="50">
        <v>1792.171956562499</v>
      </c>
      <c r="E181" s="50">
        <v>50.056620499999973</v>
      </c>
      <c r="F181" s="50">
        <v>186.65491872300001</v>
      </c>
      <c r="G181" s="50">
        <v>2454.6699611878203</v>
      </c>
      <c r="H181" s="50">
        <v>1462.6423027777801</v>
      </c>
      <c r="I181" s="50">
        <v>6863.5226293011201</v>
      </c>
      <c r="J181" s="50">
        <v>385.23917193333</v>
      </c>
      <c r="K181" s="50">
        <v>355.96819010000002</v>
      </c>
      <c r="L181" s="50">
        <v>1820.8743056666681</v>
      </c>
      <c r="M181" s="34" t="b">
        <f t="shared" si="8"/>
        <v>1</v>
      </c>
      <c r="N181" s="50">
        <f t="shared" si="9"/>
        <v>7248.7618012344501</v>
      </c>
      <c r="O181" s="27"/>
    </row>
    <row r="182" spans="1:15" x14ac:dyDescent="0.25">
      <c r="A182" s="18"/>
      <c r="B182" s="49">
        <v>45083.708333333336</v>
      </c>
      <c r="C182" s="50">
        <v>3485.510452</v>
      </c>
      <c r="D182" s="50">
        <v>2024.4227788750002</v>
      </c>
      <c r="E182" s="50">
        <v>51.578346749999973</v>
      </c>
      <c r="F182" s="50">
        <v>272.35762386325001</v>
      </c>
      <c r="G182" s="50">
        <v>2229.8953846750701</v>
      </c>
      <c r="H182" s="50">
        <v>1448.6445327777801</v>
      </c>
      <c r="I182" s="50">
        <v>6869.8554837011206</v>
      </c>
      <c r="J182" s="50">
        <v>388.18301827332999</v>
      </c>
      <c r="K182" s="50">
        <v>240.44598980000001</v>
      </c>
      <c r="L182" s="50">
        <v>2013.924627166668</v>
      </c>
      <c r="M182" s="34" t="b">
        <f t="shared" si="8"/>
        <v>1</v>
      </c>
      <c r="N182" s="50">
        <f t="shared" si="9"/>
        <v>7258.0385019744508</v>
      </c>
      <c r="O182" s="27"/>
    </row>
    <row r="183" spans="1:15" x14ac:dyDescent="0.25">
      <c r="A183" s="18"/>
      <c r="B183" s="49">
        <v>45083.75</v>
      </c>
      <c r="C183" s="50">
        <v>3529.0680650000004</v>
      </c>
      <c r="D183" s="50">
        <v>4090.9975180000006</v>
      </c>
      <c r="E183" s="50">
        <v>48.456798499999991</v>
      </c>
      <c r="F183" s="50">
        <v>123.26997132125001</v>
      </c>
      <c r="G183" s="50">
        <v>1997.22712890208</v>
      </c>
      <c r="H183" s="50">
        <v>637.34772277777699</v>
      </c>
      <c r="I183" s="50">
        <v>6791.9259566411201</v>
      </c>
      <c r="J183" s="50">
        <v>433.01875449333704</v>
      </c>
      <c r="K183" s="50">
        <v>56.152778199999986</v>
      </c>
      <c r="L183" s="50">
        <v>3145.2697151666684</v>
      </c>
      <c r="M183" s="34" t="b">
        <f t="shared" si="8"/>
        <v>1</v>
      </c>
      <c r="N183" s="50">
        <f t="shared" si="9"/>
        <v>7224.9447111344571</v>
      </c>
      <c r="O183" s="27"/>
    </row>
    <row r="184" spans="1:15" x14ac:dyDescent="0.25">
      <c r="A184" s="18"/>
      <c r="B184" s="49">
        <v>45083.791666666664</v>
      </c>
      <c r="C184" s="50">
        <v>3551.4600930000001</v>
      </c>
      <c r="D184" s="50">
        <v>5693.579517812499</v>
      </c>
      <c r="E184" s="50">
        <v>48.815403499999995</v>
      </c>
      <c r="F184" s="50">
        <v>94.720406684999972</v>
      </c>
      <c r="G184" s="50">
        <v>1816.6876765658201</v>
      </c>
      <c r="H184" s="50">
        <v>453.99663277777603</v>
      </c>
      <c r="I184" s="50">
        <v>6681.0893916511204</v>
      </c>
      <c r="J184" s="50">
        <v>457.08130222333199</v>
      </c>
      <c r="K184" s="50">
        <v>5.0048797999999994</v>
      </c>
      <c r="L184" s="50">
        <v>4516.0841566666668</v>
      </c>
      <c r="M184" s="34" t="b">
        <f t="shared" si="8"/>
        <v>1</v>
      </c>
      <c r="N184" s="50">
        <f t="shared" si="9"/>
        <v>7138.1706938744528</v>
      </c>
      <c r="O184" s="27"/>
    </row>
    <row r="185" spans="1:15" x14ac:dyDescent="0.25">
      <c r="A185" s="18"/>
      <c r="B185" s="49">
        <v>45083.833333333336</v>
      </c>
      <c r="C185" s="50">
        <v>3542.136767</v>
      </c>
      <c r="D185" s="50">
        <v>6098.3810816250007</v>
      </c>
      <c r="E185" s="50">
        <v>53.218471499999993</v>
      </c>
      <c r="F185" s="50">
        <v>100.20130126725</v>
      </c>
      <c r="G185" s="50">
        <v>1766.1587444610702</v>
      </c>
      <c r="H185" s="50">
        <v>478.50655277777599</v>
      </c>
      <c r="I185" s="50">
        <v>6445.6352214811204</v>
      </c>
      <c r="J185" s="50">
        <v>434.27910488333004</v>
      </c>
      <c r="K185" s="50">
        <v>5.3436760999999988</v>
      </c>
      <c r="L185" s="50">
        <v>5153.3449161666676</v>
      </c>
      <c r="M185" s="34" t="b">
        <f t="shared" si="8"/>
        <v>1</v>
      </c>
      <c r="N185" s="50">
        <f t="shared" si="9"/>
        <v>6879.9143263644501</v>
      </c>
      <c r="O185" s="27"/>
    </row>
    <row r="186" spans="1:15" x14ac:dyDescent="0.25">
      <c r="A186" s="18"/>
      <c r="B186" s="49">
        <v>45083.875</v>
      </c>
      <c r="C186" s="50">
        <v>3482.6811739999994</v>
      </c>
      <c r="D186" s="50">
        <v>5742.6303661249995</v>
      </c>
      <c r="E186" s="50">
        <v>49.815365499999992</v>
      </c>
      <c r="F186" s="50">
        <v>80.32545445199996</v>
      </c>
      <c r="G186" s="50">
        <v>1754.0993571363201</v>
      </c>
      <c r="H186" s="50">
        <v>417.121552777776</v>
      </c>
      <c r="I186" s="50">
        <v>6161.3450035211199</v>
      </c>
      <c r="J186" s="50">
        <v>413.83396490333502</v>
      </c>
      <c r="K186" s="50">
        <v>4.7552249</v>
      </c>
      <c r="L186" s="50">
        <v>4946.7390766666686</v>
      </c>
      <c r="M186" s="34" t="b">
        <f t="shared" si="8"/>
        <v>1</v>
      </c>
      <c r="N186" s="50">
        <f t="shared" si="9"/>
        <v>6575.178968424455</v>
      </c>
      <c r="O186" s="27"/>
    </row>
    <row r="187" spans="1:15" x14ac:dyDescent="0.25">
      <c r="A187" s="18"/>
      <c r="B187" s="49">
        <v>45083.916666666664</v>
      </c>
      <c r="C187" s="50">
        <v>3485.5568839999992</v>
      </c>
      <c r="D187" s="50">
        <v>5331.7399296875001</v>
      </c>
      <c r="E187" s="50">
        <v>50.023169499999973</v>
      </c>
      <c r="F187" s="50">
        <v>62.10510689999996</v>
      </c>
      <c r="G187" s="50">
        <v>1750.4247117658201</v>
      </c>
      <c r="H187" s="50">
        <v>577.04455277777595</v>
      </c>
      <c r="I187" s="50">
        <v>5905.1371828711199</v>
      </c>
      <c r="J187" s="50">
        <v>367.31879609332901</v>
      </c>
      <c r="K187" s="50">
        <v>5.4234364999999993</v>
      </c>
      <c r="L187" s="50">
        <v>4979.0149391666682</v>
      </c>
      <c r="M187" s="34" t="b">
        <f t="shared" si="8"/>
        <v>1</v>
      </c>
      <c r="N187" s="50">
        <f t="shared" si="9"/>
        <v>6272.4559789644491</v>
      </c>
      <c r="O187" s="27"/>
    </row>
    <row r="188" spans="1:15" x14ac:dyDescent="0.25">
      <c r="A188" s="18"/>
      <c r="B188" s="49">
        <v>45083.958333333336</v>
      </c>
      <c r="C188" s="50">
        <v>3486.9467920000002</v>
      </c>
      <c r="D188" s="50">
        <v>2923.9653571874992</v>
      </c>
      <c r="E188" s="50">
        <v>50.235553499999973</v>
      </c>
      <c r="F188" s="50">
        <v>65.514133407499983</v>
      </c>
      <c r="G188" s="50">
        <v>1737.8565633483202</v>
      </c>
      <c r="H188" s="50">
        <v>867.50555277777607</v>
      </c>
      <c r="I188" s="50">
        <v>5442.7895605611202</v>
      </c>
      <c r="J188" s="50">
        <v>287.40663849333305</v>
      </c>
      <c r="K188" s="50">
        <v>222.02596400000002</v>
      </c>
      <c r="L188" s="50">
        <v>3179.8017891666682</v>
      </c>
      <c r="M188" s="34" t="b">
        <f t="shared" si="8"/>
        <v>1</v>
      </c>
      <c r="N188" s="50">
        <f t="shared" si="9"/>
        <v>5730.1961990544532</v>
      </c>
      <c r="O188" s="27"/>
    </row>
    <row r="189" spans="1:15" x14ac:dyDescent="0.25">
      <c r="A189" s="18"/>
      <c r="B189" s="49">
        <v>45084</v>
      </c>
      <c r="C189" s="50">
        <v>3325.1890765000003</v>
      </c>
      <c r="D189" s="50">
        <v>2004.3962219375001</v>
      </c>
      <c r="E189" s="50">
        <v>50.808949569999982</v>
      </c>
      <c r="F189" s="50">
        <v>85.068075389999962</v>
      </c>
      <c r="G189" s="50">
        <v>2179.3265539458203</v>
      </c>
      <c r="H189" s="50">
        <v>830.56455277777604</v>
      </c>
      <c r="I189" s="50">
        <v>5151.4274701411205</v>
      </c>
      <c r="J189" s="50">
        <v>261.69227041333102</v>
      </c>
      <c r="K189" s="50">
        <v>92.425842899999978</v>
      </c>
      <c r="L189" s="50">
        <v>2969.807846666668</v>
      </c>
      <c r="M189" s="34" t="b">
        <f t="shared" si="8"/>
        <v>1</v>
      </c>
      <c r="N189" s="50">
        <f t="shared" si="9"/>
        <v>5413.1197405544517</v>
      </c>
      <c r="O189" s="27"/>
    </row>
    <row r="190" spans="1:15" x14ac:dyDescent="0.25">
      <c r="A190" s="18"/>
      <c r="B190" s="49">
        <v>45084.041666666664</v>
      </c>
      <c r="C190" s="50">
        <v>3324.0383360000001</v>
      </c>
      <c r="D190" s="50">
        <v>1352.2859360625</v>
      </c>
      <c r="E190" s="50">
        <v>50.803425499999989</v>
      </c>
      <c r="F190" s="50">
        <v>106.55299440500001</v>
      </c>
      <c r="G190" s="50">
        <v>1962.1316710958201</v>
      </c>
      <c r="H190" s="50">
        <v>1079.84855277778</v>
      </c>
      <c r="I190" s="50">
        <v>4877.5850756411201</v>
      </c>
      <c r="J190" s="50">
        <v>235.95187863333101</v>
      </c>
      <c r="K190" s="50">
        <v>262.62612240000004</v>
      </c>
      <c r="L190" s="50">
        <v>2499.4978391666682</v>
      </c>
      <c r="M190" s="34" t="b">
        <f t="shared" si="8"/>
        <v>1</v>
      </c>
      <c r="N190" s="50">
        <f t="shared" si="9"/>
        <v>5113.5369542744511</v>
      </c>
      <c r="O190" s="27"/>
    </row>
    <row r="191" spans="1:15" x14ac:dyDescent="0.25">
      <c r="A191" s="18"/>
      <c r="B191" s="49">
        <v>45084.083333333336</v>
      </c>
      <c r="C191" s="50">
        <v>3305.9763444999994</v>
      </c>
      <c r="D191" s="50">
        <v>1131.3749731875</v>
      </c>
      <c r="E191" s="50">
        <v>51.479235499999987</v>
      </c>
      <c r="F191" s="50">
        <v>93.514298912499981</v>
      </c>
      <c r="G191" s="50">
        <v>1927.78150868332</v>
      </c>
      <c r="H191" s="50">
        <v>1074.9035527777801</v>
      </c>
      <c r="I191" s="50">
        <v>4735.0468804211205</v>
      </c>
      <c r="J191" s="50">
        <v>225.34428637333301</v>
      </c>
      <c r="K191" s="50">
        <v>143.6972251</v>
      </c>
      <c r="L191" s="50">
        <v>2480.941521666668</v>
      </c>
      <c r="M191" s="34" t="b">
        <f t="shared" si="8"/>
        <v>1</v>
      </c>
      <c r="N191" s="50">
        <f t="shared" si="9"/>
        <v>4960.3911667944531</v>
      </c>
      <c r="O191" s="27"/>
    </row>
    <row r="192" spans="1:15" x14ac:dyDescent="0.25">
      <c r="A192" s="18"/>
      <c r="B192" s="49">
        <v>45084.125</v>
      </c>
      <c r="C192" s="50">
        <v>3270.4151220000003</v>
      </c>
      <c r="D192" s="50">
        <v>1374.482072374999</v>
      </c>
      <c r="E192" s="50">
        <v>52.86905749999999</v>
      </c>
      <c r="F192" s="50">
        <v>77.33478564749997</v>
      </c>
      <c r="G192" s="50">
        <v>1928.5722382208201</v>
      </c>
      <c r="H192" s="50">
        <v>1135.28255277778</v>
      </c>
      <c r="I192" s="50">
        <v>4688.6908508011202</v>
      </c>
      <c r="J192" s="50">
        <v>228.67369045333402</v>
      </c>
      <c r="K192" s="50">
        <v>264.05131060000002</v>
      </c>
      <c r="L192" s="50">
        <v>2657.5399766666683</v>
      </c>
      <c r="M192" s="34" t="b">
        <f t="shared" si="8"/>
        <v>1</v>
      </c>
      <c r="N192" s="50">
        <f t="shared" si="9"/>
        <v>4917.3645412544538</v>
      </c>
      <c r="O192" s="27"/>
    </row>
    <row r="193" spans="1:15" x14ac:dyDescent="0.25">
      <c r="A193" s="18"/>
      <c r="B193" s="49">
        <v>45084.166666666664</v>
      </c>
      <c r="C193" s="50">
        <v>3247.8630950000002</v>
      </c>
      <c r="D193" s="50">
        <v>1473.302574625</v>
      </c>
      <c r="E193" s="50">
        <v>54.264110249999966</v>
      </c>
      <c r="F193" s="50">
        <v>63.510648647749974</v>
      </c>
      <c r="G193" s="50">
        <v>2014.7175443105702</v>
      </c>
      <c r="H193" s="50">
        <v>1060.67655277778</v>
      </c>
      <c r="I193" s="50">
        <v>4755.7082445011201</v>
      </c>
      <c r="J193" s="50">
        <v>237.12680154333501</v>
      </c>
      <c r="K193" s="50">
        <v>305.85331790000004</v>
      </c>
      <c r="L193" s="50">
        <v>2615.646161666667</v>
      </c>
      <c r="M193" s="34" t="b">
        <f t="shared" si="8"/>
        <v>1</v>
      </c>
      <c r="N193" s="50">
        <f t="shared" si="9"/>
        <v>4992.8350460444553</v>
      </c>
      <c r="O193" s="27"/>
    </row>
    <row r="194" spans="1:15" x14ac:dyDescent="0.25">
      <c r="A194" s="18"/>
      <c r="B194" s="49">
        <v>45084.208333333336</v>
      </c>
      <c r="C194" s="50">
        <v>3243.9996295000001</v>
      </c>
      <c r="D194" s="50">
        <v>1829.298918125</v>
      </c>
      <c r="E194" s="50">
        <v>53.218888499999991</v>
      </c>
      <c r="F194" s="50">
        <v>58.061104341749981</v>
      </c>
      <c r="G194" s="50">
        <v>2174.6363315665703</v>
      </c>
      <c r="H194" s="50">
        <v>1138.6445527777801</v>
      </c>
      <c r="I194" s="50">
        <v>5260.0734480511201</v>
      </c>
      <c r="J194" s="50">
        <v>261.62996489333102</v>
      </c>
      <c r="K194" s="50">
        <v>387.5961542</v>
      </c>
      <c r="L194" s="50">
        <v>2588.559857666668</v>
      </c>
      <c r="M194" s="34" t="b">
        <f t="shared" si="8"/>
        <v>1</v>
      </c>
      <c r="N194" s="50">
        <f t="shared" si="9"/>
        <v>5521.703412944451</v>
      </c>
      <c r="O194" s="27"/>
    </row>
    <row r="195" spans="1:15" x14ac:dyDescent="0.25">
      <c r="A195" s="18"/>
      <c r="B195" s="49">
        <v>45084.25</v>
      </c>
      <c r="C195" s="50">
        <v>3237.0230385</v>
      </c>
      <c r="D195" s="50">
        <v>4073.4465085624988</v>
      </c>
      <c r="E195" s="50">
        <v>52.556772249999973</v>
      </c>
      <c r="F195" s="50">
        <v>57.77065254624997</v>
      </c>
      <c r="G195" s="50">
        <v>2346.4304248845701</v>
      </c>
      <c r="H195" s="50">
        <v>768.52855277777599</v>
      </c>
      <c r="I195" s="50">
        <v>6256.0150534211207</v>
      </c>
      <c r="J195" s="50">
        <v>350.636907033331</v>
      </c>
      <c r="K195" s="50">
        <v>27.546439899999989</v>
      </c>
      <c r="L195" s="50">
        <v>3901.5575491666673</v>
      </c>
      <c r="M195" s="34" t="b">
        <f t="shared" si="8"/>
        <v>1</v>
      </c>
      <c r="N195" s="50">
        <f t="shared" si="9"/>
        <v>6606.6519604544519</v>
      </c>
      <c r="O195" s="27"/>
    </row>
    <row r="196" spans="1:15" x14ac:dyDescent="0.25">
      <c r="A196" s="18"/>
      <c r="B196" s="49">
        <v>45084.291666666664</v>
      </c>
      <c r="C196" s="50">
        <v>3245.6225165000001</v>
      </c>
      <c r="D196" s="50">
        <v>4471.0257023749973</v>
      </c>
      <c r="E196" s="50">
        <v>52.524965749999986</v>
      </c>
      <c r="F196" s="50">
        <v>57.779361641499982</v>
      </c>
      <c r="G196" s="50">
        <v>2584.0882069568202</v>
      </c>
      <c r="H196" s="50">
        <v>788.23508777777602</v>
      </c>
      <c r="I196" s="50">
        <v>6864.2316411511201</v>
      </c>
      <c r="J196" s="50">
        <v>394.48357958333298</v>
      </c>
      <c r="K196" s="50">
        <v>12.35422709999999</v>
      </c>
      <c r="L196" s="50">
        <v>3928.2063931666671</v>
      </c>
      <c r="M196" s="34" t="b">
        <f t="shared" si="8"/>
        <v>1</v>
      </c>
      <c r="N196" s="50">
        <f t="shared" si="9"/>
        <v>7258.7152207344534</v>
      </c>
      <c r="O196" s="27"/>
    </row>
    <row r="197" spans="1:15" x14ac:dyDescent="0.25">
      <c r="A197" s="18"/>
      <c r="B197" s="49">
        <v>45084.333333333336</v>
      </c>
      <c r="C197" s="50">
        <v>3258.8153560000001</v>
      </c>
      <c r="D197" s="50">
        <v>3928.910129249999</v>
      </c>
      <c r="E197" s="50">
        <v>52.814854499999974</v>
      </c>
      <c r="F197" s="50">
        <v>59.80516170574996</v>
      </c>
      <c r="G197" s="50">
        <v>2867.2910634175801</v>
      </c>
      <c r="H197" s="50">
        <v>1154.1562527777801</v>
      </c>
      <c r="I197" s="50">
        <v>7210.4174262311199</v>
      </c>
      <c r="J197" s="50">
        <v>412.61526275333404</v>
      </c>
      <c r="K197" s="50">
        <v>32.984223499999977</v>
      </c>
      <c r="L197" s="50">
        <v>3665.7759051666681</v>
      </c>
      <c r="M197" s="34" t="b">
        <f t="shared" si="8"/>
        <v>1</v>
      </c>
      <c r="N197" s="50">
        <f t="shared" si="9"/>
        <v>7623.0326889844537</v>
      </c>
      <c r="O197" s="27"/>
    </row>
    <row r="198" spans="1:15" x14ac:dyDescent="0.25">
      <c r="A198" s="18"/>
      <c r="B198" s="49">
        <v>45084.375</v>
      </c>
      <c r="C198" s="50">
        <v>3269.9311470000002</v>
      </c>
      <c r="D198" s="50">
        <v>2614.7469942500002</v>
      </c>
      <c r="E198" s="50">
        <v>56.216029039999981</v>
      </c>
      <c r="F198" s="50">
        <v>57.14767868199997</v>
      </c>
      <c r="G198" s="50">
        <v>3138.6436881113204</v>
      </c>
      <c r="H198" s="50">
        <v>1118.9831377777803</v>
      </c>
      <c r="I198" s="50">
        <v>7221.4439288411204</v>
      </c>
      <c r="J198" s="50">
        <v>390.42760655333103</v>
      </c>
      <c r="K198" s="50">
        <v>229.60294780000001</v>
      </c>
      <c r="L198" s="50">
        <v>2414.1941916666683</v>
      </c>
      <c r="M198" s="34" t="b">
        <f t="shared" si="8"/>
        <v>1</v>
      </c>
      <c r="N198" s="50">
        <f t="shared" si="9"/>
        <v>7611.8715353944517</v>
      </c>
      <c r="O198" s="27"/>
    </row>
    <row r="199" spans="1:15" x14ac:dyDescent="0.25">
      <c r="A199" s="18"/>
      <c r="B199" s="49">
        <v>45084.416666666664</v>
      </c>
      <c r="C199" s="50">
        <v>3281.6278315</v>
      </c>
      <c r="D199" s="50">
        <v>2001.0754126874992</v>
      </c>
      <c r="E199" s="50">
        <v>52.010578359999975</v>
      </c>
      <c r="F199" s="50">
        <v>90.457445582749941</v>
      </c>
      <c r="G199" s="50">
        <v>3432.9900743130702</v>
      </c>
      <c r="H199" s="50">
        <v>1036.4525227777801</v>
      </c>
      <c r="I199" s="50">
        <v>7230.7282344011201</v>
      </c>
      <c r="J199" s="50">
        <v>373.99936945332803</v>
      </c>
      <c r="K199" s="50">
        <v>115.1347947</v>
      </c>
      <c r="L199" s="50">
        <v>2174.751466666668</v>
      </c>
      <c r="M199" s="34" t="b">
        <f t="shared" si="8"/>
        <v>1</v>
      </c>
      <c r="N199" s="50">
        <f t="shared" si="9"/>
        <v>7604.7276038544478</v>
      </c>
      <c r="O199" s="27"/>
    </row>
    <row r="200" spans="1:15" x14ac:dyDescent="0.25">
      <c r="A200" s="18"/>
      <c r="B200" s="49">
        <v>45084.458333333336</v>
      </c>
      <c r="C200" s="50">
        <v>3252.3892245000002</v>
      </c>
      <c r="D200" s="50">
        <v>986.78004118750016</v>
      </c>
      <c r="E200" s="50">
        <v>51.551010499999997</v>
      </c>
      <c r="F200" s="50">
        <v>135.81754896724999</v>
      </c>
      <c r="G200" s="50">
        <v>3550.45565301857</v>
      </c>
      <c r="H200" s="50">
        <v>1361.0815577777801</v>
      </c>
      <c r="I200" s="50">
        <v>7067.0502432011208</v>
      </c>
      <c r="J200" s="50">
        <v>349.34387248333206</v>
      </c>
      <c r="K200" s="50">
        <v>389.8595886</v>
      </c>
      <c r="L200" s="50">
        <v>1531.8213316666681</v>
      </c>
      <c r="M200" s="34" t="b">
        <f t="shared" si="8"/>
        <v>1</v>
      </c>
      <c r="N200" s="50">
        <f t="shared" si="9"/>
        <v>7416.394115684453</v>
      </c>
      <c r="O200" s="27"/>
    </row>
    <row r="201" spans="1:15" x14ac:dyDescent="0.25">
      <c r="A201" s="18"/>
      <c r="B201" s="49">
        <v>45084.5</v>
      </c>
      <c r="C201" s="50">
        <v>3195.095859</v>
      </c>
      <c r="D201" s="50">
        <v>804.48503900000003</v>
      </c>
      <c r="E201" s="50">
        <v>53.219528499999974</v>
      </c>
      <c r="F201" s="50">
        <v>93.986628979749995</v>
      </c>
      <c r="G201" s="50">
        <v>3553.8485060235703</v>
      </c>
      <c r="H201" s="50">
        <v>1612.2823377777802</v>
      </c>
      <c r="I201" s="50">
        <v>6780.7877423611208</v>
      </c>
      <c r="J201" s="50">
        <v>323.945874453329</v>
      </c>
      <c r="K201" s="50">
        <v>870.86430330000007</v>
      </c>
      <c r="L201" s="50">
        <v>1337.319979166668</v>
      </c>
      <c r="M201" s="34" t="b">
        <f t="shared" si="8"/>
        <v>1</v>
      </c>
      <c r="N201" s="50">
        <f t="shared" si="9"/>
        <v>7104.7336168144502</v>
      </c>
      <c r="O201" s="27"/>
    </row>
    <row r="202" spans="1:15" x14ac:dyDescent="0.25">
      <c r="A202" s="18"/>
      <c r="B202" s="49">
        <v>45084.541666666664</v>
      </c>
      <c r="C202" s="50">
        <v>3171.4623885000001</v>
      </c>
      <c r="D202" s="50">
        <v>646.09238262500003</v>
      </c>
      <c r="E202" s="50">
        <v>53.756991499999991</v>
      </c>
      <c r="F202" s="50">
        <v>53.32751596424999</v>
      </c>
      <c r="G202" s="50">
        <v>3542.03981836408</v>
      </c>
      <c r="H202" s="50">
        <v>1950.6590677777801</v>
      </c>
      <c r="I202" s="50">
        <v>6692.59183145112</v>
      </c>
      <c r="J202" s="50">
        <v>325.32779921333702</v>
      </c>
      <c r="K202" s="50">
        <v>918.34539240000004</v>
      </c>
      <c r="L202" s="50">
        <v>1481.0731416666681</v>
      </c>
      <c r="M202" s="34" t="b">
        <f t="shared" si="8"/>
        <v>1</v>
      </c>
      <c r="N202" s="50">
        <f t="shared" si="9"/>
        <v>7017.9196306644571</v>
      </c>
      <c r="O202" s="27"/>
    </row>
    <row r="203" spans="1:15" x14ac:dyDescent="0.25">
      <c r="A203" s="18"/>
      <c r="B203" s="49">
        <v>45084.583333333336</v>
      </c>
      <c r="C203" s="50">
        <v>3127.0425759999998</v>
      </c>
      <c r="D203" s="50">
        <v>636.92611037500001</v>
      </c>
      <c r="E203" s="50">
        <v>49.285445749999973</v>
      </c>
      <c r="F203" s="50">
        <v>41.419339136499993</v>
      </c>
      <c r="G203" s="50">
        <v>3440.9373183218199</v>
      </c>
      <c r="H203" s="50">
        <v>2135.0595827777802</v>
      </c>
      <c r="I203" s="50">
        <v>6640.5209491811202</v>
      </c>
      <c r="J203" s="50">
        <v>324.01688801333199</v>
      </c>
      <c r="K203" s="50">
        <v>901.70226850000006</v>
      </c>
      <c r="L203" s="50">
        <v>1564.4302666666681</v>
      </c>
      <c r="M203" s="34" t="b">
        <f t="shared" si="8"/>
        <v>1</v>
      </c>
      <c r="N203" s="50">
        <f t="shared" si="9"/>
        <v>6964.5378371944525</v>
      </c>
      <c r="O203" s="27"/>
    </row>
    <row r="204" spans="1:15" x14ac:dyDescent="0.25">
      <c r="A204" s="18"/>
      <c r="B204" s="49">
        <v>45084.625</v>
      </c>
      <c r="C204" s="50">
        <v>3136.3283765000001</v>
      </c>
      <c r="D204" s="50">
        <v>932.12541368749999</v>
      </c>
      <c r="E204" s="50">
        <v>49.697438499999969</v>
      </c>
      <c r="F204" s="50">
        <v>44.799853336249981</v>
      </c>
      <c r="G204" s="50">
        <v>3306.6607305595703</v>
      </c>
      <c r="H204" s="50">
        <v>1821.81424277778</v>
      </c>
      <c r="I204" s="50">
        <v>6530.8353450011209</v>
      </c>
      <c r="J204" s="50">
        <v>336.47625429333203</v>
      </c>
      <c r="K204" s="50">
        <v>522.32070190000002</v>
      </c>
      <c r="L204" s="50">
        <v>1901.7937541666681</v>
      </c>
      <c r="M204" s="34" t="b">
        <f t="shared" si="8"/>
        <v>1</v>
      </c>
      <c r="N204" s="50">
        <f t="shared" si="9"/>
        <v>6867.3115992944531</v>
      </c>
      <c r="O204" s="27"/>
    </row>
    <row r="205" spans="1:15" x14ac:dyDescent="0.25">
      <c r="A205" s="18"/>
      <c r="B205" s="49">
        <v>45084.666666666664</v>
      </c>
      <c r="C205" s="50">
        <v>3192.2887295</v>
      </c>
      <c r="D205" s="50">
        <v>1248.787179875</v>
      </c>
      <c r="E205" s="50">
        <v>46.118763749999992</v>
      </c>
      <c r="F205" s="50">
        <v>61.354187763249968</v>
      </c>
      <c r="G205" s="50">
        <v>3021.4039441350701</v>
      </c>
      <c r="H205" s="50">
        <v>1554.48961777778</v>
      </c>
      <c r="I205" s="50">
        <v>6488.5665549811201</v>
      </c>
      <c r="J205" s="50">
        <v>352.15305195333201</v>
      </c>
      <c r="K205" s="50">
        <v>474.74018670000004</v>
      </c>
      <c r="L205" s="50">
        <v>1808.9826291666679</v>
      </c>
      <c r="M205" s="34" t="b">
        <f t="shared" si="8"/>
        <v>1</v>
      </c>
      <c r="N205" s="50">
        <f t="shared" si="9"/>
        <v>6840.7196069344518</v>
      </c>
      <c r="O205" s="27"/>
    </row>
    <row r="206" spans="1:15" x14ac:dyDescent="0.25">
      <c r="A206" s="18"/>
      <c r="B206" s="49">
        <v>45084.708333333336</v>
      </c>
      <c r="C206" s="50">
        <v>3226.228466</v>
      </c>
      <c r="D206" s="50">
        <v>1774.0871662500001</v>
      </c>
      <c r="E206" s="50">
        <v>45.81292824999997</v>
      </c>
      <c r="F206" s="50">
        <v>59.445531745999972</v>
      </c>
      <c r="G206" s="50">
        <v>2837.1888260273204</v>
      </c>
      <c r="H206" s="50">
        <v>1103.8606177777799</v>
      </c>
      <c r="I206" s="50">
        <v>6447.8110107311204</v>
      </c>
      <c r="J206" s="50">
        <v>357.57373170332903</v>
      </c>
      <c r="K206" s="50">
        <v>298.97962995</v>
      </c>
      <c r="L206" s="50">
        <v>1942.259163666668</v>
      </c>
      <c r="M206" s="34" t="b">
        <f t="shared" si="8"/>
        <v>1</v>
      </c>
      <c r="N206" s="50">
        <f t="shared" si="9"/>
        <v>6805.3847424344494</v>
      </c>
      <c r="O206" s="27"/>
    </row>
    <row r="207" spans="1:15" x14ac:dyDescent="0.25">
      <c r="A207" s="18"/>
      <c r="B207" s="49">
        <v>45084.75</v>
      </c>
      <c r="C207" s="50">
        <v>3249.8783535000002</v>
      </c>
      <c r="D207" s="50">
        <v>2687.76723025</v>
      </c>
      <c r="E207" s="50">
        <v>47.471848749999971</v>
      </c>
      <c r="F207" s="50">
        <v>31.795895802</v>
      </c>
      <c r="G207" s="50">
        <v>2534.8256239713201</v>
      </c>
      <c r="H207" s="50">
        <v>898.11884777777607</v>
      </c>
      <c r="I207" s="50">
        <v>6419.4592476811204</v>
      </c>
      <c r="J207" s="50">
        <v>362.87126390333106</v>
      </c>
      <c r="K207" s="50">
        <v>283.51831480000004</v>
      </c>
      <c r="L207" s="50">
        <v>2384.0089736666682</v>
      </c>
      <c r="M207" s="34" t="b">
        <f t="shared" si="8"/>
        <v>1</v>
      </c>
      <c r="N207" s="50">
        <f t="shared" si="9"/>
        <v>6782.3305115844514</v>
      </c>
      <c r="O207" s="27"/>
    </row>
    <row r="208" spans="1:15" x14ac:dyDescent="0.25">
      <c r="A208" s="18"/>
      <c r="B208" s="49">
        <v>45084.791666666664</v>
      </c>
      <c r="C208" s="50">
        <v>3226.2242109999993</v>
      </c>
      <c r="D208" s="50">
        <v>3480.0220247500006</v>
      </c>
      <c r="E208" s="50">
        <v>46.962269249999991</v>
      </c>
      <c r="F208" s="50">
        <v>32.639138357</v>
      </c>
      <c r="G208" s="50">
        <v>2341.25736169632</v>
      </c>
      <c r="H208" s="50">
        <v>859.19366277777601</v>
      </c>
      <c r="I208" s="50">
        <v>6387.7077836111202</v>
      </c>
      <c r="J208" s="50">
        <v>376.76398155332902</v>
      </c>
      <c r="K208" s="50">
        <v>30.338567999999988</v>
      </c>
      <c r="L208" s="50">
        <v>3191.4883346666679</v>
      </c>
      <c r="M208" s="34" t="b">
        <f t="shared" si="8"/>
        <v>1</v>
      </c>
      <c r="N208" s="50">
        <f t="shared" si="9"/>
        <v>6764.4717651644496</v>
      </c>
      <c r="O208" s="27"/>
    </row>
    <row r="209" spans="1:15" x14ac:dyDescent="0.25">
      <c r="A209" s="18"/>
      <c r="B209" s="49">
        <v>45084.833333333336</v>
      </c>
      <c r="C209" s="50">
        <v>3209.3397924999999</v>
      </c>
      <c r="D209" s="50">
        <v>4067.3470042499994</v>
      </c>
      <c r="E209" s="50">
        <v>46.64678199999998</v>
      </c>
      <c r="F209" s="50">
        <v>32.04951243</v>
      </c>
      <c r="G209" s="50">
        <v>2342.2515481433202</v>
      </c>
      <c r="H209" s="50">
        <v>818.25155277777606</v>
      </c>
      <c r="I209" s="50">
        <v>6228.3539710811201</v>
      </c>
      <c r="J209" s="50">
        <v>378.56725475333201</v>
      </c>
      <c r="K209" s="50">
        <v>3.3590106</v>
      </c>
      <c r="L209" s="50">
        <v>3905.6059556666678</v>
      </c>
      <c r="M209" s="34" t="b">
        <f t="shared" si="8"/>
        <v>1</v>
      </c>
      <c r="N209" s="50">
        <f t="shared" si="9"/>
        <v>6606.9212258344523</v>
      </c>
      <c r="O209" s="27"/>
    </row>
    <row r="210" spans="1:15" x14ac:dyDescent="0.25">
      <c r="A210" s="18"/>
      <c r="B210" s="49">
        <v>45084.875</v>
      </c>
      <c r="C210" s="50">
        <v>3208.9219430000003</v>
      </c>
      <c r="D210" s="50">
        <v>3619.9292391250001</v>
      </c>
      <c r="E210" s="50">
        <v>47.68730399999999</v>
      </c>
      <c r="F210" s="50">
        <v>22.1956296565</v>
      </c>
      <c r="G210" s="50">
        <v>2287.1492390218204</v>
      </c>
      <c r="H210" s="50">
        <v>847.83155277777598</v>
      </c>
      <c r="I210" s="50">
        <v>5966.9794665611198</v>
      </c>
      <c r="J210" s="50">
        <v>340.72972545333101</v>
      </c>
      <c r="K210" s="50">
        <v>3.0899764000000003</v>
      </c>
      <c r="L210" s="50">
        <v>3722.9157391666681</v>
      </c>
      <c r="M210" s="34" t="b">
        <f t="shared" si="8"/>
        <v>1</v>
      </c>
      <c r="N210" s="50">
        <f t="shared" si="9"/>
        <v>6307.7091920144512</v>
      </c>
      <c r="O210" s="27"/>
    </row>
    <row r="211" spans="1:15" x14ac:dyDescent="0.25">
      <c r="A211" s="18"/>
      <c r="B211" s="49">
        <v>45084.916666666664</v>
      </c>
      <c r="C211" s="50">
        <v>3221.5027105000022</v>
      </c>
      <c r="D211" s="50">
        <v>3035.0845340625001</v>
      </c>
      <c r="E211" s="50">
        <v>48.569619499999973</v>
      </c>
      <c r="F211" s="50">
        <v>25.757879145</v>
      </c>
      <c r="G211" s="50">
        <v>2254.99646333582</v>
      </c>
      <c r="H211" s="50">
        <v>867.32755277777596</v>
      </c>
      <c r="I211" s="50">
        <v>5688.5821462711201</v>
      </c>
      <c r="J211" s="50">
        <v>301.61921998333304</v>
      </c>
      <c r="K211" s="50">
        <v>4.213556399999999</v>
      </c>
      <c r="L211" s="50">
        <v>3458.8238366666669</v>
      </c>
      <c r="M211" s="34" t="b">
        <f t="shared" si="8"/>
        <v>1</v>
      </c>
      <c r="N211" s="50">
        <f t="shared" si="9"/>
        <v>5990.2013662544532</v>
      </c>
      <c r="O211" s="27"/>
    </row>
    <row r="212" spans="1:15" x14ac:dyDescent="0.25">
      <c r="A212" s="18"/>
      <c r="B212" s="49">
        <v>45084.958333333336</v>
      </c>
      <c r="C212" s="50">
        <v>3215.2636820000002</v>
      </c>
      <c r="D212" s="50">
        <v>2001.1103896250002</v>
      </c>
      <c r="E212" s="50">
        <v>49.550605499999996</v>
      </c>
      <c r="F212" s="50">
        <v>19.269639394999988</v>
      </c>
      <c r="G212" s="50">
        <v>2166.1677752333198</v>
      </c>
      <c r="H212" s="50">
        <v>1103.9785527777799</v>
      </c>
      <c r="I212" s="50">
        <v>5237.9652000311207</v>
      </c>
      <c r="J212" s="50">
        <v>257.88198173333205</v>
      </c>
      <c r="K212" s="50">
        <v>12.1382086</v>
      </c>
      <c r="L212" s="50">
        <v>3047.3552541666681</v>
      </c>
      <c r="M212" s="34" t="b">
        <f t="shared" si="8"/>
        <v>1</v>
      </c>
      <c r="N212" s="50">
        <f t="shared" si="9"/>
        <v>5495.8471817644531</v>
      </c>
      <c r="O212" s="27"/>
    </row>
    <row r="213" spans="1:15" x14ac:dyDescent="0.25">
      <c r="A213" s="18"/>
      <c r="B213" s="49">
        <v>45085</v>
      </c>
      <c r="C213" s="50">
        <v>3391.3555200000001</v>
      </c>
      <c r="D213" s="50">
        <v>1771.9403494999999</v>
      </c>
      <c r="E213" s="50">
        <v>49.606691749999989</v>
      </c>
      <c r="F213" s="50">
        <v>16.18109243699999</v>
      </c>
      <c r="G213" s="50">
        <v>1670.2243869563201</v>
      </c>
      <c r="H213" s="50">
        <v>1194.7365527777799</v>
      </c>
      <c r="I213" s="50">
        <v>4986.63260313112</v>
      </c>
      <c r="J213" s="50">
        <v>248.668839123335</v>
      </c>
      <c r="K213" s="50">
        <v>13.44970199999999</v>
      </c>
      <c r="L213" s="50">
        <v>2845.2934491666679</v>
      </c>
      <c r="M213" s="34" t="b">
        <f t="shared" si="8"/>
        <v>1</v>
      </c>
      <c r="N213" s="50">
        <f t="shared" si="9"/>
        <v>5235.3014422544547</v>
      </c>
      <c r="O213" s="27"/>
    </row>
    <row r="214" spans="1:15" x14ac:dyDescent="0.25">
      <c r="A214" s="18"/>
      <c r="B214" s="49">
        <v>45085.041666666664</v>
      </c>
      <c r="C214" s="50">
        <v>3380.0936455000001</v>
      </c>
      <c r="D214" s="50">
        <v>1225.9902481249999</v>
      </c>
      <c r="E214" s="50">
        <v>48.729978749999994</v>
      </c>
      <c r="F214" s="50">
        <v>27.273405187000002</v>
      </c>
      <c r="G214" s="50">
        <v>1671.2961770013201</v>
      </c>
      <c r="H214" s="50">
        <v>1045.00155277778</v>
      </c>
      <c r="I214" s="50">
        <v>4663.8204921211209</v>
      </c>
      <c r="J214" s="50">
        <v>229.27865305333302</v>
      </c>
      <c r="K214" s="50">
        <v>46.503522999999959</v>
      </c>
      <c r="L214" s="50">
        <v>2458.7823391666684</v>
      </c>
      <c r="M214" s="34" t="b">
        <f t="shared" si="8"/>
        <v>1</v>
      </c>
      <c r="N214" s="50">
        <f t="shared" si="9"/>
        <v>4893.099145174454</v>
      </c>
      <c r="O214" s="27"/>
    </row>
    <row r="215" spans="1:15" x14ac:dyDescent="0.25">
      <c r="A215" s="18"/>
      <c r="B215" s="49">
        <v>45085.083333333336</v>
      </c>
      <c r="C215" s="50">
        <v>3391.463898</v>
      </c>
      <c r="D215" s="50">
        <v>1202.974365999999</v>
      </c>
      <c r="E215" s="50">
        <v>49.407851249999993</v>
      </c>
      <c r="F215" s="50">
        <v>27.898980436999988</v>
      </c>
      <c r="G215" s="50">
        <v>1646.1477311363201</v>
      </c>
      <c r="H215" s="50">
        <v>787.42855277777596</v>
      </c>
      <c r="I215" s="50">
        <v>4530.2773351611204</v>
      </c>
      <c r="J215" s="50">
        <v>227.460744973331</v>
      </c>
      <c r="K215" s="50">
        <v>59.885462799999964</v>
      </c>
      <c r="L215" s="50">
        <v>2287.6978366666681</v>
      </c>
      <c r="M215" s="34" t="b">
        <f t="shared" si="8"/>
        <v>1</v>
      </c>
      <c r="N215" s="50">
        <f t="shared" si="9"/>
        <v>4757.7380801344516</v>
      </c>
      <c r="O215" s="27"/>
    </row>
    <row r="216" spans="1:15" x14ac:dyDescent="0.25">
      <c r="A216" s="18"/>
      <c r="B216" s="49">
        <v>45085.125</v>
      </c>
      <c r="C216" s="50">
        <v>3373.7098234999989</v>
      </c>
      <c r="D216" s="50">
        <v>954.38697212500006</v>
      </c>
      <c r="E216" s="50">
        <v>50.81776374999999</v>
      </c>
      <c r="F216" s="50">
        <v>21.942541936999987</v>
      </c>
      <c r="G216" s="50">
        <v>1639.4634010413201</v>
      </c>
      <c r="H216" s="50">
        <v>836.44555277777602</v>
      </c>
      <c r="I216" s="50">
        <v>4375.3449471611202</v>
      </c>
      <c r="J216" s="50">
        <v>219.78823180333401</v>
      </c>
      <c r="K216" s="50">
        <v>196.68823450000002</v>
      </c>
      <c r="L216" s="50">
        <v>2084.9446416666683</v>
      </c>
      <c r="M216" s="34" t="b">
        <f t="shared" si="8"/>
        <v>1</v>
      </c>
      <c r="N216" s="50">
        <f t="shared" si="9"/>
        <v>4595.1331789644546</v>
      </c>
      <c r="O216" s="27"/>
    </row>
    <row r="217" spans="1:15" x14ac:dyDescent="0.25">
      <c r="A217" s="18"/>
      <c r="B217" s="49">
        <v>45085.166666666664</v>
      </c>
      <c r="C217" s="50">
        <v>3360.446152</v>
      </c>
      <c r="D217" s="50">
        <v>834.90489075000005</v>
      </c>
      <c r="E217" s="50">
        <v>52.64650224999999</v>
      </c>
      <c r="F217" s="50">
        <v>24.438479727749986</v>
      </c>
      <c r="G217" s="50">
        <v>1635.11663881557</v>
      </c>
      <c r="H217" s="50">
        <v>832.83055277777805</v>
      </c>
      <c r="I217" s="50">
        <v>4332.2097814011204</v>
      </c>
      <c r="J217" s="50">
        <v>216.01970355333199</v>
      </c>
      <c r="K217" s="50">
        <v>64.578897199999972</v>
      </c>
      <c r="L217" s="50">
        <v>2127.5748341666681</v>
      </c>
      <c r="M217" s="34" t="b">
        <f t="shared" si="8"/>
        <v>1</v>
      </c>
      <c r="N217" s="50">
        <f t="shared" si="9"/>
        <v>4548.2294849544523</v>
      </c>
      <c r="O217" s="27"/>
    </row>
    <row r="218" spans="1:15" x14ac:dyDescent="0.25">
      <c r="A218" s="18"/>
      <c r="B218" s="49">
        <v>45085.208333333336</v>
      </c>
      <c r="C218" s="50">
        <v>3359.0328799999997</v>
      </c>
      <c r="D218" s="50">
        <v>1061.551573875</v>
      </c>
      <c r="E218" s="50">
        <v>60.362954189999975</v>
      </c>
      <c r="F218" s="50">
        <v>28.934955470999988</v>
      </c>
      <c r="G218" s="50">
        <v>1671.2230054773202</v>
      </c>
      <c r="H218" s="50">
        <v>712.04855277777597</v>
      </c>
      <c r="I218" s="50">
        <v>4250.4305686611206</v>
      </c>
      <c r="J218" s="50">
        <v>213.53563736333203</v>
      </c>
      <c r="K218" s="50">
        <v>58.407976599999976</v>
      </c>
      <c r="L218" s="50">
        <v>2370.7797391666682</v>
      </c>
      <c r="M218" s="34" t="b">
        <f t="shared" si="8"/>
        <v>1</v>
      </c>
      <c r="N218" s="50">
        <f t="shared" si="9"/>
        <v>4463.9662060244527</v>
      </c>
      <c r="O218" s="27"/>
    </row>
    <row r="219" spans="1:15" x14ac:dyDescent="0.25">
      <c r="A219" s="18"/>
      <c r="B219" s="49">
        <v>45085.25</v>
      </c>
      <c r="C219" s="50">
        <v>3361.1192655</v>
      </c>
      <c r="D219" s="50">
        <v>1758.419033812499</v>
      </c>
      <c r="E219" s="50">
        <v>61.652997979999988</v>
      </c>
      <c r="F219" s="50">
        <v>22.689876716750003</v>
      </c>
      <c r="G219" s="50">
        <v>1795.87683410407</v>
      </c>
      <c r="H219" s="50">
        <v>580.73855277777602</v>
      </c>
      <c r="I219" s="50">
        <v>4339.2992816011201</v>
      </c>
      <c r="J219" s="50">
        <v>225.823978223333</v>
      </c>
      <c r="K219" s="50">
        <v>49.229694399999964</v>
      </c>
      <c r="L219" s="50">
        <v>2966.1436066666683</v>
      </c>
      <c r="M219" s="34" t="b">
        <f t="shared" si="8"/>
        <v>1</v>
      </c>
      <c r="N219" s="50">
        <f t="shared" si="9"/>
        <v>4565.1232598244533</v>
      </c>
      <c r="O219" s="27"/>
    </row>
    <row r="220" spans="1:15" x14ac:dyDescent="0.25">
      <c r="A220" s="18"/>
      <c r="B220" s="49">
        <v>45085.291666666664</v>
      </c>
      <c r="C220" s="50">
        <v>3381.8277355</v>
      </c>
      <c r="D220" s="50">
        <v>1879.9792533125001</v>
      </c>
      <c r="E220" s="50">
        <v>61.456300779999971</v>
      </c>
      <c r="F220" s="50">
        <v>11.596322370250002</v>
      </c>
      <c r="G220" s="50">
        <v>2051.13345155057</v>
      </c>
      <c r="H220" s="50">
        <v>455.81979777777599</v>
      </c>
      <c r="I220" s="50">
        <v>4598.61913951112</v>
      </c>
      <c r="J220" s="50">
        <v>235.28516301333201</v>
      </c>
      <c r="K220" s="50">
        <v>88.242795599999994</v>
      </c>
      <c r="L220" s="50">
        <v>2919.6657631666681</v>
      </c>
      <c r="M220" s="34" t="b">
        <f t="shared" si="8"/>
        <v>1</v>
      </c>
      <c r="N220" s="50">
        <f t="shared" si="9"/>
        <v>4833.9043025244519</v>
      </c>
      <c r="O220" s="27"/>
    </row>
    <row r="221" spans="1:15" x14ac:dyDescent="0.25">
      <c r="A221" s="18"/>
      <c r="B221" s="49">
        <v>45085.333333333336</v>
      </c>
      <c r="C221" s="50">
        <v>3346.2624395000003</v>
      </c>
      <c r="D221" s="50">
        <v>2116.3255829374998</v>
      </c>
      <c r="E221" s="50">
        <v>67.76179424999998</v>
      </c>
      <c r="F221" s="50">
        <v>5.2939216460000003</v>
      </c>
      <c r="G221" s="50">
        <v>2434.9789575598202</v>
      </c>
      <c r="H221" s="50">
        <v>410.88802277777705</v>
      </c>
      <c r="I221" s="50">
        <v>4844.4834751411199</v>
      </c>
      <c r="J221" s="50">
        <v>240.85176116332903</v>
      </c>
      <c r="K221" s="50">
        <v>182.31796370000001</v>
      </c>
      <c r="L221" s="50">
        <v>3113.8575186666681</v>
      </c>
      <c r="M221" s="34" t="b">
        <f t="shared" si="8"/>
        <v>1</v>
      </c>
      <c r="N221" s="50">
        <f t="shared" si="9"/>
        <v>5085.3352363044487</v>
      </c>
      <c r="O221" s="27"/>
    </row>
    <row r="222" spans="1:15" x14ac:dyDescent="0.25">
      <c r="A222" s="18"/>
      <c r="B222" s="49">
        <v>45085.375</v>
      </c>
      <c r="C222" s="50">
        <v>3334.6193700000003</v>
      </c>
      <c r="D222" s="50">
        <v>1890.4714075625</v>
      </c>
      <c r="E222" s="50">
        <v>63.445518259999979</v>
      </c>
      <c r="F222" s="50">
        <v>2.3030832240000003</v>
      </c>
      <c r="G222" s="50">
        <v>2813.28385126682</v>
      </c>
      <c r="H222" s="50">
        <v>476.11998277777604</v>
      </c>
      <c r="I222" s="50">
        <v>5049.2548970911203</v>
      </c>
      <c r="J222" s="50">
        <v>252.59758233333201</v>
      </c>
      <c r="K222" s="50">
        <v>49.505543999999958</v>
      </c>
      <c r="L222" s="50">
        <v>3228.8851896666679</v>
      </c>
      <c r="M222" s="34" t="b">
        <f t="shared" si="8"/>
        <v>1</v>
      </c>
      <c r="N222" s="50">
        <f t="shared" si="9"/>
        <v>5301.8524794244522</v>
      </c>
      <c r="O222" s="27"/>
    </row>
    <row r="223" spans="1:15" x14ac:dyDescent="0.25">
      <c r="A223" s="18"/>
      <c r="B223" s="49">
        <v>45085.416666666664</v>
      </c>
      <c r="C223" s="50">
        <v>3242.9596860000001</v>
      </c>
      <c r="D223" s="50">
        <v>1567.0809751250001</v>
      </c>
      <c r="E223" s="50">
        <v>62.824311549999976</v>
      </c>
      <c r="F223" s="50">
        <v>2.11492226375</v>
      </c>
      <c r="G223" s="50">
        <v>3063.4243640045702</v>
      </c>
      <c r="H223" s="50">
        <v>744.79464777777605</v>
      </c>
      <c r="I223" s="50">
        <v>5202.5661136211202</v>
      </c>
      <c r="J223" s="50">
        <v>269.80337363333001</v>
      </c>
      <c r="K223" s="50">
        <v>376.95856380000004</v>
      </c>
      <c r="L223" s="50">
        <v>2833.870855666667</v>
      </c>
      <c r="M223" s="34" t="b">
        <f t="shared" si="8"/>
        <v>1</v>
      </c>
      <c r="N223" s="50">
        <f t="shared" si="9"/>
        <v>5472.3694872544502</v>
      </c>
      <c r="O223" s="27"/>
    </row>
    <row r="224" spans="1:15" x14ac:dyDescent="0.25">
      <c r="A224" s="18"/>
      <c r="B224" s="49">
        <v>45085.458333333336</v>
      </c>
      <c r="C224" s="50">
        <v>3162.5324335</v>
      </c>
      <c r="D224" s="50">
        <v>1125.345834625</v>
      </c>
      <c r="E224" s="50">
        <v>57.66493599999999</v>
      </c>
      <c r="F224" s="50">
        <v>5.4623220639999994</v>
      </c>
      <c r="G224" s="50">
        <v>3269.0649786943204</v>
      </c>
      <c r="H224" s="50">
        <v>1258.5340777777801</v>
      </c>
      <c r="I224" s="50">
        <v>5362.8701238111198</v>
      </c>
      <c r="J224" s="50">
        <v>277.35774108332902</v>
      </c>
      <c r="K224" s="50">
        <v>755.49550360000001</v>
      </c>
      <c r="L224" s="50">
        <v>2482.8812141666681</v>
      </c>
      <c r="M224" s="34" t="b">
        <f t="shared" si="8"/>
        <v>1</v>
      </c>
      <c r="N224" s="50">
        <f t="shared" si="9"/>
        <v>5640.2278648944484</v>
      </c>
      <c r="O224" s="27"/>
    </row>
    <row r="225" spans="1:15" x14ac:dyDescent="0.25">
      <c r="A225" s="18"/>
      <c r="B225" s="49">
        <v>45085.5</v>
      </c>
      <c r="C225" s="50">
        <v>3101.9168355000002</v>
      </c>
      <c r="D225" s="50">
        <v>1031.5655843750001</v>
      </c>
      <c r="E225" s="50">
        <v>58.317635499999987</v>
      </c>
      <c r="F225" s="50">
        <v>8.7936611832500002</v>
      </c>
      <c r="G225" s="50">
        <v>3321.9320999950701</v>
      </c>
      <c r="H225" s="50">
        <v>1504.0416927777801</v>
      </c>
      <c r="I225" s="50">
        <v>5309.9989111511204</v>
      </c>
      <c r="J225" s="50">
        <v>277.98990541333103</v>
      </c>
      <c r="K225" s="50">
        <v>715.4732001000001</v>
      </c>
      <c r="L225" s="50">
        <v>2723.1054926666679</v>
      </c>
      <c r="M225" s="34" t="b">
        <f t="shared" si="8"/>
        <v>1</v>
      </c>
      <c r="N225" s="50">
        <f t="shared" si="9"/>
        <v>5587.9888165644516</v>
      </c>
      <c r="O225" s="27"/>
    </row>
    <row r="226" spans="1:15" x14ac:dyDescent="0.25">
      <c r="A226" s="18"/>
      <c r="B226" s="49">
        <v>45085.541666666664</v>
      </c>
      <c r="C226" s="50">
        <v>3161.1294430000003</v>
      </c>
      <c r="D226" s="50">
        <v>902.28330737500005</v>
      </c>
      <c r="E226" s="50">
        <v>58.480718459999977</v>
      </c>
      <c r="F226" s="50">
        <v>59.253233258749994</v>
      </c>
      <c r="G226" s="50">
        <v>3250.4324907095702</v>
      </c>
      <c r="H226" s="50">
        <v>1600.1434377777803</v>
      </c>
      <c r="I226" s="50">
        <v>5252.9284729911205</v>
      </c>
      <c r="J226" s="50">
        <v>270.27959572333498</v>
      </c>
      <c r="K226" s="50">
        <v>1169.9258222000001</v>
      </c>
      <c r="L226" s="50">
        <v>2338.5887396666681</v>
      </c>
      <c r="M226" s="34" t="b">
        <f t="shared" si="8"/>
        <v>1</v>
      </c>
      <c r="N226" s="50">
        <f t="shared" si="9"/>
        <v>5523.2080687144553</v>
      </c>
      <c r="O226" s="27"/>
    </row>
    <row r="227" spans="1:15" x14ac:dyDescent="0.25">
      <c r="A227" s="18"/>
      <c r="B227" s="49">
        <v>45085.583333333336</v>
      </c>
      <c r="C227" s="50">
        <v>3165.9834325000002</v>
      </c>
      <c r="D227" s="50">
        <v>982.8649425000001</v>
      </c>
      <c r="E227" s="50">
        <v>63.462609079999993</v>
      </c>
      <c r="F227" s="50">
        <v>107.45010979</v>
      </c>
      <c r="G227" s="50">
        <v>3093.7626431333201</v>
      </c>
      <c r="H227" s="50">
        <v>1259.04874277778</v>
      </c>
      <c r="I227" s="50">
        <v>5153.4051552611199</v>
      </c>
      <c r="J227" s="50">
        <v>260.97375125333201</v>
      </c>
      <c r="K227" s="50">
        <v>808.85052910000002</v>
      </c>
      <c r="L227" s="50">
        <v>2449.3430441666683</v>
      </c>
      <c r="M227" s="34" t="b">
        <f t="shared" si="8"/>
        <v>1</v>
      </c>
      <c r="N227" s="50">
        <f t="shared" si="9"/>
        <v>5414.378906514452</v>
      </c>
      <c r="O227" s="27"/>
    </row>
    <row r="228" spans="1:15" x14ac:dyDescent="0.25">
      <c r="A228" s="18"/>
      <c r="B228" s="49">
        <v>45085.625</v>
      </c>
      <c r="C228" s="50">
        <v>3156.2913370000001</v>
      </c>
      <c r="D228" s="50">
        <v>941.88935562500001</v>
      </c>
      <c r="E228" s="50">
        <v>56.419612109999981</v>
      </c>
      <c r="F228" s="50">
        <v>117.380789795</v>
      </c>
      <c r="G228" s="50">
        <v>2818.4233224333198</v>
      </c>
      <c r="H228" s="50">
        <v>1348.8344177777799</v>
      </c>
      <c r="I228" s="50">
        <v>5230.3072670211204</v>
      </c>
      <c r="J228" s="50">
        <v>269.814933753334</v>
      </c>
      <c r="K228" s="50">
        <v>735.43232580000006</v>
      </c>
      <c r="L228" s="50">
        <v>2203.684308166668</v>
      </c>
      <c r="M228" s="34" t="b">
        <f t="shared" si="8"/>
        <v>1</v>
      </c>
      <c r="N228" s="50">
        <f t="shared" si="9"/>
        <v>5500.1222007744545</v>
      </c>
      <c r="O228" s="27"/>
    </row>
    <row r="229" spans="1:15" x14ac:dyDescent="0.25">
      <c r="A229" s="18"/>
      <c r="B229" s="49">
        <v>45085.666666666664</v>
      </c>
      <c r="C229" s="50">
        <v>3255.8522485000003</v>
      </c>
      <c r="D229" s="50">
        <v>1279.2816572500001</v>
      </c>
      <c r="E229" s="50">
        <v>55.057002009999998</v>
      </c>
      <c r="F229" s="50">
        <v>191.31952114500001</v>
      </c>
      <c r="G229" s="50">
        <v>2530.1503302383203</v>
      </c>
      <c r="H229" s="50">
        <v>1110.6778027777802</v>
      </c>
      <c r="I229" s="50">
        <v>5312.53150022112</v>
      </c>
      <c r="J229" s="50">
        <v>283.771514533333</v>
      </c>
      <c r="K229" s="50">
        <v>568.95894349999992</v>
      </c>
      <c r="L229" s="50">
        <v>2257.0766036666673</v>
      </c>
      <c r="M229" s="34" t="b">
        <f t="shared" si="8"/>
        <v>1</v>
      </c>
      <c r="N229" s="50">
        <f t="shared" si="9"/>
        <v>5596.3030147544532</v>
      </c>
      <c r="O229" s="27"/>
    </row>
    <row r="230" spans="1:15" x14ac:dyDescent="0.25">
      <c r="A230" s="18"/>
      <c r="B230" s="49">
        <v>45085.708333333336</v>
      </c>
      <c r="C230" s="50">
        <v>3324.482211</v>
      </c>
      <c r="D230" s="50">
        <v>1247.153084249999</v>
      </c>
      <c r="E230" s="50">
        <v>62.94887374999999</v>
      </c>
      <c r="F230" s="50">
        <v>430.56291624225003</v>
      </c>
      <c r="G230" s="50">
        <v>2255.3177629810702</v>
      </c>
      <c r="H230" s="50">
        <v>578.93131777777603</v>
      </c>
      <c r="I230" s="50">
        <v>5353.8665507311198</v>
      </c>
      <c r="J230" s="50">
        <v>271.14525470333399</v>
      </c>
      <c r="K230" s="50">
        <v>415.8882289</v>
      </c>
      <c r="L230" s="50">
        <v>1858.4961316666681</v>
      </c>
      <c r="M230" s="34" t="b">
        <f t="shared" si="8"/>
        <v>1</v>
      </c>
      <c r="N230" s="50">
        <f t="shared" si="9"/>
        <v>5625.0118054344539</v>
      </c>
      <c r="O230" s="27"/>
    </row>
    <row r="231" spans="1:15" x14ac:dyDescent="0.25">
      <c r="A231" s="18"/>
      <c r="B231" s="49">
        <v>45085.75</v>
      </c>
      <c r="C231" s="50">
        <v>3361.7730044999989</v>
      </c>
      <c r="D231" s="50">
        <v>1739.5371740000001</v>
      </c>
      <c r="E231" s="50">
        <v>65.300815199999974</v>
      </c>
      <c r="F231" s="50">
        <v>166.45265319950002</v>
      </c>
      <c r="G231" s="50">
        <v>2009.75794809382</v>
      </c>
      <c r="H231" s="50">
        <v>802.73133277777606</v>
      </c>
      <c r="I231" s="50">
        <v>5315.1800602511203</v>
      </c>
      <c r="J231" s="50">
        <v>294.55853975333201</v>
      </c>
      <c r="K231" s="50">
        <v>441.73313360000003</v>
      </c>
      <c r="L231" s="50">
        <v>2094.081194166668</v>
      </c>
      <c r="M231" s="34" t="b">
        <f t="shared" si="8"/>
        <v>1</v>
      </c>
      <c r="N231" s="50">
        <f t="shared" si="9"/>
        <v>5609.7386000044526</v>
      </c>
      <c r="O231" s="27"/>
    </row>
    <row r="232" spans="1:15" x14ac:dyDescent="0.25">
      <c r="A232" s="18"/>
      <c r="B232" s="49">
        <v>45085.791666666664</v>
      </c>
      <c r="C232" s="50">
        <v>3352.8124174999994</v>
      </c>
      <c r="D232" s="50">
        <v>3446.5906099374988</v>
      </c>
      <c r="E232" s="50">
        <v>64.885521029999964</v>
      </c>
      <c r="F232" s="50">
        <v>93.084845655249978</v>
      </c>
      <c r="G232" s="50">
        <v>1805.4537467105699</v>
      </c>
      <c r="H232" s="50">
        <v>505.084967777776</v>
      </c>
      <c r="I232" s="50">
        <v>5264.4338941511205</v>
      </c>
      <c r="J232" s="50">
        <v>323.041170993332</v>
      </c>
      <c r="K232" s="50">
        <v>56.993361799999988</v>
      </c>
      <c r="L232" s="50">
        <v>3623.443681666668</v>
      </c>
      <c r="M232" s="34" t="b">
        <f t="shared" si="8"/>
        <v>1</v>
      </c>
      <c r="N232" s="50">
        <f t="shared" si="9"/>
        <v>5587.4750651444529</v>
      </c>
      <c r="O232" s="27"/>
    </row>
    <row r="233" spans="1:15" x14ac:dyDescent="0.25">
      <c r="A233" s="18"/>
      <c r="B233" s="49">
        <v>45085.833333333336</v>
      </c>
      <c r="C233" s="50">
        <v>3345.2604510000001</v>
      </c>
      <c r="D233" s="50">
        <v>4235.2286303125002</v>
      </c>
      <c r="E233" s="50">
        <v>57.80605079</v>
      </c>
      <c r="F233" s="50">
        <v>94.709879375749978</v>
      </c>
      <c r="G233" s="50">
        <v>1732.02277671507</v>
      </c>
      <c r="H233" s="50">
        <v>477.24255277777598</v>
      </c>
      <c r="I233" s="50">
        <v>5197.6837165711204</v>
      </c>
      <c r="J233" s="50">
        <v>347.19256713333402</v>
      </c>
      <c r="K233" s="50">
        <v>5.2624705999999994</v>
      </c>
      <c r="L233" s="50">
        <v>4392.1315866666673</v>
      </c>
      <c r="M233" s="34" t="b">
        <f t="shared" si="8"/>
        <v>1</v>
      </c>
      <c r="N233" s="50">
        <f t="shared" si="9"/>
        <v>5544.8762837044542</v>
      </c>
      <c r="O233" s="27"/>
    </row>
    <row r="234" spans="1:15" x14ac:dyDescent="0.25">
      <c r="A234" s="18"/>
      <c r="B234" s="49">
        <v>45085.875</v>
      </c>
      <c r="C234" s="50">
        <v>3333.2617605</v>
      </c>
      <c r="D234" s="50">
        <v>4228.5927542500003</v>
      </c>
      <c r="E234" s="50">
        <v>53.26470639999998</v>
      </c>
      <c r="F234" s="50">
        <v>87.383694758749968</v>
      </c>
      <c r="G234" s="50">
        <v>1717.04401282457</v>
      </c>
      <c r="H234" s="50">
        <v>551.167552777776</v>
      </c>
      <c r="I234" s="50">
        <v>5128.7335453711203</v>
      </c>
      <c r="J234" s="50">
        <v>337.616632873333</v>
      </c>
      <c r="K234" s="50">
        <v>5.2729965999999999</v>
      </c>
      <c r="L234" s="50">
        <v>4499.0913066666681</v>
      </c>
      <c r="M234" s="34" t="b">
        <f t="shared" si="8"/>
        <v>1</v>
      </c>
      <c r="N234" s="50">
        <f t="shared" si="9"/>
        <v>5466.3501782444537</v>
      </c>
      <c r="O234" s="27"/>
    </row>
    <row r="235" spans="1:15" x14ac:dyDescent="0.25">
      <c r="A235" s="18"/>
      <c r="B235" s="49">
        <v>45085.916666666664</v>
      </c>
      <c r="C235" s="50">
        <v>3343.4677115</v>
      </c>
      <c r="D235" s="50">
        <v>3195.2201043125001</v>
      </c>
      <c r="E235" s="50">
        <v>52.913478499999989</v>
      </c>
      <c r="F235" s="50">
        <v>49.173790686999958</v>
      </c>
      <c r="G235" s="50">
        <v>1714.5949903938201</v>
      </c>
      <c r="H235" s="50">
        <v>823.97855277777603</v>
      </c>
      <c r="I235" s="50">
        <v>5066.5936750011206</v>
      </c>
      <c r="J235" s="50">
        <v>276.32019650333405</v>
      </c>
      <c r="K235" s="50">
        <v>3.5576599999999998</v>
      </c>
      <c r="L235" s="50">
        <v>3832.8770966666684</v>
      </c>
      <c r="M235" s="34" t="b">
        <f t="shared" si="8"/>
        <v>1</v>
      </c>
      <c r="N235" s="50">
        <f t="shared" si="9"/>
        <v>5342.9138715044546</v>
      </c>
      <c r="O235" s="27"/>
    </row>
    <row r="236" spans="1:15" x14ac:dyDescent="0.25">
      <c r="A236" s="18"/>
      <c r="B236" s="49">
        <v>45085.958333333336</v>
      </c>
      <c r="C236" s="50">
        <v>3342.3637795</v>
      </c>
      <c r="D236" s="50">
        <v>2266.5560836875002</v>
      </c>
      <c r="E236" s="50">
        <v>53.78200249999999</v>
      </c>
      <c r="F236" s="50">
        <v>43.990361186999991</v>
      </c>
      <c r="G236" s="50">
        <v>1702.9598090588202</v>
      </c>
      <c r="H236" s="50">
        <v>739.263552777776</v>
      </c>
      <c r="I236" s="50">
        <v>4700.45914804112</v>
      </c>
      <c r="J236" s="50">
        <v>247.55495525333401</v>
      </c>
      <c r="K236" s="50">
        <v>6.66219625</v>
      </c>
      <c r="L236" s="50">
        <v>3194.2392891666668</v>
      </c>
      <c r="M236" s="34" t="b">
        <f t="shared" si="8"/>
        <v>1</v>
      </c>
      <c r="N236" s="50">
        <f t="shared" si="9"/>
        <v>4948.0141032944539</v>
      </c>
      <c r="O236" s="27"/>
    </row>
    <row r="237" spans="1:15" x14ac:dyDescent="0.25">
      <c r="A237" s="18"/>
      <c r="B237" s="49">
        <v>45086</v>
      </c>
      <c r="C237" s="50">
        <v>3106.9570730000005</v>
      </c>
      <c r="D237" s="50">
        <v>1285.7915895000001</v>
      </c>
      <c r="E237" s="50">
        <v>51.852559499999991</v>
      </c>
      <c r="F237" s="50">
        <v>60.004522645499996</v>
      </c>
      <c r="G237" s="50">
        <v>2156.7606082678199</v>
      </c>
      <c r="H237" s="50">
        <v>841.30955277777605</v>
      </c>
      <c r="I237" s="50">
        <v>4468.3715752911203</v>
      </c>
      <c r="J237" s="50">
        <v>239.946036133332</v>
      </c>
      <c r="K237" s="50">
        <v>277.53397010000003</v>
      </c>
      <c r="L237" s="50">
        <v>2516.8243241666682</v>
      </c>
      <c r="M237" s="34" t="b">
        <f t="shared" ref="M237:M300" si="10">ABS(C237+D237+E237+F237+G237+H237-I237-J237-K237-L237)&lt;0.1</f>
        <v>1</v>
      </c>
      <c r="N237" s="50">
        <f t="shared" ref="N237:N300" si="11">IF(B237="","",I237+J237)</f>
        <v>4708.3176114244525</v>
      </c>
      <c r="O237" s="27"/>
    </row>
    <row r="238" spans="1:15" x14ac:dyDescent="0.25">
      <c r="A238" s="18"/>
      <c r="B238" s="49">
        <v>45086.041666666664</v>
      </c>
      <c r="C238" s="50">
        <v>3109.3356744999992</v>
      </c>
      <c r="D238" s="50">
        <v>1026.2756309375</v>
      </c>
      <c r="E238" s="50">
        <v>51.754337249999992</v>
      </c>
      <c r="F238" s="50">
        <v>87.318257090499998</v>
      </c>
      <c r="G238" s="50">
        <v>2049.6566177053201</v>
      </c>
      <c r="H238" s="50">
        <v>646.53955277777698</v>
      </c>
      <c r="I238" s="50">
        <v>4228.0916881711209</v>
      </c>
      <c r="J238" s="50">
        <v>218.693686223328</v>
      </c>
      <c r="K238" s="50">
        <v>178.16584920000003</v>
      </c>
      <c r="L238" s="50">
        <v>2345.9288466666681</v>
      </c>
      <c r="M238" s="34" t="b">
        <f t="shared" si="10"/>
        <v>1</v>
      </c>
      <c r="N238" s="50">
        <f t="shared" si="11"/>
        <v>4446.7853743944488</v>
      </c>
      <c r="O238" s="27"/>
    </row>
    <row r="239" spans="1:15" x14ac:dyDescent="0.25">
      <c r="A239" s="18"/>
      <c r="B239" s="49">
        <v>45086.083333333336</v>
      </c>
      <c r="C239" s="50">
        <v>3102.7475184999989</v>
      </c>
      <c r="D239" s="50">
        <v>924.54763181249996</v>
      </c>
      <c r="E239" s="50">
        <v>53.801208549999984</v>
      </c>
      <c r="F239" s="50">
        <v>135.97818137300001</v>
      </c>
      <c r="G239" s="50">
        <v>1878.06923949782</v>
      </c>
      <c r="H239" s="50">
        <v>689.062552777777</v>
      </c>
      <c r="I239" s="50">
        <v>4139.3721327811209</v>
      </c>
      <c r="J239" s="50">
        <v>209.30809866333101</v>
      </c>
      <c r="K239" s="50">
        <v>254.23842190000002</v>
      </c>
      <c r="L239" s="50">
        <v>2181.2876791666672</v>
      </c>
      <c r="M239" s="34" t="b">
        <f t="shared" si="10"/>
        <v>1</v>
      </c>
      <c r="N239" s="50">
        <f t="shared" si="11"/>
        <v>4348.6802314444521</v>
      </c>
      <c r="O239" s="27"/>
    </row>
    <row r="240" spans="1:15" x14ac:dyDescent="0.25">
      <c r="A240" s="18"/>
      <c r="B240" s="49">
        <v>45086.125</v>
      </c>
      <c r="C240" s="50">
        <v>3088.6156275000003</v>
      </c>
      <c r="D240" s="50">
        <v>780.27106193750012</v>
      </c>
      <c r="E240" s="50">
        <v>59.472362359999984</v>
      </c>
      <c r="F240" s="50">
        <v>195.69047030300001</v>
      </c>
      <c r="G240" s="50">
        <v>1881.1876178628202</v>
      </c>
      <c r="H240" s="50">
        <v>906.15255277777601</v>
      </c>
      <c r="I240" s="50">
        <v>4015.5100709411204</v>
      </c>
      <c r="J240" s="50">
        <v>204.444622033331</v>
      </c>
      <c r="K240" s="50">
        <v>517.80145560000005</v>
      </c>
      <c r="L240" s="50">
        <v>2173.633544166667</v>
      </c>
      <c r="M240" s="34" t="b">
        <f t="shared" si="10"/>
        <v>1</v>
      </c>
      <c r="N240" s="50">
        <f t="shared" si="11"/>
        <v>4219.9546929744511</v>
      </c>
      <c r="O240" s="27"/>
    </row>
    <row r="241" spans="1:15" x14ac:dyDescent="0.25">
      <c r="A241" s="18"/>
      <c r="B241" s="49">
        <v>45086.166666666664</v>
      </c>
      <c r="C241" s="50">
        <v>3092.0949970000001</v>
      </c>
      <c r="D241" s="50">
        <v>812.08187150000003</v>
      </c>
      <c r="E241" s="50">
        <v>59.441451649999991</v>
      </c>
      <c r="F241" s="50">
        <v>150.63963577300001</v>
      </c>
      <c r="G241" s="50">
        <v>1876.57528999032</v>
      </c>
      <c r="H241" s="50">
        <v>869.23355277777705</v>
      </c>
      <c r="I241" s="50">
        <v>4128.2594170911198</v>
      </c>
      <c r="J241" s="50">
        <v>207.25144093332801</v>
      </c>
      <c r="K241" s="50">
        <v>557.40940650000005</v>
      </c>
      <c r="L241" s="50">
        <v>1967.1465341666681</v>
      </c>
      <c r="M241" s="34" t="b">
        <f t="shared" si="10"/>
        <v>1</v>
      </c>
      <c r="N241" s="50">
        <f t="shared" si="11"/>
        <v>4335.5108580244478</v>
      </c>
      <c r="O241" s="27"/>
    </row>
    <row r="242" spans="1:15" x14ac:dyDescent="0.25">
      <c r="A242" s="18"/>
      <c r="B242" s="49">
        <v>45086.208333333336</v>
      </c>
      <c r="C242" s="50">
        <v>3078.7210905000011</v>
      </c>
      <c r="D242" s="50">
        <v>911.99903449999999</v>
      </c>
      <c r="E242" s="50">
        <v>58.089918079999997</v>
      </c>
      <c r="F242" s="50">
        <v>90.419817252749951</v>
      </c>
      <c r="G242" s="50">
        <v>1870.0983326305702</v>
      </c>
      <c r="H242" s="50">
        <v>964.56755277777597</v>
      </c>
      <c r="I242" s="50">
        <v>4453.1000350911199</v>
      </c>
      <c r="J242" s="50">
        <v>223.17443288333101</v>
      </c>
      <c r="K242" s="50">
        <v>433.17131310000008</v>
      </c>
      <c r="L242" s="50">
        <v>1864.4499646666682</v>
      </c>
      <c r="M242" s="34" t="b">
        <f t="shared" si="10"/>
        <v>1</v>
      </c>
      <c r="N242" s="50">
        <f t="shared" si="11"/>
        <v>4676.274467974451</v>
      </c>
      <c r="O242" s="27"/>
    </row>
    <row r="243" spans="1:15" x14ac:dyDescent="0.25">
      <c r="A243" s="18"/>
      <c r="B243" s="49">
        <v>45086.25</v>
      </c>
      <c r="C243" s="50">
        <v>3101.2265749999992</v>
      </c>
      <c r="D243" s="50">
        <v>1432.6629223750001</v>
      </c>
      <c r="E243" s="50">
        <v>56.359571799999976</v>
      </c>
      <c r="F243" s="50">
        <v>79.462290466749991</v>
      </c>
      <c r="G243" s="50">
        <v>2130.6399550115702</v>
      </c>
      <c r="H243" s="50">
        <v>1111.0055527777799</v>
      </c>
      <c r="I243" s="50">
        <v>5155.3964475011207</v>
      </c>
      <c r="J243" s="50">
        <v>257.71388066333202</v>
      </c>
      <c r="K243" s="50">
        <v>209.33773260000001</v>
      </c>
      <c r="L243" s="50">
        <v>2288.9088066666682</v>
      </c>
      <c r="M243" s="34" t="b">
        <f t="shared" si="10"/>
        <v>1</v>
      </c>
      <c r="N243" s="50">
        <f t="shared" si="11"/>
        <v>5413.1103281644528</v>
      </c>
      <c r="O243" s="27"/>
    </row>
    <row r="244" spans="1:15" x14ac:dyDescent="0.25">
      <c r="A244" s="18"/>
      <c r="B244" s="49">
        <v>45086.291666666664</v>
      </c>
      <c r="C244" s="50">
        <v>3099.1757820000003</v>
      </c>
      <c r="D244" s="50">
        <v>2101.4189537500001</v>
      </c>
      <c r="E244" s="50">
        <v>58.070182149999987</v>
      </c>
      <c r="F244" s="50">
        <v>105.33048957525001</v>
      </c>
      <c r="G244" s="50">
        <v>2457.09424631807</v>
      </c>
      <c r="H244" s="50">
        <v>937.09670777777603</v>
      </c>
      <c r="I244" s="50">
        <v>5643.758469761121</v>
      </c>
      <c r="J244" s="50">
        <v>289.00630464333199</v>
      </c>
      <c r="K244" s="50">
        <v>12.536733</v>
      </c>
      <c r="L244" s="50">
        <v>2812.8848541666684</v>
      </c>
      <c r="M244" s="34" t="b">
        <f t="shared" si="10"/>
        <v>1</v>
      </c>
      <c r="N244" s="50">
        <f t="shared" si="11"/>
        <v>5932.7647744044534</v>
      </c>
      <c r="O244" s="27"/>
    </row>
    <row r="245" spans="1:15" x14ac:dyDescent="0.25">
      <c r="A245" s="18"/>
      <c r="B245" s="49">
        <v>45086.333333333336</v>
      </c>
      <c r="C245" s="50">
        <v>3097.7908235000004</v>
      </c>
      <c r="D245" s="50">
        <v>2358.5733374375</v>
      </c>
      <c r="E245" s="50">
        <v>61.301937339999988</v>
      </c>
      <c r="F245" s="50">
        <v>110.302954708</v>
      </c>
      <c r="G245" s="50">
        <v>2770.15614450782</v>
      </c>
      <c r="H245" s="50">
        <v>645.60526277777603</v>
      </c>
      <c r="I245" s="50">
        <v>5963.7849785811204</v>
      </c>
      <c r="J245" s="50">
        <v>298.09838212333301</v>
      </c>
      <c r="K245" s="50">
        <v>7.0785578999999998</v>
      </c>
      <c r="L245" s="50">
        <v>2774.7685416666682</v>
      </c>
      <c r="M245" s="34" t="b">
        <f t="shared" si="10"/>
        <v>1</v>
      </c>
      <c r="N245" s="50">
        <f t="shared" si="11"/>
        <v>6261.8833607044535</v>
      </c>
      <c r="O245" s="27"/>
    </row>
    <row r="246" spans="1:15" x14ac:dyDescent="0.25">
      <c r="A246" s="18"/>
      <c r="B246" s="49">
        <v>45086.375</v>
      </c>
      <c r="C246" s="50">
        <v>3105.857031999999</v>
      </c>
      <c r="D246" s="50">
        <v>1256.8800324375002</v>
      </c>
      <c r="E246" s="50">
        <v>55.914768499999987</v>
      </c>
      <c r="F246" s="50">
        <v>94.520882006749957</v>
      </c>
      <c r="G246" s="50">
        <v>3190.8853010390703</v>
      </c>
      <c r="H246" s="50">
        <v>700.80633777777609</v>
      </c>
      <c r="I246" s="50">
        <v>6017.9471636411199</v>
      </c>
      <c r="J246" s="50">
        <v>299.88678025333303</v>
      </c>
      <c r="K246" s="50">
        <v>424.32881270000001</v>
      </c>
      <c r="L246" s="50">
        <v>1662.7015971666681</v>
      </c>
      <c r="M246" s="34" t="b">
        <f t="shared" si="10"/>
        <v>1</v>
      </c>
      <c r="N246" s="50">
        <f t="shared" si="11"/>
        <v>6317.8339438944531</v>
      </c>
      <c r="O246" s="27"/>
    </row>
    <row r="247" spans="1:15" x14ac:dyDescent="0.25">
      <c r="A247" s="18"/>
      <c r="B247" s="49">
        <v>45086.416666666664</v>
      </c>
      <c r="C247" s="50">
        <v>3069.1040750000002</v>
      </c>
      <c r="D247" s="50">
        <v>1180.4148404375001</v>
      </c>
      <c r="E247" s="50">
        <v>58.354168619999982</v>
      </c>
      <c r="F247" s="50">
        <v>88.517583424249977</v>
      </c>
      <c r="G247" s="50">
        <v>3458.4138365915701</v>
      </c>
      <c r="H247" s="50">
        <v>1315.28987777778</v>
      </c>
      <c r="I247" s="50">
        <v>5991.1934698411205</v>
      </c>
      <c r="J247" s="50">
        <v>314.17989684333003</v>
      </c>
      <c r="K247" s="50">
        <v>513.13202350000006</v>
      </c>
      <c r="L247" s="50">
        <v>2351.5889916666683</v>
      </c>
      <c r="M247" s="34" t="b">
        <f t="shared" si="10"/>
        <v>1</v>
      </c>
      <c r="N247" s="50">
        <f t="shared" si="11"/>
        <v>6305.373366684451</v>
      </c>
      <c r="O247" s="27"/>
    </row>
    <row r="248" spans="1:15" x14ac:dyDescent="0.25">
      <c r="A248" s="18"/>
      <c r="B248" s="49">
        <v>45086.458333333336</v>
      </c>
      <c r="C248" s="50">
        <v>3006.5440149999995</v>
      </c>
      <c r="D248" s="50">
        <v>789.97273225000004</v>
      </c>
      <c r="E248" s="50">
        <v>58.33236631999997</v>
      </c>
      <c r="F248" s="50">
        <v>78.842498959249966</v>
      </c>
      <c r="G248" s="50">
        <v>3642.3284237540702</v>
      </c>
      <c r="H248" s="50">
        <v>1984.3046127777802</v>
      </c>
      <c r="I248" s="50">
        <v>5988.7517953211209</v>
      </c>
      <c r="J248" s="50">
        <v>320.57877687333303</v>
      </c>
      <c r="K248" s="50">
        <v>718.62430720000009</v>
      </c>
      <c r="L248" s="50">
        <v>2532.3697696666682</v>
      </c>
      <c r="M248" s="34" t="b">
        <f t="shared" si="10"/>
        <v>1</v>
      </c>
      <c r="N248" s="50">
        <f t="shared" si="11"/>
        <v>6309.3305721944544</v>
      </c>
      <c r="O248" s="27"/>
    </row>
    <row r="249" spans="1:15" x14ac:dyDescent="0.25">
      <c r="A249" s="18"/>
      <c r="B249" s="49">
        <v>45086.5</v>
      </c>
      <c r="C249" s="50">
        <v>2933.4219860000003</v>
      </c>
      <c r="D249" s="50">
        <v>657.32642862500006</v>
      </c>
      <c r="E249" s="50">
        <v>57.46651663999998</v>
      </c>
      <c r="F249" s="50">
        <v>52.484990093749957</v>
      </c>
      <c r="G249" s="50">
        <v>3669.0587044445701</v>
      </c>
      <c r="H249" s="50">
        <v>2606.0098027777804</v>
      </c>
      <c r="I249" s="50">
        <v>5781.70250309112</v>
      </c>
      <c r="J249" s="50">
        <v>310.57262762333704</v>
      </c>
      <c r="K249" s="50">
        <v>1453.0701427000001</v>
      </c>
      <c r="L249" s="50">
        <v>2430.423155166668</v>
      </c>
      <c r="M249" s="34" t="b">
        <f t="shared" si="10"/>
        <v>1</v>
      </c>
      <c r="N249" s="50">
        <f t="shared" si="11"/>
        <v>6092.2751307144572</v>
      </c>
      <c r="O249" s="27"/>
    </row>
    <row r="250" spans="1:15" x14ac:dyDescent="0.25">
      <c r="A250" s="18"/>
      <c r="B250" s="49">
        <v>45086.541666666664</v>
      </c>
      <c r="C250" s="50">
        <v>2910.0813840000001</v>
      </c>
      <c r="D250" s="50">
        <v>670.00489450000009</v>
      </c>
      <c r="E250" s="50">
        <v>61.192584589999974</v>
      </c>
      <c r="F250" s="50">
        <v>45.791988279249956</v>
      </c>
      <c r="G250" s="50">
        <v>3627.2554172740702</v>
      </c>
      <c r="H250" s="50">
        <v>2616.8923377777801</v>
      </c>
      <c r="I250" s="50">
        <v>5643.6667316011208</v>
      </c>
      <c r="J250" s="50">
        <v>302.65054035332901</v>
      </c>
      <c r="K250" s="50">
        <v>1735.7307883000001</v>
      </c>
      <c r="L250" s="50">
        <v>2249.170546166667</v>
      </c>
      <c r="M250" s="34" t="b">
        <f t="shared" si="10"/>
        <v>1</v>
      </c>
      <c r="N250" s="50">
        <f t="shared" si="11"/>
        <v>5946.31727195445</v>
      </c>
      <c r="O250" s="27"/>
    </row>
    <row r="251" spans="1:15" x14ac:dyDescent="0.25">
      <c r="A251" s="18"/>
      <c r="B251" s="49">
        <v>45086.583333333336</v>
      </c>
      <c r="C251" s="50">
        <v>2894.8548239999991</v>
      </c>
      <c r="D251" s="50">
        <v>771.32073724999998</v>
      </c>
      <c r="E251" s="50">
        <v>60.705204219999985</v>
      </c>
      <c r="F251" s="50">
        <v>39.676061571999988</v>
      </c>
      <c r="G251" s="50">
        <v>3496.7888200313205</v>
      </c>
      <c r="H251" s="50">
        <v>2418.6737977777802</v>
      </c>
      <c r="I251" s="50">
        <v>5553.3210337411201</v>
      </c>
      <c r="J251" s="50">
        <v>294.29999934333102</v>
      </c>
      <c r="K251" s="50">
        <v>1614.7778286</v>
      </c>
      <c r="L251" s="50">
        <v>2219.620583166668</v>
      </c>
      <c r="M251" s="34" t="b">
        <f t="shared" si="10"/>
        <v>1</v>
      </c>
      <c r="N251" s="50">
        <f t="shared" si="11"/>
        <v>5847.6210330844515</v>
      </c>
      <c r="O251" s="27"/>
    </row>
    <row r="252" spans="1:15" x14ac:dyDescent="0.25">
      <c r="A252" s="18"/>
      <c r="B252" s="49">
        <v>45086.625</v>
      </c>
      <c r="C252" s="50">
        <v>2877.4493810000004</v>
      </c>
      <c r="D252" s="50">
        <v>702.31018512500009</v>
      </c>
      <c r="E252" s="50">
        <v>61.614487659999973</v>
      </c>
      <c r="F252" s="50">
        <v>53.80899116274999</v>
      </c>
      <c r="G252" s="50">
        <v>3261.0910446255702</v>
      </c>
      <c r="H252" s="50">
        <v>2458.9167377777803</v>
      </c>
      <c r="I252" s="50">
        <v>5573.7195197211204</v>
      </c>
      <c r="J252" s="50">
        <v>294.17337616333202</v>
      </c>
      <c r="K252" s="50">
        <v>1118.4968898</v>
      </c>
      <c r="L252" s="50">
        <v>2428.801041666668</v>
      </c>
      <c r="M252" s="34" t="b">
        <f t="shared" si="10"/>
        <v>1</v>
      </c>
      <c r="N252" s="50">
        <f t="shared" si="11"/>
        <v>5867.8928958844526</v>
      </c>
      <c r="O252" s="27"/>
    </row>
    <row r="253" spans="1:15" x14ac:dyDescent="0.25">
      <c r="A253" s="18"/>
      <c r="B253" s="49">
        <v>45086.666666666664</v>
      </c>
      <c r="C253" s="50">
        <v>2924.3174729999992</v>
      </c>
      <c r="D253" s="50">
        <v>874.76343387500003</v>
      </c>
      <c r="E253" s="50">
        <v>58.971651489999971</v>
      </c>
      <c r="F253" s="50">
        <v>101.38133406925</v>
      </c>
      <c r="G253" s="50">
        <v>2965.4728594390699</v>
      </c>
      <c r="H253" s="50">
        <v>2015.9005377777803</v>
      </c>
      <c r="I253" s="50">
        <v>5684.5440361011197</v>
      </c>
      <c r="J253" s="50">
        <v>286.84930468333505</v>
      </c>
      <c r="K253" s="50">
        <v>723.86973970000008</v>
      </c>
      <c r="L253" s="50">
        <v>2245.5442091666682</v>
      </c>
      <c r="M253" s="34" t="b">
        <f t="shared" si="10"/>
        <v>1</v>
      </c>
      <c r="N253" s="50">
        <f t="shared" si="11"/>
        <v>5971.3933407844543</v>
      </c>
      <c r="O253" s="27"/>
    </row>
    <row r="254" spans="1:15" x14ac:dyDescent="0.25">
      <c r="A254" s="18"/>
      <c r="B254" s="49">
        <v>45086.708333333336</v>
      </c>
      <c r="C254" s="50">
        <v>3005.1502329999998</v>
      </c>
      <c r="D254" s="50">
        <v>1126.248155125</v>
      </c>
      <c r="E254" s="50">
        <v>57.268624979999977</v>
      </c>
      <c r="F254" s="50">
        <v>361.65403454475</v>
      </c>
      <c r="G254" s="50">
        <v>2617.8623160635702</v>
      </c>
      <c r="H254" s="50">
        <v>1429.46076277778</v>
      </c>
      <c r="I254" s="50">
        <v>5745.7224163111205</v>
      </c>
      <c r="J254" s="50">
        <v>295.48024731333101</v>
      </c>
      <c r="K254" s="50">
        <v>372.13577020000002</v>
      </c>
      <c r="L254" s="50">
        <v>2184.3056926666682</v>
      </c>
      <c r="M254" s="34" t="b">
        <f t="shared" si="10"/>
        <v>1</v>
      </c>
      <c r="N254" s="50">
        <f t="shared" si="11"/>
        <v>6041.2026636244518</v>
      </c>
      <c r="O254" s="27"/>
    </row>
    <row r="255" spans="1:15" x14ac:dyDescent="0.25">
      <c r="A255" s="18"/>
      <c r="B255" s="49">
        <v>45086.75</v>
      </c>
      <c r="C255" s="50">
        <v>3083.9494725</v>
      </c>
      <c r="D255" s="50">
        <v>1188.452484125</v>
      </c>
      <c r="E255" s="50">
        <v>53.324528059999992</v>
      </c>
      <c r="F255" s="50">
        <v>388.35143881875001</v>
      </c>
      <c r="G255" s="50">
        <v>2357.3019345295697</v>
      </c>
      <c r="H255" s="50">
        <v>1230.4188827777803</v>
      </c>
      <c r="I255" s="50">
        <v>5756.4780910111203</v>
      </c>
      <c r="J255" s="50">
        <v>298.90871713332803</v>
      </c>
      <c r="K255" s="50">
        <v>396.02598500000005</v>
      </c>
      <c r="L255" s="50">
        <v>1850.385947666668</v>
      </c>
      <c r="M255" s="34" t="b">
        <f t="shared" si="10"/>
        <v>1</v>
      </c>
      <c r="N255" s="50">
        <f t="shared" si="11"/>
        <v>6055.386808144448</v>
      </c>
      <c r="O255" s="27"/>
    </row>
    <row r="256" spans="1:15" x14ac:dyDescent="0.25">
      <c r="A256" s="18"/>
      <c r="B256" s="49">
        <v>45086.791666666664</v>
      </c>
      <c r="C256" s="50">
        <v>3080.7455985000011</v>
      </c>
      <c r="D256" s="50">
        <v>2363.7794828124997</v>
      </c>
      <c r="E256" s="50">
        <v>53.46434851999998</v>
      </c>
      <c r="F256" s="50">
        <v>442.41533417724997</v>
      </c>
      <c r="G256" s="50">
        <v>2222.5421826735701</v>
      </c>
      <c r="H256" s="50">
        <v>902.71370277777601</v>
      </c>
      <c r="I256" s="50">
        <v>5646.0731373111203</v>
      </c>
      <c r="J256" s="50">
        <v>304.63904018333199</v>
      </c>
      <c r="K256" s="50">
        <v>151.03155179999999</v>
      </c>
      <c r="L256" s="50">
        <v>2963.9169201666682</v>
      </c>
      <c r="M256" s="34" t="b">
        <f t="shared" si="10"/>
        <v>1</v>
      </c>
      <c r="N256" s="50">
        <f t="shared" si="11"/>
        <v>5950.7121774944526</v>
      </c>
      <c r="O256" s="27"/>
    </row>
    <row r="257" spans="1:15" x14ac:dyDescent="0.25">
      <c r="A257" s="18"/>
      <c r="B257" s="49">
        <v>45086.833333333336</v>
      </c>
      <c r="C257" s="50">
        <v>3066.9528995000001</v>
      </c>
      <c r="D257" s="50">
        <v>2901.9747925625002</v>
      </c>
      <c r="E257" s="50">
        <v>57.168611039999981</v>
      </c>
      <c r="F257" s="50">
        <v>170.2695911225</v>
      </c>
      <c r="G257" s="50">
        <v>2235.1160734283199</v>
      </c>
      <c r="H257" s="50">
        <v>903.19655277777599</v>
      </c>
      <c r="I257" s="50">
        <v>5458.1541688411207</v>
      </c>
      <c r="J257" s="50">
        <v>311.50756742333601</v>
      </c>
      <c r="K257" s="50">
        <v>6.8532335</v>
      </c>
      <c r="L257" s="50">
        <v>3558.163550666668</v>
      </c>
      <c r="M257" s="34" t="b">
        <f t="shared" si="10"/>
        <v>1</v>
      </c>
      <c r="N257" s="50">
        <f t="shared" si="11"/>
        <v>5769.6617362644565</v>
      </c>
      <c r="O257" s="27"/>
    </row>
    <row r="258" spans="1:15" x14ac:dyDescent="0.25">
      <c r="A258" s="18"/>
      <c r="B258" s="49">
        <v>45086.875</v>
      </c>
      <c r="C258" s="50">
        <v>3066.3909280000003</v>
      </c>
      <c r="D258" s="50">
        <v>2642.2828879375002</v>
      </c>
      <c r="E258" s="50">
        <v>58.017122359999981</v>
      </c>
      <c r="F258" s="50">
        <v>207.7751794495</v>
      </c>
      <c r="G258" s="50">
        <v>2201.7901064563202</v>
      </c>
      <c r="H258" s="50">
        <v>909.92855277777608</v>
      </c>
      <c r="I258" s="50">
        <v>5310.4632144011202</v>
      </c>
      <c r="J258" s="50">
        <v>291.49113581333302</v>
      </c>
      <c r="K258" s="50">
        <v>53.929702099999979</v>
      </c>
      <c r="L258" s="50">
        <v>3430.3007246666684</v>
      </c>
      <c r="M258" s="34" t="b">
        <f t="shared" si="10"/>
        <v>1</v>
      </c>
      <c r="N258" s="50">
        <f t="shared" si="11"/>
        <v>5601.9543502144534</v>
      </c>
      <c r="O258" s="27"/>
    </row>
    <row r="259" spans="1:15" x14ac:dyDescent="0.25">
      <c r="A259" s="18"/>
      <c r="B259" s="49">
        <v>45086.916666666664</v>
      </c>
      <c r="C259" s="50">
        <v>3064.3229020000003</v>
      </c>
      <c r="D259" s="50">
        <v>1528.0804673125001</v>
      </c>
      <c r="E259" s="50">
        <v>58.352008349999998</v>
      </c>
      <c r="F259" s="50">
        <v>301.182587678</v>
      </c>
      <c r="G259" s="50">
        <v>2171.7245723028204</v>
      </c>
      <c r="H259" s="50">
        <v>917.13455277777598</v>
      </c>
      <c r="I259" s="50">
        <v>5149.03018286112</v>
      </c>
      <c r="J259" s="50">
        <v>258.66275169333301</v>
      </c>
      <c r="K259" s="50">
        <v>154.76828169999999</v>
      </c>
      <c r="L259" s="50">
        <v>2478.3358741666684</v>
      </c>
      <c r="M259" s="34" t="b">
        <f t="shared" si="10"/>
        <v>1</v>
      </c>
      <c r="N259" s="50">
        <f t="shared" si="11"/>
        <v>5407.6929345544531</v>
      </c>
      <c r="O259" s="27"/>
    </row>
    <row r="260" spans="1:15" x14ac:dyDescent="0.25">
      <c r="A260" s="18"/>
      <c r="B260" s="49">
        <v>45086.958333333336</v>
      </c>
      <c r="C260" s="50">
        <v>3066.3395110000001</v>
      </c>
      <c r="D260" s="50">
        <v>1391.5036676875</v>
      </c>
      <c r="E260" s="50">
        <v>63.043981909999964</v>
      </c>
      <c r="F260" s="50">
        <v>304.31529059050001</v>
      </c>
      <c r="G260" s="50">
        <v>2015.5371583553201</v>
      </c>
      <c r="H260" s="50">
        <v>938.96155277777598</v>
      </c>
      <c r="I260" s="50">
        <v>4738.30947092112</v>
      </c>
      <c r="J260" s="50">
        <v>243.20998693333399</v>
      </c>
      <c r="K260" s="50">
        <v>56.273007799999981</v>
      </c>
      <c r="L260" s="50">
        <v>2741.9086966666682</v>
      </c>
      <c r="M260" s="34" t="b">
        <f t="shared" si="10"/>
        <v>1</v>
      </c>
      <c r="N260" s="50">
        <f t="shared" si="11"/>
        <v>4981.5194578544542</v>
      </c>
      <c r="O260" s="27"/>
    </row>
    <row r="261" spans="1:15" x14ac:dyDescent="0.25">
      <c r="A261" s="18"/>
      <c r="B261" s="49">
        <v>45087</v>
      </c>
      <c r="C261" s="50">
        <v>3018.0631400000002</v>
      </c>
      <c r="D261" s="50">
        <v>1350.9261752500001</v>
      </c>
      <c r="E261" s="50">
        <v>65.284133869999962</v>
      </c>
      <c r="F261" s="50">
        <v>281.27766500450002</v>
      </c>
      <c r="G261" s="50">
        <v>1879.3888909988202</v>
      </c>
      <c r="H261" s="50">
        <v>975.66155277777602</v>
      </c>
      <c r="I261" s="50">
        <v>4542.0063666211199</v>
      </c>
      <c r="J261" s="50">
        <v>237.19328711333401</v>
      </c>
      <c r="K261" s="50">
        <v>201.9861325</v>
      </c>
      <c r="L261" s="50">
        <v>2589.4157716666682</v>
      </c>
      <c r="M261" s="34" t="b">
        <f t="shared" si="10"/>
        <v>1</v>
      </c>
      <c r="N261" s="50">
        <f t="shared" si="11"/>
        <v>4779.1996537344539</v>
      </c>
      <c r="O261" s="27"/>
    </row>
    <row r="262" spans="1:15" x14ac:dyDescent="0.25">
      <c r="A262" s="18"/>
      <c r="B262" s="49">
        <v>45087.041666666664</v>
      </c>
      <c r="C262" s="50">
        <v>3017.2042515000003</v>
      </c>
      <c r="D262" s="50">
        <v>1272.5251751875001</v>
      </c>
      <c r="E262" s="50">
        <v>60.013940969999979</v>
      </c>
      <c r="F262" s="50">
        <v>276.60665276950004</v>
      </c>
      <c r="G262" s="50">
        <v>1773.7712473163201</v>
      </c>
      <c r="H262" s="50">
        <v>960.08755277777607</v>
      </c>
      <c r="I262" s="50">
        <v>4250.0050120311198</v>
      </c>
      <c r="J262" s="50">
        <v>224.788910723333</v>
      </c>
      <c r="K262" s="50">
        <v>242.24878610000002</v>
      </c>
      <c r="L262" s="50">
        <v>2643.1661116666678</v>
      </c>
      <c r="M262" s="34" t="b">
        <f t="shared" si="10"/>
        <v>1</v>
      </c>
      <c r="N262" s="50">
        <f t="shared" si="11"/>
        <v>4474.793922754453</v>
      </c>
      <c r="O262" s="27"/>
    </row>
    <row r="263" spans="1:15" x14ac:dyDescent="0.25">
      <c r="A263" s="18"/>
      <c r="B263" s="49">
        <v>45087.083333333336</v>
      </c>
      <c r="C263" s="50">
        <v>3007.7998010000001</v>
      </c>
      <c r="D263" s="50">
        <v>1153.1752483749992</v>
      </c>
      <c r="E263" s="50">
        <v>55.419119179999974</v>
      </c>
      <c r="F263" s="50">
        <v>338.84036680450004</v>
      </c>
      <c r="G263" s="50">
        <v>1788.4160066938202</v>
      </c>
      <c r="H263" s="50">
        <v>898.64355277777599</v>
      </c>
      <c r="I263" s="50">
        <v>4139.2259309011206</v>
      </c>
      <c r="J263" s="50">
        <v>215.66220806333101</v>
      </c>
      <c r="K263" s="50">
        <v>286.59144420000001</v>
      </c>
      <c r="L263" s="50">
        <v>2600.8145116666678</v>
      </c>
      <c r="M263" s="34" t="b">
        <f t="shared" si="10"/>
        <v>1</v>
      </c>
      <c r="N263" s="50">
        <f t="shared" si="11"/>
        <v>4354.8881389644512</v>
      </c>
      <c r="O263" s="27"/>
    </row>
    <row r="264" spans="1:15" x14ac:dyDescent="0.25">
      <c r="A264" s="18"/>
      <c r="B264" s="49">
        <v>45087.125</v>
      </c>
      <c r="C264" s="50">
        <v>2990.7177830000001</v>
      </c>
      <c r="D264" s="50">
        <v>1106.7208924375</v>
      </c>
      <c r="E264" s="50">
        <v>54.947119059999999</v>
      </c>
      <c r="F264" s="50">
        <v>356.22451900200002</v>
      </c>
      <c r="G264" s="50">
        <v>1791.9322391138203</v>
      </c>
      <c r="H264" s="50">
        <v>902.460552777776</v>
      </c>
      <c r="I264" s="50">
        <v>4015.3623042711201</v>
      </c>
      <c r="J264" s="50">
        <v>209.63018785333199</v>
      </c>
      <c r="K264" s="50">
        <v>352.27001910000007</v>
      </c>
      <c r="L264" s="50">
        <v>2625.7405941666684</v>
      </c>
      <c r="M264" s="34" t="b">
        <f t="shared" si="10"/>
        <v>1</v>
      </c>
      <c r="N264" s="50">
        <f t="shared" si="11"/>
        <v>4224.9924921244519</v>
      </c>
      <c r="O264" s="27"/>
    </row>
    <row r="265" spans="1:15" x14ac:dyDescent="0.25">
      <c r="A265" s="18"/>
      <c r="B265" s="49">
        <v>45087.166666666664</v>
      </c>
      <c r="C265" s="50">
        <v>2989.6638144999993</v>
      </c>
      <c r="D265" s="50">
        <v>1147.9858897500001</v>
      </c>
      <c r="E265" s="50">
        <v>53.574254109999984</v>
      </c>
      <c r="F265" s="50">
        <v>292.49827512550002</v>
      </c>
      <c r="G265" s="50">
        <v>1786.9831572378203</v>
      </c>
      <c r="H265" s="50">
        <v>837.83755277777607</v>
      </c>
      <c r="I265" s="50">
        <v>4016.7729942611204</v>
      </c>
      <c r="J265" s="50">
        <v>207.10674107333003</v>
      </c>
      <c r="K265" s="50">
        <v>278.4124195</v>
      </c>
      <c r="L265" s="50">
        <v>2606.2507886666681</v>
      </c>
      <c r="M265" s="34" t="b">
        <f t="shared" si="10"/>
        <v>1</v>
      </c>
      <c r="N265" s="50">
        <f t="shared" si="11"/>
        <v>4223.8797353344507</v>
      </c>
      <c r="O265" s="27"/>
    </row>
    <row r="266" spans="1:15" x14ac:dyDescent="0.25">
      <c r="A266" s="18"/>
      <c r="B266" s="49">
        <v>45087.208333333336</v>
      </c>
      <c r="C266" s="50">
        <v>2999.9247664999998</v>
      </c>
      <c r="D266" s="50">
        <v>984.985022125</v>
      </c>
      <c r="E266" s="50">
        <v>54.308402829999991</v>
      </c>
      <c r="F266" s="50">
        <v>241.42213419474999</v>
      </c>
      <c r="G266" s="50">
        <v>1803.9260867335702</v>
      </c>
      <c r="H266" s="50">
        <v>856.55555277777603</v>
      </c>
      <c r="I266" s="50">
        <v>4109.1732551711202</v>
      </c>
      <c r="J266" s="50">
        <v>208.902927623332</v>
      </c>
      <c r="K266" s="50">
        <v>160.06413569999998</v>
      </c>
      <c r="L266" s="50">
        <v>2462.981646666668</v>
      </c>
      <c r="M266" s="34" t="b">
        <f t="shared" si="10"/>
        <v>1</v>
      </c>
      <c r="N266" s="50">
        <f t="shared" si="11"/>
        <v>4318.0761827944525</v>
      </c>
      <c r="O266" s="27"/>
    </row>
    <row r="267" spans="1:15" x14ac:dyDescent="0.25">
      <c r="A267" s="18"/>
      <c r="B267" s="49">
        <v>45087.25</v>
      </c>
      <c r="C267" s="50">
        <v>3033.4611304999989</v>
      </c>
      <c r="D267" s="50">
        <v>973.52167325000005</v>
      </c>
      <c r="E267" s="50">
        <v>58.66740412</v>
      </c>
      <c r="F267" s="50">
        <v>154.21345731525</v>
      </c>
      <c r="G267" s="50">
        <v>1914.4008993280702</v>
      </c>
      <c r="H267" s="50">
        <v>806.46855277777604</v>
      </c>
      <c r="I267" s="50">
        <v>4338.9918185711194</v>
      </c>
      <c r="J267" s="50">
        <v>216.73276785333303</v>
      </c>
      <c r="K267" s="50">
        <v>135.77453170000001</v>
      </c>
      <c r="L267" s="50">
        <v>2249.2339991666681</v>
      </c>
      <c r="M267" s="34" t="b">
        <f t="shared" si="10"/>
        <v>1</v>
      </c>
      <c r="N267" s="50">
        <f t="shared" si="11"/>
        <v>4555.7245864244524</v>
      </c>
      <c r="O267" s="27"/>
    </row>
    <row r="268" spans="1:15" x14ac:dyDescent="0.25">
      <c r="A268" s="18"/>
      <c r="B268" s="49">
        <v>45087.291666666664</v>
      </c>
      <c r="C268" s="50">
        <v>3049.9337449999998</v>
      </c>
      <c r="D268" s="50">
        <v>1569.062628687499</v>
      </c>
      <c r="E268" s="50">
        <v>64.24421913999997</v>
      </c>
      <c r="F268" s="50">
        <v>156.30281916800001</v>
      </c>
      <c r="G268" s="50">
        <v>2257.6873398278199</v>
      </c>
      <c r="H268" s="50">
        <v>695.75406277777597</v>
      </c>
      <c r="I268" s="50">
        <v>4639.68942380112</v>
      </c>
      <c r="J268" s="50">
        <v>231.56882883333301</v>
      </c>
      <c r="K268" s="50">
        <v>71.056854299999955</v>
      </c>
      <c r="L268" s="50">
        <v>2850.6697076666678</v>
      </c>
      <c r="M268" s="34" t="b">
        <f t="shared" si="10"/>
        <v>1</v>
      </c>
      <c r="N268" s="50">
        <f t="shared" si="11"/>
        <v>4871.2582526344531</v>
      </c>
      <c r="O268" s="27"/>
    </row>
    <row r="269" spans="1:15" x14ac:dyDescent="0.25">
      <c r="A269" s="18"/>
      <c r="B269" s="49">
        <v>45087.333333333336</v>
      </c>
      <c r="C269" s="50">
        <v>3032.6735914999995</v>
      </c>
      <c r="D269" s="50">
        <v>1548.47629775</v>
      </c>
      <c r="E269" s="50">
        <v>61.734827279999983</v>
      </c>
      <c r="F269" s="50">
        <v>135.18163258449999</v>
      </c>
      <c r="G269" s="50">
        <v>2555.6489243188203</v>
      </c>
      <c r="H269" s="50">
        <v>805.51127777777606</v>
      </c>
      <c r="I269" s="50">
        <v>5033.5157913611201</v>
      </c>
      <c r="J269" s="50">
        <v>251.54709878333202</v>
      </c>
      <c r="K269" s="50">
        <v>168.5029289</v>
      </c>
      <c r="L269" s="50">
        <v>2685.660732166667</v>
      </c>
      <c r="M269" s="34" t="b">
        <f t="shared" si="10"/>
        <v>1</v>
      </c>
      <c r="N269" s="50">
        <f t="shared" si="11"/>
        <v>5285.0628901444525</v>
      </c>
      <c r="O269" s="27"/>
    </row>
    <row r="270" spans="1:15" x14ac:dyDescent="0.25">
      <c r="A270" s="18"/>
      <c r="B270" s="49">
        <v>45087.375</v>
      </c>
      <c r="C270" s="50">
        <v>3000.3648020000005</v>
      </c>
      <c r="D270" s="50">
        <v>1194.1713743124999</v>
      </c>
      <c r="E270" s="50">
        <v>63.98904894999999</v>
      </c>
      <c r="F270" s="50">
        <v>122.44168804725</v>
      </c>
      <c r="G270" s="50">
        <v>2790.5710524235701</v>
      </c>
      <c r="H270" s="50">
        <v>1736.7283977777799</v>
      </c>
      <c r="I270" s="50">
        <v>5275.3308486611204</v>
      </c>
      <c r="J270" s="50">
        <v>272.57240948332702</v>
      </c>
      <c r="K270" s="50">
        <v>1313.9735152000001</v>
      </c>
      <c r="L270" s="50">
        <v>2046.3895901666681</v>
      </c>
      <c r="M270" s="34" t="b">
        <f t="shared" si="10"/>
        <v>1</v>
      </c>
      <c r="N270" s="50">
        <f t="shared" si="11"/>
        <v>5547.9032581444471</v>
      </c>
      <c r="O270" s="27"/>
    </row>
    <row r="271" spans="1:15" x14ac:dyDescent="0.25">
      <c r="A271" s="18"/>
      <c r="B271" s="49">
        <v>45087.416666666664</v>
      </c>
      <c r="C271" s="50">
        <v>2987.7008635000002</v>
      </c>
      <c r="D271" s="50">
        <v>1135.5386490625001</v>
      </c>
      <c r="E271" s="50">
        <v>67.448091309999981</v>
      </c>
      <c r="F271" s="50">
        <v>83.806238754499972</v>
      </c>
      <c r="G271" s="50">
        <v>3097.1824742163203</v>
      </c>
      <c r="H271" s="50">
        <v>2416.6904477777798</v>
      </c>
      <c r="I271" s="50">
        <v>5395.7291908511206</v>
      </c>
      <c r="J271" s="50">
        <v>285.431390703332</v>
      </c>
      <c r="K271" s="50">
        <v>2020.6569834000002</v>
      </c>
      <c r="L271" s="50">
        <v>2086.5491996666674</v>
      </c>
      <c r="M271" s="34" t="b">
        <f t="shared" si="10"/>
        <v>1</v>
      </c>
      <c r="N271" s="50">
        <f t="shared" si="11"/>
        <v>5681.1605815544526</v>
      </c>
      <c r="O271" s="27"/>
    </row>
    <row r="272" spans="1:15" x14ac:dyDescent="0.25">
      <c r="A272" s="18"/>
      <c r="B272" s="49">
        <v>45087.458333333336</v>
      </c>
      <c r="C272" s="50">
        <v>2879.6271310000002</v>
      </c>
      <c r="D272" s="50">
        <v>645.657436125</v>
      </c>
      <c r="E272" s="50">
        <v>70.024826159999989</v>
      </c>
      <c r="F272" s="50">
        <v>93.329032243749992</v>
      </c>
      <c r="G272" s="50">
        <v>3277.9315406045703</v>
      </c>
      <c r="H272" s="50">
        <v>3190.2595727777802</v>
      </c>
      <c r="I272" s="50">
        <v>5512.7644342111198</v>
      </c>
      <c r="J272" s="50">
        <v>302.54722013333003</v>
      </c>
      <c r="K272" s="50">
        <v>1957.8640464</v>
      </c>
      <c r="L272" s="50">
        <v>2383.6538381666683</v>
      </c>
      <c r="M272" s="34" t="b">
        <f t="shared" si="10"/>
        <v>1</v>
      </c>
      <c r="N272" s="50">
        <f t="shared" si="11"/>
        <v>5815.3116543444503</v>
      </c>
      <c r="O272" s="27"/>
    </row>
    <row r="273" spans="1:15" x14ac:dyDescent="0.25">
      <c r="A273" s="18"/>
      <c r="B273" s="49">
        <v>45087.5</v>
      </c>
      <c r="C273" s="50">
        <v>2750.8579599999998</v>
      </c>
      <c r="D273" s="50">
        <v>489.25252987499999</v>
      </c>
      <c r="E273" s="50">
        <v>68.345370599999995</v>
      </c>
      <c r="F273" s="50">
        <v>135.92569921025</v>
      </c>
      <c r="G273" s="50">
        <v>3345.0338795380703</v>
      </c>
      <c r="H273" s="50">
        <v>3301.9244277777802</v>
      </c>
      <c r="I273" s="50">
        <v>5431.6563700911202</v>
      </c>
      <c r="J273" s="50">
        <v>301.411663443333</v>
      </c>
      <c r="K273" s="50">
        <v>2059.7717403000001</v>
      </c>
      <c r="L273" s="50">
        <v>2298.5000931666682</v>
      </c>
      <c r="M273" s="34" t="b">
        <f t="shared" si="10"/>
        <v>1</v>
      </c>
      <c r="N273" s="50">
        <f t="shared" si="11"/>
        <v>5733.0680335344532</v>
      </c>
      <c r="O273" s="27"/>
    </row>
    <row r="274" spans="1:15" x14ac:dyDescent="0.25">
      <c r="A274" s="18"/>
      <c r="B274" s="49">
        <v>45087.541666666664</v>
      </c>
      <c r="C274" s="50">
        <v>2698.8545559999998</v>
      </c>
      <c r="D274" s="50">
        <v>509.5505655</v>
      </c>
      <c r="E274" s="50">
        <v>68.238767589999995</v>
      </c>
      <c r="F274" s="50">
        <v>181.27254764825</v>
      </c>
      <c r="G274" s="50">
        <v>3231.7528862050704</v>
      </c>
      <c r="H274" s="50">
        <v>3289.93170777778</v>
      </c>
      <c r="I274" s="50">
        <v>5317.93751475112</v>
      </c>
      <c r="J274" s="50">
        <v>287.42966800333801</v>
      </c>
      <c r="K274" s="50">
        <v>2350.7978683000001</v>
      </c>
      <c r="L274" s="50">
        <v>2023.4359796666681</v>
      </c>
      <c r="M274" s="34" t="b">
        <f t="shared" si="10"/>
        <v>1</v>
      </c>
      <c r="N274" s="50">
        <f t="shared" si="11"/>
        <v>5605.3671827544576</v>
      </c>
      <c r="O274" s="27"/>
    </row>
    <row r="275" spans="1:15" x14ac:dyDescent="0.25">
      <c r="A275" s="18"/>
      <c r="B275" s="49">
        <v>45087.583333333336</v>
      </c>
      <c r="C275" s="50">
        <v>2757.9864630000002</v>
      </c>
      <c r="D275" s="50">
        <v>638.72859075000008</v>
      </c>
      <c r="E275" s="50">
        <v>65.582979969999982</v>
      </c>
      <c r="F275" s="50">
        <v>177.54780377899999</v>
      </c>
      <c r="G275" s="50">
        <v>3110.1277981243202</v>
      </c>
      <c r="H275" s="50">
        <v>3110.2761127777799</v>
      </c>
      <c r="I275" s="50">
        <v>5202.7257678411197</v>
      </c>
      <c r="J275" s="50">
        <v>286.31850029333305</v>
      </c>
      <c r="K275" s="50">
        <v>2247.0367971000001</v>
      </c>
      <c r="L275" s="50">
        <v>2124.168683166668</v>
      </c>
      <c r="M275" s="34" t="b">
        <f t="shared" si="10"/>
        <v>1</v>
      </c>
      <c r="N275" s="50">
        <f t="shared" si="11"/>
        <v>5489.044268134453</v>
      </c>
      <c r="O275" s="27"/>
    </row>
    <row r="276" spans="1:15" x14ac:dyDescent="0.25">
      <c r="A276" s="18"/>
      <c r="B276" s="49">
        <v>45087.625</v>
      </c>
      <c r="C276" s="50">
        <v>2767.1134480000001</v>
      </c>
      <c r="D276" s="50">
        <v>749.68176087500012</v>
      </c>
      <c r="E276" s="50">
        <v>65.606075709999971</v>
      </c>
      <c r="F276" s="50">
        <v>209.16136559350002</v>
      </c>
      <c r="G276" s="50">
        <v>3000.2364053048204</v>
      </c>
      <c r="H276" s="50">
        <v>3223.45961277778</v>
      </c>
      <c r="I276" s="50">
        <v>5292.5146865611205</v>
      </c>
      <c r="J276" s="50">
        <v>295.65370443333302</v>
      </c>
      <c r="K276" s="50">
        <v>2121.3442506000001</v>
      </c>
      <c r="L276" s="50">
        <v>2305.7460266666681</v>
      </c>
      <c r="M276" s="34" t="b">
        <f t="shared" si="10"/>
        <v>1</v>
      </c>
      <c r="N276" s="50">
        <f t="shared" si="11"/>
        <v>5588.1683909944531</v>
      </c>
      <c r="O276" s="27"/>
    </row>
    <row r="277" spans="1:15" x14ac:dyDescent="0.25">
      <c r="A277" s="18"/>
      <c r="B277" s="49">
        <v>45087.666666666664</v>
      </c>
      <c r="C277" s="50">
        <v>2758.5063839999998</v>
      </c>
      <c r="D277" s="50">
        <v>864.18161243750001</v>
      </c>
      <c r="E277" s="50">
        <v>64.970266919999972</v>
      </c>
      <c r="F277" s="50">
        <v>395.16570095175001</v>
      </c>
      <c r="G277" s="50">
        <v>2702.3818883440699</v>
      </c>
      <c r="H277" s="50">
        <v>2952.37327777778</v>
      </c>
      <c r="I277" s="50">
        <v>5369.7552589211209</v>
      </c>
      <c r="J277" s="50">
        <v>297.53808314333202</v>
      </c>
      <c r="K277" s="50">
        <v>1568.2145802</v>
      </c>
      <c r="L277" s="50">
        <v>2502.0712081666675</v>
      </c>
      <c r="M277" s="34" t="b">
        <f t="shared" si="10"/>
        <v>1</v>
      </c>
      <c r="N277" s="50">
        <f t="shared" si="11"/>
        <v>5667.2933420644531</v>
      </c>
      <c r="O277" s="27"/>
    </row>
    <row r="278" spans="1:15" x14ac:dyDescent="0.25">
      <c r="A278" s="18"/>
      <c r="B278" s="49">
        <v>45087.708333333336</v>
      </c>
      <c r="C278" s="50">
        <v>2793.3671249999998</v>
      </c>
      <c r="D278" s="50">
        <v>1206.0967178124999</v>
      </c>
      <c r="E278" s="50">
        <v>63.588590609999983</v>
      </c>
      <c r="F278" s="50">
        <v>502.95956485650004</v>
      </c>
      <c r="G278" s="50">
        <v>2392.55095085432</v>
      </c>
      <c r="H278" s="50">
        <v>2223.2971977777802</v>
      </c>
      <c r="I278" s="50">
        <v>5462.3155541811202</v>
      </c>
      <c r="J278" s="50">
        <v>290.34408256333097</v>
      </c>
      <c r="K278" s="50">
        <v>936.36958000000004</v>
      </c>
      <c r="L278" s="50">
        <v>2492.8309301666677</v>
      </c>
      <c r="M278" s="34" t="b">
        <f t="shared" si="10"/>
        <v>1</v>
      </c>
      <c r="N278" s="50">
        <f t="shared" si="11"/>
        <v>5752.6596367444508</v>
      </c>
      <c r="O278" s="27"/>
    </row>
    <row r="279" spans="1:15" x14ac:dyDescent="0.25">
      <c r="A279" s="18"/>
      <c r="B279" s="49">
        <v>45087.75</v>
      </c>
      <c r="C279" s="50">
        <v>2898.1353344999998</v>
      </c>
      <c r="D279" s="50">
        <v>2380.9535175625001</v>
      </c>
      <c r="E279" s="50">
        <v>60.68430409999997</v>
      </c>
      <c r="F279" s="50">
        <v>527.59519863499997</v>
      </c>
      <c r="G279" s="50">
        <v>2224.3830051258201</v>
      </c>
      <c r="H279" s="50">
        <v>1101.8147977777801</v>
      </c>
      <c r="I279" s="50">
        <v>5379.1769038311204</v>
      </c>
      <c r="J279" s="50">
        <v>281.46541320333</v>
      </c>
      <c r="K279" s="50">
        <v>23.613261999999988</v>
      </c>
      <c r="L279" s="50">
        <v>3509.310578666667</v>
      </c>
      <c r="M279" s="34" t="b">
        <f t="shared" si="10"/>
        <v>1</v>
      </c>
      <c r="N279" s="50">
        <f t="shared" si="11"/>
        <v>5660.6423170344506</v>
      </c>
      <c r="O279" s="27"/>
    </row>
    <row r="280" spans="1:15" x14ac:dyDescent="0.25">
      <c r="A280" s="18"/>
      <c r="B280" s="49">
        <v>45087.791666666664</v>
      </c>
      <c r="C280" s="50">
        <v>2930.7013475000003</v>
      </c>
      <c r="D280" s="50">
        <v>3796.1683785000005</v>
      </c>
      <c r="E280" s="50">
        <v>62.960849439999976</v>
      </c>
      <c r="F280" s="50">
        <v>505.24353454450005</v>
      </c>
      <c r="G280" s="50">
        <v>2082.6811136788201</v>
      </c>
      <c r="H280" s="50">
        <v>799.15162777777607</v>
      </c>
      <c r="I280" s="50">
        <v>5241.1643620411205</v>
      </c>
      <c r="J280" s="50">
        <v>295.23165273332802</v>
      </c>
      <c r="K280" s="50">
        <v>3.0714510000000002</v>
      </c>
      <c r="L280" s="50">
        <v>4637.4393856666666</v>
      </c>
      <c r="M280" s="34" t="b">
        <f t="shared" si="10"/>
        <v>1</v>
      </c>
      <c r="N280" s="50">
        <f t="shared" si="11"/>
        <v>5536.3960147744483</v>
      </c>
      <c r="O280" s="27"/>
    </row>
    <row r="281" spans="1:15" x14ac:dyDescent="0.25">
      <c r="A281" s="18"/>
      <c r="B281" s="49">
        <v>45087.833333333336</v>
      </c>
      <c r="C281" s="50">
        <v>2931.2432980000003</v>
      </c>
      <c r="D281" s="50">
        <v>4193.4704091249996</v>
      </c>
      <c r="E281" s="50">
        <v>65.201021959999991</v>
      </c>
      <c r="F281" s="50">
        <v>632.16310413049996</v>
      </c>
      <c r="G281" s="50">
        <v>2098.3149976578202</v>
      </c>
      <c r="H281" s="50">
        <v>661.32755277777596</v>
      </c>
      <c r="I281" s="50">
        <v>5146.2929249211202</v>
      </c>
      <c r="J281" s="50">
        <v>311.80570826333098</v>
      </c>
      <c r="K281" s="50">
        <v>3.0059343000000003</v>
      </c>
      <c r="L281" s="50">
        <v>5120.6158161666672</v>
      </c>
      <c r="M281" s="34" t="b">
        <f t="shared" si="10"/>
        <v>1</v>
      </c>
      <c r="N281" s="50">
        <f t="shared" si="11"/>
        <v>5458.0986331844515</v>
      </c>
      <c r="O281" s="27"/>
    </row>
    <row r="282" spans="1:15" x14ac:dyDescent="0.25">
      <c r="A282" s="18"/>
      <c r="B282" s="49">
        <v>45087.875</v>
      </c>
      <c r="C282" s="50">
        <v>2946.6486645</v>
      </c>
      <c r="D282" s="50">
        <v>3715.6736930625002</v>
      </c>
      <c r="E282" s="50">
        <v>60.415798849999987</v>
      </c>
      <c r="F282" s="50">
        <v>618.82554946975006</v>
      </c>
      <c r="G282" s="50">
        <v>2102.6147490210701</v>
      </c>
      <c r="H282" s="50">
        <v>801.47255277777606</v>
      </c>
      <c r="I282" s="50">
        <v>5006.7179661311202</v>
      </c>
      <c r="J282" s="50">
        <v>297.82431198332898</v>
      </c>
      <c r="K282" s="50">
        <v>39.24882139999999</v>
      </c>
      <c r="L282" s="50">
        <v>4901.8599081666671</v>
      </c>
      <c r="M282" s="34" t="b">
        <f t="shared" si="10"/>
        <v>1</v>
      </c>
      <c r="N282" s="50">
        <f t="shared" si="11"/>
        <v>5304.5422781144489</v>
      </c>
      <c r="O282" s="27"/>
    </row>
    <row r="283" spans="1:15" x14ac:dyDescent="0.25">
      <c r="A283" s="18"/>
      <c r="B283" s="49">
        <v>45087.916666666664</v>
      </c>
      <c r="C283" s="50">
        <v>2974.8417555000001</v>
      </c>
      <c r="D283" s="50">
        <v>3060.6417136875002</v>
      </c>
      <c r="E283" s="50">
        <v>64.146405799999997</v>
      </c>
      <c r="F283" s="50">
        <v>578.98181083450004</v>
      </c>
      <c r="G283" s="50">
        <v>2083.79039935132</v>
      </c>
      <c r="H283" s="50">
        <v>911.95455277777603</v>
      </c>
      <c r="I283" s="50">
        <v>4881.8421511711194</v>
      </c>
      <c r="J283" s="50">
        <v>273.54957316333304</v>
      </c>
      <c r="K283" s="50">
        <v>18.89147445</v>
      </c>
      <c r="L283" s="50">
        <v>4500.0734391666638</v>
      </c>
      <c r="M283" s="34" t="b">
        <f t="shared" si="10"/>
        <v>1</v>
      </c>
      <c r="N283" s="50">
        <f t="shared" si="11"/>
        <v>5155.3917243344522</v>
      </c>
      <c r="O283" s="27"/>
    </row>
    <row r="284" spans="1:15" x14ac:dyDescent="0.25">
      <c r="A284" s="18"/>
      <c r="B284" s="49">
        <v>45087.958333333336</v>
      </c>
      <c r="C284" s="50">
        <v>2988.3586759999989</v>
      </c>
      <c r="D284" s="50">
        <v>2277.6181579375002</v>
      </c>
      <c r="E284" s="50">
        <v>54.43769584999999</v>
      </c>
      <c r="F284" s="50">
        <v>597.94265473200005</v>
      </c>
      <c r="G284" s="50">
        <v>2077.82968806382</v>
      </c>
      <c r="H284" s="50">
        <v>924.28455277777607</v>
      </c>
      <c r="I284" s="50">
        <v>4514.7355434211195</v>
      </c>
      <c r="J284" s="50">
        <v>241.32953747333303</v>
      </c>
      <c r="K284" s="50">
        <v>269.24023530000005</v>
      </c>
      <c r="L284" s="50">
        <v>3895.1661091666674</v>
      </c>
      <c r="M284" s="34" t="b">
        <f t="shared" si="10"/>
        <v>1</v>
      </c>
      <c r="N284" s="50">
        <f t="shared" si="11"/>
        <v>4756.0650808944529</v>
      </c>
      <c r="O284" s="27"/>
    </row>
    <row r="285" spans="1:15" x14ac:dyDescent="0.25">
      <c r="A285" s="18"/>
      <c r="B285" s="49">
        <v>45088</v>
      </c>
      <c r="C285" s="50">
        <v>3148.3691795000004</v>
      </c>
      <c r="D285" s="50">
        <v>1308.4689184375</v>
      </c>
      <c r="E285" s="50">
        <v>40.837422449999984</v>
      </c>
      <c r="F285" s="50">
        <v>654.612554047</v>
      </c>
      <c r="G285" s="50">
        <v>1606.15237267882</v>
      </c>
      <c r="H285" s="50">
        <v>1170.1995527777799</v>
      </c>
      <c r="I285" s="50">
        <v>4330.5695041111203</v>
      </c>
      <c r="J285" s="50">
        <v>233.274813413332</v>
      </c>
      <c r="K285" s="50">
        <v>784.06760070000007</v>
      </c>
      <c r="L285" s="50">
        <v>2580.728081666668</v>
      </c>
      <c r="M285" s="34" t="b">
        <f t="shared" si="10"/>
        <v>1</v>
      </c>
      <c r="N285" s="50">
        <f t="shared" si="11"/>
        <v>4563.844317524452</v>
      </c>
      <c r="O285" s="27"/>
    </row>
    <row r="286" spans="1:15" x14ac:dyDescent="0.25">
      <c r="A286" s="18"/>
      <c r="B286" s="49">
        <v>45088.041666666664</v>
      </c>
      <c r="C286" s="50">
        <v>3126.047579999999</v>
      </c>
      <c r="D286" s="50">
        <v>996.869388125</v>
      </c>
      <c r="E286" s="50">
        <v>44.423985379999984</v>
      </c>
      <c r="F286" s="50">
        <v>668.11842752700011</v>
      </c>
      <c r="G286" s="50">
        <v>1602.9106002813201</v>
      </c>
      <c r="H286" s="50">
        <v>1246.0585527777801</v>
      </c>
      <c r="I286" s="50">
        <v>4043.0703894411204</v>
      </c>
      <c r="J286" s="50">
        <v>231.055025083331</v>
      </c>
      <c r="K286" s="50">
        <v>1066.7950804</v>
      </c>
      <c r="L286" s="50">
        <v>2343.5080391666684</v>
      </c>
      <c r="M286" s="34" t="b">
        <f t="shared" si="10"/>
        <v>1</v>
      </c>
      <c r="N286" s="50">
        <f t="shared" si="11"/>
        <v>4274.1254145244511</v>
      </c>
      <c r="O286" s="27"/>
    </row>
    <row r="287" spans="1:15" x14ac:dyDescent="0.25">
      <c r="A287" s="18"/>
      <c r="B287" s="49">
        <v>45088.083333333336</v>
      </c>
      <c r="C287" s="50">
        <v>3092.2413465</v>
      </c>
      <c r="D287" s="50">
        <v>932.134097</v>
      </c>
      <c r="E287" s="50">
        <v>45.923070029999963</v>
      </c>
      <c r="F287" s="50">
        <v>691.72066629450001</v>
      </c>
      <c r="G287" s="50">
        <v>1602.03003791882</v>
      </c>
      <c r="H287" s="50">
        <v>1327.1895527777799</v>
      </c>
      <c r="I287" s="50">
        <v>3967.5004367511106</v>
      </c>
      <c r="J287" s="50">
        <v>228.75072540333201</v>
      </c>
      <c r="K287" s="50">
        <v>1305.4194442</v>
      </c>
      <c r="L287" s="50">
        <v>2189.568164166667</v>
      </c>
      <c r="M287" s="34" t="b">
        <f t="shared" si="10"/>
        <v>1</v>
      </c>
      <c r="N287" s="50">
        <f t="shared" si="11"/>
        <v>4196.2511621544427</v>
      </c>
      <c r="O287" s="27"/>
    </row>
    <row r="288" spans="1:15" x14ac:dyDescent="0.25">
      <c r="A288" s="18"/>
      <c r="B288" s="49">
        <v>45088.125</v>
      </c>
      <c r="C288" s="50">
        <v>3081.6912655000001</v>
      </c>
      <c r="D288" s="50">
        <v>909.71579331250007</v>
      </c>
      <c r="E288" s="50">
        <v>45.101772589999989</v>
      </c>
      <c r="F288" s="50">
        <v>678.92739726950003</v>
      </c>
      <c r="G288" s="50">
        <v>1599.6985773813199</v>
      </c>
      <c r="H288" s="50">
        <v>1448.6345527777801</v>
      </c>
      <c r="I288" s="50">
        <v>3819.3668719811103</v>
      </c>
      <c r="J288" s="50">
        <v>226.82725418332902</v>
      </c>
      <c r="K288" s="50">
        <v>1716.4137515</v>
      </c>
      <c r="L288" s="50">
        <v>2001.1614811666682</v>
      </c>
      <c r="M288" s="34" t="b">
        <f t="shared" si="10"/>
        <v>1</v>
      </c>
      <c r="N288" s="50">
        <f t="shared" si="11"/>
        <v>4046.1941261644392</v>
      </c>
      <c r="O288" s="27"/>
    </row>
    <row r="289" spans="1:15" x14ac:dyDescent="0.25">
      <c r="A289" s="18"/>
      <c r="B289" s="49">
        <v>45088.166666666664</v>
      </c>
      <c r="C289" s="50">
        <v>3091.5665635000005</v>
      </c>
      <c r="D289" s="50">
        <v>833.10446312500005</v>
      </c>
      <c r="E289" s="50">
        <v>47.062895829999967</v>
      </c>
      <c r="F289" s="50">
        <v>645.80943047275002</v>
      </c>
      <c r="G289" s="50">
        <v>1587.7138840755699</v>
      </c>
      <c r="H289" s="50">
        <v>1525.96555277778</v>
      </c>
      <c r="I289" s="50">
        <v>3767.08236498111</v>
      </c>
      <c r="J289" s="50">
        <v>226.721100533335</v>
      </c>
      <c r="K289" s="50">
        <v>1754.1907250999991</v>
      </c>
      <c r="L289" s="50">
        <v>1983.2285991666681</v>
      </c>
      <c r="M289" s="34" t="b">
        <f t="shared" si="10"/>
        <v>1</v>
      </c>
      <c r="N289" s="50">
        <f t="shared" si="11"/>
        <v>3993.8034655144452</v>
      </c>
      <c r="O289" s="27"/>
    </row>
    <row r="290" spans="1:15" x14ac:dyDescent="0.25">
      <c r="A290" s="18"/>
      <c r="B290" s="49">
        <v>45088.208333333336</v>
      </c>
      <c r="C290" s="50">
        <v>3075.3495400000002</v>
      </c>
      <c r="D290" s="50">
        <v>839.11016506249996</v>
      </c>
      <c r="E290" s="50">
        <v>48.27104911</v>
      </c>
      <c r="F290" s="50">
        <v>695.48909710350006</v>
      </c>
      <c r="G290" s="50">
        <v>1576.20977720732</v>
      </c>
      <c r="H290" s="50">
        <v>1607.1805527777801</v>
      </c>
      <c r="I290" s="50">
        <v>3787.0872728311106</v>
      </c>
      <c r="J290" s="50">
        <v>234.385638063329</v>
      </c>
      <c r="K290" s="50">
        <v>1961.3826137000001</v>
      </c>
      <c r="L290" s="50">
        <v>1858.7546566666679</v>
      </c>
      <c r="M290" s="34" t="b">
        <f t="shared" si="10"/>
        <v>1</v>
      </c>
      <c r="N290" s="50">
        <f t="shared" si="11"/>
        <v>4021.4729108944393</v>
      </c>
      <c r="O290" s="27"/>
    </row>
    <row r="291" spans="1:15" x14ac:dyDescent="0.25">
      <c r="A291" s="18"/>
      <c r="B291" s="49">
        <v>45088.25</v>
      </c>
      <c r="C291" s="50">
        <v>3109.8561685</v>
      </c>
      <c r="D291" s="50">
        <v>970.8269694375</v>
      </c>
      <c r="E291" s="50">
        <v>48.808604829999965</v>
      </c>
      <c r="F291" s="50">
        <v>714.55873066950005</v>
      </c>
      <c r="G291" s="50">
        <v>1668.3148140363201</v>
      </c>
      <c r="H291" s="50">
        <v>1480.8755527777801</v>
      </c>
      <c r="I291" s="50">
        <v>3930.8153426611102</v>
      </c>
      <c r="J291" s="50">
        <v>236.30493742333499</v>
      </c>
      <c r="K291" s="50">
        <v>2049.2854585</v>
      </c>
      <c r="L291" s="50">
        <v>1776.8351016666679</v>
      </c>
      <c r="M291" s="34" t="b">
        <f t="shared" si="10"/>
        <v>1</v>
      </c>
      <c r="N291" s="50">
        <f t="shared" si="11"/>
        <v>4167.1202800844449</v>
      </c>
      <c r="O291" s="27"/>
    </row>
    <row r="292" spans="1:15" x14ac:dyDescent="0.25">
      <c r="A292" s="18"/>
      <c r="B292" s="49">
        <v>45088.291666666664</v>
      </c>
      <c r="C292" s="50">
        <v>3110.6403045000002</v>
      </c>
      <c r="D292" s="50">
        <v>931.08082687500007</v>
      </c>
      <c r="E292" s="50">
        <v>44.501175839999988</v>
      </c>
      <c r="F292" s="50">
        <v>648.56646611625001</v>
      </c>
      <c r="G292" s="50">
        <v>1877.1061752620701</v>
      </c>
      <c r="H292" s="50">
        <v>1321.4906327777801</v>
      </c>
      <c r="I292" s="50">
        <v>4180.2770247011204</v>
      </c>
      <c r="J292" s="50">
        <v>236.77146720333101</v>
      </c>
      <c r="K292" s="50">
        <v>1779.5076423</v>
      </c>
      <c r="L292" s="50">
        <v>1736.8294471666682</v>
      </c>
      <c r="M292" s="34" t="b">
        <f t="shared" si="10"/>
        <v>1</v>
      </c>
      <c r="N292" s="50">
        <f t="shared" si="11"/>
        <v>4417.0484919044511</v>
      </c>
      <c r="O292" s="27"/>
    </row>
    <row r="293" spans="1:15" x14ac:dyDescent="0.25">
      <c r="A293" s="18"/>
      <c r="B293" s="49">
        <v>45088.333333333336</v>
      </c>
      <c r="C293" s="50">
        <v>3077.9664980000002</v>
      </c>
      <c r="D293" s="50">
        <v>914.83836493750005</v>
      </c>
      <c r="E293" s="50">
        <v>37.178543749999989</v>
      </c>
      <c r="F293" s="50">
        <v>634.05401011624997</v>
      </c>
      <c r="G293" s="50">
        <v>2193.7348428495702</v>
      </c>
      <c r="H293" s="50">
        <v>1499.5394677777801</v>
      </c>
      <c r="I293" s="50">
        <v>4556.1981071511209</v>
      </c>
      <c r="J293" s="50">
        <v>260.47069321332998</v>
      </c>
      <c r="K293" s="50">
        <v>1901.8118899000001</v>
      </c>
      <c r="L293" s="50">
        <v>1638.8310371666682</v>
      </c>
      <c r="M293" s="34" t="b">
        <f t="shared" si="10"/>
        <v>1</v>
      </c>
      <c r="N293" s="50">
        <f t="shared" si="11"/>
        <v>4816.6688003644513</v>
      </c>
      <c r="O293" s="27"/>
    </row>
    <row r="294" spans="1:15" x14ac:dyDescent="0.25">
      <c r="A294" s="18"/>
      <c r="B294" s="49">
        <v>45088.375</v>
      </c>
      <c r="C294" s="50">
        <v>3071.9355065</v>
      </c>
      <c r="D294" s="50">
        <v>788.54638387500006</v>
      </c>
      <c r="E294" s="50">
        <v>37.047213499999991</v>
      </c>
      <c r="F294" s="50">
        <v>628.12590717825003</v>
      </c>
      <c r="G294" s="50">
        <v>2528.95837308007</v>
      </c>
      <c r="H294" s="50">
        <v>1817.2898177777799</v>
      </c>
      <c r="I294" s="50">
        <v>4933.4153839811206</v>
      </c>
      <c r="J294" s="50">
        <v>281.81127336332997</v>
      </c>
      <c r="K294" s="50">
        <v>2059.9472243999999</v>
      </c>
      <c r="L294" s="50">
        <v>1596.729320166668</v>
      </c>
      <c r="M294" s="34" t="b">
        <f t="shared" si="10"/>
        <v>1</v>
      </c>
      <c r="N294" s="50">
        <f t="shared" si="11"/>
        <v>5215.2266573444504</v>
      </c>
      <c r="O294" s="27"/>
    </row>
    <row r="295" spans="1:15" x14ac:dyDescent="0.25">
      <c r="A295" s="18"/>
      <c r="B295" s="49">
        <v>45088.416666666664</v>
      </c>
      <c r="C295" s="50">
        <v>3004.9443120000001</v>
      </c>
      <c r="D295" s="50">
        <v>648.20977849999997</v>
      </c>
      <c r="E295" s="50">
        <v>37.718684749999994</v>
      </c>
      <c r="F295" s="50">
        <v>571.45776935950005</v>
      </c>
      <c r="G295" s="50">
        <v>2780.1904953438197</v>
      </c>
      <c r="H295" s="50">
        <v>2639.2302727777801</v>
      </c>
      <c r="I295" s="50">
        <v>5165.6143383811204</v>
      </c>
      <c r="J295" s="50">
        <v>298.98305918333</v>
      </c>
      <c r="K295" s="50">
        <v>2334.8270440000001</v>
      </c>
      <c r="L295" s="50">
        <v>1882.3268711666681</v>
      </c>
      <c r="M295" s="34" t="b">
        <f t="shared" si="10"/>
        <v>1</v>
      </c>
      <c r="N295" s="50">
        <f t="shared" si="11"/>
        <v>5464.5973975644501</v>
      </c>
      <c r="O295" s="27"/>
    </row>
    <row r="296" spans="1:15" x14ac:dyDescent="0.25">
      <c r="A296" s="18"/>
      <c r="B296" s="49">
        <v>45088.458333333336</v>
      </c>
      <c r="C296" s="50">
        <v>2894.452483</v>
      </c>
      <c r="D296" s="50">
        <v>503.57745231249999</v>
      </c>
      <c r="E296" s="50">
        <v>36.868815399999995</v>
      </c>
      <c r="F296" s="50">
        <v>524.7991613585001</v>
      </c>
      <c r="G296" s="50">
        <v>2952.53383640232</v>
      </c>
      <c r="H296" s="50">
        <v>3502.21569777778</v>
      </c>
      <c r="I296" s="50">
        <v>5381.6371418611197</v>
      </c>
      <c r="J296" s="50">
        <v>323.88852552333401</v>
      </c>
      <c r="K296" s="50">
        <v>2612.5363082000003</v>
      </c>
      <c r="L296" s="50">
        <v>2096.385470666668</v>
      </c>
      <c r="M296" s="34" t="b">
        <f t="shared" si="10"/>
        <v>1</v>
      </c>
      <c r="N296" s="50">
        <f t="shared" si="11"/>
        <v>5705.5256673844542</v>
      </c>
      <c r="O296" s="27"/>
    </row>
    <row r="297" spans="1:15" x14ac:dyDescent="0.25">
      <c r="A297" s="18"/>
      <c r="B297" s="49">
        <v>45088.5</v>
      </c>
      <c r="C297" s="50">
        <v>2787.0167230000002</v>
      </c>
      <c r="D297" s="50">
        <v>513.59207737500003</v>
      </c>
      <c r="E297" s="50">
        <v>37.542467499999994</v>
      </c>
      <c r="F297" s="50">
        <v>484.93082095250003</v>
      </c>
      <c r="G297" s="50">
        <v>3123.3128418358201</v>
      </c>
      <c r="H297" s="50">
        <v>3103.2315727777805</v>
      </c>
      <c r="I297" s="50">
        <v>5068.0395134911196</v>
      </c>
      <c r="J297" s="50">
        <v>307.97274278332901</v>
      </c>
      <c r="K297" s="50">
        <v>2465.8470380000003</v>
      </c>
      <c r="L297" s="50">
        <v>2207.7672091666682</v>
      </c>
      <c r="M297" s="34" t="b">
        <f t="shared" si="10"/>
        <v>1</v>
      </c>
      <c r="N297" s="50">
        <f t="shared" si="11"/>
        <v>5376.0122562744482</v>
      </c>
      <c r="O297" s="27"/>
    </row>
    <row r="298" spans="1:15" x14ac:dyDescent="0.25">
      <c r="A298" s="18"/>
      <c r="B298" s="49">
        <v>45088.541666666664</v>
      </c>
      <c r="C298" s="50">
        <v>2726.1227870000012</v>
      </c>
      <c r="D298" s="50">
        <v>440.90376987500002</v>
      </c>
      <c r="E298" s="50">
        <v>37.371525499999997</v>
      </c>
      <c r="F298" s="50">
        <v>508.22656284275007</v>
      </c>
      <c r="G298" s="50">
        <v>3091.1061799255699</v>
      </c>
      <c r="H298" s="50">
        <v>3114.8167627777802</v>
      </c>
      <c r="I298" s="50">
        <v>4834.8960734211205</v>
      </c>
      <c r="J298" s="50">
        <v>299.19236493333199</v>
      </c>
      <c r="K298" s="50">
        <v>2434.5089383999994</v>
      </c>
      <c r="L298" s="50">
        <v>2349.950211166667</v>
      </c>
      <c r="M298" s="34" t="b">
        <f t="shared" si="10"/>
        <v>1</v>
      </c>
      <c r="N298" s="50">
        <f t="shared" si="11"/>
        <v>5134.0884383544526</v>
      </c>
      <c r="O298" s="27"/>
    </row>
    <row r="299" spans="1:15" x14ac:dyDescent="0.25">
      <c r="A299" s="18"/>
      <c r="B299" s="49">
        <v>45088.583333333336</v>
      </c>
      <c r="C299" s="50">
        <v>2738.1813350000002</v>
      </c>
      <c r="D299" s="50">
        <v>362.74458800000002</v>
      </c>
      <c r="E299" s="50">
        <v>38.662541499999996</v>
      </c>
      <c r="F299" s="50">
        <v>541.46659144675004</v>
      </c>
      <c r="G299" s="50">
        <v>2994.8909449865705</v>
      </c>
      <c r="H299" s="50">
        <v>3014.9901477777798</v>
      </c>
      <c r="I299" s="50">
        <v>4654.7841238011197</v>
      </c>
      <c r="J299" s="50">
        <v>287.86442344333597</v>
      </c>
      <c r="K299" s="50">
        <v>2513.2279733</v>
      </c>
      <c r="L299" s="50">
        <v>2235.0596281666681</v>
      </c>
      <c r="M299" s="34" t="b">
        <f t="shared" si="10"/>
        <v>1</v>
      </c>
      <c r="N299" s="50">
        <f t="shared" si="11"/>
        <v>4942.6485472444556</v>
      </c>
      <c r="O299" s="27"/>
    </row>
    <row r="300" spans="1:15" x14ac:dyDescent="0.25">
      <c r="A300" s="18"/>
      <c r="B300" s="49">
        <v>45088.625</v>
      </c>
      <c r="C300" s="50">
        <v>2757.666999999999</v>
      </c>
      <c r="D300" s="50">
        <v>491.24484775000002</v>
      </c>
      <c r="E300" s="50">
        <v>37.13373949999999</v>
      </c>
      <c r="F300" s="50">
        <v>617.40334181175001</v>
      </c>
      <c r="G300" s="50">
        <v>2837.7794189215701</v>
      </c>
      <c r="H300" s="50">
        <v>2909.0912027777804</v>
      </c>
      <c r="I300" s="50">
        <v>4562.6031621511202</v>
      </c>
      <c r="J300" s="50">
        <v>292.85188484333304</v>
      </c>
      <c r="K300" s="50">
        <v>2339.4012121000001</v>
      </c>
      <c r="L300" s="50">
        <v>2455.4632916666683</v>
      </c>
      <c r="M300" s="34" t="b">
        <f t="shared" si="10"/>
        <v>1</v>
      </c>
      <c r="N300" s="50">
        <f t="shared" si="11"/>
        <v>4855.4550469944534</v>
      </c>
      <c r="O300" s="27"/>
    </row>
    <row r="301" spans="1:15" x14ac:dyDescent="0.25">
      <c r="A301" s="18"/>
      <c r="B301" s="49">
        <v>45088.666666666664</v>
      </c>
      <c r="C301" s="50">
        <v>2881.440382499999</v>
      </c>
      <c r="D301" s="50">
        <v>749.08525262499995</v>
      </c>
      <c r="E301" s="50">
        <v>34.529034759999995</v>
      </c>
      <c r="F301" s="50">
        <v>761.2502334295001</v>
      </c>
      <c r="G301" s="50">
        <v>2566.6261601288202</v>
      </c>
      <c r="H301" s="50">
        <v>2554.7678127777799</v>
      </c>
      <c r="I301" s="50">
        <v>4573.7354192611201</v>
      </c>
      <c r="J301" s="50">
        <v>282.91626869332998</v>
      </c>
      <c r="K301" s="50">
        <v>2045.7323351</v>
      </c>
      <c r="L301" s="50">
        <v>2645.314853166667</v>
      </c>
      <c r="M301" s="34" t="b">
        <f t="shared" ref="M301:M364" si="12">ABS(C301+D301+E301+F301+G301+H301-I301-J301-K301-L301)&lt;0.1</f>
        <v>1</v>
      </c>
      <c r="N301" s="50">
        <f t="shared" ref="N301:N364" si="13">IF(B301="","",I301+J301)</f>
        <v>4856.6516879544497</v>
      </c>
      <c r="O301" s="27"/>
    </row>
    <row r="302" spans="1:15" x14ac:dyDescent="0.25">
      <c r="A302" s="18"/>
      <c r="B302" s="49">
        <v>45088.708333333336</v>
      </c>
      <c r="C302" s="50">
        <v>2965.8847719999999</v>
      </c>
      <c r="D302" s="50">
        <v>952.60475937500007</v>
      </c>
      <c r="E302" s="50">
        <v>39.950295269999984</v>
      </c>
      <c r="F302" s="50">
        <v>933.74285452050003</v>
      </c>
      <c r="G302" s="50">
        <v>2254.5113272578201</v>
      </c>
      <c r="H302" s="50">
        <v>1904.8056327777801</v>
      </c>
      <c r="I302" s="50">
        <v>4679.00198813112</v>
      </c>
      <c r="J302" s="50">
        <v>261.26351230333</v>
      </c>
      <c r="K302" s="50">
        <v>1927.0214066000001</v>
      </c>
      <c r="L302" s="50">
        <v>2184.2127341666678</v>
      </c>
      <c r="M302" s="34" t="b">
        <f t="shared" si="12"/>
        <v>1</v>
      </c>
      <c r="N302" s="50">
        <f t="shared" si="13"/>
        <v>4940.2655004344497</v>
      </c>
      <c r="O302" s="27"/>
    </row>
    <row r="303" spans="1:15" x14ac:dyDescent="0.25">
      <c r="A303" s="18"/>
      <c r="B303" s="49">
        <v>45088.75</v>
      </c>
      <c r="C303" s="50">
        <v>3080.7852634999995</v>
      </c>
      <c r="D303" s="50">
        <v>1575.8609625000001</v>
      </c>
      <c r="E303" s="50">
        <v>43.252181100000001</v>
      </c>
      <c r="F303" s="50">
        <v>874.61351973800004</v>
      </c>
      <c r="G303" s="50">
        <v>1960.6777935953203</v>
      </c>
      <c r="H303" s="50">
        <v>726.84425777777597</v>
      </c>
      <c r="I303" s="50">
        <v>4842.1427592311202</v>
      </c>
      <c r="J303" s="50">
        <v>241.56163691333199</v>
      </c>
      <c r="K303" s="50">
        <v>352.36649490000002</v>
      </c>
      <c r="L303" s="50">
        <v>2825.9630871666682</v>
      </c>
      <c r="M303" s="34" t="b">
        <f t="shared" si="12"/>
        <v>1</v>
      </c>
      <c r="N303" s="50">
        <f t="shared" si="13"/>
        <v>5083.7043961444524</v>
      </c>
      <c r="O303" s="27"/>
    </row>
    <row r="304" spans="1:15" x14ac:dyDescent="0.25">
      <c r="A304" s="18"/>
      <c r="B304" s="49">
        <v>45088.791666666664</v>
      </c>
      <c r="C304" s="50">
        <v>3128.1871700000002</v>
      </c>
      <c r="D304" s="50">
        <v>2834.331086562499</v>
      </c>
      <c r="E304" s="50">
        <v>39.314480569999994</v>
      </c>
      <c r="F304" s="50">
        <v>750.14622110300002</v>
      </c>
      <c r="G304" s="50">
        <v>1729.2559650978201</v>
      </c>
      <c r="H304" s="50">
        <v>615.234237777776</v>
      </c>
      <c r="I304" s="50">
        <v>4950.7085041811206</v>
      </c>
      <c r="J304" s="50">
        <v>257.25191586333204</v>
      </c>
      <c r="K304" s="50">
        <v>64.410660899999982</v>
      </c>
      <c r="L304" s="50">
        <v>3824.0980801666678</v>
      </c>
      <c r="M304" s="34" t="b">
        <f t="shared" si="12"/>
        <v>1</v>
      </c>
      <c r="N304" s="50">
        <f t="shared" si="13"/>
        <v>5207.9604200444528</v>
      </c>
      <c r="O304" s="27"/>
    </row>
    <row r="305" spans="1:15" x14ac:dyDescent="0.25">
      <c r="A305" s="18"/>
      <c r="B305" s="49">
        <v>45088.833333333336</v>
      </c>
      <c r="C305" s="50">
        <v>3150.8235679999998</v>
      </c>
      <c r="D305" s="50">
        <v>4328.080297749998</v>
      </c>
      <c r="E305" s="50">
        <v>38.58900967999999</v>
      </c>
      <c r="F305" s="50">
        <v>764.33635015250002</v>
      </c>
      <c r="G305" s="50">
        <v>1593.5395542808201</v>
      </c>
      <c r="H305" s="50">
        <v>469.87955277777598</v>
      </c>
      <c r="I305" s="50">
        <v>5014.0999047011201</v>
      </c>
      <c r="J305" s="50">
        <v>283.95932167333405</v>
      </c>
      <c r="K305" s="50">
        <v>3.3915161</v>
      </c>
      <c r="L305" s="50">
        <v>5043.7975901666669</v>
      </c>
      <c r="M305" s="34" t="b">
        <f t="shared" si="12"/>
        <v>1</v>
      </c>
      <c r="N305" s="50">
        <f t="shared" si="13"/>
        <v>5298.0592263744538</v>
      </c>
      <c r="O305" s="27"/>
    </row>
    <row r="306" spans="1:15" x14ac:dyDescent="0.25">
      <c r="A306" s="18"/>
      <c r="B306" s="49">
        <v>45088.875</v>
      </c>
      <c r="C306" s="50">
        <v>3126.4490449999989</v>
      </c>
      <c r="D306" s="50">
        <v>4203.5110375625</v>
      </c>
      <c r="E306" s="50">
        <v>42.905668679999998</v>
      </c>
      <c r="F306" s="50">
        <v>853.82749814600004</v>
      </c>
      <c r="G306" s="50">
        <v>1563.0366129148201</v>
      </c>
      <c r="H306" s="50">
        <v>582.417552777776</v>
      </c>
      <c r="I306" s="50">
        <v>4988.8062922011204</v>
      </c>
      <c r="J306" s="50">
        <v>275.14762901333199</v>
      </c>
      <c r="K306" s="50">
        <v>3.5320271999999999</v>
      </c>
      <c r="L306" s="50">
        <v>5104.6614666666683</v>
      </c>
      <c r="M306" s="34" t="b">
        <f t="shared" si="12"/>
        <v>1</v>
      </c>
      <c r="N306" s="50">
        <f t="shared" si="13"/>
        <v>5263.9539212144527</v>
      </c>
      <c r="O306" s="27"/>
    </row>
    <row r="307" spans="1:15" x14ac:dyDescent="0.25">
      <c r="A307" s="18"/>
      <c r="B307" s="49">
        <v>45088.916666666664</v>
      </c>
      <c r="C307" s="50">
        <v>3121.5447450000001</v>
      </c>
      <c r="D307" s="50">
        <v>3454.8663551874993</v>
      </c>
      <c r="E307" s="50">
        <v>36.372045409999991</v>
      </c>
      <c r="F307" s="50">
        <v>805.90891670950009</v>
      </c>
      <c r="G307" s="50">
        <v>1547.8986395363199</v>
      </c>
      <c r="H307" s="50">
        <v>680.42955277777605</v>
      </c>
      <c r="I307" s="50">
        <v>5028.7860953111203</v>
      </c>
      <c r="J307" s="50">
        <v>272.28491274333197</v>
      </c>
      <c r="K307" s="50">
        <v>3.3425189</v>
      </c>
      <c r="L307" s="50">
        <v>4342.6067276666681</v>
      </c>
      <c r="M307" s="34" t="b">
        <f t="shared" si="12"/>
        <v>1</v>
      </c>
      <c r="N307" s="50">
        <f t="shared" si="13"/>
        <v>5301.0710080544522</v>
      </c>
      <c r="O307" s="27"/>
    </row>
    <row r="308" spans="1:15" x14ac:dyDescent="0.25">
      <c r="A308" s="18"/>
      <c r="B308" s="49">
        <v>45088.958333333336</v>
      </c>
      <c r="C308" s="50">
        <v>3117.7363805</v>
      </c>
      <c r="D308" s="50">
        <v>2070.925203625</v>
      </c>
      <c r="E308" s="50">
        <v>41.64035300999997</v>
      </c>
      <c r="F308" s="50">
        <v>669.91326280450005</v>
      </c>
      <c r="G308" s="50">
        <v>1535.8367260038201</v>
      </c>
      <c r="H308" s="50">
        <v>839.508552777776</v>
      </c>
      <c r="I308" s="50">
        <v>4664.7057225011204</v>
      </c>
      <c r="J308" s="50">
        <v>241.16795845333399</v>
      </c>
      <c r="K308" s="50">
        <v>51.551238599999991</v>
      </c>
      <c r="L308" s="50">
        <v>3318.1355591666675</v>
      </c>
      <c r="M308" s="34" t="b">
        <f t="shared" si="12"/>
        <v>1</v>
      </c>
      <c r="N308" s="50">
        <f t="shared" si="13"/>
        <v>4905.8736809544544</v>
      </c>
      <c r="O308" s="27"/>
    </row>
    <row r="309" spans="1:15" x14ac:dyDescent="0.25">
      <c r="A309" s="18"/>
      <c r="B309" s="49">
        <v>45089</v>
      </c>
      <c r="C309" s="50">
        <v>3108.3749830000002</v>
      </c>
      <c r="D309" s="50">
        <v>1280.2838903750001</v>
      </c>
      <c r="E309" s="50">
        <v>44.786082639999968</v>
      </c>
      <c r="F309" s="50">
        <v>601.26939736600002</v>
      </c>
      <c r="G309" s="50">
        <v>1521.7505397723201</v>
      </c>
      <c r="H309" s="50">
        <v>1459.3365527777801</v>
      </c>
      <c r="I309" s="50">
        <v>4495.4346581311202</v>
      </c>
      <c r="J309" s="50">
        <v>250.83188808333401</v>
      </c>
      <c r="K309" s="50">
        <v>504.80386805000001</v>
      </c>
      <c r="L309" s="50">
        <v>2764.7310316666681</v>
      </c>
      <c r="M309" s="34" t="b">
        <f t="shared" si="12"/>
        <v>1</v>
      </c>
      <c r="N309" s="50">
        <f t="shared" si="13"/>
        <v>4746.2665462144541</v>
      </c>
      <c r="O309" s="27"/>
    </row>
    <row r="310" spans="1:15" x14ac:dyDescent="0.25">
      <c r="A310" s="18"/>
      <c r="B310" s="49">
        <v>45089.041666666664</v>
      </c>
      <c r="C310" s="50">
        <v>3055.9105045000001</v>
      </c>
      <c r="D310" s="50">
        <v>1047.0556395000001</v>
      </c>
      <c r="E310" s="50">
        <v>35.13786489999999</v>
      </c>
      <c r="F310" s="50">
        <v>574.56113145350002</v>
      </c>
      <c r="G310" s="50">
        <v>1512.9924597098202</v>
      </c>
      <c r="H310" s="50">
        <v>1727.7885527777801</v>
      </c>
      <c r="I310" s="50">
        <v>4259.8773739111202</v>
      </c>
      <c r="J310" s="50">
        <v>246.32935396332803</v>
      </c>
      <c r="K310" s="50">
        <v>802.58678580000003</v>
      </c>
      <c r="L310" s="50">
        <v>2644.6526391666685</v>
      </c>
      <c r="M310" s="34" t="b">
        <f t="shared" si="12"/>
        <v>1</v>
      </c>
      <c r="N310" s="50">
        <f t="shared" si="13"/>
        <v>4506.206727874448</v>
      </c>
      <c r="O310" s="27"/>
    </row>
    <row r="311" spans="1:15" x14ac:dyDescent="0.25">
      <c r="A311" s="18"/>
      <c r="B311" s="49">
        <v>45089.083333333336</v>
      </c>
      <c r="C311" s="50">
        <v>3054.4016085000003</v>
      </c>
      <c r="D311" s="50">
        <v>1145.5248721875</v>
      </c>
      <c r="E311" s="50">
        <v>36.696030409999992</v>
      </c>
      <c r="F311" s="50">
        <v>660.0857656485</v>
      </c>
      <c r="G311" s="50">
        <v>1508.55084445732</v>
      </c>
      <c r="H311" s="50">
        <v>1445.1785527777799</v>
      </c>
      <c r="I311" s="50">
        <v>4188.6880142111204</v>
      </c>
      <c r="J311" s="50">
        <v>244.970902703332</v>
      </c>
      <c r="K311" s="50">
        <v>444.23442040000003</v>
      </c>
      <c r="L311" s="50">
        <v>2972.5443366666682</v>
      </c>
      <c r="M311" s="34" t="b">
        <f t="shared" si="12"/>
        <v>1</v>
      </c>
      <c r="N311" s="50">
        <f t="shared" si="13"/>
        <v>4433.6589169144527</v>
      </c>
      <c r="O311" s="27"/>
    </row>
    <row r="312" spans="1:15" x14ac:dyDescent="0.25">
      <c r="A312" s="18"/>
      <c r="B312" s="49">
        <v>45089.125</v>
      </c>
      <c r="C312" s="50">
        <v>3069.2359729999989</v>
      </c>
      <c r="D312" s="50">
        <v>1059.216780625</v>
      </c>
      <c r="E312" s="50">
        <v>36.429188529999983</v>
      </c>
      <c r="F312" s="50">
        <v>682.36482891850005</v>
      </c>
      <c r="G312" s="50">
        <v>1503.3395283898201</v>
      </c>
      <c r="H312" s="50">
        <v>1536.7685527777801</v>
      </c>
      <c r="I312" s="50">
        <v>4133.3459243511206</v>
      </c>
      <c r="J312" s="50">
        <v>239.36379412333304</v>
      </c>
      <c r="K312" s="50">
        <v>481.26799460000001</v>
      </c>
      <c r="L312" s="50">
        <v>3033.3771391666683</v>
      </c>
      <c r="M312" s="34" t="b">
        <f t="shared" si="12"/>
        <v>1</v>
      </c>
      <c r="N312" s="50">
        <f t="shared" si="13"/>
        <v>4372.7097184744534</v>
      </c>
      <c r="O312" s="27"/>
    </row>
    <row r="313" spans="1:15" x14ac:dyDescent="0.25">
      <c r="A313" s="18"/>
      <c r="B313" s="49">
        <v>45089.166666666664</v>
      </c>
      <c r="C313" s="50">
        <v>3064.8155685000002</v>
      </c>
      <c r="D313" s="50">
        <v>1249.78007725</v>
      </c>
      <c r="E313" s="50">
        <v>38.782366369999984</v>
      </c>
      <c r="F313" s="50">
        <v>599.53718459000004</v>
      </c>
      <c r="G313" s="50">
        <v>1478.1684479133201</v>
      </c>
      <c r="H313" s="50">
        <v>1630.1835527777801</v>
      </c>
      <c r="I313" s="50">
        <v>4259.3630136811207</v>
      </c>
      <c r="J313" s="50">
        <v>239.67433385333203</v>
      </c>
      <c r="K313" s="50">
        <v>320.31798320000001</v>
      </c>
      <c r="L313" s="50">
        <v>3241.9118666666682</v>
      </c>
      <c r="M313" s="34" t="b">
        <f t="shared" si="12"/>
        <v>1</v>
      </c>
      <c r="N313" s="50">
        <f t="shared" si="13"/>
        <v>4499.0373475344531</v>
      </c>
      <c r="O313" s="27"/>
    </row>
    <row r="314" spans="1:15" x14ac:dyDescent="0.25">
      <c r="A314" s="18"/>
      <c r="B314" s="49">
        <v>45089.208333333336</v>
      </c>
      <c r="C314" s="50">
        <v>3131.0858240000002</v>
      </c>
      <c r="D314" s="50">
        <v>1625.6858835</v>
      </c>
      <c r="E314" s="50">
        <v>40.321350929999987</v>
      </c>
      <c r="F314" s="50">
        <v>457.68576904700001</v>
      </c>
      <c r="G314" s="50">
        <v>1541.42767685632</v>
      </c>
      <c r="H314" s="50">
        <v>1670.24155277778</v>
      </c>
      <c r="I314" s="50">
        <v>4789.4918917611194</v>
      </c>
      <c r="J314" s="50">
        <v>250.427291083336</v>
      </c>
      <c r="K314" s="50">
        <v>185.02466310000003</v>
      </c>
      <c r="L314" s="50">
        <v>3241.5042111666685</v>
      </c>
      <c r="M314" s="34" t="b">
        <f t="shared" si="12"/>
        <v>1</v>
      </c>
      <c r="N314" s="50">
        <f t="shared" si="13"/>
        <v>5039.9191828444555</v>
      </c>
      <c r="O314" s="27"/>
    </row>
    <row r="315" spans="1:15" x14ac:dyDescent="0.25">
      <c r="A315" s="18"/>
      <c r="B315" s="49">
        <v>45089.25</v>
      </c>
      <c r="C315" s="50">
        <v>3143.1126570000001</v>
      </c>
      <c r="D315" s="50">
        <v>3319.1638659999994</v>
      </c>
      <c r="E315" s="50">
        <v>40.49976654999999</v>
      </c>
      <c r="F315" s="50">
        <v>436.73208104675001</v>
      </c>
      <c r="G315" s="50">
        <v>1707.1637370665701</v>
      </c>
      <c r="H315" s="50">
        <v>1079.99155277778</v>
      </c>
      <c r="I315" s="50">
        <v>5734.5227839211202</v>
      </c>
      <c r="J315" s="50">
        <v>294.21597925333305</v>
      </c>
      <c r="K315" s="50">
        <v>4.8560955999999997</v>
      </c>
      <c r="L315" s="50">
        <v>3693.0688016666682</v>
      </c>
      <c r="M315" s="34" t="b">
        <f t="shared" si="12"/>
        <v>1</v>
      </c>
      <c r="N315" s="50">
        <f t="shared" si="13"/>
        <v>6028.7387631744532</v>
      </c>
      <c r="O315" s="27"/>
    </row>
    <row r="316" spans="1:15" x14ac:dyDescent="0.25">
      <c r="A316" s="18"/>
      <c r="B316" s="49">
        <v>45089.291666666664</v>
      </c>
      <c r="C316" s="50">
        <v>3150.7070010000002</v>
      </c>
      <c r="D316" s="50">
        <v>4726.1311564999978</v>
      </c>
      <c r="E316" s="50">
        <v>38.608281789999985</v>
      </c>
      <c r="F316" s="50">
        <v>328.42860413775003</v>
      </c>
      <c r="G316" s="50">
        <v>2010.0426110155699</v>
      </c>
      <c r="H316" s="50">
        <v>852.80777277777611</v>
      </c>
      <c r="I316" s="50">
        <v>6291.8387775011206</v>
      </c>
      <c r="J316" s="50">
        <v>344.159253653333</v>
      </c>
      <c r="K316" s="50">
        <v>3.2160639</v>
      </c>
      <c r="L316" s="50">
        <v>4467.5113321666649</v>
      </c>
      <c r="M316" s="34" t="b">
        <f t="shared" si="12"/>
        <v>1</v>
      </c>
      <c r="N316" s="50">
        <f t="shared" si="13"/>
        <v>6635.9980311544532</v>
      </c>
      <c r="O316" s="27"/>
    </row>
    <row r="317" spans="1:15" x14ac:dyDescent="0.25">
      <c r="A317" s="18"/>
      <c r="B317" s="49">
        <v>45089.333333333336</v>
      </c>
      <c r="C317" s="50">
        <v>3127.4765820000002</v>
      </c>
      <c r="D317" s="50">
        <v>3985.921321187499</v>
      </c>
      <c r="E317" s="50">
        <v>40.278824369999988</v>
      </c>
      <c r="F317" s="50">
        <v>257.98300102850004</v>
      </c>
      <c r="G317" s="50">
        <v>2416.86257140732</v>
      </c>
      <c r="H317" s="50">
        <v>1130.2082677777801</v>
      </c>
      <c r="I317" s="50">
        <v>6510.2110552511203</v>
      </c>
      <c r="J317" s="50">
        <v>354.96984065333203</v>
      </c>
      <c r="K317" s="50">
        <v>11.18710669999999</v>
      </c>
      <c r="L317" s="50">
        <v>4082.362565166668</v>
      </c>
      <c r="M317" s="34" t="b">
        <f t="shared" si="12"/>
        <v>1</v>
      </c>
      <c r="N317" s="50">
        <f t="shared" si="13"/>
        <v>6865.180895904452</v>
      </c>
      <c r="O317" s="27"/>
    </row>
    <row r="318" spans="1:15" x14ac:dyDescent="0.25">
      <c r="A318" s="18"/>
      <c r="B318" s="49">
        <v>45089.375</v>
      </c>
      <c r="C318" s="50">
        <v>3124.2836745000004</v>
      </c>
      <c r="D318" s="50">
        <v>2736.848957687499</v>
      </c>
      <c r="E318" s="50">
        <v>38.22932174999999</v>
      </c>
      <c r="F318" s="50">
        <v>190.573504297</v>
      </c>
      <c r="G318" s="50">
        <v>2906.2884187388204</v>
      </c>
      <c r="H318" s="50">
        <v>1218.9105527777799</v>
      </c>
      <c r="I318" s="50">
        <v>6495.9556650711202</v>
      </c>
      <c r="J318" s="50">
        <v>331.67593821333202</v>
      </c>
      <c r="K318" s="50">
        <v>153.76228930000002</v>
      </c>
      <c r="L318" s="50">
        <v>3233.7405371666682</v>
      </c>
      <c r="M318" s="34" t="b">
        <f t="shared" si="12"/>
        <v>1</v>
      </c>
      <c r="N318" s="50">
        <f t="shared" si="13"/>
        <v>6827.6316032844525</v>
      </c>
      <c r="O318" s="27"/>
    </row>
    <row r="319" spans="1:15" x14ac:dyDescent="0.25">
      <c r="A319" s="18"/>
      <c r="B319" s="49">
        <v>45089.416666666664</v>
      </c>
      <c r="C319" s="50">
        <v>3009.93028</v>
      </c>
      <c r="D319" s="50">
        <v>1545.574048875</v>
      </c>
      <c r="E319" s="50">
        <v>39.848770539999983</v>
      </c>
      <c r="F319" s="50">
        <v>182.42599165600001</v>
      </c>
      <c r="G319" s="50">
        <v>3299.7692789723201</v>
      </c>
      <c r="H319" s="50">
        <v>1503.04456777778</v>
      </c>
      <c r="I319" s="50">
        <v>6501.8474868811209</v>
      </c>
      <c r="J319" s="50">
        <v>322.65611487332802</v>
      </c>
      <c r="K319" s="50">
        <v>326.84688190000003</v>
      </c>
      <c r="L319" s="50">
        <v>2429.2424541666669</v>
      </c>
      <c r="M319" s="34" t="b">
        <f t="shared" si="12"/>
        <v>1</v>
      </c>
      <c r="N319" s="50">
        <f t="shared" si="13"/>
        <v>6824.5036017544489</v>
      </c>
      <c r="O319" s="27"/>
    </row>
    <row r="320" spans="1:15" x14ac:dyDescent="0.25">
      <c r="A320" s="18"/>
      <c r="B320" s="49">
        <v>45089.458333333336</v>
      </c>
      <c r="C320" s="50">
        <v>2900.7764605000002</v>
      </c>
      <c r="D320" s="50">
        <v>1003.9240890625001</v>
      </c>
      <c r="E320" s="50">
        <v>41.940364669999973</v>
      </c>
      <c r="F320" s="50">
        <v>236.10115733800001</v>
      </c>
      <c r="G320" s="50">
        <v>3515.0652757428202</v>
      </c>
      <c r="H320" s="50">
        <v>2232.0532977777802</v>
      </c>
      <c r="I320" s="50">
        <v>6495.2352737911197</v>
      </c>
      <c r="J320" s="50">
        <v>315.82337803333201</v>
      </c>
      <c r="K320" s="50">
        <v>1418.1378640999999</v>
      </c>
      <c r="L320" s="50">
        <v>1700.6641291666681</v>
      </c>
      <c r="M320" s="34" t="b">
        <f t="shared" si="12"/>
        <v>1</v>
      </c>
      <c r="N320" s="50">
        <f t="shared" si="13"/>
        <v>6811.0586518244518</v>
      </c>
      <c r="O320" s="27"/>
    </row>
    <row r="321" spans="1:15" x14ac:dyDescent="0.25">
      <c r="A321" s="18"/>
      <c r="B321" s="49">
        <v>45089.5</v>
      </c>
      <c r="C321" s="50">
        <v>2867.7910825000004</v>
      </c>
      <c r="D321" s="50">
        <v>870.41752956250002</v>
      </c>
      <c r="E321" s="50">
        <v>40.998330249999988</v>
      </c>
      <c r="F321" s="50">
        <v>313.97541782150006</v>
      </c>
      <c r="G321" s="50">
        <v>3654.3704982293202</v>
      </c>
      <c r="H321" s="50">
        <v>2325.2293877777802</v>
      </c>
      <c r="I321" s="50">
        <v>6337.1474428411211</v>
      </c>
      <c r="J321" s="50">
        <v>309.67242623333203</v>
      </c>
      <c r="K321" s="50">
        <v>1844.8601073999992</v>
      </c>
      <c r="L321" s="50">
        <v>1581.102269666668</v>
      </c>
      <c r="M321" s="34" t="b">
        <f t="shared" si="12"/>
        <v>1</v>
      </c>
      <c r="N321" s="50">
        <f t="shared" si="13"/>
        <v>6646.819869074453</v>
      </c>
      <c r="O321" s="27"/>
    </row>
    <row r="322" spans="1:15" x14ac:dyDescent="0.25">
      <c r="A322" s="18"/>
      <c r="B322" s="49">
        <v>45089.541666666664</v>
      </c>
      <c r="C322" s="50">
        <v>2863.0674805000003</v>
      </c>
      <c r="D322" s="50">
        <v>867.95155718750004</v>
      </c>
      <c r="E322" s="50">
        <v>44.457943119999989</v>
      </c>
      <c r="F322" s="50">
        <v>360.79124627500005</v>
      </c>
      <c r="G322" s="50">
        <v>3590.1722049508198</v>
      </c>
      <c r="H322" s="50">
        <v>2367.6818277777802</v>
      </c>
      <c r="I322" s="50">
        <v>6242.6624023911199</v>
      </c>
      <c r="J322" s="50">
        <v>309.11776935333103</v>
      </c>
      <c r="K322" s="50">
        <v>1808.0214264000001</v>
      </c>
      <c r="L322" s="50">
        <v>1734.320661666668</v>
      </c>
      <c r="M322" s="34" t="b">
        <f t="shared" si="12"/>
        <v>1</v>
      </c>
      <c r="N322" s="50">
        <f t="shared" si="13"/>
        <v>6551.7801717444509</v>
      </c>
      <c r="O322" s="27"/>
    </row>
    <row r="323" spans="1:15" x14ac:dyDescent="0.25">
      <c r="A323" s="18"/>
      <c r="B323" s="49">
        <v>45089.583333333336</v>
      </c>
      <c r="C323" s="50">
        <v>2841.1994079999999</v>
      </c>
      <c r="D323" s="50">
        <v>1116.3360336874998</v>
      </c>
      <c r="E323" s="50">
        <v>38.237926639999991</v>
      </c>
      <c r="F323" s="50">
        <v>348.46428158600003</v>
      </c>
      <c r="G323" s="50">
        <v>3463.4855246698203</v>
      </c>
      <c r="H323" s="50">
        <v>2116.7313077777799</v>
      </c>
      <c r="I323" s="50">
        <v>6126.7542334711206</v>
      </c>
      <c r="J323" s="50">
        <v>307.835448523335</v>
      </c>
      <c r="K323" s="50">
        <v>1443.2888806999999</v>
      </c>
      <c r="L323" s="50">
        <v>2046.5759196666681</v>
      </c>
      <c r="M323" s="34" t="b">
        <f t="shared" si="12"/>
        <v>1</v>
      </c>
      <c r="N323" s="50">
        <f t="shared" si="13"/>
        <v>6434.5896819944555</v>
      </c>
      <c r="O323" s="27"/>
    </row>
    <row r="324" spans="1:15" x14ac:dyDescent="0.25">
      <c r="A324" s="18"/>
      <c r="B324" s="49">
        <v>45089.625</v>
      </c>
      <c r="C324" s="50">
        <v>2859.4137390000001</v>
      </c>
      <c r="D324" s="50">
        <v>1001.7668955624991</v>
      </c>
      <c r="E324" s="50">
        <v>41.707300329999988</v>
      </c>
      <c r="F324" s="50">
        <v>553.83146703750003</v>
      </c>
      <c r="G324" s="50">
        <v>3227.2340090333205</v>
      </c>
      <c r="H324" s="50">
        <v>1707.5951177777799</v>
      </c>
      <c r="I324" s="50">
        <v>6123.5288340311199</v>
      </c>
      <c r="J324" s="50">
        <v>296.37390414333601</v>
      </c>
      <c r="K324" s="50">
        <v>742.75547190000009</v>
      </c>
      <c r="L324" s="50">
        <v>2228.890318666668</v>
      </c>
      <c r="M324" s="34" t="b">
        <f t="shared" si="12"/>
        <v>1</v>
      </c>
      <c r="N324" s="50">
        <f t="shared" si="13"/>
        <v>6419.9027381744563</v>
      </c>
      <c r="O324" s="27"/>
    </row>
    <row r="325" spans="1:15" x14ac:dyDescent="0.25">
      <c r="A325" s="18"/>
      <c r="B325" s="49">
        <v>45089.666666666664</v>
      </c>
      <c r="C325" s="50">
        <v>2898.2123345</v>
      </c>
      <c r="D325" s="50">
        <v>1579.4311268125</v>
      </c>
      <c r="E325" s="50">
        <v>41.384880499999973</v>
      </c>
      <c r="F325" s="50">
        <v>643.43107491375008</v>
      </c>
      <c r="G325" s="50">
        <v>2849.0879116370802</v>
      </c>
      <c r="H325" s="50">
        <v>1189.1077677777801</v>
      </c>
      <c r="I325" s="50">
        <v>6132.3610672811201</v>
      </c>
      <c r="J325" s="50">
        <v>297.09056039333603</v>
      </c>
      <c r="K325" s="50">
        <v>455.3701198</v>
      </c>
      <c r="L325" s="50">
        <v>2315.8333486666675</v>
      </c>
      <c r="M325" s="34" t="b">
        <f t="shared" si="12"/>
        <v>1</v>
      </c>
      <c r="N325" s="50">
        <f t="shared" si="13"/>
        <v>6429.4516276744562</v>
      </c>
      <c r="O325" s="27"/>
    </row>
    <row r="326" spans="1:15" x14ac:dyDescent="0.25">
      <c r="A326" s="18"/>
      <c r="B326" s="49">
        <v>45089.708333333336</v>
      </c>
      <c r="C326" s="50">
        <v>3024.5743025000002</v>
      </c>
      <c r="D326" s="50">
        <v>2094.4516524375003</v>
      </c>
      <c r="E326" s="50">
        <v>44.720005519999958</v>
      </c>
      <c r="F326" s="50">
        <v>912.01323215650007</v>
      </c>
      <c r="G326" s="50">
        <v>2434.1533570393199</v>
      </c>
      <c r="H326" s="50">
        <v>828.28648777777607</v>
      </c>
      <c r="I326" s="50">
        <v>6183.90075871112</v>
      </c>
      <c r="J326" s="50">
        <v>296.65967915332999</v>
      </c>
      <c r="K326" s="50">
        <v>510.78660690000004</v>
      </c>
      <c r="L326" s="50">
        <v>2346.8519926666681</v>
      </c>
      <c r="M326" s="34" t="b">
        <f t="shared" si="12"/>
        <v>1</v>
      </c>
      <c r="N326" s="50">
        <f t="shared" si="13"/>
        <v>6480.5604378644503</v>
      </c>
      <c r="O326" s="27"/>
    </row>
    <row r="327" spans="1:15" x14ac:dyDescent="0.25">
      <c r="A327" s="18"/>
      <c r="B327" s="49">
        <v>45089.75</v>
      </c>
      <c r="C327" s="50">
        <v>3114.8611449999999</v>
      </c>
      <c r="D327" s="50">
        <v>3156.3396397500001</v>
      </c>
      <c r="E327" s="50">
        <v>43.629247189999958</v>
      </c>
      <c r="F327" s="50">
        <v>1270.7981215632499</v>
      </c>
      <c r="G327" s="50">
        <v>2036.36207539007</v>
      </c>
      <c r="H327" s="50">
        <v>792.938262777776</v>
      </c>
      <c r="I327" s="50">
        <v>6274.230563051121</v>
      </c>
      <c r="J327" s="50">
        <v>323.42824085333098</v>
      </c>
      <c r="K327" s="50">
        <v>331.90527760000003</v>
      </c>
      <c r="L327" s="50">
        <v>3485.3644101666682</v>
      </c>
      <c r="M327" s="34" t="b">
        <f t="shared" si="12"/>
        <v>1</v>
      </c>
      <c r="N327" s="50">
        <f t="shared" si="13"/>
        <v>6597.6588039044518</v>
      </c>
      <c r="O327" s="27"/>
    </row>
    <row r="328" spans="1:15" x14ac:dyDescent="0.25">
      <c r="A328" s="18"/>
      <c r="B328" s="49">
        <v>45089.791666666664</v>
      </c>
      <c r="C328" s="50">
        <v>3118.1098925000001</v>
      </c>
      <c r="D328" s="50">
        <v>3905.3144065624992</v>
      </c>
      <c r="E328" s="50">
        <v>40.844251499999977</v>
      </c>
      <c r="F328" s="50">
        <v>1379.0643482725</v>
      </c>
      <c r="G328" s="50">
        <v>1758.6804897283203</v>
      </c>
      <c r="H328" s="50">
        <v>946.5627727777761</v>
      </c>
      <c r="I328" s="50">
        <v>6203.4441335711208</v>
      </c>
      <c r="J328" s="50">
        <v>343.41855920332699</v>
      </c>
      <c r="K328" s="50">
        <v>4.8867244000000003</v>
      </c>
      <c r="L328" s="50">
        <v>4596.8267441666676</v>
      </c>
      <c r="M328" s="34" t="b">
        <f t="shared" si="12"/>
        <v>1</v>
      </c>
      <c r="N328" s="50">
        <f t="shared" si="13"/>
        <v>6546.8626927744481</v>
      </c>
      <c r="O328" s="27"/>
    </row>
    <row r="329" spans="1:15" x14ac:dyDescent="0.25">
      <c r="A329" s="18"/>
      <c r="B329" s="49">
        <v>45089.833333333336</v>
      </c>
      <c r="C329" s="50">
        <v>3119.825337499999</v>
      </c>
      <c r="D329" s="50">
        <v>4843.418457625</v>
      </c>
      <c r="E329" s="50">
        <v>40.736497749999991</v>
      </c>
      <c r="F329" s="50">
        <v>1242.980102360249</v>
      </c>
      <c r="G329" s="50">
        <v>1601.0958403580701</v>
      </c>
      <c r="H329" s="50">
        <v>839.97255277777606</v>
      </c>
      <c r="I329" s="50">
        <v>6082.3372446411204</v>
      </c>
      <c r="J329" s="50">
        <v>349.64352096333499</v>
      </c>
      <c r="K329" s="50">
        <v>3.5653226</v>
      </c>
      <c r="L329" s="50">
        <v>5252.4827001666645</v>
      </c>
      <c r="M329" s="34" t="b">
        <f t="shared" si="12"/>
        <v>1</v>
      </c>
      <c r="N329" s="50">
        <f t="shared" si="13"/>
        <v>6431.980765604455</v>
      </c>
      <c r="O329" s="27"/>
    </row>
    <row r="330" spans="1:15" x14ac:dyDescent="0.25">
      <c r="A330" s="18"/>
      <c r="B330" s="49">
        <v>45089.875</v>
      </c>
      <c r="C330" s="50">
        <v>3086.0105185000002</v>
      </c>
      <c r="D330" s="50">
        <v>4513.8390687499978</v>
      </c>
      <c r="E330" s="50">
        <v>42.021566499999977</v>
      </c>
      <c r="F330" s="50">
        <v>1068.21462512375</v>
      </c>
      <c r="G330" s="50">
        <v>1577.7952878895701</v>
      </c>
      <c r="H330" s="50">
        <v>526.49155277777595</v>
      </c>
      <c r="I330" s="50">
        <v>5874.9221268211204</v>
      </c>
      <c r="J330" s="50">
        <v>321.21131845333298</v>
      </c>
      <c r="K330" s="50">
        <v>3.7404686000000003</v>
      </c>
      <c r="L330" s="50">
        <v>4614.498705666666</v>
      </c>
      <c r="M330" s="34" t="b">
        <f t="shared" si="12"/>
        <v>1</v>
      </c>
      <c r="N330" s="50">
        <f t="shared" si="13"/>
        <v>6196.1334452744532</v>
      </c>
      <c r="O330" s="27"/>
    </row>
    <row r="331" spans="1:15" x14ac:dyDescent="0.25">
      <c r="A331" s="18"/>
      <c r="B331" s="49">
        <v>45089.916666666664</v>
      </c>
      <c r="C331" s="50">
        <v>3045.0609165000001</v>
      </c>
      <c r="D331" s="50">
        <v>2755.291256</v>
      </c>
      <c r="E331" s="50">
        <v>44.505498999999979</v>
      </c>
      <c r="F331" s="50">
        <v>1097.5176299135001</v>
      </c>
      <c r="G331" s="50">
        <v>1572.3495162598201</v>
      </c>
      <c r="H331" s="50">
        <v>936.35555277777598</v>
      </c>
      <c r="I331" s="50">
        <v>5607.1612468111207</v>
      </c>
      <c r="J331" s="50">
        <v>278.67591387333403</v>
      </c>
      <c r="K331" s="50">
        <v>13.7497881</v>
      </c>
      <c r="L331" s="50">
        <v>3551.4934216666675</v>
      </c>
      <c r="M331" s="34" t="b">
        <f t="shared" si="12"/>
        <v>1</v>
      </c>
      <c r="N331" s="50">
        <f t="shared" si="13"/>
        <v>5885.8371606844548</v>
      </c>
      <c r="O331" s="27"/>
    </row>
    <row r="332" spans="1:15" x14ac:dyDescent="0.25">
      <c r="A332" s="18"/>
      <c r="B332" s="49">
        <v>45089.958333333336</v>
      </c>
      <c r="C332" s="50">
        <v>3024.8431725</v>
      </c>
      <c r="D332" s="50">
        <v>1913.4892766875</v>
      </c>
      <c r="E332" s="50">
        <v>42.499988249999973</v>
      </c>
      <c r="F332" s="50">
        <v>906.75447191850003</v>
      </c>
      <c r="G332" s="50">
        <v>1550.3395934473201</v>
      </c>
      <c r="H332" s="50">
        <v>1089.50155277778</v>
      </c>
      <c r="I332" s="50">
        <v>5151.2454219711208</v>
      </c>
      <c r="J332" s="50">
        <v>252.09320284333103</v>
      </c>
      <c r="K332" s="50">
        <v>253.3176416</v>
      </c>
      <c r="L332" s="50">
        <v>2870.7717891666684</v>
      </c>
      <c r="M332" s="34" t="b">
        <f t="shared" si="12"/>
        <v>1</v>
      </c>
      <c r="N332" s="50">
        <f t="shared" si="13"/>
        <v>5403.3386248144516</v>
      </c>
      <c r="O332" s="27"/>
    </row>
    <row r="333" spans="1:15" x14ac:dyDescent="0.25">
      <c r="A333" s="18"/>
      <c r="B333" s="49">
        <v>45090</v>
      </c>
      <c r="C333" s="50">
        <v>2954.5290960000002</v>
      </c>
      <c r="D333" s="50">
        <v>933.10049656249998</v>
      </c>
      <c r="E333" s="50">
        <v>42.067319749999974</v>
      </c>
      <c r="F333" s="50">
        <v>781.1610142275</v>
      </c>
      <c r="G333" s="50">
        <v>1481.6202297433201</v>
      </c>
      <c r="H333" s="50">
        <v>1250.5465527777801</v>
      </c>
      <c r="I333" s="50">
        <v>4905.7058797011205</v>
      </c>
      <c r="J333" s="50">
        <v>226.54891259333002</v>
      </c>
      <c r="K333" s="50">
        <v>279.41880260000005</v>
      </c>
      <c r="L333" s="50">
        <v>2031.3511141666681</v>
      </c>
      <c r="M333" s="34" t="b">
        <f t="shared" si="12"/>
        <v>1</v>
      </c>
      <c r="N333" s="50">
        <f t="shared" si="13"/>
        <v>5132.2547922944505</v>
      </c>
      <c r="O333" s="27"/>
    </row>
    <row r="334" spans="1:15" x14ac:dyDescent="0.25">
      <c r="A334" s="18"/>
      <c r="B334" s="49">
        <v>45090.041666666664</v>
      </c>
      <c r="C334" s="50">
        <v>2930.5636085000001</v>
      </c>
      <c r="D334" s="50">
        <v>717.50431312500007</v>
      </c>
      <c r="E334" s="50">
        <v>41.716272499999974</v>
      </c>
      <c r="F334" s="50">
        <v>674.27096271250002</v>
      </c>
      <c r="G334" s="50">
        <v>1471.9246068658201</v>
      </c>
      <c r="H334" s="50">
        <v>1435.61655277778</v>
      </c>
      <c r="I334" s="50">
        <v>4642.972080341121</v>
      </c>
      <c r="J334" s="50">
        <v>213.28686767333099</v>
      </c>
      <c r="K334" s="50">
        <v>458.44915430000009</v>
      </c>
      <c r="L334" s="50">
        <v>1956.8882141666681</v>
      </c>
      <c r="M334" s="34" t="b">
        <f t="shared" si="12"/>
        <v>1</v>
      </c>
      <c r="N334" s="50">
        <f t="shared" si="13"/>
        <v>4856.2589480144516</v>
      </c>
      <c r="O334" s="27"/>
    </row>
    <row r="335" spans="1:15" x14ac:dyDescent="0.25">
      <c r="A335" s="18"/>
      <c r="B335" s="49">
        <v>45090.083333333336</v>
      </c>
      <c r="C335" s="50">
        <v>2915.88274</v>
      </c>
      <c r="D335" s="50">
        <v>873.57175625000002</v>
      </c>
      <c r="E335" s="50">
        <v>43.479329249999992</v>
      </c>
      <c r="F335" s="50">
        <v>416.64250549250005</v>
      </c>
      <c r="G335" s="50">
        <v>1452.67638017082</v>
      </c>
      <c r="H335" s="50">
        <v>1533.9875527777801</v>
      </c>
      <c r="I335" s="50">
        <v>4559.2104136611197</v>
      </c>
      <c r="J335" s="50">
        <v>210.60528401332999</v>
      </c>
      <c r="K335" s="50">
        <v>432.84144460000005</v>
      </c>
      <c r="L335" s="50">
        <v>2033.5831216666681</v>
      </c>
      <c r="M335" s="34" t="b">
        <f t="shared" si="12"/>
        <v>1</v>
      </c>
      <c r="N335" s="50">
        <f t="shared" si="13"/>
        <v>4769.8156976744494</v>
      </c>
      <c r="O335" s="27"/>
    </row>
    <row r="336" spans="1:15" x14ac:dyDescent="0.25">
      <c r="A336" s="18"/>
      <c r="B336" s="49">
        <v>45090.125</v>
      </c>
      <c r="C336" s="50">
        <v>2892.3642259999988</v>
      </c>
      <c r="D336" s="50">
        <v>1117.7680182500001</v>
      </c>
      <c r="E336" s="50">
        <v>45.790235809999984</v>
      </c>
      <c r="F336" s="50">
        <v>294.23049671750005</v>
      </c>
      <c r="G336" s="50">
        <v>1462.7371292658202</v>
      </c>
      <c r="H336" s="50">
        <v>1338.4395527777799</v>
      </c>
      <c r="I336" s="50">
        <v>4453.9564448111196</v>
      </c>
      <c r="J336" s="50">
        <v>205.414551643333</v>
      </c>
      <c r="K336" s="50">
        <v>412.46883320000006</v>
      </c>
      <c r="L336" s="50">
        <v>2079.4898291666682</v>
      </c>
      <c r="M336" s="34" t="b">
        <f t="shared" si="12"/>
        <v>1</v>
      </c>
      <c r="N336" s="50">
        <f t="shared" si="13"/>
        <v>4659.3709964544523</v>
      </c>
      <c r="O336" s="27"/>
    </row>
    <row r="337" spans="1:15" x14ac:dyDescent="0.25">
      <c r="A337" s="18"/>
      <c r="B337" s="49">
        <v>45090.166666666664</v>
      </c>
      <c r="C337" s="50">
        <v>2930.4219190000003</v>
      </c>
      <c r="D337" s="50">
        <v>834.48890643750008</v>
      </c>
      <c r="E337" s="50">
        <v>44.850501999999992</v>
      </c>
      <c r="F337" s="50">
        <v>208.94173664849998</v>
      </c>
      <c r="G337" s="50">
        <v>1462.92842686732</v>
      </c>
      <c r="H337" s="50">
        <v>1463.3075527777801</v>
      </c>
      <c r="I337" s="50">
        <v>4542.0175044611196</v>
      </c>
      <c r="J337" s="50">
        <v>208.74955630333102</v>
      </c>
      <c r="K337" s="50">
        <v>530.20882629999994</v>
      </c>
      <c r="L337" s="50">
        <v>1663.9631566666681</v>
      </c>
      <c r="M337" s="34" t="b">
        <f t="shared" si="12"/>
        <v>1</v>
      </c>
      <c r="N337" s="50">
        <f t="shared" si="13"/>
        <v>4750.7670607644504</v>
      </c>
      <c r="O337" s="27"/>
    </row>
    <row r="338" spans="1:15" x14ac:dyDescent="0.25">
      <c r="A338" s="18"/>
      <c r="B338" s="49">
        <v>45090.208333333336</v>
      </c>
      <c r="C338" s="50">
        <v>3013.5175839999997</v>
      </c>
      <c r="D338" s="50">
        <v>1366.949835375</v>
      </c>
      <c r="E338" s="50">
        <v>43.789977499999992</v>
      </c>
      <c r="F338" s="50">
        <v>127.81017672125</v>
      </c>
      <c r="G338" s="50">
        <v>1518.61966652707</v>
      </c>
      <c r="H338" s="50">
        <v>1427.4815527777801</v>
      </c>
      <c r="I338" s="50">
        <v>5011.1079261411196</v>
      </c>
      <c r="J338" s="50">
        <v>230.466911093329</v>
      </c>
      <c r="K338" s="50">
        <v>273.01048900000001</v>
      </c>
      <c r="L338" s="50">
        <v>1983.5834666666681</v>
      </c>
      <c r="M338" s="34" t="b">
        <f t="shared" si="12"/>
        <v>1</v>
      </c>
      <c r="N338" s="50">
        <f t="shared" si="13"/>
        <v>5241.5748372344488</v>
      </c>
      <c r="O338" s="27"/>
    </row>
    <row r="339" spans="1:15" x14ac:dyDescent="0.25">
      <c r="A339" s="18"/>
      <c r="B339" s="49">
        <v>45090.25</v>
      </c>
      <c r="C339" s="50">
        <v>3089.4204565</v>
      </c>
      <c r="D339" s="50">
        <v>2765.0834260625002</v>
      </c>
      <c r="E339" s="50">
        <v>43.795218249999991</v>
      </c>
      <c r="F339" s="50">
        <v>155.72532930624999</v>
      </c>
      <c r="G339" s="50">
        <v>1693.0788953645699</v>
      </c>
      <c r="H339" s="50">
        <v>1614.6015527777799</v>
      </c>
      <c r="I339" s="50">
        <v>5880.4170033011205</v>
      </c>
      <c r="J339" s="50">
        <v>301.10519319332997</v>
      </c>
      <c r="K339" s="50">
        <v>99.872126099999974</v>
      </c>
      <c r="L339" s="50">
        <v>3080.3105556666678</v>
      </c>
      <c r="M339" s="34" t="b">
        <f t="shared" si="12"/>
        <v>1</v>
      </c>
      <c r="N339" s="50">
        <f t="shared" si="13"/>
        <v>6181.5221964944503</v>
      </c>
      <c r="O339" s="27"/>
    </row>
    <row r="340" spans="1:15" x14ac:dyDescent="0.25">
      <c r="A340" s="18"/>
      <c r="B340" s="49">
        <v>45090.291666666664</v>
      </c>
      <c r="C340" s="50">
        <v>3131.1279060000002</v>
      </c>
      <c r="D340" s="50">
        <v>4013.0848730624989</v>
      </c>
      <c r="E340" s="50">
        <v>63.334252249999977</v>
      </c>
      <c r="F340" s="50">
        <v>103.94284714675</v>
      </c>
      <c r="G340" s="50">
        <v>2015.3118806640703</v>
      </c>
      <c r="H340" s="50">
        <v>1441.83608777778</v>
      </c>
      <c r="I340" s="50">
        <v>6357.6524881611203</v>
      </c>
      <c r="J340" s="50">
        <v>336.69305787333104</v>
      </c>
      <c r="K340" s="50">
        <v>3.6932752</v>
      </c>
      <c r="L340" s="50">
        <v>4070.5990256666682</v>
      </c>
      <c r="M340" s="34" t="b">
        <f t="shared" si="12"/>
        <v>1</v>
      </c>
      <c r="N340" s="50">
        <f t="shared" si="13"/>
        <v>6694.3455460344512</v>
      </c>
      <c r="O340" s="27"/>
    </row>
    <row r="341" spans="1:15" x14ac:dyDescent="0.25">
      <c r="A341" s="18"/>
      <c r="B341" s="49">
        <v>45090.333333333336</v>
      </c>
      <c r="C341" s="50">
        <v>3124.4856365000001</v>
      </c>
      <c r="D341" s="50">
        <v>3247.0294655625003</v>
      </c>
      <c r="E341" s="50">
        <v>98.714719499999987</v>
      </c>
      <c r="F341" s="50">
        <v>58.657965186999981</v>
      </c>
      <c r="G341" s="50">
        <v>2496.63683445382</v>
      </c>
      <c r="H341" s="50">
        <v>1424.8462177777801</v>
      </c>
      <c r="I341" s="50">
        <v>6459.6480065011201</v>
      </c>
      <c r="J341" s="50">
        <v>325.34930221333104</v>
      </c>
      <c r="K341" s="50">
        <v>8.8358955999999989</v>
      </c>
      <c r="L341" s="50">
        <v>3656.5376346666681</v>
      </c>
      <c r="M341" s="34" t="b">
        <f t="shared" si="12"/>
        <v>1</v>
      </c>
      <c r="N341" s="50">
        <f t="shared" si="13"/>
        <v>6784.9973087144508</v>
      </c>
      <c r="O341" s="27"/>
    </row>
    <row r="342" spans="1:15" x14ac:dyDescent="0.25">
      <c r="A342" s="18"/>
      <c r="B342" s="49">
        <v>45090.375</v>
      </c>
      <c r="C342" s="50">
        <v>3112.568436</v>
      </c>
      <c r="D342" s="50">
        <v>1148.1376493125001</v>
      </c>
      <c r="E342" s="50">
        <v>94.418425999999982</v>
      </c>
      <c r="F342" s="50">
        <v>57.320596407249973</v>
      </c>
      <c r="G342" s="50">
        <v>2978.0886256835702</v>
      </c>
      <c r="H342" s="50">
        <v>1932.59233277778</v>
      </c>
      <c r="I342" s="50">
        <v>6384.8923487211205</v>
      </c>
      <c r="J342" s="50">
        <v>313.33158559333003</v>
      </c>
      <c r="K342" s="50">
        <v>615.11119270000006</v>
      </c>
      <c r="L342" s="50">
        <v>2009.7909391666683</v>
      </c>
      <c r="M342" s="34" t="b">
        <f t="shared" si="12"/>
        <v>1</v>
      </c>
      <c r="N342" s="50">
        <f t="shared" si="13"/>
        <v>6698.2239343144502</v>
      </c>
      <c r="O342" s="27"/>
    </row>
    <row r="343" spans="1:15" x14ac:dyDescent="0.25">
      <c r="A343" s="18"/>
      <c r="B343" s="49">
        <v>45090.416666666664</v>
      </c>
      <c r="C343" s="50">
        <v>3012.7278030000002</v>
      </c>
      <c r="D343" s="50">
        <v>1020.1731206875</v>
      </c>
      <c r="E343" s="50">
        <v>75.634008499999979</v>
      </c>
      <c r="F343" s="50">
        <v>83.835662073249964</v>
      </c>
      <c r="G343" s="50">
        <v>3388.8962348825703</v>
      </c>
      <c r="H343" s="50">
        <v>2188.65715777778</v>
      </c>
      <c r="I343" s="50">
        <v>6329.4677122411204</v>
      </c>
      <c r="J343" s="50">
        <v>323.32621531333206</v>
      </c>
      <c r="K343" s="50">
        <v>1369.278667699999</v>
      </c>
      <c r="L343" s="50">
        <v>1747.851391666668</v>
      </c>
      <c r="M343" s="34" t="b">
        <f t="shared" si="12"/>
        <v>1</v>
      </c>
      <c r="N343" s="50">
        <f t="shared" si="13"/>
        <v>6652.7939275544522</v>
      </c>
      <c r="O343" s="27"/>
    </row>
    <row r="344" spans="1:15" x14ac:dyDescent="0.25">
      <c r="A344" s="18"/>
      <c r="B344" s="49">
        <v>45090.458333333336</v>
      </c>
      <c r="C344" s="50">
        <v>2893.8545264999998</v>
      </c>
      <c r="D344" s="50">
        <v>679.37645868749996</v>
      </c>
      <c r="E344" s="50">
        <v>73.811523499999979</v>
      </c>
      <c r="F344" s="50">
        <v>116.02389850975</v>
      </c>
      <c r="G344" s="50">
        <v>3663.0427655660701</v>
      </c>
      <c r="H344" s="50">
        <v>2608.2025427777803</v>
      </c>
      <c r="I344" s="50">
        <v>6328.9425759311198</v>
      </c>
      <c r="J344" s="50">
        <v>327.25431344333703</v>
      </c>
      <c r="K344" s="50">
        <v>1629.0596805</v>
      </c>
      <c r="L344" s="50">
        <v>1749.0551456666681</v>
      </c>
      <c r="M344" s="34" t="b">
        <f t="shared" si="12"/>
        <v>1</v>
      </c>
      <c r="N344" s="50">
        <f t="shared" si="13"/>
        <v>6656.196889374457</v>
      </c>
      <c r="O344" s="27"/>
    </row>
    <row r="345" spans="1:15" x14ac:dyDescent="0.25">
      <c r="A345" s="18"/>
      <c r="B345" s="49">
        <v>45090.5</v>
      </c>
      <c r="C345" s="50">
        <v>2866.7076644999993</v>
      </c>
      <c r="D345" s="50">
        <v>616.79314275000002</v>
      </c>
      <c r="E345" s="50">
        <v>126.5427425</v>
      </c>
      <c r="F345" s="50">
        <v>130.6266306505</v>
      </c>
      <c r="G345" s="50">
        <v>3792.5931688928199</v>
      </c>
      <c r="H345" s="50">
        <v>2581.8848627777802</v>
      </c>
      <c r="I345" s="50">
        <v>6133.3341314911204</v>
      </c>
      <c r="J345" s="50">
        <v>316.227637713332</v>
      </c>
      <c r="K345" s="50">
        <v>1783.9392992000001</v>
      </c>
      <c r="L345" s="50">
        <v>1881.6471436666682</v>
      </c>
      <c r="M345" s="34" t="b">
        <f t="shared" si="12"/>
        <v>1</v>
      </c>
      <c r="N345" s="50">
        <f t="shared" si="13"/>
        <v>6449.5617692044525</v>
      </c>
      <c r="O345" s="27"/>
    </row>
    <row r="346" spans="1:15" x14ac:dyDescent="0.25">
      <c r="A346" s="18"/>
      <c r="B346" s="49">
        <v>45090.541666666664</v>
      </c>
      <c r="C346" s="50">
        <v>2829.3247835000002</v>
      </c>
      <c r="D346" s="50">
        <v>687.12616750000007</v>
      </c>
      <c r="E346" s="50">
        <v>135.13423777999998</v>
      </c>
      <c r="F346" s="50">
        <v>136.76213005650001</v>
      </c>
      <c r="G346" s="50">
        <v>3765.5745295868201</v>
      </c>
      <c r="H346" s="50">
        <v>2602.7353327777801</v>
      </c>
      <c r="I346" s="50">
        <v>6065.7438830311203</v>
      </c>
      <c r="J346" s="50">
        <v>315.74055550333202</v>
      </c>
      <c r="K346" s="50">
        <v>1721.3719725000001</v>
      </c>
      <c r="L346" s="50">
        <v>2053.8007701666684</v>
      </c>
      <c r="M346" s="34" t="b">
        <f t="shared" si="12"/>
        <v>1</v>
      </c>
      <c r="N346" s="50">
        <f t="shared" si="13"/>
        <v>6381.4844385344522</v>
      </c>
      <c r="O346" s="27"/>
    </row>
    <row r="347" spans="1:15" x14ac:dyDescent="0.25">
      <c r="A347" s="18"/>
      <c r="B347" s="49">
        <v>45090.583333333336</v>
      </c>
      <c r="C347" s="50">
        <v>2841.6560770000001</v>
      </c>
      <c r="D347" s="50">
        <v>528.61681400000009</v>
      </c>
      <c r="E347" s="50">
        <v>346.95650995</v>
      </c>
      <c r="F347" s="50">
        <v>133.87745033599998</v>
      </c>
      <c r="G347" s="50">
        <v>3613.4250092873203</v>
      </c>
      <c r="H347" s="50">
        <v>2892.8798327777799</v>
      </c>
      <c r="I347" s="50">
        <v>5975.7402533711202</v>
      </c>
      <c r="J347" s="50">
        <v>322.66479431333204</v>
      </c>
      <c r="K347" s="50">
        <v>2340.4129565000003</v>
      </c>
      <c r="L347" s="50">
        <v>1718.5936891666681</v>
      </c>
      <c r="M347" s="34" t="b">
        <f t="shared" si="12"/>
        <v>1</v>
      </c>
      <c r="N347" s="50">
        <f t="shared" si="13"/>
        <v>6298.4050476844523</v>
      </c>
      <c r="O347" s="27"/>
    </row>
    <row r="348" spans="1:15" x14ac:dyDescent="0.25">
      <c r="A348" s="18"/>
      <c r="B348" s="49">
        <v>45090.625</v>
      </c>
      <c r="C348" s="50">
        <v>2854.0622440000002</v>
      </c>
      <c r="D348" s="50">
        <v>637.61277462500004</v>
      </c>
      <c r="E348" s="50">
        <v>346.70078771000004</v>
      </c>
      <c r="F348" s="50">
        <v>127.08340431650001</v>
      </c>
      <c r="G348" s="50">
        <v>3317.6660360218202</v>
      </c>
      <c r="H348" s="50">
        <v>2464.1023177777802</v>
      </c>
      <c r="I348" s="50">
        <v>5914.3374857711206</v>
      </c>
      <c r="J348" s="50">
        <v>308.835141513331</v>
      </c>
      <c r="K348" s="50">
        <v>1615.9162645000001</v>
      </c>
      <c r="L348" s="50">
        <v>1908.1386726666681</v>
      </c>
      <c r="M348" s="34" t="b">
        <f t="shared" si="12"/>
        <v>1</v>
      </c>
      <c r="N348" s="50">
        <f t="shared" si="13"/>
        <v>6223.1726272844517</v>
      </c>
      <c r="O348" s="27"/>
    </row>
    <row r="349" spans="1:15" x14ac:dyDescent="0.25">
      <c r="A349" s="18"/>
      <c r="B349" s="49">
        <v>45090.666666666664</v>
      </c>
      <c r="C349" s="50">
        <v>2869.7107580000002</v>
      </c>
      <c r="D349" s="50">
        <v>1000.4841193125</v>
      </c>
      <c r="E349" s="50">
        <v>346.76602477000006</v>
      </c>
      <c r="F349" s="50">
        <v>123.4553996735</v>
      </c>
      <c r="G349" s="50">
        <v>2937.4298953673201</v>
      </c>
      <c r="H349" s="50">
        <v>2122.5002877777802</v>
      </c>
      <c r="I349" s="50">
        <v>5942.6564397611201</v>
      </c>
      <c r="J349" s="50">
        <v>308.74265967333304</v>
      </c>
      <c r="K349" s="50">
        <v>1510.119417299999</v>
      </c>
      <c r="L349" s="50">
        <v>1638.8279681666679</v>
      </c>
      <c r="M349" s="34" t="b">
        <f t="shared" si="12"/>
        <v>1</v>
      </c>
      <c r="N349" s="50">
        <f t="shared" si="13"/>
        <v>6251.3990994344531</v>
      </c>
      <c r="O349" s="27"/>
    </row>
    <row r="350" spans="1:15" x14ac:dyDescent="0.25">
      <c r="A350" s="18"/>
      <c r="B350" s="49">
        <v>45090.708333333336</v>
      </c>
      <c r="C350" s="50">
        <v>2945.7454540000003</v>
      </c>
      <c r="D350" s="50">
        <v>1465.626587</v>
      </c>
      <c r="E350" s="50">
        <v>111.3797915</v>
      </c>
      <c r="F350" s="50">
        <v>184.23962320025001</v>
      </c>
      <c r="G350" s="50">
        <v>2453.1541558930703</v>
      </c>
      <c r="H350" s="50">
        <v>1399.97568777778</v>
      </c>
      <c r="I350" s="50">
        <v>6121.35727516112</v>
      </c>
      <c r="J350" s="50">
        <v>292.99805354333097</v>
      </c>
      <c r="K350" s="50">
        <v>428.503669</v>
      </c>
      <c r="L350" s="50">
        <v>1717.262301666668</v>
      </c>
      <c r="M350" s="34" t="b">
        <f t="shared" si="12"/>
        <v>1</v>
      </c>
      <c r="N350" s="50">
        <f t="shared" si="13"/>
        <v>6414.3553287044506</v>
      </c>
      <c r="O350" s="27"/>
    </row>
    <row r="351" spans="1:15" x14ac:dyDescent="0.25">
      <c r="A351" s="18"/>
      <c r="B351" s="49">
        <v>45090.75</v>
      </c>
      <c r="C351" s="50">
        <v>3070.8753369999999</v>
      </c>
      <c r="D351" s="50">
        <v>2210.8376475000005</v>
      </c>
      <c r="E351" s="50">
        <v>42.58000049999999</v>
      </c>
      <c r="F351" s="50">
        <v>214.10644514700002</v>
      </c>
      <c r="G351" s="50">
        <v>2012.6487854563202</v>
      </c>
      <c r="H351" s="50">
        <v>1329.71067277778</v>
      </c>
      <c r="I351" s="50">
        <v>6231.5762011811203</v>
      </c>
      <c r="J351" s="50">
        <v>303.11337053332807</v>
      </c>
      <c r="K351" s="50">
        <v>113.705088</v>
      </c>
      <c r="L351" s="50">
        <v>2232.3642286666682</v>
      </c>
      <c r="M351" s="34" t="b">
        <f t="shared" si="12"/>
        <v>1</v>
      </c>
      <c r="N351" s="50">
        <f t="shared" si="13"/>
        <v>6534.689571714448</v>
      </c>
      <c r="O351" s="27"/>
    </row>
    <row r="352" spans="1:15" x14ac:dyDescent="0.25">
      <c r="A352" s="18"/>
      <c r="B352" s="49">
        <v>45090.791666666664</v>
      </c>
      <c r="C352" s="50">
        <v>3086.6465169999992</v>
      </c>
      <c r="D352" s="50">
        <v>3660.8241289375001</v>
      </c>
      <c r="E352" s="50">
        <v>41.920160529999968</v>
      </c>
      <c r="F352" s="50">
        <v>217.04445912050002</v>
      </c>
      <c r="G352" s="50">
        <v>1695.2665135353202</v>
      </c>
      <c r="H352" s="50">
        <v>1314.0447077777801</v>
      </c>
      <c r="I352" s="50">
        <v>6300.6281204811203</v>
      </c>
      <c r="J352" s="50">
        <v>344.58604785333301</v>
      </c>
      <c r="K352" s="50">
        <v>80.4829194</v>
      </c>
      <c r="L352" s="50">
        <v>3290.0493991666681</v>
      </c>
      <c r="M352" s="34" t="b">
        <f t="shared" si="12"/>
        <v>1</v>
      </c>
      <c r="N352" s="50">
        <f t="shared" si="13"/>
        <v>6645.2141683344535</v>
      </c>
      <c r="O352" s="27"/>
    </row>
    <row r="353" spans="1:15" x14ac:dyDescent="0.25">
      <c r="A353" s="18"/>
      <c r="B353" s="49">
        <v>45090.833333333336</v>
      </c>
      <c r="C353" s="50">
        <v>3085.5377385000002</v>
      </c>
      <c r="D353" s="50">
        <v>5045.8044968124996</v>
      </c>
      <c r="E353" s="50">
        <v>40.955768499999991</v>
      </c>
      <c r="F353" s="50">
        <v>307.75167966700002</v>
      </c>
      <c r="G353" s="50">
        <v>1545.8572439938202</v>
      </c>
      <c r="H353" s="50">
        <v>1068.54055277778</v>
      </c>
      <c r="I353" s="50">
        <v>6185.8140029411206</v>
      </c>
      <c r="J353" s="50">
        <v>392.685690943336</v>
      </c>
      <c r="K353" s="50">
        <v>3.2888652</v>
      </c>
      <c r="L353" s="50">
        <v>4512.658921166666</v>
      </c>
      <c r="M353" s="34" t="b">
        <f t="shared" si="12"/>
        <v>1</v>
      </c>
      <c r="N353" s="50">
        <f t="shared" si="13"/>
        <v>6578.499693884457</v>
      </c>
      <c r="O353" s="27"/>
    </row>
    <row r="354" spans="1:15" x14ac:dyDescent="0.25">
      <c r="A354" s="18"/>
      <c r="B354" s="49">
        <v>45090.875</v>
      </c>
      <c r="C354" s="50">
        <v>3038.4342420000003</v>
      </c>
      <c r="D354" s="50">
        <v>4252.1680651875004</v>
      </c>
      <c r="E354" s="50">
        <v>41.359685949999971</v>
      </c>
      <c r="F354" s="50">
        <v>367.43513430550001</v>
      </c>
      <c r="G354" s="50">
        <v>1504.6611758003201</v>
      </c>
      <c r="H354" s="50">
        <v>1129.5455527777799</v>
      </c>
      <c r="I354" s="50">
        <v>5920.8972374711202</v>
      </c>
      <c r="J354" s="50">
        <v>339.55550128333499</v>
      </c>
      <c r="K354" s="50">
        <v>3.2286246000000003</v>
      </c>
      <c r="L354" s="50">
        <v>4069.9224926666675</v>
      </c>
      <c r="M354" s="34" t="b">
        <f t="shared" si="12"/>
        <v>1</v>
      </c>
      <c r="N354" s="50">
        <f t="shared" si="13"/>
        <v>6260.4527387544549</v>
      </c>
      <c r="O354" s="27"/>
    </row>
    <row r="355" spans="1:15" x14ac:dyDescent="0.25">
      <c r="A355" s="18"/>
      <c r="B355" s="49">
        <v>45090.916666666664</v>
      </c>
      <c r="C355" s="50">
        <v>3001.9325310000004</v>
      </c>
      <c r="D355" s="50">
        <v>2766.04375175</v>
      </c>
      <c r="E355" s="50">
        <v>41.381660509999975</v>
      </c>
      <c r="F355" s="50">
        <v>444.82159248250002</v>
      </c>
      <c r="G355" s="50">
        <v>1501.16911195082</v>
      </c>
      <c r="H355" s="50">
        <v>1427.3825527777801</v>
      </c>
      <c r="I355" s="50">
        <v>5662.57974135112</v>
      </c>
      <c r="J355" s="50">
        <v>285.33593205333403</v>
      </c>
      <c r="K355" s="50">
        <v>25.6977309</v>
      </c>
      <c r="L355" s="50">
        <v>3209.1177961666681</v>
      </c>
      <c r="M355" s="34" t="b">
        <f t="shared" si="12"/>
        <v>1</v>
      </c>
      <c r="N355" s="50">
        <f t="shared" si="13"/>
        <v>5947.9156734044536</v>
      </c>
      <c r="O355" s="27"/>
    </row>
    <row r="356" spans="1:15" x14ac:dyDescent="0.25">
      <c r="A356" s="18"/>
      <c r="B356" s="49">
        <v>45090.958333333336</v>
      </c>
      <c r="C356" s="50">
        <v>2978.456639999999</v>
      </c>
      <c r="D356" s="50">
        <v>1671.6085025</v>
      </c>
      <c r="E356" s="50">
        <v>44.871154469999986</v>
      </c>
      <c r="F356" s="50">
        <v>446.33646946750002</v>
      </c>
      <c r="G356" s="50">
        <v>1474.62334692582</v>
      </c>
      <c r="H356" s="50">
        <v>1298.4205527777801</v>
      </c>
      <c r="I356" s="50">
        <v>5216.8473680411207</v>
      </c>
      <c r="J356" s="50">
        <v>249.23250253333302</v>
      </c>
      <c r="K356" s="50">
        <v>359.40351939999999</v>
      </c>
      <c r="L356" s="50">
        <v>2088.833276166667</v>
      </c>
      <c r="M356" s="34" t="b">
        <f t="shared" si="12"/>
        <v>1</v>
      </c>
      <c r="N356" s="50">
        <f t="shared" si="13"/>
        <v>5466.0798705744537</v>
      </c>
      <c r="O356" s="27"/>
    </row>
    <row r="357" spans="1:15" x14ac:dyDescent="0.25">
      <c r="A357" s="18"/>
      <c r="B357" s="49">
        <v>45091</v>
      </c>
      <c r="C357" s="50">
        <v>2907.0269920000005</v>
      </c>
      <c r="D357" s="50">
        <v>1026.1600628125</v>
      </c>
      <c r="E357" s="50">
        <v>45.407628499999994</v>
      </c>
      <c r="F357" s="50">
        <v>391.61408907500004</v>
      </c>
      <c r="G357" s="50">
        <v>1441.5785038758202</v>
      </c>
      <c r="H357" s="50">
        <v>1424.2285527777801</v>
      </c>
      <c r="I357" s="50">
        <v>4952.9088770911203</v>
      </c>
      <c r="J357" s="50">
        <v>222.745067383335</v>
      </c>
      <c r="K357" s="50">
        <v>593.77400939999995</v>
      </c>
      <c r="L357" s="50">
        <v>1466.587875166668</v>
      </c>
      <c r="M357" s="34" t="b">
        <f t="shared" si="12"/>
        <v>1</v>
      </c>
      <c r="N357" s="50">
        <f t="shared" si="13"/>
        <v>5175.6539444744549</v>
      </c>
      <c r="O357" s="27"/>
    </row>
    <row r="358" spans="1:15" x14ac:dyDescent="0.25">
      <c r="A358" s="18"/>
      <c r="B358" s="49">
        <v>45091.041666666664</v>
      </c>
      <c r="C358" s="50">
        <v>2877.3790214999995</v>
      </c>
      <c r="D358" s="50">
        <v>838.77729631249997</v>
      </c>
      <c r="E358" s="50">
        <v>47.368340419999974</v>
      </c>
      <c r="F358" s="50">
        <v>366.80336934250005</v>
      </c>
      <c r="G358" s="50">
        <v>1409.1923830883202</v>
      </c>
      <c r="H358" s="50">
        <v>1555.1325527777801</v>
      </c>
      <c r="I358" s="50">
        <v>4650.1361931411202</v>
      </c>
      <c r="J358" s="50">
        <v>213.15723893333001</v>
      </c>
      <c r="K358" s="50">
        <v>526.04616470000008</v>
      </c>
      <c r="L358" s="50">
        <v>1705.3133666666681</v>
      </c>
      <c r="M358" s="34" t="b">
        <f t="shared" si="12"/>
        <v>1</v>
      </c>
      <c r="N358" s="50">
        <f t="shared" si="13"/>
        <v>4863.2934320744498</v>
      </c>
      <c r="O358" s="27"/>
    </row>
    <row r="359" spans="1:15" x14ac:dyDescent="0.25">
      <c r="A359" s="18"/>
      <c r="B359" s="49">
        <v>45091.083333333336</v>
      </c>
      <c r="C359" s="50">
        <v>2871.0173624999998</v>
      </c>
      <c r="D359" s="50">
        <v>894.0871682500001</v>
      </c>
      <c r="E359" s="50">
        <v>46.18617849999999</v>
      </c>
      <c r="F359" s="50">
        <v>389.70475357999999</v>
      </c>
      <c r="G359" s="50">
        <v>1405.93310366332</v>
      </c>
      <c r="H359" s="50">
        <v>1513.48455277778</v>
      </c>
      <c r="I359" s="50">
        <v>4583.3595822511206</v>
      </c>
      <c r="J359" s="50">
        <v>212.14234485333</v>
      </c>
      <c r="K359" s="50">
        <v>494.84797200000003</v>
      </c>
      <c r="L359" s="50">
        <v>1830.0632201666681</v>
      </c>
      <c r="M359" s="34" t="b">
        <f t="shared" si="12"/>
        <v>1</v>
      </c>
      <c r="N359" s="50">
        <f t="shared" si="13"/>
        <v>4795.5019271044503</v>
      </c>
      <c r="O359" s="27"/>
    </row>
    <row r="360" spans="1:15" x14ac:dyDescent="0.25">
      <c r="A360" s="18"/>
      <c r="B360" s="49">
        <v>45091.125</v>
      </c>
      <c r="C360" s="50">
        <v>2837.2968000000001</v>
      </c>
      <c r="D360" s="50">
        <v>1019.694669375</v>
      </c>
      <c r="E360" s="50">
        <v>47.777546769999979</v>
      </c>
      <c r="F360" s="50">
        <v>379.72718932750001</v>
      </c>
      <c r="G360" s="50">
        <v>1415.4981629308199</v>
      </c>
      <c r="H360" s="50">
        <v>1489.30255277778</v>
      </c>
      <c r="I360" s="50">
        <v>4484.84868014112</v>
      </c>
      <c r="J360" s="50">
        <v>208.34825567332902</v>
      </c>
      <c r="K360" s="50">
        <v>560.0835512000001</v>
      </c>
      <c r="L360" s="50">
        <v>1936.0164341666682</v>
      </c>
      <c r="M360" s="34" t="b">
        <f t="shared" si="12"/>
        <v>1</v>
      </c>
      <c r="N360" s="50">
        <f t="shared" si="13"/>
        <v>4693.1969358144488</v>
      </c>
      <c r="O360" s="27"/>
    </row>
    <row r="361" spans="1:15" x14ac:dyDescent="0.25">
      <c r="A361" s="18"/>
      <c r="B361" s="49">
        <v>45091.166666666664</v>
      </c>
      <c r="C361" s="50">
        <v>2827.3503525000001</v>
      </c>
      <c r="D361" s="50">
        <v>933.64757818750002</v>
      </c>
      <c r="E361" s="50">
        <v>47.616150499999996</v>
      </c>
      <c r="F361" s="50">
        <v>382.14494393000001</v>
      </c>
      <c r="G361" s="50">
        <v>1427.2178885158201</v>
      </c>
      <c r="H361" s="50">
        <v>1750.7875527777801</v>
      </c>
      <c r="I361" s="50">
        <v>4594.4877736911203</v>
      </c>
      <c r="J361" s="50">
        <v>219.15208445333201</v>
      </c>
      <c r="K361" s="50">
        <v>328.64556410000006</v>
      </c>
      <c r="L361" s="50">
        <v>2226.4790441666682</v>
      </c>
      <c r="M361" s="34" t="b">
        <f t="shared" si="12"/>
        <v>1</v>
      </c>
      <c r="N361" s="50">
        <f t="shared" si="13"/>
        <v>4813.6398581444519</v>
      </c>
      <c r="O361" s="27"/>
    </row>
    <row r="362" spans="1:15" x14ac:dyDescent="0.25">
      <c r="A362" s="18"/>
      <c r="B362" s="49">
        <v>45091.208333333336</v>
      </c>
      <c r="C362" s="50">
        <v>2883.4948034999998</v>
      </c>
      <c r="D362" s="50">
        <v>1192.1424091249999</v>
      </c>
      <c r="E362" s="50">
        <v>49.86088402999998</v>
      </c>
      <c r="F362" s="50">
        <v>285.22443957375003</v>
      </c>
      <c r="G362" s="50">
        <v>1478.7382833945701</v>
      </c>
      <c r="H362" s="50">
        <v>1857.32955277778</v>
      </c>
      <c r="I362" s="50">
        <v>5055.8528782511203</v>
      </c>
      <c r="J362" s="50">
        <v>236.095477983329</v>
      </c>
      <c r="K362" s="50">
        <v>230.84573700000001</v>
      </c>
      <c r="L362" s="50">
        <v>2223.996279166668</v>
      </c>
      <c r="M362" s="34" t="b">
        <f t="shared" si="12"/>
        <v>1</v>
      </c>
      <c r="N362" s="50">
        <f t="shared" si="13"/>
        <v>5291.9483562344494</v>
      </c>
      <c r="O362" s="27"/>
    </row>
    <row r="363" spans="1:15" x14ac:dyDescent="0.25">
      <c r="A363" s="18"/>
      <c r="B363" s="49">
        <v>45091.25</v>
      </c>
      <c r="C363" s="50">
        <v>3010.6628420000002</v>
      </c>
      <c r="D363" s="50">
        <v>4139.9680976250002</v>
      </c>
      <c r="E363" s="50">
        <v>49.752133939999972</v>
      </c>
      <c r="F363" s="50">
        <v>243.65672808649998</v>
      </c>
      <c r="G363" s="50">
        <v>1620.7912387418201</v>
      </c>
      <c r="H363" s="50">
        <v>1442.8155527777801</v>
      </c>
      <c r="I363" s="50">
        <v>5968.3869962411209</v>
      </c>
      <c r="J363" s="50">
        <v>329.03210246333299</v>
      </c>
      <c r="K363" s="50">
        <v>4.9547752999999997</v>
      </c>
      <c r="L363" s="50">
        <v>4205.2727191666681</v>
      </c>
      <c r="M363" s="34" t="b">
        <f t="shared" si="12"/>
        <v>1</v>
      </c>
      <c r="N363" s="50">
        <f t="shared" si="13"/>
        <v>6297.419098704454</v>
      </c>
      <c r="O363" s="27"/>
    </row>
    <row r="364" spans="1:15" x14ac:dyDescent="0.25">
      <c r="A364" s="18"/>
      <c r="B364" s="49">
        <v>45091.291666666664</v>
      </c>
      <c r="C364" s="50">
        <v>3058.113597999999</v>
      </c>
      <c r="D364" s="50">
        <v>4627.3932613749976</v>
      </c>
      <c r="E364" s="50">
        <v>47.182380169999973</v>
      </c>
      <c r="F364" s="50">
        <v>129.59602501775001</v>
      </c>
      <c r="G364" s="50">
        <v>1882.7140378905701</v>
      </c>
      <c r="H364" s="50">
        <v>1362.69652277778</v>
      </c>
      <c r="I364" s="50">
        <v>6499.8044201211196</v>
      </c>
      <c r="J364" s="50">
        <v>375.70579254332603</v>
      </c>
      <c r="K364" s="50">
        <v>3.1437508999999997</v>
      </c>
      <c r="L364" s="50">
        <v>4229.0418616666657</v>
      </c>
      <c r="M364" s="34" t="b">
        <f t="shared" si="12"/>
        <v>1</v>
      </c>
      <c r="N364" s="50">
        <f t="shared" si="13"/>
        <v>6875.510212664446</v>
      </c>
      <c r="O364" s="27"/>
    </row>
    <row r="365" spans="1:15" x14ac:dyDescent="0.25">
      <c r="A365" s="18"/>
      <c r="B365" s="49">
        <v>45091.333333333336</v>
      </c>
      <c r="C365" s="50">
        <v>3060.6614460000001</v>
      </c>
      <c r="D365" s="50">
        <v>3881.9714971249982</v>
      </c>
      <c r="E365" s="50">
        <v>43.47669775</v>
      </c>
      <c r="F365" s="50">
        <v>73.06877886674998</v>
      </c>
      <c r="G365" s="50">
        <v>2266.3824479515702</v>
      </c>
      <c r="H365" s="50">
        <v>1307.2242427777801</v>
      </c>
      <c r="I365" s="50">
        <v>6735.6124784111198</v>
      </c>
      <c r="J365" s="50">
        <v>362.11911889332902</v>
      </c>
      <c r="K365" s="50">
        <v>154.215981</v>
      </c>
      <c r="L365" s="50">
        <v>3380.8375321666681</v>
      </c>
      <c r="M365" s="34" t="b">
        <f t="shared" ref="M365:M428" si="14">ABS(C365+D365+E365+F365+G365+H365-I365-J365-K365-L365)&lt;0.1</f>
        <v>1</v>
      </c>
      <c r="N365" s="50">
        <f t="shared" ref="N365:N428" si="15">IF(B365="","",I365+J365)</f>
        <v>7097.7315973044488</v>
      </c>
      <c r="O365" s="27"/>
    </row>
    <row r="366" spans="1:15" x14ac:dyDescent="0.25">
      <c r="A366" s="18"/>
      <c r="B366" s="49">
        <v>45091.375</v>
      </c>
      <c r="C366" s="50">
        <v>3046.976244</v>
      </c>
      <c r="D366" s="50">
        <v>1936.6724020000001</v>
      </c>
      <c r="E366" s="50">
        <v>41.114262499999974</v>
      </c>
      <c r="F366" s="50">
        <v>72.93577630474995</v>
      </c>
      <c r="G366" s="50">
        <v>2676.3141488685701</v>
      </c>
      <c r="H366" s="50">
        <v>1444.00042777778</v>
      </c>
      <c r="I366" s="50">
        <v>6712.8435579111201</v>
      </c>
      <c r="J366" s="50">
        <v>312.48465917332999</v>
      </c>
      <c r="K366" s="50">
        <v>510.58475420000002</v>
      </c>
      <c r="L366" s="50">
        <v>1682.100290166667</v>
      </c>
      <c r="M366" s="34" t="b">
        <f t="shared" si="14"/>
        <v>1</v>
      </c>
      <c r="N366" s="50">
        <f t="shared" si="15"/>
        <v>7025.3282170844504</v>
      </c>
      <c r="O366" s="27"/>
    </row>
    <row r="367" spans="1:15" x14ac:dyDescent="0.25">
      <c r="A367" s="18"/>
      <c r="B367" s="49">
        <v>45091.416666666664</v>
      </c>
      <c r="C367" s="50">
        <v>2913.2876110000002</v>
      </c>
      <c r="D367" s="50">
        <v>1289.661019375</v>
      </c>
      <c r="E367" s="50">
        <v>37.676269499999989</v>
      </c>
      <c r="F367" s="50">
        <v>62.58145775874997</v>
      </c>
      <c r="G367" s="50">
        <v>2984.6341198895702</v>
      </c>
      <c r="H367" s="50">
        <v>1857.52312777778</v>
      </c>
      <c r="I367" s="50">
        <v>6769.6731591611197</v>
      </c>
      <c r="J367" s="50">
        <v>320.76558687333005</v>
      </c>
      <c r="K367" s="50">
        <v>646.92158360000008</v>
      </c>
      <c r="L367" s="50">
        <v>1408.0032756666681</v>
      </c>
      <c r="M367" s="34" t="b">
        <f t="shared" si="14"/>
        <v>1</v>
      </c>
      <c r="N367" s="50">
        <f t="shared" si="15"/>
        <v>7090.4387460344497</v>
      </c>
      <c r="O367" s="27"/>
    </row>
    <row r="368" spans="1:15" x14ac:dyDescent="0.25">
      <c r="A368" s="18"/>
      <c r="B368" s="49">
        <v>45091.458333333336</v>
      </c>
      <c r="C368" s="50">
        <v>2843.3561175</v>
      </c>
      <c r="D368" s="50">
        <v>836.01415818750002</v>
      </c>
      <c r="E368" s="50">
        <v>39.029745249999991</v>
      </c>
      <c r="F368" s="50">
        <v>49.312543163499996</v>
      </c>
      <c r="G368" s="50">
        <v>3202.0332003823205</v>
      </c>
      <c r="H368" s="50">
        <v>2402.9731577777802</v>
      </c>
      <c r="I368" s="50">
        <v>6799.5279955611204</v>
      </c>
      <c r="J368" s="50">
        <v>320.51779963333598</v>
      </c>
      <c r="K368" s="50">
        <v>987.97676490000003</v>
      </c>
      <c r="L368" s="50">
        <v>1264.696362166668</v>
      </c>
      <c r="M368" s="34" t="b">
        <f t="shared" si="14"/>
        <v>1</v>
      </c>
      <c r="N368" s="50">
        <f t="shared" si="15"/>
        <v>7120.0457951944563</v>
      </c>
      <c r="O368" s="27"/>
    </row>
    <row r="369" spans="1:15" x14ac:dyDescent="0.25">
      <c r="A369" s="18"/>
      <c r="B369" s="49">
        <v>45091.5</v>
      </c>
      <c r="C369" s="50">
        <v>2838.1465305000002</v>
      </c>
      <c r="D369" s="50">
        <v>930.43245668750001</v>
      </c>
      <c r="E369" s="50">
        <v>39.413207499999992</v>
      </c>
      <c r="F369" s="50">
        <v>46.939074333749979</v>
      </c>
      <c r="G369" s="50">
        <v>3320.27382111207</v>
      </c>
      <c r="H369" s="50">
        <v>2161.6403827777799</v>
      </c>
      <c r="I369" s="50">
        <v>6567.5285481611199</v>
      </c>
      <c r="J369" s="50">
        <v>311.63664478333197</v>
      </c>
      <c r="K369" s="50">
        <v>789.34905880000008</v>
      </c>
      <c r="L369" s="50">
        <v>1668.331221166668</v>
      </c>
      <c r="M369" s="34" t="b">
        <f t="shared" si="14"/>
        <v>1</v>
      </c>
      <c r="N369" s="50">
        <f t="shared" si="15"/>
        <v>6879.1651929444515</v>
      </c>
      <c r="O369" s="27"/>
    </row>
    <row r="370" spans="1:15" x14ac:dyDescent="0.25">
      <c r="A370" s="18"/>
      <c r="B370" s="49">
        <v>45091.541666666664</v>
      </c>
      <c r="C370" s="50">
        <v>2831.6001095000001</v>
      </c>
      <c r="D370" s="50">
        <v>766.17862350000007</v>
      </c>
      <c r="E370" s="50">
        <v>39.068413499999991</v>
      </c>
      <c r="F370" s="50">
        <v>46.958097885999983</v>
      </c>
      <c r="G370" s="50">
        <v>3271.8017094973202</v>
      </c>
      <c r="H370" s="50">
        <v>2548.8228677777797</v>
      </c>
      <c r="I370" s="50">
        <v>6507.9918138811208</v>
      </c>
      <c r="J370" s="50">
        <v>314.88834481333504</v>
      </c>
      <c r="K370" s="50">
        <v>1220.3212188</v>
      </c>
      <c r="L370" s="50">
        <v>1461.2284441666679</v>
      </c>
      <c r="M370" s="34" t="b">
        <f t="shared" si="14"/>
        <v>1</v>
      </c>
      <c r="N370" s="50">
        <f t="shared" si="15"/>
        <v>6822.8801586944555</v>
      </c>
      <c r="O370" s="27"/>
    </row>
    <row r="371" spans="1:15" x14ac:dyDescent="0.25">
      <c r="A371" s="18"/>
      <c r="B371" s="49">
        <v>45091.583333333336</v>
      </c>
      <c r="C371" s="50">
        <v>2819.3426694999989</v>
      </c>
      <c r="D371" s="50">
        <v>812.5833570625</v>
      </c>
      <c r="E371" s="50">
        <v>39.384458599999974</v>
      </c>
      <c r="F371" s="50">
        <v>44.57017376274996</v>
      </c>
      <c r="G371" s="50">
        <v>3156.90136161807</v>
      </c>
      <c r="H371" s="50">
        <v>2592.1697177777801</v>
      </c>
      <c r="I371" s="50">
        <v>6404.7780620411204</v>
      </c>
      <c r="J371" s="50">
        <v>304.160836813331</v>
      </c>
      <c r="K371" s="50">
        <v>1658.3748908</v>
      </c>
      <c r="L371" s="50">
        <v>1097.6379486666679</v>
      </c>
      <c r="M371" s="34" t="b">
        <f t="shared" si="14"/>
        <v>1</v>
      </c>
      <c r="N371" s="50">
        <f t="shared" si="15"/>
        <v>6708.9388988544515</v>
      </c>
      <c r="O371" s="27"/>
    </row>
    <row r="372" spans="1:15" x14ac:dyDescent="0.25">
      <c r="A372" s="18"/>
      <c r="B372" s="49">
        <v>45091.625</v>
      </c>
      <c r="C372" s="50">
        <v>2825.2962699999994</v>
      </c>
      <c r="D372" s="50">
        <v>952.81257168750005</v>
      </c>
      <c r="E372" s="50">
        <v>37.687722749999992</v>
      </c>
      <c r="F372" s="50">
        <v>33.531777984999991</v>
      </c>
      <c r="G372" s="50">
        <v>2973.2521410608201</v>
      </c>
      <c r="H372" s="50">
        <v>2310.6197077777801</v>
      </c>
      <c r="I372" s="50">
        <v>6246.8258849311205</v>
      </c>
      <c r="J372" s="50">
        <v>298.20993516333198</v>
      </c>
      <c r="K372" s="50">
        <v>1291.7270975000001</v>
      </c>
      <c r="L372" s="50">
        <v>1296.4372736666671</v>
      </c>
      <c r="M372" s="34" t="b">
        <f t="shared" si="14"/>
        <v>1</v>
      </c>
      <c r="N372" s="50">
        <f t="shared" si="15"/>
        <v>6545.0358200944529</v>
      </c>
      <c r="O372" s="27"/>
    </row>
    <row r="373" spans="1:15" x14ac:dyDescent="0.25">
      <c r="A373" s="18"/>
      <c r="B373" s="49">
        <v>45091.666666666664</v>
      </c>
      <c r="C373" s="50">
        <v>2853.0615335000002</v>
      </c>
      <c r="D373" s="50">
        <v>1280.3235495624999</v>
      </c>
      <c r="E373" s="50">
        <v>38.041694499999991</v>
      </c>
      <c r="F373" s="50">
        <v>70.946790692249976</v>
      </c>
      <c r="G373" s="50">
        <v>2680.3698682985701</v>
      </c>
      <c r="H373" s="50">
        <v>1662.9713277777801</v>
      </c>
      <c r="I373" s="50">
        <v>6232.8056737911202</v>
      </c>
      <c r="J373" s="50">
        <v>294.63113337333601</v>
      </c>
      <c r="K373" s="50">
        <v>681.87222300000008</v>
      </c>
      <c r="L373" s="50">
        <v>1376.405734166668</v>
      </c>
      <c r="M373" s="34" t="b">
        <f t="shared" si="14"/>
        <v>1</v>
      </c>
      <c r="N373" s="50">
        <f t="shared" si="15"/>
        <v>6527.4368071644558</v>
      </c>
      <c r="O373" s="27"/>
    </row>
    <row r="374" spans="1:15" x14ac:dyDescent="0.25">
      <c r="A374" s="18"/>
      <c r="B374" s="49">
        <v>45091.708333333336</v>
      </c>
      <c r="C374" s="50">
        <v>2947.5795955000003</v>
      </c>
      <c r="D374" s="50">
        <v>1439.2752776875</v>
      </c>
      <c r="E374" s="50">
        <v>38.332111499999989</v>
      </c>
      <c r="F374" s="50">
        <v>267.00670048400002</v>
      </c>
      <c r="G374" s="50">
        <v>2290.0561245918202</v>
      </c>
      <c r="H374" s="50">
        <v>1186.97743277778</v>
      </c>
      <c r="I374" s="50">
        <v>6246.2345527611205</v>
      </c>
      <c r="J374" s="50">
        <v>297.24263901333404</v>
      </c>
      <c r="K374" s="50">
        <v>375.61779010000004</v>
      </c>
      <c r="L374" s="50">
        <v>1250.1322606666681</v>
      </c>
      <c r="M374" s="34" t="b">
        <f t="shared" si="14"/>
        <v>1</v>
      </c>
      <c r="N374" s="50">
        <f t="shared" si="15"/>
        <v>6543.4771917744547</v>
      </c>
      <c r="O374" s="27"/>
    </row>
    <row r="375" spans="1:15" x14ac:dyDescent="0.25">
      <c r="A375" s="18"/>
      <c r="B375" s="49">
        <v>45091.75</v>
      </c>
      <c r="C375" s="50">
        <v>3040.0590440000001</v>
      </c>
      <c r="D375" s="50">
        <v>3203.7466565</v>
      </c>
      <c r="E375" s="50">
        <v>38.356724499999991</v>
      </c>
      <c r="F375" s="50">
        <v>173.736898973</v>
      </c>
      <c r="G375" s="50">
        <v>1931.27680073032</v>
      </c>
      <c r="H375" s="50">
        <v>1117.70488777778</v>
      </c>
      <c r="I375" s="50">
        <v>6295.0640122211207</v>
      </c>
      <c r="J375" s="50">
        <v>362.39042059333201</v>
      </c>
      <c r="K375" s="50">
        <v>164.629558</v>
      </c>
      <c r="L375" s="50">
        <v>2682.7970216666681</v>
      </c>
      <c r="M375" s="34" t="b">
        <f t="shared" si="14"/>
        <v>1</v>
      </c>
      <c r="N375" s="50">
        <f t="shared" si="15"/>
        <v>6657.454432814453</v>
      </c>
      <c r="O375" s="27"/>
    </row>
    <row r="376" spans="1:15" x14ac:dyDescent="0.25">
      <c r="A376" s="18"/>
      <c r="B376" s="49">
        <v>45091.791666666664</v>
      </c>
      <c r="C376" s="50">
        <v>3040.1757225000001</v>
      </c>
      <c r="D376" s="50">
        <v>4528.390428624999</v>
      </c>
      <c r="E376" s="50">
        <v>40.585888499999974</v>
      </c>
      <c r="F376" s="50">
        <v>132.92708040924998</v>
      </c>
      <c r="G376" s="50">
        <v>1650.44064881907</v>
      </c>
      <c r="H376" s="50">
        <v>1025.5722677777801</v>
      </c>
      <c r="I376" s="50">
        <v>6293.6155112011202</v>
      </c>
      <c r="J376" s="50">
        <v>385.00396636333005</v>
      </c>
      <c r="K376" s="50">
        <v>3.9560024</v>
      </c>
      <c r="L376" s="50">
        <v>3735.5165566666683</v>
      </c>
      <c r="M376" s="34" t="b">
        <f t="shared" si="14"/>
        <v>1</v>
      </c>
      <c r="N376" s="50">
        <f t="shared" si="15"/>
        <v>6678.6194775644499</v>
      </c>
      <c r="O376" s="27"/>
    </row>
    <row r="377" spans="1:15" x14ac:dyDescent="0.25">
      <c r="A377" s="18"/>
      <c r="B377" s="49">
        <v>45091.833333333336</v>
      </c>
      <c r="C377" s="50">
        <v>3043.9567870000001</v>
      </c>
      <c r="D377" s="50">
        <v>5042.7848945624992</v>
      </c>
      <c r="E377" s="50">
        <v>40.098285499999989</v>
      </c>
      <c r="F377" s="50">
        <v>141.71663821174999</v>
      </c>
      <c r="G377" s="50">
        <v>1542.64474786907</v>
      </c>
      <c r="H377" s="50">
        <v>1060.8445527777801</v>
      </c>
      <c r="I377" s="50">
        <v>6146.16208074112</v>
      </c>
      <c r="J377" s="50">
        <v>381.96742371332903</v>
      </c>
      <c r="K377" s="50">
        <v>3.2631128</v>
      </c>
      <c r="L377" s="50">
        <v>4340.6532886666682</v>
      </c>
      <c r="M377" s="34" t="b">
        <f t="shared" si="14"/>
        <v>1</v>
      </c>
      <c r="N377" s="50">
        <f t="shared" si="15"/>
        <v>6528.1295044544495</v>
      </c>
      <c r="O377" s="27"/>
    </row>
    <row r="378" spans="1:15" x14ac:dyDescent="0.25">
      <c r="A378" s="18"/>
      <c r="B378" s="49">
        <v>45091.875</v>
      </c>
      <c r="C378" s="50">
        <v>3006.1124985000001</v>
      </c>
      <c r="D378" s="50">
        <v>4598.9640520624989</v>
      </c>
      <c r="E378" s="50">
        <v>39.920545749999995</v>
      </c>
      <c r="F378" s="50">
        <v>117.87015368500001</v>
      </c>
      <c r="G378" s="50">
        <v>1514.34041934582</v>
      </c>
      <c r="H378" s="50">
        <v>1196.4325527777801</v>
      </c>
      <c r="I378" s="50">
        <v>5914.4956599711204</v>
      </c>
      <c r="J378" s="50">
        <v>360.65277558333202</v>
      </c>
      <c r="K378" s="50">
        <v>3.6667948999999997</v>
      </c>
      <c r="L378" s="50">
        <v>4194.8249916666682</v>
      </c>
      <c r="M378" s="34" t="b">
        <f t="shared" si="14"/>
        <v>1</v>
      </c>
      <c r="N378" s="50">
        <f t="shared" si="15"/>
        <v>6275.1484355544526</v>
      </c>
      <c r="O378" s="27"/>
    </row>
    <row r="379" spans="1:15" x14ac:dyDescent="0.25">
      <c r="A379" s="18"/>
      <c r="B379" s="49">
        <v>45091.916666666664</v>
      </c>
      <c r="C379" s="50">
        <v>2952.8425964999992</v>
      </c>
      <c r="D379" s="50">
        <v>3955.6582983124981</v>
      </c>
      <c r="E379" s="50">
        <v>40.199839879999985</v>
      </c>
      <c r="F379" s="50">
        <v>68.954808107499971</v>
      </c>
      <c r="G379" s="50">
        <v>1522.14830829332</v>
      </c>
      <c r="H379" s="50">
        <v>1487.9305527777801</v>
      </c>
      <c r="I379" s="50">
        <v>5690.2825074111206</v>
      </c>
      <c r="J379" s="50">
        <v>336.772240893336</v>
      </c>
      <c r="K379" s="50">
        <v>25.803675399999989</v>
      </c>
      <c r="L379" s="50">
        <v>3974.8759801666679</v>
      </c>
      <c r="M379" s="34" t="b">
        <f t="shared" si="14"/>
        <v>1</v>
      </c>
      <c r="N379" s="50">
        <f t="shared" si="15"/>
        <v>6027.0547483044566</v>
      </c>
      <c r="O379" s="27"/>
    </row>
    <row r="380" spans="1:15" x14ac:dyDescent="0.25">
      <c r="A380" s="18"/>
      <c r="B380" s="49">
        <v>45091.958333333336</v>
      </c>
      <c r="C380" s="50">
        <v>2919.5099839999998</v>
      </c>
      <c r="D380" s="50">
        <v>2053.5135651874998</v>
      </c>
      <c r="E380" s="50">
        <v>38.47728476999999</v>
      </c>
      <c r="F380" s="50">
        <v>59.588422344999977</v>
      </c>
      <c r="G380" s="50">
        <v>1502.5539780308202</v>
      </c>
      <c r="H380" s="50">
        <v>1644.31055277778</v>
      </c>
      <c r="I380" s="50">
        <v>5204.0700046211205</v>
      </c>
      <c r="J380" s="50">
        <v>251.318078223333</v>
      </c>
      <c r="K380" s="50">
        <v>103.99008910000001</v>
      </c>
      <c r="L380" s="50">
        <v>2658.5756151666683</v>
      </c>
      <c r="M380" s="34" t="b">
        <f t="shared" si="14"/>
        <v>1</v>
      </c>
      <c r="N380" s="50">
        <f t="shared" si="15"/>
        <v>5455.3880828444535</v>
      </c>
      <c r="O380" s="27"/>
    </row>
    <row r="381" spans="1:15" x14ac:dyDescent="0.25">
      <c r="A381" s="18"/>
      <c r="B381" s="49">
        <v>45092</v>
      </c>
      <c r="C381" s="50">
        <v>2699.0334980000002</v>
      </c>
      <c r="D381" s="50">
        <v>1213.1771214375001</v>
      </c>
      <c r="E381" s="50">
        <v>38.561736389999979</v>
      </c>
      <c r="F381" s="50">
        <v>144.72419491849999</v>
      </c>
      <c r="G381" s="50">
        <v>1799.5088111473201</v>
      </c>
      <c r="H381" s="50">
        <v>1296.9865527777799</v>
      </c>
      <c r="I381" s="50">
        <v>4904.1099247511202</v>
      </c>
      <c r="J381" s="50">
        <v>221.90587685333401</v>
      </c>
      <c r="K381" s="50">
        <v>503.58409540000002</v>
      </c>
      <c r="L381" s="50">
        <v>1562.392017666667</v>
      </c>
      <c r="M381" s="34" t="b">
        <f t="shared" si="14"/>
        <v>1</v>
      </c>
      <c r="N381" s="50">
        <f t="shared" si="15"/>
        <v>5126.0158016044543</v>
      </c>
      <c r="O381" s="27"/>
    </row>
    <row r="382" spans="1:15" x14ac:dyDescent="0.25">
      <c r="A382" s="18"/>
      <c r="B382" s="49">
        <v>45092.041666666664</v>
      </c>
      <c r="C382" s="50">
        <v>2685.1024910000001</v>
      </c>
      <c r="D382" s="50">
        <v>996.41351093749995</v>
      </c>
      <c r="E382" s="50">
        <v>38.65460375</v>
      </c>
      <c r="F382" s="50">
        <v>182.14084788850002</v>
      </c>
      <c r="G382" s="50">
        <v>1700.3381099073201</v>
      </c>
      <c r="H382" s="50">
        <v>1363.88955277778</v>
      </c>
      <c r="I382" s="50">
        <v>4632.9576404011204</v>
      </c>
      <c r="J382" s="50">
        <v>208.14791449333103</v>
      </c>
      <c r="K382" s="50">
        <v>375.09882970000007</v>
      </c>
      <c r="L382" s="50">
        <v>1750.334731666667</v>
      </c>
      <c r="M382" s="34" t="b">
        <f t="shared" si="14"/>
        <v>1</v>
      </c>
      <c r="N382" s="50">
        <f t="shared" si="15"/>
        <v>4841.1055548944514</v>
      </c>
      <c r="O382" s="27"/>
    </row>
    <row r="383" spans="1:15" x14ac:dyDescent="0.25">
      <c r="A383" s="18"/>
      <c r="B383" s="49">
        <v>45092.083333333336</v>
      </c>
      <c r="C383" s="50">
        <v>2656.8351090000001</v>
      </c>
      <c r="D383" s="50">
        <v>1048.2743822500001</v>
      </c>
      <c r="E383" s="50">
        <v>38.211044749999992</v>
      </c>
      <c r="F383" s="50">
        <v>154.512999896</v>
      </c>
      <c r="G383" s="50">
        <v>1638.6580648073202</v>
      </c>
      <c r="H383" s="50">
        <v>1443.4785527777801</v>
      </c>
      <c r="I383" s="50">
        <v>4542.5571471611202</v>
      </c>
      <c r="J383" s="50">
        <v>208.73538955333302</v>
      </c>
      <c r="K383" s="50">
        <v>158.07214260000001</v>
      </c>
      <c r="L383" s="50">
        <v>2070.605474166668</v>
      </c>
      <c r="M383" s="34" t="b">
        <f t="shared" si="14"/>
        <v>1</v>
      </c>
      <c r="N383" s="50">
        <f t="shared" si="15"/>
        <v>4751.2925367144535</v>
      </c>
      <c r="O383" s="27"/>
    </row>
    <row r="384" spans="1:15" x14ac:dyDescent="0.25">
      <c r="A384" s="18"/>
      <c r="B384" s="49">
        <v>45092.125</v>
      </c>
      <c r="C384" s="50">
        <v>2643.9742875000002</v>
      </c>
      <c r="D384" s="50">
        <v>905.76919987500014</v>
      </c>
      <c r="E384" s="50">
        <v>43.59297660999998</v>
      </c>
      <c r="F384" s="50">
        <v>88.912339375999991</v>
      </c>
      <c r="G384" s="50">
        <v>1650.1188325323201</v>
      </c>
      <c r="H384" s="50">
        <v>1633.9895527777801</v>
      </c>
      <c r="I384" s="50">
        <v>4445.7258782511199</v>
      </c>
      <c r="J384" s="50">
        <v>208.945177053333</v>
      </c>
      <c r="K384" s="50">
        <v>162.05371170000001</v>
      </c>
      <c r="L384" s="50">
        <v>2149.6324216666681</v>
      </c>
      <c r="M384" s="34" t="b">
        <f t="shared" si="14"/>
        <v>1</v>
      </c>
      <c r="N384" s="50">
        <f t="shared" si="15"/>
        <v>4654.6710553044531</v>
      </c>
      <c r="O384" s="27"/>
    </row>
    <row r="385" spans="1:15" x14ac:dyDescent="0.25">
      <c r="A385" s="18"/>
      <c r="B385" s="49">
        <v>45092.166666666664</v>
      </c>
      <c r="C385" s="50">
        <v>2655.9046635000004</v>
      </c>
      <c r="D385" s="50">
        <v>924.78332525000008</v>
      </c>
      <c r="E385" s="50">
        <v>41.063384939999992</v>
      </c>
      <c r="F385" s="50">
        <v>77.191000006249979</v>
      </c>
      <c r="G385" s="50">
        <v>1715.5932302470701</v>
      </c>
      <c r="H385" s="50">
        <v>1689.2575527777801</v>
      </c>
      <c r="I385" s="50">
        <v>4549.3159909111209</v>
      </c>
      <c r="J385" s="50">
        <v>213.21832904333399</v>
      </c>
      <c r="K385" s="50">
        <v>122.69678760000001</v>
      </c>
      <c r="L385" s="50">
        <v>2218.5620491666668</v>
      </c>
      <c r="M385" s="34" t="b">
        <f t="shared" si="14"/>
        <v>1</v>
      </c>
      <c r="N385" s="50">
        <f t="shared" si="15"/>
        <v>4762.534319954455</v>
      </c>
      <c r="O385" s="27"/>
    </row>
    <row r="386" spans="1:15" x14ac:dyDescent="0.25">
      <c r="A386" s="18"/>
      <c r="B386" s="49">
        <v>45092.208333333336</v>
      </c>
      <c r="C386" s="50">
        <v>2651.5779815000001</v>
      </c>
      <c r="D386" s="50">
        <v>1219.0883638125001</v>
      </c>
      <c r="E386" s="50">
        <v>40.074297999999992</v>
      </c>
      <c r="F386" s="50">
        <v>80.493701455749985</v>
      </c>
      <c r="G386" s="50">
        <v>1844.7526450850701</v>
      </c>
      <c r="H386" s="50">
        <v>1971.03055277778</v>
      </c>
      <c r="I386" s="50">
        <v>5013.2029123311204</v>
      </c>
      <c r="J386" s="50">
        <v>235.831828533334</v>
      </c>
      <c r="K386" s="50">
        <v>67.213255099999998</v>
      </c>
      <c r="L386" s="50">
        <v>2490.7695466666682</v>
      </c>
      <c r="M386" s="34" t="b">
        <f t="shared" si="14"/>
        <v>1</v>
      </c>
      <c r="N386" s="50">
        <f t="shared" si="15"/>
        <v>5249.0347408644548</v>
      </c>
      <c r="O386" s="27"/>
    </row>
    <row r="387" spans="1:15" x14ac:dyDescent="0.25">
      <c r="A387" s="18"/>
      <c r="B387" s="49">
        <v>45092.25</v>
      </c>
      <c r="C387" s="50">
        <v>2776.7771164999995</v>
      </c>
      <c r="D387" s="50">
        <v>3221.3248410625001</v>
      </c>
      <c r="E387" s="50">
        <v>39.884065499999991</v>
      </c>
      <c r="F387" s="50">
        <v>86.530877672999992</v>
      </c>
      <c r="G387" s="50">
        <v>2018.16938732782</v>
      </c>
      <c r="H387" s="50">
        <v>1710.4179227777802</v>
      </c>
      <c r="I387" s="50">
        <v>5918.7253092111205</v>
      </c>
      <c r="J387" s="50">
        <v>317.18668506333302</v>
      </c>
      <c r="K387" s="50">
        <v>141.9783214</v>
      </c>
      <c r="L387" s="50">
        <v>3475.213895166668</v>
      </c>
      <c r="M387" s="34" t="b">
        <f t="shared" si="14"/>
        <v>1</v>
      </c>
      <c r="N387" s="50">
        <f t="shared" si="15"/>
        <v>6235.9119942744537</v>
      </c>
      <c r="O387" s="27"/>
    </row>
    <row r="388" spans="1:15" x14ac:dyDescent="0.25">
      <c r="A388" s="18"/>
      <c r="B388" s="49">
        <v>45092.291666666664</v>
      </c>
      <c r="C388" s="50">
        <v>2808.4063510000001</v>
      </c>
      <c r="D388" s="50">
        <v>3972.471162312499</v>
      </c>
      <c r="E388" s="50">
        <v>38.57085399999999</v>
      </c>
      <c r="F388" s="50">
        <v>59.615395491249991</v>
      </c>
      <c r="G388" s="50">
        <v>2268.16485097957</v>
      </c>
      <c r="H388" s="50">
        <v>1642.8202927777802</v>
      </c>
      <c r="I388" s="50">
        <v>6426.8864570511205</v>
      </c>
      <c r="J388" s="50">
        <v>349.55323174333103</v>
      </c>
      <c r="K388" s="50">
        <v>147.74641209999999</v>
      </c>
      <c r="L388" s="50">
        <v>3865.8628056666685</v>
      </c>
      <c r="M388" s="34" t="b">
        <f t="shared" si="14"/>
        <v>1</v>
      </c>
      <c r="N388" s="50">
        <f t="shared" si="15"/>
        <v>6776.4396887944513</v>
      </c>
      <c r="O388" s="27"/>
    </row>
    <row r="389" spans="1:15" x14ac:dyDescent="0.25">
      <c r="A389" s="18"/>
      <c r="B389" s="49">
        <v>45092.333333333336</v>
      </c>
      <c r="C389" s="50">
        <v>2807.1717845000003</v>
      </c>
      <c r="D389" s="50">
        <v>3394.0932865000004</v>
      </c>
      <c r="E389" s="50">
        <v>38.81807525</v>
      </c>
      <c r="F389" s="50">
        <v>45.574370582499974</v>
      </c>
      <c r="G389" s="50">
        <v>2727.7322210308198</v>
      </c>
      <c r="H389" s="50">
        <v>1564.7545727777799</v>
      </c>
      <c r="I389" s="50">
        <v>6699.6242753411198</v>
      </c>
      <c r="J389" s="50">
        <v>348.44054933333302</v>
      </c>
      <c r="K389" s="50">
        <v>26.2968093</v>
      </c>
      <c r="L389" s="50">
        <v>3503.7826766666681</v>
      </c>
      <c r="M389" s="34" t="b">
        <f t="shared" si="14"/>
        <v>1</v>
      </c>
      <c r="N389" s="50">
        <f t="shared" si="15"/>
        <v>7048.0648246744531</v>
      </c>
      <c r="O389" s="27"/>
    </row>
    <row r="390" spans="1:15" x14ac:dyDescent="0.25">
      <c r="A390" s="18"/>
      <c r="B390" s="49">
        <v>45092.375</v>
      </c>
      <c r="C390" s="50">
        <v>2807.3781735000002</v>
      </c>
      <c r="D390" s="50">
        <v>2431.541767875</v>
      </c>
      <c r="E390" s="50">
        <v>38.657576249999991</v>
      </c>
      <c r="F390" s="50">
        <v>35.460601762749995</v>
      </c>
      <c r="G390" s="50">
        <v>3088.8824796955701</v>
      </c>
      <c r="H390" s="50">
        <v>1471.2677527777801</v>
      </c>
      <c r="I390" s="50">
        <v>6595.2506212511207</v>
      </c>
      <c r="J390" s="50">
        <v>322.40675704333103</v>
      </c>
      <c r="K390" s="50">
        <v>202.12425189999999</v>
      </c>
      <c r="L390" s="50">
        <v>2753.4067216666681</v>
      </c>
      <c r="M390" s="34" t="b">
        <f t="shared" si="14"/>
        <v>1</v>
      </c>
      <c r="N390" s="50">
        <f t="shared" si="15"/>
        <v>6917.6573782944515</v>
      </c>
      <c r="O390" s="27"/>
    </row>
    <row r="391" spans="1:15" x14ac:dyDescent="0.25">
      <c r="A391" s="18"/>
      <c r="B391" s="49">
        <v>45092.416666666664</v>
      </c>
      <c r="C391" s="50">
        <v>2721.6065550000003</v>
      </c>
      <c r="D391" s="50">
        <v>1026.5058880000001</v>
      </c>
      <c r="E391" s="50">
        <v>37.245213499999991</v>
      </c>
      <c r="F391" s="50">
        <v>36.302517597500007</v>
      </c>
      <c r="G391" s="50">
        <v>3347.7720924258201</v>
      </c>
      <c r="H391" s="50">
        <v>1821.3089627777799</v>
      </c>
      <c r="I391" s="50">
        <v>6617.8180457711205</v>
      </c>
      <c r="J391" s="50">
        <v>303.38790376332901</v>
      </c>
      <c r="K391" s="50">
        <v>421.7728176</v>
      </c>
      <c r="L391" s="50">
        <v>1647.762462166668</v>
      </c>
      <c r="M391" s="34" t="b">
        <f t="shared" si="14"/>
        <v>1</v>
      </c>
      <c r="N391" s="50">
        <f t="shared" si="15"/>
        <v>6921.2059495344492</v>
      </c>
      <c r="O391" s="27"/>
    </row>
    <row r="392" spans="1:15" x14ac:dyDescent="0.25">
      <c r="A392" s="18"/>
      <c r="B392" s="49">
        <v>45092.458333333336</v>
      </c>
      <c r="C392" s="50">
        <v>2637.387676999997</v>
      </c>
      <c r="D392" s="50">
        <v>969.11921575000008</v>
      </c>
      <c r="E392" s="50">
        <v>37.365830749999994</v>
      </c>
      <c r="F392" s="50">
        <v>32.510010021500001</v>
      </c>
      <c r="G392" s="50">
        <v>3608.5913579318199</v>
      </c>
      <c r="H392" s="50">
        <v>1816.41123277778</v>
      </c>
      <c r="I392" s="50">
        <v>6612.4384734711202</v>
      </c>
      <c r="J392" s="50">
        <v>303.54159249333202</v>
      </c>
      <c r="K392" s="50">
        <v>562.95405310000001</v>
      </c>
      <c r="L392" s="50">
        <v>1622.4512051666679</v>
      </c>
      <c r="M392" s="34" t="b">
        <f t="shared" si="14"/>
        <v>1</v>
      </c>
      <c r="N392" s="50">
        <f t="shared" si="15"/>
        <v>6915.9800659644525</v>
      </c>
      <c r="O392" s="27"/>
    </row>
    <row r="393" spans="1:15" x14ac:dyDescent="0.25">
      <c r="A393" s="18"/>
      <c r="B393" s="49">
        <v>45092.5</v>
      </c>
      <c r="C393" s="50">
        <v>2625.1743985000003</v>
      </c>
      <c r="D393" s="50">
        <v>1128.095877625</v>
      </c>
      <c r="E393" s="50">
        <v>36.92238274999999</v>
      </c>
      <c r="F393" s="50">
        <v>47.989892440499979</v>
      </c>
      <c r="G393" s="50">
        <v>3617.2254530578202</v>
      </c>
      <c r="H393" s="50">
        <v>1454.1009927777802</v>
      </c>
      <c r="I393" s="50">
        <v>6568.4216326611204</v>
      </c>
      <c r="J393" s="50">
        <v>292.04610072333401</v>
      </c>
      <c r="K393" s="50">
        <v>341.83025660000004</v>
      </c>
      <c r="L393" s="50">
        <v>1707.211007166668</v>
      </c>
      <c r="M393" s="34" t="b">
        <f t="shared" si="14"/>
        <v>1</v>
      </c>
      <c r="N393" s="50">
        <f t="shared" si="15"/>
        <v>6860.4677333844547</v>
      </c>
      <c r="O393" s="27"/>
    </row>
    <row r="394" spans="1:15" x14ac:dyDescent="0.25">
      <c r="A394" s="18"/>
      <c r="B394" s="49">
        <v>45092.541666666664</v>
      </c>
      <c r="C394" s="50">
        <v>2565.4432420000003</v>
      </c>
      <c r="D394" s="50">
        <v>761.30130150000014</v>
      </c>
      <c r="E394" s="50">
        <v>36.785850999999987</v>
      </c>
      <c r="F394" s="50">
        <v>98.11830694824998</v>
      </c>
      <c r="G394" s="50">
        <v>3599.9401551050701</v>
      </c>
      <c r="H394" s="50">
        <v>1600.1270727777801</v>
      </c>
      <c r="I394" s="50">
        <v>6681.2635051911202</v>
      </c>
      <c r="J394" s="50">
        <v>292.96316087333003</v>
      </c>
      <c r="K394" s="50">
        <v>433.99027360000002</v>
      </c>
      <c r="L394" s="50">
        <v>1253.498989666668</v>
      </c>
      <c r="M394" s="34" t="b">
        <f t="shared" si="14"/>
        <v>1</v>
      </c>
      <c r="N394" s="50">
        <f t="shared" si="15"/>
        <v>6974.22666606445</v>
      </c>
      <c r="O394" s="27"/>
    </row>
    <row r="395" spans="1:15" x14ac:dyDescent="0.25">
      <c r="A395" s="18"/>
      <c r="B395" s="49">
        <v>45092.583333333336</v>
      </c>
      <c r="C395" s="50">
        <v>2593.4839284999994</v>
      </c>
      <c r="D395" s="50">
        <v>806.62666412500005</v>
      </c>
      <c r="E395" s="50">
        <v>36.784515499999991</v>
      </c>
      <c r="F395" s="50">
        <v>133.2772143535</v>
      </c>
      <c r="G395" s="50">
        <v>3441.40671951482</v>
      </c>
      <c r="H395" s="50">
        <v>1761.2072327777801</v>
      </c>
      <c r="I395" s="50">
        <v>6651.8460521911202</v>
      </c>
      <c r="J395" s="50">
        <v>295.33414781333204</v>
      </c>
      <c r="K395" s="50">
        <v>523.69443160000003</v>
      </c>
      <c r="L395" s="50">
        <v>1301.9116431666682</v>
      </c>
      <c r="M395" s="34" t="b">
        <f t="shared" si="14"/>
        <v>1</v>
      </c>
      <c r="N395" s="50">
        <f t="shared" si="15"/>
        <v>6947.1802000044518</v>
      </c>
      <c r="O395" s="27"/>
    </row>
    <row r="396" spans="1:15" x14ac:dyDescent="0.25">
      <c r="A396" s="18"/>
      <c r="B396" s="49">
        <v>45092.625</v>
      </c>
      <c r="C396" s="50">
        <v>2607.7564150000003</v>
      </c>
      <c r="D396" s="50">
        <v>737.29993649999994</v>
      </c>
      <c r="E396" s="50">
        <v>37.99181699999999</v>
      </c>
      <c r="F396" s="50">
        <v>144.35730657625001</v>
      </c>
      <c r="G396" s="50">
        <v>3133.4438898470698</v>
      </c>
      <c r="H396" s="50">
        <v>1949.1498077777801</v>
      </c>
      <c r="I396" s="50">
        <v>6571.5617131511199</v>
      </c>
      <c r="J396" s="50">
        <v>288.733411883332</v>
      </c>
      <c r="K396" s="50">
        <v>565.13509499999998</v>
      </c>
      <c r="L396" s="50">
        <v>1184.5689526666679</v>
      </c>
      <c r="M396" s="34" t="b">
        <f t="shared" si="14"/>
        <v>1</v>
      </c>
      <c r="N396" s="50">
        <f t="shared" si="15"/>
        <v>6860.2951250344522</v>
      </c>
      <c r="O396" s="27"/>
    </row>
    <row r="397" spans="1:15" x14ac:dyDescent="0.25">
      <c r="A397" s="18"/>
      <c r="B397" s="49">
        <v>45092.666666666664</v>
      </c>
      <c r="C397" s="50">
        <v>2610.5721844999994</v>
      </c>
      <c r="D397" s="50">
        <v>875.86073062500009</v>
      </c>
      <c r="E397" s="50">
        <v>37.811674499999988</v>
      </c>
      <c r="F397" s="50">
        <v>156.53163771799998</v>
      </c>
      <c r="G397" s="50">
        <v>2940.2184574903204</v>
      </c>
      <c r="H397" s="50">
        <v>1726.3096127777801</v>
      </c>
      <c r="I397" s="50">
        <v>6460.8194389911205</v>
      </c>
      <c r="J397" s="50">
        <v>289.385434953333</v>
      </c>
      <c r="K397" s="50">
        <v>470.69574250000005</v>
      </c>
      <c r="L397" s="50">
        <v>1126.4036811666681</v>
      </c>
      <c r="M397" s="34" t="b">
        <f t="shared" si="14"/>
        <v>1</v>
      </c>
      <c r="N397" s="50">
        <f t="shared" si="15"/>
        <v>6750.2048739444535</v>
      </c>
      <c r="O397" s="27"/>
    </row>
    <row r="398" spans="1:15" x14ac:dyDescent="0.25">
      <c r="A398" s="18"/>
      <c r="B398" s="49">
        <v>45092.708333333336</v>
      </c>
      <c r="C398" s="50">
        <v>2655.6850574999989</v>
      </c>
      <c r="D398" s="50">
        <v>1114.08696575</v>
      </c>
      <c r="E398" s="50">
        <v>38.144022499999991</v>
      </c>
      <c r="F398" s="50">
        <v>182.12907918050001</v>
      </c>
      <c r="G398" s="50">
        <v>2651.1387116928199</v>
      </c>
      <c r="H398" s="50">
        <v>1453.53617777778</v>
      </c>
      <c r="I398" s="50">
        <v>6399.5661342911199</v>
      </c>
      <c r="J398" s="50">
        <v>294.65964334333199</v>
      </c>
      <c r="K398" s="50">
        <v>186.80294110000003</v>
      </c>
      <c r="L398" s="50">
        <v>1213.6912956666679</v>
      </c>
      <c r="M398" s="34" t="b">
        <f t="shared" si="14"/>
        <v>1</v>
      </c>
      <c r="N398" s="50">
        <f t="shared" si="15"/>
        <v>6694.2257776344522</v>
      </c>
      <c r="O398" s="27"/>
    </row>
    <row r="399" spans="1:15" x14ac:dyDescent="0.25">
      <c r="A399" s="18"/>
      <c r="B399" s="49">
        <v>45092.75</v>
      </c>
      <c r="C399" s="50">
        <v>2775.1679055</v>
      </c>
      <c r="D399" s="50">
        <v>3054.2128265625001</v>
      </c>
      <c r="E399" s="50">
        <v>38.120241</v>
      </c>
      <c r="F399" s="50">
        <v>196.86721925750001</v>
      </c>
      <c r="G399" s="50">
        <v>2413.3623394933202</v>
      </c>
      <c r="H399" s="50">
        <v>1727.1906927777802</v>
      </c>
      <c r="I399" s="50">
        <v>6359.9333710111205</v>
      </c>
      <c r="J399" s="50">
        <v>364.19017761333004</v>
      </c>
      <c r="K399" s="50">
        <v>95.944323299999994</v>
      </c>
      <c r="L399" s="50">
        <v>3384.8533526666683</v>
      </c>
      <c r="M399" s="34" t="b">
        <f t="shared" si="14"/>
        <v>1</v>
      </c>
      <c r="N399" s="50">
        <f t="shared" si="15"/>
        <v>6724.1235486244505</v>
      </c>
      <c r="O399" s="27"/>
    </row>
    <row r="400" spans="1:15" x14ac:dyDescent="0.25">
      <c r="A400" s="18"/>
      <c r="B400" s="49">
        <v>45092.791666666664</v>
      </c>
      <c r="C400" s="50">
        <v>2765.2129380000001</v>
      </c>
      <c r="D400" s="50">
        <v>4364.8679887499984</v>
      </c>
      <c r="E400" s="50">
        <v>39.173272249999975</v>
      </c>
      <c r="F400" s="50">
        <v>190.07071657075002</v>
      </c>
      <c r="G400" s="50">
        <v>2182.2916059525701</v>
      </c>
      <c r="H400" s="50">
        <v>1722.1449577777801</v>
      </c>
      <c r="I400" s="50">
        <v>6318.9628823911198</v>
      </c>
      <c r="J400" s="50">
        <v>395.363937843337</v>
      </c>
      <c r="K400" s="50">
        <v>3.5915764000000001</v>
      </c>
      <c r="L400" s="50">
        <v>4545.8430826666636</v>
      </c>
      <c r="M400" s="34" t="b">
        <f t="shared" si="14"/>
        <v>1</v>
      </c>
      <c r="N400" s="50">
        <f t="shared" si="15"/>
        <v>6714.326820234457</v>
      </c>
      <c r="O400" s="27"/>
    </row>
    <row r="401" spans="1:15" x14ac:dyDescent="0.25">
      <c r="A401" s="18"/>
      <c r="B401" s="49">
        <v>45092.833333333336</v>
      </c>
      <c r="C401" s="50">
        <v>2761.1535020000006</v>
      </c>
      <c r="D401" s="50">
        <v>4582.561762999997</v>
      </c>
      <c r="E401" s="50">
        <v>39.854550249999988</v>
      </c>
      <c r="F401" s="50">
        <v>220.92395098275</v>
      </c>
      <c r="G401" s="50">
        <v>2119.76456136057</v>
      </c>
      <c r="H401" s="50">
        <v>1753.0455527777801</v>
      </c>
      <c r="I401" s="50">
        <v>6195.5893198411204</v>
      </c>
      <c r="J401" s="50">
        <v>382.23358856333601</v>
      </c>
      <c r="K401" s="50">
        <v>3.1575553000000003</v>
      </c>
      <c r="L401" s="50">
        <v>4896.3234166666643</v>
      </c>
      <c r="M401" s="34" t="b">
        <f t="shared" si="14"/>
        <v>1</v>
      </c>
      <c r="N401" s="50">
        <f t="shared" si="15"/>
        <v>6577.822908404456</v>
      </c>
      <c r="O401" s="27"/>
    </row>
    <row r="402" spans="1:15" x14ac:dyDescent="0.25">
      <c r="A402" s="18"/>
      <c r="B402" s="49">
        <v>45092.875</v>
      </c>
      <c r="C402" s="50">
        <v>2720.457758</v>
      </c>
      <c r="D402" s="50">
        <v>4438.7514554374993</v>
      </c>
      <c r="E402" s="50">
        <v>39.018565499999973</v>
      </c>
      <c r="F402" s="50">
        <v>277.86758675525004</v>
      </c>
      <c r="G402" s="50">
        <v>2043.7845764505703</v>
      </c>
      <c r="H402" s="50">
        <v>1681.1785527777799</v>
      </c>
      <c r="I402" s="50">
        <v>5995.2384198611198</v>
      </c>
      <c r="J402" s="50">
        <v>365.80141899333103</v>
      </c>
      <c r="K402" s="50">
        <v>3.4836513999999998</v>
      </c>
      <c r="L402" s="50">
        <v>4836.5350046666663</v>
      </c>
      <c r="M402" s="34" t="b">
        <f t="shared" si="14"/>
        <v>1</v>
      </c>
      <c r="N402" s="50">
        <f t="shared" si="15"/>
        <v>6361.0398388544509</v>
      </c>
      <c r="O402" s="27"/>
    </row>
    <row r="403" spans="1:15" x14ac:dyDescent="0.25">
      <c r="A403" s="18"/>
      <c r="B403" s="49">
        <v>45092.916666666664</v>
      </c>
      <c r="C403" s="50">
        <v>2685.4026749999994</v>
      </c>
      <c r="D403" s="50">
        <v>3560.725179999999</v>
      </c>
      <c r="E403" s="50">
        <v>40.790677729999985</v>
      </c>
      <c r="F403" s="50">
        <v>403.58702514100008</v>
      </c>
      <c r="G403" s="50">
        <v>2031.5430953623202</v>
      </c>
      <c r="H403" s="50">
        <v>1854.74355277778</v>
      </c>
      <c r="I403" s="50">
        <v>5781.6221936711208</v>
      </c>
      <c r="J403" s="50">
        <v>339.99702817333099</v>
      </c>
      <c r="K403" s="50">
        <v>61.360532499999991</v>
      </c>
      <c r="L403" s="50">
        <v>4393.8124516666676</v>
      </c>
      <c r="M403" s="34" t="b">
        <f t="shared" si="14"/>
        <v>1</v>
      </c>
      <c r="N403" s="50">
        <f t="shared" si="15"/>
        <v>6121.6192218444521</v>
      </c>
      <c r="O403" s="27"/>
    </row>
    <row r="404" spans="1:15" x14ac:dyDescent="0.25">
      <c r="A404" s="18"/>
      <c r="B404" s="49">
        <v>45092.958333333336</v>
      </c>
      <c r="C404" s="50">
        <v>2666.9307884999994</v>
      </c>
      <c r="D404" s="50">
        <v>2436.20889025</v>
      </c>
      <c r="E404" s="50">
        <v>38.46062573999999</v>
      </c>
      <c r="F404" s="50">
        <v>592.12357286100007</v>
      </c>
      <c r="G404" s="50">
        <v>1964.3387314623201</v>
      </c>
      <c r="H404" s="50">
        <v>1883.14555277778</v>
      </c>
      <c r="I404" s="50">
        <v>5276.2144405011195</v>
      </c>
      <c r="J404" s="50">
        <v>283.54020852333105</v>
      </c>
      <c r="K404" s="50">
        <v>96.260270399999968</v>
      </c>
      <c r="L404" s="50">
        <v>3925.193242166667</v>
      </c>
      <c r="M404" s="34" t="b">
        <f t="shared" si="14"/>
        <v>1</v>
      </c>
      <c r="N404" s="50">
        <f t="shared" si="15"/>
        <v>5559.7546490244504</v>
      </c>
      <c r="O404" s="27"/>
    </row>
    <row r="405" spans="1:15" x14ac:dyDescent="0.25">
      <c r="A405" s="18"/>
      <c r="B405" s="49">
        <v>45093</v>
      </c>
      <c r="C405" s="50">
        <v>2637.0021280000001</v>
      </c>
      <c r="D405" s="50">
        <v>1796.3560018749999</v>
      </c>
      <c r="E405" s="50">
        <v>39.013383699999984</v>
      </c>
      <c r="F405" s="50">
        <v>628.64383164700007</v>
      </c>
      <c r="G405" s="50">
        <v>1827.4288211813202</v>
      </c>
      <c r="H405" s="50">
        <v>1611.59855277778</v>
      </c>
      <c r="I405" s="50">
        <v>5029.7750413511203</v>
      </c>
      <c r="J405" s="50">
        <v>241.64562166332999</v>
      </c>
      <c r="K405" s="50">
        <v>41.587901499999987</v>
      </c>
      <c r="L405" s="50">
        <v>3227.0341546666682</v>
      </c>
      <c r="M405" s="34" t="b">
        <f t="shared" si="14"/>
        <v>1</v>
      </c>
      <c r="N405" s="50">
        <f t="shared" si="15"/>
        <v>5271.4206630144499</v>
      </c>
      <c r="O405" s="27"/>
    </row>
    <row r="406" spans="1:15" x14ac:dyDescent="0.25">
      <c r="A406" s="18"/>
      <c r="B406" s="49">
        <v>45093.041666666664</v>
      </c>
      <c r="C406" s="50">
        <v>2633.255396</v>
      </c>
      <c r="D406" s="50">
        <v>981.63652000000002</v>
      </c>
      <c r="E406" s="50">
        <v>39.133048409999986</v>
      </c>
      <c r="F406" s="50">
        <v>553.85772369699998</v>
      </c>
      <c r="G406" s="50">
        <v>1884.5631763963202</v>
      </c>
      <c r="H406" s="50">
        <v>1817.46255277778</v>
      </c>
      <c r="I406" s="50">
        <v>4701.8994912711205</v>
      </c>
      <c r="J406" s="50">
        <v>221.05395754333301</v>
      </c>
      <c r="K406" s="50">
        <v>123.12809929999999</v>
      </c>
      <c r="L406" s="50">
        <v>2863.8268691666663</v>
      </c>
      <c r="M406" s="34" t="b">
        <f t="shared" si="14"/>
        <v>1</v>
      </c>
      <c r="N406" s="50">
        <f t="shared" si="15"/>
        <v>4922.9534488144536</v>
      </c>
      <c r="O406" s="27"/>
    </row>
    <row r="407" spans="1:15" x14ac:dyDescent="0.25">
      <c r="A407" s="18"/>
      <c r="B407" s="49">
        <v>45093.083333333336</v>
      </c>
      <c r="C407" s="50">
        <v>2625.1259220000002</v>
      </c>
      <c r="D407" s="50">
        <v>1082.4441624999993</v>
      </c>
      <c r="E407" s="50">
        <v>37.218170499999992</v>
      </c>
      <c r="F407" s="50">
        <v>568.24949817700008</v>
      </c>
      <c r="G407" s="50">
        <v>1877.6219278263202</v>
      </c>
      <c r="H407" s="50">
        <v>1539.4325527777801</v>
      </c>
      <c r="I407" s="50">
        <v>4613.7723204311205</v>
      </c>
      <c r="J407" s="50">
        <v>215.77478508332902</v>
      </c>
      <c r="K407" s="50">
        <v>313.84284910000002</v>
      </c>
      <c r="L407" s="50">
        <v>2586.7022791666682</v>
      </c>
      <c r="M407" s="34" t="b">
        <f t="shared" si="14"/>
        <v>1</v>
      </c>
      <c r="N407" s="50">
        <f t="shared" si="15"/>
        <v>4829.5471055144499</v>
      </c>
      <c r="O407" s="27"/>
    </row>
    <row r="408" spans="1:15" x14ac:dyDescent="0.25">
      <c r="A408" s="18"/>
      <c r="B408" s="49">
        <v>45093.125</v>
      </c>
      <c r="C408" s="50">
        <v>2604.0494710000003</v>
      </c>
      <c r="D408" s="50">
        <v>896.64144662500007</v>
      </c>
      <c r="E408" s="50">
        <v>39.44174984</v>
      </c>
      <c r="F408" s="50">
        <v>892.44092682450002</v>
      </c>
      <c r="G408" s="50">
        <v>1701.8618487238202</v>
      </c>
      <c r="H408" s="50">
        <v>1522.63955277778</v>
      </c>
      <c r="I408" s="50">
        <v>4504.5179773711197</v>
      </c>
      <c r="J408" s="50">
        <v>212.60173045333303</v>
      </c>
      <c r="K408" s="50">
        <v>552.65837380000005</v>
      </c>
      <c r="L408" s="50">
        <v>2387.2969141666681</v>
      </c>
      <c r="M408" s="34" t="b">
        <f t="shared" si="14"/>
        <v>1</v>
      </c>
      <c r="N408" s="50">
        <f t="shared" si="15"/>
        <v>4717.1197078244531</v>
      </c>
      <c r="O408" s="27"/>
    </row>
    <row r="409" spans="1:15" x14ac:dyDescent="0.25">
      <c r="A409" s="18"/>
      <c r="B409" s="49">
        <v>45093.166666666664</v>
      </c>
      <c r="C409" s="50">
        <v>2592.4633699999995</v>
      </c>
      <c r="D409" s="50">
        <v>907.57464037500006</v>
      </c>
      <c r="E409" s="50">
        <v>40.213603269999979</v>
      </c>
      <c r="F409" s="50">
        <v>851.5042349255001</v>
      </c>
      <c r="G409" s="50">
        <v>1667.0902488428201</v>
      </c>
      <c r="H409" s="50">
        <v>1500.2375527777801</v>
      </c>
      <c r="I409" s="50">
        <v>4608.1663364211199</v>
      </c>
      <c r="J409" s="50">
        <v>214.00904320333203</v>
      </c>
      <c r="K409" s="50">
        <v>344.55458140000002</v>
      </c>
      <c r="L409" s="50">
        <v>2392.3536891666681</v>
      </c>
      <c r="M409" s="34" t="b">
        <f t="shared" si="14"/>
        <v>1</v>
      </c>
      <c r="N409" s="50">
        <f t="shared" si="15"/>
        <v>4822.175379624452</v>
      </c>
      <c r="O409" s="27"/>
    </row>
    <row r="410" spans="1:15" x14ac:dyDescent="0.25">
      <c r="A410" s="18"/>
      <c r="B410" s="49">
        <v>45093.208333333336</v>
      </c>
      <c r="C410" s="50">
        <v>2585.401202</v>
      </c>
      <c r="D410" s="50">
        <v>1225.1356036250002</v>
      </c>
      <c r="E410" s="50">
        <v>40.362694499999975</v>
      </c>
      <c r="F410" s="50">
        <v>819.21607904200005</v>
      </c>
      <c r="G410" s="50">
        <v>1965.7792063063202</v>
      </c>
      <c r="H410" s="50">
        <v>1502.5295527777801</v>
      </c>
      <c r="I410" s="50">
        <v>5031.5733370011203</v>
      </c>
      <c r="J410" s="50">
        <v>234.18958088333301</v>
      </c>
      <c r="K410" s="50">
        <v>124.3989602</v>
      </c>
      <c r="L410" s="50">
        <v>2748.2624601666671</v>
      </c>
      <c r="M410" s="34" t="b">
        <f t="shared" si="14"/>
        <v>1</v>
      </c>
      <c r="N410" s="50">
        <f t="shared" si="15"/>
        <v>5265.7629178844536</v>
      </c>
      <c r="O410" s="27"/>
    </row>
    <row r="411" spans="1:15" x14ac:dyDescent="0.25">
      <c r="A411" s="18"/>
      <c r="B411" s="49">
        <v>45093.25</v>
      </c>
      <c r="C411" s="50">
        <v>2656.1558449999998</v>
      </c>
      <c r="D411" s="50">
        <v>3080.9118301875005</v>
      </c>
      <c r="E411" s="50">
        <v>41.035920499999975</v>
      </c>
      <c r="F411" s="50">
        <v>844.08493230150009</v>
      </c>
      <c r="G411" s="50">
        <v>2128.8903058943201</v>
      </c>
      <c r="H411" s="50">
        <v>1276.0175527777801</v>
      </c>
      <c r="I411" s="50">
        <v>5851.6008955411198</v>
      </c>
      <c r="J411" s="50">
        <v>310.25322525333297</v>
      </c>
      <c r="K411" s="50">
        <v>102.1702602</v>
      </c>
      <c r="L411" s="50">
        <v>3763.0720056666673</v>
      </c>
      <c r="M411" s="34" t="b">
        <f t="shared" si="14"/>
        <v>1</v>
      </c>
      <c r="N411" s="50">
        <f t="shared" si="15"/>
        <v>6161.8541207944527</v>
      </c>
      <c r="O411" s="27"/>
    </row>
    <row r="412" spans="1:15" x14ac:dyDescent="0.25">
      <c r="A412" s="18"/>
      <c r="B412" s="49">
        <v>45093.291666666664</v>
      </c>
      <c r="C412" s="50">
        <v>2654.150966499999</v>
      </c>
      <c r="D412" s="50">
        <v>4387.9958711249974</v>
      </c>
      <c r="E412" s="50">
        <v>39.623089749999998</v>
      </c>
      <c r="F412" s="50">
        <v>551.09811857300008</v>
      </c>
      <c r="G412" s="50">
        <v>2433.22553243532</v>
      </c>
      <c r="H412" s="50">
        <v>1114.0741677777801</v>
      </c>
      <c r="I412" s="50">
        <v>6357.4358744011206</v>
      </c>
      <c r="J412" s="50">
        <v>349.265405693334</v>
      </c>
      <c r="K412" s="50">
        <v>4.5765843999999989</v>
      </c>
      <c r="L412" s="50">
        <v>4468.889881666667</v>
      </c>
      <c r="M412" s="34" t="b">
        <f t="shared" si="14"/>
        <v>1</v>
      </c>
      <c r="N412" s="50">
        <f t="shared" si="15"/>
        <v>6706.7012800944549</v>
      </c>
      <c r="O412" s="27"/>
    </row>
    <row r="413" spans="1:15" x14ac:dyDescent="0.25">
      <c r="A413" s="18"/>
      <c r="B413" s="49">
        <v>45093.333333333336</v>
      </c>
      <c r="C413" s="50">
        <v>2639.1047245</v>
      </c>
      <c r="D413" s="50">
        <v>3604.3126089374991</v>
      </c>
      <c r="E413" s="50">
        <v>40.515762499999987</v>
      </c>
      <c r="F413" s="50">
        <v>375.83409676625001</v>
      </c>
      <c r="G413" s="50">
        <v>2813.3709096395705</v>
      </c>
      <c r="H413" s="50">
        <v>912.18049277777607</v>
      </c>
      <c r="I413" s="50">
        <v>6564.6717680711199</v>
      </c>
      <c r="J413" s="50">
        <v>342.059671083333</v>
      </c>
      <c r="K413" s="50">
        <v>4.4014697999999992</v>
      </c>
      <c r="L413" s="50">
        <v>3474.1856861666674</v>
      </c>
      <c r="M413" s="34" t="b">
        <f t="shared" si="14"/>
        <v>1</v>
      </c>
      <c r="N413" s="50">
        <f t="shared" si="15"/>
        <v>6906.7314391544533</v>
      </c>
      <c r="O413" s="27"/>
    </row>
    <row r="414" spans="1:15" x14ac:dyDescent="0.25">
      <c r="A414" s="18"/>
      <c r="B414" s="49">
        <v>45093.375</v>
      </c>
      <c r="C414" s="50">
        <v>2658.556582499999</v>
      </c>
      <c r="D414" s="50">
        <v>1771.2313250000002</v>
      </c>
      <c r="E414" s="50">
        <v>40.191226499999992</v>
      </c>
      <c r="F414" s="50">
        <v>485.82738848025002</v>
      </c>
      <c r="G414" s="50">
        <v>3152.3014950530701</v>
      </c>
      <c r="H414" s="50">
        <v>1019.1153727777801</v>
      </c>
      <c r="I414" s="50">
        <v>6522.3378972211203</v>
      </c>
      <c r="J414" s="50">
        <v>293.07595012333201</v>
      </c>
      <c r="K414" s="50">
        <v>6.3174152999999995</v>
      </c>
      <c r="L414" s="50">
        <v>2305.4921276666678</v>
      </c>
      <c r="M414" s="34" t="b">
        <f t="shared" si="14"/>
        <v>1</v>
      </c>
      <c r="N414" s="50">
        <f t="shared" si="15"/>
        <v>6815.4138473444527</v>
      </c>
      <c r="O414" s="27"/>
    </row>
    <row r="415" spans="1:15" x14ac:dyDescent="0.25">
      <c r="A415" s="18"/>
      <c r="B415" s="49">
        <v>45093.416666666664</v>
      </c>
      <c r="C415" s="50">
        <v>2606.5431325000004</v>
      </c>
      <c r="D415" s="50">
        <v>1077.083287125</v>
      </c>
      <c r="E415" s="50">
        <v>54.341879559999995</v>
      </c>
      <c r="F415" s="50">
        <v>607.38872074300014</v>
      </c>
      <c r="G415" s="50">
        <v>3324.94436228532</v>
      </c>
      <c r="H415" s="50">
        <v>1111.6947277777799</v>
      </c>
      <c r="I415" s="50">
        <v>6458.936023141121</v>
      </c>
      <c r="J415" s="50">
        <v>284.47574748333204</v>
      </c>
      <c r="K415" s="50">
        <v>173.60377220000001</v>
      </c>
      <c r="L415" s="50">
        <v>1864.9805671666682</v>
      </c>
      <c r="M415" s="34" t="b">
        <f t="shared" si="14"/>
        <v>1</v>
      </c>
      <c r="N415" s="50">
        <f t="shared" si="15"/>
        <v>6743.4117706244533</v>
      </c>
      <c r="O415" s="27"/>
    </row>
    <row r="416" spans="1:15" x14ac:dyDescent="0.25">
      <c r="A416" s="18"/>
      <c r="B416" s="49">
        <v>45093.458333333336</v>
      </c>
      <c r="C416" s="50">
        <v>2619.4480534999993</v>
      </c>
      <c r="D416" s="50">
        <v>1066.872007499999</v>
      </c>
      <c r="E416" s="50">
        <v>72.044947749999977</v>
      </c>
      <c r="F416" s="50">
        <v>663.33877091299996</v>
      </c>
      <c r="G416" s="50">
        <v>3492.65837170032</v>
      </c>
      <c r="H416" s="50">
        <v>1226.7908627777799</v>
      </c>
      <c r="I416" s="50">
        <v>6569.7499901011206</v>
      </c>
      <c r="J416" s="50">
        <v>290.47722287333306</v>
      </c>
      <c r="K416" s="50">
        <v>265.34823650000004</v>
      </c>
      <c r="L416" s="50">
        <v>2015.5775646666682</v>
      </c>
      <c r="M416" s="34" t="b">
        <f t="shared" si="14"/>
        <v>1</v>
      </c>
      <c r="N416" s="50">
        <f t="shared" si="15"/>
        <v>6860.2272129744533</v>
      </c>
      <c r="O416" s="27"/>
    </row>
    <row r="417" spans="1:15" x14ac:dyDescent="0.25">
      <c r="A417" s="18"/>
      <c r="B417" s="49">
        <v>45093.5</v>
      </c>
      <c r="C417" s="50">
        <v>2613.6231270000012</v>
      </c>
      <c r="D417" s="50">
        <v>1045.5450201250001</v>
      </c>
      <c r="E417" s="50">
        <v>70.196475499999963</v>
      </c>
      <c r="F417" s="50">
        <v>650.85356895325003</v>
      </c>
      <c r="G417" s="50">
        <v>3546.4608814150702</v>
      </c>
      <c r="H417" s="50">
        <v>1346.27903277778</v>
      </c>
      <c r="I417" s="50">
        <v>6610.2621999211196</v>
      </c>
      <c r="J417" s="50">
        <v>285.43582638333402</v>
      </c>
      <c r="K417" s="50">
        <v>363.53155729999997</v>
      </c>
      <c r="L417" s="50">
        <v>2013.7285221666682</v>
      </c>
      <c r="M417" s="34" t="b">
        <f t="shared" si="14"/>
        <v>1</v>
      </c>
      <c r="N417" s="50">
        <f t="shared" si="15"/>
        <v>6895.6980263044534</v>
      </c>
      <c r="O417" s="27"/>
    </row>
    <row r="418" spans="1:15" x14ac:dyDescent="0.25">
      <c r="A418" s="18"/>
      <c r="B418" s="49">
        <v>45093.541666666664</v>
      </c>
      <c r="C418" s="50">
        <v>2603.8339324999993</v>
      </c>
      <c r="D418" s="50">
        <v>845.79021712500003</v>
      </c>
      <c r="E418" s="50">
        <v>59.120199499999977</v>
      </c>
      <c r="F418" s="50">
        <v>706.81745065675</v>
      </c>
      <c r="G418" s="50">
        <v>3399.04823345157</v>
      </c>
      <c r="H418" s="50">
        <v>1962.85197277778</v>
      </c>
      <c r="I418" s="50">
        <v>6503.1223055611199</v>
      </c>
      <c r="J418" s="50">
        <v>289.33757388333106</v>
      </c>
      <c r="K418" s="50">
        <v>1014.0704699</v>
      </c>
      <c r="L418" s="50">
        <v>1770.931656666668</v>
      </c>
      <c r="M418" s="34" t="b">
        <f t="shared" si="14"/>
        <v>1</v>
      </c>
      <c r="N418" s="50">
        <f t="shared" si="15"/>
        <v>6792.459879444451</v>
      </c>
      <c r="O418" s="27"/>
    </row>
    <row r="419" spans="1:15" x14ac:dyDescent="0.25">
      <c r="A419" s="18"/>
      <c r="B419" s="49">
        <v>45093.583333333336</v>
      </c>
      <c r="C419" s="50">
        <v>2574.6457654999999</v>
      </c>
      <c r="D419" s="50">
        <v>802.48027512500005</v>
      </c>
      <c r="E419" s="50">
        <v>66.569998719999973</v>
      </c>
      <c r="F419" s="50">
        <v>774.97182470525001</v>
      </c>
      <c r="G419" s="50">
        <v>3242.5302054630702</v>
      </c>
      <c r="H419" s="50">
        <v>2023.9649077777801</v>
      </c>
      <c r="I419" s="50">
        <v>6447.6985041711205</v>
      </c>
      <c r="J419" s="50">
        <v>300.46764695333303</v>
      </c>
      <c r="K419" s="50">
        <v>850.83993850000002</v>
      </c>
      <c r="L419" s="50">
        <v>1886.1568876666681</v>
      </c>
      <c r="M419" s="34" t="b">
        <f t="shared" si="14"/>
        <v>1</v>
      </c>
      <c r="N419" s="50">
        <f t="shared" si="15"/>
        <v>6748.1661511244538</v>
      </c>
      <c r="O419" s="27"/>
    </row>
    <row r="420" spans="1:15" x14ac:dyDescent="0.25">
      <c r="A420" s="18"/>
      <c r="B420" s="49">
        <v>45093.625</v>
      </c>
      <c r="C420" s="50">
        <v>2552.937527</v>
      </c>
      <c r="D420" s="50">
        <v>790.39628450000009</v>
      </c>
      <c r="E420" s="50">
        <v>68.910975499999964</v>
      </c>
      <c r="F420" s="50">
        <v>773.73494615050004</v>
      </c>
      <c r="G420" s="50">
        <v>3053.00806077282</v>
      </c>
      <c r="H420" s="50">
        <v>2189.6086477777799</v>
      </c>
      <c r="I420" s="50">
        <v>6349.0966099611196</v>
      </c>
      <c r="J420" s="50">
        <v>290.95919497333506</v>
      </c>
      <c r="K420" s="50">
        <v>1270.7490946</v>
      </c>
      <c r="L420" s="50">
        <v>1517.791542166668</v>
      </c>
      <c r="M420" s="34" t="b">
        <f t="shared" si="14"/>
        <v>1</v>
      </c>
      <c r="N420" s="50">
        <f t="shared" si="15"/>
        <v>6640.0558049344545</v>
      </c>
      <c r="O420" s="27"/>
    </row>
    <row r="421" spans="1:15" x14ac:dyDescent="0.25">
      <c r="A421" s="18"/>
      <c r="B421" s="49">
        <v>45093.666666666664</v>
      </c>
      <c r="C421" s="50">
        <v>2553.5141520000002</v>
      </c>
      <c r="D421" s="50">
        <v>1104.66600275</v>
      </c>
      <c r="E421" s="50">
        <v>66.924944499999981</v>
      </c>
      <c r="F421" s="50">
        <v>912.52601494575003</v>
      </c>
      <c r="G421" s="50">
        <v>2895.4855816775703</v>
      </c>
      <c r="H421" s="50">
        <v>1554.3949027777801</v>
      </c>
      <c r="I421" s="50">
        <v>6145.240422631121</v>
      </c>
      <c r="J421" s="50">
        <v>276.60592155333404</v>
      </c>
      <c r="K421" s="50">
        <v>832.36530830000004</v>
      </c>
      <c r="L421" s="50">
        <v>1833.299946166668</v>
      </c>
      <c r="M421" s="34" t="b">
        <f t="shared" si="14"/>
        <v>1</v>
      </c>
      <c r="N421" s="50">
        <f t="shared" si="15"/>
        <v>6421.8463441844551</v>
      </c>
      <c r="O421" s="27"/>
    </row>
    <row r="422" spans="1:15" x14ac:dyDescent="0.25">
      <c r="A422" s="18"/>
      <c r="B422" s="49">
        <v>45093.708333333336</v>
      </c>
      <c r="C422" s="50">
        <v>2538.927557</v>
      </c>
      <c r="D422" s="50">
        <v>1311.35482725</v>
      </c>
      <c r="E422" s="50">
        <v>66.607179239999965</v>
      </c>
      <c r="F422" s="50">
        <v>1037.11166483225</v>
      </c>
      <c r="G422" s="50">
        <v>2510.7443323810703</v>
      </c>
      <c r="H422" s="50">
        <v>1192.3334827777801</v>
      </c>
      <c r="I422" s="50">
        <v>6180.4148051411203</v>
      </c>
      <c r="J422" s="50">
        <v>276.60572567333003</v>
      </c>
      <c r="K422" s="50">
        <v>221.973454</v>
      </c>
      <c r="L422" s="50">
        <v>1978.085058666667</v>
      </c>
      <c r="M422" s="34" t="b">
        <f t="shared" si="14"/>
        <v>1</v>
      </c>
      <c r="N422" s="50">
        <f t="shared" si="15"/>
        <v>6457.0205308144505</v>
      </c>
      <c r="O422" s="27"/>
    </row>
    <row r="423" spans="1:15" x14ac:dyDescent="0.25">
      <c r="A423" s="18"/>
      <c r="B423" s="49">
        <v>45093.75</v>
      </c>
      <c r="C423" s="50">
        <v>2618.2164475</v>
      </c>
      <c r="D423" s="50">
        <v>1989.7545246875</v>
      </c>
      <c r="E423" s="50">
        <v>41.143231809999989</v>
      </c>
      <c r="F423" s="50">
        <v>972.05474690500012</v>
      </c>
      <c r="G423" s="50">
        <v>2261.5891621308201</v>
      </c>
      <c r="H423" s="50">
        <v>1214.8936977777801</v>
      </c>
      <c r="I423" s="50">
        <v>6174.7696782611201</v>
      </c>
      <c r="J423" s="50">
        <v>300.36610798333101</v>
      </c>
      <c r="K423" s="50">
        <v>195.84463640000001</v>
      </c>
      <c r="L423" s="50">
        <v>2426.6713881666678</v>
      </c>
      <c r="M423" s="34" t="b">
        <f t="shared" si="14"/>
        <v>1</v>
      </c>
      <c r="N423" s="50">
        <f t="shared" si="15"/>
        <v>6475.1357862444511</v>
      </c>
      <c r="O423" s="27"/>
    </row>
    <row r="424" spans="1:15" x14ac:dyDescent="0.25">
      <c r="A424" s="18"/>
      <c r="B424" s="49">
        <v>45093.791666666664</v>
      </c>
      <c r="C424" s="50">
        <v>2620.5396664999989</v>
      </c>
      <c r="D424" s="50">
        <v>2738.9934559375001</v>
      </c>
      <c r="E424" s="50">
        <v>36.613882499999988</v>
      </c>
      <c r="F424" s="50">
        <v>1199.5535626285</v>
      </c>
      <c r="G424" s="50">
        <v>2023.6679358573201</v>
      </c>
      <c r="H424" s="50">
        <v>1402.64027277778</v>
      </c>
      <c r="I424" s="50">
        <v>6104.5812158211202</v>
      </c>
      <c r="J424" s="50">
        <v>303.01033271333102</v>
      </c>
      <c r="K424" s="50">
        <v>2.7991864999999998</v>
      </c>
      <c r="L424" s="50">
        <v>3611.6180411666674</v>
      </c>
      <c r="M424" s="34" t="b">
        <f t="shared" si="14"/>
        <v>1</v>
      </c>
      <c r="N424" s="50">
        <f t="shared" si="15"/>
        <v>6407.5915485344512</v>
      </c>
      <c r="O424" s="27"/>
    </row>
    <row r="425" spans="1:15" x14ac:dyDescent="0.25">
      <c r="A425" s="18"/>
      <c r="B425" s="49">
        <v>45093.833333333336</v>
      </c>
      <c r="C425" s="50">
        <v>2580.5765940000001</v>
      </c>
      <c r="D425" s="50">
        <v>2908.6438871250002</v>
      </c>
      <c r="E425" s="50">
        <v>36.824033499999992</v>
      </c>
      <c r="F425" s="50">
        <v>1408.0514953347501</v>
      </c>
      <c r="G425" s="50">
        <v>2002.6919920135701</v>
      </c>
      <c r="H425" s="50">
        <v>1447.9675527777799</v>
      </c>
      <c r="I425" s="50">
        <v>5866.0041485311203</v>
      </c>
      <c r="J425" s="50">
        <v>296.76188955333197</v>
      </c>
      <c r="K425" s="50">
        <v>1.8058034999999999</v>
      </c>
      <c r="L425" s="50">
        <v>4220.1837131666671</v>
      </c>
      <c r="M425" s="34" t="b">
        <f t="shared" si="14"/>
        <v>1</v>
      </c>
      <c r="N425" s="50">
        <f t="shared" si="15"/>
        <v>6162.7660380844527</v>
      </c>
      <c r="O425" s="27"/>
    </row>
    <row r="426" spans="1:15" x14ac:dyDescent="0.25">
      <c r="A426" s="18"/>
      <c r="B426" s="49">
        <v>45093.875</v>
      </c>
      <c r="C426" s="50">
        <v>2570.300283</v>
      </c>
      <c r="D426" s="50">
        <v>2958.1722477499989</v>
      </c>
      <c r="E426" s="50">
        <v>36.909605499999991</v>
      </c>
      <c r="F426" s="50">
        <v>1639.6549888229999</v>
      </c>
      <c r="G426" s="50">
        <v>2041.8602667203202</v>
      </c>
      <c r="H426" s="50">
        <v>1289.3725527777801</v>
      </c>
      <c r="I426" s="50">
        <v>5631.1709767611201</v>
      </c>
      <c r="J426" s="50">
        <v>289.09864714333202</v>
      </c>
      <c r="K426" s="50">
        <v>2.1685810000000001</v>
      </c>
      <c r="L426" s="50">
        <v>4613.8317396666671</v>
      </c>
      <c r="M426" s="34" t="b">
        <f t="shared" si="14"/>
        <v>1</v>
      </c>
      <c r="N426" s="50">
        <f t="shared" si="15"/>
        <v>5920.2696239044517</v>
      </c>
      <c r="O426" s="27"/>
    </row>
    <row r="427" spans="1:15" x14ac:dyDescent="0.25">
      <c r="A427" s="18"/>
      <c r="B427" s="49">
        <v>45093.916666666664</v>
      </c>
      <c r="C427" s="50">
        <v>2560.6752765000001</v>
      </c>
      <c r="D427" s="50">
        <v>3425.6869198750001</v>
      </c>
      <c r="E427" s="50">
        <v>37.913303299999988</v>
      </c>
      <c r="F427" s="50">
        <v>1329.4441370745001</v>
      </c>
      <c r="G427" s="50">
        <v>2017.1950439638201</v>
      </c>
      <c r="H427" s="50">
        <v>1177.17455277778</v>
      </c>
      <c r="I427" s="50">
        <v>5473.0815875811204</v>
      </c>
      <c r="J427" s="50">
        <v>290.15207534333399</v>
      </c>
      <c r="K427" s="50">
        <v>1.5290314</v>
      </c>
      <c r="L427" s="50">
        <v>4783.3265391666673</v>
      </c>
      <c r="M427" s="34" t="b">
        <f t="shared" si="14"/>
        <v>1</v>
      </c>
      <c r="N427" s="50">
        <f t="shared" si="15"/>
        <v>5763.2336629244546</v>
      </c>
      <c r="O427" s="27"/>
    </row>
    <row r="428" spans="1:15" x14ac:dyDescent="0.25">
      <c r="A428" s="18"/>
      <c r="B428" s="49">
        <v>45093.958333333336</v>
      </c>
      <c r="C428" s="50">
        <v>2548.170509</v>
      </c>
      <c r="D428" s="50">
        <v>2530.3184690625003</v>
      </c>
      <c r="E428" s="50">
        <v>37.263936170000001</v>
      </c>
      <c r="F428" s="50">
        <v>1283.474540592</v>
      </c>
      <c r="G428" s="50">
        <v>2017.3662511488201</v>
      </c>
      <c r="H428" s="50">
        <v>1142.3175527777801</v>
      </c>
      <c r="I428" s="50">
        <v>5041.7314509811204</v>
      </c>
      <c r="J428" s="50">
        <v>264.57228970333</v>
      </c>
      <c r="K428" s="50">
        <v>2.0158814</v>
      </c>
      <c r="L428" s="50">
        <v>4250.5916366666679</v>
      </c>
      <c r="M428" s="34" t="b">
        <f t="shared" si="14"/>
        <v>1</v>
      </c>
      <c r="N428" s="50">
        <f t="shared" si="15"/>
        <v>5306.3037406844505</v>
      </c>
      <c r="O428" s="27"/>
    </row>
    <row r="429" spans="1:15" x14ac:dyDescent="0.25">
      <c r="A429" s="18"/>
      <c r="B429" s="49">
        <v>45094</v>
      </c>
      <c r="C429" s="50">
        <v>2477.7048949999999</v>
      </c>
      <c r="D429" s="50">
        <v>1878.1777955625</v>
      </c>
      <c r="E429" s="50">
        <v>40.026322280000002</v>
      </c>
      <c r="F429" s="50">
        <v>1755.5704289540001</v>
      </c>
      <c r="G429" s="50">
        <v>1867.10471184682</v>
      </c>
      <c r="H429" s="50">
        <v>1093.46255277778</v>
      </c>
      <c r="I429" s="50">
        <v>4739.9242269011202</v>
      </c>
      <c r="J429" s="50">
        <v>241.97284595332999</v>
      </c>
      <c r="K429" s="50">
        <v>33.587976900000001</v>
      </c>
      <c r="L429" s="50">
        <v>4096.5616566666667</v>
      </c>
      <c r="M429" s="34" t="b">
        <f t="shared" ref="M429:M492" si="16">ABS(C429+D429+E429+F429+G429+H429-I429-J429-K429-L429)&lt;0.1</f>
        <v>1</v>
      </c>
      <c r="N429" s="50">
        <f t="shared" ref="N429:N492" si="17">IF(B429="","",I429+J429)</f>
        <v>4981.89707285445</v>
      </c>
      <c r="O429" s="27"/>
    </row>
    <row r="430" spans="1:15" x14ac:dyDescent="0.25">
      <c r="A430" s="18"/>
      <c r="B430" s="49">
        <v>45094.041666666664</v>
      </c>
      <c r="C430" s="50">
        <v>2474.0662975</v>
      </c>
      <c r="D430" s="50">
        <v>996.56642262500009</v>
      </c>
      <c r="E430" s="50">
        <v>37.949610679999999</v>
      </c>
      <c r="F430" s="50">
        <v>1756.8082095990001</v>
      </c>
      <c r="G430" s="50">
        <v>1758.8464904293301</v>
      </c>
      <c r="H430" s="50">
        <v>1287.5675527777801</v>
      </c>
      <c r="I430" s="50">
        <v>4479.4005363611204</v>
      </c>
      <c r="J430" s="50">
        <v>238.86758338333502</v>
      </c>
      <c r="K430" s="50">
        <v>461.04365420000005</v>
      </c>
      <c r="L430" s="50">
        <v>3132.4928096666681</v>
      </c>
      <c r="M430" s="34" t="b">
        <f t="shared" si="16"/>
        <v>1</v>
      </c>
      <c r="N430" s="50">
        <f t="shared" si="17"/>
        <v>4718.2681197444554</v>
      </c>
      <c r="O430" s="27"/>
    </row>
    <row r="431" spans="1:15" x14ac:dyDescent="0.25">
      <c r="A431" s="18"/>
      <c r="B431" s="49">
        <v>45094.083333333336</v>
      </c>
      <c r="C431" s="50">
        <v>2472.897577499999</v>
      </c>
      <c r="D431" s="50">
        <v>877.55161725000005</v>
      </c>
      <c r="E431" s="50">
        <v>39.228285779999979</v>
      </c>
      <c r="F431" s="50">
        <v>1575.8449134340001</v>
      </c>
      <c r="G431" s="50">
        <v>1738.9433618193202</v>
      </c>
      <c r="H431" s="50">
        <v>1329.1345527777801</v>
      </c>
      <c r="I431" s="50">
        <v>4352.0308356811202</v>
      </c>
      <c r="J431" s="50">
        <v>246.60739231333</v>
      </c>
      <c r="K431" s="50">
        <v>433.87576890000003</v>
      </c>
      <c r="L431" s="50">
        <v>3001.0863116666678</v>
      </c>
      <c r="M431" s="34" t="b">
        <f t="shared" si="16"/>
        <v>1</v>
      </c>
      <c r="N431" s="50">
        <f t="shared" si="17"/>
        <v>4598.6382279944501</v>
      </c>
      <c r="O431" s="27"/>
    </row>
    <row r="432" spans="1:15" x14ac:dyDescent="0.25">
      <c r="A432" s="18"/>
      <c r="B432" s="49">
        <v>45094.125</v>
      </c>
      <c r="C432" s="50">
        <v>2468.3626449999997</v>
      </c>
      <c r="D432" s="50">
        <v>778.75194725000006</v>
      </c>
      <c r="E432" s="50">
        <v>42.681351359999987</v>
      </c>
      <c r="F432" s="50">
        <v>1393.1298714490001</v>
      </c>
      <c r="G432" s="50">
        <v>1782.3190655943201</v>
      </c>
      <c r="H432" s="50">
        <v>1437.03255277778</v>
      </c>
      <c r="I432" s="50">
        <v>4183.5335190311207</v>
      </c>
      <c r="J432" s="50">
        <v>241.01079043333303</v>
      </c>
      <c r="K432" s="50">
        <v>582.68841729999997</v>
      </c>
      <c r="L432" s="50">
        <v>2895.0447066666679</v>
      </c>
      <c r="M432" s="34" t="b">
        <f t="shared" si="16"/>
        <v>1</v>
      </c>
      <c r="N432" s="50">
        <f t="shared" si="17"/>
        <v>4424.5443094644534</v>
      </c>
      <c r="O432" s="27"/>
    </row>
    <row r="433" spans="1:15" x14ac:dyDescent="0.25">
      <c r="A433" s="18"/>
      <c r="B433" s="49">
        <v>45094.166666666664</v>
      </c>
      <c r="C433" s="50">
        <v>2458.7105705000004</v>
      </c>
      <c r="D433" s="50">
        <v>635.20722025000009</v>
      </c>
      <c r="E433" s="50">
        <v>39.307819759999994</v>
      </c>
      <c r="F433" s="50">
        <v>1267.115289060499</v>
      </c>
      <c r="G433" s="50">
        <v>1794.9195894328202</v>
      </c>
      <c r="H433" s="50">
        <v>1548.32855277778</v>
      </c>
      <c r="I433" s="50">
        <v>4167.73393945112</v>
      </c>
      <c r="J433" s="50">
        <v>243.03072626333102</v>
      </c>
      <c r="K433" s="50">
        <v>478.39980940000004</v>
      </c>
      <c r="L433" s="50">
        <v>2854.4245666666679</v>
      </c>
      <c r="M433" s="34" t="b">
        <f t="shared" si="16"/>
        <v>1</v>
      </c>
      <c r="N433" s="50">
        <f t="shared" si="17"/>
        <v>4410.7646657144514</v>
      </c>
      <c r="O433" s="27"/>
    </row>
    <row r="434" spans="1:15" x14ac:dyDescent="0.25">
      <c r="A434" s="18"/>
      <c r="B434" s="49">
        <v>45094.208333333336</v>
      </c>
      <c r="C434" s="50">
        <v>2478.4292639999999</v>
      </c>
      <c r="D434" s="50">
        <v>691.53672025000003</v>
      </c>
      <c r="E434" s="50">
        <v>41.279482020000003</v>
      </c>
      <c r="F434" s="50">
        <v>1272.93085385425</v>
      </c>
      <c r="G434" s="50">
        <v>1812.2342873790701</v>
      </c>
      <c r="H434" s="50">
        <v>1734.61855277778</v>
      </c>
      <c r="I434" s="50">
        <v>4272.3083173311206</v>
      </c>
      <c r="J434" s="50">
        <v>254.54409488333201</v>
      </c>
      <c r="K434" s="50">
        <v>454.3418964</v>
      </c>
      <c r="L434" s="50">
        <v>3049.834851666667</v>
      </c>
      <c r="M434" s="34" t="b">
        <f t="shared" si="16"/>
        <v>1</v>
      </c>
      <c r="N434" s="50">
        <f t="shared" si="17"/>
        <v>4526.8524122144527</v>
      </c>
      <c r="O434" s="27"/>
    </row>
    <row r="435" spans="1:15" x14ac:dyDescent="0.25">
      <c r="A435" s="18"/>
      <c r="B435" s="49">
        <v>45094.25</v>
      </c>
      <c r="C435" s="50">
        <v>2531.2048955</v>
      </c>
      <c r="D435" s="50">
        <v>981.86823587499998</v>
      </c>
      <c r="E435" s="50">
        <v>45.86469165999997</v>
      </c>
      <c r="F435" s="50">
        <v>1087.5305263077501</v>
      </c>
      <c r="G435" s="50">
        <v>1868.9644293505701</v>
      </c>
      <c r="H435" s="50">
        <v>1573.7075527777799</v>
      </c>
      <c r="I435" s="50">
        <v>4542.8940789811204</v>
      </c>
      <c r="J435" s="50">
        <v>250.370825023333</v>
      </c>
      <c r="K435" s="50">
        <v>118.9436528</v>
      </c>
      <c r="L435" s="50">
        <v>3176.931774666667</v>
      </c>
      <c r="M435" s="34" t="b">
        <f t="shared" si="16"/>
        <v>1</v>
      </c>
      <c r="N435" s="50">
        <f t="shared" si="17"/>
        <v>4793.2649040044535</v>
      </c>
      <c r="O435" s="27"/>
    </row>
    <row r="436" spans="1:15" x14ac:dyDescent="0.25">
      <c r="A436" s="18"/>
      <c r="B436" s="49">
        <v>45094.291666666664</v>
      </c>
      <c r="C436" s="50">
        <v>2561.6476794999994</v>
      </c>
      <c r="D436" s="50">
        <v>954.37372175000007</v>
      </c>
      <c r="E436" s="50">
        <v>44.714671709999969</v>
      </c>
      <c r="F436" s="50">
        <v>789.43540670850007</v>
      </c>
      <c r="G436" s="50">
        <v>2315.82158904482</v>
      </c>
      <c r="H436" s="50">
        <v>1438.33399777778</v>
      </c>
      <c r="I436" s="50">
        <v>4755.1427102411208</v>
      </c>
      <c r="J436" s="50">
        <v>244.01984628333201</v>
      </c>
      <c r="K436" s="50">
        <v>150.48823279999999</v>
      </c>
      <c r="L436" s="50">
        <v>2954.6762771666681</v>
      </c>
      <c r="M436" s="34" t="b">
        <f t="shared" si="16"/>
        <v>1</v>
      </c>
      <c r="N436" s="50">
        <f t="shared" si="17"/>
        <v>4999.1625565244531</v>
      </c>
      <c r="O436" s="27"/>
    </row>
    <row r="437" spans="1:15" x14ac:dyDescent="0.25">
      <c r="A437" s="18"/>
      <c r="B437" s="49">
        <v>45094.333333333336</v>
      </c>
      <c r="C437" s="50">
        <v>2519.083384</v>
      </c>
      <c r="D437" s="50">
        <v>1225.2942376874989</v>
      </c>
      <c r="E437" s="50">
        <v>47.854801329999965</v>
      </c>
      <c r="F437" s="50">
        <v>726.70225620125007</v>
      </c>
      <c r="G437" s="50">
        <v>2704.59782754457</v>
      </c>
      <c r="H437" s="50">
        <v>1411.8352827777801</v>
      </c>
      <c r="I437" s="50">
        <v>5080.9815152011197</v>
      </c>
      <c r="J437" s="50">
        <v>261.62771947333403</v>
      </c>
      <c r="K437" s="50">
        <v>167.1798747</v>
      </c>
      <c r="L437" s="50">
        <v>3125.5786801666682</v>
      </c>
      <c r="M437" s="34" t="b">
        <f t="shared" si="16"/>
        <v>1</v>
      </c>
      <c r="N437" s="50">
        <f t="shared" si="17"/>
        <v>5342.6092346744535</v>
      </c>
      <c r="O437" s="27"/>
    </row>
    <row r="438" spans="1:15" x14ac:dyDescent="0.25">
      <c r="A438" s="18"/>
      <c r="B438" s="49">
        <v>45094.375</v>
      </c>
      <c r="C438" s="50">
        <v>2487.5078565000003</v>
      </c>
      <c r="D438" s="50">
        <v>890.10751712500007</v>
      </c>
      <c r="E438" s="50">
        <v>48.64789546999998</v>
      </c>
      <c r="F438" s="50">
        <v>796.60060097400003</v>
      </c>
      <c r="G438" s="50">
        <v>2998.3099569743204</v>
      </c>
      <c r="H438" s="50">
        <v>1414.3258577777801</v>
      </c>
      <c r="I438" s="50">
        <v>5262.4862059811203</v>
      </c>
      <c r="J438" s="50">
        <v>276.64386257333001</v>
      </c>
      <c r="K438" s="50">
        <v>721.74943260000009</v>
      </c>
      <c r="L438" s="50">
        <v>2374.6201836666683</v>
      </c>
      <c r="M438" s="34" t="b">
        <f t="shared" si="16"/>
        <v>1</v>
      </c>
      <c r="N438" s="50">
        <f t="shared" si="17"/>
        <v>5539.1300685544502</v>
      </c>
      <c r="O438" s="27"/>
    </row>
    <row r="439" spans="1:15" x14ac:dyDescent="0.25">
      <c r="A439" s="18"/>
      <c r="B439" s="49">
        <v>45094.416666666664</v>
      </c>
      <c r="C439" s="50">
        <v>2473.4730104999999</v>
      </c>
      <c r="D439" s="50">
        <v>547.29322256250009</v>
      </c>
      <c r="E439" s="50">
        <v>52.630836269999975</v>
      </c>
      <c r="F439" s="50">
        <v>851.5574537332501</v>
      </c>
      <c r="G439" s="50">
        <v>3319.53407683757</v>
      </c>
      <c r="H439" s="50">
        <v>1689.77183277778</v>
      </c>
      <c r="I439" s="50">
        <v>5346.0056514811204</v>
      </c>
      <c r="J439" s="50">
        <v>300.54101633333102</v>
      </c>
      <c r="K439" s="50">
        <v>1757.3167177</v>
      </c>
      <c r="L439" s="50">
        <v>1530.3970471666682</v>
      </c>
      <c r="M439" s="34" t="b">
        <f t="shared" si="16"/>
        <v>1</v>
      </c>
      <c r="N439" s="50">
        <f t="shared" si="17"/>
        <v>5646.5466678144512</v>
      </c>
      <c r="O439" s="27"/>
    </row>
    <row r="440" spans="1:15" x14ac:dyDescent="0.25">
      <c r="A440" s="18"/>
      <c r="B440" s="49">
        <v>45094.458333333336</v>
      </c>
      <c r="C440" s="50">
        <v>2471.6620964999993</v>
      </c>
      <c r="D440" s="50">
        <v>431.98553800000002</v>
      </c>
      <c r="E440" s="50">
        <v>50.193176319999992</v>
      </c>
      <c r="F440" s="50">
        <v>820.56676301900006</v>
      </c>
      <c r="G440" s="50">
        <v>3518.8920484943201</v>
      </c>
      <c r="H440" s="50">
        <v>1322.1525827777803</v>
      </c>
      <c r="I440" s="50">
        <v>5474.7218388811207</v>
      </c>
      <c r="J440" s="50">
        <v>289.355230863332</v>
      </c>
      <c r="K440" s="50">
        <v>1837.1080982000001</v>
      </c>
      <c r="L440" s="50">
        <v>1014.267037166667</v>
      </c>
      <c r="M440" s="34" t="b">
        <f t="shared" si="16"/>
        <v>1</v>
      </c>
      <c r="N440" s="50">
        <f t="shared" si="17"/>
        <v>5764.0770697444523</v>
      </c>
      <c r="O440" s="27"/>
    </row>
    <row r="441" spans="1:15" x14ac:dyDescent="0.25">
      <c r="A441" s="18"/>
      <c r="B441" s="49">
        <v>45094.5</v>
      </c>
      <c r="C441" s="50">
        <v>2455.3566455</v>
      </c>
      <c r="D441" s="50">
        <v>513.84354775000008</v>
      </c>
      <c r="E441" s="50">
        <v>48.749948429999975</v>
      </c>
      <c r="F441" s="50">
        <v>637.5604508882501</v>
      </c>
      <c r="G441" s="50">
        <v>3625.6382258850704</v>
      </c>
      <c r="H441" s="50">
        <v>1521.66582277778</v>
      </c>
      <c r="I441" s="50">
        <v>5403.816464681121</v>
      </c>
      <c r="J441" s="50">
        <v>278.38259348333702</v>
      </c>
      <c r="K441" s="50">
        <v>1804.3101383999992</v>
      </c>
      <c r="L441" s="50">
        <v>1316.3054446666679</v>
      </c>
      <c r="M441" s="34" t="b">
        <f t="shared" si="16"/>
        <v>1</v>
      </c>
      <c r="N441" s="50">
        <f t="shared" si="17"/>
        <v>5682.1990581644577</v>
      </c>
      <c r="O441" s="27"/>
    </row>
    <row r="442" spans="1:15" x14ac:dyDescent="0.25">
      <c r="A442" s="18"/>
      <c r="B442" s="49">
        <v>45094.541666666664</v>
      </c>
      <c r="C442" s="50">
        <v>2378.4690015000001</v>
      </c>
      <c r="D442" s="50">
        <v>297.03954525000006</v>
      </c>
      <c r="E442" s="50">
        <v>49.573255319999973</v>
      </c>
      <c r="F442" s="50">
        <v>529.94330530374998</v>
      </c>
      <c r="G442" s="50">
        <v>3538.16801439957</v>
      </c>
      <c r="H442" s="50">
        <v>1845.82500777778</v>
      </c>
      <c r="I442" s="50">
        <v>5291.2657273411196</v>
      </c>
      <c r="J442" s="50">
        <v>272.19728324333204</v>
      </c>
      <c r="K442" s="50">
        <v>1968.9283233000001</v>
      </c>
      <c r="L442" s="50">
        <v>1106.6267956666679</v>
      </c>
      <c r="M442" s="34" t="b">
        <f t="shared" si="16"/>
        <v>1</v>
      </c>
      <c r="N442" s="50">
        <f t="shared" si="17"/>
        <v>5563.4630105844517</v>
      </c>
      <c r="O442" s="27"/>
    </row>
    <row r="443" spans="1:15" x14ac:dyDescent="0.25">
      <c r="A443" s="18"/>
      <c r="B443" s="49">
        <v>45094.583333333336</v>
      </c>
      <c r="C443" s="50">
        <v>2369.205743</v>
      </c>
      <c r="D443" s="50">
        <v>321.82055437500009</v>
      </c>
      <c r="E443" s="50">
        <v>45.223271159999989</v>
      </c>
      <c r="F443" s="50">
        <v>589.50902792199997</v>
      </c>
      <c r="G443" s="50">
        <v>3366.6898291563202</v>
      </c>
      <c r="H443" s="50">
        <v>1915.5130627777801</v>
      </c>
      <c r="I443" s="50">
        <v>5145.6654964911195</v>
      </c>
      <c r="J443" s="50">
        <v>276.057817333331</v>
      </c>
      <c r="K443" s="50">
        <v>2078.1943544000001</v>
      </c>
      <c r="L443" s="50">
        <v>1108.0438201666682</v>
      </c>
      <c r="M443" s="34" t="b">
        <f t="shared" si="16"/>
        <v>1</v>
      </c>
      <c r="N443" s="50">
        <f t="shared" si="17"/>
        <v>5421.7233138244501</v>
      </c>
      <c r="O443" s="27"/>
    </row>
    <row r="444" spans="1:15" x14ac:dyDescent="0.25">
      <c r="A444" s="18"/>
      <c r="B444" s="49">
        <v>45094.625</v>
      </c>
      <c r="C444" s="50">
        <v>2348.2085910000001</v>
      </c>
      <c r="D444" s="50">
        <v>276.26789550000001</v>
      </c>
      <c r="E444" s="50">
        <v>42.535179469999981</v>
      </c>
      <c r="F444" s="50">
        <v>932.75765222675</v>
      </c>
      <c r="G444" s="50">
        <v>3192.5652424465702</v>
      </c>
      <c r="H444" s="50">
        <v>1475.8698177777801</v>
      </c>
      <c r="I444" s="50">
        <v>5039.7517662211194</v>
      </c>
      <c r="J444" s="50">
        <v>264.84929623333198</v>
      </c>
      <c r="K444" s="50">
        <v>2127.619606799999</v>
      </c>
      <c r="L444" s="50">
        <v>835.98370916666795</v>
      </c>
      <c r="M444" s="34" t="b">
        <f t="shared" si="16"/>
        <v>1</v>
      </c>
      <c r="N444" s="50">
        <f t="shared" si="17"/>
        <v>5304.6010624544515</v>
      </c>
      <c r="O444" s="27"/>
    </row>
    <row r="445" spans="1:15" x14ac:dyDescent="0.25">
      <c r="A445" s="18"/>
      <c r="B445" s="49">
        <v>45094.666666666664</v>
      </c>
      <c r="C445" s="50">
        <v>2356.99532</v>
      </c>
      <c r="D445" s="50">
        <v>469.50783006250003</v>
      </c>
      <c r="E445" s="50">
        <v>47.135806249999966</v>
      </c>
      <c r="F445" s="50">
        <v>945.17907924350015</v>
      </c>
      <c r="G445" s="50">
        <v>2927.7905755073202</v>
      </c>
      <c r="H445" s="50">
        <v>1390.89132277778</v>
      </c>
      <c r="I445" s="50">
        <v>4873.9635389611194</v>
      </c>
      <c r="J445" s="50">
        <v>263.09912861333504</v>
      </c>
      <c r="K445" s="50">
        <v>2123.6223590999998</v>
      </c>
      <c r="L445" s="50">
        <v>876.81490716666804</v>
      </c>
      <c r="M445" s="34" t="b">
        <f t="shared" si="16"/>
        <v>1</v>
      </c>
      <c r="N445" s="50">
        <f t="shared" si="17"/>
        <v>5137.0626675744543</v>
      </c>
      <c r="O445" s="27"/>
    </row>
    <row r="446" spans="1:15" x14ac:dyDescent="0.25">
      <c r="A446" s="18"/>
      <c r="B446" s="49">
        <v>45094.708333333336</v>
      </c>
      <c r="C446" s="50">
        <v>2347.8492850000002</v>
      </c>
      <c r="D446" s="50">
        <v>831.95831956250004</v>
      </c>
      <c r="E446" s="50">
        <v>45.182675579999987</v>
      </c>
      <c r="F446" s="50">
        <v>1126.5819346925</v>
      </c>
      <c r="G446" s="50">
        <v>2588.7905594383201</v>
      </c>
      <c r="H446" s="50">
        <v>813.171152777776</v>
      </c>
      <c r="I446" s="50">
        <v>5001.83928737112</v>
      </c>
      <c r="J446" s="50">
        <v>246.56727371333602</v>
      </c>
      <c r="K446" s="50">
        <v>629.72041980000006</v>
      </c>
      <c r="L446" s="50">
        <v>1875.4069461666681</v>
      </c>
      <c r="M446" s="34" t="b">
        <f t="shared" si="16"/>
        <v>1</v>
      </c>
      <c r="N446" s="50">
        <f t="shared" si="17"/>
        <v>5248.4065610844564</v>
      </c>
      <c r="O446" s="27"/>
    </row>
    <row r="447" spans="1:15" x14ac:dyDescent="0.25">
      <c r="A447" s="18"/>
      <c r="B447" s="49">
        <v>45094.75</v>
      </c>
      <c r="C447" s="50">
        <v>2416.2390495</v>
      </c>
      <c r="D447" s="50">
        <v>1532.659474</v>
      </c>
      <c r="E447" s="50">
        <v>48.505492499999988</v>
      </c>
      <c r="F447" s="50">
        <v>1093.1994063249999</v>
      </c>
      <c r="G447" s="50">
        <v>2290.5503919383204</v>
      </c>
      <c r="H447" s="50">
        <v>801.65181777777605</v>
      </c>
      <c r="I447" s="50">
        <v>5020.1022246111206</v>
      </c>
      <c r="J447" s="50">
        <v>250.76554436333501</v>
      </c>
      <c r="K447" s="50">
        <v>183.47864989999999</v>
      </c>
      <c r="L447" s="50">
        <v>2728.4592131666682</v>
      </c>
      <c r="M447" s="34" t="b">
        <f t="shared" si="16"/>
        <v>1</v>
      </c>
      <c r="N447" s="50">
        <f t="shared" si="17"/>
        <v>5270.8677689744554</v>
      </c>
      <c r="O447" s="27"/>
    </row>
    <row r="448" spans="1:15" x14ac:dyDescent="0.25">
      <c r="A448" s="18"/>
      <c r="B448" s="49">
        <v>45094.791666666664</v>
      </c>
      <c r="C448" s="50">
        <v>2434.006836999999</v>
      </c>
      <c r="D448" s="50">
        <v>2935.4689170000001</v>
      </c>
      <c r="E448" s="50">
        <v>48.179873499999971</v>
      </c>
      <c r="F448" s="50">
        <v>710.5550279465001</v>
      </c>
      <c r="G448" s="50">
        <v>2052.5232521868202</v>
      </c>
      <c r="H448" s="50">
        <v>1014.12917277778</v>
      </c>
      <c r="I448" s="50">
        <v>5009.9711374011204</v>
      </c>
      <c r="J448" s="50">
        <v>263.56146584333101</v>
      </c>
      <c r="K448" s="50">
        <v>46.180750499999967</v>
      </c>
      <c r="L448" s="50">
        <v>3875.1497266666684</v>
      </c>
      <c r="M448" s="34" t="b">
        <f t="shared" si="16"/>
        <v>1</v>
      </c>
      <c r="N448" s="50">
        <f t="shared" si="17"/>
        <v>5273.5326032444518</v>
      </c>
      <c r="O448" s="27"/>
    </row>
    <row r="449" spans="1:15" x14ac:dyDescent="0.25">
      <c r="A449" s="18"/>
      <c r="B449" s="49">
        <v>45094.833333333336</v>
      </c>
      <c r="C449" s="50">
        <v>2414.213667</v>
      </c>
      <c r="D449" s="50">
        <v>4088.4782124375001</v>
      </c>
      <c r="E449" s="50">
        <v>46.501051139999966</v>
      </c>
      <c r="F449" s="50">
        <v>543.79995454025004</v>
      </c>
      <c r="G449" s="50">
        <v>1918.0396087255701</v>
      </c>
      <c r="H449" s="50">
        <v>840.29655277777601</v>
      </c>
      <c r="I449" s="50">
        <v>5045.7785677411202</v>
      </c>
      <c r="J449" s="50">
        <v>295.24980411333399</v>
      </c>
      <c r="K449" s="50">
        <v>2.8381696000000001</v>
      </c>
      <c r="L449" s="50">
        <v>4507.4625051666662</v>
      </c>
      <c r="M449" s="34" t="b">
        <f t="shared" si="16"/>
        <v>1</v>
      </c>
      <c r="N449" s="50">
        <f t="shared" si="17"/>
        <v>5341.0283718544542</v>
      </c>
      <c r="O449" s="27"/>
    </row>
    <row r="450" spans="1:15" x14ac:dyDescent="0.25">
      <c r="A450" s="18"/>
      <c r="B450" s="49">
        <v>45094.875</v>
      </c>
      <c r="C450" s="50">
        <v>2427.2743854999999</v>
      </c>
      <c r="D450" s="50">
        <v>4246.6880426249982</v>
      </c>
      <c r="E450" s="50">
        <v>45.58811043</v>
      </c>
      <c r="F450" s="50">
        <v>257.80744199725007</v>
      </c>
      <c r="G450" s="50">
        <v>1918.8577586410699</v>
      </c>
      <c r="H450" s="50">
        <v>1171.4875527777799</v>
      </c>
      <c r="I450" s="50">
        <v>5018.6195051311197</v>
      </c>
      <c r="J450" s="50">
        <v>306.71509897333402</v>
      </c>
      <c r="K450" s="50">
        <v>3.7977712000000001</v>
      </c>
      <c r="L450" s="50">
        <v>4738.5709166666657</v>
      </c>
      <c r="M450" s="34" t="b">
        <f t="shared" si="16"/>
        <v>1</v>
      </c>
      <c r="N450" s="50">
        <f t="shared" si="17"/>
        <v>5325.3346041044533</v>
      </c>
      <c r="O450" s="27"/>
    </row>
    <row r="451" spans="1:15" x14ac:dyDescent="0.25">
      <c r="A451" s="18"/>
      <c r="B451" s="49">
        <v>45094.916666666664</v>
      </c>
      <c r="C451" s="50">
        <v>2408.4246090000001</v>
      </c>
      <c r="D451" s="50">
        <v>3987.5656951874985</v>
      </c>
      <c r="E451" s="50">
        <v>45.651132319999974</v>
      </c>
      <c r="F451" s="50">
        <v>354.59532881400003</v>
      </c>
      <c r="G451" s="50">
        <v>1923.2322710018302</v>
      </c>
      <c r="H451" s="50">
        <v>1260.2575527777801</v>
      </c>
      <c r="I451" s="50">
        <v>4965.4927225211195</v>
      </c>
      <c r="J451" s="50">
        <v>297.19405451333699</v>
      </c>
      <c r="K451" s="50">
        <v>2.9180264</v>
      </c>
      <c r="L451" s="50">
        <v>4714.1217856666653</v>
      </c>
      <c r="M451" s="34" t="b">
        <f t="shared" si="16"/>
        <v>1</v>
      </c>
      <c r="N451" s="50">
        <f t="shared" si="17"/>
        <v>5262.6867770344561</v>
      </c>
      <c r="O451" s="27"/>
    </row>
    <row r="452" spans="1:15" x14ac:dyDescent="0.25">
      <c r="A452" s="18"/>
      <c r="B452" s="49">
        <v>45094.958333333336</v>
      </c>
      <c r="C452" s="50">
        <v>2388.8832255000002</v>
      </c>
      <c r="D452" s="50">
        <v>2593.961833249999</v>
      </c>
      <c r="E452" s="50">
        <v>46.074387799999982</v>
      </c>
      <c r="F452" s="50">
        <v>300.64438036400003</v>
      </c>
      <c r="G452" s="50">
        <v>1884.3017088593199</v>
      </c>
      <c r="H452" s="50">
        <v>1776.3945527777801</v>
      </c>
      <c r="I452" s="50">
        <v>4582.1569303811202</v>
      </c>
      <c r="J452" s="50">
        <v>251.31997540333302</v>
      </c>
      <c r="K452" s="50">
        <v>12.54019409999999</v>
      </c>
      <c r="L452" s="50">
        <v>4144.2429886666678</v>
      </c>
      <c r="M452" s="34" t="b">
        <f t="shared" si="16"/>
        <v>1</v>
      </c>
      <c r="N452" s="50">
        <f t="shared" si="17"/>
        <v>4833.4769057844533</v>
      </c>
      <c r="O452" s="27"/>
    </row>
    <row r="453" spans="1:15" x14ac:dyDescent="0.25">
      <c r="A453" s="18"/>
      <c r="B453" s="49">
        <v>45095</v>
      </c>
      <c r="C453" s="50">
        <v>2477.4549735000001</v>
      </c>
      <c r="D453" s="50">
        <v>1312.799386125</v>
      </c>
      <c r="E453" s="50">
        <v>43.204147389999996</v>
      </c>
      <c r="F453" s="50">
        <v>219.079137742</v>
      </c>
      <c r="G453" s="50">
        <v>1382.4192648263202</v>
      </c>
      <c r="H453" s="50">
        <v>2462.9445527777802</v>
      </c>
      <c r="I453" s="50">
        <v>4337.8312785911203</v>
      </c>
      <c r="J453" s="50">
        <v>245.72932970332803</v>
      </c>
      <c r="K453" s="50">
        <v>109.2320699</v>
      </c>
      <c r="L453" s="50">
        <v>3205.1087841666681</v>
      </c>
      <c r="M453" s="34" t="b">
        <f t="shared" si="16"/>
        <v>1</v>
      </c>
      <c r="N453" s="50">
        <f t="shared" si="17"/>
        <v>4583.5606082944487</v>
      </c>
      <c r="O453" s="27"/>
    </row>
    <row r="454" spans="1:15" x14ac:dyDescent="0.25">
      <c r="A454" s="18"/>
      <c r="B454" s="49">
        <v>45095.041666666664</v>
      </c>
      <c r="C454" s="50">
        <v>2472.5728140000001</v>
      </c>
      <c r="D454" s="50">
        <v>1029.3765049375002</v>
      </c>
      <c r="E454" s="50">
        <v>50.080232519999974</v>
      </c>
      <c r="F454" s="50">
        <v>176.98695703200002</v>
      </c>
      <c r="G454" s="50">
        <v>1372.44474602382</v>
      </c>
      <c r="H454" s="50">
        <v>2513.9385527777804</v>
      </c>
      <c r="I454" s="50">
        <v>4066.1013611511203</v>
      </c>
      <c r="J454" s="50">
        <v>243.62970557333</v>
      </c>
      <c r="K454" s="50">
        <v>311.80560540000005</v>
      </c>
      <c r="L454" s="50">
        <v>2993.8631351666681</v>
      </c>
      <c r="M454" s="34" t="b">
        <f t="shared" si="16"/>
        <v>1</v>
      </c>
      <c r="N454" s="50">
        <f t="shared" si="17"/>
        <v>4309.7310667244501</v>
      </c>
      <c r="O454" s="27"/>
    </row>
    <row r="455" spans="1:15" x14ac:dyDescent="0.25">
      <c r="A455" s="18"/>
      <c r="B455" s="49">
        <v>45095.083333333336</v>
      </c>
      <c r="C455" s="50">
        <v>2423.0370604999994</v>
      </c>
      <c r="D455" s="50">
        <v>1097.4319082500001</v>
      </c>
      <c r="E455" s="50">
        <v>49.227745989999981</v>
      </c>
      <c r="F455" s="50">
        <v>142.42049652949999</v>
      </c>
      <c r="G455" s="50">
        <v>1380.77089515382</v>
      </c>
      <c r="H455" s="50">
        <v>2464.8915527777804</v>
      </c>
      <c r="I455" s="50">
        <v>3967.5790105511101</v>
      </c>
      <c r="J455" s="50">
        <v>238.80175068333102</v>
      </c>
      <c r="K455" s="50">
        <v>574.10968430000003</v>
      </c>
      <c r="L455" s="50">
        <v>2777.2892136666683</v>
      </c>
      <c r="M455" s="34" t="b">
        <f t="shared" si="16"/>
        <v>1</v>
      </c>
      <c r="N455" s="50">
        <f t="shared" si="17"/>
        <v>4206.3807612344408</v>
      </c>
      <c r="O455" s="27"/>
    </row>
    <row r="456" spans="1:15" x14ac:dyDescent="0.25">
      <c r="A456" s="18"/>
      <c r="B456" s="49">
        <v>45095.125</v>
      </c>
      <c r="C456" s="50">
        <v>2408.3493620000004</v>
      </c>
      <c r="D456" s="50">
        <v>1021.7022078125001</v>
      </c>
      <c r="E456" s="50">
        <v>45.290033999999991</v>
      </c>
      <c r="F456" s="50">
        <v>108.972475022</v>
      </c>
      <c r="G456" s="50">
        <v>1377.3563578888202</v>
      </c>
      <c r="H456" s="50">
        <v>2330.7965527777801</v>
      </c>
      <c r="I456" s="50">
        <v>3837.43066499111</v>
      </c>
      <c r="J456" s="50">
        <v>226.41057064333</v>
      </c>
      <c r="K456" s="50">
        <v>649.86039970000002</v>
      </c>
      <c r="L456" s="50">
        <v>2578.7653541666682</v>
      </c>
      <c r="M456" s="34" t="b">
        <f t="shared" si="16"/>
        <v>1</v>
      </c>
      <c r="N456" s="50">
        <f t="shared" si="17"/>
        <v>4063.8412356344402</v>
      </c>
      <c r="O456" s="27"/>
    </row>
    <row r="457" spans="1:15" x14ac:dyDescent="0.25">
      <c r="A457" s="18"/>
      <c r="B457" s="49">
        <v>45095.166666666664</v>
      </c>
      <c r="C457" s="50">
        <v>2429.8113189999995</v>
      </c>
      <c r="D457" s="50">
        <v>1079.4950511875002</v>
      </c>
      <c r="E457" s="50">
        <v>47.899393189999984</v>
      </c>
      <c r="F457" s="50">
        <v>62.51895464049997</v>
      </c>
      <c r="G457" s="50">
        <v>1367.0755744953201</v>
      </c>
      <c r="H457" s="50">
        <v>2329.5685527777805</v>
      </c>
      <c r="I457" s="50">
        <v>3786.58196486111</v>
      </c>
      <c r="J457" s="50">
        <v>225.50585896333203</v>
      </c>
      <c r="K457" s="50">
        <v>502.4728728</v>
      </c>
      <c r="L457" s="50">
        <v>2801.8081486666683</v>
      </c>
      <c r="M457" s="34" t="b">
        <f t="shared" si="16"/>
        <v>1</v>
      </c>
      <c r="N457" s="50">
        <f t="shared" si="17"/>
        <v>4012.0878238244422</v>
      </c>
      <c r="O457" s="27"/>
    </row>
    <row r="458" spans="1:15" x14ac:dyDescent="0.25">
      <c r="A458" s="18"/>
      <c r="B458" s="49">
        <v>45095.208333333336</v>
      </c>
      <c r="C458" s="50">
        <v>2440.0766605000003</v>
      </c>
      <c r="D458" s="50">
        <v>806.066552</v>
      </c>
      <c r="E458" s="50">
        <v>49.463782389999984</v>
      </c>
      <c r="F458" s="50">
        <v>53.515011367</v>
      </c>
      <c r="G458" s="50">
        <v>1358.0504070663201</v>
      </c>
      <c r="H458" s="50">
        <v>2614.6355527777805</v>
      </c>
      <c r="I458" s="50">
        <v>3790.1024878911103</v>
      </c>
      <c r="J458" s="50">
        <v>239.28872184332999</v>
      </c>
      <c r="K458" s="50">
        <v>645.91914870000005</v>
      </c>
      <c r="L458" s="50">
        <v>2646.497607666668</v>
      </c>
      <c r="M458" s="34" t="b">
        <f t="shared" si="16"/>
        <v>1</v>
      </c>
      <c r="N458" s="50">
        <f t="shared" si="17"/>
        <v>4029.3912097344401</v>
      </c>
      <c r="O458" s="27"/>
    </row>
    <row r="459" spans="1:15" x14ac:dyDescent="0.25">
      <c r="A459" s="18"/>
      <c r="B459" s="49">
        <v>45095.25</v>
      </c>
      <c r="C459" s="50">
        <v>2394.8112230000002</v>
      </c>
      <c r="D459" s="50">
        <v>889.94304556250017</v>
      </c>
      <c r="E459" s="50">
        <v>49.159039439999979</v>
      </c>
      <c r="F459" s="50">
        <v>48.723268472499974</v>
      </c>
      <c r="G459" s="50">
        <v>1498.7374459883199</v>
      </c>
      <c r="H459" s="50">
        <v>2945.6555527777805</v>
      </c>
      <c r="I459" s="50">
        <v>3908.8922524011105</v>
      </c>
      <c r="J459" s="50">
        <v>262.42781987333501</v>
      </c>
      <c r="K459" s="50">
        <v>1301.1142812999999</v>
      </c>
      <c r="L459" s="50">
        <v>2354.5952216666683</v>
      </c>
      <c r="M459" s="34" t="b">
        <f t="shared" si="16"/>
        <v>1</v>
      </c>
      <c r="N459" s="50">
        <f t="shared" si="17"/>
        <v>4171.3200722744459</v>
      </c>
      <c r="O459" s="27"/>
    </row>
    <row r="460" spans="1:15" x14ac:dyDescent="0.25">
      <c r="A460" s="18"/>
      <c r="B460" s="49">
        <v>45095.291666666664</v>
      </c>
      <c r="C460" s="50">
        <v>2365.582895</v>
      </c>
      <c r="D460" s="50">
        <v>813.47441700000002</v>
      </c>
      <c r="E460" s="50">
        <v>47.19260389999998</v>
      </c>
      <c r="F460" s="50">
        <v>22.74251622225</v>
      </c>
      <c r="G460" s="50">
        <v>1851.7558592710702</v>
      </c>
      <c r="H460" s="50">
        <v>2737.7302427777799</v>
      </c>
      <c r="I460" s="50">
        <v>4099.9573389511197</v>
      </c>
      <c r="J460" s="50">
        <v>256.00697715333001</v>
      </c>
      <c r="K460" s="50">
        <v>1350.8877199000001</v>
      </c>
      <c r="L460" s="50">
        <v>2131.6264981666682</v>
      </c>
      <c r="M460" s="34" t="b">
        <f t="shared" si="16"/>
        <v>1</v>
      </c>
      <c r="N460" s="50">
        <f t="shared" si="17"/>
        <v>4355.9643161044496</v>
      </c>
      <c r="O460" s="27"/>
    </row>
    <row r="461" spans="1:15" x14ac:dyDescent="0.25">
      <c r="A461" s="18"/>
      <c r="B461" s="49">
        <v>45095.333333333336</v>
      </c>
      <c r="C461" s="50">
        <v>2370.5325025000002</v>
      </c>
      <c r="D461" s="50">
        <v>621.58357350000006</v>
      </c>
      <c r="E461" s="50">
        <v>44.722719909999995</v>
      </c>
      <c r="F461" s="50">
        <v>12.595697963499989</v>
      </c>
      <c r="G461" s="50">
        <v>2367.9139645098198</v>
      </c>
      <c r="H461" s="50">
        <v>2728.7129977777799</v>
      </c>
      <c r="I461" s="50">
        <v>4333.1234272711208</v>
      </c>
      <c r="J461" s="50">
        <v>272.14316762332902</v>
      </c>
      <c r="K461" s="50">
        <v>1773.4476691000002</v>
      </c>
      <c r="L461" s="50">
        <v>1767.3471921666683</v>
      </c>
      <c r="M461" s="34" t="b">
        <f t="shared" si="16"/>
        <v>1</v>
      </c>
      <c r="N461" s="50">
        <f t="shared" si="17"/>
        <v>4605.2665948944496</v>
      </c>
      <c r="O461" s="27"/>
    </row>
    <row r="462" spans="1:15" x14ac:dyDescent="0.25">
      <c r="A462" s="18"/>
      <c r="B462" s="49">
        <v>45095.375</v>
      </c>
      <c r="C462" s="50">
        <v>2267.7208455</v>
      </c>
      <c r="D462" s="50">
        <v>606.10552937500006</v>
      </c>
      <c r="E462" s="50">
        <v>45.948519849999975</v>
      </c>
      <c r="F462" s="50">
        <v>14.940998588749988</v>
      </c>
      <c r="G462" s="50">
        <v>2919.4544183395701</v>
      </c>
      <c r="H462" s="50">
        <v>2907.7347477777798</v>
      </c>
      <c r="I462" s="50">
        <v>4508.2238278911209</v>
      </c>
      <c r="J462" s="50">
        <v>294.36530907332798</v>
      </c>
      <c r="K462" s="50">
        <v>2093.1679307999998</v>
      </c>
      <c r="L462" s="50">
        <v>1866.1479916666681</v>
      </c>
      <c r="M462" s="34" t="b">
        <f t="shared" si="16"/>
        <v>1</v>
      </c>
      <c r="N462" s="50">
        <f t="shared" si="17"/>
        <v>4802.5891369644487</v>
      </c>
      <c r="O462" s="27"/>
    </row>
    <row r="463" spans="1:15" x14ac:dyDescent="0.25">
      <c r="A463" s="18"/>
      <c r="B463" s="49">
        <v>45095.416666666664</v>
      </c>
      <c r="C463" s="50">
        <v>2253.5058584999997</v>
      </c>
      <c r="D463" s="50">
        <v>452.87938974999997</v>
      </c>
      <c r="E463" s="50">
        <v>47.582407569999965</v>
      </c>
      <c r="F463" s="50">
        <v>13.26523887674999</v>
      </c>
      <c r="G463" s="50">
        <v>3335.4769958265701</v>
      </c>
      <c r="H463" s="50">
        <v>2571.0491027777803</v>
      </c>
      <c r="I463" s="50">
        <v>4647.9836490311209</v>
      </c>
      <c r="J463" s="50">
        <v>281.357641303327</v>
      </c>
      <c r="K463" s="50">
        <v>2145.9503248000001</v>
      </c>
      <c r="L463" s="50">
        <v>1598.4673781666679</v>
      </c>
      <c r="M463" s="34" t="b">
        <f t="shared" si="16"/>
        <v>1</v>
      </c>
      <c r="N463" s="50">
        <f t="shared" si="17"/>
        <v>4929.3412903344479</v>
      </c>
      <c r="O463" s="27"/>
    </row>
    <row r="464" spans="1:15" x14ac:dyDescent="0.25">
      <c r="A464" s="18"/>
      <c r="B464" s="49">
        <v>45095.458333333336</v>
      </c>
      <c r="C464" s="50">
        <v>2236.9071369999997</v>
      </c>
      <c r="D464" s="50">
        <v>537.07098000000008</v>
      </c>
      <c r="E464" s="50">
        <v>49.396679539999987</v>
      </c>
      <c r="F464" s="50">
        <v>15.272211318249989</v>
      </c>
      <c r="G464" s="50">
        <v>3597.02162993507</v>
      </c>
      <c r="H464" s="50">
        <v>1798.39394277778</v>
      </c>
      <c r="I464" s="50">
        <v>4739.5918656211197</v>
      </c>
      <c r="J464" s="50">
        <v>257.890857283331</v>
      </c>
      <c r="K464" s="50">
        <v>1930.363916</v>
      </c>
      <c r="L464" s="50">
        <v>1306.2159416666682</v>
      </c>
      <c r="M464" s="34" t="b">
        <f t="shared" si="16"/>
        <v>1</v>
      </c>
      <c r="N464" s="50">
        <f t="shared" si="17"/>
        <v>4997.4827229044504</v>
      </c>
      <c r="O464" s="27"/>
    </row>
    <row r="465" spans="1:15" x14ac:dyDescent="0.25">
      <c r="A465" s="18"/>
      <c r="B465" s="49">
        <v>45095.5</v>
      </c>
      <c r="C465" s="50">
        <v>2242.1764665000001</v>
      </c>
      <c r="D465" s="50">
        <v>512.96614599999998</v>
      </c>
      <c r="E465" s="50">
        <v>41.11801570999998</v>
      </c>
      <c r="F465" s="50">
        <v>15.14488961649999</v>
      </c>
      <c r="G465" s="50">
        <v>3690.1305183768204</v>
      </c>
      <c r="H465" s="50">
        <v>1863.53142777778</v>
      </c>
      <c r="I465" s="50">
        <v>4621.8369344111206</v>
      </c>
      <c r="J465" s="50">
        <v>263.873849503332</v>
      </c>
      <c r="K465" s="50">
        <v>1967.9499399000001</v>
      </c>
      <c r="L465" s="50">
        <v>1511.406740166668</v>
      </c>
      <c r="M465" s="34" t="b">
        <f t="shared" si="16"/>
        <v>1</v>
      </c>
      <c r="N465" s="50">
        <f t="shared" si="17"/>
        <v>4885.7107839144528</v>
      </c>
      <c r="O465" s="27"/>
    </row>
    <row r="466" spans="1:15" x14ac:dyDescent="0.25">
      <c r="A466" s="18"/>
      <c r="B466" s="49">
        <v>45095.541666666664</v>
      </c>
      <c r="C466" s="50">
        <v>2196.5767559999999</v>
      </c>
      <c r="D466" s="50">
        <v>478.68739512500008</v>
      </c>
      <c r="E466" s="50">
        <v>39.330886499999991</v>
      </c>
      <c r="F466" s="50">
        <v>19.301812085499989</v>
      </c>
      <c r="G466" s="50">
        <v>3629.0820352928204</v>
      </c>
      <c r="H466" s="50">
        <v>1885.6384027777801</v>
      </c>
      <c r="I466" s="50">
        <v>4491.9084632211207</v>
      </c>
      <c r="J466" s="50">
        <v>254.68664629333199</v>
      </c>
      <c r="K466" s="50">
        <v>1966.3550281</v>
      </c>
      <c r="L466" s="50">
        <v>1535.6671501666672</v>
      </c>
      <c r="M466" s="34" t="b">
        <f t="shared" si="16"/>
        <v>1</v>
      </c>
      <c r="N466" s="50">
        <f t="shared" si="17"/>
        <v>4746.5951095144528</v>
      </c>
      <c r="O466" s="27"/>
    </row>
    <row r="467" spans="1:15" x14ac:dyDescent="0.25">
      <c r="A467" s="18"/>
      <c r="B467" s="49">
        <v>45095.583333333336</v>
      </c>
      <c r="C467" s="50">
        <v>2195.6400619999995</v>
      </c>
      <c r="D467" s="50">
        <v>882.27535350000005</v>
      </c>
      <c r="E467" s="50">
        <v>40.576867039999989</v>
      </c>
      <c r="F467" s="50">
        <v>56.553866988499976</v>
      </c>
      <c r="G467" s="50">
        <v>3481.8348650548201</v>
      </c>
      <c r="H467" s="50">
        <v>1706.2087627777801</v>
      </c>
      <c r="I467" s="50">
        <v>4359.90382241112</v>
      </c>
      <c r="J467" s="50">
        <v>247.02792608333402</v>
      </c>
      <c r="K467" s="50">
        <v>1945.3511112000001</v>
      </c>
      <c r="L467" s="50">
        <v>1810.8069176666681</v>
      </c>
      <c r="M467" s="34" t="b">
        <f t="shared" si="16"/>
        <v>1</v>
      </c>
      <c r="N467" s="50">
        <f t="shared" si="17"/>
        <v>4606.931748494454</v>
      </c>
      <c r="O467" s="27"/>
    </row>
    <row r="468" spans="1:15" x14ac:dyDescent="0.25">
      <c r="A468" s="18"/>
      <c r="B468" s="49">
        <v>45095.625</v>
      </c>
      <c r="C468" s="50">
        <v>2196.5748310000004</v>
      </c>
      <c r="D468" s="50">
        <v>1219.27429725</v>
      </c>
      <c r="E468" s="50">
        <v>47.628267909999998</v>
      </c>
      <c r="F468" s="50">
        <v>62.203646247749958</v>
      </c>
      <c r="G468" s="50">
        <v>3203.4718386155701</v>
      </c>
      <c r="H468" s="50">
        <v>1311.9026827777802</v>
      </c>
      <c r="I468" s="50">
        <v>4342.5433403811203</v>
      </c>
      <c r="J468" s="50">
        <v>233.07649825333101</v>
      </c>
      <c r="K468" s="50">
        <v>1624.058788</v>
      </c>
      <c r="L468" s="50">
        <v>1841.3769371666681</v>
      </c>
      <c r="M468" s="34" t="b">
        <f t="shared" si="16"/>
        <v>1</v>
      </c>
      <c r="N468" s="50">
        <f t="shared" si="17"/>
        <v>4575.6198386344513</v>
      </c>
      <c r="O468" s="27"/>
    </row>
    <row r="469" spans="1:15" x14ac:dyDescent="0.25">
      <c r="A469" s="18"/>
      <c r="B469" s="49">
        <v>45095.666666666664</v>
      </c>
      <c r="C469" s="50">
        <v>2216.4884270000002</v>
      </c>
      <c r="D469" s="50">
        <v>1053.8898342499992</v>
      </c>
      <c r="E469" s="50">
        <v>44.700629849999991</v>
      </c>
      <c r="F469" s="50">
        <v>47.051175861250002</v>
      </c>
      <c r="G469" s="50">
        <v>2805.7610746820701</v>
      </c>
      <c r="H469" s="50">
        <v>1711.52636777778</v>
      </c>
      <c r="I469" s="50">
        <v>4436.5545474911205</v>
      </c>
      <c r="J469" s="50">
        <v>238.64364956333401</v>
      </c>
      <c r="K469" s="50">
        <v>1581.0293827</v>
      </c>
      <c r="L469" s="50">
        <v>1623.1899296666681</v>
      </c>
      <c r="M469" s="34" t="b">
        <f t="shared" si="16"/>
        <v>1</v>
      </c>
      <c r="N469" s="50">
        <f t="shared" si="17"/>
        <v>4675.1981970544548</v>
      </c>
      <c r="O469" s="27"/>
    </row>
    <row r="470" spans="1:15" x14ac:dyDescent="0.25">
      <c r="A470" s="18"/>
      <c r="B470" s="49">
        <v>45095.708333333336</v>
      </c>
      <c r="C470" s="50">
        <v>2317.3744969999993</v>
      </c>
      <c r="D470" s="50">
        <v>1467.6597946250001</v>
      </c>
      <c r="E470" s="50">
        <v>46.340410539999965</v>
      </c>
      <c r="F470" s="50">
        <v>44.436356085499988</v>
      </c>
      <c r="G470" s="50">
        <v>2306.59560082282</v>
      </c>
      <c r="H470" s="50">
        <v>1832.2719677777802</v>
      </c>
      <c r="I470" s="50">
        <v>4657.3347642911203</v>
      </c>
      <c r="J470" s="50">
        <v>248.65337679333001</v>
      </c>
      <c r="K470" s="50">
        <v>678.1881436000001</v>
      </c>
      <c r="L470" s="50">
        <v>2430.5023421666683</v>
      </c>
      <c r="M470" s="34" t="b">
        <f t="shared" si="16"/>
        <v>1</v>
      </c>
      <c r="N470" s="50">
        <f t="shared" si="17"/>
        <v>4905.98814108445</v>
      </c>
      <c r="O470" s="27"/>
    </row>
    <row r="471" spans="1:15" x14ac:dyDescent="0.25">
      <c r="A471" s="18"/>
      <c r="B471" s="49">
        <v>45095.75</v>
      </c>
      <c r="C471" s="50">
        <v>2449.338456</v>
      </c>
      <c r="D471" s="50">
        <v>2183.6697984375</v>
      </c>
      <c r="E471" s="50">
        <v>44.572537379999986</v>
      </c>
      <c r="F471" s="50">
        <v>40.818481154499992</v>
      </c>
      <c r="G471" s="50">
        <v>1818.98019784132</v>
      </c>
      <c r="H471" s="50">
        <v>1555.0949477777801</v>
      </c>
      <c r="I471" s="50">
        <v>4878.6518669611205</v>
      </c>
      <c r="J471" s="50">
        <v>249.939222363331</v>
      </c>
      <c r="K471" s="50">
        <v>45.722450099999982</v>
      </c>
      <c r="L471" s="50">
        <v>2918.1608791666681</v>
      </c>
      <c r="M471" s="34" t="b">
        <f t="shared" si="16"/>
        <v>1</v>
      </c>
      <c r="N471" s="50">
        <f t="shared" si="17"/>
        <v>5128.5910893244518</v>
      </c>
      <c r="O471" s="27"/>
    </row>
    <row r="472" spans="1:15" x14ac:dyDescent="0.25">
      <c r="A472" s="18"/>
      <c r="B472" s="49">
        <v>45095.791666666664</v>
      </c>
      <c r="C472" s="50">
        <v>2491.8643950000001</v>
      </c>
      <c r="D472" s="50">
        <v>2306.4938540000003</v>
      </c>
      <c r="E472" s="50">
        <v>45.25653638</v>
      </c>
      <c r="F472" s="50">
        <v>44.944455408999985</v>
      </c>
      <c r="G472" s="50">
        <v>1506.83136226432</v>
      </c>
      <c r="H472" s="50">
        <v>1696.1241177777799</v>
      </c>
      <c r="I472" s="50">
        <v>5066.9419761811196</v>
      </c>
      <c r="J472" s="50">
        <v>257.95105318333202</v>
      </c>
      <c r="K472" s="50">
        <v>29.673524799999988</v>
      </c>
      <c r="L472" s="50">
        <v>2736.948166666667</v>
      </c>
      <c r="M472" s="34" t="b">
        <f t="shared" si="16"/>
        <v>1</v>
      </c>
      <c r="N472" s="50">
        <f t="shared" si="17"/>
        <v>5324.8930293644516</v>
      </c>
      <c r="O472" s="27"/>
    </row>
    <row r="473" spans="1:15" x14ac:dyDescent="0.25">
      <c r="A473" s="18"/>
      <c r="B473" s="49">
        <v>45095.833333333336</v>
      </c>
      <c r="C473" s="50">
        <v>2486.0340105</v>
      </c>
      <c r="D473" s="50">
        <v>3560.7326673750003</v>
      </c>
      <c r="E473" s="50">
        <v>43.81870434999999</v>
      </c>
      <c r="F473" s="50">
        <v>73.045501086999991</v>
      </c>
      <c r="G473" s="50">
        <v>1402.6619191813202</v>
      </c>
      <c r="H473" s="50">
        <v>1212.8335527777799</v>
      </c>
      <c r="I473" s="50">
        <v>5131.263345501121</v>
      </c>
      <c r="J473" s="50">
        <v>288.29018940333202</v>
      </c>
      <c r="K473" s="50">
        <v>6.3213241999999994</v>
      </c>
      <c r="L473" s="50">
        <v>3353.2514961666679</v>
      </c>
      <c r="M473" s="34" t="b">
        <f t="shared" si="16"/>
        <v>1</v>
      </c>
      <c r="N473" s="50">
        <f t="shared" si="17"/>
        <v>5419.553534904453</v>
      </c>
      <c r="O473" s="27"/>
    </row>
    <row r="474" spans="1:15" x14ac:dyDescent="0.25">
      <c r="A474" s="18"/>
      <c r="B474" s="49">
        <v>45095.875</v>
      </c>
      <c r="C474" s="50">
        <v>2496.1630375</v>
      </c>
      <c r="D474" s="50">
        <v>3440.1099325625005</v>
      </c>
      <c r="E474" s="50">
        <v>39.742527489999993</v>
      </c>
      <c r="F474" s="50">
        <v>99.557201741999975</v>
      </c>
      <c r="G474" s="50">
        <v>1390.9861069488202</v>
      </c>
      <c r="H474" s="50">
        <v>1305.3275527777801</v>
      </c>
      <c r="I474" s="50">
        <v>5123.8760721111203</v>
      </c>
      <c r="J474" s="50">
        <v>273.64609554332901</v>
      </c>
      <c r="K474" s="50">
        <v>6.0460541999999995</v>
      </c>
      <c r="L474" s="50">
        <v>3368.3181371666669</v>
      </c>
      <c r="M474" s="34" t="b">
        <f t="shared" si="16"/>
        <v>1</v>
      </c>
      <c r="N474" s="50">
        <f t="shared" si="17"/>
        <v>5397.5221676544497</v>
      </c>
      <c r="O474" s="27"/>
    </row>
    <row r="475" spans="1:15" x14ac:dyDescent="0.25">
      <c r="A475" s="18"/>
      <c r="B475" s="49">
        <v>45095.916666666664</v>
      </c>
      <c r="C475" s="50">
        <v>2482.087293</v>
      </c>
      <c r="D475" s="50">
        <v>2582.5510287500001</v>
      </c>
      <c r="E475" s="50">
        <v>39.33308306</v>
      </c>
      <c r="F475" s="50">
        <v>100.07181378200001</v>
      </c>
      <c r="G475" s="50">
        <v>1382.9862236113202</v>
      </c>
      <c r="H475" s="50">
        <v>1557.0855527777801</v>
      </c>
      <c r="I475" s="50">
        <v>5159.4488745211202</v>
      </c>
      <c r="J475" s="50">
        <v>260.79850029332897</v>
      </c>
      <c r="K475" s="50">
        <v>128.60586850000001</v>
      </c>
      <c r="L475" s="50">
        <v>2595.2617516666678</v>
      </c>
      <c r="M475" s="34" t="b">
        <f t="shared" si="16"/>
        <v>1</v>
      </c>
      <c r="N475" s="50">
        <f t="shared" si="17"/>
        <v>5420.2473748144494</v>
      </c>
      <c r="O475" s="27"/>
    </row>
    <row r="476" spans="1:15" x14ac:dyDescent="0.25">
      <c r="A476" s="18"/>
      <c r="B476" s="49">
        <v>45095.958333333336</v>
      </c>
      <c r="C476" s="50">
        <v>2382.4059465</v>
      </c>
      <c r="D476" s="50">
        <v>1412.4256108125001</v>
      </c>
      <c r="E476" s="50">
        <v>42.251231499999975</v>
      </c>
      <c r="F476" s="50">
        <v>93.952139774499983</v>
      </c>
      <c r="G476" s="50">
        <v>1339.27080644632</v>
      </c>
      <c r="H476" s="50">
        <v>2051.8815527777801</v>
      </c>
      <c r="I476" s="50">
        <v>4772.1918788511202</v>
      </c>
      <c r="J476" s="50">
        <v>239.65388269333201</v>
      </c>
      <c r="K476" s="50">
        <v>462.40153560000005</v>
      </c>
      <c r="L476" s="50">
        <v>1847.9399906666681</v>
      </c>
      <c r="M476" s="34" t="b">
        <f t="shared" si="16"/>
        <v>1</v>
      </c>
      <c r="N476" s="50">
        <f t="shared" si="17"/>
        <v>5011.8457615444522</v>
      </c>
      <c r="O476" s="27"/>
    </row>
    <row r="477" spans="1:15" x14ac:dyDescent="0.25">
      <c r="A477" s="18"/>
      <c r="B477" s="49">
        <v>45096</v>
      </c>
      <c r="C477" s="50">
        <v>2102.062304999999</v>
      </c>
      <c r="D477" s="50">
        <v>813.86364687499997</v>
      </c>
      <c r="E477" s="50">
        <v>40.682262499999993</v>
      </c>
      <c r="F477" s="50">
        <v>80.045056332499968</v>
      </c>
      <c r="G477" s="50">
        <v>1683.62244963582</v>
      </c>
      <c r="H477" s="50">
        <v>2310.7985527777805</v>
      </c>
      <c r="I477" s="50">
        <v>4588.6258251011195</v>
      </c>
      <c r="J477" s="50">
        <v>229.87731345333103</v>
      </c>
      <c r="K477" s="50">
        <v>554.82556840000007</v>
      </c>
      <c r="L477" s="50">
        <v>1657.745566166667</v>
      </c>
      <c r="M477" s="34" t="b">
        <f t="shared" si="16"/>
        <v>1</v>
      </c>
      <c r="N477" s="50">
        <f t="shared" si="17"/>
        <v>4818.5031385544507</v>
      </c>
      <c r="O477" s="27"/>
    </row>
    <row r="478" spans="1:15" x14ac:dyDescent="0.25">
      <c r="A478" s="18"/>
      <c r="B478" s="49">
        <v>45096.041666666664</v>
      </c>
      <c r="C478" s="50">
        <v>2070.5751044999988</v>
      </c>
      <c r="D478" s="50">
        <v>586.382248</v>
      </c>
      <c r="E478" s="50">
        <v>35.821778499999994</v>
      </c>
      <c r="F478" s="50">
        <v>96.171971844999973</v>
      </c>
      <c r="G478" s="50">
        <v>1565.2706218983201</v>
      </c>
      <c r="H478" s="50">
        <v>2872.0995527777804</v>
      </c>
      <c r="I478" s="50">
        <v>4384.5180190511201</v>
      </c>
      <c r="J478" s="50">
        <v>229.11705130333002</v>
      </c>
      <c r="K478" s="50">
        <v>1151.205606</v>
      </c>
      <c r="L478" s="50">
        <v>1461.4806011666681</v>
      </c>
      <c r="M478" s="34" t="b">
        <f t="shared" si="16"/>
        <v>1</v>
      </c>
      <c r="N478" s="50">
        <f t="shared" si="17"/>
        <v>4613.6350703544504</v>
      </c>
      <c r="O478" s="27"/>
    </row>
    <row r="479" spans="1:15" x14ac:dyDescent="0.25">
      <c r="A479" s="18"/>
      <c r="B479" s="49">
        <v>45096.083333333336</v>
      </c>
      <c r="C479" s="50">
        <v>2060.8826519999998</v>
      </c>
      <c r="D479" s="50">
        <v>511.60717837499999</v>
      </c>
      <c r="E479" s="50">
        <v>37.286510499999991</v>
      </c>
      <c r="F479" s="50">
        <v>127.74941961500001</v>
      </c>
      <c r="G479" s="50">
        <v>1512.4428658433201</v>
      </c>
      <c r="H479" s="50">
        <v>3420.5965527777803</v>
      </c>
      <c r="I479" s="50">
        <v>4318.4780433011201</v>
      </c>
      <c r="J479" s="50">
        <v>238.12035074333102</v>
      </c>
      <c r="K479" s="50">
        <v>1759.2109374000001</v>
      </c>
      <c r="L479" s="50">
        <v>1354.7558476666682</v>
      </c>
      <c r="M479" s="34" t="b">
        <f t="shared" si="16"/>
        <v>1</v>
      </c>
      <c r="N479" s="50">
        <f t="shared" si="17"/>
        <v>4556.5983940444512</v>
      </c>
      <c r="O479" s="27"/>
    </row>
    <row r="480" spans="1:15" x14ac:dyDescent="0.25">
      <c r="A480" s="18"/>
      <c r="B480" s="49">
        <v>45096.125</v>
      </c>
      <c r="C480" s="50">
        <v>2062.0073990000001</v>
      </c>
      <c r="D480" s="50">
        <v>459.03689725000004</v>
      </c>
      <c r="E480" s="50">
        <v>37.04652149999999</v>
      </c>
      <c r="F480" s="50">
        <v>141.59216710000001</v>
      </c>
      <c r="G480" s="50">
        <v>1491.5808613333202</v>
      </c>
      <c r="H480" s="50">
        <v>3470.8265527777803</v>
      </c>
      <c r="I480" s="50">
        <v>4220.9012544311199</v>
      </c>
      <c r="J480" s="50">
        <v>233.304239463333</v>
      </c>
      <c r="K480" s="50">
        <v>2042.6475699</v>
      </c>
      <c r="L480" s="50">
        <v>1165.237335166667</v>
      </c>
      <c r="M480" s="34" t="b">
        <f t="shared" si="16"/>
        <v>1</v>
      </c>
      <c r="N480" s="50">
        <f t="shared" si="17"/>
        <v>4454.205493894453</v>
      </c>
      <c r="O480" s="27"/>
    </row>
    <row r="481" spans="1:15" x14ac:dyDescent="0.25">
      <c r="A481" s="18"/>
      <c r="B481" s="49">
        <v>45096.166666666664</v>
      </c>
      <c r="C481" s="50">
        <v>2034.542492</v>
      </c>
      <c r="D481" s="50">
        <v>456.644616875</v>
      </c>
      <c r="E481" s="50">
        <v>37.02823025</v>
      </c>
      <c r="F481" s="50">
        <v>181.8513234305</v>
      </c>
      <c r="G481" s="50">
        <v>1464.1147528078202</v>
      </c>
      <c r="H481" s="50">
        <v>3320.7635527777802</v>
      </c>
      <c r="I481" s="50">
        <v>4361.5412233311208</v>
      </c>
      <c r="J481" s="50">
        <v>233.627589843333</v>
      </c>
      <c r="K481" s="50">
        <v>1865.0969998</v>
      </c>
      <c r="L481" s="50">
        <v>1034.6791551666681</v>
      </c>
      <c r="M481" s="34" t="b">
        <f t="shared" si="16"/>
        <v>1</v>
      </c>
      <c r="N481" s="50">
        <f t="shared" si="17"/>
        <v>4595.168813174454</v>
      </c>
      <c r="O481" s="27"/>
    </row>
    <row r="482" spans="1:15" x14ac:dyDescent="0.25">
      <c r="A482" s="18"/>
      <c r="B482" s="49">
        <v>45096.208333333336</v>
      </c>
      <c r="C482" s="50">
        <v>2151.6211334999994</v>
      </c>
      <c r="D482" s="50">
        <v>524.96134706250007</v>
      </c>
      <c r="E482" s="50">
        <v>38.026902499999991</v>
      </c>
      <c r="F482" s="50">
        <v>199.93091140875001</v>
      </c>
      <c r="G482" s="50">
        <v>1501.0728858220702</v>
      </c>
      <c r="H482" s="50">
        <v>3284.8755527777803</v>
      </c>
      <c r="I482" s="50">
        <v>4894.3169145911197</v>
      </c>
      <c r="J482" s="50">
        <v>240.20529251332701</v>
      </c>
      <c r="K482" s="50">
        <v>1605.8347068</v>
      </c>
      <c r="L482" s="50">
        <v>960.13181916666804</v>
      </c>
      <c r="M482" s="34" t="b">
        <f t="shared" si="16"/>
        <v>1</v>
      </c>
      <c r="N482" s="50">
        <f t="shared" si="17"/>
        <v>5134.5222071044464</v>
      </c>
      <c r="O482" s="27"/>
    </row>
    <row r="483" spans="1:15" x14ac:dyDescent="0.25">
      <c r="A483" s="18"/>
      <c r="B483" s="49">
        <v>45096.25</v>
      </c>
      <c r="C483" s="50">
        <v>2259.8859244999994</v>
      </c>
      <c r="D483" s="50">
        <v>1053.9971586250001</v>
      </c>
      <c r="E483" s="50">
        <v>38.485449109999983</v>
      </c>
      <c r="F483" s="50">
        <v>144.48262860075002</v>
      </c>
      <c r="G483" s="50">
        <v>1885.5311401075701</v>
      </c>
      <c r="H483" s="50">
        <v>2405.3455527777801</v>
      </c>
      <c r="I483" s="50">
        <v>5842.09369148112</v>
      </c>
      <c r="J483" s="50">
        <v>277.10125647333001</v>
      </c>
      <c r="K483" s="50">
        <v>189.68695460000001</v>
      </c>
      <c r="L483" s="50">
        <v>1478.8459511666681</v>
      </c>
      <c r="M483" s="34" t="b">
        <f t="shared" si="16"/>
        <v>1</v>
      </c>
      <c r="N483" s="50">
        <f t="shared" si="17"/>
        <v>6119.1949479544501</v>
      </c>
      <c r="O483" s="27"/>
    </row>
    <row r="484" spans="1:15" x14ac:dyDescent="0.25">
      <c r="A484" s="18"/>
      <c r="B484" s="49">
        <v>45096.291666666664</v>
      </c>
      <c r="C484" s="50">
        <v>2297.4964769999988</v>
      </c>
      <c r="D484" s="50">
        <v>2381.3547168125001</v>
      </c>
      <c r="E484" s="50">
        <v>37.846154529999986</v>
      </c>
      <c r="F484" s="50">
        <v>74.284163019249959</v>
      </c>
      <c r="G484" s="50">
        <v>2257.3033591715698</v>
      </c>
      <c r="H484" s="50">
        <v>2138.5926377777801</v>
      </c>
      <c r="I484" s="50">
        <v>6488.2604571411202</v>
      </c>
      <c r="J484" s="50">
        <v>308.25762560333101</v>
      </c>
      <c r="K484" s="50">
        <v>5.2482523999999993</v>
      </c>
      <c r="L484" s="50">
        <v>2385.1111731666679</v>
      </c>
      <c r="M484" s="34" t="b">
        <f t="shared" si="16"/>
        <v>1</v>
      </c>
      <c r="N484" s="50">
        <f t="shared" si="17"/>
        <v>6796.518082744451</v>
      </c>
      <c r="O484" s="27"/>
    </row>
    <row r="485" spans="1:15" x14ac:dyDescent="0.25">
      <c r="A485" s="18"/>
      <c r="B485" s="49">
        <v>45096.333333333336</v>
      </c>
      <c r="C485" s="50">
        <v>2311.8606100000002</v>
      </c>
      <c r="D485" s="50">
        <v>3387.2190556875003</v>
      </c>
      <c r="E485" s="50">
        <v>40.199209689999989</v>
      </c>
      <c r="F485" s="50">
        <v>26.508653999999989</v>
      </c>
      <c r="G485" s="50">
        <v>2715.2191512958202</v>
      </c>
      <c r="H485" s="50">
        <v>2182.7767477777797</v>
      </c>
      <c r="I485" s="50">
        <v>6837.0568590111207</v>
      </c>
      <c r="J485" s="50">
        <v>330.34320367333203</v>
      </c>
      <c r="K485" s="50">
        <v>4.1588545999999997</v>
      </c>
      <c r="L485" s="50">
        <v>3492.2245111666684</v>
      </c>
      <c r="M485" s="34" t="b">
        <f t="shared" si="16"/>
        <v>1</v>
      </c>
      <c r="N485" s="50">
        <f t="shared" si="17"/>
        <v>7167.4000626844527</v>
      </c>
      <c r="O485" s="27"/>
    </row>
    <row r="486" spans="1:15" x14ac:dyDescent="0.25">
      <c r="A486" s="18"/>
      <c r="B486" s="49">
        <v>45096.375</v>
      </c>
      <c r="C486" s="50">
        <v>2312.7026235000003</v>
      </c>
      <c r="D486" s="50">
        <v>2887.2635296875001</v>
      </c>
      <c r="E486" s="50">
        <v>39.152324499999992</v>
      </c>
      <c r="F486" s="50">
        <v>19.148837928999992</v>
      </c>
      <c r="G486" s="50">
        <v>3059.7327203668201</v>
      </c>
      <c r="H486" s="50">
        <v>2366.9579927777804</v>
      </c>
      <c r="I486" s="50">
        <v>6907.0977694311205</v>
      </c>
      <c r="J486" s="50">
        <v>334.63979666333199</v>
      </c>
      <c r="K486" s="50">
        <v>3.6035515</v>
      </c>
      <c r="L486" s="50">
        <v>3439.6169111666668</v>
      </c>
      <c r="M486" s="34" t="b">
        <f t="shared" si="16"/>
        <v>1</v>
      </c>
      <c r="N486" s="50">
        <f t="shared" si="17"/>
        <v>7241.7375660944526</v>
      </c>
      <c r="O486" s="27"/>
    </row>
    <row r="487" spans="1:15" x14ac:dyDescent="0.25">
      <c r="A487" s="18"/>
      <c r="B487" s="49">
        <v>45096.416666666664</v>
      </c>
      <c r="C487" s="50">
        <v>2259.4883595000001</v>
      </c>
      <c r="D487" s="50">
        <v>1450.7690656875</v>
      </c>
      <c r="E487" s="50">
        <v>39.953762749999974</v>
      </c>
      <c r="F487" s="50">
        <v>39.873917706499981</v>
      </c>
      <c r="G487" s="50">
        <v>3173.4370908693204</v>
      </c>
      <c r="H487" s="50">
        <v>2360.5159477777802</v>
      </c>
      <c r="I487" s="50">
        <v>6897.1865437211209</v>
      </c>
      <c r="J487" s="50">
        <v>323.62846700332898</v>
      </c>
      <c r="K487" s="50">
        <v>104.03972040000001</v>
      </c>
      <c r="L487" s="50">
        <v>1999.1834131666681</v>
      </c>
      <c r="M487" s="34" t="b">
        <f t="shared" si="16"/>
        <v>1</v>
      </c>
      <c r="N487" s="50">
        <f t="shared" si="17"/>
        <v>7220.8150107244501</v>
      </c>
      <c r="O487" s="27"/>
    </row>
    <row r="488" spans="1:15" x14ac:dyDescent="0.25">
      <c r="A488" s="18"/>
      <c r="B488" s="49">
        <v>45096.458333333336</v>
      </c>
      <c r="C488" s="50">
        <v>2154.0470885</v>
      </c>
      <c r="D488" s="50">
        <v>698.31730262500002</v>
      </c>
      <c r="E488" s="50">
        <v>39.201738499999998</v>
      </c>
      <c r="F488" s="50">
        <v>38.37272107399999</v>
      </c>
      <c r="G488" s="50">
        <v>3422.5731271243199</v>
      </c>
      <c r="H488" s="50">
        <v>3073.2025677777801</v>
      </c>
      <c r="I488" s="50">
        <v>6836.0843072511207</v>
      </c>
      <c r="J488" s="50">
        <v>327.04220138333204</v>
      </c>
      <c r="K488" s="50">
        <v>877.39363779999996</v>
      </c>
      <c r="L488" s="50">
        <v>1385.1943991666681</v>
      </c>
      <c r="M488" s="34" t="b">
        <f t="shared" si="16"/>
        <v>1</v>
      </c>
      <c r="N488" s="50">
        <f t="shared" si="17"/>
        <v>7163.1265086344529</v>
      </c>
      <c r="O488" s="27"/>
    </row>
    <row r="489" spans="1:15" x14ac:dyDescent="0.25">
      <c r="A489" s="18"/>
      <c r="B489" s="49">
        <v>45096.5</v>
      </c>
      <c r="C489" s="50">
        <v>2071.3905964999999</v>
      </c>
      <c r="D489" s="50">
        <v>643.28714950000006</v>
      </c>
      <c r="E489" s="50">
        <v>38.350797499999992</v>
      </c>
      <c r="F489" s="50">
        <v>31.947407847249988</v>
      </c>
      <c r="G489" s="50">
        <v>3500.1879151960702</v>
      </c>
      <c r="H489" s="50">
        <v>3398.2869027777801</v>
      </c>
      <c r="I489" s="50">
        <v>6616.3684677511201</v>
      </c>
      <c r="J489" s="50">
        <v>315.54725900333204</v>
      </c>
      <c r="K489" s="50">
        <v>1320.8467559000001</v>
      </c>
      <c r="L489" s="50">
        <v>1430.6882866666681</v>
      </c>
      <c r="M489" s="34" t="b">
        <f t="shared" si="16"/>
        <v>1</v>
      </c>
      <c r="N489" s="50">
        <f t="shared" si="17"/>
        <v>6931.9157267544524</v>
      </c>
      <c r="O489" s="27"/>
    </row>
    <row r="490" spans="1:15" x14ac:dyDescent="0.25">
      <c r="A490" s="18"/>
      <c r="B490" s="49">
        <v>45096.541666666664</v>
      </c>
      <c r="C490" s="50">
        <v>2079.6093055000001</v>
      </c>
      <c r="D490" s="50">
        <v>596.1686722500001</v>
      </c>
      <c r="E490" s="50">
        <v>43.490070589999995</v>
      </c>
      <c r="F490" s="50">
        <v>32.778521096249989</v>
      </c>
      <c r="G490" s="50">
        <v>3523.0001798170701</v>
      </c>
      <c r="H490" s="50">
        <v>3422.6485077777802</v>
      </c>
      <c r="I490" s="50">
        <v>6524.5219564911204</v>
      </c>
      <c r="J490" s="50">
        <v>312.85856307333302</v>
      </c>
      <c r="K490" s="50">
        <v>1575.2184898</v>
      </c>
      <c r="L490" s="50">
        <v>1285.096247666668</v>
      </c>
      <c r="M490" s="34" t="b">
        <f t="shared" si="16"/>
        <v>1</v>
      </c>
      <c r="N490" s="50">
        <f t="shared" si="17"/>
        <v>6837.3805195644536</v>
      </c>
      <c r="O490" s="27"/>
    </row>
    <row r="491" spans="1:15" x14ac:dyDescent="0.25">
      <c r="A491" s="18"/>
      <c r="B491" s="49">
        <v>45096.583333333336</v>
      </c>
      <c r="C491" s="50">
        <v>2052.7251219999989</v>
      </c>
      <c r="D491" s="50">
        <v>592.06372087500006</v>
      </c>
      <c r="E491" s="50">
        <v>41.027876719999988</v>
      </c>
      <c r="F491" s="50">
        <v>43.20495772849997</v>
      </c>
      <c r="G491" s="50">
        <v>3411.7667930198199</v>
      </c>
      <c r="H491" s="50">
        <v>3439.1619677777799</v>
      </c>
      <c r="I491" s="50">
        <v>6435.6968668411209</v>
      </c>
      <c r="J491" s="50">
        <v>312.54222381333204</v>
      </c>
      <c r="K491" s="50">
        <v>1582.3780953</v>
      </c>
      <c r="L491" s="50">
        <v>1249.333252166668</v>
      </c>
      <c r="M491" s="34" t="b">
        <f t="shared" si="16"/>
        <v>1</v>
      </c>
      <c r="N491" s="50">
        <f t="shared" si="17"/>
        <v>6748.2390906544533</v>
      </c>
      <c r="O491" s="27"/>
    </row>
    <row r="492" spans="1:15" x14ac:dyDescent="0.25">
      <c r="A492" s="18"/>
      <c r="B492" s="49">
        <v>45096.625</v>
      </c>
      <c r="C492" s="50">
        <v>2030.669285499999</v>
      </c>
      <c r="D492" s="50">
        <v>711.06120212500002</v>
      </c>
      <c r="E492" s="50">
        <v>41.444284309999986</v>
      </c>
      <c r="F492" s="50">
        <v>22.456314647749998</v>
      </c>
      <c r="G492" s="50">
        <v>3201.4636238405701</v>
      </c>
      <c r="H492" s="50">
        <v>3162.00394777778</v>
      </c>
      <c r="I492" s="50">
        <v>6473.1397792911202</v>
      </c>
      <c r="J492" s="50">
        <v>307.310086643332</v>
      </c>
      <c r="K492" s="50">
        <v>983.92583810000008</v>
      </c>
      <c r="L492" s="50">
        <v>1404.7229541666679</v>
      </c>
      <c r="M492" s="34" t="b">
        <f t="shared" si="16"/>
        <v>1</v>
      </c>
      <c r="N492" s="50">
        <f t="shared" si="17"/>
        <v>6780.4498659344526</v>
      </c>
      <c r="O492" s="27"/>
    </row>
    <row r="493" spans="1:15" x14ac:dyDescent="0.25">
      <c r="A493" s="18"/>
      <c r="B493" s="49">
        <v>45096.666666666664</v>
      </c>
      <c r="C493" s="50">
        <v>2082.3120154999997</v>
      </c>
      <c r="D493" s="50">
        <v>597.41531962500005</v>
      </c>
      <c r="E493" s="50">
        <v>39.385971609999984</v>
      </c>
      <c r="F493" s="50">
        <v>17.015713992999988</v>
      </c>
      <c r="G493" s="50">
        <v>2838.9892161853199</v>
      </c>
      <c r="H493" s="50">
        <v>3188.3747627777802</v>
      </c>
      <c r="I493" s="50">
        <v>6498.0975682411208</v>
      </c>
      <c r="J493" s="50">
        <v>306.52349038333301</v>
      </c>
      <c r="K493" s="50">
        <v>582.6887779000001</v>
      </c>
      <c r="L493" s="50">
        <v>1376.183163166668</v>
      </c>
      <c r="M493" s="34" t="b">
        <f t="shared" ref="M493:M556" si="18">ABS(C493+D493+E493+F493+G493+H493-I493-J493-K493-L493)&lt;0.1</f>
        <v>1</v>
      </c>
      <c r="N493" s="50">
        <f t="shared" ref="N493:N556" si="19">IF(B493="","",I493+J493)</f>
        <v>6804.6210586244542</v>
      </c>
      <c r="O493" s="27"/>
    </row>
    <row r="494" spans="1:15" x14ac:dyDescent="0.25">
      <c r="A494" s="18"/>
      <c r="B494" s="49">
        <v>45096.708333333336</v>
      </c>
      <c r="C494" s="50">
        <v>2207.032747499999</v>
      </c>
      <c r="D494" s="50">
        <v>1008.97791375</v>
      </c>
      <c r="E494" s="50">
        <v>36.160622749999987</v>
      </c>
      <c r="F494" s="50">
        <v>26.222028741749988</v>
      </c>
      <c r="G494" s="50">
        <v>2397.14144195157</v>
      </c>
      <c r="H494" s="50">
        <v>2606.2784527777803</v>
      </c>
      <c r="I494" s="50">
        <v>6577.9132194411195</v>
      </c>
      <c r="J494" s="50">
        <v>303.31843866333202</v>
      </c>
      <c r="K494" s="50">
        <v>266.88370220000002</v>
      </c>
      <c r="L494" s="50">
        <v>1133.6978471666682</v>
      </c>
      <c r="M494" s="34" t="b">
        <f t="shared" si="18"/>
        <v>1</v>
      </c>
      <c r="N494" s="50">
        <f t="shared" si="19"/>
        <v>6881.2316581044515</v>
      </c>
      <c r="O494" s="27"/>
    </row>
    <row r="495" spans="1:15" x14ac:dyDescent="0.25">
      <c r="A495" s="18"/>
      <c r="B495" s="49">
        <v>45096.75</v>
      </c>
      <c r="C495" s="50">
        <v>2417.0682860000002</v>
      </c>
      <c r="D495" s="50">
        <v>2410.7675878125001</v>
      </c>
      <c r="E495" s="50">
        <v>36.759485239999989</v>
      </c>
      <c r="F495" s="50">
        <v>28.01278697199999</v>
      </c>
      <c r="G495" s="50">
        <v>2269.1554915288202</v>
      </c>
      <c r="H495" s="50">
        <v>1952.11785777778</v>
      </c>
      <c r="I495" s="50">
        <v>6643.1918754811204</v>
      </c>
      <c r="J495" s="50">
        <v>323.46148998333302</v>
      </c>
      <c r="K495" s="50">
        <v>115.8462382</v>
      </c>
      <c r="L495" s="50">
        <v>2031.381891666668</v>
      </c>
      <c r="M495" s="34" t="b">
        <f t="shared" si="18"/>
        <v>1</v>
      </c>
      <c r="N495" s="50">
        <f t="shared" si="19"/>
        <v>6966.6533654644536</v>
      </c>
      <c r="O495" s="27"/>
    </row>
    <row r="496" spans="1:15" x14ac:dyDescent="0.25">
      <c r="A496" s="18"/>
      <c r="B496" s="49">
        <v>45096.791666666664</v>
      </c>
      <c r="C496" s="50">
        <v>2436.9285709999999</v>
      </c>
      <c r="D496" s="50">
        <v>4252.5425414374986</v>
      </c>
      <c r="E496" s="50">
        <v>38.53479312999999</v>
      </c>
      <c r="F496" s="50">
        <v>53.849023229249987</v>
      </c>
      <c r="G496" s="50">
        <v>2103.7676003265701</v>
      </c>
      <c r="H496" s="50">
        <v>1938.92655277778</v>
      </c>
      <c r="I496" s="50">
        <v>6571.6150184311209</v>
      </c>
      <c r="J496" s="50">
        <v>370.58581490333</v>
      </c>
      <c r="K496" s="50">
        <v>3.1348189</v>
      </c>
      <c r="L496" s="50">
        <v>3879.2134296666659</v>
      </c>
      <c r="M496" s="34" t="b">
        <f t="shared" si="18"/>
        <v>1</v>
      </c>
      <c r="N496" s="50">
        <f t="shared" si="19"/>
        <v>6942.2008333344511</v>
      </c>
      <c r="O496" s="27"/>
    </row>
    <row r="497" spans="1:15" x14ac:dyDescent="0.25">
      <c r="A497" s="18"/>
      <c r="B497" s="49">
        <v>45096.833333333336</v>
      </c>
      <c r="C497" s="50">
        <v>2444.8755169999999</v>
      </c>
      <c r="D497" s="50">
        <v>4421.2882833749982</v>
      </c>
      <c r="E497" s="50">
        <v>37.383757499999994</v>
      </c>
      <c r="F497" s="50">
        <v>132.69209043775001</v>
      </c>
      <c r="G497" s="50">
        <v>2069.0805718305701</v>
      </c>
      <c r="H497" s="50">
        <v>1860.5485527777801</v>
      </c>
      <c r="I497" s="50">
        <v>6345.9319241511203</v>
      </c>
      <c r="J497" s="50">
        <v>371.96796290333504</v>
      </c>
      <c r="K497" s="50">
        <v>4.0467671999999997</v>
      </c>
      <c r="L497" s="50">
        <v>4243.9221186666682</v>
      </c>
      <c r="M497" s="34" t="b">
        <f t="shared" si="18"/>
        <v>1</v>
      </c>
      <c r="N497" s="50">
        <f t="shared" si="19"/>
        <v>6717.8998870544556</v>
      </c>
      <c r="O497" s="27"/>
    </row>
    <row r="498" spans="1:15" x14ac:dyDescent="0.25">
      <c r="A498" s="18"/>
      <c r="B498" s="49">
        <v>45096.875</v>
      </c>
      <c r="C498" s="50">
        <v>2459.4689465000001</v>
      </c>
      <c r="D498" s="50">
        <v>3958.5072246875002</v>
      </c>
      <c r="E498" s="50">
        <v>39.82512341999999</v>
      </c>
      <c r="F498" s="50">
        <v>234.76003329725</v>
      </c>
      <c r="G498" s="50">
        <v>1968.3457205785701</v>
      </c>
      <c r="H498" s="50">
        <v>1777.4775527777801</v>
      </c>
      <c r="I498" s="50">
        <v>6067.8600165911203</v>
      </c>
      <c r="J498" s="50">
        <v>341.519023303334</v>
      </c>
      <c r="K498" s="50">
        <v>6.9980641999999991</v>
      </c>
      <c r="L498" s="50">
        <v>4022.0074971666686</v>
      </c>
      <c r="M498" s="34" t="b">
        <f t="shared" si="18"/>
        <v>1</v>
      </c>
      <c r="N498" s="50">
        <f t="shared" si="19"/>
        <v>6409.3790398944539</v>
      </c>
      <c r="O498" s="27"/>
    </row>
    <row r="499" spans="1:15" x14ac:dyDescent="0.25">
      <c r="A499" s="18"/>
      <c r="B499" s="49">
        <v>45096.916666666664</v>
      </c>
      <c r="C499" s="50">
        <v>2427.4879045000002</v>
      </c>
      <c r="D499" s="50">
        <v>3219.6226456250001</v>
      </c>
      <c r="E499" s="50">
        <v>40.895383679999988</v>
      </c>
      <c r="F499" s="50">
        <v>288.05816307500004</v>
      </c>
      <c r="G499" s="50">
        <v>1917.1380963433201</v>
      </c>
      <c r="H499" s="50">
        <v>2160.7605527777805</v>
      </c>
      <c r="I499" s="50">
        <v>5791.7358969311208</v>
      </c>
      <c r="J499" s="50">
        <v>317.45156980333002</v>
      </c>
      <c r="K499" s="50">
        <v>7.7467375999999994</v>
      </c>
      <c r="L499" s="50">
        <v>3937.0285416666675</v>
      </c>
      <c r="M499" s="34" t="b">
        <f t="shared" si="18"/>
        <v>1</v>
      </c>
      <c r="N499" s="50">
        <f t="shared" si="19"/>
        <v>6109.1874667344509</v>
      </c>
      <c r="O499" s="27"/>
    </row>
    <row r="500" spans="1:15" x14ac:dyDescent="0.25">
      <c r="A500" s="18"/>
      <c r="B500" s="49">
        <v>45096.958333333336</v>
      </c>
      <c r="C500" s="50">
        <v>2321.2373345000001</v>
      </c>
      <c r="D500" s="50">
        <v>1291.1971863125</v>
      </c>
      <c r="E500" s="50">
        <v>41.924796229999991</v>
      </c>
      <c r="F500" s="50">
        <v>235.01979384750001</v>
      </c>
      <c r="G500" s="50">
        <v>1838.29337894332</v>
      </c>
      <c r="H500" s="50">
        <v>2584.5565527777803</v>
      </c>
      <c r="I500" s="50">
        <v>5287.9817960211203</v>
      </c>
      <c r="J500" s="50">
        <v>256.14675602332801</v>
      </c>
      <c r="K500" s="50">
        <v>28.0479579</v>
      </c>
      <c r="L500" s="50">
        <v>2740.0525326666684</v>
      </c>
      <c r="M500" s="34" t="b">
        <f t="shared" si="18"/>
        <v>1</v>
      </c>
      <c r="N500" s="50">
        <f t="shared" si="19"/>
        <v>5544.128552044448</v>
      </c>
      <c r="O500" s="27"/>
    </row>
    <row r="501" spans="1:15" x14ac:dyDescent="0.25">
      <c r="A501" s="18"/>
      <c r="B501" s="49">
        <v>45097</v>
      </c>
      <c r="C501" s="50">
        <v>2403.7850355</v>
      </c>
      <c r="D501" s="50">
        <v>1066.8189412500001</v>
      </c>
      <c r="E501" s="50">
        <v>40.614527549999984</v>
      </c>
      <c r="F501" s="50">
        <v>219.18164491749999</v>
      </c>
      <c r="G501" s="50">
        <v>1305.74454406582</v>
      </c>
      <c r="H501" s="50">
        <v>2242.1955527777804</v>
      </c>
      <c r="I501" s="50">
        <v>4993.6454356411205</v>
      </c>
      <c r="J501" s="50">
        <v>232.96487385333003</v>
      </c>
      <c r="K501" s="50">
        <v>275.7302019</v>
      </c>
      <c r="L501" s="50">
        <v>1775.999734666668</v>
      </c>
      <c r="M501" s="34" t="b">
        <f t="shared" si="18"/>
        <v>1</v>
      </c>
      <c r="N501" s="50">
        <f t="shared" si="19"/>
        <v>5226.6103094944501</v>
      </c>
      <c r="O501" s="27"/>
    </row>
    <row r="502" spans="1:15" x14ac:dyDescent="0.25">
      <c r="A502" s="18"/>
      <c r="B502" s="49">
        <v>45097.041666666664</v>
      </c>
      <c r="C502" s="50">
        <v>2406.3674555000002</v>
      </c>
      <c r="D502" s="50">
        <v>872.4548997500001</v>
      </c>
      <c r="E502" s="50">
        <v>40.29068221</v>
      </c>
      <c r="F502" s="50">
        <v>213.96680764499999</v>
      </c>
      <c r="G502" s="50">
        <v>1292.95734602832</v>
      </c>
      <c r="H502" s="50">
        <v>1792.5155527777799</v>
      </c>
      <c r="I502" s="50">
        <v>4723.3991714011208</v>
      </c>
      <c r="J502" s="50">
        <v>217.71672924332901</v>
      </c>
      <c r="K502" s="50">
        <v>412.79462910000001</v>
      </c>
      <c r="L502" s="50">
        <v>1264.6422141666681</v>
      </c>
      <c r="M502" s="34" t="b">
        <f t="shared" si="18"/>
        <v>1</v>
      </c>
      <c r="N502" s="50">
        <f t="shared" si="19"/>
        <v>4941.1159006444495</v>
      </c>
      <c r="O502" s="27"/>
    </row>
    <row r="503" spans="1:15" x14ac:dyDescent="0.25">
      <c r="A503" s="18"/>
      <c r="B503" s="49">
        <v>45097.083333333336</v>
      </c>
      <c r="C503" s="50">
        <v>2345.675436</v>
      </c>
      <c r="D503" s="50">
        <v>778.48727787500002</v>
      </c>
      <c r="E503" s="50">
        <v>39.784931</v>
      </c>
      <c r="F503" s="50">
        <v>203.1407706825</v>
      </c>
      <c r="G503" s="50">
        <v>1303.8114860758201</v>
      </c>
      <c r="H503" s="50">
        <v>1636.0005527777801</v>
      </c>
      <c r="I503" s="50">
        <v>4591.0063384311197</v>
      </c>
      <c r="J503" s="50">
        <v>215.95737351333202</v>
      </c>
      <c r="K503" s="50">
        <v>588.84142080000004</v>
      </c>
      <c r="L503" s="50">
        <v>911.09532166666804</v>
      </c>
      <c r="M503" s="34" t="b">
        <f t="shared" si="18"/>
        <v>1</v>
      </c>
      <c r="N503" s="50">
        <f t="shared" si="19"/>
        <v>4806.9637119444515</v>
      </c>
      <c r="O503" s="27"/>
    </row>
    <row r="504" spans="1:15" x14ac:dyDescent="0.25">
      <c r="A504" s="18"/>
      <c r="B504" s="49">
        <v>45097.125</v>
      </c>
      <c r="C504" s="50">
        <v>2320.4457725000002</v>
      </c>
      <c r="D504" s="50">
        <v>588.12724131250002</v>
      </c>
      <c r="E504" s="50">
        <v>40.38939349999999</v>
      </c>
      <c r="F504" s="50">
        <v>245.92750414</v>
      </c>
      <c r="G504" s="50">
        <v>1302.5530103908202</v>
      </c>
      <c r="H504" s="50">
        <v>1830.57855277778</v>
      </c>
      <c r="I504" s="50">
        <v>4499.5132290211204</v>
      </c>
      <c r="J504" s="50">
        <v>210.52267583333301</v>
      </c>
      <c r="K504" s="50">
        <v>844.23482310000009</v>
      </c>
      <c r="L504" s="50">
        <v>773.75074666666808</v>
      </c>
      <c r="M504" s="34" t="b">
        <f t="shared" si="18"/>
        <v>1</v>
      </c>
      <c r="N504" s="50">
        <f t="shared" si="19"/>
        <v>4710.0359048544533</v>
      </c>
      <c r="O504" s="27"/>
    </row>
    <row r="505" spans="1:15" x14ac:dyDescent="0.25">
      <c r="A505" s="18"/>
      <c r="B505" s="49">
        <v>45097.166666666664</v>
      </c>
      <c r="C505" s="50">
        <v>2330.570829499999</v>
      </c>
      <c r="D505" s="50">
        <v>635.54135968749995</v>
      </c>
      <c r="E505" s="50">
        <v>49.260307499999989</v>
      </c>
      <c r="F505" s="50">
        <v>273.39318085850005</v>
      </c>
      <c r="G505" s="50">
        <v>1293.50427081732</v>
      </c>
      <c r="H505" s="50">
        <v>1988.83055277778</v>
      </c>
      <c r="I505" s="50">
        <v>4623.1772660811203</v>
      </c>
      <c r="J505" s="50">
        <v>213.85662549333202</v>
      </c>
      <c r="K505" s="50">
        <v>955.85415290000003</v>
      </c>
      <c r="L505" s="50">
        <v>778.212456666668</v>
      </c>
      <c r="M505" s="34" t="b">
        <f t="shared" si="18"/>
        <v>1</v>
      </c>
      <c r="N505" s="50">
        <f t="shared" si="19"/>
        <v>4837.0338915744524</v>
      </c>
      <c r="O505" s="27"/>
    </row>
    <row r="506" spans="1:15" x14ac:dyDescent="0.25">
      <c r="A506" s="18"/>
      <c r="B506" s="49">
        <v>45097.208333333336</v>
      </c>
      <c r="C506" s="50">
        <v>2392.1697304999998</v>
      </c>
      <c r="D506" s="50">
        <v>808.15153837500009</v>
      </c>
      <c r="E506" s="50">
        <v>54.008745499999975</v>
      </c>
      <c r="F506" s="50">
        <v>339.23189613549999</v>
      </c>
      <c r="G506" s="50">
        <v>1326.9985444028202</v>
      </c>
      <c r="H506" s="50">
        <v>1988.5925527777802</v>
      </c>
      <c r="I506" s="50">
        <v>5093.0553146911197</v>
      </c>
      <c r="J506" s="50">
        <v>231.43164203332901</v>
      </c>
      <c r="K506" s="50">
        <v>601.67058830000008</v>
      </c>
      <c r="L506" s="50">
        <v>982.995462666668</v>
      </c>
      <c r="M506" s="34" t="b">
        <f t="shared" si="18"/>
        <v>1</v>
      </c>
      <c r="N506" s="50">
        <f t="shared" si="19"/>
        <v>5324.4869567244486</v>
      </c>
      <c r="O506" s="27"/>
    </row>
    <row r="507" spans="1:15" x14ac:dyDescent="0.25">
      <c r="A507" s="18"/>
      <c r="B507" s="49">
        <v>45097.25</v>
      </c>
      <c r="C507" s="50">
        <v>2574.7458935</v>
      </c>
      <c r="D507" s="50">
        <v>1561.8419086875001</v>
      </c>
      <c r="E507" s="50">
        <v>49.958115499999991</v>
      </c>
      <c r="F507" s="50">
        <v>476.836729515</v>
      </c>
      <c r="G507" s="50">
        <v>1480.5137444008199</v>
      </c>
      <c r="H507" s="50">
        <v>2503.1175527777805</v>
      </c>
      <c r="I507" s="50">
        <v>6004.9701137011207</v>
      </c>
      <c r="J507" s="50">
        <v>280.42852891333297</v>
      </c>
      <c r="K507" s="50">
        <v>136.7741781</v>
      </c>
      <c r="L507" s="50">
        <v>2224.841123666668</v>
      </c>
      <c r="M507" s="34" t="b">
        <f t="shared" si="18"/>
        <v>1</v>
      </c>
      <c r="N507" s="50">
        <f t="shared" si="19"/>
        <v>6285.3986426144538</v>
      </c>
      <c r="O507" s="27"/>
    </row>
    <row r="508" spans="1:15" x14ac:dyDescent="0.25">
      <c r="A508" s="18"/>
      <c r="B508" s="49">
        <v>45097.291666666664</v>
      </c>
      <c r="C508" s="50">
        <v>2649.3644974999997</v>
      </c>
      <c r="D508" s="50">
        <v>3205.2628218125001</v>
      </c>
      <c r="E508" s="50">
        <v>45.975014249999973</v>
      </c>
      <c r="F508" s="50">
        <v>350.51025492050002</v>
      </c>
      <c r="G508" s="50">
        <v>1811.8942189003201</v>
      </c>
      <c r="H508" s="50">
        <v>2374.8437427777799</v>
      </c>
      <c r="I508" s="50">
        <v>6577.4183793911207</v>
      </c>
      <c r="J508" s="50">
        <v>341.09049470333201</v>
      </c>
      <c r="K508" s="50">
        <v>8.4897214000000005</v>
      </c>
      <c r="L508" s="50">
        <v>3510.851954666668</v>
      </c>
      <c r="M508" s="34" t="b">
        <f t="shared" si="18"/>
        <v>1</v>
      </c>
      <c r="N508" s="50">
        <f t="shared" si="19"/>
        <v>6918.5088740944529</v>
      </c>
      <c r="O508" s="27"/>
    </row>
    <row r="509" spans="1:15" x14ac:dyDescent="0.25">
      <c r="A509" s="18"/>
      <c r="B509" s="49">
        <v>45097.333333333336</v>
      </c>
      <c r="C509" s="50">
        <v>2659.4965400000001</v>
      </c>
      <c r="D509" s="50">
        <v>2850.209113062499</v>
      </c>
      <c r="E509" s="50">
        <v>51.385440499999987</v>
      </c>
      <c r="F509" s="50">
        <v>205.96413692549999</v>
      </c>
      <c r="G509" s="50">
        <v>2237.44003570532</v>
      </c>
      <c r="H509" s="50">
        <v>2327.2668627777803</v>
      </c>
      <c r="I509" s="50">
        <v>6833.2971464311204</v>
      </c>
      <c r="J509" s="50">
        <v>341.62718767333001</v>
      </c>
      <c r="K509" s="50">
        <v>5.7007947000000003</v>
      </c>
      <c r="L509" s="50">
        <v>3151.1370001666673</v>
      </c>
      <c r="M509" s="34" t="b">
        <f t="shared" si="18"/>
        <v>1</v>
      </c>
      <c r="N509" s="50">
        <f t="shared" si="19"/>
        <v>7174.9243341044503</v>
      </c>
      <c r="O509" s="27"/>
    </row>
    <row r="510" spans="1:15" x14ac:dyDescent="0.25">
      <c r="A510" s="18"/>
      <c r="B510" s="49">
        <v>45097.375</v>
      </c>
      <c r="C510" s="50">
        <v>2658.5053444999994</v>
      </c>
      <c r="D510" s="50">
        <v>1468.0141550000001</v>
      </c>
      <c r="E510" s="50">
        <v>50.550087499999989</v>
      </c>
      <c r="F510" s="50">
        <v>179.07761775825003</v>
      </c>
      <c r="G510" s="50">
        <v>2643.3519791850699</v>
      </c>
      <c r="H510" s="50">
        <v>2029.4586327777802</v>
      </c>
      <c r="I510" s="50">
        <v>6853.9396389411204</v>
      </c>
      <c r="J510" s="50">
        <v>308.40617151333106</v>
      </c>
      <c r="K510" s="50">
        <v>134.63810359999999</v>
      </c>
      <c r="L510" s="50">
        <v>1731.9739026666682</v>
      </c>
      <c r="M510" s="34" t="b">
        <f t="shared" si="18"/>
        <v>1</v>
      </c>
      <c r="N510" s="50">
        <f t="shared" si="19"/>
        <v>7162.3458104544516</v>
      </c>
      <c r="O510" s="27"/>
    </row>
    <row r="511" spans="1:15" x14ac:dyDescent="0.25">
      <c r="A511" s="18"/>
      <c r="B511" s="49">
        <v>45097.416666666664</v>
      </c>
      <c r="C511" s="50">
        <v>2614.351181</v>
      </c>
      <c r="D511" s="50">
        <v>1147.5701577500001</v>
      </c>
      <c r="E511" s="50">
        <v>48.488940499999977</v>
      </c>
      <c r="F511" s="50">
        <v>284.48644646000002</v>
      </c>
      <c r="G511" s="50">
        <v>3033.6826342233203</v>
      </c>
      <c r="H511" s="50">
        <v>1938.2920027777802</v>
      </c>
      <c r="I511" s="50">
        <v>6795.5233193511203</v>
      </c>
      <c r="J511" s="50">
        <v>307.36090289333299</v>
      </c>
      <c r="K511" s="50">
        <v>93.21471029999995</v>
      </c>
      <c r="L511" s="50">
        <v>1870.7724301666681</v>
      </c>
      <c r="M511" s="34" t="b">
        <f t="shared" si="18"/>
        <v>1</v>
      </c>
      <c r="N511" s="50">
        <f t="shared" si="19"/>
        <v>7102.8842222444537</v>
      </c>
      <c r="O511" s="27"/>
    </row>
    <row r="512" spans="1:15" x14ac:dyDescent="0.25">
      <c r="A512" s="18"/>
      <c r="B512" s="49">
        <v>45097.458333333336</v>
      </c>
      <c r="C512" s="50">
        <v>2548.5091205000003</v>
      </c>
      <c r="D512" s="50">
        <v>948.4222336250001</v>
      </c>
      <c r="E512" s="50">
        <v>49.168360749999991</v>
      </c>
      <c r="F512" s="50">
        <v>386.47894001825</v>
      </c>
      <c r="G512" s="50">
        <v>3292.5998058200698</v>
      </c>
      <c r="H512" s="50">
        <v>1934.3662777777802</v>
      </c>
      <c r="I512" s="50">
        <v>6785.8314535111203</v>
      </c>
      <c r="J512" s="50">
        <v>306.19569121333001</v>
      </c>
      <c r="K512" s="50">
        <v>253.0725151</v>
      </c>
      <c r="L512" s="50">
        <v>1814.4450786666682</v>
      </c>
      <c r="M512" s="34" t="b">
        <f t="shared" si="18"/>
        <v>1</v>
      </c>
      <c r="N512" s="50">
        <f t="shared" si="19"/>
        <v>7092.0271447244504</v>
      </c>
      <c r="O512" s="27"/>
    </row>
    <row r="513" spans="1:15" x14ac:dyDescent="0.25">
      <c r="A513" s="18"/>
      <c r="B513" s="49">
        <v>45097.5</v>
      </c>
      <c r="C513" s="50">
        <v>2433.9737599999989</v>
      </c>
      <c r="D513" s="50">
        <v>655.92175012500002</v>
      </c>
      <c r="E513" s="50">
        <v>55.363507249999977</v>
      </c>
      <c r="F513" s="50">
        <v>392.94411180150001</v>
      </c>
      <c r="G513" s="50">
        <v>3394.0177235468204</v>
      </c>
      <c r="H513" s="50">
        <v>2228.9481777777801</v>
      </c>
      <c r="I513" s="50">
        <v>6626.0570488511203</v>
      </c>
      <c r="J513" s="50">
        <v>302.98127038332899</v>
      </c>
      <c r="K513" s="50">
        <v>387.49970360000003</v>
      </c>
      <c r="L513" s="50">
        <v>1844.631007666668</v>
      </c>
      <c r="M513" s="34" t="b">
        <f t="shared" si="18"/>
        <v>1</v>
      </c>
      <c r="N513" s="50">
        <f t="shared" si="19"/>
        <v>6929.0383192344489</v>
      </c>
      <c r="O513" s="27"/>
    </row>
    <row r="514" spans="1:15" x14ac:dyDescent="0.25">
      <c r="A514" s="18"/>
      <c r="B514" s="49">
        <v>45097.541666666664</v>
      </c>
      <c r="C514" s="50">
        <v>2445.0673265</v>
      </c>
      <c r="D514" s="50">
        <v>932.3177441250001</v>
      </c>
      <c r="E514" s="50">
        <v>56.363725499999994</v>
      </c>
      <c r="F514" s="50">
        <v>400.08884188075001</v>
      </c>
      <c r="G514" s="50">
        <v>3333.7650444175702</v>
      </c>
      <c r="H514" s="50">
        <v>2092.1473577777801</v>
      </c>
      <c r="I514" s="50">
        <v>6582.8507617611203</v>
      </c>
      <c r="J514" s="50">
        <v>302.52316137333003</v>
      </c>
      <c r="K514" s="50">
        <v>671.41246440000009</v>
      </c>
      <c r="L514" s="50">
        <v>1702.9636526666679</v>
      </c>
      <c r="M514" s="34" t="b">
        <f t="shared" si="18"/>
        <v>1</v>
      </c>
      <c r="N514" s="50">
        <f t="shared" si="19"/>
        <v>6885.3739231344507</v>
      </c>
      <c r="O514" s="27"/>
    </row>
    <row r="515" spans="1:15" x14ac:dyDescent="0.25">
      <c r="A515" s="18"/>
      <c r="B515" s="49">
        <v>45097.583333333336</v>
      </c>
      <c r="C515" s="50">
        <v>2443.1565784999989</v>
      </c>
      <c r="D515" s="50">
        <v>661.00426575000006</v>
      </c>
      <c r="E515" s="50">
        <v>53.060695749999987</v>
      </c>
      <c r="F515" s="50">
        <v>384.00681415399998</v>
      </c>
      <c r="G515" s="50">
        <v>3192.81985102932</v>
      </c>
      <c r="H515" s="50">
        <v>2469.2470577777804</v>
      </c>
      <c r="I515" s="50">
        <v>6499.4013425411204</v>
      </c>
      <c r="J515" s="50">
        <v>303.79828715333201</v>
      </c>
      <c r="K515" s="50">
        <v>523.53004209999995</v>
      </c>
      <c r="L515" s="50">
        <v>1876.5655911666681</v>
      </c>
      <c r="M515" s="34" t="b">
        <f t="shared" si="18"/>
        <v>1</v>
      </c>
      <c r="N515" s="50">
        <f t="shared" si="19"/>
        <v>6803.1996296944526</v>
      </c>
      <c r="O515" s="27"/>
    </row>
    <row r="516" spans="1:15" x14ac:dyDescent="0.25">
      <c r="A516" s="18"/>
      <c r="B516" s="49">
        <v>45097.625</v>
      </c>
      <c r="C516" s="50">
        <v>2447.6838265000001</v>
      </c>
      <c r="D516" s="50">
        <v>1181.4190303750001</v>
      </c>
      <c r="E516" s="50">
        <v>42.252837499999991</v>
      </c>
      <c r="F516" s="50">
        <v>328.25293761850003</v>
      </c>
      <c r="G516" s="50">
        <v>2927.68261487982</v>
      </c>
      <c r="H516" s="50">
        <v>1998.5186777777801</v>
      </c>
      <c r="I516" s="50">
        <v>6518.3495465311198</v>
      </c>
      <c r="J516" s="50">
        <v>297.875901053333</v>
      </c>
      <c r="K516" s="50">
        <v>392.05510640000006</v>
      </c>
      <c r="L516" s="50">
        <v>1717.5293706666682</v>
      </c>
      <c r="M516" s="34" t="b">
        <f t="shared" si="18"/>
        <v>1</v>
      </c>
      <c r="N516" s="50">
        <f t="shared" si="19"/>
        <v>6816.2254475844529</v>
      </c>
      <c r="O516" s="27"/>
    </row>
    <row r="517" spans="1:15" x14ac:dyDescent="0.25">
      <c r="A517" s="18"/>
      <c r="B517" s="49">
        <v>45097.666666666664</v>
      </c>
      <c r="C517" s="50">
        <v>2430.7462030000002</v>
      </c>
      <c r="D517" s="50">
        <v>1317.581676999999</v>
      </c>
      <c r="E517" s="50">
        <v>47.665998499999993</v>
      </c>
      <c r="F517" s="50">
        <v>367.66436512775005</v>
      </c>
      <c r="G517" s="50">
        <v>2576.8620373855701</v>
      </c>
      <c r="H517" s="50">
        <v>2146.7019727777802</v>
      </c>
      <c r="I517" s="50">
        <v>6650.5482257211206</v>
      </c>
      <c r="J517" s="50">
        <v>302.72174710333002</v>
      </c>
      <c r="K517" s="50">
        <v>430.93152180000004</v>
      </c>
      <c r="L517" s="50">
        <v>1503.0207591666681</v>
      </c>
      <c r="M517" s="34" t="b">
        <f t="shared" si="18"/>
        <v>1</v>
      </c>
      <c r="N517" s="50">
        <f t="shared" si="19"/>
        <v>6953.2699728244506</v>
      </c>
      <c r="O517" s="27"/>
    </row>
    <row r="518" spans="1:15" x14ac:dyDescent="0.25">
      <c r="A518" s="18"/>
      <c r="B518" s="49">
        <v>45097.708333333336</v>
      </c>
      <c r="C518" s="50">
        <v>2585.4635954999994</v>
      </c>
      <c r="D518" s="50">
        <v>1812.8164656875001</v>
      </c>
      <c r="E518" s="50">
        <v>41.279865999999991</v>
      </c>
      <c r="F518" s="50">
        <v>399.37077922575003</v>
      </c>
      <c r="G518" s="50">
        <v>2189.2586502500703</v>
      </c>
      <c r="H518" s="50">
        <v>1573.70927777778</v>
      </c>
      <c r="I518" s="50">
        <v>6692.1743741211203</v>
      </c>
      <c r="J518" s="50">
        <v>304.49513625333304</v>
      </c>
      <c r="K518" s="50">
        <v>230.1402889</v>
      </c>
      <c r="L518" s="50">
        <v>1375.0888351666681</v>
      </c>
      <c r="M518" s="34" t="b">
        <f t="shared" si="18"/>
        <v>1</v>
      </c>
      <c r="N518" s="50">
        <f t="shared" si="19"/>
        <v>6996.6695103744532</v>
      </c>
      <c r="O518" s="27"/>
    </row>
    <row r="519" spans="1:15" x14ac:dyDescent="0.25">
      <c r="A519" s="18"/>
      <c r="B519" s="49">
        <v>45097.75</v>
      </c>
      <c r="C519" s="50">
        <v>2735.9286749999992</v>
      </c>
      <c r="D519" s="50">
        <v>3375.2057963124998</v>
      </c>
      <c r="E519" s="50">
        <v>41.466404249999989</v>
      </c>
      <c r="F519" s="50">
        <v>510.75049159525003</v>
      </c>
      <c r="G519" s="50">
        <v>1815.7530008755703</v>
      </c>
      <c r="H519" s="50">
        <v>1606.1291427777801</v>
      </c>
      <c r="I519" s="50">
        <v>6667.9302901311203</v>
      </c>
      <c r="J519" s="50">
        <v>345.35575341333004</v>
      </c>
      <c r="K519" s="50">
        <v>8.3436266000000003</v>
      </c>
      <c r="L519" s="50">
        <v>3063.6038406666671</v>
      </c>
      <c r="M519" s="34" t="b">
        <f t="shared" si="18"/>
        <v>1</v>
      </c>
      <c r="N519" s="50">
        <f t="shared" si="19"/>
        <v>7013.28604354445</v>
      </c>
      <c r="O519" s="27"/>
    </row>
    <row r="520" spans="1:15" x14ac:dyDescent="0.25">
      <c r="A520" s="18"/>
      <c r="B520" s="49">
        <v>45097.791666666664</v>
      </c>
      <c r="C520" s="50">
        <v>2753.5560344999999</v>
      </c>
      <c r="D520" s="50">
        <v>4561.0587375624991</v>
      </c>
      <c r="E520" s="50">
        <v>37.20598824999999</v>
      </c>
      <c r="F520" s="50">
        <v>566.90682544025003</v>
      </c>
      <c r="G520" s="50">
        <v>1558.6609250405702</v>
      </c>
      <c r="H520" s="50">
        <v>1885.34955277778</v>
      </c>
      <c r="I520" s="50">
        <v>6665.6129714811204</v>
      </c>
      <c r="J520" s="50">
        <v>398.69530572333201</v>
      </c>
      <c r="K520" s="50">
        <v>3.4019976999999999</v>
      </c>
      <c r="L520" s="50">
        <v>4295.0277886666681</v>
      </c>
      <c r="M520" s="34" t="b">
        <f t="shared" si="18"/>
        <v>1</v>
      </c>
      <c r="N520" s="50">
        <f t="shared" si="19"/>
        <v>7064.3082772044527</v>
      </c>
      <c r="O520" s="27"/>
    </row>
    <row r="521" spans="1:15" x14ac:dyDescent="0.25">
      <c r="A521" s="18"/>
      <c r="B521" s="49">
        <v>45097.833333333336</v>
      </c>
      <c r="C521" s="50">
        <v>2767.6176770000002</v>
      </c>
      <c r="D521" s="50">
        <v>4308.905668999997</v>
      </c>
      <c r="E521" s="50">
        <v>42.638391749999997</v>
      </c>
      <c r="F521" s="50">
        <v>674.49467455975002</v>
      </c>
      <c r="G521" s="50">
        <v>1431.1383808335702</v>
      </c>
      <c r="H521" s="50">
        <v>1814.63555277778</v>
      </c>
      <c r="I521" s="50">
        <v>6489.8764750411201</v>
      </c>
      <c r="J521" s="50">
        <v>392.922748013334</v>
      </c>
      <c r="K521" s="50">
        <v>3.5057966999999999</v>
      </c>
      <c r="L521" s="50">
        <v>4153.125326166667</v>
      </c>
      <c r="M521" s="34" t="b">
        <f t="shared" si="18"/>
        <v>1</v>
      </c>
      <c r="N521" s="50">
        <f t="shared" si="19"/>
        <v>6882.7992230544542</v>
      </c>
      <c r="O521" s="27"/>
    </row>
    <row r="522" spans="1:15" x14ac:dyDescent="0.25">
      <c r="A522" s="18"/>
      <c r="B522" s="49">
        <v>45097.875</v>
      </c>
      <c r="C522" s="50">
        <v>2767.1083075000001</v>
      </c>
      <c r="D522" s="50">
        <v>3222.5093849374994</v>
      </c>
      <c r="E522" s="50">
        <v>44.092411749999975</v>
      </c>
      <c r="F522" s="50">
        <v>859.56007149100003</v>
      </c>
      <c r="G522" s="50">
        <v>1381.97840949482</v>
      </c>
      <c r="H522" s="50">
        <v>1802.8745527777801</v>
      </c>
      <c r="I522" s="50">
        <v>6274.3156536611195</v>
      </c>
      <c r="J522" s="50">
        <v>340.51234732333404</v>
      </c>
      <c r="K522" s="50">
        <v>53.510472299999968</v>
      </c>
      <c r="L522" s="50">
        <v>3409.7846646666671</v>
      </c>
      <c r="M522" s="34" t="b">
        <f t="shared" si="18"/>
        <v>1</v>
      </c>
      <c r="N522" s="50">
        <f t="shared" si="19"/>
        <v>6614.8280009844539</v>
      </c>
      <c r="O522" s="27"/>
    </row>
    <row r="523" spans="1:15" x14ac:dyDescent="0.25">
      <c r="A523" s="18"/>
      <c r="B523" s="49">
        <v>45097.916666666664</v>
      </c>
      <c r="C523" s="50">
        <v>2693.4468425</v>
      </c>
      <c r="D523" s="50">
        <v>2749.8089654999999</v>
      </c>
      <c r="E523" s="50">
        <v>39.111339499999978</v>
      </c>
      <c r="F523" s="50">
        <v>989.52237936000006</v>
      </c>
      <c r="G523" s="50">
        <v>1383.4498954433202</v>
      </c>
      <c r="H523" s="50">
        <v>1487.29955277778</v>
      </c>
      <c r="I523" s="50">
        <v>5996.7589291111208</v>
      </c>
      <c r="J523" s="50">
        <v>303.68008920333199</v>
      </c>
      <c r="K523" s="50">
        <v>15.411577599999989</v>
      </c>
      <c r="L523" s="50">
        <v>3026.7883791666682</v>
      </c>
      <c r="M523" s="34" t="b">
        <f t="shared" si="18"/>
        <v>1</v>
      </c>
      <c r="N523" s="50">
        <f t="shared" si="19"/>
        <v>6300.4390183144524</v>
      </c>
      <c r="O523" s="27"/>
    </row>
    <row r="524" spans="1:15" x14ac:dyDescent="0.25">
      <c r="A524" s="18"/>
      <c r="B524" s="49">
        <v>45097.958333333336</v>
      </c>
      <c r="C524" s="50">
        <v>2680.5366669999999</v>
      </c>
      <c r="D524" s="50">
        <v>1329.6022488125002</v>
      </c>
      <c r="E524" s="50">
        <v>38.101271499999989</v>
      </c>
      <c r="F524" s="50">
        <v>1033.992456745</v>
      </c>
      <c r="G524" s="50">
        <v>1339.29680053582</v>
      </c>
      <c r="H524" s="50">
        <v>1598.39655277778</v>
      </c>
      <c r="I524" s="50">
        <v>5491.1874612811207</v>
      </c>
      <c r="J524" s="50">
        <v>249.45429792333201</v>
      </c>
      <c r="K524" s="50">
        <v>190.16158900000002</v>
      </c>
      <c r="L524" s="50">
        <v>2089.122649166668</v>
      </c>
      <c r="M524" s="34" t="b">
        <f t="shared" si="18"/>
        <v>1</v>
      </c>
      <c r="N524" s="50">
        <f t="shared" si="19"/>
        <v>5740.6417592044527</v>
      </c>
      <c r="O524" s="27"/>
    </row>
    <row r="525" spans="1:15" x14ac:dyDescent="0.25">
      <c r="A525" s="18"/>
      <c r="B525" s="49">
        <v>45098</v>
      </c>
      <c r="C525" s="50">
        <v>2608.9999495000002</v>
      </c>
      <c r="D525" s="50">
        <v>1153.3950765</v>
      </c>
      <c r="E525" s="50">
        <v>36.735347499999989</v>
      </c>
      <c r="F525" s="50">
        <v>1026.7317237015</v>
      </c>
      <c r="G525" s="50">
        <v>1321.0221575518201</v>
      </c>
      <c r="H525" s="50">
        <v>1333.2365527777799</v>
      </c>
      <c r="I525" s="50">
        <v>5194.3825900811207</v>
      </c>
      <c r="J525" s="50">
        <v>233.15775358333201</v>
      </c>
      <c r="K525" s="50">
        <v>89.800997199999969</v>
      </c>
      <c r="L525" s="50">
        <v>1962.7794666666682</v>
      </c>
      <c r="M525" s="34" t="b">
        <f t="shared" si="18"/>
        <v>1</v>
      </c>
      <c r="N525" s="50">
        <f t="shared" si="19"/>
        <v>5427.5403436644528</v>
      </c>
      <c r="O525" s="27"/>
    </row>
    <row r="526" spans="1:15" x14ac:dyDescent="0.25">
      <c r="A526" s="18"/>
      <c r="B526" s="49">
        <v>45098.041666666664</v>
      </c>
      <c r="C526" s="50">
        <v>2546.2581544999989</v>
      </c>
      <c r="D526" s="50">
        <v>713.23464437500002</v>
      </c>
      <c r="E526" s="50">
        <v>39.659044250000001</v>
      </c>
      <c r="F526" s="50">
        <v>1010.1125385590001</v>
      </c>
      <c r="G526" s="50">
        <v>1312.73384300932</v>
      </c>
      <c r="H526" s="50">
        <v>1541.60855277778</v>
      </c>
      <c r="I526" s="50">
        <v>4884.1167088911207</v>
      </c>
      <c r="J526" s="50">
        <v>224.21299841333203</v>
      </c>
      <c r="K526" s="50">
        <v>347.44692100000003</v>
      </c>
      <c r="L526" s="50">
        <v>1707.8301491666682</v>
      </c>
      <c r="M526" s="34" t="b">
        <f t="shared" si="18"/>
        <v>1</v>
      </c>
      <c r="N526" s="50">
        <f t="shared" si="19"/>
        <v>5108.3297073044523</v>
      </c>
      <c r="O526" s="27"/>
    </row>
    <row r="527" spans="1:15" x14ac:dyDescent="0.25">
      <c r="A527" s="18"/>
      <c r="B527" s="49">
        <v>45098.083333333336</v>
      </c>
      <c r="C527" s="50">
        <v>2533.4515475000003</v>
      </c>
      <c r="D527" s="50">
        <v>466.02512412499999</v>
      </c>
      <c r="E527" s="50">
        <v>40.193930999999992</v>
      </c>
      <c r="F527" s="50">
        <v>970.51560857900006</v>
      </c>
      <c r="G527" s="50">
        <v>1315.32853564932</v>
      </c>
      <c r="H527" s="50">
        <v>1935.56255277778</v>
      </c>
      <c r="I527" s="50">
        <v>4771.1436670611201</v>
      </c>
      <c r="J527" s="50">
        <v>226.827268503326</v>
      </c>
      <c r="K527" s="50">
        <v>664.28255639999998</v>
      </c>
      <c r="L527" s="50">
        <v>1598.823807666668</v>
      </c>
      <c r="M527" s="34" t="b">
        <f t="shared" si="18"/>
        <v>1</v>
      </c>
      <c r="N527" s="50">
        <f t="shared" si="19"/>
        <v>4997.9709355644463</v>
      </c>
      <c r="O527" s="27"/>
    </row>
    <row r="528" spans="1:15" x14ac:dyDescent="0.25">
      <c r="A528" s="18"/>
      <c r="B528" s="49">
        <v>45098.125</v>
      </c>
      <c r="C528" s="50">
        <v>2520.8813530000002</v>
      </c>
      <c r="D528" s="50">
        <v>521.96826600000009</v>
      </c>
      <c r="E528" s="50">
        <v>46.787961499999973</v>
      </c>
      <c r="F528" s="50">
        <v>702.82096522400002</v>
      </c>
      <c r="G528" s="50">
        <v>1297.9320037493201</v>
      </c>
      <c r="H528" s="50">
        <v>2091.5275527777803</v>
      </c>
      <c r="I528" s="50">
        <v>4698.7380978511201</v>
      </c>
      <c r="J528" s="50">
        <v>222.45982173332999</v>
      </c>
      <c r="K528" s="50">
        <v>718.25607350000007</v>
      </c>
      <c r="L528" s="50">
        <v>1542.4641091666672</v>
      </c>
      <c r="M528" s="34" t="b">
        <f t="shared" si="18"/>
        <v>1</v>
      </c>
      <c r="N528" s="50">
        <f t="shared" si="19"/>
        <v>4921.1979195844497</v>
      </c>
      <c r="O528" s="27"/>
    </row>
    <row r="529" spans="1:15" x14ac:dyDescent="0.25">
      <c r="A529" s="18"/>
      <c r="B529" s="49">
        <v>45098.166666666664</v>
      </c>
      <c r="C529" s="50">
        <v>2513.8982005000003</v>
      </c>
      <c r="D529" s="50">
        <v>638.89093700000001</v>
      </c>
      <c r="E529" s="50">
        <v>45.26718524999999</v>
      </c>
      <c r="F529" s="50">
        <v>241.87913901600001</v>
      </c>
      <c r="G529" s="50">
        <v>1302.20333734732</v>
      </c>
      <c r="H529" s="50">
        <v>2451.7735527777804</v>
      </c>
      <c r="I529" s="50">
        <v>4806.2865367311206</v>
      </c>
      <c r="J529" s="50">
        <v>221.81983949332903</v>
      </c>
      <c r="K529" s="50">
        <v>722.844604</v>
      </c>
      <c r="L529" s="50">
        <v>1442.9613716666672</v>
      </c>
      <c r="M529" s="34" t="b">
        <f t="shared" si="18"/>
        <v>1</v>
      </c>
      <c r="N529" s="50">
        <f t="shared" si="19"/>
        <v>5028.1063762244494</v>
      </c>
      <c r="O529" s="27"/>
    </row>
    <row r="530" spans="1:15" x14ac:dyDescent="0.25">
      <c r="A530" s="18"/>
      <c r="B530" s="49">
        <v>45098.208333333336</v>
      </c>
      <c r="C530" s="50">
        <v>2580.8821539999994</v>
      </c>
      <c r="D530" s="50">
        <v>651.24732900000004</v>
      </c>
      <c r="E530" s="50">
        <v>51.751576499999977</v>
      </c>
      <c r="F530" s="50">
        <v>119.28143501075</v>
      </c>
      <c r="G530" s="50">
        <v>1332.68731428257</v>
      </c>
      <c r="H530" s="50">
        <v>2498.2345527777802</v>
      </c>
      <c r="I530" s="50">
        <v>5264.6430740911201</v>
      </c>
      <c r="J530" s="50">
        <v>237.18078571333299</v>
      </c>
      <c r="K530" s="50">
        <v>689.6145626</v>
      </c>
      <c r="L530" s="50">
        <v>1042.6459391666681</v>
      </c>
      <c r="M530" s="34" t="b">
        <f t="shared" si="18"/>
        <v>1</v>
      </c>
      <c r="N530" s="50">
        <f t="shared" si="19"/>
        <v>5501.8238598044527</v>
      </c>
      <c r="O530" s="27"/>
    </row>
    <row r="531" spans="1:15" x14ac:dyDescent="0.25">
      <c r="A531" s="18"/>
      <c r="B531" s="49">
        <v>45098.25</v>
      </c>
      <c r="C531" s="50">
        <v>2776.5766819999994</v>
      </c>
      <c r="D531" s="50">
        <v>1114.3833964374999</v>
      </c>
      <c r="E531" s="50">
        <v>41.81891774999999</v>
      </c>
      <c r="F531" s="50">
        <v>282.32696579850005</v>
      </c>
      <c r="G531" s="50">
        <v>1457.0047452573199</v>
      </c>
      <c r="H531" s="50">
        <v>2680.9725527777805</v>
      </c>
      <c r="I531" s="50">
        <v>6206.1934518011203</v>
      </c>
      <c r="J531" s="50">
        <v>279.314136153329</v>
      </c>
      <c r="K531" s="50">
        <v>538.89724539999997</v>
      </c>
      <c r="L531" s="50">
        <v>1328.678426666668</v>
      </c>
      <c r="M531" s="34" t="b">
        <f t="shared" si="18"/>
        <v>1</v>
      </c>
      <c r="N531" s="50">
        <f t="shared" si="19"/>
        <v>6485.5075879544493</v>
      </c>
      <c r="O531" s="27"/>
    </row>
    <row r="532" spans="1:15" x14ac:dyDescent="0.25">
      <c r="A532" s="18"/>
      <c r="B532" s="49">
        <v>45098.291666666664</v>
      </c>
      <c r="C532" s="50">
        <v>2856.3473724999994</v>
      </c>
      <c r="D532" s="50">
        <v>2058.2389646250003</v>
      </c>
      <c r="E532" s="50">
        <v>52.66043549999997</v>
      </c>
      <c r="F532" s="50">
        <v>89.239104998249985</v>
      </c>
      <c r="G532" s="50">
        <v>1705.5959781000699</v>
      </c>
      <c r="H532" s="50">
        <v>2207.3646427777799</v>
      </c>
      <c r="I532" s="50">
        <v>6841.103364691121</v>
      </c>
      <c r="J532" s="50">
        <v>315.122202143332</v>
      </c>
      <c r="K532" s="50">
        <v>53.06276349999996</v>
      </c>
      <c r="L532" s="50">
        <v>1760.158168166668</v>
      </c>
      <c r="M532" s="34" t="b">
        <f t="shared" si="18"/>
        <v>1</v>
      </c>
      <c r="N532" s="50">
        <f t="shared" si="19"/>
        <v>7156.2255668344533</v>
      </c>
      <c r="O532" s="27"/>
    </row>
    <row r="533" spans="1:15" x14ac:dyDescent="0.25">
      <c r="A533" s="18"/>
      <c r="B533" s="49">
        <v>45098.333333333336</v>
      </c>
      <c r="C533" s="50">
        <v>2827.0758814999999</v>
      </c>
      <c r="D533" s="50">
        <v>1807.5901800625002</v>
      </c>
      <c r="E533" s="50">
        <v>60.443989499999972</v>
      </c>
      <c r="F533" s="50">
        <v>15.308767423249989</v>
      </c>
      <c r="G533" s="50">
        <v>2075.6818544175703</v>
      </c>
      <c r="H533" s="50">
        <v>2276.5656177777801</v>
      </c>
      <c r="I533" s="50">
        <v>7132.2056746011203</v>
      </c>
      <c r="J533" s="50">
        <v>324.10413561333303</v>
      </c>
      <c r="K533" s="50">
        <v>206.02030980000001</v>
      </c>
      <c r="L533" s="50">
        <v>1400.3361706666681</v>
      </c>
      <c r="M533" s="34" t="b">
        <f t="shared" si="18"/>
        <v>1</v>
      </c>
      <c r="N533" s="50">
        <f t="shared" si="19"/>
        <v>7456.3098102144531</v>
      </c>
      <c r="O533" s="27"/>
    </row>
    <row r="534" spans="1:15" x14ac:dyDescent="0.25">
      <c r="A534" s="18"/>
      <c r="B534" s="49">
        <v>45098.375</v>
      </c>
      <c r="C534" s="50">
        <v>2842.1373785000005</v>
      </c>
      <c r="D534" s="50">
        <v>1158.8002798124992</v>
      </c>
      <c r="E534" s="50">
        <v>62.127264749999974</v>
      </c>
      <c r="F534" s="50">
        <v>10.226549227000001</v>
      </c>
      <c r="G534" s="50">
        <v>2506.0938284438203</v>
      </c>
      <c r="H534" s="50">
        <v>2775.6374927777802</v>
      </c>
      <c r="I534" s="50">
        <v>7143.1360193711207</v>
      </c>
      <c r="J534" s="50">
        <v>328.59882337333102</v>
      </c>
      <c r="K534" s="50">
        <v>480.31459310000002</v>
      </c>
      <c r="L534" s="50">
        <v>1402.9733576666681</v>
      </c>
      <c r="M534" s="34" t="b">
        <f t="shared" si="18"/>
        <v>1</v>
      </c>
      <c r="N534" s="50">
        <f t="shared" si="19"/>
        <v>7471.7348427444522</v>
      </c>
      <c r="O534" s="27"/>
    </row>
    <row r="535" spans="1:15" x14ac:dyDescent="0.25">
      <c r="A535" s="18"/>
      <c r="B535" s="49">
        <v>45098.416666666664</v>
      </c>
      <c r="C535" s="50">
        <v>2757.4871170000001</v>
      </c>
      <c r="D535" s="50">
        <v>1181.6167331250001</v>
      </c>
      <c r="E535" s="50">
        <v>64.186882249999982</v>
      </c>
      <c r="F535" s="50">
        <v>6.1104632417499989</v>
      </c>
      <c r="G535" s="50">
        <v>2880.4316977465705</v>
      </c>
      <c r="H535" s="50">
        <v>3204.3158477777802</v>
      </c>
      <c r="I535" s="50">
        <v>7061.3624374911196</v>
      </c>
      <c r="J535" s="50">
        <v>350.23749558333202</v>
      </c>
      <c r="K535" s="50">
        <v>473.10608289999999</v>
      </c>
      <c r="L535" s="50">
        <v>2209.442725166668</v>
      </c>
      <c r="M535" s="34" t="b">
        <f t="shared" si="18"/>
        <v>1</v>
      </c>
      <c r="N535" s="50">
        <f t="shared" si="19"/>
        <v>7411.5999330744517</v>
      </c>
      <c r="O535" s="27"/>
    </row>
    <row r="536" spans="1:15" x14ac:dyDescent="0.25">
      <c r="A536" s="18"/>
      <c r="B536" s="49">
        <v>45098.458333333336</v>
      </c>
      <c r="C536" s="50">
        <v>2637.4902355000004</v>
      </c>
      <c r="D536" s="50">
        <v>1435.9694555000001</v>
      </c>
      <c r="E536" s="50">
        <v>67.953739749999983</v>
      </c>
      <c r="F536" s="50">
        <v>6.7969515304999994</v>
      </c>
      <c r="G536" s="50">
        <v>3119.15504004282</v>
      </c>
      <c r="H536" s="50">
        <v>2727.48951277778</v>
      </c>
      <c r="I536" s="50">
        <v>7013.498500781121</v>
      </c>
      <c r="J536" s="50">
        <v>351.02432055333406</v>
      </c>
      <c r="K536" s="50">
        <v>364.57110460000001</v>
      </c>
      <c r="L536" s="50">
        <v>2265.761009166667</v>
      </c>
      <c r="M536" s="34" t="b">
        <f t="shared" si="18"/>
        <v>1</v>
      </c>
      <c r="N536" s="50">
        <f t="shared" si="19"/>
        <v>7364.5228213344553</v>
      </c>
      <c r="O536" s="27"/>
    </row>
    <row r="537" spans="1:15" x14ac:dyDescent="0.25">
      <c r="A537" s="18"/>
      <c r="B537" s="49">
        <v>45098.5</v>
      </c>
      <c r="C537" s="50">
        <v>2573.3080369999998</v>
      </c>
      <c r="D537" s="50">
        <v>918.15508575000013</v>
      </c>
      <c r="E537" s="50">
        <v>71.574965499999962</v>
      </c>
      <c r="F537" s="50">
        <v>15.965232829249988</v>
      </c>
      <c r="G537" s="50">
        <v>3240.62399718407</v>
      </c>
      <c r="H537" s="50">
        <v>2359.2101977777802</v>
      </c>
      <c r="I537" s="50">
        <v>6802.7464045811203</v>
      </c>
      <c r="J537" s="50">
        <v>319.77976499332897</v>
      </c>
      <c r="K537" s="50">
        <v>437.92691230000003</v>
      </c>
      <c r="L537" s="50">
        <v>1618.3844341666681</v>
      </c>
      <c r="M537" s="34" t="b">
        <f t="shared" si="18"/>
        <v>1</v>
      </c>
      <c r="N537" s="50">
        <f t="shared" si="19"/>
        <v>7122.5261695744493</v>
      </c>
      <c r="O537" s="27"/>
    </row>
    <row r="538" spans="1:15" x14ac:dyDescent="0.25">
      <c r="A538" s="18"/>
      <c r="B538" s="49">
        <v>45098.541666666664</v>
      </c>
      <c r="C538" s="50">
        <v>2601.9827405000001</v>
      </c>
      <c r="D538" s="50">
        <v>746.84635831250012</v>
      </c>
      <c r="E538" s="50">
        <v>71.303800499999994</v>
      </c>
      <c r="F538" s="50">
        <v>29.313313315249989</v>
      </c>
      <c r="G538" s="50">
        <v>3179.0176631755703</v>
      </c>
      <c r="H538" s="50">
        <v>2504.74372277778</v>
      </c>
      <c r="I538" s="50">
        <v>6853.9670584811201</v>
      </c>
      <c r="J538" s="50">
        <v>308.11112593333002</v>
      </c>
      <c r="K538" s="50">
        <v>398.47725050000008</v>
      </c>
      <c r="L538" s="50">
        <v>1572.652163666668</v>
      </c>
      <c r="M538" s="34" t="b">
        <f t="shared" si="18"/>
        <v>1</v>
      </c>
      <c r="N538" s="50">
        <f t="shared" si="19"/>
        <v>7162.0781844144503</v>
      </c>
      <c r="O538" s="27"/>
    </row>
    <row r="539" spans="1:15" x14ac:dyDescent="0.25">
      <c r="A539" s="18"/>
      <c r="B539" s="49">
        <v>45098.583333333336</v>
      </c>
      <c r="C539" s="50">
        <v>2607.6251505</v>
      </c>
      <c r="D539" s="50">
        <v>674.60684756249998</v>
      </c>
      <c r="E539" s="50">
        <v>65.809833499999982</v>
      </c>
      <c r="F539" s="50">
        <v>51.730052514999983</v>
      </c>
      <c r="G539" s="50">
        <v>2996.2262236158199</v>
      </c>
      <c r="H539" s="50">
        <v>3165.0428627777801</v>
      </c>
      <c r="I539" s="50">
        <v>6877.7073667211198</v>
      </c>
      <c r="J539" s="50">
        <v>308.27025118333597</v>
      </c>
      <c r="K539" s="50">
        <v>1037.7055674000001</v>
      </c>
      <c r="L539" s="50">
        <v>1337.357785166668</v>
      </c>
      <c r="M539" s="34" t="b">
        <f t="shared" si="18"/>
        <v>1</v>
      </c>
      <c r="N539" s="50">
        <f t="shared" si="19"/>
        <v>7185.9776179044557</v>
      </c>
      <c r="O539" s="27"/>
    </row>
    <row r="540" spans="1:15" x14ac:dyDescent="0.25">
      <c r="A540" s="18"/>
      <c r="B540" s="49">
        <v>45098.625</v>
      </c>
      <c r="C540" s="50">
        <v>2638.6063789999998</v>
      </c>
      <c r="D540" s="50">
        <v>850.17630862500005</v>
      </c>
      <c r="E540" s="50">
        <v>62.86015849999999</v>
      </c>
      <c r="F540" s="50">
        <v>77.216250619749985</v>
      </c>
      <c r="G540" s="50">
        <v>2730.9734163885705</v>
      </c>
      <c r="H540" s="50">
        <v>3167.1390677777799</v>
      </c>
      <c r="I540" s="50">
        <v>7072.1375810711206</v>
      </c>
      <c r="J540" s="50">
        <v>315.98225837333604</v>
      </c>
      <c r="K540" s="50">
        <v>1048.405409799999</v>
      </c>
      <c r="L540" s="50">
        <v>1090.446331666667</v>
      </c>
      <c r="M540" s="34" t="b">
        <f t="shared" si="18"/>
        <v>1</v>
      </c>
      <c r="N540" s="50">
        <f t="shared" si="19"/>
        <v>7388.1198394444564</v>
      </c>
      <c r="O540" s="27"/>
    </row>
    <row r="541" spans="1:15" x14ac:dyDescent="0.25">
      <c r="A541" s="18"/>
      <c r="B541" s="49">
        <v>45098.666666666664</v>
      </c>
      <c r="C541" s="50">
        <v>2667.3531255000003</v>
      </c>
      <c r="D541" s="50">
        <v>900.55304437500001</v>
      </c>
      <c r="E541" s="50">
        <v>63.83159674999996</v>
      </c>
      <c r="F541" s="50">
        <v>88.52238361199997</v>
      </c>
      <c r="G541" s="50">
        <v>2366.6458887363201</v>
      </c>
      <c r="H541" s="50">
        <v>3288.3447677777799</v>
      </c>
      <c r="I541" s="50">
        <v>7194.1479495911199</v>
      </c>
      <c r="J541" s="50">
        <v>323.66665829333101</v>
      </c>
      <c r="K541" s="50">
        <v>809.84000070000002</v>
      </c>
      <c r="L541" s="50">
        <v>1047.5961981666669</v>
      </c>
      <c r="M541" s="34" t="b">
        <f t="shared" si="18"/>
        <v>1</v>
      </c>
      <c r="N541" s="50">
        <f t="shared" si="19"/>
        <v>7517.8146078844511</v>
      </c>
      <c r="O541" s="27"/>
    </row>
    <row r="542" spans="1:15" x14ac:dyDescent="0.25">
      <c r="A542" s="18"/>
      <c r="B542" s="49">
        <v>45098.708333333336</v>
      </c>
      <c r="C542" s="50">
        <v>2765.201155499999</v>
      </c>
      <c r="D542" s="50">
        <v>1303.6697911875001</v>
      </c>
      <c r="E542" s="50">
        <v>56.454017499999971</v>
      </c>
      <c r="F542" s="50">
        <v>67.943116267499974</v>
      </c>
      <c r="G542" s="50">
        <v>1986.9403903583202</v>
      </c>
      <c r="H542" s="50">
        <v>2999.5892777777804</v>
      </c>
      <c r="I542" s="50">
        <v>7294.7953677811211</v>
      </c>
      <c r="J542" s="50">
        <v>331.95674734333403</v>
      </c>
      <c r="K542" s="50">
        <v>698.73553530000004</v>
      </c>
      <c r="L542" s="50">
        <v>854.31009816666801</v>
      </c>
      <c r="M542" s="34" t="b">
        <f t="shared" si="18"/>
        <v>1</v>
      </c>
      <c r="N542" s="50">
        <f t="shared" si="19"/>
        <v>7626.7521151244555</v>
      </c>
      <c r="O542" s="27"/>
    </row>
    <row r="543" spans="1:15" x14ac:dyDescent="0.25">
      <c r="A543" s="18"/>
      <c r="B543" s="49">
        <v>45098.75</v>
      </c>
      <c r="C543" s="50">
        <v>2896.7527985000002</v>
      </c>
      <c r="D543" s="50">
        <v>3068.3276298124993</v>
      </c>
      <c r="E543" s="50">
        <v>59.388312749999976</v>
      </c>
      <c r="F543" s="50">
        <v>412.82878465200002</v>
      </c>
      <c r="G543" s="50">
        <v>1665.9328743288199</v>
      </c>
      <c r="H543" s="50">
        <v>1376.86416777778</v>
      </c>
      <c r="I543" s="50">
        <v>7171.0583177211201</v>
      </c>
      <c r="J543" s="50">
        <v>357.20055233332704</v>
      </c>
      <c r="K543" s="50">
        <v>75.706974599999981</v>
      </c>
      <c r="L543" s="50">
        <v>1876.1287231666679</v>
      </c>
      <c r="M543" s="34" t="b">
        <f t="shared" si="18"/>
        <v>1</v>
      </c>
      <c r="N543" s="50">
        <f t="shared" si="19"/>
        <v>7528.2588700544475</v>
      </c>
      <c r="O543" s="27"/>
    </row>
    <row r="544" spans="1:15" x14ac:dyDescent="0.25">
      <c r="A544" s="18"/>
      <c r="B544" s="49">
        <v>45098.791666666664</v>
      </c>
      <c r="C544" s="50">
        <v>2927.3349460000004</v>
      </c>
      <c r="D544" s="50">
        <v>4006.180113062499</v>
      </c>
      <c r="E544" s="50">
        <v>44.883656499999987</v>
      </c>
      <c r="F544" s="50">
        <v>698.16417194575013</v>
      </c>
      <c r="G544" s="50">
        <v>1518.7945756450699</v>
      </c>
      <c r="H544" s="50">
        <v>1511.5938427777801</v>
      </c>
      <c r="I544" s="50">
        <v>6897.04687393112</v>
      </c>
      <c r="J544" s="50">
        <v>380.336562333328</v>
      </c>
      <c r="K544" s="50">
        <v>3.0177814999999999</v>
      </c>
      <c r="L544" s="50">
        <v>3426.550088166668</v>
      </c>
      <c r="M544" s="34" t="b">
        <f t="shared" si="18"/>
        <v>1</v>
      </c>
      <c r="N544" s="50">
        <f t="shared" si="19"/>
        <v>7277.3834362644484</v>
      </c>
      <c r="O544" s="27"/>
    </row>
    <row r="545" spans="1:15" x14ac:dyDescent="0.25">
      <c r="A545" s="18"/>
      <c r="B545" s="49">
        <v>45098.833333333336</v>
      </c>
      <c r="C545" s="50">
        <v>2944.9588549999994</v>
      </c>
      <c r="D545" s="50">
        <v>3885.4303117499999</v>
      </c>
      <c r="E545" s="50">
        <v>39.5517635</v>
      </c>
      <c r="F545" s="50">
        <v>561.37006302350005</v>
      </c>
      <c r="G545" s="50">
        <v>1444.6233640898199</v>
      </c>
      <c r="H545" s="50">
        <v>1876.51355277778</v>
      </c>
      <c r="I545" s="50">
        <v>6533.1256773111199</v>
      </c>
      <c r="J545" s="50">
        <v>365.31321186332997</v>
      </c>
      <c r="K545" s="50">
        <v>3.8474697999999998</v>
      </c>
      <c r="L545" s="50">
        <v>3850.1615511666682</v>
      </c>
      <c r="M545" s="34" t="b">
        <f t="shared" si="18"/>
        <v>1</v>
      </c>
      <c r="N545" s="50">
        <f t="shared" si="19"/>
        <v>6898.4388891744502</v>
      </c>
      <c r="O545" s="27"/>
    </row>
    <row r="546" spans="1:15" x14ac:dyDescent="0.25">
      <c r="A546" s="18"/>
      <c r="B546" s="49">
        <v>45098.875</v>
      </c>
      <c r="C546" s="50">
        <v>2950.1980009999993</v>
      </c>
      <c r="D546" s="50">
        <v>3940.5179998749982</v>
      </c>
      <c r="E546" s="50">
        <v>39.294138499999988</v>
      </c>
      <c r="F546" s="50">
        <v>192.46619688825001</v>
      </c>
      <c r="G546" s="50">
        <v>1428.6071778600701</v>
      </c>
      <c r="H546" s="50">
        <v>1776.5075527777801</v>
      </c>
      <c r="I546" s="50">
        <v>6199.1599607311209</v>
      </c>
      <c r="J546" s="50">
        <v>364.93037380333203</v>
      </c>
      <c r="K546" s="50">
        <v>16.388256199999997</v>
      </c>
      <c r="L546" s="50">
        <v>3747.112476166667</v>
      </c>
      <c r="M546" s="34" t="b">
        <f t="shared" si="18"/>
        <v>1</v>
      </c>
      <c r="N546" s="50">
        <f t="shared" si="19"/>
        <v>6564.0903345344532</v>
      </c>
      <c r="O546" s="27"/>
    </row>
    <row r="547" spans="1:15" x14ac:dyDescent="0.25">
      <c r="A547" s="18"/>
      <c r="B547" s="49">
        <v>45098.916666666664</v>
      </c>
      <c r="C547" s="50">
        <v>2893.0583645000002</v>
      </c>
      <c r="D547" s="50">
        <v>3739.5640306250002</v>
      </c>
      <c r="E547" s="50">
        <v>36.239462499999988</v>
      </c>
      <c r="F547" s="50">
        <v>79.40977597399997</v>
      </c>
      <c r="G547" s="50">
        <v>1409.71535946432</v>
      </c>
      <c r="H547" s="50">
        <v>1861.8715527777802</v>
      </c>
      <c r="I547" s="50">
        <v>5931.4867717011202</v>
      </c>
      <c r="J547" s="50">
        <v>332.61822537333501</v>
      </c>
      <c r="K547" s="50">
        <v>38.899929599999979</v>
      </c>
      <c r="L547" s="50">
        <v>3716.8536191666672</v>
      </c>
      <c r="M547" s="34" t="b">
        <f t="shared" si="18"/>
        <v>1</v>
      </c>
      <c r="N547" s="50">
        <f t="shared" si="19"/>
        <v>6264.1049970744552</v>
      </c>
      <c r="O547" s="27"/>
    </row>
    <row r="548" spans="1:15" x14ac:dyDescent="0.25">
      <c r="A548" s="18"/>
      <c r="B548" s="49">
        <v>45098.958333333336</v>
      </c>
      <c r="C548" s="50">
        <v>2786.5732539999995</v>
      </c>
      <c r="D548" s="50">
        <v>3365.8997581875001</v>
      </c>
      <c r="E548" s="50">
        <v>36.505666499999997</v>
      </c>
      <c r="F548" s="50">
        <v>97.582092473999964</v>
      </c>
      <c r="G548" s="50">
        <v>1384.6588310018201</v>
      </c>
      <c r="H548" s="50">
        <v>1634.48355277778</v>
      </c>
      <c r="I548" s="50">
        <v>5502.5654469911206</v>
      </c>
      <c r="J548" s="50">
        <v>282.37520388333201</v>
      </c>
      <c r="K548" s="50">
        <v>4.5937573999999994</v>
      </c>
      <c r="L548" s="50">
        <v>3516.1687466666681</v>
      </c>
      <c r="M548" s="34" t="b">
        <f t="shared" si="18"/>
        <v>1</v>
      </c>
      <c r="N548" s="50">
        <f t="shared" si="19"/>
        <v>5784.9406508744523</v>
      </c>
      <c r="O548" s="27"/>
    </row>
    <row r="549" spans="1:15" x14ac:dyDescent="0.25">
      <c r="A549" s="18"/>
      <c r="B549" s="49">
        <v>45099</v>
      </c>
      <c r="C549" s="50">
        <v>2727.8828760000001</v>
      </c>
      <c r="D549" s="50">
        <v>2165.0008001875003</v>
      </c>
      <c r="E549" s="50">
        <v>36.818744499999987</v>
      </c>
      <c r="F549" s="50">
        <v>117.8046393515</v>
      </c>
      <c r="G549" s="50">
        <v>1345.3833935443199</v>
      </c>
      <c r="H549" s="50">
        <v>1742.36655277778</v>
      </c>
      <c r="I549" s="50">
        <v>5196.901889621121</v>
      </c>
      <c r="J549" s="50">
        <v>248.37180397332901</v>
      </c>
      <c r="K549" s="50">
        <v>12.3143511</v>
      </c>
      <c r="L549" s="50">
        <v>2677.6689616666681</v>
      </c>
      <c r="M549" s="34" t="b">
        <f t="shared" si="18"/>
        <v>1</v>
      </c>
      <c r="N549" s="50">
        <f t="shared" si="19"/>
        <v>5445.2736935944504</v>
      </c>
      <c r="O549" s="27"/>
    </row>
    <row r="550" spans="1:15" x14ac:dyDescent="0.25">
      <c r="A550" s="18"/>
      <c r="B550" s="49">
        <v>45099.041666666664</v>
      </c>
      <c r="C550" s="50">
        <v>2733.1865120000002</v>
      </c>
      <c r="D550" s="50">
        <v>1361.92936925</v>
      </c>
      <c r="E550" s="50">
        <v>37.1938855</v>
      </c>
      <c r="F550" s="50">
        <v>69.326369849000002</v>
      </c>
      <c r="G550" s="50">
        <v>1335.1944918543202</v>
      </c>
      <c r="H550" s="50">
        <v>1441.94655277778</v>
      </c>
      <c r="I550" s="50">
        <v>4912.4966106511201</v>
      </c>
      <c r="J550" s="50">
        <v>218.53980491332902</v>
      </c>
      <c r="K550" s="50">
        <v>157.87899900000002</v>
      </c>
      <c r="L550" s="50">
        <v>1689.8617666666682</v>
      </c>
      <c r="M550" s="34" t="b">
        <f t="shared" si="18"/>
        <v>1</v>
      </c>
      <c r="N550" s="50">
        <f t="shared" si="19"/>
        <v>5131.0364155644493</v>
      </c>
      <c r="O550" s="27"/>
    </row>
    <row r="551" spans="1:15" x14ac:dyDescent="0.25">
      <c r="A551" s="18"/>
      <c r="B551" s="49">
        <v>45099.083333333336</v>
      </c>
      <c r="C551" s="50">
        <v>2748.1812264999999</v>
      </c>
      <c r="D551" s="50">
        <v>1291.8773973750001</v>
      </c>
      <c r="E551" s="50">
        <v>37.95669449999999</v>
      </c>
      <c r="F551" s="50">
        <v>29.136063351499988</v>
      </c>
      <c r="G551" s="50">
        <v>1325.4309922068201</v>
      </c>
      <c r="H551" s="50">
        <v>1570.3325527777799</v>
      </c>
      <c r="I551" s="50">
        <v>4795.0045408911201</v>
      </c>
      <c r="J551" s="50">
        <v>215.68275595332901</v>
      </c>
      <c r="K551" s="50">
        <v>389.80674570000008</v>
      </c>
      <c r="L551" s="50">
        <v>1602.4208841666682</v>
      </c>
      <c r="M551" s="34" t="b">
        <f t="shared" si="18"/>
        <v>1</v>
      </c>
      <c r="N551" s="50">
        <f t="shared" si="19"/>
        <v>5010.6872968444495</v>
      </c>
      <c r="O551" s="27"/>
    </row>
    <row r="552" spans="1:15" x14ac:dyDescent="0.25">
      <c r="A552" s="18"/>
      <c r="B552" s="49">
        <v>45099.125</v>
      </c>
      <c r="C552" s="50">
        <v>2730.4640719999989</v>
      </c>
      <c r="D552" s="50">
        <v>1134.932149499999</v>
      </c>
      <c r="E552" s="50">
        <v>38.004743499999996</v>
      </c>
      <c r="F552" s="50">
        <v>33.843160348999994</v>
      </c>
      <c r="G552" s="50">
        <v>1309.4005077343199</v>
      </c>
      <c r="H552" s="50">
        <v>1707.0265527777801</v>
      </c>
      <c r="I552" s="50">
        <v>4703.8085643611203</v>
      </c>
      <c r="J552" s="50">
        <v>214.29343013333403</v>
      </c>
      <c r="K552" s="50">
        <v>416.89668220000004</v>
      </c>
      <c r="L552" s="50">
        <v>1618.6725091666681</v>
      </c>
      <c r="M552" s="34" t="b">
        <f t="shared" si="18"/>
        <v>1</v>
      </c>
      <c r="N552" s="50">
        <f t="shared" si="19"/>
        <v>4918.1019944944546</v>
      </c>
      <c r="O552" s="27"/>
    </row>
    <row r="553" spans="1:15" x14ac:dyDescent="0.25">
      <c r="A553" s="18"/>
      <c r="B553" s="49">
        <v>45099.166666666664</v>
      </c>
      <c r="C553" s="50">
        <v>2727.3751025000001</v>
      </c>
      <c r="D553" s="50">
        <v>863.89707787500004</v>
      </c>
      <c r="E553" s="50">
        <v>37.637576499999987</v>
      </c>
      <c r="F553" s="50">
        <v>54.865584180749956</v>
      </c>
      <c r="G553" s="50">
        <v>1298.5904832075701</v>
      </c>
      <c r="H553" s="50">
        <v>1843.04355277778</v>
      </c>
      <c r="I553" s="50">
        <v>4814.7441989211202</v>
      </c>
      <c r="J553" s="50">
        <v>217.26680925333301</v>
      </c>
      <c r="K553" s="50">
        <v>557.61200720000011</v>
      </c>
      <c r="L553" s="50">
        <v>1235.786361666668</v>
      </c>
      <c r="M553" s="34" t="b">
        <f t="shared" si="18"/>
        <v>1</v>
      </c>
      <c r="N553" s="50">
        <f t="shared" si="19"/>
        <v>5032.0110081744533</v>
      </c>
      <c r="O553" s="27"/>
    </row>
    <row r="554" spans="1:15" x14ac:dyDescent="0.25">
      <c r="A554" s="18"/>
      <c r="B554" s="49">
        <v>45099.208333333336</v>
      </c>
      <c r="C554" s="50">
        <v>2743.1495405000001</v>
      </c>
      <c r="D554" s="50">
        <v>1065.87289175</v>
      </c>
      <c r="E554" s="50">
        <v>42.24587249999999</v>
      </c>
      <c r="F554" s="50">
        <v>66.901619025499954</v>
      </c>
      <c r="G554" s="50">
        <v>1341.04775645782</v>
      </c>
      <c r="H554" s="50">
        <v>1923.06855277778</v>
      </c>
      <c r="I554" s="50">
        <v>5306.7437411311203</v>
      </c>
      <c r="J554" s="50">
        <v>238.03037771333302</v>
      </c>
      <c r="K554" s="50">
        <v>499.67034750000005</v>
      </c>
      <c r="L554" s="50">
        <v>1137.841766666668</v>
      </c>
      <c r="M554" s="34" t="b">
        <f t="shared" si="18"/>
        <v>1</v>
      </c>
      <c r="N554" s="50">
        <f t="shared" si="19"/>
        <v>5544.7741188444534</v>
      </c>
      <c r="O554" s="27"/>
    </row>
    <row r="555" spans="1:15" x14ac:dyDescent="0.25">
      <c r="A555" s="18"/>
      <c r="B555" s="49">
        <v>45099.25</v>
      </c>
      <c r="C555" s="50">
        <v>2885.0941975000001</v>
      </c>
      <c r="D555" s="50">
        <v>1921.3625863750001</v>
      </c>
      <c r="E555" s="50">
        <v>44.697789499999992</v>
      </c>
      <c r="F555" s="50">
        <v>59.113144484999985</v>
      </c>
      <c r="G555" s="50">
        <v>1488.6907569033201</v>
      </c>
      <c r="H555" s="50">
        <v>2312.6535527777801</v>
      </c>
      <c r="I555" s="50">
        <v>6214.3464136611201</v>
      </c>
      <c r="J555" s="50">
        <v>297.80585531333202</v>
      </c>
      <c r="K555" s="50">
        <v>135.5965429</v>
      </c>
      <c r="L555" s="50">
        <v>2063.8632156666681</v>
      </c>
      <c r="M555" s="34" t="b">
        <f t="shared" si="18"/>
        <v>1</v>
      </c>
      <c r="N555" s="50">
        <f t="shared" si="19"/>
        <v>6512.1522689744525</v>
      </c>
      <c r="O555" s="27"/>
    </row>
    <row r="556" spans="1:15" x14ac:dyDescent="0.25">
      <c r="A556" s="18"/>
      <c r="B556" s="49">
        <v>45099.291666666664</v>
      </c>
      <c r="C556" s="50">
        <v>2979.3266410000001</v>
      </c>
      <c r="D556" s="50">
        <v>2788.199641687499</v>
      </c>
      <c r="E556" s="50">
        <v>46.791197499999988</v>
      </c>
      <c r="F556" s="50">
        <v>57.071185494749962</v>
      </c>
      <c r="G556" s="50">
        <v>1805.0104968210701</v>
      </c>
      <c r="H556" s="50">
        <v>2206.1786277777801</v>
      </c>
      <c r="I556" s="50">
        <v>6775.8457529911211</v>
      </c>
      <c r="J556" s="50">
        <v>346.89420082333004</v>
      </c>
      <c r="K556" s="50">
        <v>68.686335299999953</v>
      </c>
      <c r="L556" s="50">
        <v>2691.1515011666679</v>
      </c>
      <c r="M556" s="34" t="b">
        <f t="shared" si="18"/>
        <v>1</v>
      </c>
      <c r="N556" s="50">
        <f t="shared" si="19"/>
        <v>7122.7399538144509</v>
      </c>
      <c r="O556" s="27"/>
    </row>
    <row r="557" spans="1:15" x14ac:dyDescent="0.25">
      <c r="A557" s="18"/>
      <c r="B557" s="49">
        <v>45099.333333333336</v>
      </c>
      <c r="C557" s="50">
        <v>2962.5682500000003</v>
      </c>
      <c r="D557" s="50">
        <v>2927.2313183749998</v>
      </c>
      <c r="E557" s="50">
        <v>47.234089749999974</v>
      </c>
      <c r="F557" s="50">
        <v>51.222419651249972</v>
      </c>
      <c r="G557" s="50">
        <v>2226.58372955707</v>
      </c>
      <c r="H557" s="50">
        <v>1637.9570027777802</v>
      </c>
      <c r="I557" s="50">
        <v>7056.4106199811204</v>
      </c>
      <c r="J557" s="50">
        <v>344.082633863333</v>
      </c>
      <c r="K557" s="50">
        <v>7.6293545999999992</v>
      </c>
      <c r="L557" s="50">
        <v>2444.6742016666681</v>
      </c>
      <c r="M557" s="34" t="b">
        <f t="shared" ref="M557:M620" si="20">ABS(C557+D557+E557+F557+G557+H557-I557-J557-K557-L557)&lt;0.1</f>
        <v>1</v>
      </c>
      <c r="N557" s="50">
        <f t="shared" ref="N557:N620" si="21">IF(B557="","",I557+J557)</f>
        <v>7400.4932538444536</v>
      </c>
      <c r="O557" s="27"/>
    </row>
    <row r="558" spans="1:15" x14ac:dyDescent="0.25">
      <c r="A558" s="18"/>
      <c r="B558" s="49">
        <v>45099.375</v>
      </c>
      <c r="C558" s="50">
        <v>2961.567225499999</v>
      </c>
      <c r="D558" s="50">
        <v>1488.6447158125002</v>
      </c>
      <c r="E558" s="50">
        <v>45.68456475</v>
      </c>
      <c r="F558" s="50">
        <v>58.87225948724997</v>
      </c>
      <c r="G558" s="50">
        <v>2655.8444778335697</v>
      </c>
      <c r="H558" s="50">
        <v>1998.5801427777801</v>
      </c>
      <c r="I558" s="50">
        <v>7095.1638227111207</v>
      </c>
      <c r="J558" s="50">
        <v>325.13150618333304</v>
      </c>
      <c r="K558" s="50">
        <v>230.92079910000001</v>
      </c>
      <c r="L558" s="50">
        <v>1557.977258166668</v>
      </c>
      <c r="M558" s="34" t="b">
        <f t="shared" si="20"/>
        <v>1</v>
      </c>
      <c r="N558" s="50">
        <f t="shared" si="21"/>
        <v>7420.2953288944536</v>
      </c>
      <c r="O558" s="27"/>
    </row>
    <row r="559" spans="1:15" x14ac:dyDescent="0.25">
      <c r="A559" s="18"/>
      <c r="B559" s="49">
        <v>45099.416666666664</v>
      </c>
      <c r="C559" s="50">
        <v>2958.2941839999999</v>
      </c>
      <c r="D559" s="50">
        <v>1157.4784594999999</v>
      </c>
      <c r="E559" s="50">
        <v>46.307092499999975</v>
      </c>
      <c r="F559" s="50">
        <v>76.692894545999962</v>
      </c>
      <c r="G559" s="50">
        <v>2997.3316710773202</v>
      </c>
      <c r="H559" s="50">
        <v>2667.6842627777801</v>
      </c>
      <c r="I559" s="50">
        <v>7148.8901567711209</v>
      </c>
      <c r="J559" s="50">
        <v>337.50225756333504</v>
      </c>
      <c r="K559" s="50">
        <v>654.37759890000007</v>
      </c>
      <c r="L559" s="50">
        <v>1763.0185511666682</v>
      </c>
      <c r="M559" s="34" t="b">
        <f t="shared" si="20"/>
        <v>1</v>
      </c>
      <c r="N559" s="50">
        <f t="shared" si="21"/>
        <v>7486.3924143344557</v>
      </c>
      <c r="O559" s="27"/>
    </row>
    <row r="560" spans="1:15" x14ac:dyDescent="0.25">
      <c r="A560" s="18"/>
      <c r="B560" s="49">
        <v>45099.458333333336</v>
      </c>
      <c r="C560" s="50">
        <v>2893.8595745000002</v>
      </c>
      <c r="D560" s="50">
        <v>1306.8708967500002</v>
      </c>
      <c r="E560" s="50">
        <v>46.165195499999989</v>
      </c>
      <c r="F560" s="50">
        <v>97.478190859999984</v>
      </c>
      <c r="G560" s="50">
        <v>3225.0305609533202</v>
      </c>
      <c r="H560" s="50">
        <v>2731.02277777778</v>
      </c>
      <c r="I560" s="50">
        <v>7219.7828795611204</v>
      </c>
      <c r="J560" s="50">
        <v>337.87168391333199</v>
      </c>
      <c r="K560" s="50">
        <v>701.58535270000004</v>
      </c>
      <c r="L560" s="50">
        <v>2041.1872801666682</v>
      </c>
      <c r="M560" s="34" t="b">
        <f t="shared" si="20"/>
        <v>1</v>
      </c>
      <c r="N560" s="50">
        <f t="shared" si="21"/>
        <v>7557.6545634744525</v>
      </c>
      <c r="O560" s="27"/>
    </row>
    <row r="561" spans="1:15" x14ac:dyDescent="0.25">
      <c r="A561" s="18"/>
      <c r="B561" s="49">
        <v>45099.5</v>
      </c>
      <c r="C561" s="50">
        <v>2816.7105670000001</v>
      </c>
      <c r="D561" s="50">
        <v>1393.0644623749999</v>
      </c>
      <c r="E561" s="50">
        <v>46.439927499999989</v>
      </c>
      <c r="F561" s="50">
        <v>106.08802594125001</v>
      </c>
      <c r="G561" s="50">
        <v>3338.3998459270701</v>
      </c>
      <c r="H561" s="50">
        <v>2381.6808727777802</v>
      </c>
      <c r="I561" s="50">
        <v>7029.4419720811211</v>
      </c>
      <c r="J561" s="50">
        <v>327.42895447332899</v>
      </c>
      <c r="K561" s="50">
        <v>619.2801098000001</v>
      </c>
      <c r="L561" s="50">
        <v>2106.2326651666681</v>
      </c>
      <c r="M561" s="34" t="b">
        <f t="shared" si="20"/>
        <v>1</v>
      </c>
      <c r="N561" s="50">
        <f t="shared" si="21"/>
        <v>7356.8709265544503</v>
      </c>
      <c r="O561" s="27"/>
    </row>
    <row r="562" spans="1:15" x14ac:dyDescent="0.25">
      <c r="A562" s="18"/>
      <c r="B562" s="49">
        <v>45099.541666666664</v>
      </c>
      <c r="C562" s="50">
        <v>2818.4740750000001</v>
      </c>
      <c r="D562" s="50">
        <v>1417.2533620000002</v>
      </c>
      <c r="E562" s="50">
        <v>45.867664499999989</v>
      </c>
      <c r="F562" s="50">
        <v>120.61505620450001</v>
      </c>
      <c r="G562" s="50">
        <v>3287.8535455288202</v>
      </c>
      <c r="H562" s="50">
        <v>2192.3319077777801</v>
      </c>
      <c r="I562" s="50">
        <v>6957.4013637211201</v>
      </c>
      <c r="J562" s="50">
        <v>327.90797012333002</v>
      </c>
      <c r="K562" s="50">
        <v>482.20672999999999</v>
      </c>
      <c r="L562" s="50">
        <v>2114.8795471666681</v>
      </c>
      <c r="M562" s="34" t="b">
        <f t="shared" si="20"/>
        <v>1</v>
      </c>
      <c r="N562" s="50">
        <f t="shared" si="21"/>
        <v>7285.3093338444505</v>
      </c>
      <c r="O562" s="27"/>
    </row>
    <row r="563" spans="1:15" x14ac:dyDescent="0.25">
      <c r="A563" s="18"/>
      <c r="B563" s="49">
        <v>45099.583333333336</v>
      </c>
      <c r="C563" s="50">
        <v>2812.4608870000002</v>
      </c>
      <c r="D563" s="50">
        <v>1679.3502310000001</v>
      </c>
      <c r="E563" s="50">
        <v>45.199162250000001</v>
      </c>
      <c r="F563" s="50">
        <v>135.67863459825003</v>
      </c>
      <c r="G563" s="50">
        <v>3172.36801014507</v>
      </c>
      <c r="H563" s="50">
        <v>1898.3979727777801</v>
      </c>
      <c r="I563" s="50">
        <v>6872.8703895011204</v>
      </c>
      <c r="J563" s="50">
        <v>326.09337650332998</v>
      </c>
      <c r="K563" s="50">
        <v>362.11012810000005</v>
      </c>
      <c r="L563" s="50">
        <v>2182.3810036666682</v>
      </c>
      <c r="M563" s="34" t="b">
        <f t="shared" si="20"/>
        <v>1</v>
      </c>
      <c r="N563" s="50">
        <f t="shared" si="21"/>
        <v>7198.96376600445</v>
      </c>
      <c r="O563" s="27"/>
    </row>
    <row r="564" spans="1:15" x14ac:dyDescent="0.25">
      <c r="A564" s="18"/>
      <c r="B564" s="49">
        <v>45099.625</v>
      </c>
      <c r="C564" s="50">
        <v>2835.7947619999991</v>
      </c>
      <c r="D564" s="50">
        <v>866.93614887499996</v>
      </c>
      <c r="E564" s="50">
        <v>46.469954250000001</v>
      </c>
      <c r="F564" s="50">
        <v>183.98741228775</v>
      </c>
      <c r="G564" s="50">
        <v>2903.57901513057</v>
      </c>
      <c r="H564" s="50">
        <v>2270.5767677777799</v>
      </c>
      <c r="I564" s="50">
        <v>6865.7352034811202</v>
      </c>
      <c r="J564" s="50">
        <v>311.37181527333001</v>
      </c>
      <c r="K564" s="50">
        <v>647.78617340000005</v>
      </c>
      <c r="L564" s="50">
        <v>1282.450868166668</v>
      </c>
      <c r="M564" s="34" t="b">
        <f t="shared" si="20"/>
        <v>1</v>
      </c>
      <c r="N564" s="50">
        <f t="shared" si="21"/>
        <v>7177.1070187544501</v>
      </c>
      <c r="O564" s="27"/>
    </row>
    <row r="565" spans="1:15" x14ac:dyDescent="0.25">
      <c r="A565" s="18"/>
      <c r="B565" s="49">
        <v>45099.666666666664</v>
      </c>
      <c r="C565" s="50">
        <v>2882.8464700000004</v>
      </c>
      <c r="D565" s="50">
        <v>966.2383581250001</v>
      </c>
      <c r="E565" s="50">
        <v>48.084036999999981</v>
      </c>
      <c r="F565" s="50">
        <v>296.17867190150002</v>
      </c>
      <c r="G565" s="50">
        <v>2563.7753697968201</v>
      </c>
      <c r="H565" s="50">
        <v>2268.0804677777801</v>
      </c>
      <c r="I565" s="50">
        <v>6875.6841585111206</v>
      </c>
      <c r="J565" s="50">
        <v>312.10252892333403</v>
      </c>
      <c r="K565" s="50">
        <v>933.4006935000001</v>
      </c>
      <c r="L565" s="50">
        <v>904.01599366666801</v>
      </c>
      <c r="M565" s="34" t="b">
        <f t="shared" si="20"/>
        <v>1</v>
      </c>
      <c r="N565" s="50">
        <f t="shared" si="21"/>
        <v>7187.7866874344545</v>
      </c>
      <c r="O565" s="27"/>
    </row>
    <row r="566" spans="1:15" x14ac:dyDescent="0.25">
      <c r="A566" s="18"/>
      <c r="B566" s="49">
        <v>45099.708333333336</v>
      </c>
      <c r="C566" s="50">
        <v>2973.831227499998</v>
      </c>
      <c r="D566" s="50">
        <v>1528.6637262499992</v>
      </c>
      <c r="E566" s="50">
        <v>43.131072749999973</v>
      </c>
      <c r="F566" s="50">
        <v>317.36254597375006</v>
      </c>
      <c r="G566" s="50">
        <v>2188.0600143195697</v>
      </c>
      <c r="H566" s="50">
        <v>1944.1663877777801</v>
      </c>
      <c r="I566" s="50">
        <v>6927.3843131211206</v>
      </c>
      <c r="J566" s="50">
        <v>323.84849728333103</v>
      </c>
      <c r="K566" s="50">
        <v>865.81518250000011</v>
      </c>
      <c r="L566" s="50">
        <v>878.16698166666811</v>
      </c>
      <c r="M566" s="34" t="b">
        <f t="shared" si="20"/>
        <v>1</v>
      </c>
      <c r="N566" s="50">
        <f t="shared" si="21"/>
        <v>7251.2328104044518</v>
      </c>
      <c r="O566" s="27"/>
    </row>
    <row r="567" spans="1:15" x14ac:dyDescent="0.25">
      <c r="A567" s="18"/>
      <c r="B567" s="49">
        <v>45099.75</v>
      </c>
      <c r="C567" s="50">
        <v>3008.5649225000002</v>
      </c>
      <c r="D567" s="50">
        <v>2698.665460875</v>
      </c>
      <c r="E567" s="50">
        <v>44.734227249999989</v>
      </c>
      <c r="F567" s="50">
        <v>336.66542960850001</v>
      </c>
      <c r="G567" s="50">
        <v>1792.0314372698201</v>
      </c>
      <c r="H567" s="50">
        <v>1633.6282377777802</v>
      </c>
      <c r="I567" s="50">
        <v>6936.35164012112</v>
      </c>
      <c r="J567" s="50">
        <v>356.10306859333002</v>
      </c>
      <c r="K567" s="50">
        <v>213.08371140000003</v>
      </c>
      <c r="L567" s="50">
        <v>2008.7512951666681</v>
      </c>
      <c r="M567" s="34" t="b">
        <f t="shared" si="20"/>
        <v>1</v>
      </c>
      <c r="N567" s="50">
        <f t="shared" si="21"/>
        <v>7292.4547087144501</v>
      </c>
      <c r="O567" s="27"/>
    </row>
    <row r="568" spans="1:15" x14ac:dyDescent="0.25">
      <c r="A568" s="18"/>
      <c r="B568" s="49">
        <v>45099.791666666664</v>
      </c>
      <c r="C568" s="50">
        <v>3022.9581560000001</v>
      </c>
      <c r="D568" s="50">
        <v>3439.7094799375004</v>
      </c>
      <c r="E568" s="50">
        <v>41.621528489999974</v>
      </c>
      <c r="F568" s="50">
        <v>504.46765081475002</v>
      </c>
      <c r="G568" s="50">
        <v>1535.91118317107</v>
      </c>
      <c r="H568" s="50">
        <v>1654.7855527777801</v>
      </c>
      <c r="I568" s="50">
        <v>6917.9491079011204</v>
      </c>
      <c r="J568" s="50">
        <v>383.308973823332</v>
      </c>
      <c r="K568" s="50">
        <v>17.3522733</v>
      </c>
      <c r="L568" s="50">
        <v>2880.8431961666679</v>
      </c>
      <c r="M568" s="34" t="b">
        <f t="shared" si="20"/>
        <v>1</v>
      </c>
      <c r="N568" s="50">
        <f t="shared" si="21"/>
        <v>7301.2580817244525</v>
      </c>
      <c r="O568" s="27"/>
    </row>
    <row r="569" spans="1:15" x14ac:dyDescent="0.25">
      <c r="A569" s="18"/>
      <c r="B569" s="49">
        <v>45099.833333333336</v>
      </c>
      <c r="C569" s="50">
        <v>3033.2044624999999</v>
      </c>
      <c r="D569" s="50">
        <v>2861.988433125</v>
      </c>
      <c r="E569" s="50">
        <v>36.916981749999991</v>
      </c>
      <c r="F569" s="50">
        <v>749.12319548250002</v>
      </c>
      <c r="G569" s="50">
        <v>1403.1633162558201</v>
      </c>
      <c r="H569" s="50">
        <v>1847.2585527777801</v>
      </c>
      <c r="I569" s="50">
        <v>6690.0511995011202</v>
      </c>
      <c r="J569" s="50">
        <v>375.52038252333</v>
      </c>
      <c r="K569" s="50">
        <v>17.010555699999991</v>
      </c>
      <c r="L569" s="50">
        <v>2849.072804166668</v>
      </c>
      <c r="M569" s="34" t="b">
        <f t="shared" si="20"/>
        <v>1</v>
      </c>
      <c r="N569" s="50">
        <f t="shared" si="21"/>
        <v>7065.5715820244504</v>
      </c>
      <c r="O569" s="27"/>
    </row>
    <row r="570" spans="1:15" x14ac:dyDescent="0.25">
      <c r="A570" s="18"/>
      <c r="B570" s="49">
        <v>45099.875</v>
      </c>
      <c r="C570" s="50">
        <v>2973.8934517499997</v>
      </c>
      <c r="D570" s="50">
        <v>2626.4873226874993</v>
      </c>
      <c r="E570" s="50">
        <v>38.50522449999999</v>
      </c>
      <c r="F570" s="50">
        <v>944.63867043499999</v>
      </c>
      <c r="G570" s="50">
        <v>1395.5570036808201</v>
      </c>
      <c r="H570" s="50">
        <v>1767.6545527777801</v>
      </c>
      <c r="I570" s="50">
        <v>6430.4445525911206</v>
      </c>
      <c r="J570" s="50">
        <v>356.93648337333002</v>
      </c>
      <c r="K570" s="50">
        <v>198.73584220000001</v>
      </c>
      <c r="L570" s="50">
        <v>2760.6193476666672</v>
      </c>
      <c r="M570" s="34" t="b">
        <f t="shared" si="20"/>
        <v>1</v>
      </c>
      <c r="N570" s="50">
        <f t="shared" si="21"/>
        <v>6787.3810359644503</v>
      </c>
      <c r="O570" s="27"/>
    </row>
    <row r="571" spans="1:15" x14ac:dyDescent="0.25">
      <c r="A571" s="18"/>
      <c r="B571" s="49">
        <v>45099.916666666664</v>
      </c>
      <c r="C571" s="50">
        <v>2935.8024535</v>
      </c>
      <c r="D571" s="50">
        <v>2236.4422197499998</v>
      </c>
      <c r="E571" s="50">
        <v>36.530772999999996</v>
      </c>
      <c r="F571" s="50">
        <v>1121.1203793815</v>
      </c>
      <c r="G571" s="50">
        <v>1383.1480515918201</v>
      </c>
      <c r="H571" s="50">
        <v>1415.5075527777801</v>
      </c>
      <c r="I571" s="50">
        <v>6170.1353870611201</v>
      </c>
      <c r="J571" s="50">
        <v>315.83141477333203</v>
      </c>
      <c r="K571" s="50">
        <v>127.164134</v>
      </c>
      <c r="L571" s="50">
        <v>2515.420494166668</v>
      </c>
      <c r="M571" s="34" t="b">
        <f t="shared" si="20"/>
        <v>1</v>
      </c>
      <c r="N571" s="50">
        <f t="shared" si="21"/>
        <v>6485.9668018344519</v>
      </c>
      <c r="O571" s="27"/>
    </row>
    <row r="572" spans="1:15" x14ac:dyDescent="0.25">
      <c r="A572" s="18"/>
      <c r="B572" s="49">
        <v>45099.958333333336</v>
      </c>
      <c r="C572" s="50">
        <v>2875.4715964999991</v>
      </c>
      <c r="D572" s="50">
        <v>1498.4998333125</v>
      </c>
      <c r="E572" s="50">
        <v>39.052584499999995</v>
      </c>
      <c r="F572" s="50">
        <v>1495.427786229</v>
      </c>
      <c r="G572" s="50">
        <v>1345.3495717118201</v>
      </c>
      <c r="H572" s="50">
        <v>1175.4805527777801</v>
      </c>
      <c r="I572" s="50">
        <v>5683.7438306411204</v>
      </c>
      <c r="J572" s="50">
        <v>273.79205662333305</v>
      </c>
      <c r="K572" s="50">
        <v>185.36014160000002</v>
      </c>
      <c r="L572" s="50">
        <v>2286.3858961666679</v>
      </c>
      <c r="M572" s="34" t="b">
        <f t="shared" si="20"/>
        <v>1</v>
      </c>
      <c r="N572" s="50">
        <f t="shared" si="21"/>
        <v>5957.5358872644538</v>
      </c>
      <c r="O572" s="27"/>
    </row>
    <row r="573" spans="1:15" x14ac:dyDescent="0.25">
      <c r="A573" s="18"/>
      <c r="B573" s="49">
        <v>45100</v>
      </c>
      <c r="C573" s="50">
        <v>2643.9425147500001</v>
      </c>
      <c r="D573" s="50">
        <v>572.43506131250001</v>
      </c>
      <c r="E573" s="50">
        <v>37.288543499999996</v>
      </c>
      <c r="F573" s="50">
        <v>2054.4661974915002</v>
      </c>
      <c r="G573" s="50">
        <v>1576.09258284932</v>
      </c>
      <c r="H573" s="50">
        <v>1167.54955277778</v>
      </c>
      <c r="I573" s="50">
        <v>5422.7790361311208</v>
      </c>
      <c r="J573" s="50">
        <v>262.05444018333196</v>
      </c>
      <c r="K573" s="50">
        <v>435.2552622</v>
      </c>
      <c r="L573" s="50">
        <v>1931.685714166668</v>
      </c>
      <c r="M573" s="34" t="b">
        <f t="shared" si="20"/>
        <v>1</v>
      </c>
      <c r="N573" s="50">
        <f t="shared" si="21"/>
        <v>5684.833476314453</v>
      </c>
      <c r="O573" s="27"/>
    </row>
    <row r="574" spans="1:15" x14ac:dyDescent="0.25">
      <c r="A574" s="18"/>
      <c r="B574" s="49">
        <v>45100.041666666664</v>
      </c>
      <c r="C574" s="50">
        <v>2653.2632812500005</v>
      </c>
      <c r="D574" s="50">
        <v>984.85225275000005</v>
      </c>
      <c r="E574" s="50">
        <v>38.543143499999992</v>
      </c>
      <c r="F574" s="50">
        <v>2035.7466723790001</v>
      </c>
      <c r="G574" s="50">
        <v>1594.2951079643201</v>
      </c>
      <c r="H574" s="50">
        <v>907.99055277777597</v>
      </c>
      <c r="I574" s="50">
        <v>5097.41423145112</v>
      </c>
      <c r="J574" s="50">
        <v>250.34922970333102</v>
      </c>
      <c r="K574" s="50">
        <v>496.96684780000004</v>
      </c>
      <c r="L574" s="50">
        <v>2369.9607016666682</v>
      </c>
      <c r="M574" s="34" t="b">
        <f t="shared" si="20"/>
        <v>1</v>
      </c>
      <c r="N574" s="50">
        <f t="shared" si="21"/>
        <v>5347.7634611544509</v>
      </c>
      <c r="O574" s="27"/>
    </row>
    <row r="575" spans="1:15" x14ac:dyDescent="0.25">
      <c r="A575" s="18"/>
      <c r="B575" s="49">
        <v>45100.083333333336</v>
      </c>
      <c r="C575" s="50">
        <v>2629.9303420000001</v>
      </c>
      <c r="D575" s="50">
        <v>853.94691950000004</v>
      </c>
      <c r="E575" s="50">
        <v>41.672473499999974</v>
      </c>
      <c r="F575" s="50">
        <v>1680.6954858240001</v>
      </c>
      <c r="G575" s="50">
        <v>1581.3453766693201</v>
      </c>
      <c r="H575" s="50">
        <v>1047.81955277778</v>
      </c>
      <c r="I575" s="50">
        <v>4965.6492448111194</v>
      </c>
      <c r="J575" s="50">
        <v>255.48262039333503</v>
      </c>
      <c r="K575" s="50">
        <v>338.64249590000003</v>
      </c>
      <c r="L575" s="50">
        <v>2275.6357891666685</v>
      </c>
      <c r="M575" s="34" t="b">
        <f t="shared" si="20"/>
        <v>1</v>
      </c>
      <c r="N575" s="50">
        <f t="shared" si="21"/>
        <v>5221.1318652044547</v>
      </c>
      <c r="O575" s="27"/>
    </row>
    <row r="576" spans="1:15" x14ac:dyDescent="0.25">
      <c r="A576" s="18"/>
      <c r="B576" s="49">
        <v>45100.125</v>
      </c>
      <c r="C576" s="50">
        <v>2621.79655125</v>
      </c>
      <c r="D576" s="50">
        <v>991.24089731250001</v>
      </c>
      <c r="E576" s="50">
        <v>20.322415499999991</v>
      </c>
      <c r="F576" s="50">
        <v>1048.1163538565002</v>
      </c>
      <c r="G576" s="50">
        <v>1622.9472516943201</v>
      </c>
      <c r="H576" s="50">
        <v>1063.7005527777801</v>
      </c>
      <c r="I576" s="50">
        <v>4869.53926216112</v>
      </c>
      <c r="J576" s="50">
        <v>239.99969546333301</v>
      </c>
      <c r="K576" s="50">
        <v>265.82935710000004</v>
      </c>
      <c r="L576" s="50">
        <v>1992.7557076666681</v>
      </c>
      <c r="M576" s="34" t="b">
        <f t="shared" si="20"/>
        <v>1</v>
      </c>
      <c r="N576" s="50">
        <f t="shared" si="21"/>
        <v>5109.5389576244534</v>
      </c>
      <c r="O576" s="27"/>
    </row>
    <row r="577" spans="1:15" x14ac:dyDescent="0.25">
      <c r="A577" s="18"/>
      <c r="B577" s="49">
        <v>45100.166666666664</v>
      </c>
      <c r="C577" s="50">
        <v>2702.1910957499995</v>
      </c>
      <c r="D577" s="50">
        <v>776.7543609375</v>
      </c>
      <c r="E577" s="50">
        <v>24.823734249999998</v>
      </c>
      <c r="F577" s="50">
        <v>1207.0940573715</v>
      </c>
      <c r="G577" s="50">
        <v>1658.5205514543202</v>
      </c>
      <c r="H577" s="50">
        <v>1014.75655277778</v>
      </c>
      <c r="I577" s="50">
        <v>4939.4132010711201</v>
      </c>
      <c r="J577" s="50">
        <v>246.81209700333002</v>
      </c>
      <c r="K577" s="50">
        <v>279.20132030000002</v>
      </c>
      <c r="L577" s="50">
        <v>1918.713734166668</v>
      </c>
      <c r="M577" s="34" t="b">
        <f t="shared" si="20"/>
        <v>1</v>
      </c>
      <c r="N577" s="50">
        <f t="shared" si="21"/>
        <v>5186.2252980744497</v>
      </c>
      <c r="O577" s="27"/>
    </row>
    <row r="578" spans="1:15" x14ac:dyDescent="0.25">
      <c r="A578" s="18"/>
      <c r="B578" s="49">
        <v>45100.208333333336</v>
      </c>
      <c r="C578" s="50">
        <v>2723.17335</v>
      </c>
      <c r="D578" s="50">
        <v>896.10194337500002</v>
      </c>
      <c r="E578" s="50">
        <v>42.722483749999974</v>
      </c>
      <c r="F578" s="50">
        <v>1558.7521873097501</v>
      </c>
      <c r="G578" s="50">
        <v>1694.5620724785701</v>
      </c>
      <c r="H578" s="50">
        <v>1089.4785527777799</v>
      </c>
      <c r="I578" s="50">
        <v>5364.5989904211201</v>
      </c>
      <c r="J578" s="50">
        <v>260.13457340333002</v>
      </c>
      <c r="K578" s="50">
        <v>428.63831920000001</v>
      </c>
      <c r="L578" s="50">
        <v>1951.4187066666682</v>
      </c>
      <c r="M578" s="34" t="b">
        <f t="shared" si="20"/>
        <v>1</v>
      </c>
      <c r="N578" s="50">
        <f t="shared" si="21"/>
        <v>5624.7335638244504</v>
      </c>
      <c r="O578" s="27"/>
    </row>
    <row r="579" spans="1:15" x14ac:dyDescent="0.25">
      <c r="A579" s="18"/>
      <c r="B579" s="49">
        <v>45100.25</v>
      </c>
      <c r="C579" s="50">
        <v>2845.752567999999</v>
      </c>
      <c r="D579" s="50">
        <v>1374.8439105625</v>
      </c>
      <c r="E579" s="50">
        <v>42.388404999999992</v>
      </c>
      <c r="F579" s="50">
        <v>1473.1263529969992</v>
      </c>
      <c r="G579" s="50">
        <v>1968.3273008438202</v>
      </c>
      <c r="H579" s="50">
        <v>1188.7875527777801</v>
      </c>
      <c r="I579" s="50">
        <v>6190.2697006711205</v>
      </c>
      <c r="J579" s="50">
        <v>295.76239624333004</v>
      </c>
      <c r="K579" s="50">
        <v>408.62033160000004</v>
      </c>
      <c r="L579" s="50">
        <v>1998.5736616666682</v>
      </c>
      <c r="M579" s="34" t="b">
        <f t="shared" si="20"/>
        <v>1</v>
      </c>
      <c r="N579" s="50">
        <f t="shared" si="21"/>
        <v>6486.0320969144504</v>
      </c>
      <c r="O579" s="27"/>
    </row>
    <row r="580" spans="1:15" x14ac:dyDescent="0.25">
      <c r="A580" s="18"/>
      <c r="B580" s="49">
        <v>45100.291666666664</v>
      </c>
      <c r="C580" s="50">
        <v>2911.1223175</v>
      </c>
      <c r="D580" s="50">
        <v>2895.9633065625003</v>
      </c>
      <c r="E580" s="50">
        <v>45.623921749999973</v>
      </c>
      <c r="F580" s="50">
        <v>1369.33010260125</v>
      </c>
      <c r="G580" s="50">
        <v>2287.14689672957</v>
      </c>
      <c r="H580" s="50">
        <v>984.81755277777597</v>
      </c>
      <c r="I580" s="50">
        <v>6762.2058897811203</v>
      </c>
      <c r="J580" s="50">
        <v>331.61050167333201</v>
      </c>
      <c r="K580" s="50">
        <v>17.517411799999991</v>
      </c>
      <c r="L580" s="50">
        <v>3382.6702946666678</v>
      </c>
      <c r="M580" s="34" t="b">
        <f t="shared" si="20"/>
        <v>1</v>
      </c>
      <c r="N580" s="50">
        <f t="shared" si="21"/>
        <v>7093.8163914544521</v>
      </c>
      <c r="O580" s="27"/>
    </row>
    <row r="581" spans="1:15" x14ac:dyDescent="0.25">
      <c r="A581" s="18"/>
      <c r="B581" s="49">
        <v>45100.333333333336</v>
      </c>
      <c r="C581" s="50">
        <v>2905.3187237500001</v>
      </c>
      <c r="D581" s="50">
        <v>3636.5284160625001</v>
      </c>
      <c r="E581" s="50">
        <v>45.234936499999989</v>
      </c>
      <c r="F581" s="50">
        <v>1392.4496121940001</v>
      </c>
      <c r="G581" s="50">
        <v>2624.6562211468299</v>
      </c>
      <c r="H581" s="50">
        <v>723.60111777777604</v>
      </c>
      <c r="I581" s="50">
        <v>7026.6504676711202</v>
      </c>
      <c r="J581" s="50">
        <v>352.90162369333405</v>
      </c>
      <c r="K581" s="50">
        <v>13.3744684</v>
      </c>
      <c r="L581" s="50">
        <v>3934.8624676666668</v>
      </c>
      <c r="M581" s="34" t="b">
        <f t="shared" si="20"/>
        <v>1</v>
      </c>
      <c r="N581" s="50">
        <f t="shared" si="21"/>
        <v>7379.5520913644541</v>
      </c>
      <c r="O581" s="27"/>
    </row>
    <row r="582" spans="1:15" x14ac:dyDescent="0.25">
      <c r="A582" s="18"/>
      <c r="B582" s="49">
        <v>45100.375</v>
      </c>
      <c r="C582" s="50">
        <v>2880.3213337500001</v>
      </c>
      <c r="D582" s="50">
        <v>2136.8900188750004</v>
      </c>
      <c r="E582" s="50">
        <v>46.775398499999973</v>
      </c>
      <c r="F582" s="50">
        <v>1699.5619130545001</v>
      </c>
      <c r="G582" s="50">
        <v>2831.4680118838305</v>
      </c>
      <c r="H582" s="50">
        <v>812.55068277777605</v>
      </c>
      <c r="I582" s="50">
        <v>7084.6308472111195</v>
      </c>
      <c r="J582" s="50">
        <v>326.89238806333503</v>
      </c>
      <c r="K582" s="50">
        <v>32.059052899999983</v>
      </c>
      <c r="L582" s="50">
        <v>2963.985070666668</v>
      </c>
      <c r="M582" s="34" t="b">
        <f t="shared" si="20"/>
        <v>1</v>
      </c>
      <c r="N582" s="50">
        <f t="shared" si="21"/>
        <v>7411.5232352744542</v>
      </c>
      <c r="O582" s="27"/>
    </row>
    <row r="583" spans="1:15" x14ac:dyDescent="0.25">
      <c r="A583" s="18"/>
      <c r="B583" s="49">
        <v>45100.416666666664</v>
      </c>
      <c r="C583" s="50">
        <v>2842.4090415000001</v>
      </c>
      <c r="D583" s="50">
        <v>1173.5537178125001</v>
      </c>
      <c r="E583" s="50">
        <v>48.222209109999987</v>
      </c>
      <c r="F583" s="50">
        <v>2118.9997956527504</v>
      </c>
      <c r="G583" s="50">
        <v>2890.67593880807</v>
      </c>
      <c r="H583" s="50">
        <v>681.96094277777604</v>
      </c>
      <c r="I583" s="50">
        <v>7096.95468734112</v>
      </c>
      <c r="J583" s="50">
        <v>320.84844685332905</v>
      </c>
      <c r="K583" s="50">
        <v>221.37850330000001</v>
      </c>
      <c r="L583" s="50">
        <v>2116.6400081666675</v>
      </c>
      <c r="M583" s="34" t="b">
        <f t="shared" si="20"/>
        <v>1</v>
      </c>
      <c r="N583" s="50">
        <f t="shared" si="21"/>
        <v>7417.8031341944488</v>
      </c>
      <c r="O583" s="27"/>
    </row>
    <row r="584" spans="1:15" x14ac:dyDescent="0.25">
      <c r="A584" s="18"/>
      <c r="B584" s="49">
        <v>45100.458333333336</v>
      </c>
      <c r="C584" s="50">
        <v>2793.7931020000005</v>
      </c>
      <c r="D584" s="50">
        <v>1183.4224082500002</v>
      </c>
      <c r="E584" s="50">
        <v>50.007180399999967</v>
      </c>
      <c r="F584" s="50">
        <v>2212.2673919817489</v>
      </c>
      <c r="G584" s="50">
        <v>3025.88156736157</v>
      </c>
      <c r="H584" s="50">
        <v>593.99278277777603</v>
      </c>
      <c r="I584" s="50">
        <v>7124.8028916711201</v>
      </c>
      <c r="J584" s="50">
        <v>319.83750583333006</v>
      </c>
      <c r="K584" s="50">
        <v>373.79930310000003</v>
      </c>
      <c r="L584" s="50">
        <v>2040.924732166668</v>
      </c>
      <c r="M584" s="34" t="b">
        <f t="shared" si="20"/>
        <v>1</v>
      </c>
      <c r="N584" s="50">
        <f t="shared" si="21"/>
        <v>7444.6403975044504</v>
      </c>
      <c r="O584" s="27"/>
    </row>
    <row r="585" spans="1:15" x14ac:dyDescent="0.25">
      <c r="A585" s="18"/>
      <c r="B585" s="49">
        <v>45100.5</v>
      </c>
      <c r="C585" s="50">
        <v>2802.3392835000004</v>
      </c>
      <c r="D585" s="50">
        <v>1018.039161875</v>
      </c>
      <c r="E585" s="50">
        <v>48.374895499999973</v>
      </c>
      <c r="F585" s="50">
        <v>2315.5820473927502</v>
      </c>
      <c r="G585" s="50">
        <v>2964.1731214655701</v>
      </c>
      <c r="H585" s="50">
        <v>843.44799277777599</v>
      </c>
      <c r="I585" s="50">
        <v>7038.5535226411203</v>
      </c>
      <c r="J585" s="50">
        <v>322.21826340333104</v>
      </c>
      <c r="K585" s="50">
        <v>763.7969243</v>
      </c>
      <c r="L585" s="50">
        <v>1867.3877921666681</v>
      </c>
      <c r="M585" s="34" t="b">
        <f t="shared" si="20"/>
        <v>1</v>
      </c>
      <c r="N585" s="50">
        <f t="shared" si="21"/>
        <v>7360.7717860444509</v>
      </c>
      <c r="O585" s="27"/>
    </row>
    <row r="586" spans="1:15" x14ac:dyDescent="0.25">
      <c r="A586" s="18"/>
      <c r="B586" s="49">
        <v>45100.541666666664</v>
      </c>
      <c r="C586" s="50">
        <v>2812.2365292499999</v>
      </c>
      <c r="D586" s="50">
        <v>843.53294568750005</v>
      </c>
      <c r="E586" s="50">
        <v>46.680131499999973</v>
      </c>
      <c r="F586" s="50">
        <v>2496.9106865930003</v>
      </c>
      <c r="G586" s="50">
        <v>2775.8382281928202</v>
      </c>
      <c r="H586" s="50">
        <v>1125.14159277778</v>
      </c>
      <c r="I586" s="50">
        <v>7167.5430806111208</v>
      </c>
      <c r="J586" s="50">
        <v>330.35748472333103</v>
      </c>
      <c r="K586" s="50">
        <v>874.482303</v>
      </c>
      <c r="L586" s="50">
        <v>1727.9572456666681</v>
      </c>
      <c r="M586" s="34" t="b">
        <f t="shared" si="20"/>
        <v>1</v>
      </c>
      <c r="N586" s="50">
        <f t="shared" si="21"/>
        <v>7497.900565334452</v>
      </c>
      <c r="O586" s="27"/>
    </row>
    <row r="587" spans="1:15" x14ac:dyDescent="0.25">
      <c r="A587" s="18"/>
      <c r="B587" s="49">
        <v>45100.583333333336</v>
      </c>
      <c r="C587" s="50">
        <v>2813.9615927500004</v>
      </c>
      <c r="D587" s="50">
        <v>983.79616550000003</v>
      </c>
      <c r="E587" s="50">
        <v>39.469956499999988</v>
      </c>
      <c r="F587" s="50">
        <v>2832.9445202627498</v>
      </c>
      <c r="G587" s="50">
        <v>2592.6360553705699</v>
      </c>
      <c r="H587" s="50">
        <v>1318.5781527777801</v>
      </c>
      <c r="I587" s="50">
        <v>7362.2982740011203</v>
      </c>
      <c r="J587" s="50">
        <v>344.76229029333001</v>
      </c>
      <c r="K587" s="50">
        <v>929.57752220000009</v>
      </c>
      <c r="L587" s="50">
        <v>1944.7483566666681</v>
      </c>
      <c r="M587" s="34" t="b">
        <f t="shared" si="20"/>
        <v>1</v>
      </c>
      <c r="N587" s="50">
        <f t="shared" si="21"/>
        <v>7707.0605642944502</v>
      </c>
      <c r="O587" s="27"/>
    </row>
    <row r="588" spans="1:15" x14ac:dyDescent="0.25">
      <c r="A588" s="18"/>
      <c r="B588" s="49">
        <v>45100.625</v>
      </c>
      <c r="C588" s="50">
        <v>2795.9229892499989</v>
      </c>
      <c r="D588" s="50">
        <v>852.01768243750007</v>
      </c>
      <c r="E588" s="50">
        <v>35.160491499999992</v>
      </c>
      <c r="F588" s="50">
        <v>2707.2776754222505</v>
      </c>
      <c r="G588" s="50">
        <v>2495.3060901735698</v>
      </c>
      <c r="H588" s="50">
        <v>1489.9803777777802</v>
      </c>
      <c r="I588" s="50">
        <v>7295.7300231811205</v>
      </c>
      <c r="J588" s="50">
        <v>350.32315681333301</v>
      </c>
      <c r="K588" s="50">
        <v>926.08927490000008</v>
      </c>
      <c r="L588" s="50">
        <v>1803.5228516666682</v>
      </c>
      <c r="M588" s="34" t="b">
        <f t="shared" si="20"/>
        <v>1</v>
      </c>
      <c r="N588" s="50">
        <f t="shared" si="21"/>
        <v>7646.0531799944538</v>
      </c>
      <c r="O588" s="27"/>
    </row>
    <row r="589" spans="1:15" x14ac:dyDescent="0.25">
      <c r="A589" s="18"/>
      <c r="B589" s="49">
        <v>45100.666666666664</v>
      </c>
      <c r="C589" s="50">
        <v>2744.867023249999</v>
      </c>
      <c r="D589" s="50">
        <v>731.69539693750005</v>
      </c>
      <c r="E589" s="50">
        <v>39.160006499999987</v>
      </c>
      <c r="F589" s="50">
        <v>2755.7178227067502</v>
      </c>
      <c r="G589" s="50">
        <v>2432.7316201690701</v>
      </c>
      <c r="H589" s="50">
        <v>1538.22627277778</v>
      </c>
      <c r="I589" s="50">
        <v>7104.2708493011205</v>
      </c>
      <c r="J589" s="50">
        <v>345.94801377332601</v>
      </c>
      <c r="K589" s="50">
        <v>912.43068410000001</v>
      </c>
      <c r="L589" s="50">
        <v>1879.7485951666681</v>
      </c>
      <c r="M589" s="34" t="b">
        <f t="shared" si="20"/>
        <v>1</v>
      </c>
      <c r="N589" s="50">
        <f t="shared" si="21"/>
        <v>7450.2188630744467</v>
      </c>
      <c r="O589" s="27"/>
    </row>
    <row r="590" spans="1:15" x14ac:dyDescent="0.25">
      <c r="A590" s="18"/>
      <c r="B590" s="49">
        <v>45100.708333333336</v>
      </c>
      <c r="C590" s="50">
        <v>2835.8455589999994</v>
      </c>
      <c r="D590" s="50">
        <v>865.21209418750004</v>
      </c>
      <c r="E590" s="50">
        <v>36.653581749999994</v>
      </c>
      <c r="F590" s="50">
        <v>2638.4153922237501</v>
      </c>
      <c r="G590" s="50">
        <v>2178.2951031820703</v>
      </c>
      <c r="H590" s="50">
        <v>1414.7177527777801</v>
      </c>
      <c r="I590" s="50">
        <v>6924.58919225112</v>
      </c>
      <c r="J590" s="50">
        <v>339.53158460332799</v>
      </c>
      <c r="K590" s="50">
        <v>514.40374310000004</v>
      </c>
      <c r="L590" s="50">
        <v>2190.6149631666681</v>
      </c>
      <c r="M590" s="34" t="b">
        <f t="shared" si="20"/>
        <v>1</v>
      </c>
      <c r="N590" s="50">
        <f t="shared" si="21"/>
        <v>7264.1207768544482</v>
      </c>
      <c r="O590" s="27"/>
    </row>
    <row r="591" spans="1:15" x14ac:dyDescent="0.25">
      <c r="A591" s="18"/>
      <c r="B591" s="49">
        <v>45100.75</v>
      </c>
      <c r="C591" s="50">
        <v>2924.7076337500002</v>
      </c>
      <c r="D591" s="50">
        <v>1251.9392464375001</v>
      </c>
      <c r="E591" s="50">
        <v>39.795304499999979</v>
      </c>
      <c r="F591" s="50">
        <v>2447.7345791559992</v>
      </c>
      <c r="G591" s="50">
        <v>2128.4916441198202</v>
      </c>
      <c r="H591" s="50">
        <v>1190.6941577777802</v>
      </c>
      <c r="I591" s="50">
        <v>6633.4353522911197</v>
      </c>
      <c r="J591" s="50">
        <v>330.93129098333401</v>
      </c>
      <c r="K591" s="50">
        <v>369.12501180000004</v>
      </c>
      <c r="L591" s="50">
        <v>2649.8709106666674</v>
      </c>
      <c r="M591" s="34" t="b">
        <f t="shared" si="20"/>
        <v>1</v>
      </c>
      <c r="N591" s="50">
        <f t="shared" si="21"/>
        <v>6964.366643274454</v>
      </c>
      <c r="O591" s="27"/>
    </row>
    <row r="592" spans="1:15" x14ac:dyDescent="0.25">
      <c r="A592" s="18"/>
      <c r="B592" s="49">
        <v>45100.791666666664</v>
      </c>
      <c r="C592" s="50">
        <v>2948.8960754999994</v>
      </c>
      <c r="D592" s="50">
        <v>2042.9604057500001</v>
      </c>
      <c r="E592" s="50">
        <v>40.211385749999991</v>
      </c>
      <c r="F592" s="50">
        <v>2204.4595339070002</v>
      </c>
      <c r="G592" s="50">
        <v>2066.7138080363202</v>
      </c>
      <c r="H592" s="50">
        <v>913.98655277777709</v>
      </c>
      <c r="I592" s="50">
        <v>6285.6591125411196</v>
      </c>
      <c r="J592" s="50">
        <v>315.82594801333198</v>
      </c>
      <c r="K592" s="50">
        <v>101.7812845</v>
      </c>
      <c r="L592" s="50">
        <v>3513.961416666667</v>
      </c>
      <c r="M592" s="34" t="b">
        <f t="shared" si="20"/>
        <v>1</v>
      </c>
      <c r="N592" s="50">
        <f t="shared" si="21"/>
        <v>6601.4850605544516</v>
      </c>
      <c r="O592" s="27"/>
    </row>
    <row r="593" spans="1:15" x14ac:dyDescent="0.25">
      <c r="A593" s="18"/>
      <c r="B593" s="49">
        <v>45100.833333333336</v>
      </c>
      <c r="C593" s="50">
        <v>2960.732906499999</v>
      </c>
      <c r="D593" s="50">
        <v>2973.841420625</v>
      </c>
      <c r="E593" s="50">
        <v>42.833501249999969</v>
      </c>
      <c r="F593" s="50">
        <v>1954.17760972825</v>
      </c>
      <c r="G593" s="50">
        <v>1929.5053996900701</v>
      </c>
      <c r="H593" s="50">
        <v>758.72955277777601</v>
      </c>
      <c r="I593" s="50">
        <v>5970.5866929311205</v>
      </c>
      <c r="J593" s="50">
        <v>313.86748787333102</v>
      </c>
      <c r="K593" s="50">
        <v>44.547513599999974</v>
      </c>
      <c r="L593" s="50">
        <v>4290.8186961666679</v>
      </c>
      <c r="M593" s="34" t="b">
        <f t="shared" si="20"/>
        <v>1</v>
      </c>
      <c r="N593" s="50">
        <f t="shared" si="21"/>
        <v>6284.4541808044514</v>
      </c>
      <c r="O593" s="27"/>
    </row>
    <row r="594" spans="1:15" x14ac:dyDescent="0.25">
      <c r="A594" s="18"/>
      <c r="B594" s="49">
        <v>45100.875</v>
      </c>
      <c r="C594" s="50">
        <v>2941.150958499999</v>
      </c>
      <c r="D594" s="50">
        <v>3254.7588400625</v>
      </c>
      <c r="E594" s="50">
        <v>40.495137499999991</v>
      </c>
      <c r="F594" s="50">
        <v>1480.0993012729998</v>
      </c>
      <c r="G594" s="50">
        <v>1932.69254265782</v>
      </c>
      <c r="H594" s="50">
        <v>740.82855277777605</v>
      </c>
      <c r="I594" s="50">
        <v>5695.7859598611194</v>
      </c>
      <c r="J594" s="50">
        <v>301.02793934333198</v>
      </c>
      <c r="K594" s="50">
        <v>43.819504899999977</v>
      </c>
      <c r="L594" s="50">
        <v>4349.3919286666678</v>
      </c>
      <c r="M594" s="34" t="b">
        <f t="shared" si="20"/>
        <v>1</v>
      </c>
      <c r="N594" s="50">
        <f t="shared" si="21"/>
        <v>5996.8138992044514</v>
      </c>
      <c r="O594" s="27"/>
    </row>
    <row r="595" spans="1:15" x14ac:dyDescent="0.25">
      <c r="A595" s="18"/>
      <c r="B595" s="49">
        <v>45100.916666666664</v>
      </c>
      <c r="C595" s="50">
        <v>2915.45010925</v>
      </c>
      <c r="D595" s="50">
        <v>2378.755352875</v>
      </c>
      <c r="E595" s="50">
        <v>41.663009249999973</v>
      </c>
      <c r="F595" s="50">
        <v>1802.5652534339999</v>
      </c>
      <c r="G595" s="50">
        <v>1916.3876322343201</v>
      </c>
      <c r="H595" s="50">
        <v>1016.98255277778</v>
      </c>
      <c r="I595" s="50">
        <v>5539.6780778611201</v>
      </c>
      <c r="J595" s="50">
        <v>279.10828559333402</v>
      </c>
      <c r="K595" s="50">
        <v>45.882734199999966</v>
      </c>
      <c r="L595" s="50">
        <v>4207.134812166667</v>
      </c>
      <c r="M595" s="34" t="b">
        <f t="shared" si="20"/>
        <v>1</v>
      </c>
      <c r="N595" s="50">
        <f t="shared" si="21"/>
        <v>5818.7863634544537</v>
      </c>
      <c r="O595" s="27"/>
    </row>
    <row r="596" spans="1:15" x14ac:dyDescent="0.25">
      <c r="A596" s="18"/>
      <c r="B596" s="49">
        <v>45100.958333333336</v>
      </c>
      <c r="C596" s="50">
        <v>2908.0306957499993</v>
      </c>
      <c r="D596" s="50">
        <v>1395.87422025</v>
      </c>
      <c r="E596" s="50">
        <v>40.712369949999989</v>
      </c>
      <c r="F596" s="50">
        <v>1992.7176735915002</v>
      </c>
      <c r="G596" s="50">
        <v>1825.8757166918201</v>
      </c>
      <c r="H596" s="50">
        <v>825.66555277777604</v>
      </c>
      <c r="I596" s="50">
        <v>5122.0316567711207</v>
      </c>
      <c r="J596" s="50">
        <v>250.17257117333301</v>
      </c>
      <c r="K596" s="50">
        <v>195.67497639999999</v>
      </c>
      <c r="L596" s="50">
        <v>3420.9970246666685</v>
      </c>
      <c r="M596" s="34" t="b">
        <f t="shared" si="20"/>
        <v>1</v>
      </c>
      <c r="N596" s="50">
        <f t="shared" si="21"/>
        <v>5372.204227944454</v>
      </c>
      <c r="O596" s="27"/>
    </row>
    <row r="597" spans="1:15" x14ac:dyDescent="0.25">
      <c r="A597" s="18"/>
      <c r="B597" s="49">
        <v>45101</v>
      </c>
      <c r="C597" s="50">
        <v>2904.9797627500002</v>
      </c>
      <c r="D597" s="50">
        <v>1161.5039021250002</v>
      </c>
      <c r="E597" s="50">
        <v>45.692865499999989</v>
      </c>
      <c r="F597" s="50">
        <v>2142.216957276999</v>
      </c>
      <c r="G597" s="50">
        <v>1878.7248595013202</v>
      </c>
      <c r="H597" s="50">
        <v>775.04855277777597</v>
      </c>
      <c r="I597" s="50">
        <v>4848.1663343211203</v>
      </c>
      <c r="J597" s="50">
        <v>245.40001234333201</v>
      </c>
      <c r="K597" s="50">
        <v>479.62124660000006</v>
      </c>
      <c r="L597" s="50">
        <v>3334.979306666668</v>
      </c>
      <c r="M597" s="34" t="b">
        <f t="shared" si="20"/>
        <v>1</v>
      </c>
      <c r="N597" s="50">
        <f t="shared" si="21"/>
        <v>5093.5663466644519</v>
      </c>
      <c r="O597" s="27"/>
    </row>
    <row r="598" spans="1:15" x14ac:dyDescent="0.25">
      <c r="A598" s="18"/>
      <c r="B598" s="49">
        <v>45101.041666666664</v>
      </c>
      <c r="C598" s="50">
        <v>2900.486494499999</v>
      </c>
      <c r="D598" s="50">
        <v>884.38614050000001</v>
      </c>
      <c r="E598" s="50">
        <v>45.833393499999971</v>
      </c>
      <c r="F598" s="50">
        <v>2363.3741205894999</v>
      </c>
      <c r="G598" s="50">
        <v>1623.7050121638201</v>
      </c>
      <c r="H598" s="50">
        <v>912.72855277777705</v>
      </c>
      <c r="I598" s="50">
        <v>4569.3314055111205</v>
      </c>
      <c r="J598" s="50">
        <v>259.96935595333304</v>
      </c>
      <c r="K598" s="50">
        <v>608.22370590000003</v>
      </c>
      <c r="L598" s="50">
        <v>3292.989246666667</v>
      </c>
      <c r="M598" s="34" t="b">
        <f t="shared" si="20"/>
        <v>1</v>
      </c>
      <c r="N598" s="50">
        <f t="shared" si="21"/>
        <v>4829.3007614644539</v>
      </c>
      <c r="O598" s="27"/>
    </row>
    <row r="599" spans="1:15" x14ac:dyDescent="0.25">
      <c r="A599" s="18"/>
      <c r="B599" s="49">
        <v>45101.083333333336</v>
      </c>
      <c r="C599" s="50">
        <v>2891.782843</v>
      </c>
      <c r="D599" s="50">
        <v>979.31882056250004</v>
      </c>
      <c r="E599" s="50">
        <v>28.363036499999989</v>
      </c>
      <c r="F599" s="50">
        <v>2149.6244308645</v>
      </c>
      <c r="G599" s="50">
        <v>1657.79816814632</v>
      </c>
      <c r="H599" s="50">
        <v>923.54155277777602</v>
      </c>
      <c r="I599" s="50">
        <v>4443.39729468112</v>
      </c>
      <c r="J599" s="50">
        <v>256.87938860333003</v>
      </c>
      <c r="K599" s="50">
        <v>587.29719939999995</v>
      </c>
      <c r="L599" s="50">
        <v>3342.8549691666681</v>
      </c>
      <c r="M599" s="34" t="b">
        <f t="shared" si="20"/>
        <v>1</v>
      </c>
      <c r="N599" s="50">
        <f t="shared" si="21"/>
        <v>4700.27668328445</v>
      </c>
      <c r="O599" s="27"/>
    </row>
    <row r="600" spans="1:15" x14ac:dyDescent="0.25">
      <c r="A600" s="18"/>
      <c r="B600" s="49">
        <v>45101.125</v>
      </c>
      <c r="C600" s="50">
        <v>2887.5737662500001</v>
      </c>
      <c r="D600" s="50">
        <v>914.10739356250008</v>
      </c>
      <c r="E600" s="50">
        <v>22.60120749999999</v>
      </c>
      <c r="F600" s="50">
        <v>1966.078800671999</v>
      </c>
      <c r="G600" s="50">
        <v>1752.2828475588201</v>
      </c>
      <c r="H600" s="50">
        <v>869.92255277777701</v>
      </c>
      <c r="I600" s="50">
        <v>4314.4256215511205</v>
      </c>
      <c r="J600" s="50">
        <v>239.14804160333202</v>
      </c>
      <c r="K600" s="50">
        <v>546.43931999999995</v>
      </c>
      <c r="L600" s="50">
        <v>3312.5535851666682</v>
      </c>
      <c r="M600" s="34" t="b">
        <f t="shared" si="20"/>
        <v>1</v>
      </c>
      <c r="N600" s="50">
        <f t="shared" si="21"/>
        <v>4553.5736631544523</v>
      </c>
      <c r="O600" s="27"/>
    </row>
    <row r="601" spans="1:15" x14ac:dyDescent="0.25">
      <c r="A601" s="18"/>
      <c r="B601" s="49">
        <v>45101.166666666664</v>
      </c>
      <c r="C601" s="50">
        <v>2872.09904775</v>
      </c>
      <c r="D601" s="50">
        <v>976.68228550000003</v>
      </c>
      <c r="E601" s="50">
        <v>25.971259999999997</v>
      </c>
      <c r="F601" s="50">
        <v>1953.8321109495</v>
      </c>
      <c r="G601" s="50">
        <v>1715.3841410638199</v>
      </c>
      <c r="H601" s="50">
        <v>842.60355277777603</v>
      </c>
      <c r="I601" s="50">
        <v>4310.08609166112</v>
      </c>
      <c r="J601" s="50">
        <v>238.35848431332903</v>
      </c>
      <c r="K601" s="50">
        <v>482.3245129</v>
      </c>
      <c r="L601" s="50">
        <v>3355.803309166668</v>
      </c>
      <c r="M601" s="34" t="b">
        <f t="shared" si="20"/>
        <v>1</v>
      </c>
      <c r="N601" s="50">
        <f t="shared" si="21"/>
        <v>4548.4445759744494</v>
      </c>
      <c r="O601" s="27"/>
    </row>
    <row r="602" spans="1:15" x14ac:dyDescent="0.25">
      <c r="A602" s="18"/>
      <c r="B602" s="49">
        <v>45101.208333333336</v>
      </c>
      <c r="C602" s="50">
        <v>2858.517233</v>
      </c>
      <c r="D602" s="50">
        <v>912.69133875</v>
      </c>
      <c r="E602" s="50">
        <v>28.735852699999999</v>
      </c>
      <c r="F602" s="50">
        <v>1981.8747131975001</v>
      </c>
      <c r="G602" s="50">
        <v>1699.8849227358201</v>
      </c>
      <c r="H602" s="50">
        <v>970.82655277777599</v>
      </c>
      <c r="I602" s="50">
        <v>4438.31301631112</v>
      </c>
      <c r="J602" s="50">
        <v>255.40532278332901</v>
      </c>
      <c r="K602" s="50">
        <v>520.63132489999998</v>
      </c>
      <c r="L602" s="50">
        <v>3238.1809491666681</v>
      </c>
      <c r="M602" s="34" t="b">
        <f t="shared" si="20"/>
        <v>1</v>
      </c>
      <c r="N602" s="50">
        <f t="shared" si="21"/>
        <v>4693.7183390944492</v>
      </c>
      <c r="O602" s="27"/>
    </row>
    <row r="603" spans="1:15" x14ac:dyDescent="0.25">
      <c r="A603" s="18"/>
      <c r="B603" s="49">
        <v>45101.25</v>
      </c>
      <c r="C603" s="50">
        <v>2854.3913269999994</v>
      </c>
      <c r="D603" s="50">
        <v>982.43081356250013</v>
      </c>
      <c r="E603" s="50">
        <v>33.62324756999999</v>
      </c>
      <c r="F603" s="50">
        <v>1964.4972550677501</v>
      </c>
      <c r="G603" s="50">
        <v>1844.1986065730703</v>
      </c>
      <c r="H603" s="50">
        <v>993.70755277777607</v>
      </c>
      <c r="I603" s="50">
        <v>4746.5953199211199</v>
      </c>
      <c r="J603" s="50">
        <v>262.113532563332</v>
      </c>
      <c r="K603" s="50">
        <v>507.23556839999998</v>
      </c>
      <c r="L603" s="50">
        <v>3156.9043816666681</v>
      </c>
      <c r="M603" s="34" t="b">
        <f t="shared" si="20"/>
        <v>1</v>
      </c>
      <c r="N603" s="50">
        <f t="shared" si="21"/>
        <v>5008.7088524844521</v>
      </c>
      <c r="O603" s="27"/>
    </row>
    <row r="604" spans="1:15" x14ac:dyDescent="0.25">
      <c r="A604" s="18"/>
      <c r="B604" s="49">
        <v>45101.291666666664</v>
      </c>
      <c r="C604" s="50">
        <v>2839.6465647499995</v>
      </c>
      <c r="D604" s="50">
        <v>1163.6160531875</v>
      </c>
      <c r="E604" s="50">
        <v>28.959582499999989</v>
      </c>
      <c r="F604" s="50">
        <v>1953.8393914007502</v>
      </c>
      <c r="G604" s="50">
        <v>1987.4241138250702</v>
      </c>
      <c r="H604" s="50">
        <v>811.58355277777605</v>
      </c>
      <c r="I604" s="50">
        <v>5086.8481392911199</v>
      </c>
      <c r="J604" s="50">
        <v>260.84880008333005</v>
      </c>
      <c r="K604" s="50">
        <v>346.54347440000004</v>
      </c>
      <c r="L604" s="50">
        <v>3090.828844666667</v>
      </c>
      <c r="M604" s="34" t="b">
        <f t="shared" si="20"/>
        <v>1</v>
      </c>
      <c r="N604" s="50">
        <f t="shared" si="21"/>
        <v>5347.6969393744503</v>
      </c>
      <c r="O604" s="27"/>
    </row>
    <row r="605" spans="1:15" x14ac:dyDescent="0.25">
      <c r="A605" s="18"/>
      <c r="B605" s="49">
        <v>45101.333333333336</v>
      </c>
      <c r="C605" s="50">
        <v>2831.9424612500002</v>
      </c>
      <c r="D605" s="50">
        <v>1066.7419821875001</v>
      </c>
      <c r="E605" s="50">
        <v>28.897505499999991</v>
      </c>
      <c r="F605" s="50">
        <v>1998.1414117605002</v>
      </c>
      <c r="G605" s="50">
        <v>2169.9986133153197</v>
      </c>
      <c r="H605" s="50">
        <v>671.32507277777609</v>
      </c>
      <c r="I605" s="50">
        <v>5543.1488019511198</v>
      </c>
      <c r="J605" s="50">
        <v>260.58965907333203</v>
      </c>
      <c r="K605" s="50">
        <v>536.18274210000004</v>
      </c>
      <c r="L605" s="50">
        <v>2427.1258436666681</v>
      </c>
      <c r="M605" s="34" t="b">
        <f t="shared" si="20"/>
        <v>1</v>
      </c>
      <c r="N605" s="50">
        <f t="shared" si="21"/>
        <v>5803.7384610244517</v>
      </c>
      <c r="O605" s="27"/>
    </row>
    <row r="606" spans="1:15" x14ac:dyDescent="0.25">
      <c r="A606" s="18"/>
      <c r="B606" s="49">
        <v>45101.375</v>
      </c>
      <c r="C606" s="50">
        <v>2813.0632445000001</v>
      </c>
      <c r="D606" s="50">
        <v>943.27279225000018</v>
      </c>
      <c r="E606" s="50">
        <v>28.6024815</v>
      </c>
      <c r="F606" s="50">
        <v>1953.0326039832501</v>
      </c>
      <c r="G606" s="50">
        <v>2514.7884537800701</v>
      </c>
      <c r="H606" s="50">
        <v>984.89841277777703</v>
      </c>
      <c r="I606" s="50">
        <v>5883.7716669211204</v>
      </c>
      <c r="J606" s="50">
        <v>290.73482860333399</v>
      </c>
      <c r="K606" s="50">
        <v>1542.9318366</v>
      </c>
      <c r="L606" s="50">
        <v>1520.219656666668</v>
      </c>
      <c r="M606" s="34" t="b">
        <f t="shared" si="20"/>
        <v>1</v>
      </c>
      <c r="N606" s="50">
        <f t="shared" si="21"/>
        <v>6174.5064955244543</v>
      </c>
      <c r="O606" s="27"/>
    </row>
    <row r="607" spans="1:15" x14ac:dyDescent="0.25">
      <c r="A607" s="18"/>
      <c r="B607" s="49">
        <v>45101.416666666664</v>
      </c>
      <c r="C607" s="50">
        <v>2783.0558262499999</v>
      </c>
      <c r="D607" s="50">
        <v>785.73276968750008</v>
      </c>
      <c r="E607" s="50">
        <v>44.732500499999986</v>
      </c>
      <c r="F607" s="50">
        <v>2074.558022875</v>
      </c>
      <c r="G607" s="50">
        <v>2704.8560113308204</v>
      </c>
      <c r="H607" s="50">
        <v>1439.5684677777801</v>
      </c>
      <c r="I607" s="50">
        <v>6021.7308733111204</v>
      </c>
      <c r="J607" s="50">
        <v>308.58923584332899</v>
      </c>
      <c r="K607" s="50">
        <v>1894.2693721000001</v>
      </c>
      <c r="L607" s="50">
        <v>1607.9141171666681</v>
      </c>
      <c r="M607" s="34" t="b">
        <f t="shared" si="20"/>
        <v>1</v>
      </c>
      <c r="N607" s="50">
        <f t="shared" si="21"/>
        <v>6330.3201091544497</v>
      </c>
      <c r="O607" s="27"/>
    </row>
    <row r="608" spans="1:15" x14ac:dyDescent="0.25">
      <c r="A608" s="18"/>
      <c r="B608" s="49">
        <v>45101.458333333336</v>
      </c>
      <c r="C608" s="50">
        <v>2712.984589749999</v>
      </c>
      <c r="D608" s="50">
        <v>457.94873500000006</v>
      </c>
      <c r="E608" s="50">
        <v>45.735605499999991</v>
      </c>
      <c r="F608" s="50">
        <v>2319.6323293875002</v>
      </c>
      <c r="G608" s="50">
        <v>2743.7056645458201</v>
      </c>
      <c r="H608" s="50">
        <v>1989.3778577777803</v>
      </c>
      <c r="I608" s="50">
        <v>6156.2773094611202</v>
      </c>
      <c r="J608" s="50">
        <v>322.142975833332</v>
      </c>
      <c r="K608" s="50">
        <v>1913.5597955000001</v>
      </c>
      <c r="L608" s="50">
        <v>1877.404701166668</v>
      </c>
      <c r="M608" s="34" t="b">
        <f t="shared" si="20"/>
        <v>1</v>
      </c>
      <c r="N608" s="50">
        <f t="shared" si="21"/>
        <v>6478.4202852944527</v>
      </c>
      <c r="O608" s="27"/>
    </row>
    <row r="609" spans="1:15" x14ac:dyDescent="0.25">
      <c r="A609" s="18"/>
      <c r="B609" s="49">
        <v>45101.5</v>
      </c>
      <c r="C609" s="50">
        <v>2706.5879352500001</v>
      </c>
      <c r="D609" s="50">
        <v>320.56988912500009</v>
      </c>
      <c r="E609" s="50">
        <v>45.619835999999978</v>
      </c>
      <c r="F609" s="50">
        <v>2264.968650230499</v>
      </c>
      <c r="G609" s="50">
        <v>2751.1855123178202</v>
      </c>
      <c r="H609" s="50">
        <v>2339.3933177777803</v>
      </c>
      <c r="I609" s="50">
        <v>5968.4266047411211</v>
      </c>
      <c r="J609" s="50">
        <v>315.94637499333498</v>
      </c>
      <c r="K609" s="50">
        <v>2214.9730802999998</v>
      </c>
      <c r="L609" s="50">
        <v>1928.9790806666681</v>
      </c>
      <c r="M609" s="34" t="b">
        <f t="shared" si="20"/>
        <v>1</v>
      </c>
      <c r="N609" s="50">
        <f t="shared" si="21"/>
        <v>6284.3729797344558</v>
      </c>
      <c r="O609" s="27"/>
    </row>
    <row r="610" spans="1:15" x14ac:dyDescent="0.25">
      <c r="A610" s="18"/>
      <c r="B610" s="49">
        <v>45101.541666666664</v>
      </c>
      <c r="C610" s="50">
        <v>2694.0448175000001</v>
      </c>
      <c r="D610" s="50">
        <v>328.17012062500004</v>
      </c>
      <c r="E610" s="50">
        <v>42.800586749999994</v>
      </c>
      <c r="F610" s="50">
        <v>2145.395974347749</v>
      </c>
      <c r="G610" s="50">
        <v>2703.0368215605704</v>
      </c>
      <c r="H610" s="50">
        <v>2844.7728777777802</v>
      </c>
      <c r="I610" s="50">
        <v>5795.12332122112</v>
      </c>
      <c r="J610" s="50">
        <v>300.94355567333201</v>
      </c>
      <c r="K610" s="50">
        <v>2188.1649925000002</v>
      </c>
      <c r="L610" s="50">
        <v>2473.9893291666681</v>
      </c>
      <c r="M610" s="34" t="b">
        <f t="shared" si="20"/>
        <v>1</v>
      </c>
      <c r="N610" s="50">
        <f t="shared" si="21"/>
        <v>6096.0668768944524</v>
      </c>
      <c r="O610" s="27"/>
    </row>
    <row r="611" spans="1:15" x14ac:dyDescent="0.25">
      <c r="A611" s="18"/>
      <c r="B611" s="49">
        <v>45101.583333333336</v>
      </c>
      <c r="C611" s="50">
        <v>2633.1616517499997</v>
      </c>
      <c r="D611" s="50">
        <v>287.66356412500005</v>
      </c>
      <c r="E611" s="50">
        <v>43.81565881999996</v>
      </c>
      <c r="F611" s="50">
        <v>2092.8170975419989</v>
      </c>
      <c r="G611" s="50">
        <v>2732.6473900763199</v>
      </c>
      <c r="H611" s="50">
        <v>3210.3228527777806</v>
      </c>
      <c r="I611" s="50">
        <v>5549.4163065511202</v>
      </c>
      <c r="J611" s="50">
        <v>309.55860267333003</v>
      </c>
      <c r="K611" s="50">
        <v>2524.2835042000002</v>
      </c>
      <c r="L611" s="50">
        <v>2617.1698016666683</v>
      </c>
      <c r="M611" s="34" t="b">
        <f t="shared" si="20"/>
        <v>1</v>
      </c>
      <c r="N611" s="50">
        <f t="shared" si="21"/>
        <v>5858.9749092244501</v>
      </c>
      <c r="O611" s="27"/>
    </row>
    <row r="612" spans="1:15" x14ac:dyDescent="0.25">
      <c r="A612" s="18"/>
      <c r="B612" s="49">
        <v>45101.625</v>
      </c>
      <c r="C612" s="50">
        <v>2593.4749005000003</v>
      </c>
      <c r="D612" s="50">
        <v>412.198740875</v>
      </c>
      <c r="E612" s="50">
        <v>47.620513009999982</v>
      </c>
      <c r="F612" s="50">
        <v>2008.681854089499</v>
      </c>
      <c r="G612" s="50">
        <v>2655.1749809088201</v>
      </c>
      <c r="H612" s="50">
        <v>2473.0939677777801</v>
      </c>
      <c r="I612" s="50">
        <v>5345.2536492911204</v>
      </c>
      <c r="J612" s="50">
        <v>286.34485940333104</v>
      </c>
      <c r="K612" s="50">
        <v>2196.4834068</v>
      </c>
      <c r="L612" s="50">
        <v>2362.1630416666681</v>
      </c>
      <c r="M612" s="34" t="b">
        <f t="shared" si="20"/>
        <v>1</v>
      </c>
      <c r="N612" s="50">
        <f t="shared" si="21"/>
        <v>5631.5985086944511</v>
      </c>
      <c r="O612" s="27"/>
    </row>
    <row r="613" spans="1:15" x14ac:dyDescent="0.25">
      <c r="A613" s="18"/>
      <c r="B613" s="49">
        <v>45101.666666666664</v>
      </c>
      <c r="C613" s="50">
        <v>2638.2894649999989</v>
      </c>
      <c r="D613" s="50">
        <v>598.2204797500001</v>
      </c>
      <c r="E613" s="50">
        <v>48.785386999999965</v>
      </c>
      <c r="F613" s="50">
        <v>1814.9998665495</v>
      </c>
      <c r="G613" s="50">
        <v>2557.0213692738203</v>
      </c>
      <c r="H613" s="50">
        <v>1790.5466477777802</v>
      </c>
      <c r="I613" s="50">
        <v>5162.28085917112</v>
      </c>
      <c r="J613" s="50">
        <v>271.85215091333004</v>
      </c>
      <c r="K613" s="50">
        <v>1784.6491571000001</v>
      </c>
      <c r="L613" s="50">
        <v>2229.0810481666681</v>
      </c>
      <c r="M613" s="34" t="b">
        <f t="shared" si="20"/>
        <v>1</v>
      </c>
      <c r="N613" s="50">
        <f t="shared" si="21"/>
        <v>5434.1330100844498</v>
      </c>
      <c r="O613" s="27"/>
    </row>
    <row r="614" spans="1:15" x14ac:dyDescent="0.25">
      <c r="A614" s="18"/>
      <c r="B614" s="49">
        <v>45101.708333333336</v>
      </c>
      <c r="C614" s="50">
        <v>2721.677463</v>
      </c>
      <c r="D614" s="50">
        <v>917.44238618750001</v>
      </c>
      <c r="E614" s="50">
        <v>48.535216589999969</v>
      </c>
      <c r="F614" s="50">
        <v>1613.9047123905</v>
      </c>
      <c r="G614" s="50">
        <v>2325.7531600853199</v>
      </c>
      <c r="H614" s="50">
        <v>886.67379277777604</v>
      </c>
      <c r="I614" s="50">
        <v>5165.49214678112</v>
      </c>
      <c r="J614" s="50">
        <v>249.30039118333403</v>
      </c>
      <c r="K614" s="50">
        <v>1064.8293069000001</v>
      </c>
      <c r="L614" s="50">
        <v>2034.3648861666682</v>
      </c>
      <c r="M614" s="34" t="b">
        <f t="shared" si="20"/>
        <v>1</v>
      </c>
      <c r="N614" s="50">
        <f t="shared" si="21"/>
        <v>5414.7925379644539</v>
      </c>
      <c r="O614" s="27"/>
    </row>
    <row r="615" spans="1:15" x14ac:dyDescent="0.25">
      <c r="A615" s="18"/>
      <c r="B615" s="49">
        <v>45101.75</v>
      </c>
      <c r="C615" s="50">
        <v>2776.2941735000009</v>
      </c>
      <c r="D615" s="50">
        <v>1214.9850930625</v>
      </c>
      <c r="E615" s="50">
        <v>48.217882899999964</v>
      </c>
      <c r="F615" s="50">
        <v>1536.765352468999</v>
      </c>
      <c r="G615" s="50">
        <v>1975.7204373818201</v>
      </c>
      <c r="H615" s="50">
        <v>709.55682277777612</v>
      </c>
      <c r="I615" s="50">
        <v>5082.6707190811203</v>
      </c>
      <c r="J615" s="50">
        <v>237.30484114333001</v>
      </c>
      <c r="K615" s="50">
        <v>400.45655170000003</v>
      </c>
      <c r="L615" s="50">
        <v>2541.1076501666685</v>
      </c>
      <c r="M615" s="34" t="b">
        <f t="shared" si="20"/>
        <v>1</v>
      </c>
      <c r="N615" s="50">
        <f t="shared" si="21"/>
        <v>5319.9755602244504</v>
      </c>
      <c r="O615" s="27"/>
    </row>
    <row r="616" spans="1:15" x14ac:dyDescent="0.25">
      <c r="A616" s="18"/>
      <c r="B616" s="49">
        <v>45101.791666666664</v>
      </c>
      <c r="C616" s="50">
        <v>2786.3161182499998</v>
      </c>
      <c r="D616" s="50">
        <v>1954.256063625</v>
      </c>
      <c r="E616" s="50">
        <v>48.807428369999982</v>
      </c>
      <c r="F616" s="50">
        <v>1242.66126464525</v>
      </c>
      <c r="G616" s="50">
        <v>1935.01157089307</v>
      </c>
      <c r="H616" s="50">
        <v>921.972802777776</v>
      </c>
      <c r="I616" s="50">
        <v>5058.601931401121</v>
      </c>
      <c r="J616" s="50">
        <v>244.93206229333103</v>
      </c>
      <c r="K616" s="50">
        <v>225.90674369999999</v>
      </c>
      <c r="L616" s="50">
        <v>3359.5845111666681</v>
      </c>
      <c r="M616" s="34" t="b">
        <f t="shared" si="20"/>
        <v>1</v>
      </c>
      <c r="N616" s="50">
        <f t="shared" si="21"/>
        <v>5303.533993694452</v>
      </c>
      <c r="O616" s="27"/>
    </row>
    <row r="617" spans="1:15" x14ac:dyDescent="0.25">
      <c r="A617" s="18"/>
      <c r="B617" s="49">
        <v>45101.833333333336</v>
      </c>
      <c r="C617" s="50">
        <v>2765.9544530000003</v>
      </c>
      <c r="D617" s="50">
        <v>3637.9302233750004</v>
      </c>
      <c r="E617" s="50">
        <v>44.478474379999987</v>
      </c>
      <c r="F617" s="50">
        <v>1129.1392326635</v>
      </c>
      <c r="G617" s="50">
        <v>1945.1367794648199</v>
      </c>
      <c r="H617" s="50">
        <v>538.63555277777596</v>
      </c>
      <c r="I617" s="50">
        <v>5059.6700094411199</v>
      </c>
      <c r="J617" s="50">
        <v>279.64419205333303</v>
      </c>
      <c r="K617" s="50">
        <v>6.5859629999999996</v>
      </c>
      <c r="L617" s="50">
        <v>4715.3745511666675</v>
      </c>
      <c r="M617" s="34" t="b">
        <f t="shared" si="20"/>
        <v>1</v>
      </c>
      <c r="N617" s="50">
        <f t="shared" si="21"/>
        <v>5339.3142014944533</v>
      </c>
      <c r="O617" s="27"/>
    </row>
    <row r="618" spans="1:15" x14ac:dyDescent="0.25">
      <c r="A618" s="18"/>
      <c r="B618" s="49">
        <v>45101.875</v>
      </c>
      <c r="C618" s="50">
        <v>2758.3576700000003</v>
      </c>
      <c r="D618" s="50">
        <v>4004.0255165625003</v>
      </c>
      <c r="E618" s="50">
        <v>45.951620799999965</v>
      </c>
      <c r="F618" s="50">
        <v>988.67894521350001</v>
      </c>
      <c r="G618" s="50">
        <v>1913.5661232273201</v>
      </c>
      <c r="H618" s="50">
        <v>596.816552777776</v>
      </c>
      <c r="I618" s="50">
        <v>5010.8184929811205</v>
      </c>
      <c r="J618" s="50">
        <v>286.24181623333203</v>
      </c>
      <c r="K618" s="50">
        <v>5.3603521999999995</v>
      </c>
      <c r="L618" s="50">
        <v>5004.9757671666657</v>
      </c>
      <c r="M618" s="34" t="b">
        <f t="shared" si="20"/>
        <v>1</v>
      </c>
      <c r="N618" s="50">
        <f t="shared" si="21"/>
        <v>5297.0603092144529</v>
      </c>
      <c r="O618" s="27"/>
    </row>
    <row r="619" spans="1:15" x14ac:dyDescent="0.25">
      <c r="A619" s="18"/>
      <c r="B619" s="49">
        <v>45101.916666666664</v>
      </c>
      <c r="C619" s="50">
        <v>2751.317806</v>
      </c>
      <c r="D619" s="50">
        <v>3156.8394131875002</v>
      </c>
      <c r="E619" s="50">
        <v>44.944962149999988</v>
      </c>
      <c r="F619" s="50">
        <v>939.78409556450003</v>
      </c>
      <c r="G619" s="50">
        <v>1894.4782139813201</v>
      </c>
      <c r="H619" s="50">
        <v>1034.4135527777801</v>
      </c>
      <c r="I619" s="50">
        <v>4963.8014059511206</v>
      </c>
      <c r="J619" s="50">
        <v>256.00598434333199</v>
      </c>
      <c r="K619" s="50">
        <v>18.363794699999978</v>
      </c>
      <c r="L619" s="50">
        <v>4583.6068586666679</v>
      </c>
      <c r="M619" s="34" t="b">
        <f t="shared" si="20"/>
        <v>1</v>
      </c>
      <c r="N619" s="50">
        <f t="shared" si="21"/>
        <v>5219.8073902944525</v>
      </c>
      <c r="O619" s="27"/>
    </row>
    <row r="620" spans="1:15" x14ac:dyDescent="0.25">
      <c r="A620" s="18"/>
      <c r="B620" s="49">
        <v>45101.958333333336</v>
      </c>
      <c r="C620" s="50">
        <v>2737.3892409999989</v>
      </c>
      <c r="D620" s="50">
        <v>1812.0970398125</v>
      </c>
      <c r="E620" s="50">
        <v>48.896597989999961</v>
      </c>
      <c r="F620" s="50">
        <v>999.92570537200004</v>
      </c>
      <c r="G620" s="50">
        <v>1863.8063797888201</v>
      </c>
      <c r="H620" s="50">
        <v>1211.2015527777801</v>
      </c>
      <c r="I620" s="50">
        <v>4615.6750511211203</v>
      </c>
      <c r="J620" s="50">
        <v>223.27122495333103</v>
      </c>
      <c r="K620" s="50">
        <v>71.288038999999984</v>
      </c>
      <c r="L620" s="50">
        <v>3763.0822016666671</v>
      </c>
      <c r="M620" s="34" t="b">
        <f t="shared" si="20"/>
        <v>1</v>
      </c>
      <c r="N620" s="50">
        <f t="shared" si="21"/>
        <v>4838.9462760744509</v>
      </c>
      <c r="O620" s="27"/>
    </row>
    <row r="621" spans="1:15" x14ac:dyDescent="0.25">
      <c r="A621" s="18"/>
      <c r="B621" s="49">
        <v>45102</v>
      </c>
      <c r="C621" s="50">
        <v>2853.7146472499994</v>
      </c>
      <c r="D621" s="50">
        <v>1421.1182403125001</v>
      </c>
      <c r="E621" s="50">
        <v>54.834126089999991</v>
      </c>
      <c r="F621" s="50">
        <v>1086.4870519639992</v>
      </c>
      <c r="G621" s="50">
        <v>1415.5693804868201</v>
      </c>
      <c r="H621" s="50">
        <v>1235.06955277778</v>
      </c>
      <c r="I621" s="50">
        <v>4394.8347955611207</v>
      </c>
      <c r="J621" s="50">
        <v>220.97738365333203</v>
      </c>
      <c r="K621" s="50">
        <v>209.94238300000001</v>
      </c>
      <c r="L621" s="50">
        <v>3241.0384366666685</v>
      </c>
      <c r="M621" s="34" t="b">
        <f t="shared" ref="M621:M684" si="22">ABS(C621+D621+E621+F621+G621+H621-I621-J621-K621-L621)&lt;0.1</f>
        <v>1</v>
      </c>
      <c r="N621" s="50">
        <f t="shared" ref="N621:N684" si="23">IF(B621="","",I621+J621)</f>
        <v>4615.812179214453</v>
      </c>
      <c r="O621" s="27"/>
    </row>
    <row r="622" spans="1:15" x14ac:dyDescent="0.25">
      <c r="A622" s="18"/>
      <c r="B622" s="49">
        <v>45102.041666666664</v>
      </c>
      <c r="C622" s="50">
        <v>2854.1476565000003</v>
      </c>
      <c r="D622" s="50">
        <v>1250.4721641874999</v>
      </c>
      <c r="E622" s="50">
        <v>56.049835019999975</v>
      </c>
      <c r="F622" s="50">
        <v>1148.0214459664992</v>
      </c>
      <c r="G622" s="50">
        <v>1413.4339416693199</v>
      </c>
      <c r="H622" s="50">
        <v>1103.1635527777801</v>
      </c>
      <c r="I622" s="50">
        <v>4134.0230357111204</v>
      </c>
      <c r="J622" s="50">
        <v>218.00428024332999</v>
      </c>
      <c r="K622" s="50">
        <v>146.88046</v>
      </c>
      <c r="L622" s="50">
        <v>3326.3808201666675</v>
      </c>
      <c r="M622" s="34" t="b">
        <f t="shared" si="22"/>
        <v>1</v>
      </c>
      <c r="N622" s="50">
        <f t="shared" si="23"/>
        <v>4352.0273159544504</v>
      </c>
      <c r="O622" s="27"/>
    </row>
    <row r="623" spans="1:15" x14ac:dyDescent="0.25">
      <c r="A623" s="18"/>
      <c r="B623" s="49">
        <v>45102.083333333336</v>
      </c>
      <c r="C623" s="50">
        <v>2857.6675274999989</v>
      </c>
      <c r="D623" s="50">
        <v>1012.605367</v>
      </c>
      <c r="E623" s="50">
        <v>52.312679329999973</v>
      </c>
      <c r="F623" s="50">
        <v>1296.523741729</v>
      </c>
      <c r="G623" s="50">
        <v>1403.4240052843199</v>
      </c>
      <c r="H623" s="50">
        <v>1077.14655277778</v>
      </c>
      <c r="I623" s="50">
        <v>4069.5144355811199</v>
      </c>
      <c r="J623" s="50">
        <v>218.30228397333201</v>
      </c>
      <c r="K623" s="50">
        <v>141.77054939999999</v>
      </c>
      <c r="L623" s="50">
        <v>3270.0926046666677</v>
      </c>
      <c r="M623" s="34" t="b">
        <f t="shared" si="22"/>
        <v>1</v>
      </c>
      <c r="N623" s="50">
        <f t="shared" si="23"/>
        <v>4287.816719554452</v>
      </c>
      <c r="O623" s="27"/>
    </row>
    <row r="624" spans="1:15" x14ac:dyDescent="0.25">
      <c r="A624" s="18"/>
      <c r="B624" s="49">
        <v>45102.125</v>
      </c>
      <c r="C624" s="50">
        <v>2840.002891499998</v>
      </c>
      <c r="D624" s="50">
        <v>1005.0618893750001</v>
      </c>
      <c r="E624" s="50">
        <v>53.181181379999984</v>
      </c>
      <c r="F624" s="50">
        <v>1198.254202284</v>
      </c>
      <c r="G624" s="50">
        <v>1388.9780763543201</v>
      </c>
      <c r="H624" s="50">
        <v>911.29655277777601</v>
      </c>
      <c r="I624" s="50">
        <v>3941.6778267711102</v>
      </c>
      <c r="J624" s="50">
        <v>215.594434433331</v>
      </c>
      <c r="K624" s="50">
        <v>191.79537529999999</v>
      </c>
      <c r="L624" s="50">
        <v>3047.7071571666679</v>
      </c>
      <c r="M624" s="34" t="b">
        <f t="shared" si="22"/>
        <v>1</v>
      </c>
      <c r="N624" s="50">
        <f t="shared" si="23"/>
        <v>4157.2722612044408</v>
      </c>
      <c r="O624" s="27"/>
    </row>
    <row r="625" spans="1:15" x14ac:dyDescent="0.25">
      <c r="A625" s="18"/>
      <c r="B625" s="49">
        <v>45102.166666666664</v>
      </c>
      <c r="C625" s="50">
        <v>2832.2552415</v>
      </c>
      <c r="D625" s="50">
        <v>966.22858368750008</v>
      </c>
      <c r="E625" s="50">
        <v>53.037343319999998</v>
      </c>
      <c r="F625" s="50">
        <v>1020.501108766</v>
      </c>
      <c r="G625" s="50">
        <v>1386.50561825982</v>
      </c>
      <c r="H625" s="50">
        <v>1031.2755527777799</v>
      </c>
      <c r="I625" s="50">
        <v>3869.4418179711101</v>
      </c>
      <c r="J625" s="50">
        <v>217.92610107333002</v>
      </c>
      <c r="K625" s="50">
        <v>140.84776260000001</v>
      </c>
      <c r="L625" s="50">
        <v>3061.5877666666679</v>
      </c>
      <c r="M625" s="34" t="b">
        <f t="shared" si="22"/>
        <v>1</v>
      </c>
      <c r="N625" s="50">
        <f t="shared" si="23"/>
        <v>4087.36791904444</v>
      </c>
      <c r="O625" s="27"/>
    </row>
    <row r="626" spans="1:15" x14ac:dyDescent="0.25">
      <c r="A626" s="18"/>
      <c r="B626" s="49">
        <v>45102.208333333336</v>
      </c>
      <c r="C626" s="50">
        <v>2808.2102584999998</v>
      </c>
      <c r="D626" s="50">
        <v>966.6842489375</v>
      </c>
      <c r="E626" s="50">
        <v>52.657965179999984</v>
      </c>
      <c r="F626" s="50">
        <v>882.9463170352501</v>
      </c>
      <c r="G626" s="50">
        <v>1397.90598426057</v>
      </c>
      <c r="H626" s="50">
        <v>1361.37955277778</v>
      </c>
      <c r="I626" s="50">
        <v>3888.8301768311103</v>
      </c>
      <c r="J626" s="50">
        <v>229.679070893328</v>
      </c>
      <c r="K626" s="50">
        <v>166.6027823</v>
      </c>
      <c r="L626" s="50">
        <v>3184.672296666668</v>
      </c>
      <c r="M626" s="34" t="b">
        <f t="shared" si="22"/>
        <v>1</v>
      </c>
      <c r="N626" s="50">
        <f t="shared" si="23"/>
        <v>4118.509247724438</v>
      </c>
      <c r="O626" s="27"/>
    </row>
    <row r="627" spans="1:15" x14ac:dyDescent="0.25">
      <c r="A627" s="18"/>
      <c r="B627" s="49">
        <v>45102.25</v>
      </c>
      <c r="C627" s="50">
        <v>2789.1810934999999</v>
      </c>
      <c r="D627" s="50">
        <v>921.99320081250005</v>
      </c>
      <c r="E627" s="50">
        <v>52.394125939999967</v>
      </c>
      <c r="F627" s="50">
        <v>725.23078599450002</v>
      </c>
      <c r="G627" s="50">
        <v>1513.4543436963202</v>
      </c>
      <c r="H627" s="50">
        <v>1684.0085527777801</v>
      </c>
      <c r="I627" s="50">
        <v>4020.7159648511201</v>
      </c>
      <c r="J627" s="50">
        <v>236.91392350333001</v>
      </c>
      <c r="K627" s="50">
        <v>692.7283357</v>
      </c>
      <c r="L627" s="50">
        <v>2735.903878666667</v>
      </c>
      <c r="M627" s="34" t="b">
        <f t="shared" si="22"/>
        <v>1</v>
      </c>
      <c r="N627" s="50">
        <f t="shared" si="23"/>
        <v>4257.6298883544505</v>
      </c>
      <c r="O627" s="27"/>
    </row>
    <row r="628" spans="1:15" x14ac:dyDescent="0.25">
      <c r="A628" s="18"/>
      <c r="B628" s="49">
        <v>45102.291666666664</v>
      </c>
      <c r="C628" s="50">
        <v>2760.3200275000004</v>
      </c>
      <c r="D628" s="50">
        <v>1099.5133735000002</v>
      </c>
      <c r="E628" s="50">
        <v>45.302017719999988</v>
      </c>
      <c r="F628" s="50">
        <v>634.99643648599999</v>
      </c>
      <c r="G628" s="50">
        <v>1885.88037702732</v>
      </c>
      <c r="H628" s="50">
        <v>1783.9910027777801</v>
      </c>
      <c r="I628" s="50">
        <v>4182.0641991311204</v>
      </c>
      <c r="J628" s="50">
        <v>252.58813341332902</v>
      </c>
      <c r="K628" s="50">
        <v>1625.1713308000001</v>
      </c>
      <c r="L628" s="50">
        <v>2150.179571666667</v>
      </c>
      <c r="M628" s="34" t="b">
        <f t="shared" si="22"/>
        <v>1</v>
      </c>
      <c r="N628" s="50">
        <f t="shared" si="23"/>
        <v>4434.6523325444496</v>
      </c>
      <c r="O628" s="27"/>
    </row>
    <row r="629" spans="1:15" x14ac:dyDescent="0.25">
      <c r="A629" s="18"/>
      <c r="B629" s="49">
        <v>45102.333333333336</v>
      </c>
      <c r="C629" s="50">
        <v>2710.585047999999</v>
      </c>
      <c r="D629" s="50">
        <v>671.76280325000005</v>
      </c>
      <c r="E629" s="50">
        <v>45.86453175999997</v>
      </c>
      <c r="F629" s="50">
        <v>513.22871977850002</v>
      </c>
      <c r="G629" s="50">
        <v>2419.6671688848201</v>
      </c>
      <c r="H629" s="50">
        <v>1667.64663277778</v>
      </c>
      <c r="I629" s="50">
        <v>4376.7840364811209</v>
      </c>
      <c r="J629" s="50">
        <v>253.82326160333201</v>
      </c>
      <c r="K629" s="50">
        <v>2066.3131877000005</v>
      </c>
      <c r="L629" s="50">
        <v>1331.8344186666679</v>
      </c>
      <c r="M629" s="34" t="b">
        <f t="shared" si="22"/>
        <v>1</v>
      </c>
      <c r="N629" s="50">
        <f t="shared" si="23"/>
        <v>4630.6072980844529</v>
      </c>
      <c r="O629" s="27"/>
    </row>
    <row r="630" spans="1:15" x14ac:dyDescent="0.25">
      <c r="A630" s="18"/>
      <c r="B630" s="49">
        <v>45102.375</v>
      </c>
      <c r="C630" s="50">
        <v>2620.0667055000004</v>
      </c>
      <c r="D630" s="50">
        <v>650.684445375</v>
      </c>
      <c r="E630" s="50">
        <v>47.252109229999995</v>
      </c>
      <c r="F630" s="50">
        <v>382.74990090950001</v>
      </c>
      <c r="G630" s="50">
        <v>2965.38926621882</v>
      </c>
      <c r="H630" s="50">
        <v>1563.5908327777802</v>
      </c>
      <c r="I630" s="50">
        <v>4548.2821433611207</v>
      </c>
      <c r="J630" s="50">
        <v>240.77325438333301</v>
      </c>
      <c r="K630" s="50">
        <v>2309.0707256000001</v>
      </c>
      <c r="L630" s="50">
        <v>1131.6071366666679</v>
      </c>
      <c r="M630" s="34" t="b">
        <f t="shared" si="22"/>
        <v>1</v>
      </c>
      <c r="N630" s="50">
        <f t="shared" si="23"/>
        <v>4789.0553977444533</v>
      </c>
      <c r="O630" s="27"/>
    </row>
    <row r="631" spans="1:15" x14ac:dyDescent="0.25">
      <c r="A631" s="18"/>
      <c r="B631" s="49">
        <v>45102.416666666664</v>
      </c>
      <c r="C631" s="50">
        <v>2541.8606030000001</v>
      </c>
      <c r="D631" s="50">
        <v>431.90237487500002</v>
      </c>
      <c r="E631" s="50">
        <v>47.38726089</v>
      </c>
      <c r="F631" s="50">
        <v>387.1803867795</v>
      </c>
      <c r="G631" s="50">
        <v>3377.7137122288204</v>
      </c>
      <c r="H631" s="50">
        <v>1988.3099177777801</v>
      </c>
      <c r="I631" s="50">
        <v>4704.9504275511208</v>
      </c>
      <c r="J631" s="50">
        <v>256.42917193333403</v>
      </c>
      <c r="K631" s="50">
        <v>2451.3596879000002</v>
      </c>
      <c r="L631" s="50">
        <v>1361.6149681666679</v>
      </c>
      <c r="M631" s="34" t="b">
        <f t="shared" si="22"/>
        <v>1</v>
      </c>
      <c r="N631" s="50">
        <f t="shared" si="23"/>
        <v>4961.379599484455</v>
      </c>
      <c r="O631" s="27"/>
    </row>
    <row r="632" spans="1:15" x14ac:dyDescent="0.25">
      <c r="A632" s="18"/>
      <c r="B632" s="49">
        <v>45102.458333333336</v>
      </c>
      <c r="C632" s="50">
        <v>2477.9164375</v>
      </c>
      <c r="D632" s="50">
        <v>348.20425325000002</v>
      </c>
      <c r="E632" s="50">
        <v>44.66417895</v>
      </c>
      <c r="F632" s="50">
        <v>500.44087603625002</v>
      </c>
      <c r="G632" s="50">
        <v>3581.3313603870702</v>
      </c>
      <c r="H632" s="50">
        <v>2491.4239127777801</v>
      </c>
      <c r="I632" s="50">
        <v>4839.1202029911201</v>
      </c>
      <c r="J632" s="50">
        <v>281.111401043336</v>
      </c>
      <c r="K632" s="50">
        <v>2683.0611502000002</v>
      </c>
      <c r="L632" s="50">
        <v>1640.6882646666681</v>
      </c>
      <c r="M632" s="34" t="b">
        <f t="shared" si="22"/>
        <v>1</v>
      </c>
      <c r="N632" s="50">
        <f t="shared" si="23"/>
        <v>5120.2316040344558</v>
      </c>
      <c r="O632" s="27"/>
    </row>
    <row r="633" spans="1:15" x14ac:dyDescent="0.25">
      <c r="A633" s="18"/>
      <c r="B633" s="49">
        <v>45102.5</v>
      </c>
      <c r="C633" s="50">
        <v>2383.1565745000003</v>
      </c>
      <c r="D633" s="50">
        <v>386.95721025</v>
      </c>
      <c r="E633" s="50">
        <v>44.049205889999982</v>
      </c>
      <c r="F633" s="50">
        <v>462.77080413550004</v>
      </c>
      <c r="G633" s="50">
        <v>3653.7711593978206</v>
      </c>
      <c r="H633" s="50">
        <v>2721.5629177777805</v>
      </c>
      <c r="I633" s="50">
        <v>4727.7163357611198</v>
      </c>
      <c r="J633" s="50">
        <v>289.23097582333304</v>
      </c>
      <c r="K633" s="50">
        <v>2542.5090387</v>
      </c>
      <c r="L633" s="50">
        <v>2092.8115216666683</v>
      </c>
      <c r="M633" s="34" t="b">
        <f t="shared" si="22"/>
        <v>1</v>
      </c>
      <c r="N633" s="50">
        <f t="shared" si="23"/>
        <v>5016.947311584453</v>
      </c>
      <c r="O633" s="27"/>
    </row>
    <row r="634" spans="1:15" x14ac:dyDescent="0.25">
      <c r="A634" s="18"/>
      <c r="B634" s="49">
        <v>45102.541666666664</v>
      </c>
      <c r="C634" s="50">
        <v>2305.6600450000001</v>
      </c>
      <c r="D634" s="50">
        <v>271.66531487500004</v>
      </c>
      <c r="E634" s="50">
        <v>45.41550625</v>
      </c>
      <c r="F634" s="50">
        <v>370.16460704575002</v>
      </c>
      <c r="G634" s="50">
        <v>3588.6621693125699</v>
      </c>
      <c r="H634" s="50">
        <v>3096.7892027777802</v>
      </c>
      <c r="I634" s="50">
        <v>4587.0400922911203</v>
      </c>
      <c r="J634" s="50">
        <v>288.09819370333202</v>
      </c>
      <c r="K634" s="50">
        <v>2734.240684599999</v>
      </c>
      <c r="L634" s="50">
        <v>2068.977874666668</v>
      </c>
      <c r="M634" s="34" t="b">
        <f t="shared" si="22"/>
        <v>1</v>
      </c>
      <c r="N634" s="50">
        <f t="shared" si="23"/>
        <v>4875.1382859944524</v>
      </c>
      <c r="O634" s="27"/>
    </row>
    <row r="635" spans="1:15" x14ac:dyDescent="0.25">
      <c r="A635" s="18"/>
      <c r="B635" s="49">
        <v>45102.583333333336</v>
      </c>
      <c r="C635" s="50">
        <v>2339.324717</v>
      </c>
      <c r="D635" s="50">
        <v>278.96684987500004</v>
      </c>
      <c r="E635" s="50">
        <v>42.631696709999986</v>
      </c>
      <c r="F635" s="50">
        <v>370.31406243025003</v>
      </c>
      <c r="G635" s="50">
        <v>3482.4174395280702</v>
      </c>
      <c r="H635" s="50">
        <v>2786.6890577777804</v>
      </c>
      <c r="I635" s="50">
        <v>4381.7818248811209</v>
      </c>
      <c r="J635" s="50">
        <v>277.88593367332902</v>
      </c>
      <c r="K635" s="50">
        <v>2583.1265706000004</v>
      </c>
      <c r="L635" s="50">
        <v>2057.549494166668</v>
      </c>
      <c r="M635" s="34" t="b">
        <f t="shared" si="22"/>
        <v>1</v>
      </c>
      <c r="N635" s="50">
        <f t="shared" si="23"/>
        <v>4659.6677585544503</v>
      </c>
      <c r="O635" s="27"/>
    </row>
    <row r="636" spans="1:15" x14ac:dyDescent="0.25">
      <c r="A636" s="18"/>
      <c r="B636" s="49">
        <v>45102.625</v>
      </c>
      <c r="C636" s="50">
        <v>2370.2611870000001</v>
      </c>
      <c r="D636" s="50">
        <v>392.25109412500001</v>
      </c>
      <c r="E636" s="50">
        <v>42.72450108999999</v>
      </c>
      <c r="F636" s="50">
        <v>342.26168977425004</v>
      </c>
      <c r="G636" s="50">
        <v>3175.2715117440703</v>
      </c>
      <c r="H636" s="50">
        <v>2939.6159977777802</v>
      </c>
      <c r="I636" s="50">
        <v>4337.3807502111204</v>
      </c>
      <c r="J636" s="50">
        <v>288.66788603332799</v>
      </c>
      <c r="K636" s="50">
        <v>2561.5975451000004</v>
      </c>
      <c r="L636" s="50">
        <v>2074.7398001666684</v>
      </c>
      <c r="M636" s="34" t="b">
        <f t="shared" si="22"/>
        <v>1</v>
      </c>
      <c r="N636" s="50">
        <f t="shared" si="23"/>
        <v>4626.0486362444481</v>
      </c>
      <c r="O636" s="27"/>
    </row>
    <row r="637" spans="1:15" x14ac:dyDescent="0.25">
      <c r="A637" s="18"/>
      <c r="B637" s="49">
        <v>45102.666666666664</v>
      </c>
      <c r="C637" s="50">
        <v>2409.8447015000002</v>
      </c>
      <c r="D637" s="50">
        <v>543.70452575000002</v>
      </c>
      <c r="E637" s="50">
        <v>42.740942939999989</v>
      </c>
      <c r="F637" s="50">
        <v>399.17740262825004</v>
      </c>
      <c r="G637" s="50">
        <v>2832.6402955650701</v>
      </c>
      <c r="H637" s="50">
        <v>2313.6478877777804</v>
      </c>
      <c r="I637" s="50">
        <v>4319.3264110611199</v>
      </c>
      <c r="J637" s="50">
        <v>258.027870533331</v>
      </c>
      <c r="K637" s="50">
        <v>2195.2187223999999</v>
      </c>
      <c r="L637" s="50">
        <v>1769.182752166668</v>
      </c>
      <c r="M637" s="34" t="b">
        <f t="shared" si="22"/>
        <v>1</v>
      </c>
      <c r="N637" s="50">
        <f t="shared" si="23"/>
        <v>4577.3542815944511</v>
      </c>
      <c r="O637" s="27"/>
    </row>
    <row r="638" spans="1:15" x14ac:dyDescent="0.25">
      <c r="A638" s="18"/>
      <c r="B638" s="49">
        <v>45102.708333333336</v>
      </c>
      <c r="C638" s="50">
        <v>2508.659333999999</v>
      </c>
      <c r="D638" s="50">
        <v>773.37951750000002</v>
      </c>
      <c r="E638" s="50">
        <v>42.73236627</v>
      </c>
      <c r="F638" s="50">
        <v>347.57716539550006</v>
      </c>
      <c r="G638" s="50">
        <v>2352.33834345782</v>
      </c>
      <c r="H638" s="50">
        <v>1818.48602777778</v>
      </c>
      <c r="I638" s="50">
        <v>4565.6786699211198</v>
      </c>
      <c r="J638" s="50">
        <v>237.93748781333304</v>
      </c>
      <c r="K638" s="50">
        <v>1829.1295245000001</v>
      </c>
      <c r="L638" s="50">
        <v>1210.427072166668</v>
      </c>
      <c r="M638" s="34" t="b">
        <f t="shared" si="22"/>
        <v>1</v>
      </c>
      <c r="N638" s="50">
        <f t="shared" si="23"/>
        <v>4803.6161577344528</v>
      </c>
      <c r="O638" s="27"/>
    </row>
    <row r="639" spans="1:15" x14ac:dyDescent="0.25">
      <c r="A639" s="18"/>
      <c r="B639" s="49">
        <v>45102.75</v>
      </c>
      <c r="C639" s="50">
        <v>2670.0723390000003</v>
      </c>
      <c r="D639" s="50">
        <v>1673.0275064375001</v>
      </c>
      <c r="E639" s="50">
        <v>42.462502379999982</v>
      </c>
      <c r="F639" s="50">
        <v>284.01943658350001</v>
      </c>
      <c r="G639" s="50">
        <v>1862.4882346023201</v>
      </c>
      <c r="H639" s="50">
        <v>684.06432777777604</v>
      </c>
      <c r="I639" s="50">
        <v>4852.4797704011198</v>
      </c>
      <c r="J639" s="50">
        <v>235.96105791333201</v>
      </c>
      <c r="K639" s="50">
        <v>134.82733279999999</v>
      </c>
      <c r="L639" s="50">
        <v>1992.8661856666672</v>
      </c>
      <c r="M639" s="34" t="b">
        <f t="shared" si="22"/>
        <v>1</v>
      </c>
      <c r="N639" s="50">
        <f t="shared" si="23"/>
        <v>5088.4408283144521</v>
      </c>
      <c r="O639" s="27"/>
    </row>
    <row r="640" spans="1:15" x14ac:dyDescent="0.25">
      <c r="A640" s="18"/>
      <c r="B640" s="49">
        <v>45102.791666666664</v>
      </c>
      <c r="C640" s="50">
        <v>2717.4632860000002</v>
      </c>
      <c r="D640" s="50">
        <v>3294.2402211875001</v>
      </c>
      <c r="E640" s="50">
        <v>39.305409399999988</v>
      </c>
      <c r="F640" s="50">
        <v>237.72766120050002</v>
      </c>
      <c r="G640" s="50">
        <v>1511.24723179532</v>
      </c>
      <c r="H640" s="50">
        <v>842.33557277777606</v>
      </c>
      <c r="I640" s="50">
        <v>5117.5033230911204</v>
      </c>
      <c r="J640" s="50">
        <v>276.06337080333401</v>
      </c>
      <c r="K640" s="50">
        <v>33.121394799999983</v>
      </c>
      <c r="L640" s="50">
        <v>3215.6312936666682</v>
      </c>
      <c r="M640" s="34" t="b">
        <f t="shared" si="22"/>
        <v>1</v>
      </c>
      <c r="N640" s="50">
        <f t="shared" si="23"/>
        <v>5393.5666938944541</v>
      </c>
      <c r="O640" s="27"/>
    </row>
    <row r="641" spans="1:15" x14ac:dyDescent="0.25">
      <c r="A641" s="18"/>
      <c r="B641" s="49">
        <v>45102.833333333336</v>
      </c>
      <c r="C641" s="50">
        <v>2687.8408279999999</v>
      </c>
      <c r="D641" s="50">
        <v>5109.455794999998</v>
      </c>
      <c r="E641" s="50">
        <v>41.102939069999991</v>
      </c>
      <c r="F641" s="50">
        <v>188.08273521625</v>
      </c>
      <c r="G641" s="50">
        <v>1414.1571593070701</v>
      </c>
      <c r="H641" s="50">
        <v>570.12155277777606</v>
      </c>
      <c r="I641" s="50">
        <v>5225.1841211411202</v>
      </c>
      <c r="J641" s="50">
        <v>319.47247136333198</v>
      </c>
      <c r="K641" s="50">
        <v>3.6678571999999998</v>
      </c>
      <c r="L641" s="50">
        <v>4462.4365596666657</v>
      </c>
      <c r="M641" s="34" t="b">
        <f t="shared" si="22"/>
        <v>1</v>
      </c>
      <c r="N641" s="50">
        <f t="shared" si="23"/>
        <v>5544.6565925044524</v>
      </c>
      <c r="O641" s="27"/>
    </row>
    <row r="642" spans="1:15" x14ac:dyDescent="0.25">
      <c r="A642" s="18"/>
      <c r="B642" s="49">
        <v>45102.875</v>
      </c>
      <c r="C642" s="50">
        <v>2619.4716665000001</v>
      </c>
      <c r="D642" s="50">
        <v>5779.5260813124996</v>
      </c>
      <c r="E642" s="50">
        <v>43.410476729999978</v>
      </c>
      <c r="F642" s="50">
        <v>142.41644689775001</v>
      </c>
      <c r="G642" s="50">
        <v>1365.4647616530699</v>
      </c>
      <c r="H642" s="50">
        <v>429.06255277777598</v>
      </c>
      <c r="I642" s="50">
        <v>5254.1253427911206</v>
      </c>
      <c r="J642" s="50">
        <v>370.21515021333198</v>
      </c>
      <c r="K642" s="50">
        <v>3.0758372</v>
      </c>
      <c r="L642" s="50">
        <v>4751.9356556666662</v>
      </c>
      <c r="M642" s="34" t="b">
        <f t="shared" si="22"/>
        <v>1</v>
      </c>
      <c r="N642" s="50">
        <f t="shared" si="23"/>
        <v>5624.3404930044526</v>
      </c>
      <c r="O642" s="27"/>
    </row>
    <row r="643" spans="1:15" x14ac:dyDescent="0.25">
      <c r="A643" s="18"/>
      <c r="B643" s="49">
        <v>45102.916666666664</v>
      </c>
      <c r="C643" s="50">
        <v>2562.9456485000001</v>
      </c>
      <c r="D643" s="50">
        <v>4727.5185954999979</v>
      </c>
      <c r="E643" s="50">
        <v>38.97856621999999</v>
      </c>
      <c r="F643" s="50">
        <v>174.33759125649999</v>
      </c>
      <c r="G643" s="50">
        <v>1332.5379982368199</v>
      </c>
      <c r="H643" s="50">
        <v>856.77755277777601</v>
      </c>
      <c r="I643" s="50">
        <v>5269.0417135411208</v>
      </c>
      <c r="J643" s="50">
        <v>351.58121978333304</v>
      </c>
      <c r="K643" s="50">
        <v>15.791719499999989</v>
      </c>
      <c r="L643" s="50">
        <v>4056.6812996666672</v>
      </c>
      <c r="M643" s="34" t="b">
        <f t="shared" si="22"/>
        <v>1</v>
      </c>
      <c r="N643" s="50">
        <f t="shared" si="23"/>
        <v>5620.6229333244537</v>
      </c>
      <c r="O643" s="27"/>
    </row>
    <row r="644" spans="1:15" x14ac:dyDescent="0.25">
      <c r="A644" s="18"/>
      <c r="B644" s="49">
        <v>45102.958333333336</v>
      </c>
      <c r="C644" s="50">
        <v>2530.9304710000001</v>
      </c>
      <c r="D644" s="50">
        <v>2202.6970085000003</v>
      </c>
      <c r="E644" s="50">
        <v>38.958477499999994</v>
      </c>
      <c r="F644" s="50">
        <v>196.6136754865</v>
      </c>
      <c r="G644" s="50">
        <v>1315.6129107768202</v>
      </c>
      <c r="H644" s="50">
        <v>1625.28355277778</v>
      </c>
      <c r="I644" s="50">
        <v>4847.3278878911196</v>
      </c>
      <c r="J644" s="50">
        <v>255.13028328332899</v>
      </c>
      <c r="K644" s="50">
        <v>148.64358320000002</v>
      </c>
      <c r="L644" s="50">
        <v>2658.9943416666674</v>
      </c>
      <c r="M644" s="34" t="b">
        <f t="shared" si="22"/>
        <v>1</v>
      </c>
      <c r="N644" s="50">
        <f t="shared" si="23"/>
        <v>5102.4581711744486</v>
      </c>
      <c r="O644" s="27"/>
    </row>
    <row r="645" spans="1:15" x14ac:dyDescent="0.25">
      <c r="A645" s="18"/>
      <c r="B645" s="49">
        <v>45103</v>
      </c>
      <c r="C645" s="50">
        <v>2442.9030675000004</v>
      </c>
      <c r="D645" s="50">
        <v>1692.0630240625001</v>
      </c>
      <c r="E645" s="50">
        <v>46.388511819999991</v>
      </c>
      <c r="F645" s="50">
        <v>154.3133108495</v>
      </c>
      <c r="G645" s="50">
        <v>1285.2009581913201</v>
      </c>
      <c r="H645" s="50">
        <v>1340.5675527777801</v>
      </c>
      <c r="I645" s="50">
        <v>4655.2817955211203</v>
      </c>
      <c r="J645" s="50">
        <v>222.10924531333001</v>
      </c>
      <c r="K645" s="50">
        <v>169.9772897</v>
      </c>
      <c r="L645" s="50">
        <v>1914.068094666668</v>
      </c>
      <c r="M645" s="34" t="b">
        <f t="shared" si="22"/>
        <v>1</v>
      </c>
      <c r="N645" s="50">
        <f t="shared" si="23"/>
        <v>4877.39104083445</v>
      </c>
      <c r="O645" s="27"/>
    </row>
    <row r="646" spans="1:15" x14ac:dyDescent="0.25">
      <c r="A646" s="18"/>
      <c r="B646" s="49">
        <v>45103.041666666664</v>
      </c>
      <c r="C646" s="50">
        <v>2394.2052610000005</v>
      </c>
      <c r="D646" s="50">
        <v>1189.5863393750001</v>
      </c>
      <c r="E646" s="50">
        <v>46.4294625</v>
      </c>
      <c r="F646" s="50">
        <v>148.11385580699999</v>
      </c>
      <c r="G646" s="50">
        <v>1258.1163977713202</v>
      </c>
      <c r="H646" s="50">
        <v>1461.37855277778</v>
      </c>
      <c r="I646" s="50">
        <v>4441.6909532311201</v>
      </c>
      <c r="J646" s="50">
        <v>214.137450833331</v>
      </c>
      <c r="K646" s="50">
        <v>388.21859850000004</v>
      </c>
      <c r="L646" s="50">
        <v>1453.7828666666683</v>
      </c>
      <c r="M646" s="34" t="b">
        <f t="shared" si="22"/>
        <v>1</v>
      </c>
      <c r="N646" s="50">
        <f t="shared" si="23"/>
        <v>4655.8284040644512</v>
      </c>
      <c r="O646" s="27"/>
    </row>
    <row r="647" spans="1:15" x14ac:dyDescent="0.25">
      <c r="A647" s="18"/>
      <c r="B647" s="49">
        <v>45103.083333333336</v>
      </c>
      <c r="C647" s="50">
        <v>2375.9218335</v>
      </c>
      <c r="D647" s="50">
        <v>906.44195875000003</v>
      </c>
      <c r="E647" s="50">
        <v>48.381942909999992</v>
      </c>
      <c r="F647" s="50">
        <v>114.528119797</v>
      </c>
      <c r="G647" s="50">
        <v>1251.8812961963201</v>
      </c>
      <c r="H647" s="50">
        <v>1767.5775527777801</v>
      </c>
      <c r="I647" s="50">
        <v>4394.05092939112</v>
      </c>
      <c r="J647" s="50">
        <v>212.18716797333201</v>
      </c>
      <c r="K647" s="50">
        <v>595.07595490000006</v>
      </c>
      <c r="L647" s="50">
        <v>1263.418651666668</v>
      </c>
      <c r="M647" s="34" t="b">
        <f t="shared" si="22"/>
        <v>1</v>
      </c>
      <c r="N647" s="50">
        <f t="shared" si="23"/>
        <v>4606.2380973644522</v>
      </c>
      <c r="O647" s="27"/>
    </row>
    <row r="648" spans="1:15" x14ac:dyDescent="0.25">
      <c r="A648" s="18"/>
      <c r="B648" s="49">
        <v>45103.125</v>
      </c>
      <c r="C648" s="50">
        <v>2339.4605165000003</v>
      </c>
      <c r="D648" s="50">
        <v>778.02502312500008</v>
      </c>
      <c r="E648" s="50">
        <v>48.22962441</v>
      </c>
      <c r="F648" s="50">
        <v>85.967692067000002</v>
      </c>
      <c r="G648" s="50">
        <v>1245.7179706013201</v>
      </c>
      <c r="H648" s="50">
        <v>1924.1975527777799</v>
      </c>
      <c r="I648" s="50">
        <v>4319.1434546411201</v>
      </c>
      <c r="J648" s="50">
        <v>210.47164217333102</v>
      </c>
      <c r="K648" s="50">
        <v>884.81581950000009</v>
      </c>
      <c r="L648" s="50">
        <v>1007.1674631666681</v>
      </c>
      <c r="M648" s="34" t="b">
        <f t="shared" si="22"/>
        <v>1</v>
      </c>
      <c r="N648" s="50">
        <f t="shared" si="23"/>
        <v>4529.6150968144511</v>
      </c>
      <c r="O648" s="27"/>
    </row>
    <row r="649" spans="1:15" x14ac:dyDescent="0.25">
      <c r="A649" s="18"/>
      <c r="B649" s="49">
        <v>45103.166666666664</v>
      </c>
      <c r="C649" s="50">
        <v>2316.4142305</v>
      </c>
      <c r="D649" s="50">
        <v>890.38442187500004</v>
      </c>
      <c r="E649" s="50">
        <v>47.824631459999964</v>
      </c>
      <c r="F649" s="50">
        <v>105.52349543425001</v>
      </c>
      <c r="G649" s="50">
        <v>1237.8434273440701</v>
      </c>
      <c r="H649" s="50">
        <v>1952.55955277778</v>
      </c>
      <c r="I649" s="50">
        <v>4451.0734360711203</v>
      </c>
      <c r="J649" s="50">
        <v>215.86839145332999</v>
      </c>
      <c r="K649" s="50">
        <v>768.89146170000004</v>
      </c>
      <c r="L649" s="50">
        <v>1114.716470166667</v>
      </c>
      <c r="M649" s="34" t="b">
        <f t="shared" si="22"/>
        <v>1</v>
      </c>
      <c r="N649" s="50">
        <f t="shared" si="23"/>
        <v>4666.9418275244507</v>
      </c>
      <c r="O649" s="27"/>
    </row>
    <row r="650" spans="1:15" x14ac:dyDescent="0.25">
      <c r="A650" s="18"/>
      <c r="B650" s="49">
        <v>45103.208333333336</v>
      </c>
      <c r="C650" s="50">
        <v>2355.1996770000001</v>
      </c>
      <c r="D650" s="50">
        <v>1365.6940625</v>
      </c>
      <c r="E650" s="50">
        <v>42.511191839999974</v>
      </c>
      <c r="F650" s="50">
        <v>155.51527613300001</v>
      </c>
      <c r="G650" s="50">
        <v>1238.4604775003202</v>
      </c>
      <c r="H650" s="50">
        <v>1843.4575527777799</v>
      </c>
      <c r="I650" s="50">
        <v>4961.1192938111199</v>
      </c>
      <c r="J650" s="50">
        <v>232.351128473334</v>
      </c>
      <c r="K650" s="50">
        <v>511.47871930000002</v>
      </c>
      <c r="L650" s="50">
        <v>1295.8890961666682</v>
      </c>
      <c r="M650" s="34" t="b">
        <f t="shared" si="22"/>
        <v>1</v>
      </c>
      <c r="N650" s="50">
        <f t="shared" si="23"/>
        <v>5193.4704222844539</v>
      </c>
      <c r="O650" s="27"/>
    </row>
    <row r="651" spans="1:15" x14ac:dyDescent="0.25">
      <c r="A651" s="18"/>
      <c r="B651" s="49">
        <v>45103.25</v>
      </c>
      <c r="C651" s="50">
        <v>2556.6808455</v>
      </c>
      <c r="D651" s="50">
        <v>2962.4080915625004</v>
      </c>
      <c r="E651" s="50">
        <v>42.676013749999989</v>
      </c>
      <c r="F651" s="50">
        <v>173.41660165500002</v>
      </c>
      <c r="G651" s="50">
        <v>1428.08680261582</v>
      </c>
      <c r="H651" s="50">
        <v>1533.4675527777799</v>
      </c>
      <c r="I651" s="50">
        <v>5913.0110430611203</v>
      </c>
      <c r="J651" s="50">
        <v>288.58903523333299</v>
      </c>
      <c r="K651" s="50">
        <v>78.315790399999941</v>
      </c>
      <c r="L651" s="50">
        <v>2416.8200391666674</v>
      </c>
      <c r="M651" s="34" t="b">
        <f t="shared" si="22"/>
        <v>1</v>
      </c>
      <c r="N651" s="50">
        <f t="shared" si="23"/>
        <v>6201.6000782944529</v>
      </c>
      <c r="O651" s="27"/>
    </row>
    <row r="652" spans="1:15" x14ac:dyDescent="0.25">
      <c r="A652" s="18"/>
      <c r="B652" s="49">
        <v>45103.291666666664</v>
      </c>
      <c r="C652" s="50">
        <v>2613.5577915000003</v>
      </c>
      <c r="D652" s="50">
        <v>3274.7268541875005</v>
      </c>
      <c r="E652" s="50">
        <v>44.001131499999993</v>
      </c>
      <c r="F652" s="50">
        <v>108.46927665724999</v>
      </c>
      <c r="G652" s="50">
        <v>1759.6643163885701</v>
      </c>
      <c r="H652" s="50">
        <v>1426.7172927777801</v>
      </c>
      <c r="I652" s="50">
        <v>6506.7052845111202</v>
      </c>
      <c r="J652" s="50">
        <v>338.51939953333402</v>
      </c>
      <c r="K652" s="50">
        <v>13.39398429999998</v>
      </c>
      <c r="L652" s="50">
        <v>2368.5179946666681</v>
      </c>
      <c r="M652" s="34" t="b">
        <f t="shared" si="22"/>
        <v>1</v>
      </c>
      <c r="N652" s="50">
        <f t="shared" si="23"/>
        <v>6845.2246840444541</v>
      </c>
      <c r="O652" s="27"/>
    </row>
    <row r="653" spans="1:15" x14ac:dyDescent="0.25">
      <c r="A653" s="18"/>
      <c r="B653" s="49">
        <v>45103.333333333336</v>
      </c>
      <c r="C653" s="50">
        <v>2594.76775</v>
      </c>
      <c r="D653" s="50">
        <v>2273.3249840624999</v>
      </c>
      <c r="E653" s="50">
        <v>44.970637499999974</v>
      </c>
      <c r="F653" s="50">
        <v>78.510259906499968</v>
      </c>
      <c r="G653" s="50">
        <v>2207.0650386043199</v>
      </c>
      <c r="H653" s="50">
        <v>1714.1146877777801</v>
      </c>
      <c r="I653" s="50">
        <v>6725.8960129511206</v>
      </c>
      <c r="J653" s="50">
        <v>320.13918853333206</v>
      </c>
      <c r="K653" s="50">
        <v>389.02861370000005</v>
      </c>
      <c r="L653" s="50">
        <v>1477.6895426666672</v>
      </c>
      <c r="M653" s="34" t="b">
        <f t="shared" si="22"/>
        <v>1</v>
      </c>
      <c r="N653" s="50">
        <f t="shared" si="23"/>
        <v>7046.035201484453</v>
      </c>
      <c r="O653" s="27"/>
    </row>
    <row r="654" spans="1:15" x14ac:dyDescent="0.25">
      <c r="A654" s="18"/>
      <c r="B654" s="49">
        <v>45103.375</v>
      </c>
      <c r="C654" s="50">
        <v>2562.0756885000001</v>
      </c>
      <c r="D654" s="50">
        <v>1074.8542064374999</v>
      </c>
      <c r="E654" s="50">
        <v>45.293555499999989</v>
      </c>
      <c r="F654" s="50">
        <v>90.558767899499983</v>
      </c>
      <c r="G654" s="50">
        <v>2663.62158362632</v>
      </c>
      <c r="H654" s="50">
        <v>2188.8808327777797</v>
      </c>
      <c r="I654" s="50">
        <v>6708.3327453811198</v>
      </c>
      <c r="J654" s="50">
        <v>298.238480693329</v>
      </c>
      <c r="K654" s="50">
        <v>812.90464600000007</v>
      </c>
      <c r="L654" s="50">
        <v>805.80876266666803</v>
      </c>
      <c r="M654" s="34" t="b">
        <f t="shared" si="22"/>
        <v>1</v>
      </c>
      <c r="N654" s="50">
        <f t="shared" si="23"/>
        <v>7006.5712260744485</v>
      </c>
      <c r="O654" s="27"/>
    </row>
    <row r="655" spans="1:15" x14ac:dyDescent="0.25">
      <c r="A655" s="18"/>
      <c r="B655" s="49">
        <v>45103.416666666664</v>
      </c>
      <c r="C655" s="50">
        <v>2432.4057439999992</v>
      </c>
      <c r="D655" s="50">
        <v>785.95978856249997</v>
      </c>
      <c r="E655" s="50">
        <v>55.372535499999991</v>
      </c>
      <c r="F655" s="50">
        <v>164.17405284649999</v>
      </c>
      <c r="G655" s="50">
        <v>3037.6412805043201</v>
      </c>
      <c r="H655" s="50">
        <v>2739.5163977777802</v>
      </c>
      <c r="I655" s="50">
        <v>6760.0826668611207</v>
      </c>
      <c r="J655" s="50">
        <v>309.37770226333299</v>
      </c>
      <c r="K655" s="50">
        <v>980.38770339999996</v>
      </c>
      <c r="L655" s="50">
        <v>1165.221726666668</v>
      </c>
      <c r="M655" s="34" t="b">
        <f t="shared" si="22"/>
        <v>1</v>
      </c>
      <c r="N655" s="50">
        <f t="shared" si="23"/>
        <v>7069.4603691244538</v>
      </c>
      <c r="O655" s="27"/>
    </row>
    <row r="656" spans="1:15" x14ac:dyDescent="0.25">
      <c r="A656" s="18"/>
      <c r="B656" s="49">
        <v>45103.458333333336</v>
      </c>
      <c r="C656" s="50">
        <v>2206.615331</v>
      </c>
      <c r="D656" s="50">
        <v>839.05929756250009</v>
      </c>
      <c r="E656" s="50">
        <v>75.338192499999977</v>
      </c>
      <c r="F656" s="50">
        <v>205.11171012350002</v>
      </c>
      <c r="G656" s="50">
        <v>3272.59650832732</v>
      </c>
      <c r="H656" s="50">
        <v>2941.7268277777803</v>
      </c>
      <c r="I656" s="50">
        <v>6826.0440882511211</v>
      </c>
      <c r="J656" s="50">
        <v>322.03451267333406</v>
      </c>
      <c r="K656" s="50">
        <v>1026.2203846999998</v>
      </c>
      <c r="L656" s="50">
        <v>1366.1488816666681</v>
      </c>
      <c r="M656" s="34" t="b">
        <f t="shared" si="22"/>
        <v>1</v>
      </c>
      <c r="N656" s="50">
        <f t="shared" si="23"/>
        <v>7148.0786009244548</v>
      </c>
      <c r="O656" s="27"/>
    </row>
    <row r="657" spans="1:15" x14ac:dyDescent="0.25">
      <c r="A657" s="18"/>
      <c r="B657" s="49">
        <v>45103.5</v>
      </c>
      <c r="C657" s="50">
        <v>2207.5558350000001</v>
      </c>
      <c r="D657" s="50">
        <v>893.51323887500007</v>
      </c>
      <c r="E657" s="50">
        <v>77.842565499999978</v>
      </c>
      <c r="F657" s="50">
        <v>189.22700406575001</v>
      </c>
      <c r="G657" s="50">
        <v>3380.7919723525702</v>
      </c>
      <c r="H657" s="50">
        <v>2975.7316577777801</v>
      </c>
      <c r="I657" s="50">
        <v>6760.97683947112</v>
      </c>
      <c r="J657" s="50">
        <v>321.684703233329</v>
      </c>
      <c r="K657" s="50">
        <v>937.10526270000003</v>
      </c>
      <c r="L657" s="50">
        <v>1704.895468166668</v>
      </c>
      <c r="M657" s="34" t="b">
        <f t="shared" si="22"/>
        <v>1</v>
      </c>
      <c r="N657" s="50">
        <f t="shared" si="23"/>
        <v>7082.6615427044489</v>
      </c>
      <c r="O657" s="27"/>
    </row>
    <row r="658" spans="1:15" x14ac:dyDescent="0.25">
      <c r="A658" s="18"/>
      <c r="B658" s="49">
        <v>45103.541666666664</v>
      </c>
      <c r="C658" s="50">
        <v>2228.2272109999994</v>
      </c>
      <c r="D658" s="50">
        <v>767.8476885</v>
      </c>
      <c r="E658" s="50">
        <v>74.595082499999975</v>
      </c>
      <c r="F658" s="50">
        <v>201.4360791135</v>
      </c>
      <c r="G658" s="50">
        <v>3297.2913075498204</v>
      </c>
      <c r="H658" s="50">
        <v>3302.9747077777802</v>
      </c>
      <c r="I658" s="50">
        <v>6727.5388598011205</v>
      </c>
      <c r="J658" s="50">
        <v>322.351201273328</v>
      </c>
      <c r="K658" s="50">
        <v>1146.4204582</v>
      </c>
      <c r="L658" s="50">
        <v>1676.0615571666669</v>
      </c>
      <c r="M658" s="34" t="b">
        <f t="shared" si="22"/>
        <v>1</v>
      </c>
      <c r="N658" s="50">
        <f t="shared" si="23"/>
        <v>7049.8900610744486</v>
      </c>
      <c r="O658" s="27"/>
    </row>
    <row r="659" spans="1:15" x14ac:dyDescent="0.25">
      <c r="A659" s="18"/>
      <c r="B659" s="49">
        <v>45103.583333333336</v>
      </c>
      <c r="C659" s="50">
        <v>2279.1068175</v>
      </c>
      <c r="D659" s="50">
        <v>705.03315624999993</v>
      </c>
      <c r="E659" s="50">
        <v>75.871793519999954</v>
      </c>
      <c r="F659" s="50">
        <v>187.52159418700001</v>
      </c>
      <c r="G659" s="50">
        <v>3155.0974730663202</v>
      </c>
      <c r="H659" s="50">
        <v>3699.6481327777801</v>
      </c>
      <c r="I659" s="50">
        <v>6655.6253489611208</v>
      </c>
      <c r="J659" s="50">
        <v>328.79807977333098</v>
      </c>
      <c r="K659" s="50">
        <v>1577.0444519</v>
      </c>
      <c r="L659" s="50">
        <v>1540.8110866666682</v>
      </c>
      <c r="M659" s="34" t="b">
        <f t="shared" si="22"/>
        <v>1</v>
      </c>
      <c r="N659" s="50">
        <f t="shared" si="23"/>
        <v>6984.4234287344516</v>
      </c>
      <c r="O659" s="27"/>
    </row>
    <row r="660" spans="1:15" x14ac:dyDescent="0.25">
      <c r="A660" s="18"/>
      <c r="B660" s="49">
        <v>45103.625</v>
      </c>
      <c r="C660" s="50">
        <v>2263.3208934999998</v>
      </c>
      <c r="D660" s="50">
        <v>821.95877206249997</v>
      </c>
      <c r="E660" s="50">
        <v>99.823769499999983</v>
      </c>
      <c r="F660" s="50">
        <v>146.96586208824999</v>
      </c>
      <c r="G660" s="50">
        <v>2911.1912561725703</v>
      </c>
      <c r="H660" s="50">
        <v>3326.9342777777802</v>
      </c>
      <c r="I660" s="50">
        <v>6587.6464845411201</v>
      </c>
      <c r="J660" s="50">
        <v>321.61460599333202</v>
      </c>
      <c r="K660" s="50">
        <v>1123.9289299000002</v>
      </c>
      <c r="L660" s="50">
        <v>1537.0048106666682</v>
      </c>
      <c r="M660" s="34" t="b">
        <f t="shared" si="22"/>
        <v>1</v>
      </c>
      <c r="N660" s="50">
        <f t="shared" si="23"/>
        <v>6909.2610905344518</v>
      </c>
      <c r="O660" s="27"/>
    </row>
    <row r="661" spans="1:15" x14ac:dyDescent="0.25">
      <c r="A661" s="18"/>
      <c r="B661" s="49">
        <v>45103.666666666664</v>
      </c>
      <c r="C661" s="50">
        <v>2264.403061</v>
      </c>
      <c r="D661" s="50">
        <v>894.49651025000003</v>
      </c>
      <c r="E661" s="50">
        <v>168.17043275</v>
      </c>
      <c r="F661" s="50">
        <v>124.621492258</v>
      </c>
      <c r="G661" s="50">
        <v>2579.0358393853203</v>
      </c>
      <c r="H661" s="50">
        <v>3324.4110377777802</v>
      </c>
      <c r="I661" s="50">
        <v>6572.1272021611203</v>
      </c>
      <c r="J661" s="50">
        <v>320.84935229333104</v>
      </c>
      <c r="K661" s="50">
        <v>1005.5828388</v>
      </c>
      <c r="L661" s="50">
        <v>1456.5789801666681</v>
      </c>
      <c r="M661" s="34" t="b">
        <f t="shared" si="22"/>
        <v>1</v>
      </c>
      <c r="N661" s="50">
        <f t="shared" si="23"/>
        <v>6892.9765544544516</v>
      </c>
      <c r="O661" s="27"/>
    </row>
    <row r="662" spans="1:15" x14ac:dyDescent="0.25">
      <c r="A662" s="18"/>
      <c r="B662" s="49">
        <v>45103.708333333336</v>
      </c>
      <c r="C662" s="50">
        <v>2351.7031625</v>
      </c>
      <c r="D662" s="50">
        <v>1362.0445051249999</v>
      </c>
      <c r="E662" s="50">
        <v>154.15920574999998</v>
      </c>
      <c r="F662" s="50">
        <v>70.905856381499973</v>
      </c>
      <c r="G662" s="50">
        <v>2131.15515171682</v>
      </c>
      <c r="H662" s="50">
        <v>2497.5945077777801</v>
      </c>
      <c r="I662" s="50">
        <v>6637.5512623211198</v>
      </c>
      <c r="J662" s="50">
        <v>310.01081156333203</v>
      </c>
      <c r="K662" s="50">
        <v>490.36678070000005</v>
      </c>
      <c r="L662" s="50">
        <v>1129.6335346666681</v>
      </c>
      <c r="M662" s="34" t="b">
        <f t="shared" si="22"/>
        <v>1</v>
      </c>
      <c r="N662" s="50">
        <f t="shared" si="23"/>
        <v>6947.5620738844518</v>
      </c>
      <c r="O662" s="27"/>
    </row>
    <row r="663" spans="1:15" x14ac:dyDescent="0.25">
      <c r="A663" s="18"/>
      <c r="B663" s="49">
        <v>45103.75</v>
      </c>
      <c r="C663" s="50">
        <v>2464.6464715000002</v>
      </c>
      <c r="D663" s="50">
        <v>1977.4146248125001</v>
      </c>
      <c r="E663" s="50">
        <v>114.2117755</v>
      </c>
      <c r="F663" s="50">
        <v>52.535165782749978</v>
      </c>
      <c r="G663" s="50">
        <v>1725.8238628280701</v>
      </c>
      <c r="H663" s="50">
        <v>2183.0582777777799</v>
      </c>
      <c r="I663" s="50">
        <v>6673.83505303112</v>
      </c>
      <c r="J663" s="50">
        <v>316.543072303332</v>
      </c>
      <c r="K663" s="50">
        <v>131.4991302</v>
      </c>
      <c r="L663" s="50">
        <v>1395.8129226666672</v>
      </c>
      <c r="M663" s="34" t="b">
        <f t="shared" si="22"/>
        <v>1</v>
      </c>
      <c r="N663" s="50">
        <f t="shared" si="23"/>
        <v>6990.3781253344523</v>
      </c>
      <c r="O663" s="27"/>
    </row>
    <row r="664" spans="1:15" x14ac:dyDescent="0.25">
      <c r="A664" s="18"/>
      <c r="B664" s="49">
        <v>45103.791666666664</v>
      </c>
      <c r="C664" s="50">
        <v>2543.943816</v>
      </c>
      <c r="D664" s="50">
        <v>2954.5455135000002</v>
      </c>
      <c r="E664" s="50">
        <v>270.61875350000003</v>
      </c>
      <c r="F664" s="50">
        <v>50.91174155074998</v>
      </c>
      <c r="G664" s="50">
        <v>1437.00893479257</v>
      </c>
      <c r="H664" s="50">
        <v>1774.0889677777802</v>
      </c>
      <c r="I664" s="50">
        <v>6663.2188522911201</v>
      </c>
      <c r="J664" s="50">
        <v>335.26375636332904</v>
      </c>
      <c r="K664" s="50">
        <v>43.282410799999987</v>
      </c>
      <c r="L664" s="50">
        <v>1989.352707666668</v>
      </c>
      <c r="M664" s="34" t="b">
        <f t="shared" si="22"/>
        <v>1</v>
      </c>
      <c r="N664" s="50">
        <f t="shared" si="23"/>
        <v>6998.482608654449</v>
      </c>
      <c r="O664" s="27"/>
    </row>
    <row r="665" spans="1:15" x14ac:dyDescent="0.25">
      <c r="A665" s="18"/>
      <c r="B665" s="49">
        <v>45103.833333333336</v>
      </c>
      <c r="C665" s="50">
        <v>2554.5422570000005</v>
      </c>
      <c r="D665" s="50">
        <v>2782.2090850625004</v>
      </c>
      <c r="E665" s="50">
        <v>424.99150550000002</v>
      </c>
      <c r="F665" s="50">
        <v>150.11198609500002</v>
      </c>
      <c r="G665" s="50">
        <v>1323.9187323558201</v>
      </c>
      <c r="H665" s="50">
        <v>1923.34855277778</v>
      </c>
      <c r="I665" s="50">
        <v>6512.5147384111206</v>
      </c>
      <c r="J665" s="50">
        <v>333.95769121332899</v>
      </c>
      <c r="K665" s="50">
        <v>9.7182040000000001</v>
      </c>
      <c r="L665" s="50">
        <v>2302.9314851666682</v>
      </c>
      <c r="M665" s="34" t="b">
        <f t="shared" si="22"/>
        <v>1</v>
      </c>
      <c r="N665" s="50">
        <f t="shared" si="23"/>
        <v>6846.4724296244494</v>
      </c>
      <c r="O665" s="27"/>
    </row>
    <row r="666" spans="1:15" x14ac:dyDescent="0.25">
      <c r="A666" s="18"/>
      <c r="B666" s="49">
        <v>45103.875</v>
      </c>
      <c r="C666" s="50">
        <v>2569.3317115</v>
      </c>
      <c r="D666" s="50">
        <v>2789.2611016874994</v>
      </c>
      <c r="E666" s="50">
        <v>412.23241650000006</v>
      </c>
      <c r="F666" s="50">
        <v>484.24475858025005</v>
      </c>
      <c r="G666" s="50">
        <v>1289.45949444557</v>
      </c>
      <c r="H666" s="50">
        <v>1844.1305527777799</v>
      </c>
      <c r="I666" s="50">
        <v>6290.0480667111206</v>
      </c>
      <c r="J666" s="50">
        <v>322.90536011333103</v>
      </c>
      <c r="K666" s="50">
        <v>9.9867875000000002</v>
      </c>
      <c r="L666" s="50">
        <v>2765.7198211666682</v>
      </c>
      <c r="M666" s="34" t="b">
        <f t="shared" si="22"/>
        <v>1</v>
      </c>
      <c r="N666" s="50">
        <f t="shared" si="23"/>
        <v>6612.9534268244515</v>
      </c>
      <c r="O666" s="27"/>
    </row>
    <row r="667" spans="1:15" x14ac:dyDescent="0.25">
      <c r="A667" s="18"/>
      <c r="B667" s="49">
        <v>45103.916666666664</v>
      </c>
      <c r="C667" s="50">
        <v>2530.5651564999994</v>
      </c>
      <c r="D667" s="50">
        <v>2717.6298852500004</v>
      </c>
      <c r="E667" s="50">
        <v>284.25304549999998</v>
      </c>
      <c r="F667" s="50">
        <v>775.36773533200005</v>
      </c>
      <c r="G667" s="50">
        <v>1290.9047217713201</v>
      </c>
      <c r="H667" s="50">
        <v>1474.0155527777799</v>
      </c>
      <c r="I667" s="50">
        <v>6010.1590122911202</v>
      </c>
      <c r="J667" s="50">
        <v>292.01909347333003</v>
      </c>
      <c r="K667" s="50">
        <v>10.2091502</v>
      </c>
      <c r="L667" s="50">
        <v>2760.3488411666681</v>
      </c>
      <c r="M667" s="34" t="b">
        <f t="shared" si="22"/>
        <v>1</v>
      </c>
      <c r="N667" s="50">
        <f t="shared" si="23"/>
        <v>6302.1781057644503</v>
      </c>
      <c r="O667" s="27"/>
    </row>
    <row r="668" spans="1:15" x14ac:dyDescent="0.25">
      <c r="A668" s="18"/>
      <c r="B668" s="49">
        <v>45103.958333333336</v>
      </c>
      <c r="C668" s="50">
        <v>2474.8463134999993</v>
      </c>
      <c r="D668" s="50">
        <v>1642.7550402500001</v>
      </c>
      <c r="E668" s="50">
        <v>47.877124499999994</v>
      </c>
      <c r="F668" s="50">
        <v>931.24238152949999</v>
      </c>
      <c r="G668" s="50">
        <v>1271.1492806538201</v>
      </c>
      <c r="H668" s="50">
        <v>1425.87855277778</v>
      </c>
      <c r="I668" s="50">
        <v>5519.7992600911202</v>
      </c>
      <c r="J668" s="50">
        <v>256.47060785333099</v>
      </c>
      <c r="K668" s="50">
        <v>65.91590859999998</v>
      </c>
      <c r="L668" s="50">
        <v>1951.5629166666681</v>
      </c>
      <c r="M668" s="34" t="b">
        <f t="shared" si="22"/>
        <v>1</v>
      </c>
      <c r="N668" s="50">
        <f t="shared" si="23"/>
        <v>5776.2698679444511</v>
      </c>
      <c r="O668" s="27"/>
    </row>
    <row r="669" spans="1:15" x14ac:dyDescent="0.25">
      <c r="A669" s="18"/>
      <c r="B669" s="49">
        <v>45104</v>
      </c>
      <c r="C669" s="50">
        <v>2339.5829444999995</v>
      </c>
      <c r="D669" s="50">
        <v>877.14101587500011</v>
      </c>
      <c r="E669" s="50">
        <v>38.329268699999986</v>
      </c>
      <c r="F669" s="50">
        <v>1159.153377505</v>
      </c>
      <c r="G669" s="50">
        <v>1268.1932784633202</v>
      </c>
      <c r="H669" s="50">
        <v>1487.8335527777799</v>
      </c>
      <c r="I669" s="50">
        <v>5247.8411945811204</v>
      </c>
      <c r="J669" s="50">
        <v>239.18423317333202</v>
      </c>
      <c r="K669" s="50">
        <v>529.78742890000001</v>
      </c>
      <c r="L669" s="50">
        <v>1153.420581166667</v>
      </c>
      <c r="M669" s="34" t="b">
        <f t="shared" si="22"/>
        <v>1</v>
      </c>
      <c r="N669" s="50">
        <f t="shared" si="23"/>
        <v>5487.0254277544527</v>
      </c>
      <c r="O669" s="27"/>
    </row>
    <row r="670" spans="1:15" x14ac:dyDescent="0.25">
      <c r="A670" s="18"/>
      <c r="B670" s="49">
        <v>45104.041666666664</v>
      </c>
      <c r="C670" s="50">
        <v>2331.8135135000002</v>
      </c>
      <c r="D670" s="50">
        <v>802.06294950000006</v>
      </c>
      <c r="E670" s="50">
        <v>38.727802639999986</v>
      </c>
      <c r="F670" s="50">
        <v>1047.733954795</v>
      </c>
      <c r="G670" s="50">
        <v>1232.3923388783201</v>
      </c>
      <c r="H670" s="50">
        <v>1401.3535527777801</v>
      </c>
      <c r="I670" s="50">
        <v>4949.4871724711202</v>
      </c>
      <c r="J670" s="50">
        <v>228.373628553326</v>
      </c>
      <c r="K670" s="50">
        <v>525.22584640000002</v>
      </c>
      <c r="L670" s="50">
        <v>1150.9974646666681</v>
      </c>
      <c r="M670" s="34" t="b">
        <f t="shared" si="22"/>
        <v>1</v>
      </c>
      <c r="N670" s="50">
        <f t="shared" si="23"/>
        <v>5177.8608010244461</v>
      </c>
      <c r="O670" s="27"/>
    </row>
    <row r="671" spans="1:15" x14ac:dyDescent="0.25">
      <c r="A671" s="18"/>
      <c r="B671" s="49">
        <v>45104.083333333336</v>
      </c>
      <c r="C671" s="50">
        <v>2291.8973365000002</v>
      </c>
      <c r="D671" s="50">
        <v>708.83816412500005</v>
      </c>
      <c r="E671" s="50">
        <v>37.560827319999994</v>
      </c>
      <c r="F671" s="50">
        <v>1165.3757554025001</v>
      </c>
      <c r="G671" s="50">
        <v>1265.7638140958202</v>
      </c>
      <c r="H671" s="50">
        <v>1510.4525527777801</v>
      </c>
      <c r="I671" s="50">
        <v>4886.0711688411202</v>
      </c>
      <c r="J671" s="50">
        <v>230.85738911333402</v>
      </c>
      <c r="K671" s="50">
        <v>612.72113059999992</v>
      </c>
      <c r="L671" s="50">
        <v>1250.2387616666681</v>
      </c>
      <c r="M671" s="34" t="b">
        <f t="shared" si="22"/>
        <v>1</v>
      </c>
      <c r="N671" s="50">
        <f t="shared" si="23"/>
        <v>5116.9285579544539</v>
      </c>
      <c r="O671" s="27"/>
    </row>
    <row r="672" spans="1:15" x14ac:dyDescent="0.25">
      <c r="A672" s="18"/>
      <c r="B672" s="49">
        <v>45104.125</v>
      </c>
      <c r="C672" s="50">
        <v>2247.520264499999</v>
      </c>
      <c r="D672" s="50">
        <v>531.40067537500011</v>
      </c>
      <c r="E672" s="50">
        <v>36.43548624999999</v>
      </c>
      <c r="F672" s="50">
        <v>1965.2076571275002</v>
      </c>
      <c r="G672" s="50">
        <v>1271.8653474608202</v>
      </c>
      <c r="H672" s="50">
        <v>1378.9885527777801</v>
      </c>
      <c r="I672" s="50">
        <v>4776.4714605611207</v>
      </c>
      <c r="J672" s="50">
        <v>236.205634863331</v>
      </c>
      <c r="K672" s="50">
        <v>793.52919040000006</v>
      </c>
      <c r="L672" s="50">
        <v>1625.211697666668</v>
      </c>
      <c r="M672" s="34" t="b">
        <f t="shared" si="22"/>
        <v>1</v>
      </c>
      <c r="N672" s="50">
        <f t="shared" si="23"/>
        <v>5012.6770954244521</v>
      </c>
      <c r="O672" s="27"/>
    </row>
    <row r="673" spans="1:15" x14ac:dyDescent="0.25">
      <c r="A673" s="18"/>
      <c r="B673" s="49">
        <v>45104.166666666664</v>
      </c>
      <c r="C673" s="50">
        <v>2238.5928224999998</v>
      </c>
      <c r="D673" s="50">
        <v>566.19464562500002</v>
      </c>
      <c r="E673" s="50">
        <v>47.613387499999973</v>
      </c>
      <c r="F673" s="50">
        <v>2345.52525847575</v>
      </c>
      <c r="G673" s="50">
        <v>1254.14222430257</v>
      </c>
      <c r="H673" s="50">
        <v>1284.29255277778</v>
      </c>
      <c r="I673" s="50">
        <v>4926.9201500311201</v>
      </c>
      <c r="J673" s="50">
        <v>248.57492208333201</v>
      </c>
      <c r="K673" s="50">
        <v>889.36184390000005</v>
      </c>
      <c r="L673" s="50">
        <v>1671.5039751666673</v>
      </c>
      <c r="M673" s="34" t="b">
        <f t="shared" si="22"/>
        <v>1</v>
      </c>
      <c r="N673" s="50">
        <f t="shared" si="23"/>
        <v>5175.4950721144523</v>
      </c>
      <c r="O673" s="27"/>
    </row>
    <row r="674" spans="1:15" x14ac:dyDescent="0.25">
      <c r="A674" s="18"/>
      <c r="B674" s="49">
        <v>45104.208333333336</v>
      </c>
      <c r="C674" s="50">
        <v>2280.245226</v>
      </c>
      <c r="D674" s="50">
        <v>825.04688762500007</v>
      </c>
      <c r="E674" s="50">
        <v>217.53612150000001</v>
      </c>
      <c r="F674" s="50">
        <v>2247.8761781079997</v>
      </c>
      <c r="G674" s="50">
        <v>1279.3461053703199</v>
      </c>
      <c r="H674" s="50">
        <v>1017.84755277778</v>
      </c>
      <c r="I674" s="50">
        <v>5377.8986589311207</v>
      </c>
      <c r="J674" s="50">
        <v>254.44885448333102</v>
      </c>
      <c r="K674" s="50">
        <v>435.23328279999998</v>
      </c>
      <c r="L674" s="50">
        <v>1800.3172751666682</v>
      </c>
      <c r="M674" s="34" t="b">
        <f t="shared" si="22"/>
        <v>1</v>
      </c>
      <c r="N674" s="50">
        <f t="shared" si="23"/>
        <v>5632.3475134144519</v>
      </c>
      <c r="O674" s="27"/>
    </row>
    <row r="675" spans="1:15" x14ac:dyDescent="0.25">
      <c r="A675" s="18"/>
      <c r="B675" s="49">
        <v>45104.25</v>
      </c>
      <c r="C675" s="50">
        <v>2517.1126264999998</v>
      </c>
      <c r="D675" s="50">
        <v>2525.1305747500001</v>
      </c>
      <c r="E675" s="50">
        <v>350.61264450000004</v>
      </c>
      <c r="F675" s="50">
        <v>2024.39384877425</v>
      </c>
      <c r="G675" s="50">
        <v>1401.2863925090701</v>
      </c>
      <c r="H675" s="50">
        <v>852.55855277777607</v>
      </c>
      <c r="I675" s="50">
        <v>6298.8240719111209</v>
      </c>
      <c r="J675" s="50">
        <v>304.18313823333204</v>
      </c>
      <c r="K675" s="50">
        <v>60.622429999999987</v>
      </c>
      <c r="L675" s="50">
        <v>3007.4649996666681</v>
      </c>
      <c r="M675" s="34" t="b">
        <f t="shared" si="22"/>
        <v>1</v>
      </c>
      <c r="N675" s="50">
        <f t="shared" si="23"/>
        <v>6603.007210144453</v>
      </c>
      <c r="O675" s="27"/>
    </row>
    <row r="676" spans="1:15" x14ac:dyDescent="0.25">
      <c r="A676" s="18"/>
      <c r="B676" s="49">
        <v>45104.291666666664</v>
      </c>
      <c r="C676" s="50">
        <v>2547.1677920000002</v>
      </c>
      <c r="D676" s="50">
        <v>3205.6806633750002</v>
      </c>
      <c r="E676" s="50">
        <v>463.19158775</v>
      </c>
      <c r="F676" s="50">
        <v>1792.5980671092502</v>
      </c>
      <c r="G676" s="50">
        <v>1518.9704730990702</v>
      </c>
      <c r="H676" s="50">
        <v>1230.1935477777802</v>
      </c>
      <c r="I676" s="50">
        <v>6989.2584080911211</v>
      </c>
      <c r="J676" s="50">
        <v>349.40466315333401</v>
      </c>
      <c r="K676" s="50">
        <v>16.042343199999991</v>
      </c>
      <c r="L676" s="50">
        <v>3403.0967166666669</v>
      </c>
      <c r="M676" s="34" t="b">
        <f t="shared" si="22"/>
        <v>1</v>
      </c>
      <c r="N676" s="50">
        <f t="shared" si="23"/>
        <v>7338.6630712444548</v>
      </c>
      <c r="O676" s="27"/>
    </row>
    <row r="677" spans="1:15" x14ac:dyDescent="0.25">
      <c r="A677" s="18"/>
      <c r="B677" s="49">
        <v>45104.333333333336</v>
      </c>
      <c r="C677" s="50">
        <v>2539.1964819999994</v>
      </c>
      <c r="D677" s="50">
        <v>3344.8455150625</v>
      </c>
      <c r="E677" s="50">
        <v>617.3054115000001</v>
      </c>
      <c r="F677" s="50">
        <v>1341.5492368910002</v>
      </c>
      <c r="G677" s="50">
        <v>1725.8282606598302</v>
      </c>
      <c r="H677" s="50">
        <v>1179.0371577777801</v>
      </c>
      <c r="I677" s="50">
        <v>7353.4786787911207</v>
      </c>
      <c r="J677" s="50">
        <v>365.87503503333301</v>
      </c>
      <c r="K677" s="50">
        <v>45.526037399999986</v>
      </c>
      <c r="L677" s="50">
        <v>2982.8823126666684</v>
      </c>
      <c r="M677" s="34" t="b">
        <f t="shared" si="22"/>
        <v>1</v>
      </c>
      <c r="N677" s="50">
        <f t="shared" si="23"/>
        <v>7719.3537138244537</v>
      </c>
      <c r="O677" s="27"/>
    </row>
    <row r="678" spans="1:15" x14ac:dyDescent="0.25">
      <c r="A678" s="18"/>
      <c r="B678" s="49">
        <v>45104.375</v>
      </c>
      <c r="C678" s="50">
        <v>2541.5334345000001</v>
      </c>
      <c r="D678" s="50">
        <v>2008.8340343125001</v>
      </c>
      <c r="E678" s="50">
        <v>656.23863449999999</v>
      </c>
      <c r="F678" s="50">
        <v>994.37416638549996</v>
      </c>
      <c r="G678" s="50">
        <v>1905.56882820532</v>
      </c>
      <c r="H678" s="50">
        <v>1471.6592377777802</v>
      </c>
      <c r="I678" s="50">
        <v>7546.090758751121</v>
      </c>
      <c r="J678" s="50">
        <v>343.71301636333402</v>
      </c>
      <c r="K678" s="50">
        <v>207.9248384</v>
      </c>
      <c r="L678" s="50">
        <v>1480.4797221666681</v>
      </c>
      <c r="M678" s="34" t="b">
        <f t="shared" si="22"/>
        <v>1</v>
      </c>
      <c r="N678" s="50">
        <f t="shared" si="23"/>
        <v>7889.8037751144548</v>
      </c>
      <c r="O678" s="27"/>
    </row>
    <row r="679" spans="1:15" x14ac:dyDescent="0.25">
      <c r="A679" s="18"/>
      <c r="B679" s="49">
        <v>45104.416666666664</v>
      </c>
      <c r="C679" s="50">
        <v>2420.7939825000003</v>
      </c>
      <c r="D679" s="50">
        <v>1465.646539249999</v>
      </c>
      <c r="E679" s="50">
        <v>651.02602650000006</v>
      </c>
      <c r="F679" s="50">
        <v>1056.834481138</v>
      </c>
      <c r="G679" s="50">
        <v>2037.65008924532</v>
      </c>
      <c r="H679" s="50">
        <v>2281.06756277778</v>
      </c>
      <c r="I679" s="50">
        <v>7754.1137382011211</v>
      </c>
      <c r="J679" s="50">
        <v>353.28866054333002</v>
      </c>
      <c r="K679" s="50">
        <v>567.19439199999999</v>
      </c>
      <c r="L679" s="50">
        <v>1238.421890666667</v>
      </c>
      <c r="M679" s="34" t="b">
        <f t="shared" si="22"/>
        <v>1</v>
      </c>
      <c r="N679" s="50">
        <f t="shared" si="23"/>
        <v>8107.4023987444507</v>
      </c>
      <c r="O679" s="27"/>
    </row>
    <row r="680" spans="1:15" x14ac:dyDescent="0.25">
      <c r="A680" s="18"/>
      <c r="B680" s="49">
        <v>45104.458333333336</v>
      </c>
      <c r="C680" s="50">
        <v>2226.9202495</v>
      </c>
      <c r="D680" s="50">
        <v>1571.8879121250002</v>
      </c>
      <c r="E680" s="50">
        <v>702.1885410000001</v>
      </c>
      <c r="F680" s="50">
        <v>1002.6776765612501</v>
      </c>
      <c r="G680" s="50">
        <v>2151.3029234370701</v>
      </c>
      <c r="H680" s="50">
        <v>2505.53300277778</v>
      </c>
      <c r="I680" s="50">
        <v>7788.0060655411207</v>
      </c>
      <c r="J680" s="50">
        <v>365.40118279333302</v>
      </c>
      <c r="K680" s="50">
        <v>426.31991790000001</v>
      </c>
      <c r="L680" s="50">
        <v>1580.7831391666682</v>
      </c>
      <c r="M680" s="34" t="b">
        <f t="shared" si="22"/>
        <v>1</v>
      </c>
      <c r="N680" s="50">
        <f t="shared" si="23"/>
        <v>8153.4072483344535</v>
      </c>
      <c r="O680" s="27"/>
    </row>
    <row r="681" spans="1:15" x14ac:dyDescent="0.25">
      <c r="A681" s="18"/>
      <c r="B681" s="49">
        <v>45104.5</v>
      </c>
      <c r="C681" s="50">
        <v>2230.145761499999</v>
      </c>
      <c r="D681" s="50">
        <v>1503.0901605000001</v>
      </c>
      <c r="E681" s="50">
        <v>857.6511915000001</v>
      </c>
      <c r="F681" s="50">
        <v>812.08779611050011</v>
      </c>
      <c r="G681" s="50">
        <v>2266.2066147628198</v>
      </c>
      <c r="H681" s="50">
        <v>2375.3396077777802</v>
      </c>
      <c r="I681" s="50">
        <v>7427.4385167111204</v>
      </c>
      <c r="J681" s="50">
        <v>359.30665577333002</v>
      </c>
      <c r="K681" s="50">
        <v>270.2675405</v>
      </c>
      <c r="L681" s="50">
        <v>1987.5084191666681</v>
      </c>
      <c r="M681" s="34" t="b">
        <f t="shared" si="22"/>
        <v>1</v>
      </c>
      <c r="N681" s="50">
        <f t="shared" si="23"/>
        <v>7786.7451724844504</v>
      </c>
      <c r="O681" s="27"/>
    </row>
    <row r="682" spans="1:15" x14ac:dyDescent="0.25">
      <c r="A682" s="18"/>
      <c r="B682" s="49">
        <v>45104.541666666664</v>
      </c>
      <c r="C682" s="50">
        <v>2249.3051544999989</v>
      </c>
      <c r="D682" s="50">
        <v>1094.6912521249999</v>
      </c>
      <c r="E682" s="50">
        <v>764.30506375000004</v>
      </c>
      <c r="F682" s="50">
        <v>676.32306751024998</v>
      </c>
      <c r="G682" s="50">
        <v>2193.9574753480701</v>
      </c>
      <c r="H682" s="50">
        <v>3238.1604027777803</v>
      </c>
      <c r="I682" s="50">
        <v>7411.3588295311201</v>
      </c>
      <c r="J682" s="50">
        <v>356.41078091333401</v>
      </c>
      <c r="K682" s="50">
        <v>688.02661090000004</v>
      </c>
      <c r="L682" s="50">
        <v>1760.9461946666681</v>
      </c>
      <c r="M682" s="34" t="b">
        <f t="shared" si="22"/>
        <v>1</v>
      </c>
      <c r="N682" s="50">
        <f t="shared" si="23"/>
        <v>7767.769610444454</v>
      </c>
      <c r="O682" s="27"/>
    </row>
    <row r="683" spans="1:15" x14ac:dyDescent="0.25">
      <c r="A683" s="18"/>
      <c r="B683" s="49">
        <v>45104.583333333336</v>
      </c>
      <c r="C683" s="50">
        <v>2232.6711610000002</v>
      </c>
      <c r="D683" s="50">
        <v>1085.641225249999</v>
      </c>
      <c r="E683" s="50">
        <v>765.1052380000001</v>
      </c>
      <c r="F683" s="50">
        <v>684.75353039850006</v>
      </c>
      <c r="G683" s="50">
        <v>2121.1739487048203</v>
      </c>
      <c r="H683" s="50">
        <v>3496.1213477777801</v>
      </c>
      <c r="I683" s="50">
        <v>7194.6849150711205</v>
      </c>
      <c r="J683" s="50">
        <v>349.92452619333301</v>
      </c>
      <c r="K683" s="50">
        <v>1158.6974947000001</v>
      </c>
      <c r="L683" s="50">
        <v>1682.159515166667</v>
      </c>
      <c r="M683" s="34" t="b">
        <f t="shared" si="22"/>
        <v>1</v>
      </c>
      <c r="N683" s="50">
        <f t="shared" si="23"/>
        <v>7544.6094412644534</v>
      </c>
      <c r="O683" s="27"/>
    </row>
    <row r="684" spans="1:15" x14ac:dyDescent="0.25">
      <c r="A684" s="18"/>
      <c r="B684" s="49">
        <v>45104.625</v>
      </c>
      <c r="C684" s="50">
        <v>2206.899334499999</v>
      </c>
      <c r="D684" s="50">
        <v>875.2213797500001</v>
      </c>
      <c r="E684" s="50">
        <v>858.06818200000009</v>
      </c>
      <c r="F684" s="50">
        <v>778.36402424674998</v>
      </c>
      <c r="G684" s="50">
        <v>2003.1895162065703</v>
      </c>
      <c r="H684" s="50">
        <v>3403.8112377777802</v>
      </c>
      <c r="I684" s="50">
        <v>7076.7984231311202</v>
      </c>
      <c r="J684" s="50">
        <v>337.31360378332801</v>
      </c>
      <c r="K684" s="50">
        <v>935.32913190000011</v>
      </c>
      <c r="L684" s="50">
        <v>1776.1125156666683</v>
      </c>
      <c r="M684" s="34" t="b">
        <f t="shared" si="22"/>
        <v>1</v>
      </c>
      <c r="N684" s="50">
        <f t="shared" si="23"/>
        <v>7414.1120269144485</v>
      </c>
      <c r="O684" s="27"/>
    </row>
    <row r="685" spans="1:15" x14ac:dyDescent="0.25">
      <c r="A685" s="18"/>
      <c r="B685" s="49">
        <v>45104.666666666664</v>
      </c>
      <c r="C685" s="50">
        <v>2282.026542999999</v>
      </c>
      <c r="D685" s="50">
        <v>1053.3247745000001</v>
      </c>
      <c r="E685" s="50">
        <v>623.28237075000004</v>
      </c>
      <c r="F685" s="50">
        <v>974.42670069225005</v>
      </c>
      <c r="G685" s="50">
        <v>1847.8628994210701</v>
      </c>
      <c r="H685" s="50">
        <v>2883.8188027777801</v>
      </c>
      <c r="I685" s="50">
        <v>6925.7593583711205</v>
      </c>
      <c r="J685" s="50">
        <v>331.41528850333106</v>
      </c>
      <c r="K685" s="50">
        <v>799.73676610000007</v>
      </c>
      <c r="L685" s="50">
        <v>1607.8306781666679</v>
      </c>
      <c r="M685" s="34" t="b">
        <f t="shared" ref="M685:M748" si="24">ABS(C685+D685+E685+F685+G685+H685-I685-J685-K685-L685)&lt;0.1</f>
        <v>1</v>
      </c>
      <c r="N685" s="50">
        <f t="shared" ref="N685:N748" si="25">IF(B685="","",I685+J685)</f>
        <v>7257.1746468744514</v>
      </c>
      <c r="O685" s="27"/>
    </row>
    <row r="686" spans="1:15" x14ac:dyDescent="0.25">
      <c r="A686" s="18"/>
      <c r="B686" s="49">
        <v>45104.708333333336</v>
      </c>
      <c r="C686" s="50">
        <v>2465.3704685000002</v>
      </c>
      <c r="D686" s="50">
        <v>1554.8531346875002</v>
      </c>
      <c r="E686" s="50">
        <v>366.72020025</v>
      </c>
      <c r="F686" s="50">
        <v>931.44434714575004</v>
      </c>
      <c r="G686" s="50">
        <v>1689.4933494100701</v>
      </c>
      <c r="H686" s="50">
        <v>2053.8640827777799</v>
      </c>
      <c r="I686" s="50">
        <v>6749.1137491911195</v>
      </c>
      <c r="J686" s="50">
        <v>316.58588581332702</v>
      </c>
      <c r="K686" s="50">
        <v>292.5154521</v>
      </c>
      <c r="L686" s="50">
        <v>1703.5304956666671</v>
      </c>
      <c r="M686" s="34" t="b">
        <f t="shared" si="24"/>
        <v>1</v>
      </c>
      <c r="N686" s="50">
        <f t="shared" si="25"/>
        <v>7065.6996350044465</v>
      </c>
      <c r="O686" s="27"/>
    </row>
    <row r="687" spans="1:15" x14ac:dyDescent="0.25">
      <c r="A687" s="18"/>
      <c r="B687" s="49">
        <v>45104.75</v>
      </c>
      <c r="C687" s="50">
        <v>2536.9790284999995</v>
      </c>
      <c r="D687" s="50">
        <v>1639.8127386250001</v>
      </c>
      <c r="E687" s="50">
        <v>205.95722899999998</v>
      </c>
      <c r="F687" s="50">
        <v>974.93185655050002</v>
      </c>
      <c r="G687" s="50">
        <v>1492.6575513478201</v>
      </c>
      <c r="H687" s="50">
        <v>1964.5121877777801</v>
      </c>
      <c r="I687" s="50">
        <v>6606.7120683111207</v>
      </c>
      <c r="J687" s="50">
        <v>313.95509412332802</v>
      </c>
      <c r="K687" s="50">
        <v>130.8999972</v>
      </c>
      <c r="L687" s="50">
        <v>1763.283432166668</v>
      </c>
      <c r="M687" s="34" t="b">
        <f t="shared" si="24"/>
        <v>1</v>
      </c>
      <c r="N687" s="50">
        <f t="shared" si="25"/>
        <v>6920.667162434449</v>
      </c>
      <c r="O687" s="27"/>
    </row>
    <row r="688" spans="1:15" x14ac:dyDescent="0.25">
      <c r="A688" s="18"/>
      <c r="B688" s="49">
        <v>45104.791666666664</v>
      </c>
      <c r="C688" s="50">
        <v>2551.6954129999999</v>
      </c>
      <c r="D688" s="50">
        <v>3039.2851898125</v>
      </c>
      <c r="E688" s="50">
        <v>345.81976100000003</v>
      </c>
      <c r="F688" s="50">
        <v>753.81264962950013</v>
      </c>
      <c r="G688" s="50">
        <v>1361.7286505613201</v>
      </c>
      <c r="H688" s="50">
        <v>1416.96787277778</v>
      </c>
      <c r="I688" s="50">
        <v>6512.7411730411204</v>
      </c>
      <c r="J688" s="50">
        <v>326.37236587332802</v>
      </c>
      <c r="K688" s="50">
        <v>6.9449251999999992</v>
      </c>
      <c r="L688" s="50">
        <v>2623.2510726666674</v>
      </c>
      <c r="M688" s="34" t="b">
        <f t="shared" si="24"/>
        <v>1</v>
      </c>
      <c r="N688" s="50">
        <f t="shared" si="25"/>
        <v>6839.1135389144483</v>
      </c>
      <c r="O688" s="27"/>
    </row>
    <row r="689" spans="1:15" x14ac:dyDescent="0.25">
      <c r="A689" s="18"/>
      <c r="B689" s="49">
        <v>45104.833333333336</v>
      </c>
      <c r="C689" s="50">
        <v>2552.490037</v>
      </c>
      <c r="D689" s="50">
        <v>3682.579991874999</v>
      </c>
      <c r="E689" s="50">
        <v>360.48653343000007</v>
      </c>
      <c r="F689" s="50">
        <v>657.78330206100009</v>
      </c>
      <c r="G689" s="50">
        <v>1317.4027648373201</v>
      </c>
      <c r="H689" s="50">
        <v>1286.5085527777801</v>
      </c>
      <c r="I689" s="50">
        <v>6315.7964646911205</v>
      </c>
      <c r="J689" s="50">
        <v>331.37219822332901</v>
      </c>
      <c r="K689" s="50">
        <v>4.1385414000000003</v>
      </c>
      <c r="L689" s="50">
        <v>3205.9439776666682</v>
      </c>
      <c r="M689" s="34" t="b">
        <f t="shared" si="24"/>
        <v>1</v>
      </c>
      <c r="N689" s="50">
        <f t="shared" si="25"/>
        <v>6647.1686629144497</v>
      </c>
      <c r="O689" s="27"/>
    </row>
    <row r="690" spans="1:15" x14ac:dyDescent="0.25">
      <c r="A690" s="18"/>
      <c r="B690" s="49">
        <v>45104.875</v>
      </c>
      <c r="C690" s="50">
        <v>2524.5345255000002</v>
      </c>
      <c r="D690" s="50">
        <v>3342.148408</v>
      </c>
      <c r="E690" s="50">
        <v>244.83711250000002</v>
      </c>
      <c r="F690" s="50">
        <v>596.90254066275008</v>
      </c>
      <c r="G690" s="50">
        <v>1305.56867741057</v>
      </c>
      <c r="H690" s="50">
        <v>1230.48355277778</v>
      </c>
      <c r="I690" s="50">
        <v>6081.8488491911203</v>
      </c>
      <c r="J690" s="50">
        <v>305.78112709333107</v>
      </c>
      <c r="K690" s="50">
        <v>41.803661900000002</v>
      </c>
      <c r="L690" s="50">
        <v>2815.0411786666677</v>
      </c>
      <c r="M690" s="34" t="b">
        <f t="shared" si="24"/>
        <v>1</v>
      </c>
      <c r="N690" s="50">
        <f t="shared" si="25"/>
        <v>6387.629976284451</v>
      </c>
      <c r="O690" s="27"/>
    </row>
    <row r="691" spans="1:15" x14ac:dyDescent="0.25">
      <c r="A691" s="18"/>
      <c r="B691" s="49">
        <v>45104.916666666664</v>
      </c>
      <c r="C691" s="50">
        <v>2490.4168795000001</v>
      </c>
      <c r="D691" s="50">
        <v>2386.5970810625004</v>
      </c>
      <c r="E691" s="50">
        <v>85.476655749999978</v>
      </c>
      <c r="F691" s="50">
        <v>694.15370984500009</v>
      </c>
      <c r="G691" s="50">
        <v>1301.39280356582</v>
      </c>
      <c r="H691" s="50">
        <v>1446.52355277778</v>
      </c>
      <c r="I691" s="50">
        <v>5824.0063150011201</v>
      </c>
      <c r="J691" s="50">
        <v>275.34007733333306</v>
      </c>
      <c r="K691" s="50">
        <v>48.20597649999997</v>
      </c>
      <c r="L691" s="50">
        <v>2257.0083136666681</v>
      </c>
      <c r="M691" s="34" t="b">
        <f t="shared" si="24"/>
        <v>1</v>
      </c>
      <c r="N691" s="50">
        <f t="shared" si="25"/>
        <v>6099.3463923344534</v>
      </c>
      <c r="O691" s="27"/>
    </row>
    <row r="692" spans="1:15" x14ac:dyDescent="0.25">
      <c r="A692" s="18"/>
      <c r="B692" s="49">
        <v>45104.958333333336</v>
      </c>
      <c r="C692" s="50">
        <v>2453.3959810000001</v>
      </c>
      <c r="D692" s="50">
        <v>1250.90656975</v>
      </c>
      <c r="E692" s="50">
        <v>22.099171999999989</v>
      </c>
      <c r="F692" s="50">
        <v>524.70397482750002</v>
      </c>
      <c r="G692" s="50">
        <v>1249.3960192158199</v>
      </c>
      <c r="H692" s="50">
        <v>1909.89555277778</v>
      </c>
      <c r="I692" s="50">
        <v>5326.6850773911201</v>
      </c>
      <c r="J692" s="50">
        <v>246.48837901333201</v>
      </c>
      <c r="K692" s="50">
        <v>378.977733</v>
      </c>
      <c r="L692" s="50">
        <v>1458.2460801666682</v>
      </c>
      <c r="M692" s="34" t="b">
        <f t="shared" si="24"/>
        <v>1</v>
      </c>
      <c r="N692" s="50">
        <f t="shared" si="25"/>
        <v>5573.1734564044518</v>
      </c>
      <c r="O692" s="27"/>
    </row>
    <row r="693" spans="1:15" x14ac:dyDescent="0.25">
      <c r="A693" s="18"/>
      <c r="B693" s="49">
        <v>45105</v>
      </c>
      <c r="C693" s="50">
        <v>2303.469145</v>
      </c>
      <c r="D693" s="50">
        <v>859.90751275000002</v>
      </c>
      <c r="E693" s="50">
        <v>22.056667249999986</v>
      </c>
      <c r="F693" s="50">
        <v>472.03079633200002</v>
      </c>
      <c r="G693" s="50">
        <v>1189.8301287513202</v>
      </c>
      <c r="H693" s="50">
        <v>2341.8675527777805</v>
      </c>
      <c r="I693" s="50">
        <v>5113.2110790411207</v>
      </c>
      <c r="J693" s="50">
        <v>241.751176653333</v>
      </c>
      <c r="K693" s="50">
        <v>372.76740700000005</v>
      </c>
      <c r="L693" s="50">
        <v>1461.432140166668</v>
      </c>
      <c r="M693" s="34" t="b">
        <f t="shared" si="24"/>
        <v>1</v>
      </c>
      <c r="N693" s="50">
        <f t="shared" si="25"/>
        <v>5354.9622556944541</v>
      </c>
      <c r="O693" s="27"/>
    </row>
    <row r="694" spans="1:15" x14ac:dyDescent="0.25">
      <c r="A694" s="18"/>
      <c r="B694" s="49">
        <v>45105.041666666664</v>
      </c>
      <c r="C694" s="50">
        <v>2250.795239999999</v>
      </c>
      <c r="D694" s="50">
        <v>613.71793043750006</v>
      </c>
      <c r="E694" s="50">
        <v>21.89240775</v>
      </c>
      <c r="F694" s="50">
        <v>349.853515797</v>
      </c>
      <c r="G694" s="50">
        <v>1172.4120927388201</v>
      </c>
      <c r="H694" s="50">
        <v>2655.7975527777803</v>
      </c>
      <c r="I694" s="50">
        <v>4794.6212832311203</v>
      </c>
      <c r="J694" s="50">
        <v>240.38319590333001</v>
      </c>
      <c r="K694" s="50">
        <v>522.84941020000008</v>
      </c>
      <c r="L694" s="50">
        <v>1506.614850166668</v>
      </c>
      <c r="M694" s="34" t="b">
        <f t="shared" si="24"/>
        <v>1</v>
      </c>
      <c r="N694" s="50">
        <f t="shared" si="25"/>
        <v>5035.0044791344499</v>
      </c>
      <c r="O694" s="27"/>
    </row>
    <row r="695" spans="1:15" x14ac:dyDescent="0.25">
      <c r="A695" s="18"/>
      <c r="B695" s="49">
        <v>45105.083333333336</v>
      </c>
      <c r="C695" s="50">
        <v>2204.1486169999998</v>
      </c>
      <c r="D695" s="50">
        <v>681.33994175000009</v>
      </c>
      <c r="E695" s="50">
        <v>22.308981499999991</v>
      </c>
      <c r="F695" s="50">
        <v>346.08746961700001</v>
      </c>
      <c r="G695" s="50">
        <v>1200.44378571632</v>
      </c>
      <c r="H695" s="50">
        <v>2566.5575527777805</v>
      </c>
      <c r="I695" s="50">
        <v>4714.7936060211196</v>
      </c>
      <c r="J695" s="50">
        <v>240.83998387333199</v>
      </c>
      <c r="K695" s="50">
        <v>647.79542230000004</v>
      </c>
      <c r="L695" s="50">
        <v>1417.457336166668</v>
      </c>
      <c r="M695" s="34" t="b">
        <f t="shared" si="24"/>
        <v>1</v>
      </c>
      <c r="N695" s="50">
        <f t="shared" si="25"/>
        <v>4955.6335898944517</v>
      </c>
      <c r="O695" s="27"/>
    </row>
    <row r="696" spans="1:15" x14ac:dyDescent="0.25">
      <c r="A696" s="18"/>
      <c r="B696" s="49">
        <v>45105.125</v>
      </c>
      <c r="C696" s="50">
        <v>2202.6302839999998</v>
      </c>
      <c r="D696" s="50">
        <v>569.97603587499998</v>
      </c>
      <c r="E696" s="50">
        <v>22.791294499999992</v>
      </c>
      <c r="F696" s="50">
        <v>606.02685481699996</v>
      </c>
      <c r="G696" s="50">
        <v>1189.99883732132</v>
      </c>
      <c r="H696" s="50">
        <v>2266.6095527777802</v>
      </c>
      <c r="I696" s="50">
        <v>4659.1078388311198</v>
      </c>
      <c r="J696" s="50">
        <v>243.330746693328</v>
      </c>
      <c r="K696" s="50">
        <v>553.22485210000002</v>
      </c>
      <c r="L696" s="50">
        <v>1402.369421666667</v>
      </c>
      <c r="M696" s="34" t="b">
        <f t="shared" si="24"/>
        <v>1</v>
      </c>
      <c r="N696" s="50">
        <f t="shared" si="25"/>
        <v>4902.4385855244482</v>
      </c>
      <c r="O696" s="27"/>
    </row>
    <row r="697" spans="1:15" x14ac:dyDescent="0.25">
      <c r="A697" s="18"/>
      <c r="B697" s="49">
        <v>45105.166666666664</v>
      </c>
      <c r="C697" s="50">
        <v>2192.0643744999988</v>
      </c>
      <c r="D697" s="50">
        <v>458.48602112500004</v>
      </c>
      <c r="E697" s="50">
        <v>23.843490499999998</v>
      </c>
      <c r="F697" s="50">
        <v>884.21474922175003</v>
      </c>
      <c r="G697" s="50">
        <v>1194.99539510657</v>
      </c>
      <c r="H697" s="50">
        <v>2126.3715527777804</v>
      </c>
      <c r="I697" s="50">
        <v>4759.6971148111206</v>
      </c>
      <c r="J697" s="50">
        <v>256.02397365333002</v>
      </c>
      <c r="K697" s="50">
        <v>573.1032831</v>
      </c>
      <c r="L697" s="50">
        <v>1291.151211666667</v>
      </c>
      <c r="M697" s="34" t="b">
        <f t="shared" si="24"/>
        <v>1</v>
      </c>
      <c r="N697" s="50">
        <f t="shared" si="25"/>
        <v>5015.721088464451</v>
      </c>
      <c r="O697" s="27"/>
    </row>
    <row r="698" spans="1:15" x14ac:dyDescent="0.25">
      <c r="A698" s="18"/>
      <c r="B698" s="49">
        <v>45105.208333333336</v>
      </c>
      <c r="C698" s="50">
        <v>2247.1557045</v>
      </c>
      <c r="D698" s="50">
        <v>702.1528575000001</v>
      </c>
      <c r="E698" s="50">
        <v>128.69236050000001</v>
      </c>
      <c r="F698" s="50">
        <v>1051.095907834999</v>
      </c>
      <c r="G698" s="50">
        <v>1255.2905609783202</v>
      </c>
      <c r="H698" s="50">
        <v>2022.97355277778</v>
      </c>
      <c r="I698" s="50">
        <v>5234.6776900211198</v>
      </c>
      <c r="J698" s="50">
        <v>274.60889640333301</v>
      </c>
      <c r="K698" s="50">
        <v>433.70861350000007</v>
      </c>
      <c r="L698" s="50">
        <v>1464.365744166668</v>
      </c>
      <c r="M698" s="34" t="b">
        <f t="shared" si="24"/>
        <v>1</v>
      </c>
      <c r="N698" s="50">
        <f t="shared" si="25"/>
        <v>5509.2865864244532</v>
      </c>
      <c r="O698" s="27"/>
    </row>
    <row r="699" spans="1:15" x14ac:dyDescent="0.25">
      <c r="A699" s="18"/>
      <c r="B699" s="49">
        <v>45105.25</v>
      </c>
      <c r="C699" s="50">
        <v>2437.7662034999998</v>
      </c>
      <c r="D699" s="50">
        <v>1676.8404598750001</v>
      </c>
      <c r="E699" s="50">
        <v>379.05836850000003</v>
      </c>
      <c r="F699" s="50">
        <v>1432.2726686945</v>
      </c>
      <c r="G699" s="50">
        <v>1391.7715527438202</v>
      </c>
      <c r="H699" s="50">
        <v>1759.2795527777801</v>
      </c>
      <c r="I699" s="50">
        <v>6201.9610773511204</v>
      </c>
      <c r="J699" s="50">
        <v>309.39904647333299</v>
      </c>
      <c r="K699" s="50">
        <v>188.1671111</v>
      </c>
      <c r="L699" s="50">
        <v>2377.4615711666679</v>
      </c>
      <c r="M699" s="34" t="b">
        <f t="shared" si="24"/>
        <v>1</v>
      </c>
      <c r="N699" s="50">
        <f t="shared" si="25"/>
        <v>6511.3601238244537</v>
      </c>
      <c r="O699" s="27"/>
    </row>
    <row r="700" spans="1:15" x14ac:dyDescent="0.25">
      <c r="A700" s="18"/>
      <c r="B700" s="49">
        <v>45105.291666666664</v>
      </c>
      <c r="C700" s="50">
        <v>2538.4175584999998</v>
      </c>
      <c r="D700" s="50">
        <v>2418.1668730000001</v>
      </c>
      <c r="E700" s="50">
        <v>689.26709575000007</v>
      </c>
      <c r="F700" s="50">
        <v>1249.9442716857502</v>
      </c>
      <c r="G700" s="50">
        <v>1665.1639527775701</v>
      </c>
      <c r="H700" s="50">
        <v>1816.92455277778</v>
      </c>
      <c r="I700" s="50">
        <v>6729.6499217911205</v>
      </c>
      <c r="J700" s="50">
        <v>331.40479493332998</v>
      </c>
      <c r="K700" s="50">
        <v>33.449869599999992</v>
      </c>
      <c r="L700" s="50">
        <v>3283.3797181666669</v>
      </c>
      <c r="M700" s="34" t="b">
        <f t="shared" si="24"/>
        <v>1</v>
      </c>
      <c r="N700" s="50">
        <f t="shared" si="25"/>
        <v>7061.0547167244504</v>
      </c>
      <c r="O700" s="27"/>
    </row>
    <row r="701" spans="1:15" x14ac:dyDescent="0.25">
      <c r="A701" s="18"/>
      <c r="B701" s="49">
        <v>45105.333333333336</v>
      </c>
      <c r="C701" s="50">
        <v>2542.3173664999999</v>
      </c>
      <c r="D701" s="50">
        <v>2612.4382105625</v>
      </c>
      <c r="E701" s="50">
        <v>879.84471025000005</v>
      </c>
      <c r="F701" s="50">
        <v>717.48010656300005</v>
      </c>
      <c r="G701" s="50">
        <v>2129.7282370978201</v>
      </c>
      <c r="H701" s="50">
        <v>1541.5585527777801</v>
      </c>
      <c r="I701" s="50">
        <v>6886.8626192011207</v>
      </c>
      <c r="J701" s="50">
        <v>339.77214948333403</v>
      </c>
      <c r="K701" s="50">
        <v>113.0394759</v>
      </c>
      <c r="L701" s="50">
        <v>3083.6929391666681</v>
      </c>
      <c r="M701" s="34" t="b">
        <f t="shared" si="24"/>
        <v>1</v>
      </c>
      <c r="N701" s="50">
        <f t="shared" si="25"/>
        <v>7226.6347686844547</v>
      </c>
      <c r="O701" s="27"/>
    </row>
    <row r="702" spans="1:15" x14ac:dyDescent="0.25">
      <c r="A702" s="18"/>
      <c r="B702" s="49">
        <v>45105.375</v>
      </c>
      <c r="C702" s="50">
        <v>2534.1295215</v>
      </c>
      <c r="D702" s="50">
        <v>1519.5428208124993</v>
      </c>
      <c r="E702" s="50">
        <v>998.29020250000008</v>
      </c>
      <c r="F702" s="50">
        <v>565.82595525950001</v>
      </c>
      <c r="G702" s="50">
        <v>2560.6474034413204</v>
      </c>
      <c r="H702" s="50">
        <v>1550.45481277778</v>
      </c>
      <c r="I702" s="50">
        <v>6846.4127515811206</v>
      </c>
      <c r="J702" s="50">
        <v>337.33855774333301</v>
      </c>
      <c r="K702" s="50">
        <v>236.3394073</v>
      </c>
      <c r="L702" s="50">
        <v>2308.7999996666681</v>
      </c>
      <c r="M702" s="34" t="b">
        <f t="shared" si="24"/>
        <v>1</v>
      </c>
      <c r="N702" s="50">
        <f t="shared" si="25"/>
        <v>7183.7513093244534</v>
      </c>
      <c r="O702" s="27"/>
    </row>
    <row r="703" spans="1:15" x14ac:dyDescent="0.25">
      <c r="A703" s="18"/>
      <c r="B703" s="49">
        <v>45105.416666666664</v>
      </c>
      <c r="C703" s="50">
        <v>2427.9201905</v>
      </c>
      <c r="D703" s="50">
        <v>1267.2004828124991</v>
      </c>
      <c r="E703" s="50">
        <v>999.45282050000003</v>
      </c>
      <c r="F703" s="50">
        <v>673.5120786652501</v>
      </c>
      <c r="G703" s="50">
        <v>2859.49198671557</v>
      </c>
      <c r="H703" s="50">
        <v>1620.9952327777801</v>
      </c>
      <c r="I703" s="50">
        <v>6875.5299101711207</v>
      </c>
      <c r="J703" s="50">
        <v>349.17246293333102</v>
      </c>
      <c r="K703" s="50">
        <v>500.31936920000004</v>
      </c>
      <c r="L703" s="50">
        <v>2123.551049666668</v>
      </c>
      <c r="M703" s="34" t="b">
        <f t="shared" si="24"/>
        <v>1</v>
      </c>
      <c r="N703" s="50">
        <f t="shared" si="25"/>
        <v>7224.7023731044519</v>
      </c>
      <c r="O703" s="27"/>
    </row>
    <row r="704" spans="1:15" x14ac:dyDescent="0.25">
      <c r="A704" s="18"/>
      <c r="B704" s="49">
        <v>45105.458333333336</v>
      </c>
      <c r="C704" s="50">
        <v>2338.475664999999</v>
      </c>
      <c r="D704" s="50">
        <v>819.96105075000003</v>
      </c>
      <c r="E704" s="50">
        <v>1009.00711</v>
      </c>
      <c r="F704" s="50">
        <v>738.20413563049999</v>
      </c>
      <c r="G704" s="50">
        <v>3039.8960563228202</v>
      </c>
      <c r="H704" s="50">
        <v>1853.9866177777801</v>
      </c>
      <c r="I704" s="50">
        <v>6925.3635532411208</v>
      </c>
      <c r="J704" s="50">
        <v>351.80175397332903</v>
      </c>
      <c r="K704" s="50">
        <v>965.04192560000001</v>
      </c>
      <c r="L704" s="50">
        <v>1557.323402666668</v>
      </c>
      <c r="M704" s="34" t="b">
        <f t="shared" si="24"/>
        <v>1</v>
      </c>
      <c r="N704" s="50">
        <f t="shared" si="25"/>
        <v>7277.16530721445</v>
      </c>
      <c r="O704" s="27"/>
    </row>
    <row r="705" spans="1:15" x14ac:dyDescent="0.25">
      <c r="A705" s="18"/>
      <c r="B705" s="49">
        <v>45105.5</v>
      </c>
      <c r="C705" s="50">
        <v>2325.2520985000001</v>
      </c>
      <c r="D705" s="50">
        <v>716.87745400000006</v>
      </c>
      <c r="E705" s="50">
        <v>910.39600725000003</v>
      </c>
      <c r="F705" s="50">
        <v>1051.824509521</v>
      </c>
      <c r="G705" s="50">
        <v>3132.82942788232</v>
      </c>
      <c r="H705" s="50">
        <v>1630.5472977777799</v>
      </c>
      <c r="I705" s="50">
        <v>6779.9487336411203</v>
      </c>
      <c r="J705" s="50">
        <v>341.16127652332602</v>
      </c>
      <c r="K705" s="50">
        <v>952.32306410000012</v>
      </c>
      <c r="L705" s="50">
        <v>1694.2937206666682</v>
      </c>
      <c r="M705" s="34" t="b">
        <f t="shared" si="24"/>
        <v>1</v>
      </c>
      <c r="N705" s="50">
        <f t="shared" si="25"/>
        <v>7121.1100101644461</v>
      </c>
      <c r="O705" s="27"/>
    </row>
    <row r="706" spans="1:15" x14ac:dyDescent="0.25">
      <c r="A706" s="18"/>
      <c r="B706" s="49">
        <v>45105.541666666664</v>
      </c>
      <c r="C706" s="50">
        <v>2329.4128100000003</v>
      </c>
      <c r="D706" s="50">
        <v>602.9377085000001</v>
      </c>
      <c r="E706" s="50">
        <v>896.39324925000005</v>
      </c>
      <c r="F706" s="50">
        <v>1080.69245181375</v>
      </c>
      <c r="G706" s="50">
        <v>3084.4301663195702</v>
      </c>
      <c r="H706" s="50">
        <v>2150.3322877777805</v>
      </c>
      <c r="I706" s="50">
        <v>6731.6073578511205</v>
      </c>
      <c r="J706" s="50">
        <v>354.02098494333302</v>
      </c>
      <c r="K706" s="50">
        <v>1378.7492327</v>
      </c>
      <c r="L706" s="50">
        <v>1679.8210981666682</v>
      </c>
      <c r="M706" s="34" t="b">
        <f t="shared" si="24"/>
        <v>1</v>
      </c>
      <c r="N706" s="50">
        <f t="shared" si="25"/>
        <v>7085.6283427944536</v>
      </c>
      <c r="O706" s="27"/>
    </row>
    <row r="707" spans="1:15" x14ac:dyDescent="0.25">
      <c r="A707" s="18"/>
      <c r="B707" s="49">
        <v>45105.583333333336</v>
      </c>
      <c r="C707" s="50">
        <v>2274.6108064999989</v>
      </c>
      <c r="D707" s="50">
        <v>765.84278462500004</v>
      </c>
      <c r="E707" s="50">
        <v>754.36132150000003</v>
      </c>
      <c r="F707" s="50">
        <v>1265.7030904527501</v>
      </c>
      <c r="G707" s="50">
        <v>2935.4116213555703</v>
      </c>
      <c r="H707" s="50">
        <v>1959.3333177777799</v>
      </c>
      <c r="I707" s="50">
        <v>6555.2630576511201</v>
      </c>
      <c r="J707" s="50">
        <v>357.93797689332803</v>
      </c>
      <c r="K707" s="50">
        <v>1264.2266835</v>
      </c>
      <c r="L707" s="50">
        <v>1777.835224166668</v>
      </c>
      <c r="M707" s="34" t="b">
        <f t="shared" si="24"/>
        <v>1</v>
      </c>
      <c r="N707" s="50">
        <f t="shared" si="25"/>
        <v>6913.2010345444478</v>
      </c>
      <c r="O707" s="27"/>
    </row>
    <row r="708" spans="1:15" x14ac:dyDescent="0.25">
      <c r="A708" s="18"/>
      <c r="B708" s="49">
        <v>45105.625</v>
      </c>
      <c r="C708" s="50">
        <v>2249.1654834999995</v>
      </c>
      <c r="D708" s="50">
        <v>735.5595746250001</v>
      </c>
      <c r="E708" s="50">
        <v>489.67744375000001</v>
      </c>
      <c r="F708" s="50">
        <v>1067.3987033457499</v>
      </c>
      <c r="G708" s="50">
        <v>2716.7504873725702</v>
      </c>
      <c r="H708" s="50">
        <v>2126.8204777777801</v>
      </c>
      <c r="I708" s="50">
        <v>6517.4762244311205</v>
      </c>
      <c r="J708" s="50">
        <v>330.22987657333402</v>
      </c>
      <c r="K708" s="50">
        <v>1137.9139857</v>
      </c>
      <c r="L708" s="50">
        <v>1399.7520836666681</v>
      </c>
      <c r="M708" s="34" t="b">
        <f t="shared" si="24"/>
        <v>1</v>
      </c>
      <c r="N708" s="50">
        <f t="shared" si="25"/>
        <v>6847.7061010044545</v>
      </c>
      <c r="O708" s="27"/>
    </row>
    <row r="709" spans="1:15" x14ac:dyDescent="0.25">
      <c r="A709" s="18"/>
      <c r="B709" s="49">
        <v>45105.666666666664</v>
      </c>
      <c r="C709" s="50">
        <v>2326.5062210000001</v>
      </c>
      <c r="D709" s="50">
        <v>995.80038237500003</v>
      </c>
      <c r="E709" s="50">
        <v>61.939826499999988</v>
      </c>
      <c r="F709" s="50">
        <v>969.86884226350003</v>
      </c>
      <c r="G709" s="50">
        <v>2429.3396853048203</v>
      </c>
      <c r="H709" s="50">
        <v>1969.82165777778</v>
      </c>
      <c r="I709" s="50">
        <v>6468.4653872011204</v>
      </c>
      <c r="J709" s="50">
        <v>310.310753053334</v>
      </c>
      <c r="K709" s="50">
        <v>785.17150830000003</v>
      </c>
      <c r="L709" s="50">
        <v>1189.3289666666681</v>
      </c>
      <c r="M709" s="34" t="b">
        <f t="shared" si="24"/>
        <v>1</v>
      </c>
      <c r="N709" s="50">
        <f t="shared" si="25"/>
        <v>6778.7761402544547</v>
      </c>
      <c r="O709" s="27"/>
    </row>
    <row r="710" spans="1:15" x14ac:dyDescent="0.25">
      <c r="A710" s="18"/>
      <c r="B710" s="49">
        <v>45105.708333333336</v>
      </c>
      <c r="C710" s="50">
        <v>2490.4671415000003</v>
      </c>
      <c r="D710" s="50">
        <v>1411.8363925000001</v>
      </c>
      <c r="E710" s="50">
        <v>32.504480499999993</v>
      </c>
      <c r="F710" s="50">
        <v>838.58656001024997</v>
      </c>
      <c r="G710" s="50">
        <v>2084.2034869430699</v>
      </c>
      <c r="H710" s="50">
        <v>1596.9062027777802</v>
      </c>
      <c r="I710" s="50">
        <v>6477.6693978811209</v>
      </c>
      <c r="J710" s="50">
        <v>294.93229848333203</v>
      </c>
      <c r="K710" s="50">
        <v>409.00859970000005</v>
      </c>
      <c r="L710" s="50">
        <v>1272.8939681666679</v>
      </c>
      <c r="M710" s="34" t="b">
        <f t="shared" si="24"/>
        <v>1</v>
      </c>
      <c r="N710" s="50">
        <f t="shared" si="25"/>
        <v>6772.6016963644524</v>
      </c>
      <c r="O710" s="27"/>
    </row>
    <row r="711" spans="1:15" x14ac:dyDescent="0.25">
      <c r="A711" s="18"/>
      <c r="B711" s="49">
        <v>45105.75</v>
      </c>
      <c r="C711" s="50">
        <v>2570.4233589999999</v>
      </c>
      <c r="D711" s="50">
        <v>3010.380691062499</v>
      </c>
      <c r="E711" s="50">
        <v>30.653354999999991</v>
      </c>
      <c r="F711" s="50">
        <v>686.38385290475003</v>
      </c>
      <c r="G711" s="50">
        <v>1731.3259266160701</v>
      </c>
      <c r="H711" s="50">
        <v>1212.88330277778</v>
      </c>
      <c r="I711" s="50">
        <v>6353.5720863011202</v>
      </c>
      <c r="J711" s="50">
        <v>309.73371059333198</v>
      </c>
      <c r="K711" s="50">
        <v>50.9670068</v>
      </c>
      <c r="L711" s="50">
        <v>2527.7776836666685</v>
      </c>
      <c r="M711" s="34" t="b">
        <f t="shared" si="24"/>
        <v>1</v>
      </c>
      <c r="N711" s="50">
        <f t="shared" si="25"/>
        <v>6663.3057968944522</v>
      </c>
      <c r="O711" s="27"/>
    </row>
    <row r="712" spans="1:15" x14ac:dyDescent="0.25">
      <c r="A712" s="18"/>
      <c r="B712" s="49">
        <v>45105.791666666664</v>
      </c>
      <c r="C712" s="50">
        <v>2581.6656080000002</v>
      </c>
      <c r="D712" s="50">
        <v>4410.919588249998</v>
      </c>
      <c r="E712" s="50">
        <v>28.903675499999991</v>
      </c>
      <c r="F712" s="50">
        <v>500.90641143150003</v>
      </c>
      <c r="G712" s="50">
        <v>1490.8718302018201</v>
      </c>
      <c r="H712" s="50">
        <v>1289.9104177777799</v>
      </c>
      <c r="I712" s="50">
        <v>6315.7094795711209</v>
      </c>
      <c r="J712" s="50">
        <v>352.00690442332802</v>
      </c>
      <c r="K712" s="50">
        <v>3.5320684999999998</v>
      </c>
      <c r="L712" s="50">
        <v>3631.9290786666679</v>
      </c>
      <c r="M712" s="34" t="b">
        <f t="shared" si="24"/>
        <v>1</v>
      </c>
      <c r="N712" s="50">
        <f t="shared" si="25"/>
        <v>6667.7163839944487</v>
      </c>
      <c r="O712" s="27"/>
    </row>
    <row r="713" spans="1:15" x14ac:dyDescent="0.25">
      <c r="A713" s="18"/>
      <c r="B713" s="49">
        <v>45105.833333333336</v>
      </c>
      <c r="C713" s="50">
        <v>2600.7591310000003</v>
      </c>
      <c r="D713" s="50">
        <v>4353.8886237499983</v>
      </c>
      <c r="E713" s="50">
        <v>24.4077895</v>
      </c>
      <c r="F713" s="50">
        <v>384.55006473450004</v>
      </c>
      <c r="G713" s="50">
        <v>1349.3258073188201</v>
      </c>
      <c r="H713" s="50">
        <v>1521.23455277778</v>
      </c>
      <c r="I713" s="50">
        <v>6207.9871001911206</v>
      </c>
      <c r="J713" s="50">
        <v>351.77462842333301</v>
      </c>
      <c r="K713" s="50">
        <v>6.8127097999999995</v>
      </c>
      <c r="L713" s="50">
        <v>3667.591530666667</v>
      </c>
      <c r="M713" s="34" t="b">
        <f t="shared" si="24"/>
        <v>1</v>
      </c>
      <c r="N713" s="50">
        <f t="shared" si="25"/>
        <v>6559.7617286144532</v>
      </c>
      <c r="O713" s="27"/>
    </row>
    <row r="714" spans="1:15" x14ac:dyDescent="0.25">
      <c r="A714" s="18"/>
      <c r="B714" s="49">
        <v>45105.875</v>
      </c>
      <c r="C714" s="50">
        <v>2563.5679685</v>
      </c>
      <c r="D714" s="50">
        <v>4141.6023558124998</v>
      </c>
      <c r="E714" s="50">
        <v>26.362229499999991</v>
      </c>
      <c r="F714" s="50">
        <v>247.20663078925</v>
      </c>
      <c r="G714" s="50">
        <v>1294.8881037715701</v>
      </c>
      <c r="H714" s="50">
        <v>1685.0065527777801</v>
      </c>
      <c r="I714" s="50">
        <v>6015.2984129911201</v>
      </c>
      <c r="J714" s="50">
        <v>345.90862719333103</v>
      </c>
      <c r="K714" s="50">
        <v>6.8695743</v>
      </c>
      <c r="L714" s="50">
        <v>3590.5572266666672</v>
      </c>
      <c r="M714" s="34" t="b">
        <f t="shared" si="24"/>
        <v>1</v>
      </c>
      <c r="N714" s="50">
        <f t="shared" si="25"/>
        <v>6361.2070401844512</v>
      </c>
      <c r="O714" s="27"/>
    </row>
    <row r="715" spans="1:15" x14ac:dyDescent="0.25">
      <c r="A715" s="18"/>
      <c r="B715" s="49">
        <v>45105.916666666664</v>
      </c>
      <c r="C715" s="50">
        <v>2519.8972045</v>
      </c>
      <c r="D715" s="50">
        <v>3956.0394521249991</v>
      </c>
      <c r="E715" s="50">
        <v>26.534558999999991</v>
      </c>
      <c r="F715" s="50">
        <v>190.48593706450001</v>
      </c>
      <c r="G715" s="50">
        <v>1314.43334990382</v>
      </c>
      <c r="H715" s="50">
        <v>1700.1055527777801</v>
      </c>
      <c r="I715" s="50">
        <v>5815.9799447611204</v>
      </c>
      <c r="J715" s="50">
        <v>330.34501354333105</v>
      </c>
      <c r="K715" s="50">
        <v>18.35940939999999</v>
      </c>
      <c r="L715" s="50">
        <v>3542.8116876666681</v>
      </c>
      <c r="M715" s="34" t="b">
        <f t="shared" si="24"/>
        <v>1</v>
      </c>
      <c r="N715" s="50">
        <f t="shared" si="25"/>
        <v>6146.3249583044517</v>
      </c>
      <c r="O715" s="27"/>
    </row>
    <row r="716" spans="1:15" x14ac:dyDescent="0.25">
      <c r="A716" s="18"/>
      <c r="B716" s="49">
        <v>45105.958333333336</v>
      </c>
      <c r="C716" s="50">
        <v>2501.358651999999</v>
      </c>
      <c r="D716" s="50">
        <v>2976.8306107499993</v>
      </c>
      <c r="E716" s="50">
        <v>27.3521295</v>
      </c>
      <c r="F716" s="50">
        <v>202.80286480950002</v>
      </c>
      <c r="G716" s="50">
        <v>1287.3450853138199</v>
      </c>
      <c r="H716" s="50">
        <v>1589.9305527777801</v>
      </c>
      <c r="I716" s="50">
        <v>5362.1288795411201</v>
      </c>
      <c r="J716" s="50">
        <v>266.85504244332805</v>
      </c>
      <c r="K716" s="50">
        <v>58.688212999999983</v>
      </c>
      <c r="L716" s="50">
        <v>2897.9477601666681</v>
      </c>
      <c r="M716" s="34" t="b">
        <f t="shared" si="24"/>
        <v>1</v>
      </c>
      <c r="N716" s="50">
        <f t="shared" si="25"/>
        <v>5628.983921984448</v>
      </c>
      <c r="O716" s="27"/>
    </row>
    <row r="717" spans="1:15" x14ac:dyDescent="0.25">
      <c r="A717" s="18"/>
      <c r="B717" s="49">
        <v>45106</v>
      </c>
      <c r="C717" s="50">
        <v>2363.0740725000001</v>
      </c>
      <c r="D717" s="50">
        <v>1784.818893875</v>
      </c>
      <c r="E717" s="50">
        <v>28.745586499999998</v>
      </c>
      <c r="F717" s="50">
        <v>244.0050401535</v>
      </c>
      <c r="G717" s="50">
        <v>1230.86929455482</v>
      </c>
      <c r="H717" s="50">
        <v>1725.49455277778</v>
      </c>
      <c r="I717" s="50">
        <v>5030.6931352911206</v>
      </c>
      <c r="J717" s="50">
        <v>231.08661120333102</v>
      </c>
      <c r="K717" s="50">
        <v>84.482320199999975</v>
      </c>
      <c r="L717" s="50">
        <v>2030.745373666668</v>
      </c>
      <c r="M717" s="34" t="b">
        <f t="shared" si="24"/>
        <v>1</v>
      </c>
      <c r="N717" s="50">
        <f t="shared" si="25"/>
        <v>5261.7797464944515</v>
      </c>
      <c r="O717" s="27"/>
    </row>
    <row r="718" spans="1:15" x14ac:dyDescent="0.25">
      <c r="A718" s="18"/>
      <c r="B718" s="49">
        <v>45106.041666666664</v>
      </c>
      <c r="C718" s="50">
        <v>2285.8715010000001</v>
      </c>
      <c r="D718" s="50">
        <v>1108.546902999999</v>
      </c>
      <c r="E718" s="50">
        <v>29.515083749999988</v>
      </c>
      <c r="F718" s="50">
        <v>295.78491989849999</v>
      </c>
      <c r="G718" s="50">
        <v>1215.0688581248201</v>
      </c>
      <c r="H718" s="50">
        <v>1856.51055277778</v>
      </c>
      <c r="I718" s="50">
        <v>4753.53665701112</v>
      </c>
      <c r="J718" s="50">
        <v>218.39798627333403</v>
      </c>
      <c r="K718" s="50">
        <v>226.44915360000002</v>
      </c>
      <c r="L718" s="50">
        <v>1592.9140216666681</v>
      </c>
      <c r="M718" s="34" t="b">
        <f t="shared" si="24"/>
        <v>1</v>
      </c>
      <c r="N718" s="50">
        <f t="shared" si="25"/>
        <v>4971.9346432844541</v>
      </c>
      <c r="O718" s="27"/>
    </row>
    <row r="719" spans="1:15" x14ac:dyDescent="0.25">
      <c r="A719" s="18"/>
      <c r="B719" s="49">
        <v>45106.083333333336</v>
      </c>
      <c r="C719" s="50">
        <v>2238.7864489999988</v>
      </c>
      <c r="D719" s="50">
        <v>717.82257649999997</v>
      </c>
      <c r="E719" s="50">
        <v>29.566271499999992</v>
      </c>
      <c r="F719" s="50">
        <v>378.53778343100004</v>
      </c>
      <c r="G719" s="50">
        <v>1208.23977925232</v>
      </c>
      <c r="H719" s="50">
        <v>2159.5475527777803</v>
      </c>
      <c r="I719" s="50">
        <v>4669.2601022111203</v>
      </c>
      <c r="J719" s="50">
        <v>220.87183818333202</v>
      </c>
      <c r="K719" s="50">
        <v>425.2118954</v>
      </c>
      <c r="L719" s="50">
        <v>1417.1565766666681</v>
      </c>
      <c r="M719" s="34" t="b">
        <f t="shared" si="24"/>
        <v>1</v>
      </c>
      <c r="N719" s="50">
        <f t="shared" si="25"/>
        <v>4890.1319403944526</v>
      </c>
      <c r="O719" s="27"/>
    </row>
    <row r="720" spans="1:15" x14ac:dyDescent="0.25">
      <c r="A720" s="18"/>
      <c r="B720" s="49">
        <v>45106.125</v>
      </c>
      <c r="C720" s="50">
        <v>2227.1797544999999</v>
      </c>
      <c r="D720" s="50">
        <v>505.30833062500005</v>
      </c>
      <c r="E720" s="50">
        <v>29.387975249999986</v>
      </c>
      <c r="F720" s="50">
        <v>493.2735149385</v>
      </c>
      <c r="G720" s="50">
        <v>1187.0204135998201</v>
      </c>
      <c r="H720" s="50">
        <v>2176.5805527777802</v>
      </c>
      <c r="I720" s="50">
        <v>4586.9313579511199</v>
      </c>
      <c r="J720" s="50">
        <v>217.39983317333201</v>
      </c>
      <c r="K720" s="50">
        <v>495.96467040000005</v>
      </c>
      <c r="L720" s="50">
        <v>1318.454680166667</v>
      </c>
      <c r="M720" s="34" t="b">
        <f t="shared" si="24"/>
        <v>1</v>
      </c>
      <c r="N720" s="50">
        <f t="shared" si="25"/>
        <v>4804.3311911244518</v>
      </c>
      <c r="O720" s="27"/>
    </row>
    <row r="721" spans="1:15" x14ac:dyDescent="0.25">
      <c r="A721" s="18"/>
      <c r="B721" s="49">
        <v>45106.166666666664</v>
      </c>
      <c r="C721" s="50">
        <v>2216.8954909999998</v>
      </c>
      <c r="D721" s="50">
        <v>548.44999312500011</v>
      </c>
      <c r="E721" s="50">
        <v>29.800041499999992</v>
      </c>
      <c r="F721" s="50">
        <v>594.56316459025004</v>
      </c>
      <c r="G721" s="50">
        <v>1178.83516723807</v>
      </c>
      <c r="H721" s="50">
        <v>1914.75355277778</v>
      </c>
      <c r="I721" s="50">
        <v>4703.9280685311196</v>
      </c>
      <c r="J721" s="50">
        <v>217.40888153333401</v>
      </c>
      <c r="K721" s="50">
        <v>420.13349600000004</v>
      </c>
      <c r="L721" s="50">
        <v>1141.826964166667</v>
      </c>
      <c r="M721" s="34" t="b">
        <f t="shared" si="24"/>
        <v>1</v>
      </c>
      <c r="N721" s="50">
        <f t="shared" si="25"/>
        <v>4921.336950064454</v>
      </c>
      <c r="O721" s="27"/>
    </row>
    <row r="722" spans="1:15" x14ac:dyDescent="0.25">
      <c r="A722" s="18"/>
      <c r="B722" s="49">
        <v>45106.208333333336</v>
      </c>
      <c r="C722" s="50">
        <v>2294.6793590000002</v>
      </c>
      <c r="D722" s="50">
        <v>858.41616243750002</v>
      </c>
      <c r="E722" s="50">
        <v>33.726074499999996</v>
      </c>
      <c r="F722" s="50">
        <v>556.29929648700011</v>
      </c>
      <c r="G722" s="50">
        <v>1238.61777911882</v>
      </c>
      <c r="H722" s="50">
        <v>1753.3445527777801</v>
      </c>
      <c r="I722" s="50">
        <v>5119.7647675011203</v>
      </c>
      <c r="J722" s="50">
        <v>231.47476745333103</v>
      </c>
      <c r="K722" s="50">
        <v>236.24117270000002</v>
      </c>
      <c r="L722" s="50">
        <v>1147.602516666668</v>
      </c>
      <c r="M722" s="34" t="b">
        <f t="shared" si="24"/>
        <v>1</v>
      </c>
      <c r="N722" s="50">
        <f t="shared" si="25"/>
        <v>5351.2395349544513</v>
      </c>
      <c r="O722" s="27"/>
    </row>
    <row r="723" spans="1:15" x14ac:dyDescent="0.25">
      <c r="A723" s="18"/>
      <c r="B723" s="49">
        <v>45106.25</v>
      </c>
      <c r="C723" s="50">
        <v>2448.686115</v>
      </c>
      <c r="D723" s="50">
        <v>2293.3295291249992</v>
      </c>
      <c r="E723" s="50">
        <v>53.1757025</v>
      </c>
      <c r="F723" s="50">
        <v>525.9097423595</v>
      </c>
      <c r="G723" s="50">
        <v>1438.7811005088201</v>
      </c>
      <c r="H723" s="50">
        <v>1797.8055527777801</v>
      </c>
      <c r="I723" s="50">
        <v>5946.4615529111206</v>
      </c>
      <c r="J723" s="50">
        <v>283.90712219333199</v>
      </c>
      <c r="K723" s="50">
        <v>43.830307499999989</v>
      </c>
      <c r="L723" s="50">
        <v>2283.4887596666686</v>
      </c>
      <c r="M723" s="34" t="b">
        <f t="shared" si="24"/>
        <v>1</v>
      </c>
      <c r="N723" s="50">
        <f t="shared" si="25"/>
        <v>6230.3686751044524</v>
      </c>
      <c r="O723" s="27"/>
    </row>
    <row r="724" spans="1:15" x14ac:dyDescent="0.25">
      <c r="A724" s="18"/>
      <c r="B724" s="49">
        <v>45106.291666666664</v>
      </c>
      <c r="C724" s="50">
        <v>2467.0512574999993</v>
      </c>
      <c r="D724" s="50">
        <v>3358.9335699374992</v>
      </c>
      <c r="E724" s="50">
        <v>108.07158975</v>
      </c>
      <c r="F724" s="50">
        <v>362.87346347775002</v>
      </c>
      <c r="G724" s="50">
        <v>1773.2746689180701</v>
      </c>
      <c r="H724" s="50">
        <v>1749.4294027777801</v>
      </c>
      <c r="I724" s="50">
        <v>6478.5558155511198</v>
      </c>
      <c r="J724" s="50">
        <v>323.73063264333103</v>
      </c>
      <c r="K724" s="50">
        <v>2.7947609999999998</v>
      </c>
      <c r="L724" s="50">
        <v>3014.5527431666674</v>
      </c>
      <c r="M724" s="34" t="b">
        <f t="shared" si="24"/>
        <v>1</v>
      </c>
      <c r="N724" s="50">
        <f t="shared" si="25"/>
        <v>6802.2864481944507</v>
      </c>
      <c r="O724" s="27"/>
    </row>
    <row r="725" spans="1:15" x14ac:dyDescent="0.25">
      <c r="A725" s="18"/>
      <c r="B725" s="49">
        <v>45106.333333333336</v>
      </c>
      <c r="C725" s="50">
        <v>2451.271121499999</v>
      </c>
      <c r="D725" s="50">
        <v>2985.4538325000003</v>
      </c>
      <c r="E725" s="50">
        <v>146.56836849999999</v>
      </c>
      <c r="F725" s="50">
        <v>189.51597232725001</v>
      </c>
      <c r="G725" s="50">
        <v>2242.4013780760702</v>
      </c>
      <c r="H725" s="50">
        <v>1850.7880627777799</v>
      </c>
      <c r="I725" s="50">
        <v>6675.5681936911205</v>
      </c>
      <c r="J725" s="50">
        <v>317.77808902333004</v>
      </c>
      <c r="K725" s="50">
        <v>12.045067299999999</v>
      </c>
      <c r="L725" s="50">
        <v>2860.6073856666681</v>
      </c>
      <c r="M725" s="34" t="b">
        <f t="shared" si="24"/>
        <v>1</v>
      </c>
      <c r="N725" s="50">
        <f t="shared" si="25"/>
        <v>6993.3462827144504</v>
      </c>
      <c r="O725" s="27"/>
    </row>
    <row r="726" spans="1:15" x14ac:dyDescent="0.25">
      <c r="A726" s="18"/>
      <c r="B726" s="49">
        <v>45106.375</v>
      </c>
      <c r="C726" s="50">
        <v>2469.7519419999994</v>
      </c>
      <c r="D726" s="50">
        <v>1773.1331365000001</v>
      </c>
      <c r="E726" s="50">
        <v>149.93999499999998</v>
      </c>
      <c r="F726" s="50">
        <v>135.9156280585</v>
      </c>
      <c r="G726" s="50">
        <v>2753.6763144348201</v>
      </c>
      <c r="H726" s="50">
        <v>2023.6537327777801</v>
      </c>
      <c r="I726" s="50">
        <v>6643.9574201611204</v>
      </c>
      <c r="J726" s="50">
        <v>316.99210664332998</v>
      </c>
      <c r="K726" s="50">
        <v>32.294352799999984</v>
      </c>
      <c r="L726" s="50">
        <v>2312.8268691666681</v>
      </c>
      <c r="M726" s="34" t="b">
        <f t="shared" si="24"/>
        <v>1</v>
      </c>
      <c r="N726" s="50">
        <f t="shared" si="25"/>
        <v>6960.9495268044502</v>
      </c>
      <c r="O726" s="27"/>
    </row>
    <row r="727" spans="1:15" x14ac:dyDescent="0.25">
      <c r="A727" s="18"/>
      <c r="B727" s="49">
        <v>45106.416666666664</v>
      </c>
      <c r="C727" s="50">
        <v>2365.8102504999997</v>
      </c>
      <c r="D727" s="50">
        <v>1341.3238992500001</v>
      </c>
      <c r="E727" s="50">
        <v>147.87579549999998</v>
      </c>
      <c r="F727" s="50">
        <v>82.450624722750007</v>
      </c>
      <c r="G727" s="50">
        <v>3130.1516422405703</v>
      </c>
      <c r="H727" s="50">
        <v>1925.7804127777802</v>
      </c>
      <c r="I727" s="50">
        <v>6603.1112262411207</v>
      </c>
      <c r="J727" s="50">
        <v>312.59327248333403</v>
      </c>
      <c r="K727" s="50">
        <v>80.06745209999994</v>
      </c>
      <c r="L727" s="50">
        <v>1997.6206741666681</v>
      </c>
      <c r="M727" s="34" t="b">
        <f t="shared" si="24"/>
        <v>1</v>
      </c>
      <c r="N727" s="50">
        <f t="shared" si="25"/>
        <v>6915.7044987244544</v>
      </c>
      <c r="O727" s="27"/>
    </row>
    <row r="728" spans="1:15" x14ac:dyDescent="0.25">
      <c r="A728" s="18"/>
      <c r="B728" s="49">
        <v>45106.458333333336</v>
      </c>
      <c r="C728" s="50">
        <v>2300.3680559999998</v>
      </c>
      <c r="D728" s="50">
        <v>900.84955100000002</v>
      </c>
      <c r="E728" s="50">
        <v>65.261401749999962</v>
      </c>
      <c r="F728" s="50">
        <v>40.768896218999991</v>
      </c>
      <c r="G728" s="50">
        <v>3367.4708219643198</v>
      </c>
      <c r="H728" s="50">
        <v>1945.26635277778</v>
      </c>
      <c r="I728" s="50">
        <v>6592.2136033911202</v>
      </c>
      <c r="J728" s="50">
        <v>311.72197045333201</v>
      </c>
      <c r="K728" s="50">
        <v>306.05900320000006</v>
      </c>
      <c r="L728" s="50">
        <v>1409.9905026666681</v>
      </c>
      <c r="M728" s="34" t="b">
        <f t="shared" si="24"/>
        <v>1</v>
      </c>
      <c r="N728" s="50">
        <f t="shared" si="25"/>
        <v>6903.9355738444519</v>
      </c>
      <c r="O728" s="27"/>
    </row>
    <row r="729" spans="1:15" x14ac:dyDescent="0.25">
      <c r="A729" s="18"/>
      <c r="B729" s="49">
        <v>45106.5</v>
      </c>
      <c r="C729" s="50">
        <v>2273.4831344999998</v>
      </c>
      <c r="D729" s="50">
        <v>867.82392400000015</v>
      </c>
      <c r="E729" s="50">
        <v>48.871660249999991</v>
      </c>
      <c r="F729" s="50">
        <v>23.060266125249989</v>
      </c>
      <c r="G729" s="50">
        <v>3520.19395286807</v>
      </c>
      <c r="H729" s="50">
        <v>1889.46997277778</v>
      </c>
      <c r="I729" s="50">
        <v>6394.6449497311205</v>
      </c>
      <c r="J729" s="50">
        <v>302.74421882333104</v>
      </c>
      <c r="K729" s="50">
        <v>465.65730530000002</v>
      </c>
      <c r="L729" s="50">
        <v>1459.8564366666681</v>
      </c>
      <c r="M729" s="34" t="b">
        <f t="shared" si="24"/>
        <v>1</v>
      </c>
      <c r="N729" s="50">
        <f t="shared" si="25"/>
        <v>6697.3891685544513</v>
      </c>
      <c r="O729" s="27"/>
    </row>
    <row r="730" spans="1:15" x14ac:dyDescent="0.25">
      <c r="A730" s="18"/>
      <c r="B730" s="49">
        <v>45106.541666666664</v>
      </c>
      <c r="C730" s="50">
        <v>2257.0787730000002</v>
      </c>
      <c r="D730" s="50">
        <v>1036.2245720000001</v>
      </c>
      <c r="E730" s="50">
        <v>51.422430749999975</v>
      </c>
      <c r="F730" s="50">
        <v>14.06403471999999</v>
      </c>
      <c r="G730" s="50">
        <v>3479.9550252233203</v>
      </c>
      <c r="H730" s="50">
        <v>1651.14117277778</v>
      </c>
      <c r="I730" s="50">
        <v>6311.2791894211205</v>
      </c>
      <c r="J730" s="50">
        <v>294.61704448332802</v>
      </c>
      <c r="K730" s="50">
        <v>470.55726240000001</v>
      </c>
      <c r="L730" s="50">
        <v>1413.432512166667</v>
      </c>
      <c r="M730" s="34" t="b">
        <f t="shared" si="24"/>
        <v>1</v>
      </c>
      <c r="N730" s="50">
        <f t="shared" si="25"/>
        <v>6605.8962339044483</v>
      </c>
      <c r="O730" s="27"/>
    </row>
    <row r="731" spans="1:15" x14ac:dyDescent="0.25">
      <c r="A731" s="18"/>
      <c r="B731" s="49">
        <v>45106.583333333336</v>
      </c>
      <c r="C731" s="50">
        <v>2230.9992229999993</v>
      </c>
      <c r="D731" s="50">
        <v>768.79521875</v>
      </c>
      <c r="E731" s="50">
        <v>48.428661749999975</v>
      </c>
      <c r="F731" s="50">
        <v>10.654922883499989</v>
      </c>
      <c r="G731" s="50">
        <v>3322.4550629198202</v>
      </c>
      <c r="H731" s="50">
        <v>1642.9830777777802</v>
      </c>
      <c r="I731" s="50">
        <v>6209.9520758411199</v>
      </c>
      <c r="J731" s="50">
        <v>282.78602547333298</v>
      </c>
      <c r="K731" s="50">
        <v>475.46944410000003</v>
      </c>
      <c r="L731" s="50">
        <v>1056.1086216666681</v>
      </c>
      <c r="M731" s="34" t="b">
        <f t="shared" si="24"/>
        <v>1</v>
      </c>
      <c r="N731" s="50">
        <f t="shared" si="25"/>
        <v>6492.7381013144532</v>
      </c>
      <c r="O731" s="27"/>
    </row>
    <row r="732" spans="1:15" x14ac:dyDescent="0.25">
      <c r="A732" s="18"/>
      <c r="B732" s="49">
        <v>45106.625</v>
      </c>
      <c r="C732" s="50">
        <v>2230.6327550000001</v>
      </c>
      <c r="D732" s="50">
        <v>1117.0881856250001</v>
      </c>
      <c r="E732" s="50">
        <v>47.771831499999969</v>
      </c>
      <c r="F732" s="50">
        <v>13.860724383250002</v>
      </c>
      <c r="G732" s="50">
        <v>3055.8934061750701</v>
      </c>
      <c r="H732" s="50">
        <v>1689.7468577777802</v>
      </c>
      <c r="I732" s="50">
        <v>6191.9052836311203</v>
      </c>
      <c r="J732" s="50">
        <v>280.78070196333101</v>
      </c>
      <c r="K732" s="50">
        <v>565.54798970000002</v>
      </c>
      <c r="L732" s="50">
        <v>1116.7597851666681</v>
      </c>
      <c r="M732" s="34" t="b">
        <f t="shared" si="24"/>
        <v>1</v>
      </c>
      <c r="N732" s="50">
        <f t="shared" si="25"/>
        <v>6472.6859855944513</v>
      </c>
      <c r="O732" s="27"/>
    </row>
    <row r="733" spans="1:15" x14ac:dyDescent="0.25">
      <c r="A733" s="18"/>
      <c r="B733" s="49">
        <v>45106.666666666664</v>
      </c>
      <c r="C733" s="50">
        <v>2225.1580814999998</v>
      </c>
      <c r="D733" s="50">
        <v>1302.8421263750001</v>
      </c>
      <c r="E733" s="50">
        <v>50.050966499999973</v>
      </c>
      <c r="F733" s="50">
        <v>15.04580418125</v>
      </c>
      <c r="G733" s="50">
        <v>2667.1043224970699</v>
      </c>
      <c r="H733" s="50">
        <v>1755.5075577777802</v>
      </c>
      <c r="I733" s="50">
        <v>6210.1179283411202</v>
      </c>
      <c r="J733" s="50">
        <v>279.90382772332998</v>
      </c>
      <c r="K733" s="50">
        <v>358.04744910000005</v>
      </c>
      <c r="L733" s="50">
        <v>1167.639653666668</v>
      </c>
      <c r="M733" s="34" t="b">
        <f t="shared" si="24"/>
        <v>1</v>
      </c>
      <c r="N733" s="50">
        <f t="shared" si="25"/>
        <v>6490.0217560644505</v>
      </c>
      <c r="O733" s="27"/>
    </row>
    <row r="734" spans="1:15" x14ac:dyDescent="0.25">
      <c r="A734" s="18"/>
      <c r="B734" s="49">
        <v>45106.708333333336</v>
      </c>
      <c r="C734" s="50">
        <v>2392.1903055000002</v>
      </c>
      <c r="D734" s="50">
        <v>1794.2366602500001</v>
      </c>
      <c r="E734" s="50">
        <v>53.182118649999978</v>
      </c>
      <c r="F734" s="50">
        <v>24.360974895999988</v>
      </c>
      <c r="G734" s="50">
        <v>2201.7193690373201</v>
      </c>
      <c r="H734" s="50">
        <v>1566.74263277778</v>
      </c>
      <c r="I734" s="50">
        <v>6279.8212438811206</v>
      </c>
      <c r="J734" s="50">
        <v>293.03319936333202</v>
      </c>
      <c r="K734" s="50">
        <v>271.5719532</v>
      </c>
      <c r="L734" s="50">
        <v>1188.0056646666681</v>
      </c>
      <c r="M734" s="34" t="b">
        <f t="shared" si="24"/>
        <v>1</v>
      </c>
      <c r="N734" s="50">
        <f t="shared" si="25"/>
        <v>6572.8544432444523</v>
      </c>
      <c r="O734" s="27"/>
    </row>
    <row r="735" spans="1:15" x14ac:dyDescent="0.25">
      <c r="A735" s="18"/>
      <c r="B735" s="49">
        <v>45106.75</v>
      </c>
      <c r="C735" s="50">
        <v>2467.2754409999998</v>
      </c>
      <c r="D735" s="50">
        <v>3022.8164940625002</v>
      </c>
      <c r="E735" s="50">
        <v>47.850065499999971</v>
      </c>
      <c r="F735" s="50">
        <v>38.669179277999973</v>
      </c>
      <c r="G735" s="50">
        <v>1734.6289559428201</v>
      </c>
      <c r="H735" s="50">
        <v>1677.2078027777802</v>
      </c>
      <c r="I735" s="50">
        <v>6414.6739531411204</v>
      </c>
      <c r="J735" s="50">
        <v>336.15694365333201</v>
      </c>
      <c r="K735" s="50">
        <v>263.69113659999999</v>
      </c>
      <c r="L735" s="50">
        <v>1973.9259051666681</v>
      </c>
      <c r="M735" s="34" t="b">
        <f t="shared" si="24"/>
        <v>1</v>
      </c>
      <c r="N735" s="50">
        <f t="shared" si="25"/>
        <v>6750.8308967944522</v>
      </c>
      <c r="O735" s="27"/>
    </row>
    <row r="736" spans="1:15" x14ac:dyDescent="0.25">
      <c r="A736" s="18"/>
      <c r="B736" s="49">
        <v>45106.791666666664</v>
      </c>
      <c r="C736" s="50">
        <v>2464.099033</v>
      </c>
      <c r="D736" s="50">
        <v>3645.416579875</v>
      </c>
      <c r="E736" s="50">
        <v>46.890027499999988</v>
      </c>
      <c r="F736" s="50">
        <v>75.581689790499951</v>
      </c>
      <c r="G736" s="50">
        <v>1413.68559171782</v>
      </c>
      <c r="H736" s="50">
        <v>1762.22255277778</v>
      </c>
      <c r="I736" s="50">
        <v>6474.5691780411207</v>
      </c>
      <c r="J736" s="50">
        <v>362.11706405333001</v>
      </c>
      <c r="K736" s="50">
        <v>117.9467684</v>
      </c>
      <c r="L736" s="50">
        <v>2453.262464166668</v>
      </c>
      <c r="M736" s="34" t="b">
        <f t="shared" si="24"/>
        <v>1</v>
      </c>
      <c r="N736" s="50">
        <f t="shared" si="25"/>
        <v>6836.6862420944508</v>
      </c>
      <c r="O736" s="27"/>
    </row>
    <row r="737" spans="1:15" x14ac:dyDescent="0.25">
      <c r="A737" s="18"/>
      <c r="B737" s="49">
        <v>45106.833333333336</v>
      </c>
      <c r="C737" s="50">
        <v>2455.179218499999</v>
      </c>
      <c r="D737" s="50">
        <v>3501.2037222499998</v>
      </c>
      <c r="E737" s="50">
        <v>49.592393749999992</v>
      </c>
      <c r="F737" s="50">
        <v>161.05576769424999</v>
      </c>
      <c r="G737" s="50">
        <v>1278.9695457690702</v>
      </c>
      <c r="H737" s="50">
        <v>2038.3355527777801</v>
      </c>
      <c r="I737" s="50">
        <v>6329.2730522811198</v>
      </c>
      <c r="J737" s="50">
        <v>360.82977199333203</v>
      </c>
      <c r="K737" s="50">
        <v>234.5052968</v>
      </c>
      <c r="L737" s="50">
        <v>2559.7280796666682</v>
      </c>
      <c r="M737" s="34" t="b">
        <f t="shared" si="24"/>
        <v>1</v>
      </c>
      <c r="N737" s="50">
        <f t="shared" si="25"/>
        <v>6690.1028242744515</v>
      </c>
      <c r="O737" s="27"/>
    </row>
    <row r="738" spans="1:15" x14ac:dyDescent="0.25">
      <c r="A738" s="18"/>
      <c r="B738" s="49">
        <v>45106.875</v>
      </c>
      <c r="C738" s="50">
        <v>2434.3116405000001</v>
      </c>
      <c r="D738" s="50">
        <v>3234.06009425</v>
      </c>
      <c r="E738" s="50">
        <v>46.20110249999999</v>
      </c>
      <c r="F738" s="50">
        <v>277.54426040325001</v>
      </c>
      <c r="G738" s="50">
        <v>1218.0708813400699</v>
      </c>
      <c r="H738" s="50">
        <v>1816.16555277778</v>
      </c>
      <c r="I738" s="50">
        <v>6120.3336622111201</v>
      </c>
      <c r="J738" s="50">
        <v>330.68593429333401</v>
      </c>
      <c r="K738" s="50">
        <v>58.988036599999987</v>
      </c>
      <c r="L738" s="50">
        <v>2516.3458986666678</v>
      </c>
      <c r="M738" s="34" t="b">
        <f t="shared" si="24"/>
        <v>1</v>
      </c>
      <c r="N738" s="50">
        <f t="shared" si="25"/>
        <v>6451.0195965044541</v>
      </c>
      <c r="O738" s="27"/>
    </row>
    <row r="739" spans="1:15" x14ac:dyDescent="0.25">
      <c r="A739" s="18"/>
      <c r="B739" s="49">
        <v>45106.916666666664</v>
      </c>
      <c r="C739" s="50">
        <v>2428.8548544999999</v>
      </c>
      <c r="D739" s="50">
        <v>3303.1492086875</v>
      </c>
      <c r="E739" s="50">
        <v>47.551220749999992</v>
      </c>
      <c r="F739" s="50">
        <v>447.88071241850002</v>
      </c>
      <c r="G739" s="50">
        <v>1222.18543964732</v>
      </c>
      <c r="H739" s="50">
        <v>1485.06955277778</v>
      </c>
      <c r="I739" s="50">
        <v>5875.8106406211209</v>
      </c>
      <c r="J739" s="50">
        <v>307.04994689333404</v>
      </c>
      <c r="K739" s="50">
        <v>24.909411599999988</v>
      </c>
      <c r="L739" s="50">
        <v>2726.920989666668</v>
      </c>
      <c r="M739" s="34" t="b">
        <f t="shared" si="24"/>
        <v>1</v>
      </c>
      <c r="N739" s="50">
        <f t="shared" si="25"/>
        <v>6182.8605875144549</v>
      </c>
      <c r="O739" s="27"/>
    </row>
    <row r="740" spans="1:15" x14ac:dyDescent="0.25">
      <c r="A740" s="18"/>
      <c r="B740" s="49">
        <v>45106.958333333336</v>
      </c>
      <c r="C740" s="50">
        <v>2310.2160254999999</v>
      </c>
      <c r="D740" s="50">
        <v>2146.6727238125</v>
      </c>
      <c r="E740" s="50">
        <v>48.651685249999979</v>
      </c>
      <c r="F740" s="50">
        <v>605.27083015100004</v>
      </c>
      <c r="G740" s="50">
        <v>1191.7931834898202</v>
      </c>
      <c r="H740" s="50">
        <v>1573.7885527777801</v>
      </c>
      <c r="I740" s="50">
        <v>5402.2492875211201</v>
      </c>
      <c r="J740" s="50">
        <v>257.24085849333102</v>
      </c>
      <c r="K740" s="50">
        <v>26.714364799999991</v>
      </c>
      <c r="L740" s="50">
        <v>2190.1884901666681</v>
      </c>
      <c r="M740" s="34" t="b">
        <f t="shared" si="24"/>
        <v>1</v>
      </c>
      <c r="N740" s="50">
        <f t="shared" si="25"/>
        <v>5659.4901460144511</v>
      </c>
      <c r="O740" s="27"/>
    </row>
    <row r="741" spans="1:15" x14ac:dyDescent="0.25">
      <c r="A741" s="18"/>
      <c r="B741" s="49">
        <v>45107</v>
      </c>
      <c r="C741" s="50">
        <v>2012.4023195000002</v>
      </c>
      <c r="D741" s="50">
        <v>972.92213287499999</v>
      </c>
      <c r="E741" s="50">
        <v>50.989311499999992</v>
      </c>
      <c r="F741" s="50">
        <v>673.84004928650006</v>
      </c>
      <c r="G741" s="50">
        <v>1615.5776230418201</v>
      </c>
      <c r="H741" s="50">
        <v>1746.12755277778</v>
      </c>
      <c r="I741" s="50">
        <v>5099.6153318411207</v>
      </c>
      <c r="J741" s="50">
        <v>241.10184197333103</v>
      </c>
      <c r="K741" s="50">
        <v>155.12918499999998</v>
      </c>
      <c r="L741" s="50">
        <v>1576.012630166668</v>
      </c>
      <c r="M741" s="34" t="b">
        <f t="shared" si="24"/>
        <v>1</v>
      </c>
      <c r="N741" s="50">
        <f t="shared" si="25"/>
        <v>5340.7171738144516</v>
      </c>
      <c r="O741" s="27"/>
    </row>
    <row r="742" spans="1:15" x14ac:dyDescent="0.25">
      <c r="A742" s="18"/>
      <c r="B742" s="49">
        <v>45107.041666666664</v>
      </c>
      <c r="C742" s="50">
        <v>1992.2334865</v>
      </c>
      <c r="D742" s="50">
        <v>657.20102562500006</v>
      </c>
      <c r="E742" s="50">
        <v>51.618734249999989</v>
      </c>
      <c r="F742" s="50">
        <v>712.47431324900003</v>
      </c>
      <c r="G742" s="50">
        <v>1338.3156270393201</v>
      </c>
      <c r="H742" s="50">
        <v>1704.53955277778</v>
      </c>
      <c r="I742" s="50">
        <v>4820.8425197711204</v>
      </c>
      <c r="J742" s="50">
        <v>226.73388330333</v>
      </c>
      <c r="K742" s="50">
        <v>352.1053422</v>
      </c>
      <c r="L742" s="50">
        <v>1056.7009941666681</v>
      </c>
      <c r="M742" s="34" t="b">
        <f t="shared" si="24"/>
        <v>1</v>
      </c>
      <c r="N742" s="50">
        <f t="shared" si="25"/>
        <v>5047.5764030744504</v>
      </c>
      <c r="O742" s="27"/>
    </row>
    <row r="743" spans="1:15" x14ac:dyDescent="0.25">
      <c r="A743" s="18"/>
      <c r="B743" s="49">
        <v>45107.083333333336</v>
      </c>
      <c r="C743" s="50">
        <v>1982.3125405000001</v>
      </c>
      <c r="D743" s="50">
        <v>678.39310612500003</v>
      </c>
      <c r="E743" s="50">
        <v>52.478330499999977</v>
      </c>
      <c r="F743" s="50">
        <v>516.89341750150004</v>
      </c>
      <c r="G743" s="50">
        <v>1314.7016055168201</v>
      </c>
      <c r="H743" s="50">
        <v>1752.0085527777801</v>
      </c>
      <c r="I743" s="50">
        <v>4706.89122198112</v>
      </c>
      <c r="J743" s="50">
        <v>223.28497017333402</v>
      </c>
      <c r="K743" s="50">
        <v>431.03033310000001</v>
      </c>
      <c r="L743" s="50">
        <v>935.58102766666809</v>
      </c>
      <c r="M743" s="34" t="b">
        <f t="shared" si="24"/>
        <v>1</v>
      </c>
      <c r="N743" s="50">
        <f t="shared" si="25"/>
        <v>4930.1761921544539</v>
      </c>
      <c r="O743" s="27"/>
    </row>
    <row r="744" spans="1:15" x14ac:dyDescent="0.25">
      <c r="A744" s="18"/>
      <c r="B744" s="49">
        <v>45107.125</v>
      </c>
      <c r="C744" s="50">
        <v>1960.87137575</v>
      </c>
      <c r="D744" s="50">
        <v>638.12315512500004</v>
      </c>
      <c r="E744" s="50">
        <v>51.617202499999969</v>
      </c>
      <c r="F744" s="50">
        <v>288.77234046650005</v>
      </c>
      <c r="G744" s="50">
        <v>1378.7853089518201</v>
      </c>
      <c r="H744" s="50">
        <v>1882.19455277778</v>
      </c>
      <c r="I744" s="50">
        <v>4645.1076150011204</v>
      </c>
      <c r="J744" s="50">
        <v>221.95782440332903</v>
      </c>
      <c r="K744" s="50">
        <v>405.46329200000002</v>
      </c>
      <c r="L744" s="50">
        <v>927.83520416666806</v>
      </c>
      <c r="M744" s="34" t="b">
        <f t="shared" si="24"/>
        <v>1</v>
      </c>
      <c r="N744" s="50">
        <f t="shared" si="25"/>
        <v>4867.0654394044495</v>
      </c>
      <c r="O744" s="27"/>
    </row>
    <row r="745" spans="1:15" x14ac:dyDescent="0.25">
      <c r="A745" s="18"/>
      <c r="B745" s="49">
        <v>45107.166666666664</v>
      </c>
      <c r="C745" s="50">
        <v>1937.24735025</v>
      </c>
      <c r="D745" s="50">
        <v>613.40996737499995</v>
      </c>
      <c r="E745" s="50">
        <v>50.784460499999973</v>
      </c>
      <c r="F745" s="50">
        <v>190.24870592375001</v>
      </c>
      <c r="G745" s="50">
        <v>1426.82322262457</v>
      </c>
      <c r="H745" s="50">
        <v>2092.5825527777802</v>
      </c>
      <c r="I745" s="50">
        <v>4713.1249715211197</v>
      </c>
      <c r="J745" s="50">
        <v>225.97857916333101</v>
      </c>
      <c r="K745" s="50">
        <v>448.40070460000004</v>
      </c>
      <c r="L745" s="50">
        <v>923.59200416666818</v>
      </c>
      <c r="M745" s="34" t="b">
        <f t="shared" si="24"/>
        <v>1</v>
      </c>
      <c r="N745" s="50">
        <f t="shared" si="25"/>
        <v>4939.103550684451</v>
      </c>
      <c r="O745" s="27"/>
    </row>
    <row r="746" spans="1:15" x14ac:dyDescent="0.25">
      <c r="A746" s="18"/>
      <c r="B746" s="49">
        <v>45107.208333333336</v>
      </c>
      <c r="C746" s="50">
        <v>1998.607698999999</v>
      </c>
      <c r="D746" s="50">
        <v>883.40083293750001</v>
      </c>
      <c r="E746" s="50">
        <v>49.215505749999977</v>
      </c>
      <c r="F746" s="50">
        <v>142.5509286665</v>
      </c>
      <c r="G746" s="50">
        <v>1510.9788907393201</v>
      </c>
      <c r="H746" s="50">
        <v>2053.5235527777804</v>
      </c>
      <c r="I746" s="50">
        <v>5111.8279042511203</v>
      </c>
      <c r="J746" s="50">
        <v>245.089091553331</v>
      </c>
      <c r="K746" s="50">
        <v>291.94289240000006</v>
      </c>
      <c r="L746" s="50">
        <v>989.41752166666799</v>
      </c>
      <c r="M746" s="34" t="b">
        <f t="shared" si="24"/>
        <v>1</v>
      </c>
      <c r="N746" s="50">
        <f t="shared" si="25"/>
        <v>5356.9169958044513</v>
      </c>
      <c r="O746" s="27"/>
    </row>
    <row r="747" spans="1:15" x14ac:dyDescent="0.25">
      <c r="A747" s="18"/>
      <c r="B747" s="49">
        <v>45107.25</v>
      </c>
      <c r="C747" s="50">
        <v>2130.15273475</v>
      </c>
      <c r="D747" s="50">
        <v>1712.6206631875002</v>
      </c>
      <c r="E747" s="50">
        <v>46.398725249999991</v>
      </c>
      <c r="F747" s="50">
        <v>132.84953363975001</v>
      </c>
      <c r="G747" s="50">
        <v>1840.7071528860702</v>
      </c>
      <c r="H747" s="50">
        <v>2217.8245527777804</v>
      </c>
      <c r="I747" s="50">
        <v>5953.6562102711205</v>
      </c>
      <c r="J747" s="50">
        <v>287.47287615332999</v>
      </c>
      <c r="K747" s="50">
        <v>83.388728399999991</v>
      </c>
      <c r="L747" s="50">
        <v>1756.0355476666682</v>
      </c>
      <c r="M747" s="34" t="b">
        <f t="shared" si="24"/>
        <v>1</v>
      </c>
      <c r="N747" s="50">
        <f t="shared" si="25"/>
        <v>6241.1290864244502</v>
      </c>
      <c r="O747" s="27"/>
    </row>
    <row r="748" spans="1:15" x14ac:dyDescent="0.25">
      <c r="A748" s="18"/>
      <c r="B748" s="49">
        <v>45107.291666666664</v>
      </c>
      <c r="C748" s="50">
        <v>2151.3844924999989</v>
      </c>
      <c r="D748" s="50">
        <v>2858.0564236249998</v>
      </c>
      <c r="E748" s="50">
        <v>44.992415249999979</v>
      </c>
      <c r="F748" s="50">
        <v>74.716215167749965</v>
      </c>
      <c r="G748" s="50">
        <v>2177.1040096405704</v>
      </c>
      <c r="H748" s="50">
        <v>1980.5345527777802</v>
      </c>
      <c r="I748" s="50">
        <v>6421.1157468111205</v>
      </c>
      <c r="J748" s="50">
        <v>317.743780583334</v>
      </c>
      <c r="K748" s="50">
        <v>3.4597018999999998</v>
      </c>
      <c r="L748" s="50">
        <v>2544.4688796666683</v>
      </c>
      <c r="M748" s="34" t="b">
        <f t="shared" si="24"/>
        <v>1</v>
      </c>
      <c r="N748" s="50">
        <f t="shared" si="25"/>
        <v>6738.8595273944547</v>
      </c>
      <c r="O748" s="27"/>
    </row>
    <row r="749" spans="1:15" x14ac:dyDescent="0.25">
      <c r="A749" s="18"/>
      <c r="B749" s="49">
        <v>45107.333333333336</v>
      </c>
      <c r="C749" s="50">
        <v>2139.8096909999999</v>
      </c>
      <c r="D749" s="50">
        <v>2494.8784486875002</v>
      </c>
      <c r="E749" s="50">
        <v>41.122534249999994</v>
      </c>
      <c r="F749" s="50">
        <v>46.744665159499981</v>
      </c>
      <c r="G749" s="50">
        <v>2488.3119288663202</v>
      </c>
      <c r="H749" s="50">
        <v>2485.25119277778</v>
      </c>
      <c r="I749" s="50">
        <v>6628.4728535111208</v>
      </c>
      <c r="J749" s="50">
        <v>322.43357516333106</v>
      </c>
      <c r="K749" s="50">
        <v>4.3600118999999999</v>
      </c>
      <c r="L749" s="50">
        <v>2740.8520201666674</v>
      </c>
      <c r="M749" s="34" t="b">
        <f t="shared" ref="M749:M789" si="26">ABS(C749+D749+E749+F749+G749+H749-I749-J749-K749-L749)&lt;0.1</f>
        <v>1</v>
      </c>
      <c r="N749" s="50">
        <f t="shared" ref="N749:N789" si="27">IF(B749="","",I749+J749)</f>
        <v>6950.9064286744515</v>
      </c>
      <c r="O749" s="27"/>
    </row>
    <row r="750" spans="1:15" x14ac:dyDescent="0.25">
      <c r="A750" s="18"/>
      <c r="B750" s="49">
        <v>45107.375</v>
      </c>
      <c r="C750" s="50">
        <v>2139.5307584999991</v>
      </c>
      <c r="D750" s="50">
        <v>2293.0777173124993</v>
      </c>
      <c r="E750" s="50">
        <v>42.830562499999992</v>
      </c>
      <c r="F750" s="50">
        <v>56.970563615499977</v>
      </c>
      <c r="G750" s="50">
        <v>2891.6041455253198</v>
      </c>
      <c r="H750" s="50">
        <v>2501.0873177777803</v>
      </c>
      <c r="I750" s="50">
        <v>6628.2687459611207</v>
      </c>
      <c r="J750" s="50">
        <v>322.12843170333298</v>
      </c>
      <c r="K750" s="50">
        <v>1.6342699000000001</v>
      </c>
      <c r="L750" s="50">
        <v>2973.0696176666684</v>
      </c>
      <c r="M750" s="34" t="b">
        <f t="shared" si="26"/>
        <v>1</v>
      </c>
      <c r="N750" s="50">
        <f t="shared" si="27"/>
        <v>6950.3971776644539</v>
      </c>
      <c r="O750" s="27"/>
    </row>
    <row r="751" spans="1:15" x14ac:dyDescent="0.25">
      <c r="A751" s="18"/>
      <c r="B751" s="49">
        <v>45107.416666666664</v>
      </c>
      <c r="C751" s="50">
        <v>2140.5194287500003</v>
      </c>
      <c r="D751" s="50">
        <v>1559.8763603125001</v>
      </c>
      <c r="E751" s="50">
        <v>43.584467409999974</v>
      </c>
      <c r="F751" s="50">
        <v>66.674552234249973</v>
      </c>
      <c r="G751" s="50">
        <v>3199.6099836265703</v>
      </c>
      <c r="H751" s="50">
        <v>2551.4317027777802</v>
      </c>
      <c r="I751" s="50">
        <v>6592.4081942011208</v>
      </c>
      <c r="J751" s="50">
        <v>322.25985304333307</v>
      </c>
      <c r="K751" s="50">
        <v>6.9429986999999995</v>
      </c>
      <c r="L751" s="50">
        <v>2640.0854491666669</v>
      </c>
      <c r="M751" s="34" t="b">
        <f t="shared" si="26"/>
        <v>1</v>
      </c>
      <c r="N751" s="50">
        <f t="shared" si="27"/>
        <v>6914.6680472444541</v>
      </c>
      <c r="O751" s="27"/>
    </row>
    <row r="752" spans="1:15" x14ac:dyDescent="0.25">
      <c r="A752" s="18"/>
      <c r="B752" s="49">
        <v>45107.458333333336</v>
      </c>
      <c r="C752" s="50">
        <v>2077.37341775</v>
      </c>
      <c r="D752" s="50">
        <v>1057.9918935625001</v>
      </c>
      <c r="E752" s="50">
        <v>44.766674549999983</v>
      </c>
      <c r="F752" s="50">
        <v>114.65815170899999</v>
      </c>
      <c r="G752" s="50">
        <v>3262.9408742418204</v>
      </c>
      <c r="H752" s="50">
        <v>2342.7648277777798</v>
      </c>
      <c r="I752" s="50">
        <v>6656.9584613011202</v>
      </c>
      <c r="J752" s="50">
        <v>311.58064392333199</v>
      </c>
      <c r="K752" s="50">
        <v>95.515494699999962</v>
      </c>
      <c r="L752" s="50">
        <v>1836.441239666668</v>
      </c>
      <c r="M752" s="34" t="b">
        <f t="shared" si="26"/>
        <v>1</v>
      </c>
      <c r="N752" s="50">
        <f t="shared" si="27"/>
        <v>6968.5391052244522</v>
      </c>
      <c r="O752" s="27"/>
    </row>
    <row r="753" spans="1:15" x14ac:dyDescent="0.25">
      <c r="A753" s="18"/>
      <c r="B753" s="49">
        <v>45107.5</v>
      </c>
      <c r="C753" s="50">
        <v>1974.0643554999999</v>
      </c>
      <c r="D753" s="50">
        <v>1128.571729</v>
      </c>
      <c r="E753" s="50">
        <v>43.079349499999978</v>
      </c>
      <c r="F753" s="50">
        <v>187.25425959649999</v>
      </c>
      <c r="G753" s="50">
        <v>3386.2968840368203</v>
      </c>
      <c r="H753" s="50">
        <v>1986.3859377777801</v>
      </c>
      <c r="I753" s="50">
        <v>6510.1664857311198</v>
      </c>
      <c r="J753" s="50">
        <v>297.35811541333203</v>
      </c>
      <c r="K753" s="50">
        <v>329.69375960000008</v>
      </c>
      <c r="L753" s="50">
        <v>1568.4341546666681</v>
      </c>
      <c r="M753" s="34" t="b">
        <f t="shared" si="26"/>
        <v>1</v>
      </c>
      <c r="N753" s="50">
        <f t="shared" si="27"/>
        <v>6807.5246011444515</v>
      </c>
      <c r="O753" s="27"/>
    </row>
    <row r="754" spans="1:15" x14ac:dyDescent="0.25">
      <c r="A754" s="18"/>
      <c r="B754" s="49">
        <v>45107.541666666664</v>
      </c>
      <c r="C754" s="50">
        <v>1935.602357</v>
      </c>
      <c r="D754" s="50">
        <v>758.29835850000006</v>
      </c>
      <c r="E754" s="50">
        <v>34.767976499999996</v>
      </c>
      <c r="F754" s="50">
        <v>228.13224674175001</v>
      </c>
      <c r="G754" s="50">
        <v>3307.1085228615702</v>
      </c>
      <c r="H754" s="50">
        <v>2297.31207277778</v>
      </c>
      <c r="I754" s="50">
        <v>6436.7248395711204</v>
      </c>
      <c r="J754" s="50">
        <v>297.66409994333196</v>
      </c>
      <c r="K754" s="50">
        <v>505.09562370000009</v>
      </c>
      <c r="L754" s="50">
        <v>1321.7369711666672</v>
      </c>
      <c r="M754" s="34" t="b">
        <f t="shared" si="26"/>
        <v>1</v>
      </c>
      <c r="N754" s="50">
        <f t="shared" si="27"/>
        <v>6734.3889395144524</v>
      </c>
      <c r="O754" s="27"/>
    </row>
    <row r="755" spans="1:15" x14ac:dyDescent="0.25">
      <c r="A755" s="18"/>
      <c r="B755" s="49">
        <v>45107.583333333336</v>
      </c>
      <c r="C755" s="50">
        <v>1915.6620370000001</v>
      </c>
      <c r="D755" s="50">
        <v>449.03771425000002</v>
      </c>
      <c r="E755" s="50">
        <v>34.586365600000001</v>
      </c>
      <c r="F755" s="50">
        <v>270.15565405525001</v>
      </c>
      <c r="G755" s="50">
        <v>3091.7880253380699</v>
      </c>
      <c r="H755" s="50">
        <v>2406.7971927777803</v>
      </c>
      <c r="I755" s="50">
        <v>6394.9078441911197</v>
      </c>
      <c r="J755" s="50">
        <v>288.48085746333101</v>
      </c>
      <c r="K755" s="50">
        <v>725.28439820000006</v>
      </c>
      <c r="L755" s="50">
        <v>759.35388916666807</v>
      </c>
      <c r="M755" s="34" t="b">
        <f t="shared" si="26"/>
        <v>1</v>
      </c>
      <c r="N755" s="50">
        <f t="shared" si="27"/>
        <v>6683.3887016544504</v>
      </c>
      <c r="O755" s="27"/>
    </row>
    <row r="756" spans="1:15" x14ac:dyDescent="0.25">
      <c r="A756" s="18"/>
      <c r="B756" s="49">
        <v>45107.625</v>
      </c>
      <c r="C756" s="50">
        <v>1931.1767665</v>
      </c>
      <c r="D756" s="50">
        <v>505.93003887499998</v>
      </c>
      <c r="E756" s="50">
        <v>37.975023449999988</v>
      </c>
      <c r="F756" s="50">
        <v>306.10154340874999</v>
      </c>
      <c r="G756" s="50">
        <v>2836.9780641095699</v>
      </c>
      <c r="H756" s="50">
        <v>2568.3968327777798</v>
      </c>
      <c r="I756" s="50">
        <v>6422.9477161011209</v>
      </c>
      <c r="J756" s="50">
        <v>292.442421553332</v>
      </c>
      <c r="K756" s="50">
        <v>684.80912080000007</v>
      </c>
      <c r="L756" s="50">
        <v>786.35901066666804</v>
      </c>
      <c r="M756" s="34" t="b">
        <f t="shared" si="26"/>
        <v>1</v>
      </c>
      <c r="N756" s="50">
        <f t="shared" si="27"/>
        <v>6715.3901376544527</v>
      </c>
      <c r="O756" s="27"/>
    </row>
    <row r="757" spans="1:15" x14ac:dyDescent="0.25">
      <c r="A757" s="18"/>
      <c r="B757" s="49">
        <v>45107.666666666664</v>
      </c>
      <c r="C757" s="50">
        <v>1942.323435999999</v>
      </c>
      <c r="D757" s="50">
        <v>622.644628625</v>
      </c>
      <c r="E757" s="50">
        <v>39.309620169999995</v>
      </c>
      <c r="F757" s="50">
        <v>356.15973642250003</v>
      </c>
      <c r="G757" s="50">
        <v>2486.2879624458201</v>
      </c>
      <c r="H757" s="50">
        <v>2407.7766677777799</v>
      </c>
      <c r="I757" s="50">
        <v>6561.5423970411202</v>
      </c>
      <c r="J757" s="50">
        <v>301.75339893333603</v>
      </c>
      <c r="K757" s="50">
        <v>507.28222680000005</v>
      </c>
      <c r="L757" s="50">
        <v>483.92402866666805</v>
      </c>
      <c r="M757" s="34" t="b">
        <f t="shared" si="26"/>
        <v>1</v>
      </c>
      <c r="N757" s="50">
        <f t="shared" si="27"/>
        <v>6863.2957959744563</v>
      </c>
      <c r="O757" s="27"/>
    </row>
    <row r="758" spans="1:15" x14ac:dyDescent="0.25">
      <c r="A758" s="18"/>
      <c r="B758" s="49">
        <v>45107.708333333336</v>
      </c>
      <c r="C758" s="50">
        <v>2036.8435574999992</v>
      </c>
      <c r="D758" s="50">
        <v>1110.1565426250002</v>
      </c>
      <c r="E758" s="50">
        <v>36.950641389999994</v>
      </c>
      <c r="F758" s="50">
        <v>450.19855203950004</v>
      </c>
      <c r="G758" s="50">
        <v>2306.7490071588204</v>
      </c>
      <c r="H758" s="50">
        <v>2220.0104077777801</v>
      </c>
      <c r="I758" s="50">
        <v>6688.9376485911198</v>
      </c>
      <c r="J758" s="50">
        <v>323.30863553333</v>
      </c>
      <c r="K758" s="50">
        <v>57.813220699999995</v>
      </c>
      <c r="L758" s="50">
        <v>1090.849203666668</v>
      </c>
      <c r="M758" s="34" t="b">
        <f t="shared" si="26"/>
        <v>1</v>
      </c>
      <c r="N758" s="50">
        <f t="shared" si="27"/>
        <v>7012.2462841244496</v>
      </c>
      <c r="O758" s="27"/>
    </row>
    <row r="759" spans="1:15" x14ac:dyDescent="0.25">
      <c r="A759" s="18"/>
      <c r="B759" s="49">
        <v>45107.75</v>
      </c>
      <c r="C759" s="50">
        <v>2200.9762194999998</v>
      </c>
      <c r="D759" s="50">
        <v>2091.625193249999</v>
      </c>
      <c r="E759" s="50">
        <v>37.190690749999973</v>
      </c>
      <c r="F759" s="50">
        <v>369.86861425400002</v>
      </c>
      <c r="G759" s="50">
        <v>2095.4188199493201</v>
      </c>
      <c r="H759" s="50">
        <v>1917.46255277778</v>
      </c>
      <c r="I759" s="50">
        <v>6504.4325112811202</v>
      </c>
      <c r="J759" s="50">
        <v>339.22230083332704</v>
      </c>
      <c r="K759" s="50">
        <v>54.482766699999985</v>
      </c>
      <c r="L759" s="50">
        <v>1814.404511666668</v>
      </c>
      <c r="M759" s="34" t="b">
        <f t="shared" si="26"/>
        <v>1</v>
      </c>
      <c r="N759" s="50">
        <f t="shared" si="27"/>
        <v>6843.6548121144469</v>
      </c>
      <c r="O759" s="27"/>
    </row>
    <row r="760" spans="1:15" x14ac:dyDescent="0.25">
      <c r="A760" s="18"/>
      <c r="B760" s="49">
        <v>45107.791666666664</v>
      </c>
      <c r="C760" s="50">
        <v>2197.9926719999989</v>
      </c>
      <c r="D760" s="50">
        <v>2957.8373686250002</v>
      </c>
      <c r="E760" s="50">
        <v>30.571760499999989</v>
      </c>
      <c r="F760" s="50">
        <v>335.96728918324999</v>
      </c>
      <c r="G760" s="50">
        <v>1876.24790540507</v>
      </c>
      <c r="H760" s="50">
        <v>1892.1215527777802</v>
      </c>
      <c r="I760" s="50">
        <v>6311.2288870611201</v>
      </c>
      <c r="J760" s="50">
        <v>364.91464306333398</v>
      </c>
      <c r="K760" s="50">
        <v>5.407764199999999</v>
      </c>
      <c r="L760" s="50">
        <v>2609.1872541666685</v>
      </c>
      <c r="M760" s="34" t="b">
        <f t="shared" si="26"/>
        <v>1</v>
      </c>
      <c r="N760" s="50">
        <f t="shared" si="27"/>
        <v>6676.1435301244537</v>
      </c>
      <c r="O760" s="27"/>
    </row>
    <row r="761" spans="1:15" x14ac:dyDescent="0.25">
      <c r="A761" s="18"/>
      <c r="B761" s="49">
        <v>45107.833333333336</v>
      </c>
      <c r="C761" s="50">
        <v>2207.181975</v>
      </c>
      <c r="D761" s="50">
        <v>3420.5280948750001</v>
      </c>
      <c r="E761" s="50">
        <v>36.69615091</v>
      </c>
      <c r="F761" s="50">
        <v>444.05691345975004</v>
      </c>
      <c r="G761" s="50">
        <v>1761.71828604857</v>
      </c>
      <c r="H761" s="50">
        <v>1515.0775527777801</v>
      </c>
      <c r="I761" s="50">
        <v>5992.3310231311198</v>
      </c>
      <c r="J761" s="50">
        <v>356.61289807332798</v>
      </c>
      <c r="K761" s="50">
        <v>9.1227972000000008</v>
      </c>
      <c r="L761" s="50">
        <v>3027.1922546666678</v>
      </c>
      <c r="M761" s="34" t="b">
        <f t="shared" si="26"/>
        <v>1</v>
      </c>
      <c r="N761" s="50">
        <f t="shared" si="27"/>
        <v>6348.9439212044481</v>
      </c>
      <c r="O761" s="27"/>
    </row>
    <row r="762" spans="1:15" x14ac:dyDescent="0.25">
      <c r="A762" s="18"/>
      <c r="B762" s="49">
        <v>45107.875</v>
      </c>
      <c r="C762" s="50">
        <v>2226.3237872499999</v>
      </c>
      <c r="D762" s="50">
        <v>2929.1762983125</v>
      </c>
      <c r="E762" s="50">
        <v>32.735694499999994</v>
      </c>
      <c r="F762" s="50">
        <v>695.32332678750004</v>
      </c>
      <c r="G762" s="50">
        <v>1709.5653982733199</v>
      </c>
      <c r="H762" s="50">
        <v>1450.5845527777801</v>
      </c>
      <c r="I762" s="50">
        <v>5713.7155298211201</v>
      </c>
      <c r="J762" s="50">
        <v>329.22954171333203</v>
      </c>
      <c r="K762" s="50">
        <v>125.91692920000001</v>
      </c>
      <c r="L762" s="50">
        <v>2874.847057166668</v>
      </c>
      <c r="M762" s="34" t="b">
        <f t="shared" si="26"/>
        <v>1</v>
      </c>
      <c r="N762" s="50">
        <f t="shared" si="27"/>
        <v>6042.9450715344519</v>
      </c>
      <c r="O762" s="27"/>
    </row>
    <row r="763" spans="1:15" x14ac:dyDescent="0.25">
      <c r="A763" s="18"/>
      <c r="B763" s="49">
        <v>45107.916666666664</v>
      </c>
      <c r="C763" s="50">
        <v>2237.7489727500001</v>
      </c>
      <c r="D763" s="50">
        <v>2190.036486125</v>
      </c>
      <c r="E763" s="50">
        <v>31.338032499999997</v>
      </c>
      <c r="F763" s="50">
        <v>632.56439374399997</v>
      </c>
      <c r="G763" s="50">
        <v>1737.4350149843201</v>
      </c>
      <c r="H763" s="50">
        <v>1461.0295527777801</v>
      </c>
      <c r="I763" s="50">
        <v>5502.2016360411208</v>
      </c>
      <c r="J763" s="50">
        <v>297.91930647333203</v>
      </c>
      <c r="K763" s="50">
        <v>136.0147877</v>
      </c>
      <c r="L763" s="50">
        <v>2354.0167226666681</v>
      </c>
      <c r="M763" s="34" t="b">
        <f t="shared" si="26"/>
        <v>1</v>
      </c>
      <c r="N763" s="50">
        <f t="shared" si="27"/>
        <v>5800.1209425144525</v>
      </c>
      <c r="O763" s="27"/>
    </row>
    <row r="764" spans="1:15" x14ac:dyDescent="0.25">
      <c r="A764" s="18"/>
      <c r="B764" s="49">
        <v>45107.958333333336</v>
      </c>
      <c r="C764" s="50">
        <v>2222.4376594999994</v>
      </c>
      <c r="D764" s="50">
        <v>1224.2942258749999</v>
      </c>
      <c r="E764" s="50">
        <v>34.518533749999989</v>
      </c>
      <c r="F764" s="50">
        <v>569.61219747900009</v>
      </c>
      <c r="G764" s="50">
        <v>1709.5558836493201</v>
      </c>
      <c r="H764" s="50">
        <v>1716.4815527777801</v>
      </c>
      <c r="I764" s="50">
        <v>5084.3272344311208</v>
      </c>
      <c r="J764" s="50">
        <v>260.64846133333106</v>
      </c>
      <c r="K764" s="50">
        <v>325.33961910000005</v>
      </c>
      <c r="L764" s="50">
        <v>1806.5847381666681</v>
      </c>
      <c r="M764" s="34" t="b">
        <f t="shared" si="26"/>
        <v>1</v>
      </c>
      <c r="N764" s="50">
        <f t="shared" si="27"/>
        <v>5344.9756957644522</v>
      </c>
      <c r="O764" s="27"/>
    </row>
    <row r="765" spans="1:15" x14ac:dyDescent="0.25">
      <c r="A765" s="18"/>
      <c r="B765" s="49" t="s">
        <v>10</v>
      </c>
      <c r="C765" s="50" t="s">
        <v>10</v>
      </c>
      <c r="D765" s="50" t="s">
        <v>10</v>
      </c>
      <c r="E765" s="50" t="s">
        <v>10</v>
      </c>
      <c r="F765" s="50" t="s">
        <v>10</v>
      </c>
      <c r="G765" s="50" t="s">
        <v>10</v>
      </c>
      <c r="H765" s="50" t="s">
        <v>10</v>
      </c>
      <c r="I765" s="50" t="s">
        <v>10</v>
      </c>
      <c r="J765" s="50" t="s">
        <v>10</v>
      </c>
      <c r="K765" s="50" t="s">
        <v>10</v>
      </c>
      <c r="L765" s="50" t="s">
        <v>10</v>
      </c>
      <c r="M765" s="34" t="e">
        <f t="shared" si="26"/>
        <v>#VALUE!</v>
      </c>
      <c r="N765" s="50" t="str">
        <f t="shared" si="27"/>
        <v/>
      </c>
      <c r="O765" s="27"/>
    </row>
    <row r="766" spans="1:15" x14ac:dyDescent="0.25">
      <c r="A766" s="18"/>
      <c r="B766" s="49" t="s">
        <v>10</v>
      </c>
      <c r="C766" s="50" t="s">
        <v>10</v>
      </c>
      <c r="D766" s="50" t="s">
        <v>10</v>
      </c>
      <c r="E766" s="50" t="s">
        <v>10</v>
      </c>
      <c r="F766" s="50" t="s">
        <v>10</v>
      </c>
      <c r="G766" s="50" t="s">
        <v>10</v>
      </c>
      <c r="H766" s="50" t="s">
        <v>10</v>
      </c>
      <c r="I766" s="50" t="s">
        <v>10</v>
      </c>
      <c r="J766" s="50" t="s">
        <v>10</v>
      </c>
      <c r="K766" s="50" t="s">
        <v>10</v>
      </c>
      <c r="L766" s="50" t="s">
        <v>10</v>
      </c>
      <c r="M766" s="34" t="e">
        <f t="shared" si="26"/>
        <v>#VALUE!</v>
      </c>
      <c r="N766" s="50" t="str">
        <f t="shared" si="27"/>
        <v/>
      </c>
      <c r="O766" s="27"/>
    </row>
    <row r="767" spans="1:15" x14ac:dyDescent="0.25">
      <c r="A767" s="18"/>
      <c r="B767" s="49" t="s">
        <v>10</v>
      </c>
      <c r="C767" s="50" t="s">
        <v>10</v>
      </c>
      <c r="D767" s="50" t="s">
        <v>10</v>
      </c>
      <c r="E767" s="50" t="s">
        <v>10</v>
      </c>
      <c r="F767" s="50" t="s">
        <v>10</v>
      </c>
      <c r="G767" s="50" t="s">
        <v>10</v>
      </c>
      <c r="H767" s="50" t="s">
        <v>10</v>
      </c>
      <c r="I767" s="50" t="s">
        <v>10</v>
      </c>
      <c r="J767" s="50" t="s">
        <v>10</v>
      </c>
      <c r="K767" s="50" t="s">
        <v>10</v>
      </c>
      <c r="L767" s="50" t="s">
        <v>10</v>
      </c>
      <c r="M767" s="34" t="e">
        <f t="shared" si="26"/>
        <v>#VALUE!</v>
      </c>
      <c r="N767" s="50" t="str">
        <f t="shared" si="27"/>
        <v/>
      </c>
      <c r="O767" s="27"/>
    </row>
    <row r="768" spans="1:15" x14ac:dyDescent="0.25">
      <c r="A768" s="18"/>
      <c r="B768" s="49" t="s">
        <v>10</v>
      </c>
      <c r="C768" s="50" t="s">
        <v>10</v>
      </c>
      <c r="D768" s="50" t="s">
        <v>10</v>
      </c>
      <c r="E768" s="50" t="s">
        <v>10</v>
      </c>
      <c r="F768" s="50" t="s">
        <v>10</v>
      </c>
      <c r="G768" s="50" t="s">
        <v>10</v>
      </c>
      <c r="H768" s="50" t="s">
        <v>10</v>
      </c>
      <c r="I768" s="50" t="s">
        <v>10</v>
      </c>
      <c r="J768" s="50" t="s">
        <v>10</v>
      </c>
      <c r="K768" s="50" t="s">
        <v>10</v>
      </c>
      <c r="L768" s="50" t="s">
        <v>10</v>
      </c>
      <c r="M768" s="34" t="e">
        <f t="shared" si="26"/>
        <v>#VALUE!</v>
      </c>
      <c r="N768" s="50" t="str">
        <f t="shared" si="27"/>
        <v/>
      </c>
      <c r="O768" s="27"/>
    </row>
    <row r="769" spans="1:15" x14ac:dyDescent="0.25">
      <c r="A769" s="18"/>
      <c r="B769" s="49" t="s">
        <v>10</v>
      </c>
      <c r="C769" s="50" t="s">
        <v>10</v>
      </c>
      <c r="D769" s="50" t="s">
        <v>10</v>
      </c>
      <c r="E769" s="50" t="s">
        <v>10</v>
      </c>
      <c r="F769" s="50" t="s">
        <v>10</v>
      </c>
      <c r="G769" s="50" t="s">
        <v>10</v>
      </c>
      <c r="H769" s="50" t="s">
        <v>10</v>
      </c>
      <c r="I769" s="50" t="s">
        <v>10</v>
      </c>
      <c r="J769" s="50" t="s">
        <v>10</v>
      </c>
      <c r="K769" s="50" t="s">
        <v>10</v>
      </c>
      <c r="L769" s="50" t="s">
        <v>10</v>
      </c>
      <c r="M769" s="34" t="e">
        <f t="shared" si="26"/>
        <v>#VALUE!</v>
      </c>
      <c r="N769" s="50" t="str">
        <f t="shared" si="27"/>
        <v/>
      </c>
      <c r="O769" s="27"/>
    </row>
    <row r="770" spans="1:15" x14ac:dyDescent="0.25">
      <c r="A770" s="18"/>
      <c r="B770" s="49" t="s">
        <v>10</v>
      </c>
      <c r="C770" s="50" t="s">
        <v>10</v>
      </c>
      <c r="D770" s="50" t="s">
        <v>10</v>
      </c>
      <c r="E770" s="50" t="s">
        <v>10</v>
      </c>
      <c r="F770" s="50" t="s">
        <v>10</v>
      </c>
      <c r="G770" s="50" t="s">
        <v>10</v>
      </c>
      <c r="H770" s="50" t="s">
        <v>10</v>
      </c>
      <c r="I770" s="50" t="s">
        <v>10</v>
      </c>
      <c r="J770" s="50" t="s">
        <v>10</v>
      </c>
      <c r="K770" s="50" t="s">
        <v>10</v>
      </c>
      <c r="L770" s="50" t="s">
        <v>10</v>
      </c>
      <c r="M770" s="34" t="e">
        <f t="shared" si="26"/>
        <v>#VALUE!</v>
      </c>
      <c r="N770" s="50" t="str">
        <f t="shared" si="27"/>
        <v/>
      </c>
      <c r="O770" s="27"/>
    </row>
    <row r="771" spans="1:15" x14ac:dyDescent="0.25">
      <c r="A771" s="18"/>
      <c r="B771" s="49" t="s">
        <v>10</v>
      </c>
      <c r="C771" s="50" t="s">
        <v>10</v>
      </c>
      <c r="D771" s="50" t="s">
        <v>10</v>
      </c>
      <c r="E771" s="50" t="s">
        <v>10</v>
      </c>
      <c r="F771" s="50" t="s">
        <v>10</v>
      </c>
      <c r="G771" s="50" t="s">
        <v>10</v>
      </c>
      <c r="H771" s="50" t="s">
        <v>10</v>
      </c>
      <c r="I771" s="50" t="s">
        <v>10</v>
      </c>
      <c r="J771" s="50" t="s">
        <v>10</v>
      </c>
      <c r="K771" s="50" t="s">
        <v>10</v>
      </c>
      <c r="L771" s="50" t="s">
        <v>10</v>
      </c>
      <c r="M771" s="34" t="e">
        <f t="shared" si="26"/>
        <v>#VALUE!</v>
      </c>
      <c r="N771" s="50" t="str">
        <f t="shared" si="27"/>
        <v/>
      </c>
      <c r="O771" s="27"/>
    </row>
    <row r="772" spans="1:15" x14ac:dyDescent="0.25">
      <c r="A772" s="18"/>
      <c r="B772" s="49" t="s">
        <v>10</v>
      </c>
      <c r="C772" s="50" t="s">
        <v>10</v>
      </c>
      <c r="D772" s="50" t="s">
        <v>10</v>
      </c>
      <c r="E772" s="50" t="s">
        <v>10</v>
      </c>
      <c r="F772" s="50" t="s">
        <v>10</v>
      </c>
      <c r="G772" s="50" t="s">
        <v>10</v>
      </c>
      <c r="H772" s="50" t="s">
        <v>10</v>
      </c>
      <c r="I772" s="50" t="s">
        <v>10</v>
      </c>
      <c r="J772" s="50" t="s">
        <v>10</v>
      </c>
      <c r="K772" s="50" t="s">
        <v>10</v>
      </c>
      <c r="L772" s="50" t="s">
        <v>10</v>
      </c>
      <c r="M772" s="34" t="e">
        <f t="shared" si="26"/>
        <v>#VALUE!</v>
      </c>
      <c r="N772" s="50" t="str">
        <f t="shared" si="27"/>
        <v/>
      </c>
      <c r="O772" s="27"/>
    </row>
    <row r="773" spans="1:15" x14ac:dyDescent="0.25">
      <c r="A773" s="18"/>
      <c r="B773" s="49" t="s">
        <v>10</v>
      </c>
      <c r="C773" s="50" t="s">
        <v>10</v>
      </c>
      <c r="D773" s="50" t="s">
        <v>10</v>
      </c>
      <c r="E773" s="50" t="s">
        <v>10</v>
      </c>
      <c r="F773" s="50" t="s">
        <v>10</v>
      </c>
      <c r="G773" s="50" t="s">
        <v>10</v>
      </c>
      <c r="H773" s="50" t="s">
        <v>10</v>
      </c>
      <c r="I773" s="50" t="s">
        <v>10</v>
      </c>
      <c r="J773" s="50" t="s">
        <v>10</v>
      </c>
      <c r="K773" s="50" t="s">
        <v>10</v>
      </c>
      <c r="L773" s="50" t="s">
        <v>10</v>
      </c>
      <c r="M773" s="34" t="e">
        <f t="shared" si="26"/>
        <v>#VALUE!</v>
      </c>
      <c r="N773" s="50" t="str">
        <f t="shared" si="27"/>
        <v/>
      </c>
      <c r="O773" s="27"/>
    </row>
    <row r="774" spans="1:15" x14ac:dyDescent="0.25">
      <c r="A774" s="18"/>
      <c r="B774" s="49" t="s">
        <v>10</v>
      </c>
      <c r="C774" s="50" t="s">
        <v>10</v>
      </c>
      <c r="D774" s="50" t="s">
        <v>10</v>
      </c>
      <c r="E774" s="50" t="s">
        <v>10</v>
      </c>
      <c r="F774" s="50" t="s">
        <v>10</v>
      </c>
      <c r="G774" s="50" t="s">
        <v>10</v>
      </c>
      <c r="H774" s="50" t="s">
        <v>10</v>
      </c>
      <c r="I774" s="50" t="s">
        <v>10</v>
      </c>
      <c r="J774" s="50" t="s">
        <v>10</v>
      </c>
      <c r="K774" s="50" t="s">
        <v>10</v>
      </c>
      <c r="L774" s="50" t="s">
        <v>10</v>
      </c>
      <c r="M774" s="34" t="e">
        <f t="shared" si="26"/>
        <v>#VALUE!</v>
      </c>
      <c r="N774" s="50" t="str">
        <f t="shared" si="27"/>
        <v/>
      </c>
      <c r="O774" s="27"/>
    </row>
    <row r="775" spans="1:15" x14ac:dyDescent="0.25">
      <c r="A775" s="18"/>
      <c r="B775" s="49" t="s">
        <v>10</v>
      </c>
      <c r="C775" s="50" t="s">
        <v>10</v>
      </c>
      <c r="D775" s="50" t="s">
        <v>10</v>
      </c>
      <c r="E775" s="50" t="s">
        <v>10</v>
      </c>
      <c r="F775" s="50" t="s">
        <v>10</v>
      </c>
      <c r="G775" s="50" t="s">
        <v>10</v>
      </c>
      <c r="H775" s="50" t="s">
        <v>10</v>
      </c>
      <c r="I775" s="50" t="s">
        <v>10</v>
      </c>
      <c r="J775" s="50" t="s">
        <v>10</v>
      </c>
      <c r="K775" s="50" t="s">
        <v>10</v>
      </c>
      <c r="L775" s="50" t="s">
        <v>10</v>
      </c>
      <c r="M775" s="34" t="e">
        <f t="shared" si="26"/>
        <v>#VALUE!</v>
      </c>
      <c r="N775" s="50" t="str">
        <f t="shared" si="27"/>
        <v/>
      </c>
      <c r="O775" s="27"/>
    </row>
    <row r="776" spans="1:15" x14ac:dyDescent="0.25">
      <c r="A776" s="18"/>
      <c r="B776" s="49" t="s">
        <v>10</v>
      </c>
      <c r="C776" s="50" t="s">
        <v>10</v>
      </c>
      <c r="D776" s="50" t="s">
        <v>10</v>
      </c>
      <c r="E776" s="50" t="s">
        <v>10</v>
      </c>
      <c r="F776" s="50" t="s">
        <v>10</v>
      </c>
      <c r="G776" s="50" t="s">
        <v>10</v>
      </c>
      <c r="H776" s="50" t="s">
        <v>10</v>
      </c>
      <c r="I776" s="50" t="s">
        <v>10</v>
      </c>
      <c r="J776" s="50" t="s">
        <v>10</v>
      </c>
      <c r="K776" s="50" t="s">
        <v>10</v>
      </c>
      <c r="L776" s="50" t="s">
        <v>10</v>
      </c>
      <c r="M776" s="34" t="e">
        <f t="shared" si="26"/>
        <v>#VALUE!</v>
      </c>
      <c r="N776" s="50" t="str">
        <f t="shared" si="27"/>
        <v/>
      </c>
      <c r="O776" s="27"/>
    </row>
    <row r="777" spans="1:15" x14ac:dyDescent="0.25">
      <c r="A777" s="18"/>
      <c r="B777" s="49" t="s">
        <v>10</v>
      </c>
      <c r="C777" s="50" t="s">
        <v>10</v>
      </c>
      <c r="D777" s="50" t="s">
        <v>10</v>
      </c>
      <c r="E777" s="50" t="s">
        <v>10</v>
      </c>
      <c r="F777" s="50" t="s">
        <v>10</v>
      </c>
      <c r="G777" s="50" t="s">
        <v>10</v>
      </c>
      <c r="H777" s="50" t="s">
        <v>10</v>
      </c>
      <c r="I777" s="50" t="s">
        <v>10</v>
      </c>
      <c r="J777" s="50" t="s">
        <v>10</v>
      </c>
      <c r="K777" s="50" t="s">
        <v>10</v>
      </c>
      <c r="L777" s="50" t="s">
        <v>10</v>
      </c>
      <c r="M777" s="34" t="e">
        <f t="shared" si="26"/>
        <v>#VALUE!</v>
      </c>
      <c r="N777" s="50" t="str">
        <f t="shared" si="27"/>
        <v/>
      </c>
      <c r="O777" s="27"/>
    </row>
    <row r="778" spans="1:15" x14ac:dyDescent="0.25">
      <c r="A778" s="18"/>
      <c r="B778" s="49" t="s">
        <v>10</v>
      </c>
      <c r="C778" s="50" t="s">
        <v>10</v>
      </c>
      <c r="D778" s="50" t="s">
        <v>10</v>
      </c>
      <c r="E778" s="50" t="s">
        <v>10</v>
      </c>
      <c r="F778" s="50" t="s">
        <v>10</v>
      </c>
      <c r="G778" s="50" t="s">
        <v>10</v>
      </c>
      <c r="H778" s="50" t="s">
        <v>10</v>
      </c>
      <c r="I778" s="50" t="s">
        <v>10</v>
      </c>
      <c r="J778" s="50" t="s">
        <v>10</v>
      </c>
      <c r="K778" s="50" t="s">
        <v>10</v>
      </c>
      <c r="L778" s="50" t="s">
        <v>10</v>
      </c>
      <c r="M778" s="34" t="e">
        <f t="shared" si="26"/>
        <v>#VALUE!</v>
      </c>
      <c r="N778" s="50" t="str">
        <f t="shared" si="27"/>
        <v/>
      </c>
      <c r="O778" s="27"/>
    </row>
    <row r="779" spans="1:15" x14ac:dyDescent="0.25">
      <c r="A779" s="18"/>
      <c r="B779" s="49" t="s">
        <v>10</v>
      </c>
      <c r="C779" s="50" t="s">
        <v>10</v>
      </c>
      <c r="D779" s="50" t="s">
        <v>10</v>
      </c>
      <c r="E779" s="50" t="s">
        <v>10</v>
      </c>
      <c r="F779" s="50" t="s">
        <v>10</v>
      </c>
      <c r="G779" s="50" t="s">
        <v>10</v>
      </c>
      <c r="H779" s="50" t="s">
        <v>10</v>
      </c>
      <c r="I779" s="50" t="s">
        <v>10</v>
      </c>
      <c r="J779" s="50" t="s">
        <v>10</v>
      </c>
      <c r="K779" s="50" t="s">
        <v>10</v>
      </c>
      <c r="L779" s="50" t="s">
        <v>10</v>
      </c>
      <c r="M779" s="34" t="e">
        <f t="shared" si="26"/>
        <v>#VALUE!</v>
      </c>
      <c r="N779" s="50" t="str">
        <f t="shared" si="27"/>
        <v/>
      </c>
      <c r="O779" s="27"/>
    </row>
    <row r="780" spans="1:15" x14ac:dyDescent="0.25">
      <c r="A780" s="18"/>
      <c r="B780" s="49" t="s">
        <v>10</v>
      </c>
      <c r="C780" s="50" t="s">
        <v>10</v>
      </c>
      <c r="D780" s="50" t="s">
        <v>10</v>
      </c>
      <c r="E780" s="50" t="s">
        <v>10</v>
      </c>
      <c r="F780" s="50" t="s">
        <v>10</v>
      </c>
      <c r="G780" s="50" t="s">
        <v>10</v>
      </c>
      <c r="H780" s="50" t="s">
        <v>10</v>
      </c>
      <c r="I780" s="50" t="s">
        <v>10</v>
      </c>
      <c r="J780" s="50" t="s">
        <v>10</v>
      </c>
      <c r="K780" s="50" t="s">
        <v>10</v>
      </c>
      <c r="L780" s="50" t="s">
        <v>10</v>
      </c>
      <c r="M780" s="34" t="e">
        <f t="shared" si="26"/>
        <v>#VALUE!</v>
      </c>
      <c r="N780" s="50" t="str">
        <f t="shared" si="27"/>
        <v/>
      </c>
      <c r="O780" s="27"/>
    </row>
    <row r="781" spans="1:15" x14ac:dyDescent="0.25">
      <c r="A781" s="18"/>
      <c r="B781" s="49" t="s">
        <v>10</v>
      </c>
      <c r="C781" s="50" t="s">
        <v>10</v>
      </c>
      <c r="D781" s="50" t="s">
        <v>10</v>
      </c>
      <c r="E781" s="50" t="s">
        <v>10</v>
      </c>
      <c r="F781" s="50" t="s">
        <v>10</v>
      </c>
      <c r="G781" s="50" t="s">
        <v>10</v>
      </c>
      <c r="H781" s="50" t="s">
        <v>10</v>
      </c>
      <c r="I781" s="50" t="s">
        <v>10</v>
      </c>
      <c r="J781" s="50" t="s">
        <v>10</v>
      </c>
      <c r="K781" s="50" t="s">
        <v>10</v>
      </c>
      <c r="L781" s="50" t="s">
        <v>10</v>
      </c>
      <c r="M781" s="34" t="e">
        <f t="shared" si="26"/>
        <v>#VALUE!</v>
      </c>
      <c r="N781" s="50" t="str">
        <f t="shared" si="27"/>
        <v/>
      </c>
      <c r="O781" s="27"/>
    </row>
    <row r="782" spans="1:15" x14ac:dyDescent="0.25">
      <c r="A782" s="18"/>
      <c r="B782" s="49" t="s">
        <v>10</v>
      </c>
      <c r="C782" s="50" t="s">
        <v>10</v>
      </c>
      <c r="D782" s="50" t="s">
        <v>10</v>
      </c>
      <c r="E782" s="50" t="s">
        <v>10</v>
      </c>
      <c r="F782" s="50" t="s">
        <v>10</v>
      </c>
      <c r="G782" s="50" t="s">
        <v>10</v>
      </c>
      <c r="H782" s="50" t="s">
        <v>10</v>
      </c>
      <c r="I782" s="50" t="s">
        <v>10</v>
      </c>
      <c r="J782" s="50" t="s">
        <v>10</v>
      </c>
      <c r="K782" s="50" t="s">
        <v>10</v>
      </c>
      <c r="L782" s="50" t="s">
        <v>10</v>
      </c>
      <c r="M782" s="34" t="e">
        <f t="shared" si="26"/>
        <v>#VALUE!</v>
      </c>
      <c r="N782" s="50" t="str">
        <f t="shared" si="27"/>
        <v/>
      </c>
      <c r="O782" s="27"/>
    </row>
    <row r="783" spans="1:15" x14ac:dyDescent="0.25">
      <c r="A783" s="18"/>
      <c r="B783" s="49" t="s">
        <v>10</v>
      </c>
      <c r="C783" s="50" t="s">
        <v>10</v>
      </c>
      <c r="D783" s="50" t="s">
        <v>10</v>
      </c>
      <c r="E783" s="50" t="s">
        <v>10</v>
      </c>
      <c r="F783" s="50" t="s">
        <v>10</v>
      </c>
      <c r="G783" s="50" t="s">
        <v>10</v>
      </c>
      <c r="H783" s="50" t="s">
        <v>10</v>
      </c>
      <c r="I783" s="50" t="s">
        <v>10</v>
      </c>
      <c r="J783" s="50" t="s">
        <v>10</v>
      </c>
      <c r="K783" s="50" t="s">
        <v>10</v>
      </c>
      <c r="L783" s="50" t="s">
        <v>10</v>
      </c>
      <c r="M783" s="34" t="e">
        <f t="shared" si="26"/>
        <v>#VALUE!</v>
      </c>
      <c r="N783" s="50" t="str">
        <f t="shared" si="27"/>
        <v/>
      </c>
      <c r="O783" s="27"/>
    </row>
    <row r="784" spans="1:15" x14ac:dyDescent="0.25">
      <c r="A784" s="18"/>
      <c r="B784" s="49" t="s">
        <v>10</v>
      </c>
      <c r="C784" s="50" t="s">
        <v>10</v>
      </c>
      <c r="D784" s="50" t="s">
        <v>10</v>
      </c>
      <c r="E784" s="50" t="s">
        <v>10</v>
      </c>
      <c r="F784" s="50" t="s">
        <v>10</v>
      </c>
      <c r="G784" s="50" t="s">
        <v>10</v>
      </c>
      <c r="H784" s="50" t="s">
        <v>10</v>
      </c>
      <c r="I784" s="50" t="s">
        <v>10</v>
      </c>
      <c r="J784" s="50" t="s">
        <v>10</v>
      </c>
      <c r="K784" s="50" t="s">
        <v>10</v>
      </c>
      <c r="L784" s="50" t="s">
        <v>10</v>
      </c>
      <c r="M784" s="34" t="e">
        <f t="shared" si="26"/>
        <v>#VALUE!</v>
      </c>
      <c r="N784" s="50" t="str">
        <f t="shared" si="27"/>
        <v/>
      </c>
      <c r="O784" s="27"/>
    </row>
    <row r="785" spans="1:15" x14ac:dyDescent="0.25">
      <c r="A785" s="18"/>
      <c r="B785" s="49" t="s">
        <v>10</v>
      </c>
      <c r="C785" s="50" t="s">
        <v>10</v>
      </c>
      <c r="D785" s="50" t="s">
        <v>10</v>
      </c>
      <c r="E785" s="50" t="s">
        <v>10</v>
      </c>
      <c r="F785" s="50" t="s">
        <v>10</v>
      </c>
      <c r="G785" s="50" t="s">
        <v>10</v>
      </c>
      <c r="H785" s="50" t="s">
        <v>10</v>
      </c>
      <c r="I785" s="50" t="s">
        <v>10</v>
      </c>
      <c r="J785" s="50" t="s">
        <v>10</v>
      </c>
      <c r="K785" s="50" t="s">
        <v>10</v>
      </c>
      <c r="L785" s="50" t="s">
        <v>10</v>
      </c>
      <c r="M785" s="34" t="e">
        <f t="shared" si="26"/>
        <v>#VALUE!</v>
      </c>
      <c r="N785" s="50" t="str">
        <f t="shared" si="27"/>
        <v/>
      </c>
      <c r="O785" s="27"/>
    </row>
    <row r="786" spans="1:15" x14ac:dyDescent="0.25">
      <c r="A786" s="18"/>
      <c r="B786" s="49" t="s">
        <v>10</v>
      </c>
      <c r="C786" s="50" t="s">
        <v>10</v>
      </c>
      <c r="D786" s="50" t="s">
        <v>10</v>
      </c>
      <c r="E786" s="50" t="s">
        <v>10</v>
      </c>
      <c r="F786" s="50" t="s">
        <v>10</v>
      </c>
      <c r="G786" s="50" t="s">
        <v>10</v>
      </c>
      <c r="H786" s="50" t="s">
        <v>10</v>
      </c>
      <c r="I786" s="50" t="s">
        <v>10</v>
      </c>
      <c r="J786" s="50" t="s">
        <v>10</v>
      </c>
      <c r="K786" s="50" t="s">
        <v>10</v>
      </c>
      <c r="L786" s="50" t="s">
        <v>10</v>
      </c>
      <c r="M786" s="34" t="e">
        <f t="shared" si="26"/>
        <v>#VALUE!</v>
      </c>
      <c r="N786" s="50" t="str">
        <f t="shared" si="27"/>
        <v/>
      </c>
      <c r="O786" s="27"/>
    </row>
    <row r="787" spans="1:15" x14ac:dyDescent="0.25">
      <c r="A787" s="18"/>
      <c r="B787" s="49" t="s">
        <v>10</v>
      </c>
      <c r="C787" s="50" t="s">
        <v>10</v>
      </c>
      <c r="D787" s="50" t="s">
        <v>10</v>
      </c>
      <c r="E787" s="50" t="s">
        <v>10</v>
      </c>
      <c r="F787" s="50" t="s">
        <v>10</v>
      </c>
      <c r="G787" s="50" t="s">
        <v>10</v>
      </c>
      <c r="H787" s="50" t="s">
        <v>10</v>
      </c>
      <c r="I787" s="50" t="s">
        <v>10</v>
      </c>
      <c r="J787" s="50" t="s">
        <v>10</v>
      </c>
      <c r="K787" s="50" t="s">
        <v>10</v>
      </c>
      <c r="L787" s="50" t="s">
        <v>10</v>
      </c>
      <c r="M787" s="34" t="e">
        <f t="shared" si="26"/>
        <v>#VALUE!</v>
      </c>
      <c r="N787" s="50" t="str">
        <f t="shared" si="27"/>
        <v/>
      </c>
      <c r="O787" s="27"/>
    </row>
    <row r="788" spans="1:15" x14ac:dyDescent="0.25">
      <c r="A788" s="18"/>
      <c r="B788" s="49" t="s">
        <v>10</v>
      </c>
      <c r="C788" s="50" t="s">
        <v>10</v>
      </c>
      <c r="D788" s="50" t="s">
        <v>10</v>
      </c>
      <c r="E788" s="50" t="s">
        <v>10</v>
      </c>
      <c r="F788" s="50" t="s">
        <v>10</v>
      </c>
      <c r="G788" s="50" t="s">
        <v>10</v>
      </c>
      <c r="H788" s="50" t="s">
        <v>10</v>
      </c>
      <c r="I788" s="50" t="s">
        <v>10</v>
      </c>
      <c r="J788" s="50" t="s">
        <v>10</v>
      </c>
      <c r="K788" s="50" t="s">
        <v>10</v>
      </c>
      <c r="L788" s="50" t="s">
        <v>10</v>
      </c>
      <c r="M788" s="34" t="e">
        <f t="shared" si="26"/>
        <v>#VALUE!</v>
      </c>
      <c r="N788" s="50" t="str">
        <f t="shared" si="27"/>
        <v/>
      </c>
      <c r="O788" s="27"/>
    </row>
    <row r="789" spans="1:15" x14ac:dyDescent="0.25">
      <c r="A789" s="18"/>
      <c r="B789" s="49" t="s">
        <v>10</v>
      </c>
      <c r="C789" s="50" t="s">
        <v>10</v>
      </c>
      <c r="D789" s="50" t="s">
        <v>10</v>
      </c>
      <c r="E789" s="50" t="s">
        <v>10</v>
      </c>
      <c r="F789" s="50" t="s">
        <v>10</v>
      </c>
      <c r="G789" s="50" t="s">
        <v>10</v>
      </c>
      <c r="H789" s="50" t="s">
        <v>10</v>
      </c>
      <c r="I789" s="50" t="s">
        <v>10</v>
      </c>
      <c r="J789" s="50" t="s">
        <v>10</v>
      </c>
      <c r="K789" s="50" t="s">
        <v>10</v>
      </c>
      <c r="L789" s="50" t="s">
        <v>10</v>
      </c>
      <c r="M789" s="34" t="e">
        <f t="shared" si="26"/>
        <v>#VALUE!</v>
      </c>
      <c r="N789" s="50" t="str">
        <f t="shared" si="27"/>
        <v/>
      </c>
      <c r="O789" s="27"/>
    </row>
  </sheetData>
  <mergeCells count="1">
    <mergeCell ref="L1:N1"/>
  </mergeCells>
  <conditionalFormatting sqref="J1">
    <cfRule type="expression" dxfId="14" priority="1">
      <formula>$M$41=FALSE</formula>
    </cfRule>
  </conditionalFormatting>
  <conditionalFormatting sqref="M41">
    <cfRule type="expression" dxfId="13" priority="2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57">
        <f>+B45</f>
        <v>45108</v>
      </c>
      <c r="M1" s="57"/>
      <c r="N1" s="57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1787420.7795525258</v>
      </c>
      <c r="D41" s="9">
        <f t="shared" si="0"/>
        <v>1188101.6254860004</v>
      </c>
      <c r="E41" s="9">
        <f t="shared" si="0"/>
        <v>136462.61017545999</v>
      </c>
      <c r="F41" s="9">
        <f t="shared" si="0"/>
        <v>468456.8831627742</v>
      </c>
      <c r="G41" s="9">
        <f t="shared" si="0"/>
        <v>1478913.8023784985</v>
      </c>
      <c r="H41" s="9">
        <f t="shared" si="0"/>
        <v>1634404.9970100024</v>
      </c>
      <c r="I41" s="9">
        <f t="shared" si="0"/>
        <v>4134342.2186139249</v>
      </c>
      <c r="J41" s="9">
        <f t="shared" si="0"/>
        <v>227574.98195203065</v>
      </c>
      <c r="K41" s="9">
        <f t="shared" si="0"/>
        <v>484751.49577630038</v>
      </c>
      <c r="L41" s="9">
        <f t="shared" si="0"/>
        <v>1847092.0014229987</v>
      </c>
      <c r="M41" s="20" t="b">
        <f>ABS(C41+D41+E41+F41+G41+H41-I41-J41-K41-L41)&lt;0.0000001</f>
        <v>1</v>
      </c>
      <c r="N41" s="9">
        <f t="shared" ref="N41" si="1">SUM(N45:N789)</f>
        <v>4361917.2005659593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3074.1066705000003</v>
      </c>
      <c r="D42" s="12">
        <f t="shared" si="2"/>
        <v>5689.9260453749985</v>
      </c>
      <c r="E42" s="12">
        <f t="shared" si="2"/>
        <v>1149.0450945</v>
      </c>
      <c r="F42" s="12">
        <f t="shared" si="2"/>
        <v>2758.2050976957489</v>
      </c>
      <c r="G42" s="12">
        <f t="shared" si="2"/>
        <v>3877.7372772943659</v>
      </c>
      <c r="H42" s="12">
        <f t="shared" si="2"/>
        <v>4895.8671224193567</v>
      </c>
      <c r="I42" s="12">
        <f t="shared" si="2"/>
        <v>7515.859426203112</v>
      </c>
      <c r="J42" s="12">
        <f t="shared" si="2"/>
        <v>440.56721728483603</v>
      </c>
      <c r="K42" s="12">
        <f t="shared" si="2"/>
        <v>3038.6236496000001</v>
      </c>
      <c r="L42" s="12">
        <f t="shared" si="2"/>
        <v>4809.281045564514</v>
      </c>
      <c r="M42" s="5"/>
      <c r="N42" s="12">
        <f>IF(MAX(N45:N789)=0,"",MAX(N45:N789))</f>
        <v>7908.311280747952</v>
      </c>
      <c r="O42" s="27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1625.3932277500001</v>
      </c>
      <c r="D43" s="12">
        <f t="shared" si="3"/>
        <v>160.87738025000002</v>
      </c>
      <c r="E43" s="12">
        <f t="shared" si="3"/>
        <v>30.9909815</v>
      </c>
      <c r="F43" s="12">
        <f t="shared" si="3"/>
        <v>8.9916238879999995</v>
      </c>
      <c r="G43" s="12">
        <f t="shared" si="3"/>
        <v>1072.034034049115</v>
      </c>
      <c r="H43" s="12">
        <f t="shared" si="3"/>
        <v>264.08942741935505</v>
      </c>
      <c r="I43" s="12">
        <f t="shared" si="3"/>
        <v>3760.3687687131201</v>
      </c>
      <c r="J43" s="12">
        <f t="shared" si="3"/>
        <v>203.81633199484</v>
      </c>
      <c r="K43" s="12">
        <f t="shared" si="3"/>
        <v>0.7791950999999997</v>
      </c>
      <c r="L43" s="12">
        <f t="shared" si="3"/>
        <v>820.15637806451605</v>
      </c>
      <c r="M43" s="5"/>
      <c r="N43" s="12">
        <f>IF(MIN(N45:N789)=0,"",MIN(N45:N789))</f>
        <v>3999.2002690379622</v>
      </c>
      <c r="O43" s="27">
        <f>IF(N43="","",VLOOKUP(N43,$N$45:$O$789,2,0))</f>
        <v>0</v>
      </c>
    </row>
    <row r="44" spans="1:15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16" t="s">
        <v>6</v>
      </c>
      <c r="J44" s="16" t="s">
        <v>7</v>
      </c>
      <c r="K44" s="16" t="s">
        <v>8</v>
      </c>
      <c r="L44" s="16" t="s">
        <v>9</v>
      </c>
      <c r="M44" s="5"/>
      <c r="N44" s="19" t="s">
        <v>19</v>
      </c>
    </row>
    <row r="45" spans="1:15" x14ac:dyDescent="0.25">
      <c r="A45" s="18"/>
      <c r="B45" s="51">
        <v>45108</v>
      </c>
      <c r="C45" s="52">
        <v>2182.2708560000001</v>
      </c>
      <c r="D45" s="52">
        <v>943.34152043749998</v>
      </c>
      <c r="E45" s="52">
        <v>37.636483999999989</v>
      </c>
      <c r="F45" s="52">
        <v>494.08836467900005</v>
      </c>
      <c r="G45" s="52">
        <v>1536.785396466614</v>
      </c>
      <c r="H45" s="52">
        <v>1740.8114274193551</v>
      </c>
      <c r="I45" s="52">
        <v>4809.8633724831143</v>
      </c>
      <c r="J45" s="52">
        <v>259.94319415483903</v>
      </c>
      <c r="K45" s="52">
        <v>193.8339843</v>
      </c>
      <c r="L45" s="52">
        <v>1671.293498064515</v>
      </c>
      <c r="M45" s="34" t="b">
        <f t="shared" ref="M45:M108" si="4">ABS(C45+D45+E45+F45+G45+H45-I45-J45-K45-L45)&lt;0.1</f>
        <v>1</v>
      </c>
      <c r="N45" s="52">
        <f t="shared" ref="N45:N108" si="5">IF(B45="","",I45+J45)</f>
        <v>5069.8065666379534</v>
      </c>
      <c r="O45" s="27"/>
    </row>
    <row r="46" spans="1:15" x14ac:dyDescent="0.25">
      <c r="A46" s="18"/>
      <c r="B46" s="51">
        <v>45108.041666666664</v>
      </c>
      <c r="C46" s="52">
        <v>2195.4001420000004</v>
      </c>
      <c r="D46" s="52">
        <v>853.03492906249994</v>
      </c>
      <c r="E46" s="52">
        <v>40.875564499999975</v>
      </c>
      <c r="F46" s="52">
        <v>441.76385534650001</v>
      </c>
      <c r="G46" s="52">
        <v>1611.4840508041152</v>
      </c>
      <c r="H46" s="52">
        <v>1502.7874274193562</v>
      </c>
      <c r="I46" s="52">
        <v>4531.538229333114</v>
      </c>
      <c r="J46" s="52">
        <v>246.35440633483898</v>
      </c>
      <c r="K46" s="52">
        <v>198.7531319</v>
      </c>
      <c r="L46" s="52">
        <v>1668.700201564516</v>
      </c>
      <c r="M46" s="34" t="b">
        <f t="shared" si="4"/>
        <v>1</v>
      </c>
      <c r="N46" s="52">
        <f t="shared" si="5"/>
        <v>4777.8926356679531</v>
      </c>
      <c r="O46" s="27"/>
    </row>
    <row r="47" spans="1:15" x14ac:dyDescent="0.25">
      <c r="A47" s="18"/>
      <c r="B47" s="51">
        <v>45108.083333333336</v>
      </c>
      <c r="C47" s="52">
        <v>2224.172094</v>
      </c>
      <c r="D47" s="52">
        <v>686.02507500000002</v>
      </c>
      <c r="E47" s="52">
        <v>38.826035499999989</v>
      </c>
      <c r="F47" s="52">
        <v>463.8278743665</v>
      </c>
      <c r="G47" s="52">
        <v>1637.4303888066149</v>
      </c>
      <c r="H47" s="52">
        <v>1685.9034274193561</v>
      </c>
      <c r="I47" s="52">
        <v>4409.9495039931153</v>
      </c>
      <c r="J47" s="52">
        <v>241.24499783484001</v>
      </c>
      <c r="K47" s="52">
        <v>389.01440520000006</v>
      </c>
      <c r="L47" s="52">
        <v>1695.9759880645161</v>
      </c>
      <c r="M47" s="34" t="b">
        <f t="shared" si="4"/>
        <v>1</v>
      </c>
      <c r="N47" s="52">
        <f t="shared" si="5"/>
        <v>4651.1945018279557</v>
      </c>
      <c r="O47" s="27"/>
    </row>
    <row r="48" spans="1:15" x14ac:dyDescent="0.25">
      <c r="A48" s="18"/>
      <c r="B48" s="51">
        <v>45108.125</v>
      </c>
      <c r="C48" s="52">
        <v>2205.9205459999994</v>
      </c>
      <c r="D48" s="52">
        <v>722.91924900000004</v>
      </c>
      <c r="E48" s="52">
        <v>38.667292749999994</v>
      </c>
      <c r="F48" s="52">
        <v>522.8775663765</v>
      </c>
      <c r="G48" s="52">
        <v>1537.3763339466132</v>
      </c>
      <c r="H48" s="52">
        <v>1597.3174274193552</v>
      </c>
      <c r="I48" s="52">
        <v>4247.5887838731132</v>
      </c>
      <c r="J48" s="52">
        <v>234.282741454839</v>
      </c>
      <c r="K48" s="52">
        <v>477.41556960000003</v>
      </c>
      <c r="L48" s="52">
        <v>1665.7913205645161</v>
      </c>
      <c r="M48" s="34" t="b">
        <f t="shared" si="4"/>
        <v>1</v>
      </c>
      <c r="N48" s="52">
        <f t="shared" si="5"/>
        <v>4481.8715253279524</v>
      </c>
      <c r="O48" s="27"/>
    </row>
    <row r="49" spans="1:15" x14ac:dyDescent="0.25">
      <c r="A49" s="18"/>
      <c r="B49" s="51">
        <v>45108.166666666664</v>
      </c>
      <c r="C49" s="52">
        <v>2206.802236</v>
      </c>
      <c r="D49" s="52">
        <v>594.12061825000012</v>
      </c>
      <c r="E49" s="52">
        <v>42.036300169999969</v>
      </c>
      <c r="F49" s="52">
        <v>568.66957869999999</v>
      </c>
      <c r="G49" s="52">
        <v>1538.5646354431142</v>
      </c>
      <c r="H49" s="52">
        <v>1711.5514274193561</v>
      </c>
      <c r="I49" s="52">
        <v>4249.3291193831128</v>
      </c>
      <c r="J49" s="52">
        <v>232.73862733484202</v>
      </c>
      <c r="K49" s="52">
        <v>579.46120270000006</v>
      </c>
      <c r="L49" s="52">
        <v>1600.2158465645161</v>
      </c>
      <c r="M49" s="34" t="b">
        <f t="shared" si="4"/>
        <v>1</v>
      </c>
      <c r="N49" s="52">
        <f t="shared" si="5"/>
        <v>4482.0677467179548</v>
      </c>
      <c r="O49" s="27"/>
    </row>
    <row r="50" spans="1:15" x14ac:dyDescent="0.25">
      <c r="A50" s="18"/>
      <c r="B50" s="51">
        <v>45108.208333333336</v>
      </c>
      <c r="C50" s="52">
        <v>2223.6182054999999</v>
      </c>
      <c r="D50" s="52">
        <v>429.76741187500005</v>
      </c>
      <c r="E50" s="52">
        <v>44.017296949999974</v>
      </c>
      <c r="F50" s="52">
        <v>594.73245409699996</v>
      </c>
      <c r="G50" s="52">
        <v>1467.608768131113</v>
      </c>
      <c r="H50" s="52">
        <v>2305.600427419356</v>
      </c>
      <c r="I50" s="52">
        <v>4395.1077412731174</v>
      </c>
      <c r="J50" s="52">
        <v>239.42722763483599</v>
      </c>
      <c r="K50" s="52">
        <v>1137.7659025</v>
      </c>
      <c r="L50" s="52">
        <v>1293.0436925645149</v>
      </c>
      <c r="M50" s="34" t="b">
        <f t="shared" si="4"/>
        <v>1</v>
      </c>
      <c r="N50" s="52">
        <f t="shared" si="5"/>
        <v>4634.534968907953</v>
      </c>
      <c r="O50" s="27"/>
    </row>
    <row r="51" spans="1:15" x14ac:dyDescent="0.25">
      <c r="A51" s="18"/>
      <c r="B51" s="51">
        <v>45108.25</v>
      </c>
      <c r="C51" s="52">
        <v>2264.0170600000001</v>
      </c>
      <c r="D51" s="52">
        <v>400.52483837500006</v>
      </c>
      <c r="E51" s="52">
        <v>45.03125968999997</v>
      </c>
      <c r="F51" s="52">
        <v>530.05446877750001</v>
      </c>
      <c r="G51" s="52">
        <v>1566.0784535706132</v>
      </c>
      <c r="H51" s="52">
        <v>2568.3534274193557</v>
      </c>
      <c r="I51" s="52">
        <v>4723.0692483231142</v>
      </c>
      <c r="J51" s="52">
        <v>253.73504274483901</v>
      </c>
      <c r="K51" s="52">
        <v>1198.9700937</v>
      </c>
      <c r="L51" s="52">
        <v>1198.285123064516</v>
      </c>
      <c r="M51" s="34" t="b">
        <f t="shared" si="4"/>
        <v>1</v>
      </c>
      <c r="N51" s="52">
        <f t="shared" si="5"/>
        <v>4976.8042910679533</v>
      </c>
      <c r="O51" s="27"/>
    </row>
    <row r="52" spans="1:15" x14ac:dyDescent="0.25">
      <c r="A52" s="18"/>
      <c r="B52" s="51">
        <v>45108.291666666664</v>
      </c>
      <c r="C52" s="52">
        <v>2255.7787952500003</v>
      </c>
      <c r="D52" s="52">
        <v>595.60347606250014</v>
      </c>
      <c r="E52" s="52">
        <v>44.542009499999971</v>
      </c>
      <c r="F52" s="52">
        <v>347.58602028550001</v>
      </c>
      <c r="G52" s="52">
        <v>1745.5601484251142</v>
      </c>
      <c r="H52" s="52">
        <v>2515.2624274193549</v>
      </c>
      <c r="I52" s="52">
        <v>5069.5845704031135</v>
      </c>
      <c r="J52" s="52">
        <v>264.32474067484003</v>
      </c>
      <c r="K52" s="52">
        <v>976.49537280000004</v>
      </c>
      <c r="L52" s="52">
        <v>1193.9281930645161</v>
      </c>
      <c r="M52" s="34" t="b">
        <f t="shared" si="4"/>
        <v>1</v>
      </c>
      <c r="N52" s="52">
        <f t="shared" si="5"/>
        <v>5333.9093110779531</v>
      </c>
      <c r="O52" s="27"/>
    </row>
    <row r="53" spans="1:15" x14ac:dyDescent="0.25">
      <c r="A53" s="18"/>
      <c r="B53" s="51">
        <v>45108.333333333336</v>
      </c>
      <c r="C53" s="52">
        <v>2230.3630977500002</v>
      </c>
      <c r="D53" s="52">
        <v>773.70489806250009</v>
      </c>
      <c r="E53" s="52">
        <v>47.422044079999999</v>
      </c>
      <c r="F53" s="52">
        <v>194.8800959905</v>
      </c>
      <c r="G53" s="52">
        <v>1985.0953850301141</v>
      </c>
      <c r="H53" s="52">
        <v>3112.323427419356</v>
      </c>
      <c r="I53" s="52">
        <v>5578.3287400731151</v>
      </c>
      <c r="J53" s="52">
        <v>286.46371049483901</v>
      </c>
      <c r="K53" s="52">
        <v>1587.4133777000002</v>
      </c>
      <c r="L53" s="52">
        <v>891.58312006451604</v>
      </c>
      <c r="M53" s="34" t="b">
        <f t="shared" si="4"/>
        <v>1</v>
      </c>
      <c r="N53" s="52">
        <f t="shared" si="5"/>
        <v>5864.7924505679539</v>
      </c>
      <c r="O53" s="27"/>
    </row>
    <row r="54" spans="1:15" x14ac:dyDescent="0.25">
      <c r="A54" s="18"/>
      <c r="B54" s="51">
        <v>45108.375</v>
      </c>
      <c r="C54" s="52">
        <v>2234.9181605000003</v>
      </c>
      <c r="D54" s="52">
        <v>555.48595793749996</v>
      </c>
      <c r="E54" s="52">
        <v>44.906255189999982</v>
      </c>
      <c r="F54" s="52">
        <v>173.36024289825002</v>
      </c>
      <c r="G54" s="52">
        <v>2221.094555227362</v>
      </c>
      <c r="H54" s="52">
        <v>4380.239777419356</v>
      </c>
      <c r="I54" s="52">
        <v>5934.764528653116</v>
      </c>
      <c r="J54" s="52">
        <v>314.16908015483705</v>
      </c>
      <c r="K54" s="52">
        <v>2540.9149623000003</v>
      </c>
      <c r="L54" s="52">
        <v>820.15637806451605</v>
      </c>
      <c r="M54" s="34" t="b">
        <f t="shared" si="4"/>
        <v>1</v>
      </c>
      <c r="N54" s="52">
        <f t="shared" si="5"/>
        <v>6248.9336088079526</v>
      </c>
      <c r="O54" s="27"/>
    </row>
    <row r="55" spans="1:15" x14ac:dyDescent="0.25">
      <c r="A55" s="18"/>
      <c r="B55" s="51">
        <v>45108.416666666664</v>
      </c>
      <c r="C55" s="52">
        <v>2231.237464249999</v>
      </c>
      <c r="D55" s="52">
        <v>528.33493025000007</v>
      </c>
      <c r="E55" s="52">
        <v>45.747312239999992</v>
      </c>
      <c r="F55" s="52">
        <v>259.01287985650004</v>
      </c>
      <c r="G55" s="52">
        <v>2449.759409996615</v>
      </c>
      <c r="H55" s="52">
        <v>4895.8671224193567</v>
      </c>
      <c r="I55" s="52">
        <v>6161.7706783731137</v>
      </c>
      <c r="J55" s="52">
        <v>343.99590057484102</v>
      </c>
      <c r="K55" s="52">
        <v>2984.5551915000001</v>
      </c>
      <c r="L55" s="52">
        <v>919.63734856451606</v>
      </c>
      <c r="M55" s="34" t="b">
        <f t="shared" si="4"/>
        <v>1</v>
      </c>
      <c r="N55" s="52">
        <f t="shared" si="5"/>
        <v>6505.7665789479543</v>
      </c>
      <c r="O55" s="27"/>
    </row>
    <row r="56" spans="1:15" x14ac:dyDescent="0.25">
      <c r="A56" s="18"/>
      <c r="B56" s="51">
        <v>45108.458333333336</v>
      </c>
      <c r="C56" s="52">
        <v>2203.8223945</v>
      </c>
      <c r="D56" s="52">
        <v>630.52822125000012</v>
      </c>
      <c r="E56" s="52">
        <v>44.748243479999978</v>
      </c>
      <c r="F56" s="52">
        <v>319.95310809775003</v>
      </c>
      <c r="G56" s="52">
        <v>2621.224034355364</v>
      </c>
      <c r="H56" s="52">
        <v>4502.7186774193551</v>
      </c>
      <c r="I56" s="52">
        <v>6280.3785217831137</v>
      </c>
      <c r="J56" s="52">
        <v>344.06416715483897</v>
      </c>
      <c r="K56" s="52">
        <v>2209.5368620999993</v>
      </c>
      <c r="L56" s="52">
        <v>1489.015128064515</v>
      </c>
      <c r="M56" s="34" t="b">
        <f t="shared" si="4"/>
        <v>1</v>
      </c>
      <c r="N56" s="52">
        <f t="shared" si="5"/>
        <v>6624.4426889379529</v>
      </c>
      <c r="O56" s="27"/>
    </row>
    <row r="57" spans="1:15" x14ac:dyDescent="0.25">
      <c r="A57" s="18"/>
      <c r="B57" s="51">
        <v>45108.5</v>
      </c>
      <c r="C57" s="52">
        <v>2169.4181140000005</v>
      </c>
      <c r="D57" s="52">
        <v>544.26462300000003</v>
      </c>
      <c r="E57" s="52">
        <v>46.346263089999958</v>
      </c>
      <c r="F57" s="52">
        <v>393.62978067350002</v>
      </c>
      <c r="G57" s="52">
        <v>2737.9769767796161</v>
      </c>
      <c r="H57" s="52">
        <v>4314.0023924193529</v>
      </c>
      <c r="I57" s="52">
        <v>6023.9474956031163</v>
      </c>
      <c r="J57" s="52">
        <v>332.47897189483905</v>
      </c>
      <c r="K57" s="52">
        <v>2057.918854399999</v>
      </c>
      <c r="L57" s="52">
        <v>1791.2928280645162</v>
      </c>
      <c r="M57" s="34" t="b">
        <f t="shared" si="4"/>
        <v>1</v>
      </c>
      <c r="N57" s="52">
        <f t="shared" si="5"/>
        <v>6356.4264674979549</v>
      </c>
      <c r="O57" s="27"/>
    </row>
    <row r="58" spans="1:15" x14ac:dyDescent="0.25">
      <c r="A58" s="18"/>
      <c r="B58" s="51">
        <v>45108.541666666664</v>
      </c>
      <c r="C58" s="52">
        <v>2172.7205814999988</v>
      </c>
      <c r="D58" s="52">
        <v>545.41916250000008</v>
      </c>
      <c r="E58" s="52">
        <v>46.394613979999981</v>
      </c>
      <c r="F58" s="52">
        <v>269.70244534150004</v>
      </c>
      <c r="G58" s="52">
        <v>2735.0602701716125</v>
      </c>
      <c r="H58" s="52">
        <v>4197.6301924193549</v>
      </c>
      <c r="I58" s="52">
        <v>5747.0857362831139</v>
      </c>
      <c r="J58" s="52">
        <v>325.46038536483803</v>
      </c>
      <c r="K58" s="52">
        <v>2249.4262272000001</v>
      </c>
      <c r="L58" s="52">
        <v>1644.9549170645153</v>
      </c>
      <c r="M58" s="34" t="b">
        <f t="shared" si="4"/>
        <v>1</v>
      </c>
      <c r="N58" s="52">
        <f t="shared" si="5"/>
        <v>6072.5461216479516</v>
      </c>
      <c r="O58" s="27"/>
    </row>
    <row r="59" spans="1:15" x14ac:dyDescent="0.25">
      <c r="A59" s="18"/>
      <c r="B59" s="51">
        <v>45108.583333333336</v>
      </c>
      <c r="C59" s="52">
        <v>2236.3372207500001</v>
      </c>
      <c r="D59" s="52">
        <v>430.89296350000001</v>
      </c>
      <c r="E59" s="52">
        <v>45.926139800000001</v>
      </c>
      <c r="F59" s="52">
        <v>227.16236145425</v>
      </c>
      <c r="G59" s="52">
        <v>2747.9139250988642</v>
      </c>
      <c r="H59" s="52">
        <v>3939.139242419355</v>
      </c>
      <c r="I59" s="52">
        <v>5479.5194689331138</v>
      </c>
      <c r="J59" s="52">
        <v>315.80964562484002</v>
      </c>
      <c r="K59" s="52">
        <v>2245.2627774000002</v>
      </c>
      <c r="L59" s="52">
        <v>1586.779961064515</v>
      </c>
      <c r="M59" s="34" t="b">
        <f t="shared" si="4"/>
        <v>1</v>
      </c>
      <c r="N59" s="52">
        <f t="shared" si="5"/>
        <v>5795.3291145579542</v>
      </c>
      <c r="O59" s="27"/>
    </row>
    <row r="60" spans="1:15" x14ac:dyDescent="0.25">
      <c r="A60" s="18"/>
      <c r="B60" s="51">
        <v>45108.625</v>
      </c>
      <c r="C60" s="52">
        <v>2288.3497687500003</v>
      </c>
      <c r="D60" s="52">
        <v>405.76981912500008</v>
      </c>
      <c r="E60" s="52">
        <v>43.600226749999962</v>
      </c>
      <c r="F60" s="52">
        <v>375.64356004550001</v>
      </c>
      <c r="G60" s="52">
        <v>2646.2663067326134</v>
      </c>
      <c r="H60" s="52">
        <v>3827.745612419355</v>
      </c>
      <c r="I60" s="52">
        <v>5334.1439605131154</v>
      </c>
      <c r="J60" s="52">
        <v>316.67155654483702</v>
      </c>
      <c r="K60" s="52">
        <v>2420.176972199999</v>
      </c>
      <c r="L60" s="52">
        <v>1516.3828045645162</v>
      </c>
      <c r="M60" s="34" t="b">
        <f t="shared" si="4"/>
        <v>1</v>
      </c>
      <c r="N60" s="52">
        <f t="shared" si="5"/>
        <v>5650.8155170579521</v>
      </c>
      <c r="O60" s="27"/>
    </row>
    <row r="61" spans="1:15" x14ac:dyDescent="0.25">
      <c r="A61" s="18"/>
      <c r="B61" s="51">
        <v>45108.666666666664</v>
      </c>
      <c r="C61" s="52">
        <v>2292.8897617500002</v>
      </c>
      <c r="D61" s="52">
        <v>468.95924450000001</v>
      </c>
      <c r="E61" s="52">
        <v>45.410658429999991</v>
      </c>
      <c r="F61" s="52">
        <v>791.0780193492501</v>
      </c>
      <c r="G61" s="52">
        <v>2396.3093793938638</v>
      </c>
      <c r="H61" s="52">
        <v>3569.333292419356</v>
      </c>
      <c r="I61" s="52">
        <v>5208.9412865831118</v>
      </c>
      <c r="J61" s="52">
        <v>310.61564939484106</v>
      </c>
      <c r="K61" s="52">
        <v>2274.1436133000002</v>
      </c>
      <c r="L61" s="52">
        <v>1770.2798065645161</v>
      </c>
      <c r="M61" s="34" t="b">
        <f t="shared" si="4"/>
        <v>1</v>
      </c>
      <c r="N61" s="52">
        <f t="shared" si="5"/>
        <v>5519.5569359779529</v>
      </c>
      <c r="O61" s="27"/>
    </row>
    <row r="62" spans="1:15" x14ac:dyDescent="0.25">
      <c r="A62" s="18"/>
      <c r="B62" s="51">
        <v>45108.708333333336</v>
      </c>
      <c r="C62" s="52">
        <v>2428.2954437499998</v>
      </c>
      <c r="D62" s="52">
        <v>527.735114125</v>
      </c>
      <c r="E62" s="52">
        <v>45.713093829999984</v>
      </c>
      <c r="F62" s="52">
        <v>926.89058770475003</v>
      </c>
      <c r="G62" s="52">
        <v>2175.4990953033662</v>
      </c>
      <c r="H62" s="52">
        <v>3349.4460024193554</v>
      </c>
      <c r="I62" s="52">
        <v>5154.7800246131164</v>
      </c>
      <c r="J62" s="52">
        <v>304.32494485484006</v>
      </c>
      <c r="K62" s="52">
        <v>2260.3095715999993</v>
      </c>
      <c r="L62" s="52">
        <v>1734.164796064515</v>
      </c>
      <c r="M62" s="34" t="b">
        <f t="shared" si="4"/>
        <v>1</v>
      </c>
      <c r="N62" s="52">
        <f t="shared" si="5"/>
        <v>5459.1049694679568</v>
      </c>
      <c r="O62" s="27"/>
    </row>
    <row r="63" spans="1:15" x14ac:dyDescent="0.25">
      <c r="A63" s="18"/>
      <c r="B63" s="51">
        <v>45108.75</v>
      </c>
      <c r="C63" s="52">
        <v>2528.6112090000001</v>
      </c>
      <c r="D63" s="52">
        <v>725.31723975000011</v>
      </c>
      <c r="E63" s="52">
        <v>44.761575499999992</v>
      </c>
      <c r="F63" s="52">
        <v>876.33385096024995</v>
      </c>
      <c r="G63" s="52">
        <v>1977.1214227828621</v>
      </c>
      <c r="H63" s="52">
        <v>2213.6992774193559</v>
      </c>
      <c r="I63" s="52">
        <v>5073.1976644931146</v>
      </c>
      <c r="J63" s="52">
        <v>273.10520625483804</v>
      </c>
      <c r="K63" s="52">
        <v>1560.422823599999</v>
      </c>
      <c r="L63" s="52">
        <v>1459.118881064516</v>
      </c>
      <c r="M63" s="34" t="b">
        <f t="shared" si="4"/>
        <v>1</v>
      </c>
      <c r="N63" s="52">
        <f t="shared" si="5"/>
        <v>5346.3028707479525</v>
      </c>
      <c r="O63" s="27"/>
    </row>
    <row r="64" spans="1:15" x14ac:dyDescent="0.25">
      <c r="A64" s="18"/>
      <c r="B64" s="51">
        <v>45108.791666666664</v>
      </c>
      <c r="C64" s="52">
        <v>2637.1565355000002</v>
      </c>
      <c r="D64" s="52">
        <v>968.58314187500002</v>
      </c>
      <c r="E64" s="52">
        <v>45.826752079999991</v>
      </c>
      <c r="F64" s="52">
        <v>799.811217414</v>
      </c>
      <c r="G64" s="52">
        <v>1717.1390485741131</v>
      </c>
      <c r="H64" s="52">
        <v>1757.648427419356</v>
      </c>
      <c r="I64" s="52">
        <v>5075.0421516731158</v>
      </c>
      <c r="J64" s="52">
        <v>267.46929302483801</v>
      </c>
      <c r="K64" s="52">
        <v>944.30208760000005</v>
      </c>
      <c r="L64" s="52">
        <v>1639.3515905645161</v>
      </c>
      <c r="M64" s="34" t="b">
        <f t="shared" si="4"/>
        <v>1</v>
      </c>
      <c r="N64" s="52">
        <f t="shared" si="5"/>
        <v>5342.5114446979542</v>
      </c>
      <c r="O64" s="27"/>
    </row>
    <row r="65" spans="1:15" x14ac:dyDescent="0.25">
      <c r="A65" s="18"/>
      <c r="B65" s="51">
        <v>45108.833333333336</v>
      </c>
      <c r="C65" s="52">
        <v>2674.1421432500001</v>
      </c>
      <c r="D65" s="52">
        <v>1593.6845751875001</v>
      </c>
      <c r="E65" s="52">
        <v>43.707265499999991</v>
      </c>
      <c r="F65" s="52">
        <v>803.74227803475003</v>
      </c>
      <c r="G65" s="52">
        <v>1593.3539380408631</v>
      </c>
      <c r="H65" s="52">
        <v>1609.506427419356</v>
      </c>
      <c r="I65" s="52">
        <v>5081.7070561831133</v>
      </c>
      <c r="J65" s="52">
        <v>267.11925808484006</v>
      </c>
      <c r="K65" s="52">
        <v>943.24356210000008</v>
      </c>
      <c r="L65" s="52">
        <v>2026.066751064516</v>
      </c>
      <c r="M65" s="34" t="b">
        <f t="shared" si="4"/>
        <v>1</v>
      </c>
      <c r="N65" s="52">
        <f t="shared" si="5"/>
        <v>5348.8263142679534</v>
      </c>
      <c r="O65" s="27"/>
    </row>
    <row r="66" spans="1:15" x14ac:dyDescent="0.25">
      <c r="A66" s="18"/>
      <c r="B66" s="51">
        <v>45108.875</v>
      </c>
      <c r="C66" s="52">
        <v>2693.6918740000001</v>
      </c>
      <c r="D66" s="52">
        <v>1462.414979875</v>
      </c>
      <c r="E66" s="52">
        <v>44.209471529999981</v>
      </c>
      <c r="F66" s="52">
        <v>937.03630360425007</v>
      </c>
      <c r="G66" s="52">
        <v>1605.3853761438631</v>
      </c>
      <c r="H66" s="52">
        <v>1242.427427419356</v>
      </c>
      <c r="I66" s="52">
        <v>4993.2000576931132</v>
      </c>
      <c r="J66" s="52">
        <v>258.17696961483898</v>
      </c>
      <c r="K66" s="52">
        <v>389.18975570000003</v>
      </c>
      <c r="L66" s="52">
        <v>2344.5986495645161</v>
      </c>
      <c r="M66" s="34" t="b">
        <f t="shared" si="4"/>
        <v>1</v>
      </c>
      <c r="N66" s="52">
        <f t="shared" si="5"/>
        <v>5251.3770273079517</v>
      </c>
      <c r="O66" s="27"/>
    </row>
    <row r="67" spans="1:15" x14ac:dyDescent="0.25">
      <c r="A67" s="18"/>
      <c r="B67" s="51">
        <v>45108.916666666664</v>
      </c>
      <c r="C67" s="52">
        <v>2683.7296122500002</v>
      </c>
      <c r="D67" s="52">
        <v>1658.56232325</v>
      </c>
      <c r="E67" s="52">
        <v>43.842473069999976</v>
      </c>
      <c r="F67" s="52">
        <v>1145.9517262165</v>
      </c>
      <c r="G67" s="52">
        <v>1497.9446378766149</v>
      </c>
      <c r="H67" s="52">
        <v>1029.726427419356</v>
      </c>
      <c r="I67" s="52">
        <v>4947.2672192731152</v>
      </c>
      <c r="J67" s="52">
        <v>258.07680434483797</v>
      </c>
      <c r="K67" s="52">
        <v>282.23998840000007</v>
      </c>
      <c r="L67" s="52">
        <v>2572.1731880645161</v>
      </c>
      <c r="M67" s="34" t="b">
        <f t="shared" si="4"/>
        <v>1</v>
      </c>
      <c r="N67" s="52">
        <f t="shared" si="5"/>
        <v>5205.3440236179531</v>
      </c>
      <c r="O67" s="27"/>
    </row>
    <row r="68" spans="1:15" x14ac:dyDescent="0.25">
      <c r="A68" s="18"/>
      <c r="B68" s="51">
        <v>45108.958333333336</v>
      </c>
      <c r="C68" s="52">
        <v>2725.7756085000001</v>
      </c>
      <c r="D68" s="52">
        <v>929.0527581875001</v>
      </c>
      <c r="E68" s="52">
        <v>44.8682625</v>
      </c>
      <c r="F68" s="52">
        <v>1333.3075821790001</v>
      </c>
      <c r="G68" s="52">
        <v>1565.1461549466151</v>
      </c>
      <c r="H68" s="52">
        <v>1521.4544274193552</v>
      </c>
      <c r="I68" s="52">
        <v>4589.230107043114</v>
      </c>
      <c r="J68" s="52">
        <v>241.16026442483999</v>
      </c>
      <c r="K68" s="52">
        <v>848.75372670000013</v>
      </c>
      <c r="L68" s="52">
        <v>2440.4606955645154</v>
      </c>
      <c r="M68" s="34" t="b">
        <f t="shared" si="4"/>
        <v>1</v>
      </c>
      <c r="N68" s="52">
        <f t="shared" si="5"/>
        <v>4830.3903714679536</v>
      </c>
      <c r="O68" s="27"/>
    </row>
    <row r="69" spans="1:15" x14ac:dyDescent="0.25">
      <c r="A69" s="18"/>
      <c r="B69" s="51">
        <v>45109</v>
      </c>
      <c r="C69" s="52">
        <v>2842.7105084999989</v>
      </c>
      <c r="D69" s="52">
        <v>1149.582794875</v>
      </c>
      <c r="E69" s="52">
        <v>44.777176249999975</v>
      </c>
      <c r="F69" s="52">
        <v>1344.0141595324992</v>
      </c>
      <c r="G69" s="52">
        <v>1359.7665715056141</v>
      </c>
      <c r="H69" s="52">
        <v>1774.2114274193561</v>
      </c>
      <c r="I69" s="52">
        <v>4364.4513040731163</v>
      </c>
      <c r="J69" s="52">
        <v>245.84560534483802</v>
      </c>
      <c r="K69" s="52">
        <v>1474.3827331000002</v>
      </c>
      <c r="L69" s="52">
        <v>2430.382995564516</v>
      </c>
      <c r="M69" s="34" t="b">
        <f t="shared" si="4"/>
        <v>1</v>
      </c>
      <c r="N69" s="52">
        <f t="shared" si="5"/>
        <v>4610.2969094179543</v>
      </c>
      <c r="O69" s="27"/>
    </row>
    <row r="70" spans="1:15" x14ac:dyDescent="0.25">
      <c r="A70" s="18"/>
      <c r="B70" s="51">
        <v>45109.041666666664</v>
      </c>
      <c r="C70" s="52">
        <v>2793.6347095000001</v>
      </c>
      <c r="D70" s="52">
        <v>617.01136793750004</v>
      </c>
      <c r="E70" s="52">
        <v>43.975287749999971</v>
      </c>
      <c r="F70" s="52">
        <v>1216.0890809875</v>
      </c>
      <c r="G70" s="52">
        <v>1354.5566873481132</v>
      </c>
      <c r="H70" s="52">
        <v>2525.314427419356</v>
      </c>
      <c r="I70" s="52">
        <v>4133.2359514031132</v>
      </c>
      <c r="J70" s="52">
        <v>249.487146174841</v>
      </c>
      <c r="K70" s="52">
        <v>1623.7873393</v>
      </c>
      <c r="L70" s="52">
        <v>2544.071124064516</v>
      </c>
      <c r="M70" s="34" t="b">
        <f t="shared" si="4"/>
        <v>1</v>
      </c>
      <c r="N70" s="52">
        <f t="shared" si="5"/>
        <v>4382.7230975779539</v>
      </c>
      <c r="O70" s="27"/>
    </row>
    <row r="71" spans="1:15" x14ac:dyDescent="0.25">
      <c r="A71" s="18"/>
      <c r="B71" s="51">
        <v>45109.083333333336</v>
      </c>
      <c r="C71" s="52">
        <v>2816.1509317499999</v>
      </c>
      <c r="D71" s="52">
        <v>448.5463555</v>
      </c>
      <c r="E71" s="52">
        <v>45.05556121999998</v>
      </c>
      <c r="F71" s="52">
        <v>1181.5921664425</v>
      </c>
      <c r="G71" s="52">
        <v>1352.4424319106151</v>
      </c>
      <c r="H71" s="52">
        <v>2893.8114274193549</v>
      </c>
      <c r="I71" s="52">
        <v>4022.2301538931174</v>
      </c>
      <c r="J71" s="52">
        <v>253.916252484838</v>
      </c>
      <c r="K71" s="52">
        <v>2079.1495003</v>
      </c>
      <c r="L71" s="52">
        <v>2382.3029675645162</v>
      </c>
      <c r="M71" s="34" t="b">
        <f t="shared" si="4"/>
        <v>1</v>
      </c>
      <c r="N71" s="52">
        <f t="shared" si="5"/>
        <v>4276.1464063779558</v>
      </c>
      <c r="O71" s="27"/>
    </row>
    <row r="72" spans="1:15" x14ac:dyDescent="0.25">
      <c r="A72" s="18"/>
      <c r="B72" s="51">
        <v>45109.125</v>
      </c>
      <c r="C72" s="52">
        <v>2830.1899264999993</v>
      </c>
      <c r="D72" s="52">
        <v>454.55795662500003</v>
      </c>
      <c r="E72" s="52">
        <v>45.361803469999977</v>
      </c>
      <c r="F72" s="52">
        <v>1141.183283682499</v>
      </c>
      <c r="G72" s="52">
        <v>1352.216551915616</v>
      </c>
      <c r="H72" s="52">
        <v>2744.4114274193557</v>
      </c>
      <c r="I72" s="52">
        <v>3872.6688264931222</v>
      </c>
      <c r="J72" s="52">
        <v>249.87830535483701</v>
      </c>
      <c r="K72" s="52">
        <v>2121.3489866999998</v>
      </c>
      <c r="L72" s="52">
        <v>2324.0248310645161</v>
      </c>
      <c r="M72" s="34" t="b">
        <f t="shared" si="4"/>
        <v>1</v>
      </c>
      <c r="N72" s="52">
        <f t="shared" si="5"/>
        <v>4122.5471318479595</v>
      </c>
      <c r="O72" s="27"/>
    </row>
    <row r="73" spans="1:15" x14ac:dyDescent="0.25">
      <c r="A73" s="18"/>
      <c r="B73" s="51">
        <v>45109.166666666664</v>
      </c>
      <c r="C73" s="52">
        <v>2850.9704507500001</v>
      </c>
      <c r="D73" s="52">
        <v>423.38370350000008</v>
      </c>
      <c r="E73" s="52">
        <v>45.961914759999971</v>
      </c>
      <c r="F73" s="52">
        <v>1184.6886422427499</v>
      </c>
      <c r="G73" s="52">
        <v>1317.3260229303639</v>
      </c>
      <c r="H73" s="52">
        <v>2450.4094274193558</v>
      </c>
      <c r="I73" s="52">
        <v>3839.7085492331171</v>
      </c>
      <c r="J73" s="52">
        <v>237.83233740484201</v>
      </c>
      <c r="K73" s="52">
        <v>1852.4500118999999</v>
      </c>
      <c r="L73" s="52">
        <v>2342.7492630645161</v>
      </c>
      <c r="M73" s="34" t="b">
        <f t="shared" si="4"/>
        <v>1</v>
      </c>
      <c r="N73" s="52">
        <f t="shared" si="5"/>
        <v>4077.5408866379589</v>
      </c>
      <c r="O73" s="27"/>
    </row>
    <row r="74" spans="1:15" x14ac:dyDescent="0.25">
      <c r="A74" s="18"/>
      <c r="B74" s="51">
        <v>45109.208333333336</v>
      </c>
      <c r="C74" s="52">
        <v>2837.8522860000003</v>
      </c>
      <c r="D74" s="52">
        <v>421.70428618750003</v>
      </c>
      <c r="E74" s="52">
        <v>46.35676449999999</v>
      </c>
      <c r="F74" s="52">
        <v>1549.7159566079993</v>
      </c>
      <c r="G74" s="52">
        <v>1291.9641806776151</v>
      </c>
      <c r="H74" s="52">
        <v>2414.2034274193561</v>
      </c>
      <c r="I74" s="52">
        <v>3864.1976161631178</v>
      </c>
      <c r="J74" s="52">
        <v>245.58362896484101</v>
      </c>
      <c r="K74" s="52">
        <v>2138.8535757</v>
      </c>
      <c r="L74" s="52">
        <v>2313.1620805645161</v>
      </c>
      <c r="M74" s="34" t="b">
        <f t="shared" si="4"/>
        <v>1</v>
      </c>
      <c r="N74" s="52">
        <f t="shared" si="5"/>
        <v>4109.7812451279588</v>
      </c>
      <c r="O74" s="27"/>
    </row>
    <row r="75" spans="1:15" x14ac:dyDescent="0.25">
      <c r="A75" s="18"/>
      <c r="B75" s="51">
        <v>45109.25</v>
      </c>
      <c r="C75" s="52">
        <v>2756.777797499999</v>
      </c>
      <c r="D75" s="52">
        <v>497.75487212500002</v>
      </c>
      <c r="E75" s="52">
        <v>47.733175499999973</v>
      </c>
      <c r="F75" s="52">
        <v>1630.234369026</v>
      </c>
      <c r="G75" s="52">
        <v>1396.8964652821141</v>
      </c>
      <c r="H75" s="52">
        <v>2570.8674274193559</v>
      </c>
      <c r="I75" s="52">
        <v>4050.0887732731153</v>
      </c>
      <c r="J75" s="52">
        <v>260.02398031484006</v>
      </c>
      <c r="K75" s="52">
        <v>2325.8657527</v>
      </c>
      <c r="L75" s="52">
        <v>2264.2856005645162</v>
      </c>
      <c r="M75" s="34" t="b">
        <f t="shared" si="4"/>
        <v>1</v>
      </c>
      <c r="N75" s="52">
        <f t="shared" si="5"/>
        <v>4310.112753587955</v>
      </c>
      <c r="O75" s="27"/>
    </row>
    <row r="76" spans="1:15" x14ac:dyDescent="0.25">
      <c r="A76" s="18"/>
      <c r="B76" s="51">
        <v>45109.291666666664</v>
      </c>
      <c r="C76" s="52">
        <v>2747.0546004999987</v>
      </c>
      <c r="D76" s="52">
        <v>452.16352162500004</v>
      </c>
      <c r="E76" s="52">
        <v>48.65076849999997</v>
      </c>
      <c r="F76" s="52">
        <v>1761.8322773765001</v>
      </c>
      <c r="G76" s="52">
        <v>1564.135004991615</v>
      </c>
      <c r="H76" s="52">
        <v>2621.046427419356</v>
      </c>
      <c r="I76" s="52">
        <v>4348.830659883115</v>
      </c>
      <c r="J76" s="52">
        <v>267.99259106484101</v>
      </c>
      <c r="K76" s="52">
        <v>2451.8158539000001</v>
      </c>
      <c r="L76" s="52">
        <v>2126.2434955645163</v>
      </c>
      <c r="M76" s="34" t="b">
        <f t="shared" si="4"/>
        <v>1</v>
      </c>
      <c r="N76" s="52">
        <f t="shared" si="5"/>
        <v>4616.8232509479558</v>
      </c>
      <c r="O76" s="27"/>
    </row>
    <row r="77" spans="1:15" x14ac:dyDescent="0.25">
      <c r="A77" s="18"/>
      <c r="B77" s="51">
        <v>45109.333333333336</v>
      </c>
      <c r="C77" s="52">
        <v>2671.108747499999</v>
      </c>
      <c r="D77" s="52">
        <v>466.82021531250001</v>
      </c>
      <c r="E77" s="52">
        <v>48.87823282999998</v>
      </c>
      <c r="F77" s="52">
        <v>1731.3984132510002</v>
      </c>
      <c r="G77" s="52">
        <v>1872.5432507596131</v>
      </c>
      <c r="H77" s="52">
        <v>2674.193427419355</v>
      </c>
      <c r="I77" s="52">
        <v>4741.0847474331131</v>
      </c>
      <c r="J77" s="52">
        <v>283.05031217484003</v>
      </c>
      <c r="K77" s="52">
        <v>2548.393185899999</v>
      </c>
      <c r="L77" s="52">
        <v>1892.4140415645161</v>
      </c>
      <c r="M77" s="34" t="b">
        <f t="shared" si="4"/>
        <v>1</v>
      </c>
      <c r="N77" s="52">
        <f t="shared" si="5"/>
        <v>5024.1350596079528</v>
      </c>
      <c r="O77" s="27"/>
    </row>
    <row r="78" spans="1:15" x14ac:dyDescent="0.25">
      <c r="A78" s="18"/>
      <c r="B78" s="51">
        <v>45109.375</v>
      </c>
      <c r="C78" s="52">
        <v>2634.5124704999989</v>
      </c>
      <c r="D78" s="52">
        <v>459.71619206250006</v>
      </c>
      <c r="E78" s="52">
        <v>50.993260499999991</v>
      </c>
      <c r="F78" s="52">
        <v>1262.9332669215</v>
      </c>
      <c r="G78" s="52">
        <v>2307.3810820891135</v>
      </c>
      <c r="H78" s="52">
        <v>2558.2504274193557</v>
      </c>
      <c r="I78" s="52">
        <v>4939.430394363113</v>
      </c>
      <c r="J78" s="52">
        <v>282.04492616484004</v>
      </c>
      <c r="K78" s="52">
        <v>2245.5807108999998</v>
      </c>
      <c r="L78" s="52">
        <v>1806.7306680645161</v>
      </c>
      <c r="M78" s="34" t="b">
        <f t="shared" si="4"/>
        <v>1</v>
      </c>
      <c r="N78" s="52">
        <f t="shared" si="5"/>
        <v>5221.475320527953</v>
      </c>
      <c r="O78" s="27"/>
    </row>
    <row r="79" spans="1:15" x14ac:dyDescent="0.25">
      <c r="A79" s="18"/>
      <c r="B79" s="51">
        <v>45109.416666666664</v>
      </c>
      <c r="C79" s="52">
        <v>2207.125227</v>
      </c>
      <c r="D79" s="52">
        <v>490.44026756250003</v>
      </c>
      <c r="E79" s="52">
        <v>53.354693389999994</v>
      </c>
      <c r="F79" s="52">
        <v>834.01839930225003</v>
      </c>
      <c r="G79" s="52">
        <v>2682.8594081383644</v>
      </c>
      <c r="H79" s="52">
        <v>2855.709427419356</v>
      </c>
      <c r="I79" s="52">
        <v>5078.6018251531168</v>
      </c>
      <c r="J79" s="52">
        <v>274.37015699483703</v>
      </c>
      <c r="K79" s="52">
        <v>2003.2185656000001</v>
      </c>
      <c r="L79" s="52">
        <v>1767.3168750645161</v>
      </c>
      <c r="M79" s="34" t="b">
        <f t="shared" si="4"/>
        <v>1</v>
      </c>
      <c r="N79" s="52">
        <f t="shared" si="5"/>
        <v>5352.9719821479539</v>
      </c>
      <c r="O79" s="27"/>
    </row>
    <row r="80" spans="1:15" x14ac:dyDescent="0.25">
      <c r="A80" s="18"/>
      <c r="B80" s="51">
        <v>45109.458333333336</v>
      </c>
      <c r="C80" s="52">
        <v>1950.39566775</v>
      </c>
      <c r="D80" s="52">
        <v>516.80901437499995</v>
      </c>
      <c r="E80" s="52">
        <v>52.575644989999979</v>
      </c>
      <c r="F80" s="52">
        <v>795.36883944375006</v>
      </c>
      <c r="G80" s="52">
        <v>2753.2344953043644</v>
      </c>
      <c r="H80" s="52">
        <v>3547.544427419356</v>
      </c>
      <c r="I80" s="52">
        <v>5448.6597065931146</v>
      </c>
      <c r="J80" s="52">
        <v>294.07499192484204</v>
      </c>
      <c r="K80" s="52">
        <v>2039.8001372000001</v>
      </c>
      <c r="L80" s="52">
        <v>1833.393253564516</v>
      </c>
      <c r="M80" s="34" t="b">
        <f t="shared" si="4"/>
        <v>1</v>
      </c>
      <c r="N80" s="52">
        <f t="shared" si="5"/>
        <v>5742.7346985179565</v>
      </c>
      <c r="O80" s="27"/>
    </row>
    <row r="81" spans="1:15" x14ac:dyDescent="0.25">
      <c r="A81" s="18"/>
      <c r="B81" s="51">
        <v>45109.5</v>
      </c>
      <c r="C81" s="52">
        <v>1818.1796737500001</v>
      </c>
      <c r="D81" s="52">
        <v>488.88682250000005</v>
      </c>
      <c r="E81" s="52">
        <v>54.740233009999976</v>
      </c>
      <c r="F81" s="52">
        <v>1108.0963795602502</v>
      </c>
      <c r="G81" s="52">
        <v>2796.1467027928634</v>
      </c>
      <c r="H81" s="52">
        <v>3595.4999674193555</v>
      </c>
      <c r="I81" s="52">
        <v>5378.2666205131127</v>
      </c>
      <c r="J81" s="52">
        <v>296.59806065483804</v>
      </c>
      <c r="K81" s="52">
        <v>2111.3384273000001</v>
      </c>
      <c r="L81" s="52">
        <v>2075.3466705645164</v>
      </c>
      <c r="M81" s="34" t="b">
        <f t="shared" si="4"/>
        <v>1</v>
      </c>
      <c r="N81" s="52">
        <f t="shared" si="5"/>
        <v>5674.8646811679509</v>
      </c>
      <c r="O81" s="27"/>
    </row>
    <row r="82" spans="1:15" x14ac:dyDescent="0.25">
      <c r="A82" s="18"/>
      <c r="B82" s="51">
        <v>45109.541666666664</v>
      </c>
      <c r="C82" s="52">
        <v>1726.37687575</v>
      </c>
      <c r="D82" s="52">
        <v>403.06761393750003</v>
      </c>
      <c r="E82" s="52">
        <v>53.756843449999984</v>
      </c>
      <c r="F82" s="52">
        <v>1540.3634364855002</v>
      </c>
      <c r="G82" s="52">
        <v>2828.828203320114</v>
      </c>
      <c r="H82" s="52">
        <v>4231.7086324193551</v>
      </c>
      <c r="I82" s="52">
        <v>5074.099896943113</v>
      </c>
      <c r="J82" s="52">
        <v>294.11557725484204</v>
      </c>
      <c r="K82" s="52">
        <v>3038.6236496000001</v>
      </c>
      <c r="L82" s="52">
        <v>2377.2624815645163</v>
      </c>
      <c r="M82" s="34" t="b">
        <f t="shared" si="4"/>
        <v>1</v>
      </c>
      <c r="N82" s="52">
        <f t="shared" si="5"/>
        <v>5368.2154741979548</v>
      </c>
      <c r="O82" s="27"/>
    </row>
    <row r="83" spans="1:15" x14ac:dyDescent="0.25">
      <c r="A83" s="18"/>
      <c r="B83" s="51">
        <v>45109.583333333336</v>
      </c>
      <c r="C83" s="52">
        <v>1673.8268707500001</v>
      </c>
      <c r="D83" s="52">
        <v>379.11633243750003</v>
      </c>
      <c r="E83" s="52">
        <v>54.398113979999984</v>
      </c>
      <c r="F83" s="52">
        <v>1622.769451246</v>
      </c>
      <c r="G83" s="52">
        <v>2812.9667265896142</v>
      </c>
      <c r="H83" s="52">
        <v>3619.3301624193559</v>
      </c>
      <c r="I83" s="52">
        <v>4743.4206023931165</v>
      </c>
      <c r="J83" s="52">
        <v>292.16910596483706</v>
      </c>
      <c r="K83" s="52">
        <v>2416.4258285000001</v>
      </c>
      <c r="L83" s="52">
        <v>2710.3921205645161</v>
      </c>
      <c r="M83" s="34" t="b">
        <f t="shared" si="4"/>
        <v>1</v>
      </c>
      <c r="N83" s="52">
        <f t="shared" si="5"/>
        <v>5035.5897083579539</v>
      </c>
      <c r="O83" s="27"/>
    </row>
    <row r="84" spans="1:15" x14ac:dyDescent="0.25">
      <c r="A84" s="18"/>
      <c r="B84" s="51">
        <v>45109.625</v>
      </c>
      <c r="C84" s="52">
        <v>1625.3932277500001</v>
      </c>
      <c r="D84" s="52">
        <v>385.44987625000005</v>
      </c>
      <c r="E84" s="52">
        <v>52.166689789999985</v>
      </c>
      <c r="F84" s="52">
        <v>1630.5829591392501</v>
      </c>
      <c r="G84" s="52">
        <v>2633.4265059838631</v>
      </c>
      <c r="H84" s="52">
        <v>3989.1533374193564</v>
      </c>
      <c r="I84" s="52">
        <v>4582.5488718131146</v>
      </c>
      <c r="J84" s="52">
        <v>301.79022815483705</v>
      </c>
      <c r="K84" s="52">
        <v>2551.3633672999999</v>
      </c>
      <c r="L84" s="52">
        <v>2880.4701290645162</v>
      </c>
      <c r="M84" s="34" t="b">
        <f t="shared" si="4"/>
        <v>1</v>
      </c>
      <c r="N84" s="52">
        <f t="shared" si="5"/>
        <v>4884.3390999679514</v>
      </c>
      <c r="O84" s="27"/>
    </row>
    <row r="85" spans="1:15" x14ac:dyDescent="0.25">
      <c r="A85" s="18"/>
      <c r="B85" s="51">
        <v>45109.666666666664</v>
      </c>
      <c r="C85" s="52">
        <v>1661.3094255000001</v>
      </c>
      <c r="D85" s="52">
        <v>379.46800793750003</v>
      </c>
      <c r="E85" s="52">
        <v>52.149462419999992</v>
      </c>
      <c r="F85" s="52">
        <v>1741.454625296499</v>
      </c>
      <c r="G85" s="52">
        <v>2370.037432479116</v>
      </c>
      <c r="H85" s="52">
        <v>3879.217977419356</v>
      </c>
      <c r="I85" s="52">
        <v>4536.8186931831142</v>
      </c>
      <c r="J85" s="52">
        <v>292.78472430484101</v>
      </c>
      <c r="K85" s="52">
        <v>2567.559197999999</v>
      </c>
      <c r="L85" s="52">
        <v>2686.4743155645165</v>
      </c>
      <c r="M85" s="34" t="b">
        <f t="shared" si="4"/>
        <v>1</v>
      </c>
      <c r="N85" s="52">
        <f t="shared" si="5"/>
        <v>4829.6034174879551</v>
      </c>
      <c r="O85" s="27"/>
    </row>
    <row r="86" spans="1:15" x14ac:dyDescent="0.25">
      <c r="A86" s="18"/>
      <c r="B86" s="51">
        <v>45109.708333333336</v>
      </c>
      <c r="C86" s="52">
        <v>2074.300316249999</v>
      </c>
      <c r="D86" s="52">
        <v>415.59412531250007</v>
      </c>
      <c r="E86" s="52">
        <v>49.188209999999991</v>
      </c>
      <c r="F86" s="52">
        <v>2102.7978496820001</v>
      </c>
      <c r="G86" s="52">
        <v>2059.8925004186121</v>
      </c>
      <c r="H86" s="52">
        <v>3573.5059374193561</v>
      </c>
      <c r="I86" s="52">
        <v>4677.8525463831138</v>
      </c>
      <c r="J86" s="52">
        <v>306.51748503483805</v>
      </c>
      <c r="K86" s="52">
        <v>2377.6484476000001</v>
      </c>
      <c r="L86" s="52">
        <v>2913.260460064515</v>
      </c>
      <c r="M86" s="34" t="b">
        <f t="shared" si="4"/>
        <v>1</v>
      </c>
      <c r="N86" s="52">
        <f t="shared" si="5"/>
        <v>4984.3700314179514</v>
      </c>
      <c r="O86" s="27"/>
    </row>
    <row r="87" spans="1:15" x14ac:dyDescent="0.25">
      <c r="A87" s="18"/>
      <c r="B87" s="51">
        <v>45109.75</v>
      </c>
      <c r="C87" s="52">
        <v>2309.3365517499997</v>
      </c>
      <c r="D87" s="52">
        <v>598.29413618750004</v>
      </c>
      <c r="E87" s="52">
        <v>50.238567839999988</v>
      </c>
      <c r="F87" s="52">
        <v>2089.5632272980001</v>
      </c>
      <c r="G87" s="52">
        <v>1740.7895851276151</v>
      </c>
      <c r="H87" s="52">
        <v>2820.7776774193562</v>
      </c>
      <c r="I87" s="52">
        <v>4868.261490183113</v>
      </c>
      <c r="J87" s="52">
        <v>275.727594974841</v>
      </c>
      <c r="K87" s="52">
        <v>1483.9614563999992</v>
      </c>
      <c r="L87" s="52">
        <v>2981.0492040645158</v>
      </c>
      <c r="M87" s="34" t="b">
        <f t="shared" si="4"/>
        <v>1</v>
      </c>
      <c r="N87" s="52">
        <f t="shared" si="5"/>
        <v>5143.9890851579539</v>
      </c>
      <c r="O87" s="27"/>
    </row>
    <row r="88" spans="1:15" x14ac:dyDescent="0.25">
      <c r="A88" s="18"/>
      <c r="B88" s="51">
        <v>45109.791666666664</v>
      </c>
      <c r="C88" s="52">
        <v>2311.2762847499994</v>
      </c>
      <c r="D88" s="52">
        <v>1522.3103823125</v>
      </c>
      <c r="E88" s="52">
        <v>45.842150759999988</v>
      </c>
      <c r="F88" s="52">
        <v>1668.2805205345001</v>
      </c>
      <c r="G88" s="52">
        <v>1463.9974341761149</v>
      </c>
      <c r="H88" s="52">
        <v>2088.8844274193557</v>
      </c>
      <c r="I88" s="52">
        <v>5063.0269537931135</v>
      </c>
      <c r="J88" s="52">
        <v>280.48066849484002</v>
      </c>
      <c r="K88" s="52">
        <v>336.5740591</v>
      </c>
      <c r="L88" s="52">
        <v>3420.509518564515</v>
      </c>
      <c r="M88" s="34" t="b">
        <f t="shared" si="4"/>
        <v>1</v>
      </c>
      <c r="N88" s="52">
        <f t="shared" si="5"/>
        <v>5343.5076222879534</v>
      </c>
      <c r="O88" s="27"/>
    </row>
    <row r="89" spans="1:15" x14ac:dyDescent="0.25">
      <c r="A89" s="18"/>
      <c r="B89" s="51">
        <v>45109.833333333336</v>
      </c>
      <c r="C89" s="52">
        <v>2534.1706467499998</v>
      </c>
      <c r="D89" s="52">
        <v>2213.6578553125</v>
      </c>
      <c r="E89" s="52">
        <v>45.655848609999985</v>
      </c>
      <c r="F89" s="52">
        <v>1182.0802758925001</v>
      </c>
      <c r="G89" s="52">
        <v>1353.0189595281149</v>
      </c>
      <c r="H89" s="52">
        <v>1633.9244274193561</v>
      </c>
      <c r="I89" s="52">
        <v>5113.4622616531169</v>
      </c>
      <c r="J89" s="52">
        <v>285.62706129483905</v>
      </c>
      <c r="K89" s="52">
        <v>179.934529</v>
      </c>
      <c r="L89" s="52">
        <v>3383.4841615645159</v>
      </c>
      <c r="M89" s="34" t="b">
        <f t="shared" si="4"/>
        <v>1</v>
      </c>
      <c r="N89" s="52">
        <f t="shared" si="5"/>
        <v>5399.0893229479561</v>
      </c>
      <c r="O89" s="27"/>
    </row>
    <row r="90" spans="1:15" x14ac:dyDescent="0.25">
      <c r="A90" s="18"/>
      <c r="B90" s="51">
        <v>45109.875</v>
      </c>
      <c r="C90" s="52">
        <v>2534.0128255</v>
      </c>
      <c r="D90" s="52">
        <v>1953.5140585000001</v>
      </c>
      <c r="E90" s="52">
        <v>46.54189577999999</v>
      </c>
      <c r="F90" s="52">
        <v>1157.8082155519999</v>
      </c>
      <c r="G90" s="52">
        <v>1312.9250955911139</v>
      </c>
      <c r="H90" s="52">
        <v>1720.3274274193552</v>
      </c>
      <c r="I90" s="52">
        <v>5109.0768833631146</v>
      </c>
      <c r="J90" s="52">
        <v>285.44682211483899</v>
      </c>
      <c r="K90" s="52">
        <v>148.47859879999999</v>
      </c>
      <c r="L90" s="52">
        <v>3182.1272140645165</v>
      </c>
      <c r="M90" s="34" t="b">
        <f t="shared" si="4"/>
        <v>1</v>
      </c>
      <c r="N90" s="52">
        <f t="shared" si="5"/>
        <v>5394.5237054779536</v>
      </c>
      <c r="O90" s="27"/>
    </row>
    <row r="91" spans="1:15" x14ac:dyDescent="0.25">
      <c r="A91" s="18"/>
      <c r="B91" s="51">
        <v>45109.916666666664</v>
      </c>
      <c r="C91" s="52">
        <v>2561.3536212499998</v>
      </c>
      <c r="D91" s="52">
        <v>2113.9691296875003</v>
      </c>
      <c r="E91" s="52">
        <v>45.711089329999993</v>
      </c>
      <c r="F91" s="52">
        <v>1079.5775284925001</v>
      </c>
      <c r="G91" s="52">
        <v>1306.8804132131161</v>
      </c>
      <c r="H91" s="52">
        <v>1492.9824274193561</v>
      </c>
      <c r="I91" s="52">
        <v>5134.4467428731132</v>
      </c>
      <c r="J91" s="52">
        <v>284.26462475484203</v>
      </c>
      <c r="K91" s="52">
        <v>12.0089142</v>
      </c>
      <c r="L91" s="52">
        <v>3169.7539275645154</v>
      </c>
      <c r="M91" s="34" t="b">
        <f t="shared" si="4"/>
        <v>1</v>
      </c>
      <c r="N91" s="52">
        <f t="shared" si="5"/>
        <v>5418.711367627955</v>
      </c>
      <c r="O91" s="27"/>
    </row>
    <row r="92" spans="1:15" x14ac:dyDescent="0.25">
      <c r="A92" s="18"/>
      <c r="B92" s="51">
        <v>45109.958333333336</v>
      </c>
      <c r="C92" s="52">
        <v>2518.2746432500003</v>
      </c>
      <c r="D92" s="52">
        <v>1420.553414625</v>
      </c>
      <c r="E92" s="52">
        <v>45.196892499999997</v>
      </c>
      <c r="F92" s="52">
        <v>1010.54749118</v>
      </c>
      <c r="G92" s="52">
        <v>1277.5275354181151</v>
      </c>
      <c r="H92" s="52">
        <v>1730.0804274193561</v>
      </c>
      <c r="I92" s="52">
        <v>4801.848347353116</v>
      </c>
      <c r="J92" s="52">
        <v>263.58869137483998</v>
      </c>
      <c r="K92" s="52">
        <v>106.6003231</v>
      </c>
      <c r="L92" s="52">
        <v>2830.1430425645162</v>
      </c>
      <c r="M92" s="34" t="b">
        <f t="shared" si="4"/>
        <v>1</v>
      </c>
      <c r="N92" s="52">
        <f t="shared" si="5"/>
        <v>5065.437038727956</v>
      </c>
      <c r="O92" s="27"/>
    </row>
    <row r="93" spans="1:15" x14ac:dyDescent="0.25">
      <c r="A93" s="18"/>
      <c r="B93" s="51">
        <v>45110</v>
      </c>
      <c r="C93" s="52">
        <v>2379.0521992500003</v>
      </c>
      <c r="D93" s="52">
        <v>666.19361943750005</v>
      </c>
      <c r="E93" s="52">
        <v>45.708437519999968</v>
      </c>
      <c r="F93" s="52">
        <v>939.2635453245</v>
      </c>
      <c r="G93" s="52">
        <v>1255.481965751115</v>
      </c>
      <c r="H93" s="52">
        <v>2489.1524274193557</v>
      </c>
      <c r="I93" s="52">
        <v>4585.8240734731144</v>
      </c>
      <c r="J93" s="52">
        <v>246.31033416484101</v>
      </c>
      <c r="K93" s="52">
        <v>789.9458115000001</v>
      </c>
      <c r="L93" s="52">
        <v>2152.7719755645162</v>
      </c>
      <c r="M93" s="34" t="b">
        <f t="shared" si="4"/>
        <v>1</v>
      </c>
      <c r="N93" s="52">
        <f t="shared" si="5"/>
        <v>4832.1344076379555</v>
      </c>
      <c r="O93" s="27"/>
    </row>
    <row r="94" spans="1:15" x14ac:dyDescent="0.25">
      <c r="A94" s="18"/>
      <c r="B94" s="51">
        <v>45110.041666666664</v>
      </c>
      <c r="C94" s="52">
        <v>2314.105677</v>
      </c>
      <c r="D94" s="52">
        <v>387.48083737500008</v>
      </c>
      <c r="E94" s="52">
        <v>43.993930829999968</v>
      </c>
      <c r="F94" s="52">
        <v>688.00795887200002</v>
      </c>
      <c r="G94" s="52">
        <v>1244.222819856114</v>
      </c>
      <c r="H94" s="52">
        <v>3099.658427419356</v>
      </c>
      <c r="I94" s="52">
        <v>4349.3732730831116</v>
      </c>
      <c r="J94" s="52">
        <v>243.241654304843</v>
      </c>
      <c r="K94" s="52">
        <v>1351.5963509000001</v>
      </c>
      <c r="L94" s="52">
        <v>1833.2583730645163</v>
      </c>
      <c r="M94" s="34" t="b">
        <f t="shared" si="4"/>
        <v>1</v>
      </c>
      <c r="N94" s="52">
        <f t="shared" si="5"/>
        <v>4592.6149273879546</v>
      </c>
      <c r="O94" s="27"/>
    </row>
    <row r="95" spans="1:15" x14ac:dyDescent="0.25">
      <c r="A95" s="18"/>
      <c r="B95" s="51">
        <v>45110.083333333336</v>
      </c>
      <c r="C95" s="52">
        <v>2256.8656394999989</v>
      </c>
      <c r="D95" s="52">
        <v>388.08524506250006</v>
      </c>
      <c r="E95" s="52">
        <v>44.442282749999997</v>
      </c>
      <c r="F95" s="52">
        <v>322.48108541199997</v>
      </c>
      <c r="G95" s="52">
        <v>1234.9507293086131</v>
      </c>
      <c r="H95" s="52">
        <v>3387.7294274193559</v>
      </c>
      <c r="I95" s="52">
        <v>4297.1348873931129</v>
      </c>
      <c r="J95" s="52">
        <v>243.97500549484002</v>
      </c>
      <c r="K95" s="52">
        <v>1313.6316485</v>
      </c>
      <c r="L95" s="52">
        <v>1779.8128680645161</v>
      </c>
      <c r="M95" s="34" t="b">
        <f t="shared" si="4"/>
        <v>1</v>
      </c>
      <c r="N95" s="52">
        <f t="shared" si="5"/>
        <v>4541.1098928879528</v>
      </c>
      <c r="O95" s="27"/>
    </row>
    <row r="96" spans="1:15" x14ac:dyDescent="0.25">
      <c r="A96" s="18"/>
      <c r="B96" s="51">
        <v>45110.125</v>
      </c>
      <c r="C96" s="52">
        <v>2181.4368312500001</v>
      </c>
      <c r="D96" s="52">
        <v>351.50233856250003</v>
      </c>
      <c r="E96" s="52">
        <v>44.502577249999973</v>
      </c>
      <c r="F96" s="52">
        <v>235.887116897</v>
      </c>
      <c r="G96" s="52">
        <v>1217.193581553616</v>
      </c>
      <c r="H96" s="52">
        <v>3783.9044274193561</v>
      </c>
      <c r="I96" s="52">
        <v>4237.3121278131139</v>
      </c>
      <c r="J96" s="52">
        <v>250.20765275484101</v>
      </c>
      <c r="K96" s="52">
        <v>1465.2312833000001</v>
      </c>
      <c r="L96" s="52">
        <v>1861.675809064516</v>
      </c>
      <c r="M96" s="34" t="b">
        <f t="shared" si="4"/>
        <v>1</v>
      </c>
      <c r="N96" s="52">
        <f t="shared" si="5"/>
        <v>4487.5197805679545</v>
      </c>
      <c r="O96" s="27"/>
    </row>
    <row r="97" spans="1:15" x14ac:dyDescent="0.25">
      <c r="A97" s="18"/>
      <c r="B97" s="51">
        <v>45110.166666666664</v>
      </c>
      <c r="C97" s="52">
        <v>2193.7461692500001</v>
      </c>
      <c r="D97" s="52">
        <v>350.62762031250003</v>
      </c>
      <c r="E97" s="52">
        <v>44.533499249999977</v>
      </c>
      <c r="F97" s="52">
        <v>143.4554288125</v>
      </c>
      <c r="G97" s="52">
        <v>1189.691307448119</v>
      </c>
      <c r="H97" s="52">
        <v>3796.414427419355</v>
      </c>
      <c r="I97" s="52">
        <v>4398.6317169931153</v>
      </c>
      <c r="J97" s="52">
        <v>255.97202113484201</v>
      </c>
      <c r="K97" s="52">
        <v>1321.4045913</v>
      </c>
      <c r="L97" s="52">
        <v>1742.460123064516</v>
      </c>
      <c r="M97" s="34" t="b">
        <f t="shared" si="4"/>
        <v>1</v>
      </c>
      <c r="N97" s="52">
        <f t="shared" si="5"/>
        <v>4654.6037381279575</v>
      </c>
      <c r="O97" s="27"/>
    </row>
    <row r="98" spans="1:15" x14ac:dyDescent="0.25">
      <c r="A98" s="18"/>
      <c r="B98" s="51">
        <v>45110.208333333336</v>
      </c>
      <c r="C98" s="52">
        <v>2363.9935485000001</v>
      </c>
      <c r="D98" s="52">
        <v>647.1248240000001</v>
      </c>
      <c r="E98" s="52">
        <v>46.403050249999978</v>
      </c>
      <c r="F98" s="52">
        <v>78.387103718999981</v>
      </c>
      <c r="G98" s="52">
        <v>1215.605253654114</v>
      </c>
      <c r="H98" s="52">
        <v>3726.1264274193559</v>
      </c>
      <c r="I98" s="52">
        <v>4909.6192554431145</v>
      </c>
      <c r="J98" s="52">
        <v>273.16880963483908</v>
      </c>
      <c r="K98" s="52">
        <v>1307.7391349</v>
      </c>
      <c r="L98" s="52">
        <v>1587.113007564516</v>
      </c>
      <c r="M98" s="34" t="b">
        <f t="shared" si="4"/>
        <v>1</v>
      </c>
      <c r="N98" s="52">
        <f t="shared" si="5"/>
        <v>5182.7880650779534</v>
      </c>
      <c r="O98" s="27"/>
    </row>
    <row r="99" spans="1:15" x14ac:dyDescent="0.25">
      <c r="A99" s="18"/>
      <c r="B99" s="51">
        <v>45110.25</v>
      </c>
      <c r="C99" s="52">
        <v>2520.5386687500004</v>
      </c>
      <c r="D99" s="52">
        <v>1795.8032205</v>
      </c>
      <c r="E99" s="52">
        <v>44.668633249999992</v>
      </c>
      <c r="F99" s="52">
        <v>55.410101020999967</v>
      </c>
      <c r="G99" s="52">
        <v>1342.801403422116</v>
      </c>
      <c r="H99" s="52">
        <v>2413.5804274193561</v>
      </c>
      <c r="I99" s="52">
        <v>5878.5978160831137</v>
      </c>
      <c r="J99" s="52">
        <v>312.07665311484203</v>
      </c>
      <c r="K99" s="52">
        <v>169.46569309999998</v>
      </c>
      <c r="L99" s="52">
        <v>1812.662292064515</v>
      </c>
      <c r="M99" s="34" t="b">
        <f t="shared" si="4"/>
        <v>1</v>
      </c>
      <c r="N99" s="52">
        <f t="shared" si="5"/>
        <v>6190.6744691979557</v>
      </c>
      <c r="O99" s="27"/>
    </row>
    <row r="100" spans="1:15" x14ac:dyDescent="0.25">
      <c r="A100" s="18"/>
      <c r="B100" s="51">
        <v>45110.291666666664</v>
      </c>
      <c r="C100" s="52">
        <v>2570.2240577500002</v>
      </c>
      <c r="D100" s="52">
        <v>2812.4728928750001</v>
      </c>
      <c r="E100" s="52">
        <v>45.907958499999999</v>
      </c>
      <c r="F100" s="52">
        <v>42.156624371999982</v>
      </c>
      <c r="G100" s="52">
        <v>1590.163870896115</v>
      </c>
      <c r="H100" s="52">
        <v>2030.6144274193562</v>
      </c>
      <c r="I100" s="52">
        <v>6502.805024993113</v>
      </c>
      <c r="J100" s="52">
        <v>351.10490015484208</v>
      </c>
      <c r="K100" s="52">
        <v>52.17598109999998</v>
      </c>
      <c r="L100" s="52">
        <v>2185.4539255645159</v>
      </c>
      <c r="M100" s="34" t="b">
        <f t="shared" si="4"/>
        <v>1</v>
      </c>
      <c r="N100" s="52">
        <f t="shared" si="5"/>
        <v>6853.9099251479547</v>
      </c>
      <c r="O100" s="27"/>
    </row>
    <row r="101" spans="1:15" x14ac:dyDescent="0.25">
      <c r="A101" s="18"/>
      <c r="B101" s="51">
        <v>45110.333333333336</v>
      </c>
      <c r="C101" s="52">
        <v>2545.0136167500004</v>
      </c>
      <c r="D101" s="52">
        <v>2892.6357908750001</v>
      </c>
      <c r="E101" s="52">
        <v>46.241309000000001</v>
      </c>
      <c r="F101" s="52">
        <v>23.197120004999988</v>
      </c>
      <c r="G101" s="52">
        <v>1860.2245416531141</v>
      </c>
      <c r="H101" s="52">
        <v>2138.4377624193557</v>
      </c>
      <c r="I101" s="52">
        <v>6913.5574155731138</v>
      </c>
      <c r="J101" s="52">
        <v>353.00262566483906</v>
      </c>
      <c r="K101" s="52">
        <v>37.67343589999998</v>
      </c>
      <c r="L101" s="52">
        <v>2201.516663564516</v>
      </c>
      <c r="M101" s="34" t="b">
        <f t="shared" si="4"/>
        <v>1</v>
      </c>
      <c r="N101" s="52">
        <f t="shared" si="5"/>
        <v>7266.5600412379526</v>
      </c>
      <c r="O101" s="27"/>
    </row>
    <row r="102" spans="1:15" x14ac:dyDescent="0.25">
      <c r="A102" s="18"/>
      <c r="B102" s="51">
        <v>45110.375</v>
      </c>
      <c r="C102" s="52">
        <v>2409.86172025</v>
      </c>
      <c r="D102" s="52">
        <v>2094.6906466874998</v>
      </c>
      <c r="E102" s="52">
        <v>47.312424499999963</v>
      </c>
      <c r="F102" s="52">
        <v>52.1092613605</v>
      </c>
      <c r="G102" s="52">
        <v>2153.1839748351131</v>
      </c>
      <c r="H102" s="52">
        <v>2869.0395524193555</v>
      </c>
      <c r="I102" s="52">
        <v>7155.1684866431142</v>
      </c>
      <c r="J102" s="52">
        <v>370.17635474483905</v>
      </c>
      <c r="K102" s="52">
        <v>20.591567099999988</v>
      </c>
      <c r="L102" s="52">
        <v>2080.2611715645162</v>
      </c>
      <c r="M102" s="34" t="b">
        <f t="shared" si="4"/>
        <v>1</v>
      </c>
      <c r="N102" s="52">
        <f t="shared" si="5"/>
        <v>7525.3448413879532</v>
      </c>
      <c r="O102" s="27"/>
    </row>
    <row r="103" spans="1:15" x14ac:dyDescent="0.25">
      <c r="A103" s="18"/>
      <c r="B103" s="51">
        <v>45110.416666666664</v>
      </c>
      <c r="C103" s="52">
        <v>2268.3084327500001</v>
      </c>
      <c r="D103" s="52">
        <v>1545.4090566250002</v>
      </c>
      <c r="E103" s="52">
        <v>46.532263999999991</v>
      </c>
      <c r="F103" s="52">
        <v>106.59918144475</v>
      </c>
      <c r="G103" s="52">
        <v>2389.3337007633622</v>
      </c>
      <c r="H103" s="52">
        <v>3544.0501824193566</v>
      </c>
      <c r="I103" s="52">
        <v>7231.2152652331133</v>
      </c>
      <c r="J103" s="52">
        <v>390.12339970483805</v>
      </c>
      <c r="K103" s="52">
        <v>48.06982449999996</v>
      </c>
      <c r="L103" s="52">
        <v>2230.8243285645153</v>
      </c>
      <c r="M103" s="34" t="b">
        <f t="shared" si="4"/>
        <v>1</v>
      </c>
      <c r="N103" s="52">
        <f t="shared" si="5"/>
        <v>7621.3386649379518</v>
      </c>
      <c r="O103" s="27"/>
    </row>
    <row r="104" spans="1:15" x14ac:dyDescent="0.25">
      <c r="A104" s="18"/>
      <c r="B104" s="51">
        <v>45110.458333333336</v>
      </c>
      <c r="C104" s="52">
        <v>2216.620192249999</v>
      </c>
      <c r="D104" s="52">
        <v>1704.7756655000001</v>
      </c>
      <c r="E104" s="52">
        <v>44.653837749999973</v>
      </c>
      <c r="F104" s="52">
        <v>147.34045371825002</v>
      </c>
      <c r="G104" s="52">
        <v>2584.932633584865</v>
      </c>
      <c r="H104" s="52">
        <v>3375.5598874193561</v>
      </c>
      <c r="I104" s="52">
        <v>7261.9535706531151</v>
      </c>
      <c r="J104" s="52">
        <v>388.46354350483904</v>
      </c>
      <c r="K104" s="52">
        <v>290.29764449999999</v>
      </c>
      <c r="L104" s="52">
        <v>2133.1679115645161</v>
      </c>
      <c r="M104" s="34" t="b">
        <f t="shared" si="4"/>
        <v>1</v>
      </c>
      <c r="N104" s="52">
        <f t="shared" si="5"/>
        <v>7650.4171141579545</v>
      </c>
      <c r="O104" s="27"/>
    </row>
    <row r="105" spans="1:15" x14ac:dyDescent="0.25">
      <c r="A105" s="18"/>
      <c r="B105" s="51">
        <v>45110.5</v>
      </c>
      <c r="C105" s="52">
        <v>2226.1207677500001</v>
      </c>
      <c r="D105" s="52">
        <v>1286.4035321250001</v>
      </c>
      <c r="E105" s="52">
        <v>45.685032749999991</v>
      </c>
      <c r="F105" s="52">
        <v>201.05869434675</v>
      </c>
      <c r="G105" s="52">
        <v>2636.396215891365</v>
      </c>
      <c r="H105" s="52">
        <v>3712.8194724193563</v>
      </c>
      <c r="I105" s="52">
        <v>7128.4800975831149</v>
      </c>
      <c r="J105" s="52">
        <v>389.11167623484101</v>
      </c>
      <c r="K105" s="52">
        <v>402.72839340000007</v>
      </c>
      <c r="L105" s="52">
        <v>2188.163548064515</v>
      </c>
      <c r="M105" s="34" t="b">
        <f t="shared" si="4"/>
        <v>1</v>
      </c>
      <c r="N105" s="52">
        <f t="shared" si="5"/>
        <v>7517.591773817956</v>
      </c>
      <c r="O105" s="27"/>
    </row>
    <row r="106" spans="1:15" x14ac:dyDescent="0.25">
      <c r="A106" s="18"/>
      <c r="B106" s="51">
        <v>45110.541666666664</v>
      </c>
      <c r="C106" s="52">
        <v>2196.76100675</v>
      </c>
      <c r="D106" s="52">
        <v>1312.5745448749992</v>
      </c>
      <c r="E106" s="52">
        <v>46.275333749999973</v>
      </c>
      <c r="F106" s="52">
        <v>276.11301203600004</v>
      </c>
      <c r="G106" s="52">
        <v>2606.9410620621143</v>
      </c>
      <c r="H106" s="52">
        <v>3907.3489424193563</v>
      </c>
      <c r="I106" s="52">
        <v>7063.7924680931164</v>
      </c>
      <c r="J106" s="52">
        <v>384.79662453483803</v>
      </c>
      <c r="K106" s="52">
        <v>641.42369570000005</v>
      </c>
      <c r="L106" s="52">
        <v>2256.0011135645159</v>
      </c>
      <c r="M106" s="34" t="b">
        <f t="shared" si="4"/>
        <v>1</v>
      </c>
      <c r="N106" s="52">
        <f t="shared" si="5"/>
        <v>7448.5890926279544</v>
      </c>
      <c r="O106" s="27"/>
    </row>
    <row r="107" spans="1:15" x14ac:dyDescent="0.25">
      <c r="A107" s="18"/>
      <c r="B107" s="51">
        <v>45110.583333333336</v>
      </c>
      <c r="C107" s="52">
        <v>2177.4801995000003</v>
      </c>
      <c r="D107" s="52">
        <v>857.60103606250004</v>
      </c>
      <c r="E107" s="52">
        <v>45.916695499999975</v>
      </c>
      <c r="F107" s="52">
        <v>347.53759213025</v>
      </c>
      <c r="G107" s="52">
        <v>2504.6177115803671</v>
      </c>
      <c r="H107" s="52">
        <v>4201.2466274193548</v>
      </c>
      <c r="I107" s="52">
        <v>6969.958750873112</v>
      </c>
      <c r="J107" s="52">
        <v>373.39628125484501</v>
      </c>
      <c r="K107" s="52">
        <v>1008.9485205000001</v>
      </c>
      <c r="L107" s="52">
        <v>1782.0963095645161</v>
      </c>
      <c r="M107" s="34" t="b">
        <f t="shared" si="4"/>
        <v>1</v>
      </c>
      <c r="N107" s="52">
        <f t="shared" si="5"/>
        <v>7343.3550321279572</v>
      </c>
      <c r="O107" s="27"/>
    </row>
    <row r="108" spans="1:15" x14ac:dyDescent="0.25">
      <c r="A108" s="18"/>
      <c r="B108" s="51">
        <v>45110.625</v>
      </c>
      <c r="C108" s="52">
        <v>2186.2773722500001</v>
      </c>
      <c r="D108" s="52">
        <v>956.5808786875001</v>
      </c>
      <c r="E108" s="52">
        <v>49.539766749999991</v>
      </c>
      <c r="F108" s="52">
        <v>374.06405098850007</v>
      </c>
      <c r="G108" s="52">
        <v>2354.5938525671163</v>
      </c>
      <c r="H108" s="52">
        <v>4182.461587419356</v>
      </c>
      <c r="I108" s="52">
        <v>6909.2602647731146</v>
      </c>
      <c r="J108" s="52">
        <v>373.75294232484003</v>
      </c>
      <c r="K108" s="52">
        <v>1024.6494925</v>
      </c>
      <c r="L108" s="52">
        <v>1795.8548090645161</v>
      </c>
      <c r="M108" s="34" t="b">
        <f t="shared" si="4"/>
        <v>1</v>
      </c>
      <c r="N108" s="52">
        <f t="shared" si="5"/>
        <v>7283.0132070979544</v>
      </c>
      <c r="O108" s="27"/>
    </row>
    <row r="109" spans="1:15" x14ac:dyDescent="0.25">
      <c r="A109" s="18"/>
      <c r="B109" s="51">
        <v>45110.666666666664</v>
      </c>
      <c r="C109" s="52">
        <v>2230.6223530000002</v>
      </c>
      <c r="D109" s="52">
        <v>1429.9813648750001</v>
      </c>
      <c r="E109" s="52">
        <v>51.64275674999999</v>
      </c>
      <c r="F109" s="52">
        <v>404.03458981400001</v>
      </c>
      <c r="G109" s="52">
        <v>2107.7125658541131</v>
      </c>
      <c r="H109" s="52">
        <v>3578.6636524193555</v>
      </c>
      <c r="I109" s="52">
        <v>6759.2901887131147</v>
      </c>
      <c r="J109" s="52">
        <v>350.60639843483807</v>
      </c>
      <c r="K109" s="52">
        <v>825.67910500000005</v>
      </c>
      <c r="L109" s="52">
        <v>1867.0815905645161</v>
      </c>
      <c r="M109" s="34" t="b">
        <f t="shared" ref="M109:M172" si="6">ABS(C109+D109+E109+F109+G109+H109-I109-J109-K109-L109)&lt;0.1</f>
        <v>1</v>
      </c>
      <c r="N109" s="52">
        <f t="shared" ref="N109:N172" si="7">IF(B109="","",I109+J109)</f>
        <v>7109.8965871479531</v>
      </c>
      <c r="O109" s="27"/>
    </row>
    <row r="110" spans="1:15" x14ac:dyDescent="0.25">
      <c r="A110" s="18"/>
      <c r="B110" s="51">
        <v>45110.708333333336</v>
      </c>
      <c r="C110" s="52">
        <v>2357.6501025000002</v>
      </c>
      <c r="D110" s="52">
        <v>1599.709615562499</v>
      </c>
      <c r="E110" s="52">
        <v>50.895185749999989</v>
      </c>
      <c r="F110" s="52">
        <v>527.61712317725005</v>
      </c>
      <c r="G110" s="52">
        <v>1835.712541183364</v>
      </c>
      <c r="H110" s="52">
        <v>3094.7134824193563</v>
      </c>
      <c r="I110" s="52">
        <v>6649.4222586331143</v>
      </c>
      <c r="J110" s="52">
        <v>352.04445589484101</v>
      </c>
      <c r="K110" s="52">
        <v>373.22619800000001</v>
      </c>
      <c r="L110" s="52">
        <v>2091.6051380645163</v>
      </c>
      <c r="M110" s="34" t="b">
        <f t="shared" si="6"/>
        <v>1</v>
      </c>
      <c r="N110" s="52">
        <f t="shared" si="7"/>
        <v>7001.4667145279554</v>
      </c>
      <c r="O110" s="27"/>
    </row>
    <row r="111" spans="1:15" x14ac:dyDescent="0.25">
      <c r="A111" s="18"/>
      <c r="B111" s="51">
        <v>45110.75</v>
      </c>
      <c r="C111" s="52">
        <v>2466.0914705</v>
      </c>
      <c r="D111" s="52">
        <v>2990.7902885624994</v>
      </c>
      <c r="E111" s="52">
        <v>42.842139499999995</v>
      </c>
      <c r="F111" s="52">
        <v>466.76018830550004</v>
      </c>
      <c r="G111" s="52">
        <v>1588.3810700751151</v>
      </c>
      <c r="H111" s="52">
        <v>2167.6454974193557</v>
      </c>
      <c r="I111" s="52">
        <v>6551.6185000031137</v>
      </c>
      <c r="J111" s="52">
        <v>376.38942859484104</v>
      </c>
      <c r="K111" s="52">
        <v>84.396496199999973</v>
      </c>
      <c r="L111" s="52">
        <v>2710.1062295645161</v>
      </c>
      <c r="M111" s="34" t="b">
        <f t="shared" si="6"/>
        <v>1</v>
      </c>
      <c r="N111" s="52">
        <f t="shared" si="7"/>
        <v>6928.0079285979546</v>
      </c>
      <c r="O111" s="27"/>
    </row>
    <row r="112" spans="1:15" x14ac:dyDescent="0.25">
      <c r="A112" s="18"/>
      <c r="B112" s="51">
        <v>45110.791666666664</v>
      </c>
      <c r="C112" s="52">
        <v>2517.296804999999</v>
      </c>
      <c r="D112" s="52">
        <v>3494.0011639999998</v>
      </c>
      <c r="E112" s="52">
        <v>42.837155749999972</v>
      </c>
      <c r="F112" s="52">
        <v>424.20202873300002</v>
      </c>
      <c r="G112" s="52">
        <v>1393.5979462301141</v>
      </c>
      <c r="H112" s="52">
        <v>1994.217257419356</v>
      </c>
      <c r="I112" s="52">
        <v>6407.6624300231142</v>
      </c>
      <c r="J112" s="52">
        <v>386.25388714483898</v>
      </c>
      <c r="K112" s="52">
        <v>47.142811899999984</v>
      </c>
      <c r="L112" s="52">
        <v>3025.0932280645161</v>
      </c>
      <c r="M112" s="34" t="b">
        <f t="shared" si="6"/>
        <v>1</v>
      </c>
      <c r="N112" s="52">
        <f t="shared" si="7"/>
        <v>6793.9163171679529</v>
      </c>
      <c r="O112" s="27"/>
    </row>
    <row r="113" spans="1:15" x14ac:dyDescent="0.25">
      <c r="A113" s="18"/>
      <c r="B113" s="51">
        <v>45110.833333333336</v>
      </c>
      <c r="C113" s="52">
        <v>2542.907871500001</v>
      </c>
      <c r="D113" s="52">
        <v>4655.1241307499977</v>
      </c>
      <c r="E113" s="52">
        <v>42.840485749999992</v>
      </c>
      <c r="F113" s="52">
        <v>362.52861363250008</v>
      </c>
      <c r="G113" s="52">
        <v>1341.135902340616</v>
      </c>
      <c r="H113" s="52">
        <v>1821.2384274193562</v>
      </c>
      <c r="I113" s="52">
        <v>6245.5526606131098</v>
      </c>
      <c r="J113" s="52">
        <v>421.87243421484504</v>
      </c>
      <c r="K113" s="52">
        <v>3.9847099999999998</v>
      </c>
      <c r="L113" s="52">
        <v>4094.3656265645141</v>
      </c>
      <c r="M113" s="34" t="b">
        <f t="shared" si="6"/>
        <v>1</v>
      </c>
      <c r="N113" s="52">
        <f t="shared" si="7"/>
        <v>6667.425094827955</v>
      </c>
      <c r="O113" s="27"/>
    </row>
    <row r="114" spans="1:15" x14ac:dyDescent="0.25">
      <c r="A114" s="18"/>
      <c r="B114" s="51">
        <v>45110.875</v>
      </c>
      <c r="C114" s="52">
        <v>2504.1430405000001</v>
      </c>
      <c r="D114" s="52">
        <v>3825.0443038124999</v>
      </c>
      <c r="E114" s="52">
        <v>43.812087749999975</v>
      </c>
      <c r="F114" s="52">
        <v>425.49624783400009</v>
      </c>
      <c r="G114" s="52">
        <v>1291.8309644766152</v>
      </c>
      <c r="H114" s="52">
        <v>2154.332427419356</v>
      </c>
      <c r="I114" s="52">
        <v>6061.2279176131142</v>
      </c>
      <c r="J114" s="52">
        <v>405.23427691483909</v>
      </c>
      <c r="K114" s="52">
        <v>152.09372620000002</v>
      </c>
      <c r="L114" s="52">
        <v>3626.1031510645153</v>
      </c>
      <c r="M114" s="34" t="b">
        <f t="shared" si="6"/>
        <v>1</v>
      </c>
      <c r="N114" s="52">
        <f t="shared" si="7"/>
        <v>6466.4621945279532</v>
      </c>
      <c r="O114" s="27"/>
    </row>
    <row r="115" spans="1:15" x14ac:dyDescent="0.25">
      <c r="A115" s="18"/>
      <c r="B115" s="51">
        <v>45110.916666666664</v>
      </c>
      <c r="C115" s="52">
        <v>2456.1124747499998</v>
      </c>
      <c r="D115" s="52">
        <v>3535.8984778125</v>
      </c>
      <c r="E115" s="52">
        <v>43.158932499999992</v>
      </c>
      <c r="F115" s="52">
        <v>392.24742683700003</v>
      </c>
      <c r="G115" s="52">
        <v>1281.0248171336152</v>
      </c>
      <c r="H115" s="52">
        <v>1822.149427419356</v>
      </c>
      <c r="I115" s="52">
        <v>5805.790396723115</v>
      </c>
      <c r="J115" s="52">
        <v>366.43297426484003</v>
      </c>
      <c r="K115" s="52">
        <v>136.84457840000002</v>
      </c>
      <c r="L115" s="52">
        <v>3221.523607064516</v>
      </c>
      <c r="M115" s="34" t="b">
        <f t="shared" si="6"/>
        <v>1</v>
      </c>
      <c r="N115" s="52">
        <f t="shared" si="7"/>
        <v>6172.2233709879547</v>
      </c>
      <c r="O115" s="27"/>
    </row>
    <row r="116" spans="1:15" x14ac:dyDescent="0.25">
      <c r="A116" s="18"/>
      <c r="B116" s="51">
        <v>45110.958333333336</v>
      </c>
      <c r="C116" s="52">
        <v>2366.7935602500002</v>
      </c>
      <c r="D116" s="52">
        <v>1867.5708400000001</v>
      </c>
      <c r="E116" s="52">
        <v>42.40069299999999</v>
      </c>
      <c r="F116" s="52">
        <v>390.59916763700005</v>
      </c>
      <c r="G116" s="52">
        <v>1264.118404446112</v>
      </c>
      <c r="H116" s="52">
        <v>2065.812427419356</v>
      </c>
      <c r="I116" s="52">
        <v>5346.7210037031145</v>
      </c>
      <c r="J116" s="52">
        <v>285.33163808483806</v>
      </c>
      <c r="K116" s="52">
        <v>503.42331840000008</v>
      </c>
      <c r="L116" s="52">
        <v>1861.8191325645162</v>
      </c>
      <c r="M116" s="34" t="b">
        <f t="shared" si="6"/>
        <v>1</v>
      </c>
      <c r="N116" s="52">
        <f t="shared" si="7"/>
        <v>5632.0526417879528</v>
      </c>
      <c r="O116" s="27"/>
    </row>
    <row r="117" spans="1:15" x14ac:dyDescent="0.25">
      <c r="A117" s="18"/>
      <c r="B117" s="51">
        <v>45111</v>
      </c>
      <c r="C117" s="52">
        <v>2300.880728749999</v>
      </c>
      <c r="D117" s="52">
        <v>1060.283206625</v>
      </c>
      <c r="E117" s="52">
        <v>41.823635499999988</v>
      </c>
      <c r="F117" s="52">
        <v>432.80331882700006</v>
      </c>
      <c r="G117" s="52">
        <v>1205.718754451115</v>
      </c>
      <c r="H117" s="52">
        <v>2712.2994274193561</v>
      </c>
      <c r="I117" s="52">
        <v>5090.9402746331152</v>
      </c>
      <c r="J117" s="52">
        <v>280.25681857484</v>
      </c>
      <c r="K117" s="52">
        <v>722.32448180000006</v>
      </c>
      <c r="L117" s="52">
        <v>1660.2874965645162</v>
      </c>
      <c r="M117" s="34" t="b">
        <f t="shared" si="6"/>
        <v>1</v>
      </c>
      <c r="N117" s="52">
        <f t="shared" si="7"/>
        <v>5371.1970932079548</v>
      </c>
      <c r="O117" s="27"/>
    </row>
    <row r="118" spans="1:15" x14ac:dyDescent="0.25">
      <c r="A118" s="18"/>
      <c r="B118" s="51">
        <v>45111.041666666664</v>
      </c>
      <c r="C118" s="52">
        <v>2231.8018845000001</v>
      </c>
      <c r="D118" s="52">
        <v>950.08015699999999</v>
      </c>
      <c r="E118" s="52">
        <v>41.824584499999993</v>
      </c>
      <c r="F118" s="52">
        <v>451.94299107699999</v>
      </c>
      <c r="G118" s="52">
        <v>1193.171602796114</v>
      </c>
      <c r="H118" s="52">
        <v>3110.968427419356</v>
      </c>
      <c r="I118" s="52">
        <v>4826.1529687731145</v>
      </c>
      <c r="J118" s="52">
        <v>270.60725545484007</v>
      </c>
      <c r="K118" s="52">
        <v>1069.8464005000001</v>
      </c>
      <c r="L118" s="52">
        <v>1813.183022564516</v>
      </c>
      <c r="M118" s="34" t="b">
        <f t="shared" si="6"/>
        <v>1</v>
      </c>
      <c r="N118" s="52">
        <f t="shared" si="7"/>
        <v>5096.7602242279545</v>
      </c>
      <c r="O118" s="27"/>
    </row>
    <row r="119" spans="1:15" x14ac:dyDescent="0.25">
      <c r="A119" s="18"/>
      <c r="B119" s="51">
        <v>45111.083333333336</v>
      </c>
      <c r="C119" s="52">
        <v>2207.0723170000001</v>
      </c>
      <c r="D119" s="52">
        <v>746.49956587500003</v>
      </c>
      <c r="E119" s="52">
        <v>42.697437749999992</v>
      </c>
      <c r="F119" s="52">
        <v>324.262524117</v>
      </c>
      <c r="G119" s="52">
        <v>1178.9395647211129</v>
      </c>
      <c r="H119" s="52">
        <v>3373.8544274193559</v>
      </c>
      <c r="I119" s="52">
        <v>4697.8157946331148</v>
      </c>
      <c r="J119" s="52">
        <v>263.64966838483804</v>
      </c>
      <c r="K119" s="52">
        <v>1538.686628299999</v>
      </c>
      <c r="L119" s="52">
        <v>1373.1737455645161</v>
      </c>
      <c r="M119" s="34" t="b">
        <f t="shared" si="6"/>
        <v>1</v>
      </c>
      <c r="N119" s="52">
        <f t="shared" si="7"/>
        <v>4961.465463017953</v>
      </c>
      <c r="O119" s="27"/>
    </row>
    <row r="120" spans="1:15" x14ac:dyDescent="0.25">
      <c r="A120" s="18"/>
      <c r="B120" s="51">
        <v>45111.125</v>
      </c>
      <c r="C120" s="52">
        <v>2202.4455310000003</v>
      </c>
      <c r="D120" s="52">
        <v>712.04426962500008</v>
      </c>
      <c r="E120" s="52">
        <v>42.746349749999965</v>
      </c>
      <c r="F120" s="52">
        <v>263.33696690700003</v>
      </c>
      <c r="G120" s="52">
        <v>1174.3139024211162</v>
      </c>
      <c r="H120" s="52">
        <v>3353.5284274193559</v>
      </c>
      <c r="I120" s="52">
        <v>4604.2745928131135</v>
      </c>
      <c r="J120" s="52">
        <v>265.36908264484305</v>
      </c>
      <c r="K120" s="52">
        <v>1708.2225111</v>
      </c>
      <c r="L120" s="52">
        <v>1170.5492605645161</v>
      </c>
      <c r="M120" s="34" t="b">
        <f t="shared" si="6"/>
        <v>1</v>
      </c>
      <c r="N120" s="52">
        <f t="shared" si="7"/>
        <v>4869.6436754579563</v>
      </c>
      <c r="O120" s="27"/>
    </row>
    <row r="121" spans="1:15" x14ac:dyDescent="0.25">
      <c r="A121" s="18"/>
      <c r="B121" s="51">
        <v>45111.166666666664</v>
      </c>
      <c r="C121" s="52">
        <v>2223.972864249999</v>
      </c>
      <c r="D121" s="52">
        <v>711.16644987500001</v>
      </c>
      <c r="E121" s="52">
        <v>54.089852499999992</v>
      </c>
      <c r="F121" s="52">
        <v>259.00388274925001</v>
      </c>
      <c r="G121" s="52">
        <v>1178.1261897988641</v>
      </c>
      <c r="H121" s="52">
        <v>3126.4614274193559</v>
      </c>
      <c r="I121" s="52">
        <v>4665.1995469031135</v>
      </c>
      <c r="J121" s="52">
        <v>255.960889124841</v>
      </c>
      <c r="K121" s="52">
        <v>1341.8676125</v>
      </c>
      <c r="L121" s="52">
        <v>1289.7926180645161</v>
      </c>
      <c r="M121" s="34" t="b">
        <f t="shared" si="6"/>
        <v>1</v>
      </c>
      <c r="N121" s="52">
        <f t="shared" si="7"/>
        <v>4921.1604360279543</v>
      </c>
      <c r="O121" s="27"/>
    </row>
    <row r="122" spans="1:15" x14ac:dyDescent="0.25">
      <c r="A122" s="18"/>
      <c r="B122" s="51">
        <v>45111.208333333336</v>
      </c>
      <c r="C122" s="52">
        <v>2322.76028275</v>
      </c>
      <c r="D122" s="52">
        <v>1119.571372062499</v>
      </c>
      <c r="E122" s="52">
        <v>97.558733499999974</v>
      </c>
      <c r="F122" s="52">
        <v>144.78729036075001</v>
      </c>
      <c r="G122" s="52">
        <v>1202.5325350398659</v>
      </c>
      <c r="H122" s="52">
        <v>2640.805427419356</v>
      </c>
      <c r="I122" s="52">
        <v>5083.6823585031134</v>
      </c>
      <c r="J122" s="52">
        <v>271.88702986484299</v>
      </c>
      <c r="K122" s="52">
        <v>555.17926970000008</v>
      </c>
      <c r="L122" s="52">
        <v>1617.2669830645161</v>
      </c>
      <c r="M122" s="34" t="b">
        <f t="shared" si="6"/>
        <v>1</v>
      </c>
      <c r="N122" s="52">
        <f t="shared" si="7"/>
        <v>5355.569388367956</v>
      </c>
      <c r="O122" s="27"/>
    </row>
    <row r="123" spans="1:15" x14ac:dyDescent="0.25">
      <c r="A123" s="18"/>
      <c r="B123" s="51">
        <v>45111.25</v>
      </c>
      <c r="C123" s="52">
        <v>2475.9318705000005</v>
      </c>
      <c r="D123" s="52">
        <v>1989.2048199375001</v>
      </c>
      <c r="E123" s="52">
        <v>294.52969150000001</v>
      </c>
      <c r="F123" s="52">
        <v>55.365970049749976</v>
      </c>
      <c r="G123" s="52">
        <v>1362.104958465864</v>
      </c>
      <c r="H123" s="52">
        <v>2171.7194274193557</v>
      </c>
      <c r="I123" s="52">
        <v>5954.994174993114</v>
      </c>
      <c r="J123" s="52">
        <v>314.70093451483899</v>
      </c>
      <c r="K123" s="52">
        <v>123.53626630000001</v>
      </c>
      <c r="L123" s="52">
        <v>1955.6253620645161</v>
      </c>
      <c r="M123" s="34" t="b">
        <f t="shared" si="6"/>
        <v>1</v>
      </c>
      <c r="N123" s="52">
        <f t="shared" si="7"/>
        <v>6269.695109507953</v>
      </c>
      <c r="O123" s="27"/>
    </row>
    <row r="124" spans="1:15" x14ac:dyDescent="0.25">
      <c r="A124" s="18"/>
      <c r="B124" s="51">
        <v>45111.291666666664</v>
      </c>
      <c r="C124" s="52">
        <v>2485.206235749999</v>
      </c>
      <c r="D124" s="52">
        <v>2694.1052985625001</v>
      </c>
      <c r="E124" s="52">
        <v>443.2166565</v>
      </c>
      <c r="F124" s="52">
        <v>24.92815184949999</v>
      </c>
      <c r="G124" s="52">
        <v>1636.593496241112</v>
      </c>
      <c r="H124" s="52">
        <v>1732.247427419356</v>
      </c>
      <c r="I124" s="52">
        <v>6585.1879613231131</v>
      </c>
      <c r="J124" s="52">
        <v>339.70206833483797</v>
      </c>
      <c r="K124" s="52">
        <v>9.9141131000000016</v>
      </c>
      <c r="L124" s="52">
        <v>2081.4931235645163</v>
      </c>
      <c r="M124" s="34" t="b">
        <f t="shared" si="6"/>
        <v>1</v>
      </c>
      <c r="N124" s="52">
        <f t="shared" si="7"/>
        <v>6924.8900296579513</v>
      </c>
      <c r="O124" s="27"/>
    </row>
    <row r="125" spans="1:15" x14ac:dyDescent="0.25">
      <c r="A125" s="18"/>
      <c r="B125" s="51">
        <v>45111.333333333336</v>
      </c>
      <c r="C125" s="52">
        <v>2463.2048669999999</v>
      </c>
      <c r="D125" s="52">
        <v>2059.1594463125002</v>
      </c>
      <c r="E125" s="52">
        <v>583.17737650000004</v>
      </c>
      <c r="F125" s="52">
        <v>9.9694504847500003</v>
      </c>
      <c r="G125" s="52">
        <v>2013.333218105864</v>
      </c>
      <c r="H125" s="52">
        <v>1920.4931424193562</v>
      </c>
      <c r="I125" s="52">
        <v>6871.9752949031181</v>
      </c>
      <c r="J125" s="52">
        <v>341.76374985483801</v>
      </c>
      <c r="K125" s="52">
        <v>226.05629200000001</v>
      </c>
      <c r="L125" s="52">
        <v>1609.5421640645152</v>
      </c>
      <c r="M125" s="34" t="b">
        <f t="shared" si="6"/>
        <v>1</v>
      </c>
      <c r="N125" s="52">
        <f t="shared" si="7"/>
        <v>7213.7390447579564</v>
      </c>
      <c r="O125" s="27"/>
    </row>
    <row r="126" spans="1:15" x14ac:dyDescent="0.25">
      <c r="A126" s="18"/>
      <c r="B126" s="51">
        <v>45111.375</v>
      </c>
      <c r="C126" s="52">
        <v>2446.3679505</v>
      </c>
      <c r="D126" s="52">
        <v>1102.8846624999992</v>
      </c>
      <c r="E126" s="52">
        <v>567.85852125000008</v>
      </c>
      <c r="F126" s="52">
        <v>13.13077887449999</v>
      </c>
      <c r="G126" s="52">
        <v>2428.5342578586151</v>
      </c>
      <c r="H126" s="52">
        <v>2398.9874224193559</v>
      </c>
      <c r="I126" s="52">
        <v>6878.5814077731129</v>
      </c>
      <c r="J126" s="52">
        <v>341.04723936484004</v>
      </c>
      <c r="K126" s="52">
        <v>430.7234752</v>
      </c>
      <c r="L126" s="52">
        <v>1307.411471064516</v>
      </c>
      <c r="M126" s="34" t="b">
        <f t="shared" si="6"/>
        <v>1</v>
      </c>
      <c r="N126" s="52">
        <f t="shared" si="7"/>
        <v>7219.6286471379526</v>
      </c>
      <c r="O126" s="27"/>
    </row>
    <row r="127" spans="1:15" x14ac:dyDescent="0.25">
      <c r="A127" s="18"/>
      <c r="B127" s="51">
        <v>45111.416666666664</v>
      </c>
      <c r="C127" s="52">
        <v>2416.816523</v>
      </c>
      <c r="D127" s="52">
        <v>1213.3926268750001</v>
      </c>
      <c r="E127" s="52">
        <v>510.75684425000003</v>
      </c>
      <c r="F127" s="52">
        <v>24.316867723249988</v>
      </c>
      <c r="G127" s="52">
        <v>2817.8799858848652</v>
      </c>
      <c r="H127" s="52">
        <v>2237.362687419356</v>
      </c>
      <c r="I127" s="52">
        <v>6841.0662720931141</v>
      </c>
      <c r="J127" s="52">
        <v>340.133173494841</v>
      </c>
      <c r="K127" s="52">
        <v>524.10577550000005</v>
      </c>
      <c r="L127" s="52">
        <v>1515.2203140645163</v>
      </c>
      <c r="M127" s="34" t="b">
        <f t="shared" si="6"/>
        <v>1</v>
      </c>
      <c r="N127" s="52">
        <f t="shared" si="7"/>
        <v>7181.1994455879549</v>
      </c>
      <c r="O127" s="27"/>
    </row>
    <row r="128" spans="1:15" x14ac:dyDescent="0.25">
      <c r="A128" s="18"/>
      <c r="B128" s="51">
        <v>45111.458333333336</v>
      </c>
      <c r="C128" s="52">
        <v>2380.3358632500003</v>
      </c>
      <c r="D128" s="52">
        <v>1049.2207779375001</v>
      </c>
      <c r="E128" s="52">
        <v>490.45016875000005</v>
      </c>
      <c r="F128" s="52">
        <v>57.441033382749964</v>
      </c>
      <c r="G128" s="52">
        <v>3039.8107334228639</v>
      </c>
      <c r="H128" s="52">
        <v>2425.419102419356</v>
      </c>
      <c r="I128" s="52">
        <v>6901.9693443831147</v>
      </c>
      <c r="J128" s="52">
        <v>348.11557751484099</v>
      </c>
      <c r="K128" s="52">
        <v>366.49698520000004</v>
      </c>
      <c r="L128" s="52">
        <v>1826.095772064516</v>
      </c>
      <c r="M128" s="34" t="b">
        <f t="shared" si="6"/>
        <v>1</v>
      </c>
      <c r="N128" s="52">
        <f t="shared" si="7"/>
        <v>7250.0849218979556</v>
      </c>
      <c r="O128" s="27"/>
    </row>
    <row r="129" spans="1:15" x14ac:dyDescent="0.25">
      <c r="A129" s="18"/>
      <c r="B129" s="51">
        <v>45111.5</v>
      </c>
      <c r="C129" s="52">
        <v>2309.2922830000002</v>
      </c>
      <c r="D129" s="52">
        <v>684.49094862499999</v>
      </c>
      <c r="E129" s="52">
        <v>489.81811250000004</v>
      </c>
      <c r="F129" s="52">
        <v>94.632920321249983</v>
      </c>
      <c r="G129" s="52">
        <v>3123.9808367968631</v>
      </c>
      <c r="H129" s="52">
        <v>2791.7104624193557</v>
      </c>
      <c r="I129" s="52">
        <v>6758.4398319331149</v>
      </c>
      <c r="J129" s="52">
        <v>333.059038664838</v>
      </c>
      <c r="K129" s="52">
        <v>967.72342950000007</v>
      </c>
      <c r="L129" s="52">
        <v>1434.7032635645162</v>
      </c>
      <c r="M129" s="34" t="b">
        <f t="shared" si="6"/>
        <v>1</v>
      </c>
      <c r="N129" s="52">
        <f t="shared" si="7"/>
        <v>7091.4988705979531</v>
      </c>
      <c r="O129" s="27"/>
    </row>
    <row r="130" spans="1:15" x14ac:dyDescent="0.25">
      <c r="A130" s="18"/>
      <c r="B130" s="51">
        <v>45111.541666666664</v>
      </c>
      <c r="C130" s="52">
        <v>2256.40225925</v>
      </c>
      <c r="D130" s="52">
        <v>622.36939225000003</v>
      </c>
      <c r="E130" s="52">
        <v>488.50743275000002</v>
      </c>
      <c r="F130" s="52">
        <v>133.48993625950001</v>
      </c>
      <c r="G130" s="52">
        <v>3035.681011303614</v>
      </c>
      <c r="H130" s="52">
        <v>3022.134307419356</v>
      </c>
      <c r="I130" s="52">
        <v>6654.6034639731151</v>
      </c>
      <c r="J130" s="52">
        <v>331.28124379484001</v>
      </c>
      <c r="K130" s="52">
        <v>1332.0829039</v>
      </c>
      <c r="L130" s="52">
        <v>1240.6167275645159</v>
      </c>
      <c r="M130" s="34" t="b">
        <f t="shared" si="6"/>
        <v>1</v>
      </c>
      <c r="N130" s="52">
        <f t="shared" si="7"/>
        <v>6985.8847077679548</v>
      </c>
      <c r="O130" s="27"/>
    </row>
    <row r="131" spans="1:15" x14ac:dyDescent="0.25">
      <c r="A131" s="18"/>
      <c r="B131" s="51">
        <v>45111.583333333336</v>
      </c>
      <c r="C131" s="52">
        <v>2308.4956400000001</v>
      </c>
      <c r="D131" s="52">
        <v>539.04939412500005</v>
      </c>
      <c r="E131" s="52">
        <v>487.34493175</v>
      </c>
      <c r="F131" s="52">
        <v>169.65520676225</v>
      </c>
      <c r="G131" s="52">
        <v>2900.764520035862</v>
      </c>
      <c r="H131" s="52">
        <v>2823.6885324193563</v>
      </c>
      <c r="I131" s="52">
        <v>6562.2735686331152</v>
      </c>
      <c r="J131" s="52">
        <v>329.86746369483603</v>
      </c>
      <c r="K131" s="52">
        <v>1008.8060467</v>
      </c>
      <c r="L131" s="52">
        <v>1328.051146064515</v>
      </c>
      <c r="M131" s="34" t="b">
        <f t="shared" si="6"/>
        <v>1</v>
      </c>
      <c r="N131" s="52">
        <f t="shared" si="7"/>
        <v>6892.1410323279515</v>
      </c>
      <c r="O131" s="27"/>
    </row>
    <row r="132" spans="1:15" x14ac:dyDescent="0.25">
      <c r="A132" s="18"/>
      <c r="B132" s="51">
        <v>45111.625</v>
      </c>
      <c r="C132" s="52">
        <v>2357.8367567499995</v>
      </c>
      <c r="D132" s="52">
        <v>569.80528624999999</v>
      </c>
      <c r="E132" s="52">
        <v>497.35817825000004</v>
      </c>
      <c r="F132" s="52">
        <v>199.83605226025</v>
      </c>
      <c r="G132" s="52">
        <v>2688.3307403228641</v>
      </c>
      <c r="H132" s="52">
        <v>3228.6958374193559</v>
      </c>
      <c r="I132" s="52">
        <v>6584.986527623113</v>
      </c>
      <c r="J132" s="52">
        <v>335.39854236483899</v>
      </c>
      <c r="K132" s="52">
        <v>1266.1788782000001</v>
      </c>
      <c r="L132" s="52">
        <v>1355.298903064516</v>
      </c>
      <c r="M132" s="34" t="b">
        <f t="shared" si="6"/>
        <v>1</v>
      </c>
      <c r="N132" s="52">
        <f t="shared" si="7"/>
        <v>6920.3850699879522</v>
      </c>
      <c r="O132" s="27"/>
    </row>
    <row r="133" spans="1:15" x14ac:dyDescent="0.25">
      <c r="A133" s="18"/>
      <c r="B133" s="51">
        <v>45111.666666666664</v>
      </c>
      <c r="C133" s="52">
        <v>2377.7225914999995</v>
      </c>
      <c r="D133" s="52">
        <v>609.13913131250001</v>
      </c>
      <c r="E133" s="52">
        <v>566.57418175000009</v>
      </c>
      <c r="F133" s="52">
        <v>236.32784723275003</v>
      </c>
      <c r="G133" s="52">
        <v>2390.6331004778649</v>
      </c>
      <c r="H133" s="52">
        <v>3449.3133224193562</v>
      </c>
      <c r="I133" s="52">
        <v>6512.8140173631127</v>
      </c>
      <c r="J133" s="52">
        <v>331.88305576484305</v>
      </c>
      <c r="K133" s="52">
        <v>1204.4354190000001</v>
      </c>
      <c r="L133" s="52">
        <v>1580.5776825645162</v>
      </c>
      <c r="M133" s="34" t="b">
        <f t="shared" si="6"/>
        <v>1</v>
      </c>
      <c r="N133" s="52">
        <f t="shared" si="7"/>
        <v>6844.6970731279562</v>
      </c>
      <c r="O133" s="27"/>
    </row>
    <row r="134" spans="1:15" x14ac:dyDescent="0.25">
      <c r="A134" s="18"/>
      <c r="B134" s="51">
        <v>45111.708333333336</v>
      </c>
      <c r="C134" s="52">
        <v>2463.0163722500001</v>
      </c>
      <c r="D134" s="52">
        <v>1004.5757698750001</v>
      </c>
      <c r="E134" s="52">
        <v>558.52969250000012</v>
      </c>
      <c r="F134" s="52">
        <v>318.95806559475005</v>
      </c>
      <c r="G134" s="52">
        <v>2064.9612954033623</v>
      </c>
      <c r="H134" s="52">
        <v>2435.9792324193563</v>
      </c>
      <c r="I134" s="52">
        <v>6532.9815150231125</v>
      </c>
      <c r="J134" s="52">
        <v>326.36296905484005</v>
      </c>
      <c r="K134" s="52">
        <v>614.69956090000005</v>
      </c>
      <c r="L134" s="52">
        <v>1371.9763830645161</v>
      </c>
      <c r="M134" s="34" t="b">
        <f t="shared" si="6"/>
        <v>1</v>
      </c>
      <c r="N134" s="52">
        <f t="shared" si="7"/>
        <v>6859.3444840779521</v>
      </c>
      <c r="O134" s="27"/>
    </row>
    <row r="135" spans="1:15" x14ac:dyDescent="0.25">
      <c r="A135" s="18"/>
      <c r="B135" s="51">
        <v>45111.75</v>
      </c>
      <c r="C135" s="52">
        <v>2529.4141612499998</v>
      </c>
      <c r="D135" s="52">
        <v>2928.8486906875</v>
      </c>
      <c r="E135" s="52">
        <v>558.91272249999997</v>
      </c>
      <c r="F135" s="52">
        <v>420.03600589975002</v>
      </c>
      <c r="G135" s="52">
        <v>1682.8441105558641</v>
      </c>
      <c r="H135" s="52">
        <v>1701.3027724193562</v>
      </c>
      <c r="I135" s="52">
        <v>6572.2797295031141</v>
      </c>
      <c r="J135" s="52">
        <v>370.97789154484002</v>
      </c>
      <c r="K135" s="52">
        <v>190.4905862</v>
      </c>
      <c r="L135" s="52">
        <v>2687.6102560645159</v>
      </c>
      <c r="M135" s="34" t="b">
        <f t="shared" si="6"/>
        <v>1</v>
      </c>
      <c r="N135" s="52">
        <f t="shared" si="7"/>
        <v>6943.2576210479538</v>
      </c>
      <c r="O135" s="27"/>
    </row>
    <row r="136" spans="1:15" x14ac:dyDescent="0.25">
      <c r="A136" s="18"/>
      <c r="B136" s="51">
        <v>45111.791666666664</v>
      </c>
      <c r="C136" s="52">
        <v>2517.5075057499994</v>
      </c>
      <c r="D136" s="52">
        <v>3750.7562804374993</v>
      </c>
      <c r="E136" s="52">
        <v>677.52803349999999</v>
      </c>
      <c r="F136" s="52">
        <v>450.65478221000006</v>
      </c>
      <c r="G136" s="52">
        <v>1424.820548845616</v>
      </c>
      <c r="H136" s="52">
        <v>1597.678957419356</v>
      </c>
      <c r="I136" s="52">
        <v>6543.578239993114</v>
      </c>
      <c r="J136" s="52">
        <v>380.98732380484</v>
      </c>
      <c r="K136" s="52">
        <v>8.5628037999999993</v>
      </c>
      <c r="L136" s="52">
        <v>3485.817740564516</v>
      </c>
      <c r="M136" s="34" t="b">
        <f t="shared" si="6"/>
        <v>1</v>
      </c>
      <c r="N136" s="52">
        <f t="shared" si="7"/>
        <v>6924.5655637979544</v>
      </c>
      <c r="O136" s="27"/>
    </row>
    <row r="137" spans="1:15" x14ac:dyDescent="0.25">
      <c r="A137" s="18"/>
      <c r="B137" s="51">
        <v>45111.833333333336</v>
      </c>
      <c r="C137" s="52">
        <v>2508.1056779999994</v>
      </c>
      <c r="D137" s="52">
        <v>4398.5546581250001</v>
      </c>
      <c r="E137" s="52">
        <v>598.6569300000001</v>
      </c>
      <c r="F137" s="52">
        <v>358.59164074475001</v>
      </c>
      <c r="G137" s="52">
        <v>1369.2095928233653</v>
      </c>
      <c r="H137" s="52">
        <v>1373.5024274193561</v>
      </c>
      <c r="I137" s="52">
        <v>6335.7170747131131</v>
      </c>
      <c r="J137" s="52">
        <v>388.05457773484</v>
      </c>
      <c r="K137" s="52">
        <v>6.2425805999999993</v>
      </c>
      <c r="L137" s="52">
        <v>3876.606694064516</v>
      </c>
      <c r="M137" s="34" t="b">
        <f t="shared" si="6"/>
        <v>1</v>
      </c>
      <c r="N137" s="52">
        <f t="shared" si="7"/>
        <v>6723.7716524479529</v>
      </c>
      <c r="O137" s="27"/>
    </row>
    <row r="138" spans="1:15" x14ac:dyDescent="0.25">
      <c r="A138" s="18"/>
      <c r="B138" s="51">
        <v>45111.875</v>
      </c>
      <c r="C138" s="52">
        <v>2477.6226975</v>
      </c>
      <c r="D138" s="52">
        <v>4561.3318563125003</v>
      </c>
      <c r="E138" s="52">
        <v>428.96976950000004</v>
      </c>
      <c r="F138" s="52">
        <v>369.51776311750001</v>
      </c>
      <c r="G138" s="52">
        <v>1347.1197909031159</v>
      </c>
      <c r="H138" s="52">
        <v>1107.449427419356</v>
      </c>
      <c r="I138" s="52">
        <v>6113.7056976631129</v>
      </c>
      <c r="J138" s="52">
        <v>367.15508512484104</v>
      </c>
      <c r="K138" s="52">
        <v>4.8244533999999994</v>
      </c>
      <c r="L138" s="52">
        <v>3806.3260685645159</v>
      </c>
      <c r="M138" s="34" t="b">
        <f t="shared" si="6"/>
        <v>1</v>
      </c>
      <c r="N138" s="52">
        <f t="shared" si="7"/>
        <v>6480.8607827879541</v>
      </c>
      <c r="O138" s="27"/>
    </row>
    <row r="139" spans="1:15" x14ac:dyDescent="0.25">
      <c r="A139" s="18"/>
      <c r="B139" s="51">
        <v>45111.916666666664</v>
      </c>
      <c r="C139" s="52">
        <v>2452.3538172500002</v>
      </c>
      <c r="D139" s="52">
        <v>4355.0704419999984</v>
      </c>
      <c r="E139" s="52">
        <v>115.5950235</v>
      </c>
      <c r="F139" s="52">
        <v>333.322723607</v>
      </c>
      <c r="G139" s="52">
        <v>1363.6745693561131</v>
      </c>
      <c r="H139" s="52">
        <v>1181.1174274193561</v>
      </c>
      <c r="I139" s="52">
        <v>5852.3164078931159</v>
      </c>
      <c r="J139" s="52">
        <v>358.64025167483499</v>
      </c>
      <c r="K139" s="52">
        <v>4.9389519999999996</v>
      </c>
      <c r="L139" s="52">
        <v>3585.238391564516</v>
      </c>
      <c r="M139" s="34" t="b">
        <f t="shared" si="6"/>
        <v>1</v>
      </c>
      <c r="N139" s="52">
        <f t="shared" si="7"/>
        <v>6210.9566595679507</v>
      </c>
      <c r="O139" s="27"/>
    </row>
    <row r="140" spans="1:15" x14ac:dyDescent="0.25">
      <c r="A140" s="18"/>
      <c r="B140" s="51">
        <v>45111.958333333336</v>
      </c>
      <c r="C140" s="52">
        <v>2408.7457357499989</v>
      </c>
      <c r="D140" s="52">
        <v>2930.630015562499</v>
      </c>
      <c r="E140" s="52">
        <v>30.9909815</v>
      </c>
      <c r="F140" s="52">
        <v>229.83235356949999</v>
      </c>
      <c r="G140" s="52">
        <v>1323.425029391113</v>
      </c>
      <c r="H140" s="52">
        <v>1756.7104274193562</v>
      </c>
      <c r="I140" s="52">
        <v>5393.940155093117</v>
      </c>
      <c r="J140" s="52">
        <v>326.86202553483707</v>
      </c>
      <c r="K140" s="52">
        <v>59.456989499999978</v>
      </c>
      <c r="L140" s="52">
        <v>2900.075373064516</v>
      </c>
      <c r="M140" s="34" t="b">
        <f t="shared" si="6"/>
        <v>1</v>
      </c>
      <c r="N140" s="52">
        <f t="shared" si="7"/>
        <v>5720.8021806279539</v>
      </c>
      <c r="O140" s="27"/>
    </row>
    <row r="141" spans="1:15" x14ac:dyDescent="0.25">
      <c r="A141" s="18"/>
      <c r="B141" s="51">
        <v>45112</v>
      </c>
      <c r="C141" s="52">
        <v>2398.5877599999999</v>
      </c>
      <c r="D141" s="52">
        <v>1981.02196925</v>
      </c>
      <c r="E141" s="52">
        <v>31.524820499999997</v>
      </c>
      <c r="F141" s="52">
        <v>144.54882348850001</v>
      </c>
      <c r="G141" s="52">
        <v>1298.6479181846153</v>
      </c>
      <c r="H141" s="52">
        <v>1554.6814274193553</v>
      </c>
      <c r="I141" s="52">
        <v>5130.6631444131126</v>
      </c>
      <c r="J141" s="52">
        <v>267.43344886484101</v>
      </c>
      <c r="K141" s="52">
        <v>67.75821999999998</v>
      </c>
      <c r="L141" s="52">
        <v>1943.1579055645161</v>
      </c>
      <c r="M141" s="34" t="b">
        <f t="shared" si="6"/>
        <v>1</v>
      </c>
      <c r="N141" s="52">
        <f t="shared" si="7"/>
        <v>5398.0965932779536</v>
      </c>
      <c r="O141" s="27"/>
    </row>
    <row r="142" spans="1:15" x14ac:dyDescent="0.25">
      <c r="A142" s="18"/>
      <c r="B142" s="51">
        <v>45112.041666666664</v>
      </c>
      <c r="C142" s="52">
        <v>2406.3910690000002</v>
      </c>
      <c r="D142" s="52">
        <v>1153.8705526875001</v>
      </c>
      <c r="E142" s="52">
        <v>31.069164499999989</v>
      </c>
      <c r="F142" s="52">
        <v>87.306396745999976</v>
      </c>
      <c r="G142" s="52">
        <v>1278.8616333496138</v>
      </c>
      <c r="H142" s="52">
        <v>1774.8464274193561</v>
      </c>
      <c r="I142" s="52">
        <v>4850.2533777331155</v>
      </c>
      <c r="J142" s="52">
        <v>245.499338304839</v>
      </c>
      <c r="K142" s="52">
        <v>351.44996810000004</v>
      </c>
      <c r="L142" s="52">
        <v>1285.1425595645162</v>
      </c>
      <c r="M142" s="34" t="b">
        <f t="shared" si="6"/>
        <v>1</v>
      </c>
      <c r="N142" s="52">
        <f t="shared" si="7"/>
        <v>5095.7527160379541</v>
      </c>
      <c r="O142" s="27"/>
    </row>
    <row r="143" spans="1:15" x14ac:dyDescent="0.25">
      <c r="A143" s="18"/>
      <c r="B143" s="51">
        <v>45112.083333333336</v>
      </c>
      <c r="C143" s="52">
        <v>2365.5862240000001</v>
      </c>
      <c r="D143" s="52">
        <v>786.586573875</v>
      </c>
      <c r="E143" s="52">
        <v>31.173159499999997</v>
      </c>
      <c r="F143" s="52">
        <v>44.488223230999985</v>
      </c>
      <c r="G143" s="52">
        <v>1252.6187423271149</v>
      </c>
      <c r="H143" s="52">
        <v>2407.9714274193557</v>
      </c>
      <c r="I143" s="52">
        <v>4759.5525435731142</v>
      </c>
      <c r="J143" s="52">
        <v>240.09406171484102</v>
      </c>
      <c r="K143" s="52">
        <v>896.96900900000003</v>
      </c>
      <c r="L143" s="52">
        <v>991.8087360645161</v>
      </c>
      <c r="M143" s="34" t="b">
        <f t="shared" si="6"/>
        <v>1</v>
      </c>
      <c r="N143" s="52">
        <f t="shared" si="7"/>
        <v>4999.646605287955</v>
      </c>
      <c r="O143" s="27"/>
    </row>
    <row r="144" spans="1:15" x14ac:dyDescent="0.25">
      <c r="A144" s="18"/>
      <c r="B144" s="51">
        <v>45112.125</v>
      </c>
      <c r="C144" s="52">
        <v>2313.950229</v>
      </c>
      <c r="D144" s="52">
        <v>686.13129475000005</v>
      </c>
      <c r="E144" s="52">
        <v>32.4760165</v>
      </c>
      <c r="F144" s="52">
        <v>46.651886025999978</v>
      </c>
      <c r="G144" s="52">
        <v>1238.6907130971151</v>
      </c>
      <c r="H144" s="52">
        <v>3485.6744274193561</v>
      </c>
      <c r="I144" s="52">
        <v>4677.1835291231155</v>
      </c>
      <c r="J144" s="52">
        <v>248.44643900484002</v>
      </c>
      <c r="K144" s="52">
        <v>1864.8045981000002</v>
      </c>
      <c r="L144" s="52">
        <v>1013.1400005645161</v>
      </c>
      <c r="M144" s="34" t="b">
        <f t="shared" si="6"/>
        <v>1</v>
      </c>
      <c r="N144" s="52">
        <f t="shared" si="7"/>
        <v>4925.6299681279552</v>
      </c>
      <c r="O144" s="27"/>
    </row>
    <row r="145" spans="1:15" x14ac:dyDescent="0.25">
      <c r="A145" s="18"/>
      <c r="B145" s="51">
        <v>45112.166666666664</v>
      </c>
      <c r="C145" s="52">
        <v>2299.3502052499994</v>
      </c>
      <c r="D145" s="52">
        <v>613.56945618750001</v>
      </c>
      <c r="E145" s="52">
        <v>32.42190149999999</v>
      </c>
      <c r="F145" s="52">
        <v>73.169556672249982</v>
      </c>
      <c r="G145" s="52">
        <v>1224.477045903365</v>
      </c>
      <c r="H145" s="52">
        <v>3994.0194274193541</v>
      </c>
      <c r="I145" s="52">
        <v>4780.0717386131146</v>
      </c>
      <c r="J145" s="52">
        <v>265.536704654841</v>
      </c>
      <c r="K145" s="52">
        <v>2308.4995045999999</v>
      </c>
      <c r="L145" s="52">
        <v>882.89964506451611</v>
      </c>
      <c r="M145" s="34" t="b">
        <f t="shared" si="6"/>
        <v>1</v>
      </c>
      <c r="N145" s="52">
        <f t="shared" si="7"/>
        <v>5045.6084432679554</v>
      </c>
      <c r="O145" s="27"/>
    </row>
    <row r="146" spans="1:15" x14ac:dyDescent="0.25">
      <c r="A146" s="18"/>
      <c r="B146" s="51">
        <v>45112.208333333336</v>
      </c>
      <c r="C146" s="52">
        <v>2319.8924844999992</v>
      </c>
      <c r="D146" s="52">
        <v>757.22177912500001</v>
      </c>
      <c r="E146" s="52">
        <v>31.26753875</v>
      </c>
      <c r="F146" s="52">
        <v>187.72273541925</v>
      </c>
      <c r="G146" s="52">
        <v>1241.708251968864</v>
      </c>
      <c r="H146" s="52">
        <v>3813.785427419356</v>
      </c>
      <c r="I146" s="52">
        <v>5229.4179220331162</v>
      </c>
      <c r="J146" s="52">
        <v>280.242566784838</v>
      </c>
      <c r="K146" s="52">
        <v>1862.1646868</v>
      </c>
      <c r="L146" s="52">
        <v>979.77304156451601</v>
      </c>
      <c r="M146" s="34" t="b">
        <f t="shared" si="6"/>
        <v>1</v>
      </c>
      <c r="N146" s="52">
        <f t="shared" si="7"/>
        <v>5509.6604888179545</v>
      </c>
      <c r="O146" s="27"/>
    </row>
    <row r="147" spans="1:15" x14ac:dyDescent="0.25">
      <c r="A147" s="18"/>
      <c r="B147" s="51">
        <v>45112.25</v>
      </c>
      <c r="C147" s="52">
        <v>2391.2566994999993</v>
      </c>
      <c r="D147" s="52">
        <v>891.77998893749998</v>
      </c>
      <c r="E147" s="52">
        <v>33.827285749999987</v>
      </c>
      <c r="F147" s="52">
        <v>378.55300911075</v>
      </c>
      <c r="G147" s="52">
        <v>1404.524971574863</v>
      </c>
      <c r="H147" s="52">
        <v>3042.0294274193561</v>
      </c>
      <c r="I147" s="52">
        <v>6052.0214607531125</v>
      </c>
      <c r="J147" s="52">
        <v>311.07785007483903</v>
      </c>
      <c r="K147" s="52">
        <v>340.4895894</v>
      </c>
      <c r="L147" s="52">
        <v>1438.3824820645159</v>
      </c>
      <c r="M147" s="34" t="b">
        <f t="shared" si="6"/>
        <v>1</v>
      </c>
      <c r="N147" s="52">
        <f t="shared" si="7"/>
        <v>6363.0993108279517</v>
      </c>
      <c r="O147" s="27"/>
    </row>
    <row r="148" spans="1:15" x14ac:dyDescent="0.25">
      <c r="A148" s="18"/>
      <c r="B148" s="51">
        <v>45112.291666666664</v>
      </c>
      <c r="C148" s="52">
        <v>2456.2354837500002</v>
      </c>
      <c r="D148" s="52">
        <v>1548.44585925</v>
      </c>
      <c r="E148" s="52">
        <v>35.8857395</v>
      </c>
      <c r="F148" s="52">
        <v>286.57513104700007</v>
      </c>
      <c r="G148" s="52">
        <v>1698.2969060461121</v>
      </c>
      <c r="H148" s="52">
        <v>2279.114487419356</v>
      </c>
      <c r="I148" s="52">
        <v>6556.1089392831145</v>
      </c>
      <c r="J148" s="52">
        <v>330.20121256483804</v>
      </c>
      <c r="K148" s="52">
        <v>54.703622099999968</v>
      </c>
      <c r="L148" s="52">
        <v>1363.539833064516</v>
      </c>
      <c r="M148" s="34" t="b">
        <f t="shared" si="6"/>
        <v>1</v>
      </c>
      <c r="N148" s="52">
        <f t="shared" si="7"/>
        <v>6886.3101518479525</v>
      </c>
      <c r="O148" s="27"/>
    </row>
    <row r="149" spans="1:15" x14ac:dyDescent="0.25">
      <c r="A149" s="18"/>
      <c r="B149" s="51">
        <v>45112.333333333336</v>
      </c>
      <c r="C149" s="52">
        <v>2466.208234499999</v>
      </c>
      <c r="D149" s="52">
        <v>1808.752427812499</v>
      </c>
      <c r="E149" s="52">
        <v>37.425475499999997</v>
      </c>
      <c r="F149" s="52">
        <v>331.26222968675</v>
      </c>
      <c r="G149" s="52">
        <v>2092.6598960338647</v>
      </c>
      <c r="H149" s="52">
        <v>2047.307602419356</v>
      </c>
      <c r="I149" s="52">
        <v>6787.3318283731132</v>
      </c>
      <c r="J149" s="52">
        <v>335.74954171484205</v>
      </c>
      <c r="K149" s="52">
        <v>28.6560238</v>
      </c>
      <c r="L149" s="52">
        <v>1631.878472064516</v>
      </c>
      <c r="M149" s="34" t="b">
        <f t="shared" si="6"/>
        <v>1</v>
      </c>
      <c r="N149" s="52">
        <f t="shared" si="7"/>
        <v>7123.0813700879553</v>
      </c>
      <c r="O149" s="27"/>
    </row>
    <row r="150" spans="1:15" x14ac:dyDescent="0.25">
      <c r="A150" s="18"/>
      <c r="B150" s="51">
        <v>45112.375</v>
      </c>
      <c r="C150" s="52">
        <v>2457.99286575</v>
      </c>
      <c r="D150" s="52">
        <v>1807.114271749999</v>
      </c>
      <c r="E150" s="52">
        <v>37.147713749999994</v>
      </c>
      <c r="F150" s="52">
        <v>625.44908665875005</v>
      </c>
      <c r="G150" s="52">
        <v>2473.5508788243628</v>
      </c>
      <c r="H150" s="52">
        <v>2351.9191824193563</v>
      </c>
      <c r="I150" s="52">
        <v>6871.6022047031165</v>
      </c>
      <c r="J150" s="52">
        <v>346.38046428483602</v>
      </c>
      <c r="K150" s="52">
        <v>850.63145710000003</v>
      </c>
      <c r="L150" s="52">
        <v>1684.5598730645161</v>
      </c>
      <c r="M150" s="34" t="b">
        <f t="shared" si="6"/>
        <v>1</v>
      </c>
      <c r="N150" s="52">
        <f t="shared" si="7"/>
        <v>7217.9826689879528</v>
      </c>
      <c r="O150" s="27"/>
    </row>
    <row r="151" spans="1:15" x14ac:dyDescent="0.25">
      <c r="A151" s="18"/>
      <c r="B151" s="51">
        <v>45112.416666666664</v>
      </c>
      <c r="C151" s="52">
        <v>2414.0849357500001</v>
      </c>
      <c r="D151" s="52">
        <v>1194.7700389375</v>
      </c>
      <c r="E151" s="52">
        <v>38.927164499999975</v>
      </c>
      <c r="F151" s="52">
        <v>844.71642345949999</v>
      </c>
      <c r="G151" s="52">
        <v>2771.7398137261162</v>
      </c>
      <c r="H151" s="52">
        <v>3041.3070324193563</v>
      </c>
      <c r="I151" s="52">
        <v>6832.0270221131141</v>
      </c>
      <c r="J151" s="52">
        <v>354.60484281484202</v>
      </c>
      <c r="K151" s="52">
        <v>1415.7145478</v>
      </c>
      <c r="L151" s="52">
        <v>1703.198996064516</v>
      </c>
      <c r="M151" s="34" t="b">
        <f t="shared" si="6"/>
        <v>1</v>
      </c>
      <c r="N151" s="52">
        <f t="shared" si="7"/>
        <v>7186.6318649279565</v>
      </c>
      <c r="O151" s="27"/>
    </row>
    <row r="152" spans="1:15" x14ac:dyDescent="0.25">
      <c r="A152" s="18"/>
      <c r="B152" s="51">
        <v>45112.458333333336</v>
      </c>
      <c r="C152" s="52">
        <v>2368.4895427500001</v>
      </c>
      <c r="D152" s="52">
        <v>696.27779656249993</v>
      </c>
      <c r="E152" s="52">
        <v>39.010276999999981</v>
      </c>
      <c r="F152" s="52">
        <v>777.16911289825009</v>
      </c>
      <c r="G152" s="52">
        <v>2991.5201395123654</v>
      </c>
      <c r="H152" s="52">
        <v>4191.1802874193554</v>
      </c>
      <c r="I152" s="52">
        <v>6908.960738253114</v>
      </c>
      <c r="J152" s="52">
        <v>374.48170192484406</v>
      </c>
      <c r="K152" s="52">
        <v>2204.6103694000003</v>
      </c>
      <c r="L152" s="52">
        <v>1575.594346564515</v>
      </c>
      <c r="M152" s="34" t="b">
        <f t="shared" si="6"/>
        <v>1</v>
      </c>
      <c r="N152" s="52">
        <f t="shared" si="7"/>
        <v>7283.4424401779579</v>
      </c>
      <c r="O152" s="27"/>
    </row>
    <row r="153" spans="1:15" x14ac:dyDescent="0.25">
      <c r="A153" s="18"/>
      <c r="B153" s="51">
        <v>45112.5</v>
      </c>
      <c r="C153" s="52">
        <v>2323.628411749999</v>
      </c>
      <c r="D153" s="52">
        <v>602.51363875000004</v>
      </c>
      <c r="E153" s="52">
        <v>42.64631649999999</v>
      </c>
      <c r="F153" s="52">
        <v>794.82334598750003</v>
      </c>
      <c r="G153" s="52">
        <v>3150.0709779456142</v>
      </c>
      <c r="H153" s="52">
        <v>3789.8001624193562</v>
      </c>
      <c r="I153" s="52">
        <v>6745.0015652131142</v>
      </c>
      <c r="J153" s="52">
        <v>354.43481377483801</v>
      </c>
      <c r="K153" s="52">
        <v>1589.4636523000001</v>
      </c>
      <c r="L153" s="52">
        <v>2014.5828220645162</v>
      </c>
      <c r="M153" s="34" t="b">
        <f t="shared" si="6"/>
        <v>1</v>
      </c>
      <c r="N153" s="52">
        <f t="shared" si="7"/>
        <v>7099.4363789879526</v>
      </c>
      <c r="O153" s="27"/>
    </row>
    <row r="154" spans="1:15" x14ac:dyDescent="0.25">
      <c r="A154" s="18"/>
      <c r="B154" s="51">
        <v>45112.541666666664</v>
      </c>
      <c r="C154" s="52">
        <v>2332.950124</v>
      </c>
      <c r="D154" s="52">
        <v>563.849678875</v>
      </c>
      <c r="E154" s="52">
        <v>40.872000749999991</v>
      </c>
      <c r="F154" s="52">
        <v>774.25452764950001</v>
      </c>
      <c r="G154" s="52">
        <v>3096.9307745986143</v>
      </c>
      <c r="H154" s="52">
        <v>3656.8550774193559</v>
      </c>
      <c r="I154" s="52">
        <v>6773.3168128731149</v>
      </c>
      <c r="J154" s="52">
        <v>345.85419635483902</v>
      </c>
      <c r="K154" s="52">
        <v>1249.1514884999999</v>
      </c>
      <c r="L154" s="52">
        <v>2097.3896855645162</v>
      </c>
      <c r="M154" s="34" t="b">
        <f t="shared" si="6"/>
        <v>1</v>
      </c>
      <c r="N154" s="52">
        <f t="shared" si="7"/>
        <v>7119.1710092279536</v>
      </c>
      <c r="O154" s="27"/>
    </row>
    <row r="155" spans="1:15" x14ac:dyDescent="0.25">
      <c r="A155" s="18"/>
      <c r="B155" s="51">
        <v>45112.583333333336</v>
      </c>
      <c r="C155" s="52">
        <v>2387.17403775</v>
      </c>
      <c r="D155" s="52">
        <v>678.83545518750009</v>
      </c>
      <c r="E155" s="52">
        <v>37.321016749999991</v>
      </c>
      <c r="F155" s="52">
        <v>681.05595067075012</v>
      </c>
      <c r="G155" s="52">
        <v>2882.907494524864</v>
      </c>
      <c r="H155" s="52">
        <v>3632.7470424193561</v>
      </c>
      <c r="I155" s="52">
        <v>6928.6473508731169</v>
      </c>
      <c r="J155" s="52">
        <v>348.07490036483904</v>
      </c>
      <c r="K155" s="52">
        <v>1189.4251340000001</v>
      </c>
      <c r="L155" s="52">
        <v>1833.8936120645162</v>
      </c>
      <c r="M155" s="34" t="b">
        <f t="shared" si="6"/>
        <v>1</v>
      </c>
      <c r="N155" s="52">
        <f t="shared" si="7"/>
        <v>7276.7222512379558</v>
      </c>
      <c r="O155" s="27"/>
    </row>
    <row r="156" spans="1:15" x14ac:dyDescent="0.25">
      <c r="A156" s="18"/>
      <c r="B156" s="51">
        <v>45112.625</v>
      </c>
      <c r="C156" s="52">
        <v>2381.12941275</v>
      </c>
      <c r="D156" s="52">
        <v>890.45850150000012</v>
      </c>
      <c r="E156" s="52">
        <v>40.030796249999973</v>
      </c>
      <c r="F156" s="52">
        <v>606.49980155575008</v>
      </c>
      <c r="G156" s="52">
        <v>2545.4837576773643</v>
      </c>
      <c r="H156" s="52">
        <v>4019.4798324193562</v>
      </c>
      <c r="I156" s="52">
        <v>7119.6616535231151</v>
      </c>
      <c r="J156" s="52">
        <v>363.30155896484001</v>
      </c>
      <c r="K156" s="52">
        <v>1201.2179821</v>
      </c>
      <c r="L156" s="52">
        <v>1798.900907564516</v>
      </c>
      <c r="M156" s="34" t="b">
        <f t="shared" si="6"/>
        <v>1</v>
      </c>
      <c r="N156" s="52">
        <f t="shared" si="7"/>
        <v>7482.9632124879554</v>
      </c>
      <c r="O156" s="27"/>
    </row>
    <row r="157" spans="1:15" x14ac:dyDescent="0.25">
      <c r="A157" s="18"/>
      <c r="B157" s="51">
        <v>45112.666666666664</v>
      </c>
      <c r="C157" s="52">
        <v>2385.8751472500003</v>
      </c>
      <c r="D157" s="52">
        <v>882.52608562500006</v>
      </c>
      <c r="E157" s="52">
        <v>100.443387</v>
      </c>
      <c r="F157" s="52">
        <v>691.59571719725011</v>
      </c>
      <c r="G157" s="52">
        <v>2213.8992199408644</v>
      </c>
      <c r="H157" s="52">
        <v>4311.1377774193561</v>
      </c>
      <c r="I157" s="52">
        <v>7094.319919163112</v>
      </c>
      <c r="J157" s="52">
        <v>373.16153080484202</v>
      </c>
      <c r="K157" s="52">
        <v>1004.5844999000001</v>
      </c>
      <c r="L157" s="52">
        <v>2113.4113845645161</v>
      </c>
      <c r="M157" s="34" t="b">
        <f t="shared" si="6"/>
        <v>1</v>
      </c>
      <c r="N157" s="52">
        <f t="shared" si="7"/>
        <v>7467.4814499679542</v>
      </c>
      <c r="O157" s="27"/>
    </row>
    <row r="158" spans="1:15" x14ac:dyDescent="0.25">
      <c r="A158" s="18"/>
      <c r="B158" s="51">
        <v>45112.708333333336</v>
      </c>
      <c r="C158" s="52">
        <v>2473.2075060000002</v>
      </c>
      <c r="D158" s="52">
        <v>866.20737487500003</v>
      </c>
      <c r="E158" s="52">
        <v>189.38703275</v>
      </c>
      <c r="F158" s="52">
        <v>472.02780952775004</v>
      </c>
      <c r="G158" s="52">
        <v>1946.8862073603621</v>
      </c>
      <c r="H158" s="52">
        <v>4149.0601174193562</v>
      </c>
      <c r="I158" s="52">
        <v>6925.797427713117</v>
      </c>
      <c r="J158" s="52">
        <v>370.99530305483404</v>
      </c>
      <c r="K158" s="52">
        <v>971.67644510000002</v>
      </c>
      <c r="L158" s="52">
        <v>1828.306872064516</v>
      </c>
      <c r="M158" s="34" t="b">
        <f t="shared" si="6"/>
        <v>1</v>
      </c>
      <c r="N158" s="52">
        <f t="shared" si="7"/>
        <v>7296.7927307679511</v>
      </c>
      <c r="O158" s="27"/>
    </row>
    <row r="159" spans="1:15" x14ac:dyDescent="0.25">
      <c r="A159" s="18"/>
      <c r="B159" s="51">
        <v>45112.75</v>
      </c>
      <c r="C159" s="52">
        <v>2635.2017510000001</v>
      </c>
      <c r="D159" s="52">
        <v>1278.7566554375001</v>
      </c>
      <c r="E159" s="52">
        <v>342.84175850000003</v>
      </c>
      <c r="F159" s="52">
        <v>299.27679020325002</v>
      </c>
      <c r="G159" s="52">
        <v>1657.2919154823621</v>
      </c>
      <c r="H159" s="52">
        <v>3451.3028624193553</v>
      </c>
      <c r="I159" s="52">
        <v>6873.7486098731106</v>
      </c>
      <c r="J159" s="52">
        <v>382.16469410484001</v>
      </c>
      <c r="K159" s="52">
        <v>466.2431775</v>
      </c>
      <c r="L159" s="52">
        <v>1942.515251564515</v>
      </c>
      <c r="M159" s="34" t="b">
        <f t="shared" si="6"/>
        <v>1</v>
      </c>
      <c r="N159" s="52">
        <f t="shared" si="7"/>
        <v>7255.9133039779508</v>
      </c>
      <c r="O159" s="27"/>
    </row>
    <row r="160" spans="1:15" x14ac:dyDescent="0.25">
      <c r="A160" s="18"/>
      <c r="B160" s="51">
        <v>45112.791666666664</v>
      </c>
      <c r="C160" s="52">
        <v>2741.08797925</v>
      </c>
      <c r="D160" s="52">
        <v>1427.55806725</v>
      </c>
      <c r="E160" s="52">
        <v>342.35776075000007</v>
      </c>
      <c r="F160" s="52">
        <v>1020.5048988742501</v>
      </c>
      <c r="G160" s="52">
        <v>1477.8895529588631</v>
      </c>
      <c r="H160" s="52">
        <v>2506.517427419356</v>
      </c>
      <c r="I160" s="52">
        <v>6630.9964662431121</v>
      </c>
      <c r="J160" s="52">
        <v>362.07943169484003</v>
      </c>
      <c r="K160" s="52">
        <v>261.57212550000008</v>
      </c>
      <c r="L160" s="52">
        <v>2261.267663064516</v>
      </c>
      <c r="M160" s="34" t="b">
        <f t="shared" si="6"/>
        <v>1</v>
      </c>
      <c r="N160" s="52">
        <f t="shared" si="7"/>
        <v>6993.0758979379525</v>
      </c>
      <c r="O160" s="27"/>
    </row>
    <row r="161" spans="1:15" x14ac:dyDescent="0.25">
      <c r="A161" s="18"/>
      <c r="B161" s="51">
        <v>45112.833333333336</v>
      </c>
      <c r="C161" s="52">
        <v>2737.1961457500001</v>
      </c>
      <c r="D161" s="52">
        <v>2100.9954025625002</v>
      </c>
      <c r="E161" s="52">
        <v>368.91553750000003</v>
      </c>
      <c r="F161" s="52">
        <v>1274.7527940627499</v>
      </c>
      <c r="G161" s="52">
        <v>1442.910089567863</v>
      </c>
      <c r="H161" s="52">
        <v>1667.388427419356</v>
      </c>
      <c r="I161" s="52">
        <v>6342.0286815931149</v>
      </c>
      <c r="J161" s="52">
        <v>336.894560104839</v>
      </c>
      <c r="K161" s="52">
        <v>27.154105599999998</v>
      </c>
      <c r="L161" s="52">
        <v>2886.081049564516</v>
      </c>
      <c r="M161" s="34" t="b">
        <f t="shared" si="6"/>
        <v>1</v>
      </c>
      <c r="N161" s="52">
        <f t="shared" si="7"/>
        <v>6678.9232416979539</v>
      </c>
      <c r="O161" s="27"/>
    </row>
    <row r="162" spans="1:15" x14ac:dyDescent="0.25">
      <c r="A162" s="18"/>
      <c r="B162" s="51">
        <v>45112.875</v>
      </c>
      <c r="C162" s="52">
        <v>2740.6957375000002</v>
      </c>
      <c r="D162" s="52">
        <v>2722.0167753125002</v>
      </c>
      <c r="E162" s="52">
        <v>393.81213075000005</v>
      </c>
      <c r="F162" s="52">
        <v>1514.8270104532501</v>
      </c>
      <c r="G162" s="52">
        <v>1450.246246637364</v>
      </c>
      <c r="H162" s="52">
        <v>1259.718427419356</v>
      </c>
      <c r="I162" s="52">
        <v>6062.3776674731143</v>
      </c>
      <c r="J162" s="52">
        <v>324.46743483483999</v>
      </c>
      <c r="K162" s="52">
        <v>23.005967699999989</v>
      </c>
      <c r="L162" s="52">
        <v>3671.4652580645161</v>
      </c>
      <c r="M162" s="34" t="b">
        <f t="shared" si="6"/>
        <v>1</v>
      </c>
      <c r="N162" s="52">
        <f t="shared" si="7"/>
        <v>6386.8451023079542</v>
      </c>
      <c r="O162" s="27"/>
    </row>
    <row r="163" spans="1:15" x14ac:dyDescent="0.25">
      <c r="A163" s="18"/>
      <c r="B163" s="51">
        <v>45112.916666666664</v>
      </c>
      <c r="C163" s="52">
        <v>2643.7362912500002</v>
      </c>
      <c r="D163" s="52">
        <v>2305.7752816249999</v>
      </c>
      <c r="E163" s="52">
        <v>400.91110225</v>
      </c>
      <c r="F163" s="52">
        <v>1527.2725423460001</v>
      </c>
      <c r="G163" s="52">
        <v>1445.326649982112</v>
      </c>
      <c r="H163" s="52">
        <v>963.37642741935599</v>
      </c>
      <c r="I163" s="52">
        <v>5792.291006713117</v>
      </c>
      <c r="J163" s="52">
        <v>306.63217389483401</v>
      </c>
      <c r="K163" s="52">
        <v>106.2996962</v>
      </c>
      <c r="L163" s="52">
        <v>3081.1754180645162</v>
      </c>
      <c r="M163" s="34" t="b">
        <f t="shared" si="6"/>
        <v>1</v>
      </c>
      <c r="N163" s="52">
        <f t="shared" si="7"/>
        <v>6098.9231806079506</v>
      </c>
      <c r="O163" s="27"/>
    </row>
    <row r="164" spans="1:15" x14ac:dyDescent="0.25">
      <c r="A164" s="18"/>
      <c r="B164" s="51">
        <v>45112.958333333336</v>
      </c>
      <c r="C164" s="52">
        <v>2570.005474</v>
      </c>
      <c r="D164" s="52">
        <v>2200.055877374999</v>
      </c>
      <c r="E164" s="52">
        <v>390.04970650000007</v>
      </c>
      <c r="F164" s="52">
        <v>1226.3697295709999</v>
      </c>
      <c r="G164" s="52">
        <v>1426.1676994271111</v>
      </c>
      <c r="H164" s="52">
        <v>909.34142741935602</v>
      </c>
      <c r="I164" s="52">
        <v>5362.2193088131144</v>
      </c>
      <c r="J164" s="52">
        <v>282.09982351483706</v>
      </c>
      <c r="K164" s="52">
        <v>110.79668140000001</v>
      </c>
      <c r="L164" s="52">
        <v>2966.8741005645161</v>
      </c>
      <c r="M164" s="34" t="b">
        <f t="shared" si="6"/>
        <v>1</v>
      </c>
      <c r="N164" s="52">
        <f t="shared" si="7"/>
        <v>5644.3191323279516</v>
      </c>
      <c r="O164" s="27"/>
    </row>
    <row r="165" spans="1:15" x14ac:dyDescent="0.25">
      <c r="A165" s="18"/>
      <c r="B165" s="51">
        <v>45113</v>
      </c>
      <c r="C165" s="52">
        <v>2538.4337020000003</v>
      </c>
      <c r="D165" s="52">
        <v>2151.412271875</v>
      </c>
      <c r="E165" s="52">
        <v>403.69059150000004</v>
      </c>
      <c r="F165" s="52">
        <v>1170.0321369515</v>
      </c>
      <c r="G165" s="52">
        <v>1416.4695280766132</v>
      </c>
      <c r="H165" s="52">
        <v>1094.216427419356</v>
      </c>
      <c r="I165" s="52">
        <v>5074.4439170031146</v>
      </c>
      <c r="J165" s="52">
        <v>280.86293595483801</v>
      </c>
      <c r="K165" s="52">
        <v>148.52794930000002</v>
      </c>
      <c r="L165" s="52">
        <v>3270.4198555645162</v>
      </c>
      <c r="M165" s="34" t="b">
        <f t="shared" si="6"/>
        <v>1</v>
      </c>
      <c r="N165" s="52">
        <f t="shared" si="7"/>
        <v>5355.3068529579523</v>
      </c>
      <c r="O165" s="27"/>
    </row>
    <row r="166" spans="1:15" x14ac:dyDescent="0.25">
      <c r="A166" s="18"/>
      <c r="B166" s="51">
        <v>45113.041666666664</v>
      </c>
      <c r="C166" s="52">
        <v>2520.0750525000003</v>
      </c>
      <c r="D166" s="52">
        <v>1396.4445395625</v>
      </c>
      <c r="E166" s="52">
        <v>123.3418025</v>
      </c>
      <c r="F166" s="52">
        <v>746.07343183399996</v>
      </c>
      <c r="G166" s="52">
        <v>1410.4659255866131</v>
      </c>
      <c r="H166" s="52">
        <v>1580.7414274193561</v>
      </c>
      <c r="I166" s="52">
        <v>4786.7867129631131</v>
      </c>
      <c r="J166" s="52">
        <v>257.65300357484</v>
      </c>
      <c r="K166" s="52">
        <v>312.27272980000009</v>
      </c>
      <c r="L166" s="52">
        <v>2420.4297330645163</v>
      </c>
      <c r="M166" s="34" t="b">
        <f t="shared" si="6"/>
        <v>1</v>
      </c>
      <c r="N166" s="52">
        <f t="shared" si="7"/>
        <v>5044.4397165379532</v>
      </c>
      <c r="O166" s="27"/>
    </row>
    <row r="167" spans="1:15" x14ac:dyDescent="0.25">
      <c r="A167" s="18"/>
      <c r="B167" s="51">
        <v>45113.083333333336</v>
      </c>
      <c r="C167" s="52">
        <v>2487.3972174999994</v>
      </c>
      <c r="D167" s="52">
        <v>935.31183812500001</v>
      </c>
      <c r="E167" s="52">
        <v>38.817345499999988</v>
      </c>
      <c r="F167" s="52">
        <v>659.08545009150009</v>
      </c>
      <c r="G167" s="52">
        <v>1398.6626497566151</v>
      </c>
      <c r="H167" s="52">
        <v>2144.142427419356</v>
      </c>
      <c r="I167" s="52">
        <v>4723.3779695631156</v>
      </c>
      <c r="J167" s="52">
        <v>248.33262716484001</v>
      </c>
      <c r="K167" s="52">
        <v>806.89526110000008</v>
      </c>
      <c r="L167" s="52">
        <v>1884.8110705645161</v>
      </c>
      <c r="M167" s="34" t="b">
        <f t="shared" si="6"/>
        <v>1</v>
      </c>
      <c r="N167" s="52">
        <f t="shared" si="7"/>
        <v>4971.7105967279558</v>
      </c>
      <c r="O167" s="27"/>
    </row>
    <row r="168" spans="1:15" x14ac:dyDescent="0.25">
      <c r="A168" s="18"/>
      <c r="B168" s="51">
        <v>45113.125</v>
      </c>
      <c r="C168" s="52">
        <v>2507.8017184999999</v>
      </c>
      <c r="D168" s="52">
        <v>889.63766025000007</v>
      </c>
      <c r="E168" s="52">
        <v>38.50328549999999</v>
      </c>
      <c r="F168" s="52">
        <v>722.15974059400003</v>
      </c>
      <c r="G168" s="52">
        <v>1399.0972983291131</v>
      </c>
      <c r="H168" s="52">
        <v>1815.581427419356</v>
      </c>
      <c r="I168" s="52">
        <v>4624.2517365131152</v>
      </c>
      <c r="J168" s="52">
        <v>236.39404151483799</v>
      </c>
      <c r="K168" s="52">
        <v>936.5395645000001</v>
      </c>
      <c r="L168" s="52">
        <v>1575.595788064516</v>
      </c>
      <c r="M168" s="34" t="b">
        <f t="shared" si="6"/>
        <v>1</v>
      </c>
      <c r="N168" s="52">
        <f t="shared" si="7"/>
        <v>4860.6457780279534</v>
      </c>
      <c r="O168" s="27"/>
    </row>
    <row r="169" spans="1:15" x14ac:dyDescent="0.25">
      <c r="A169" s="18"/>
      <c r="B169" s="51">
        <v>45113.166666666664</v>
      </c>
      <c r="C169" s="52">
        <v>2534.4752720000001</v>
      </c>
      <c r="D169" s="52">
        <v>1248.7348131249998</v>
      </c>
      <c r="E169" s="52">
        <v>37.991694749999986</v>
      </c>
      <c r="F169" s="52">
        <v>803.56626575125006</v>
      </c>
      <c r="G169" s="52">
        <v>1374.6706307868651</v>
      </c>
      <c r="H169" s="52">
        <v>1342.7874274193553</v>
      </c>
      <c r="I169" s="52">
        <v>4716.5083063231141</v>
      </c>
      <c r="J169" s="52">
        <v>237.75300814484001</v>
      </c>
      <c r="K169" s="52">
        <v>458.30916380000002</v>
      </c>
      <c r="L169" s="52">
        <v>1929.655625564516</v>
      </c>
      <c r="M169" s="34" t="b">
        <f t="shared" si="6"/>
        <v>1</v>
      </c>
      <c r="N169" s="52">
        <f t="shared" si="7"/>
        <v>4954.2613144679544</v>
      </c>
      <c r="O169" s="27"/>
    </row>
    <row r="170" spans="1:15" x14ac:dyDescent="0.25">
      <c r="A170" s="18"/>
      <c r="B170" s="51">
        <v>45113.208333333336</v>
      </c>
      <c r="C170" s="52">
        <v>2621.2076015000002</v>
      </c>
      <c r="D170" s="52">
        <v>1861.7065828750001</v>
      </c>
      <c r="E170" s="52">
        <v>36.6830365</v>
      </c>
      <c r="F170" s="52">
        <v>930.17573749675</v>
      </c>
      <c r="G170" s="52">
        <v>1401.2935605413629</v>
      </c>
      <c r="H170" s="52">
        <v>1128.901427419356</v>
      </c>
      <c r="I170" s="52">
        <v>5205.7002188031156</v>
      </c>
      <c r="J170" s="52">
        <v>265.289696264837</v>
      </c>
      <c r="K170" s="52">
        <v>227.76839319999999</v>
      </c>
      <c r="L170" s="52">
        <v>2281.2096380645153</v>
      </c>
      <c r="M170" s="34" t="b">
        <f t="shared" si="6"/>
        <v>1</v>
      </c>
      <c r="N170" s="52">
        <f t="shared" si="7"/>
        <v>5470.989915067953</v>
      </c>
      <c r="O170" s="27"/>
    </row>
    <row r="171" spans="1:15" x14ac:dyDescent="0.25">
      <c r="A171" s="18"/>
      <c r="B171" s="51">
        <v>45113.25</v>
      </c>
      <c r="C171" s="52">
        <v>2680.12432975</v>
      </c>
      <c r="D171" s="52">
        <v>2495.1226051875001</v>
      </c>
      <c r="E171" s="52">
        <v>36.341214000000001</v>
      </c>
      <c r="F171" s="52">
        <v>960.02393886624998</v>
      </c>
      <c r="G171" s="52">
        <v>1532.259271579363</v>
      </c>
      <c r="H171" s="52">
        <v>1247.9704274193562</v>
      </c>
      <c r="I171" s="52">
        <v>6077.5536390831139</v>
      </c>
      <c r="J171" s="52">
        <v>312.00082065483906</v>
      </c>
      <c r="K171" s="52">
        <v>87.522748999999976</v>
      </c>
      <c r="L171" s="52">
        <v>2474.7645780645162</v>
      </c>
      <c r="M171" s="34" t="b">
        <f t="shared" si="6"/>
        <v>1</v>
      </c>
      <c r="N171" s="52">
        <f t="shared" si="7"/>
        <v>6389.554459737953</v>
      </c>
      <c r="O171" s="27"/>
    </row>
    <row r="172" spans="1:15" x14ac:dyDescent="0.25">
      <c r="A172" s="18"/>
      <c r="B172" s="51">
        <v>45113.291666666664</v>
      </c>
      <c r="C172" s="52">
        <v>2738.889775749999</v>
      </c>
      <c r="D172" s="52">
        <v>4290.8941780625</v>
      </c>
      <c r="E172" s="52">
        <v>37.74904149999999</v>
      </c>
      <c r="F172" s="52">
        <v>531.61109290749994</v>
      </c>
      <c r="G172" s="52">
        <v>1795.6715289431181</v>
      </c>
      <c r="H172" s="52">
        <v>1132.8113974193561</v>
      </c>
      <c r="I172" s="52">
        <v>6667.018863453116</v>
      </c>
      <c r="J172" s="52">
        <v>394.18790026484004</v>
      </c>
      <c r="K172" s="52">
        <v>5.3669702999999993</v>
      </c>
      <c r="L172" s="52">
        <v>3461.0532805645162</v>
      </c>
      <c r="M172" s="34" t="b">
        <f t="shared" si="6"/>
        <v>1</v>
      </c>
      <c r="N172" s="52">
        <f t="shared" si="7"/>
        <v>7061.2067637179562</v>
      </c>
      <c r="O172" s="27"/>
    </row>
    <row r="173" spans="1:15" x14ac:dyDescent="0.25">
      <c r="A173" s="18"/>
      <c r="B173" s="51">
        <v>45113.333333333336</v>
      </c>
      <c r="C173" s="52">
        <v>2726.5504745000012</v>
      </c>
      <c r="D173" s="52">
        <v>3548.7160210624993</v>
      </c>
      <c r="E173" s="52">
        <v>42.936011749999992</v>
      </c>
      <c r="F173" s="52">
        <v>271.87715069125005</v>
      </c>
      <c r="G173" s="52">
        <v>2145.6944097293622</v>
      </c>
      <c r="H173" s="52">
        <v>1136.6718074193561</v>
      </c>
      <c r="I173" s="52">
        <v>6912.638484773116</v>
      </c>
      <c r="J173" s="52">
        <v>382.491107814835</v>
      </c>
      <c r="K173" s="52">
        <v>105.0181585</v>
      </c>
      <c r="L173" s="52">
        <v>2472.2981240645158</v>
      </c>
      <c r="M173" s="34" t="b">
        <f t="shared" ref="M173:M236" si="8">ABS(C173+D173+E173+F173+G173+H173-I173-J173-K173-L173)&lt;0.1</f>
        <v>1</v>
      </c>
      <c r="N173" s="52">
        <f t="shared" ref="N173:N236" si="9">IF(B173="","",I173+J173)</f>
        <v>7295.1295925879513</v>
      </c>
      <c r="O173" s="27"/>
    </row>
    <row r="174" spans="1:15" x14ac:dyDescent="0.25">
      <c r="A174" s="18"/>
      <c r="B174" s="51">
        <v>45113.375</v>
      </c>
      <c r="C174" s="52">
        <v>2700.3605025000002</v>
      </c>
      <c r="D174" s="52">
        <v>1430.3444016249998</v>
      </c>
      <c r="E174" s="52">
        <v>121.8474755</v>
      </c>
      <c r="F174" s="52">
        <v>270.84401798575004</v>
      </c>
      <c r="G174" s="52">
        <v>2522.4360660623634</v>
      </c>
      <c r="H174" s="52">
        <v>1629.561737419355</v>
      </c>
      <c r="I174" s="52">
        <v>6850.589781223116</v>
      </c>
      <c r="J174" s="52">
        <v>333.38726510483701</v>
      </c>
      <c r="K174" s="52">
        <v>187.26338220000002</v>
      </c>
      <c r="L174" s="52">
        <v>1304.153772564516</v>
      </c>
      <c r="M174" s="34" t="b">
        <f t="shared" si="8"/>
        <v>1</v>
      </c>
      <c r="N174" s="52">
        <f t="shared" si="9"/>
        <v>7183.9770463279528</v>
      </c>
      <c r="O174" s="27"/>
    </row>
    <row r="175" spans="1:15" x14ac:dyDescent="0.25">
      <c r="A175" s="18"/>
      <c r="B175" s="51">
        <v>45113.416666666664</v>
      </c>
      <c r="C175" s="52">
        <v>2673.6982105000002</v>
      </c>
      <c r="D175" s="52">
        <v>862.91298225000003</v>
      </c>
      <c r="E175" s="52">
        <v>87.180034499999962</v>
      </c>
      <c r="F175" s="52">
        <v>236.52238816900001</v>
      </c>
      <c r="G175" s="52">
        <v>2863.6472517341122</v>
      </c>
      <c r="H175" s="52">
        <v>2507.6704824193562</v>
      </c>
      <c r="I175" s="52">
        <v>6776.4825213231125</v>
      </c>
      <c r="J175" s="52">
        <v>337.71470258483998</v>
      </c>
      <c r="K175" s="52">
        <v>703.51101560000006</v>
      </c>
      <c r="L175" s="52">
        <v>1413.9231100645159</v>
      </c>
      <c r="M175" s="34" t="b">
        <f t="shared" si="8"/>
        <v>1</v>
      </c>
      <c r="N175" s="52">
        <f t="shared" si="9"/>
        <v>7114.1972239079523</v>
      </c>
      <c r="O175" s="27"/>
    </row>
    <row r="176" spans="1:15" x14ac:dyDescent="0.25">
      <c r="A176" s="18"/>
      <c r="B176" s="51">
        <v>45113.458333333336</v>
      </c>
      <c r="C176" s="52">
        <v>2667.3948025</v>
      </c>
      <c r="D176" s="52">
        <v>1003.5496971875001</v>
      </c>
      <c r="E176" s="52">
        <v>88.335681749999978</v>
      </c>
      <c r="F176" s="52">
        <v>212.4762856015</v>
      </c>
      <c r="G176" s="52">
        <v>3109.7170981641143</v>
      </c>
      <c r="H176" s="52">
        <v>2842.164442419356</v>
      </c>
      <c r="I176" s="52">
        <v>6812.9468356031157</v>
      </c>
      <c r="J176" s="52">
        <v>344.70979595483902</v>
      </c>
      <c r="K176" s="52">
        <v>1245.9201805</v>
      </c>
      <c r="L176" s="52">
        <v>1520.0611955645161</v>
      </c>
      <c r="M176" s="34" t="b">
        <f t="shared" si="8"/>
        <v>1</v>
      </c>
      <c r="N176" s="52">
        <f t="shared" si="9"/>
        <v>7157.6566315579548</v>
      </c>
      <c r="O176" s="27"/>
    </row>
    <row r="177" spans="1:15" x14ac:dyDescent="0.25">
      <c r="A177" s="18"/>
      <c r="B177" s="51">
        <v>45113.5</v>
      </c>
      <c r="C177" s="52">
        <v>2638.1997714999993</v>
      </c>
      <c r="D177" s="52">
        <v>1626.121237312499</v>
      </c>
      <c r="E177" s="52">
        <v>161.60037349999999</v>
      </c>
      <c r="F177" s="52">
        <v>214.8869664545</v>
      </c>
      <c r="G177" s="52">
        <v>3195.0831121161154</v>
      </c>
      <c r="H177" s="52">
        <v>2521.958272419356</v>
      </c>
      <c r="I177" s="52">
        <v>6653.8639171031136</v>
      </c>
      <c r="J177" s="52">
        <v>345.88284943484001</v>
      </c>
      <c r="K177" s="52">
        <v>602.81847119999998</v>
      </c>
      <c r="L177" s="52">
        <v>2755.284495564516</v>
      </c>
      <c r="M177" s="34" t="b">
        <f t="shared" si="8"/>
        <v>1</v>
      </c>
      <c r="N177" s="52">
        <f t="shared" si="9"/>
        <v>6999.7467665379536</v>
      </c>
      <c r="O177" s="27"/>
    </row>
    <row r="178" spans="1:15" x14ac:dyDescent="0.25">
      <c r="A178" s="18"/>
      <c r="B178" s="51">
        <v>45113.541666666664</v>
      </c>
      <c r="C178" s="52">
        <v>2656.147551</v>
      </c>
      <c r="D178" s="52">
        <v>1053.9868998125</v>
      </c>
      <c r="E178" s="52">
        <v>179.98075850000001</v>
      </c>
      <c r="F178" s="52">
        <v>254.79151839150001</v>
      </c>
      <c r="G178" s="52">
        <v>3141.053148969112</v>
      </c>
      <c r="H178" s="52">
        <v>2820.0167724193561</v>
      </c>
      <c r="I178" s="52">
        <v>6585.4769863731153</v>
      </c>
      <c r="J178" s="52">
        <v>348.96834495483603</v>
      </c>
      <c r="K178" s="52">
        <v>635.06177320000006</v>
      </c>
      <c r="L178" s="52">
        <v>2536.4695445645161</v>
      </c>
      <c r="M178" s="34" t="b">
        <f t="shared" si="8"/>
        <v>1</v>
      </c>
      <c r="N178" s="52">
        <f t="shared" si="9"/>
        <v>6934.445331327951</v>
      </c>
      <c r="O178" s="27"/>
    </row>
    <row r="179" spans="1:15" x14ac:dyDescent="0.25">
      <c r="A179" s="18"/>
      <c r="B179" s="51">
        <v>45113.583333333336</v>
      </c>
      <c r="C179" s="52">
        <v>2622.7519460000003</v>
      </c>
      <c r="D179" s="52">
        <v>843.70214562500007</v>
      </c>
      <c r="E179" s="52">
        <v>180.78841850000001</v>
      </c>
      <c r="F179" s="52">
        <v>214.4497434065</v>
      </c>
      <c r="G179" s="52">
        <v>3042.463613451614</v>
      </c>
      <c r="H179" s="52">
        <v>3138.8140224193562</v>
      </c>
      <c r="I179" s="52">
        <v>6452.867442343113</v>
      </c>
      <c r="J179" s="52">
        <v>351.59742779483901</v>
      </c>
      <c r="K179" s="52">
        <v>417.33136620000005</v>
      </c>
      <c r="L179" s="52">
        <v>2821.1736530645153</v>
      </c>
      <c r="M179" s="34" t="b">
        <f t="shared" si="8"/>
        <v>1</v>
      </c>
      <c r="N179" s="52">
        <f t="shared" si="9"/>
        <v>6804.4648701379519</v>
      </c>
      <c r="O179" s="27"/>
    </row>
    <row r="180" spans="1:15" x14ac:dyDescent="0.25">
      <c r="A180" s="18"/>
      <c r="B180" s="51">
        <v>45113.625</v>
      </c>
      <c r="C180" s="52">
        <v>2614.98301825</v>
      </c>
      <c r="D180" s="52">
        <v>758.81751337499998</v>
      </c>
      <c r="E180" s="52">
        <v>181.66599925000003</v>
      </c>
      <c r="F180" s="52">
        <v>173.73768352800002</v>
      </c>
      <c r="G180" s="52">
        <v>2782.465984820115</v>
      </c>
      <c r="H180" s="52">
        <v>3615.9256324193561</v>
      </c>
      <c r="I180" s="52">
        <v>6434.5522465731119</v>
      </c>
      <c r="J180" s="52">
        <v>354.43925530484307</v>
      </c>
      <c r="K180" s="52">
        <v>620.31412470000009</v>
      </c>
      <c r="L180" s="52">
        <v>2718.2902050645157</v>
      </c>
      <c r="M180" s="34" t="b">
        <f t="shared" si="8"/>
        <v>1</v>
      </c>
      <c r="N180" s="52">
        <f t="shared" si="9"/>
        <v>6788.9915018779548</v>
      </c>
      <c r="O180" s="27"/>
    </row>
    <row r="181" spans="1:15" x14ac:dyDescent="0.25">
      <c r="A181" s="18"/>
      <c r="B181" s="51">
        <v>45113.666666666664</v>
      </c>
      <c r="C181" s="52">
        <v>2646.35686025</v>
      </c>
      <c r="D181" s="52">
        <v>1366.62135025</v>
      </c>
      <c r="E181" s="52">
        <v>179.557469</v>
      </c>
      <c r="F181" s="52">
        <v>155.297486908</v>
      </c>
      <c r="G181" s="52">
        <v>2473.5191236751139</v>
      </c>
      <c r="H181" s="52">
        <v>3310.4671524193554</v>
      </c>
      <c r="I181" s="52">
        <v>6486.650473603112</v>
      </c>
      <c r="J181" s="52">
        <v>358.95478813484101</v>
      </c>
      <c r="K181" s="52">
        <v>636.40433520000011</v>
      </c>
      <c r="L181" s="52">
        <v>2649.8098455645149</v>
      </c>
      <c r="M181" s="34" t="b">
        <f t="shared" si="8"/>
        <v>1</v>
      </c>
      <c r="N181" s="52">
        <f t="shared" si="9"/>
        <v>6845.6052617379528</v>
      </c>
      <c r="O181" s="27"/>
    </row>
    <row r="182" spans="1:15" x14ac:dyDescent="0.25">
      <c r="A182" s="18"/>
      <c r="B182" s="51">
        <v>45113.708333333336</v>
      </c>
      <c r="C182" s="52">
        <v>2754.178537499999</v>
      </c>
      <c r="D182" s="52">
        <v>2040.9725533750002</v>
      </c>
      <c r="E182" s="52">
        <v>184.74387250000001</v>
      </c>
      <c r="F182" s="52">
        <v>156.90007563399999</v>
      </c>
      <c r="G182" s="52">
        <v>2147.0100461241154</v>
      </c>
      <c r="H182" s="52">
        <v>2355.142357419355</v>
      </c>
      <c r="I182" s="52">
        <v>6458.1252343031138</v>
      </c>
      <c r="J182" s="52">
        <v>362.01349148484201</v>
      </c>
      <c r="K182" s="52">
        <v>304.7447272</v>
      </c>
      <c r="L182" s="52">
        <v>2514.0639895645163</v>
      </c>
      <c r="M182" s="34" t="b">
        <f t="shared" si="8"/>
        <v>1</v>
      </c>
      <c r="N182" s="52">
        <f t="shared" si="9"/>
        <v>6820.138725787956</v>
      </c>
      <c r="O182" s="27"/>
    </row>
    <row r="183" spans="1:15" x14ac:dyDescent="0.25">
      <c r="A183" s="18"/>
      <c r="B183" s="51">
        <v>45113.75</v>
      </c>
      <c r="C183" s="52">
        <v>2837.9445105</v>
      </c>
      <c r="D183" s="52">
        <v>2943.603636375</v>
      </c>
      <c r="E183" s="52">
        <v>194.93969068000001</v>
      </c>
      <c r="F183" s="52">
        <v>122.0048374095</v>
      </c>
      <c r="G183" s="52">
        <v>1828.8228335686131</v>
      </c>
      <c r="H183" s="52">
        <v>1871.5053774193561</v>
      </c>
      <c r="I183" s="52">
        <v>6413.1335526131152</v>
      </c>
      <c r="J183" s="52">
        <v>382.53023337483705</v>
      </c>
      <c r="K183" s="52">
        <v>210.1388834</v>
      </c>
      <c r="L183" s="52">
        <v>2793.018216564516</v>
      </c>
      <c r="M183" s="34" t="b">
        <f t="shared" si="8"/>
        <v>1</v>
      </c>
      <c r="N183" s="52">
        <f t="shared" si="9"/>
        <v>6795.663785987952</v>
      </c>
      <c r="O183" s="27"/>
    </row>
    <row r="184" spans="1:15" x14ac:dyDescent="0.25">
      <c r="A184" s="18"/>
      <c r="B184" s="51">
        <v>45113.791666666664</v>
      </c>
      <c r="C184" s="52">
        <v>2848.4779779999994</v>
      </c>
      <c r="D184" s="52">
        <v>5112.934833437499</v>
      </c>
      <c r="E184" s="52">
        <v>200.8830605</v>
      </c>
      <c r="F184" s="52">
        <v>71.675651970999994</v>
      </c>
      <c r="G184" s="52">
        <v>1601.2289507946191</v>
      </c>
      <c r="H184" s="52">
        <v>1377.836872419356</v>
      </c>
      <c r="I184" s="52">
        <v>6334.4894110731166</v>
      </c>
      <c r="J184" s="52">
        <v>421.81212568484102</v>
      </c>
      <c r="K184" s="52">
        <v>3.7802233000000003</v>
      </c>
      <c r="L184" s="52">
        <v>4452.9555870645163</v>
      </c>
      <c r="M184" s="34" t="b">
        <f t="shared" si="8"/>
        <v>1</v>
      </c>
      <c r="N184" s="52">
        <f t="shared" si="9"/>
        <v>6756.3015367579574</v>
      </c>
      <c r="O184" s="27"/>
    </row>
    <row r="185" spans="1:15" x14ac:dyDescent="0.25">
      <c r="A185" s="18"/>
      <c r="B185" s="51">
        <v>45113.833333333336</v>
      </c>
      <c r="C185" s="52">
        <v>2873.2119457500003</v>
      </c>
      <c r="D185" s="52">
        <v>5281.1431478750001</v>
      </c>
      <c r="E185" s="52">
        <v>215.66216450000002</v>
      </c>
      <c r="F185" s="52">
        <v>66.665800742249957</v>
      </c>
      <c r="G185" s="52">
        <v>1502.2581835458629</v>
      </c>
      <c r="H185" s="52">
        <v>1451.7514274193552</v>
      </c>
      <c r="I185" s="52">
        <v>6180.2978951631139</v>
      </c>
      <c r="J185" s="52">
        <v>398.209768204836</v>
      </c>
      <c r="K185" s="52">
        <v>2.9039609</v>
      </c>
      <c r="L185" s="52">
        <v>4809.281045564514</v>
      </c>
      <c r="M185" s="34" t="b">
        <f t="shared" si="8"/>
        <v>1</v>
      </c>
      <c r="N185" s="52">
        <f t="shared" si="9"/>
        <v>6578.50766336795</v>
      </c>
      <c r="O185" s="27"/>
    </row>
    <row r="186" spans="1:15" x14ac:dyDescent="0.25">
      <c r="A186" s="18"/>
      <c r="B186" s="51">
        <v>45113.875</v>
      </c>
      <c r="C186" s="52">
        <v>2870.2146412500001</v>
      </c>
      <c r="D186" s="52">
        <v>5035.4416613124995</v>
      </c>
      <c r="E186" s="52">
        <v>229.6670025</v>
      </c>
      <c r="F186" s="52">
        <v>128.63820753749999</v>
      </c>
      <c r="G186" s="52">
        <v>1468.1201462731171</v>
      </c>
      <c r="H186" s="52">
        <v>1266.3114274193561</v>
      </c>
      <c r="I186" s="52">
        <v>5986.5003267531138</v>
      </c>
      <c r="J186" s="52">
        <v>374.80773907484104</v>
      </c>
      <c r="K186" s="52">
        <v>3.6675649000000003</v>
      </c>
      <c r="L186" s="52">
        <v>4633.4174555645159</v>
      </c>
      <c r="M186" s="34" t="b">
        <f t="shared" si="8"/>
        <v>1</v>
      </c>
      <c r="N186" s="52">
        <f t="shared" si="9"/>
        <v>6361.308065827955</v>
      </c>
      <c r="O186" s="27"/>
    </row>
    <row r="187" spans="1:15" x14ac:dyDescent="0.25">
      <c r="A187" s="18"/>
      <c r="B187" s="51">
        <v>45113.916666666664</v>
      </c>
      <c r="C187" s="52">
        <v>2833.2101282499993</v>
      </c>
      <c r="D187" s="52">
        <v>4652.301660437497</v>
      </c>
      <c r="E187" s="52">
        <v>142.63587950000002</v>
      </c>
      <c r="F187" s="52">
        <v>206.69620613149999</v>
      </c>
      <c r="G187" s="52">
        <v>1446.2276543141172</v>
      </c>
      <c r="H187" s="52">
        <v>1227.1934274193552</v>
      </c>
      <c r="I187" s="52">
        <v>5744.0799417831149</v>
      </c>
      <c r="J187" s="52">
        <v>352.23008400484002</v>
      </c>
      <c r="K187" s="52">
        <v>7.0648761999999996</v>
      </c>
      <c r="L187" s="52">
        <v>4404.8900540645154</v>
      </c>
      <c r="M187" s="34" t="b">
        <f t="shared" si="8"/>
        <v>1</v>
      </c>
      <c r="N187" s="52">
        <f t="shared" si="9"/>
        <v>6096.3100257879551</v>
      </c>
      <c r="O187" s="27"/>
    </row>
    <row r="188" spans="1:15" x14ac:dyDescent="0.25">
      <c r="A188" s="18"/>
      <c r="B188" s="51">
        <v>45113.958333333336</v>
      </c>
      <c r="C188" s="52">
        <v>2744.3304945000004</v>
      </c>
      <c r="D188" s="52">
        <v>4150.8360181874996</v>
      </c>
      <c r="E188" s="52">
        <v>43.336482499999974</v>
      </c>
      <c r="F188" s="52">
        <v>218.81606262649998</v>
      </c>
      <c r="G188" s="52">
        <v>1408.4985370891152</v>
      </c>
      <c r="H188" s="52">
        <v>1139.917427419356</v>
      </c>
      <c r="I188" s="52">
        <v>5324.543476243115</v>
      </c>
      <c r="J188" s="52">
        <v>311.84820671483601</v>
      </c>
      <c r="K188" s="52">
        <v>8.3799787999999999</v>
      </c>
      <c r="L188" s="52">
        <v>4060.9633605645154</v>
      </c>
      <c r="M188" s="34" t="b">
        <f t="shared" si="8"/>
        <v>1</v>
      </c>
      <c r="N188" s="52">
        <f t="shared" si="9"/>
        <v>5636.3916829579512</v>
      </c>
      <c r="O188" s="27"/>
    </row>
    <row r="189" spans="1:15" x14ac:dyDescent="0.25">
      <c r="A189" s="18"/>
      <c r="B189" s="51">
        <v>45114</v>
      </c>
      <c r="C189" s="52">
        <v>2520.5863610000001</v>
      </c>
      <c r="D189" s="52">
        <v>1683.8507363750002</v>
      </c>
      <c r="E189" s="52">
        <v>43.496068499999971</v>
      </c>
      <c r="F189" s="52">
        <v>181.66422943400002</v>
      </c>
      <c r="G189" s="52">
        <v>1857.053237284113</v>
      </c>
      <c r="H189" s="52">
        <v>1792.3864274193561</v>
      </c>
      <c r="I189" s="52">
        <v>4993.2080057531139</v>
      </c>
      <c r="J189" s="52">
        <v>253.54619299483903</v>
      </c>
      <c r="K189" s="52">
        <v>15.58507069999999</v>
      </c>
      <c r="L189" s="52">
        <v>2816.6977905645163</v>
      </c>
      <c r="M189" s="34" t="b">
        <f t="shared" si="8"/>
        <v>1</v>
      </c>
      <c r="N189" s="52">
        <f t="shared" si="9"/>
        <v>5246.7541987479526</v>
      </c>
      <c r="O189" s="27"/>
    </row>
    <row r="190" spans="1:15" x14ac:dyDescent="0.25">
      <c r="A190" s="18"/>
      <c r="B190" s="51">
        <v>45114.041666666664</v>
      </c>
      <c r="C190" s="52">
        <v>2513.07791425</v>
      </c>
      <c r="D190" s="52">
        <v>1223.30720825</v>
      </c>
      <c r="E190" s="52">
        <v>43.653854499999987</v>
      </c>
      <c r="F190" s="52">
        <v>139.17554957400003</v>
      </c>
      <c r="G190" s="52">
        <v>1768.8774815791141</v>
      </c>
      <c r="H190" s="52">
        <v>1616.100427419356</v>
      </c>
      <c r="I190" s="52">
        <v>4689.815374523113</v>
      </c>
      <c r="J190" s="52">
        <v>232.71642708483901</v>
      </c>
      <c r="K190" s="52">
        <v>130.88111839999999</v>
      </c>
      <c r="L190" s="52">
        <v>2250.7795155645163</v>
      </c>
      <c r="M190" s="34" t="b">
        <f t="shared" si="8"/>
        <v>1</v>
      </c>
      <c r="N190" s="52">
        <f t="shared" si="9"/>
        <v>4922.5318016079518</v>
      </c>
      <c r="O190" s="27"/>
    </row>
    <row r="191" spans="1:15" x14ac:dyDescent="0.25">
      <c r="A191" s="18"/>
      <c r="B191" s="51">
        <v>45114.083333333336</v>
      </c>
      <c r="C191" s="52">
        <v>2491.4459642500001</v>
      </c>
      <c r="D191" s="52">
        <v>1121.48545225</v>
      </c>
      <c r="E191" s="52">
        <v>43.596379499999991</v>
      </c>
      <c r="F191" s="52">
        <v>157.536116429</v>
      </c>
      <c r="G191" s="52">
        <v>1508.4092832441152</v>
      </c>
      <c r="H191" s="52">
        <v>1504.4794274193562</v>
      </c>
      <c r="I191" s="52">
        <v>4610.523351963112</v>
      </c>
      <c r="J191" s="52">
        <v>227.04853206484103</v>
      </c>
      <c r="K191" s="52">
        <v>100.8375405</v>
      </c>
      <c r="L191" s="52">
        <v>1888.5431985645162</v>
      </c>
      <c r="M191" s="34" t="b">
        <f t="shared" si="8"/>
        <v>1</v>
      </c>
      <c r="N191" s="52">
        <f t="shared" si="9"/>
        <v>4837.5718840279533</v>
      </c>
      <c r="O191" s="27"/>
    </row>
    <row r="192" spans="1:15" x14ac:dyDescent="0.25">
      <c r="A192" s="18"/>
      <c r="B192" s="51">
        <v>45114.125</v>
      </c>
      <c r="C192" s="52">
        <v>2472.2383875</v>
      </c>
      <c r="D192" s="52">
        <v>1059.6312893750001</v>
      </c>
      <c r="E192" s="52">
        <v>42.694763499999993</v>
      </c>
      <c r="F192" s="52">
        <v>183.66035763150001</v>
      </c>
      <c r="G192" s="52">
        <v>1515.8866575466132</v>
      </c>
      <c r="H192" s="52">
        <v>1378.264427419356</v>
      </c>
      <c r="I192" s="52">
        <v>4492.9649112931129</v>
      </c>
      <c r="J192" s="52">
        <v>219.09190081483902</v>
      </c>
      <c r="K192" s="52">
        <v>65.909396799999953</v>
      </c>
      <c r="L192" s="52">
        <v>1874.4096740645152</v>
      </c>
      <c r="M192" s="34" t="b">
        <f t="shared" si="8"/>
        <v>1</v>
      </c>
      <c r="N192" s="52">
        <f t="shared" si="9"/>
        <v>4712.0568121079523</v>
      </c>
      <c r="O192" s="27"/>
    </row>
    <row r="193" spans="1:15" x14ac:dyDescent="0.25">
      <c r="A193" s="18"/>
      <c r="B193" s="51">
        <v>45114.166666666664</v>
      </c>
      <c r="C193" s="52">
        <v>2467.1947424999989</v>
      </c>
      <c r="D193" s="52">
        <v>1239.689305375</v>
      </c>
      <c r="E193" s="52">
        <v>43.522420499999988</v>
      </c>
      <c r="F193" s="52">
        <v>233.79251758625</v>
      </c>
      <c r="G193" s="52">
        <v>1460.132068571864</v>
      </c>
      <c r="H193" s="52">
        <v>1451.391427419356</v>
      </c>
      <c r="I193" s="52">
        <v>4587.695592273114</v>
      </c>
      <c r="J193" s="52">
        <v>224.17744601484</v>
      </c>
      <c r="K193" s="52">
        <v>133.13261559999998</v>
      </c>
      <c r="L193" s="52">
        <v>1950.7168280645162</v>
      </c>
      <c r="M193" s="34" t="b">
        <f t="shared" si="8"/>
        <v>1</v>
      </c>
      <c r="N193" s="52">
        <f t="shared" si="9"/>
        <v>4811.8730382879539</v>
      </c>
      <c r="O193" s="27"/>
    </row>
    <row r="194" spans="1:15" x14ac:dyDescent="0.25">
      <c r="A194" s="18"/>
      <c r="B194" s="51">
        <v>45114.208333333336</v>
      </c>
      <c r="C194" s="52">
        <v>2496.949955</v>
      </c>
      <c r="D194" s="52">
        <v>1471.4704813125002</v>
      </c>
      <c r="E194" s="52">
        <v>45.542871749999975</v>
      </c>
      <c r="F194" s="52">
        <v>220.60056027275002</v>
      </c>
      <c r="G194" s="52">
        <v>1600.6318621578632</v>
      </c>
      <c r="H194" s="52">
        <v>1698.380427419356</v>
      </c>
      <c r="I194" s="52">
        <v>4996.8520560831148</v>
      </c>
      <c r="J194" s="52">
        <v>244.414685364837</v>
      </c>
      <c r="K194" s="52">
        <v>49.404053399999981</v>
      </c>
      <c r="L194" s="52">
        <v>2242.9053630645158</v>
      </c>
      <c r="M194" s="34" t="b">
        <f t="shared" si="8"/>
        <v>1</v>
      </c>
      <c r="N194" s="52">
        <f t="shared" si="9"/>
        <v>5241.266741447952</v>
      </c>
      <c r="O194" s="27"/>
    </row>
    <row r="195" spans="1:15" x14ac:dyDescent="0.25">
      <c r="A195" s="18"/>
      <c r="B195" s="51">
        <v>45114.25</v>
      </c>
      <c r="C195" s="52">
        <v>2485.3252134999993</v>
      </c>
      <c r="D195" s="52">
        <v>3469.3814470000002</v>
      </c>
      <c r="E195" s="52">
        <v>47.200712499999959</v>
      </c>
      <c r="F195" s="52">
        <v>205.05271916375</v>
      </c>
      <c r="G195" s="52">
        <v>1955.7260794993631</v>
      </c>
      <c r="H195" s="52">
        <v>1502.7814274193561</v>
      </c>
      <c r="I195" s="52">
        <v>5818.194247933111</v>
      </c>
      <c r="J195" s="52">
        <v>308.02223528484001</v>
      </c>
      <c r="K195" s="52">
        <v>3.8378182999999999</v>
      </c>
      <c r="L195" s="52">
        <v>3535.4132975645161</v>
      </c>
      <c r="M195" s="34" t="b">
        <f t="shared" si="8"/>
        <v>1</v>
      </c>
      <c r="N195" s="52">
        <f t="shared" si="9"/>
        <v>6126.2164832179515</v>
      </c>
      <c r="O195" s="27"/>
    </row>
    <row r="196" spans="1:15" x14ac:dyDescent="0.25">
      <c r="A196" s="18"/>
      <c r="B196" s="51">
        <v>45114.291666666664</v>
      </c>
      <c r="C196" s="52">
        <v>2482.7885595000002</v>
      </c>
      <c r="D196" s="52">
        <v>3368.6788122500002</v>
      </c>
      <c r="E196" s="52">
        <v>49.074745499999992</v>
      </c>
      <c r="F196" s="52">
        <v>163.31214795875002</v>
      </c>
      <c r="G196" s="52">
        <v>2294.6871062143632</v>
      </c>
      <c r="H196" s="52">
        <v>1544.5602074193562</v>
      </c>
      <c r="I196" s="52">
        <v>6362.8425392631134</v>
      </c>
      <c r="J196" s="52">
        <v>341.33948961483901</v>
      </c>
      <c r="K196" s="52">
        <v>1.9471733999999998</v>
      </c>
      <c r="L196" s="52">
        <v>3196.9723765645163</v>
      </c>
      <c r="M196" s="34" t="b">
        <f t="shared" si="8"/>
        <v>1</v>
      </c>
      <c r="N196" s="52">
        <f t="shared" si="9"/>
        <v>6704.1820288779527</v>
      </c>
      <c r="O196" s="27"/>
    </row>
    <row r="197" spans="1:15" x14ac:dyDescent="0.25">
      <c r="A197" s="18"/>
      <c r="B197" s="51">
        <v>45114.333333333336</v>
      </c>
      <c r="C197" s="52">
        <v>2476.8585992500002</v>
      </c>
      <c r="D197" s="52">
        <v>2366.6717044375</v>
      </c>
      <c r="E197" s="52">
        <v>46.741124749999969</v>
      </c>
      <c r="F197" s="52">
        <v>91.103796431500001</v>
      </c>
      <c r="G197" s="52">
        <v>2588.932472684111</v>
      </c>
      <c r="H197" s="52">
        <v>1715.2067474193561</v>
      </c>
      <c r="I197" s="52">
        <v>6611.0852578031145</v>
      </c>
      <c r="J197" s="52">
        <v>331.35686070483706</v>
      </c>
      <c r="K197" s="52">
        <v>38.842932399999981</v>
      </c>
      <c r="L197" s="52">
        <v>2304.2293940645159</v>
      </c>
      <c r="M197" s="34" t="b">
        <f t="shared" si="8"/>
        <v>1</v>
      </c>
      <c r="N197" s="52">
        <f t="shared" si="9"/>
        <v>6942.4421185079518</v>
      </c>
      <c r="O197" s="27"/>
    </row>
    <row r="198" spans="1:15" x14ac:dyDescent="0.25">
      <c r="A198" s="18"/>
      <c r="B198" s="51">
        <v>45114.375</v>
      </c>
      <c r="C198" s="52">
        <v>2450.3725347499999</v>
      </c>
      <c r="D198" s="52">
        <v>1592.7218148750001</v>
      </c>
      <c r="E198" s="52">
        <v>99.913269499999984</v>
      </c>
      <c r="F198" s="52">
        <v>143.14271376875001</v>
      </c>
      <c r="G198" s="52">
        <v>2977.9940839393621</v>
      </c>
      <c r="H198" s="52">
        <v>2039.8158174193561</v>
      </c>
      <c r="I198" s="52">
        <v>6561.6592209031141</v>
      </c>
      <c r="J198" s="52">
        <v>330.559827984837</v>
      </c>
      <c r="K198" s="52">
        <v>105.15772080000001</v>
      </c>
      <c r="L198" s="52">
        <v>2306.5834645645159</v>
      </c>
      <c r="M198" s="34" t="b">
        <f t="shared" si="8"/>
        <v>1</v>
      </c>
      <c r="N198" s="52">
        <f t="shared" si="9"/>
        <v>6892.2190488879514</v>
      </c>
      <c r="O198" s="27"/>
    </row>
    <row r="199" spans="1:15" x14ac:dyDescent="0.25">
      <c r="A199" s="18"/>
      <c r="B199" s="51">
        <v>45114.416666666664</v>
      </c>
      <c r="C199" s="52">
        <v>2377.6584915000003</v>
      </c>
      <c r="D199" s="52">
        <v>1167.891388125</v>
      </c>
      <c r="E199" s="52">
        <v>319.5994695</v>
      </c>
      <c r="F199" s="52">
        <v>231.82978343775</v>
      </c>
      <c r="G199" s="52">
        <v>3183.702167120362</v>
      </c>
      <c r="H199" s="52">
        <v>2911.539692419356</v>
      </c>
      <c r="I199" s="52">
        <v>6466.6018888031158</v>
      </c>
      <c r="J199" s="52">
        <v>350.46960013483505</v>
      </c>
      <c r="K199" s="52">
        <v>1465.5881481000001</v>
      </c>
      <c r="L199" s="52">
        <v>1909.561355064516</v>
      </c>
      <c r="M199" s="34" t="b">
        <f t="shared" si="8"/>
        <v>1</v>
      </c>
      <c r="N199" s="52">
        <f t="shared" si="9"/>
        <v>6817.0714889379506</v>
      </c>
      <c r="O199" s="27"/>
    </row>
    <row r="200" spans="1:15" x14ac:dyDescent="0.25">
      <c r="A200" s="18"/>
      <c r="B200" s="51">
        <v>45114.458333333336</v>
      </c>
      <c r="C200" s="52">
        <v>2298.75677</v>
      </c>
      <c r="D200" s="52">
        <v>842.40503393750009</v>
      </c>
      <c r="E200" s="52">
        <v>589.7152155</v>
      </c>
      <c r="F200" s="52">
        <v>375.42514753925008</v>
      </c>
      <c r="G200" s="52">
        <v>3447.060794726362</v>
      </c>
      <c r="H200" s="52">
        <v>3137.7510524193553</v>
      </c>
      <c r="I200" s="52">
        <v>6499.1201535931141</v>
      </c>
      <c r="J200" s="52">
        <v>362.975946264838</v>
      </c>
      <c r="K200" s="52">
        <v>2039.0541262000002</v>
      </c>
      <c r="L200" s="52">
        <v>1789.963788064515</v>
      </c>
      <c r="M200" s="34" t="b">
        <f t="shared" si="8"/>
        <v>1</v>
      </c>
      <c r="N200" s="52">
        <f t="shared" si="9"/>
        <v>6862.0960998579521</v>
      </c>
      <c r="O200" s="27"/>
    </row>
    <row r="201" spans="1:15" x14ac:dyDescent="0.25">
      <c r="A201" s="18"/>
      <c r="B201" s="51">
        <v>45114.5</v>
      </c>
      <c r="C201" s="52">
        <v>2234.0191372499999</v>
      </c>
      <c r="D201" s="52">
        <v>644.14953112500007</v>
      </c>
      <c r="E201" s="52">
        <v>589.51287925000008</v>
      </c>
      <c r="F201" s="52">
        <v>419.89723705649999</v>
      </c>
      <c r="G201" s="52">
        <v>3569.8251360216118</v>
      </c>
      <c r="H201" s="52">
        <v>3191.8281024193561</v>
      </c>
      <c r="I201" s="52">
        <v>6228.917264513113</v>
      </c>
      <c r="J201" s="52">
        <v>349.64481124483905</v>
      </c>
      <c r="K201" s="52">
        <v>1740.7847733000001</v>
      </c>
      <c r="L201" s="52">
        <v>2329.885174064515</v>
      </c>
      <c r="M201" s="34" t="b">
        <f t="shared" si="8"/>
        <v>1</v>
      </c>
      <c r="N201" s="52">
        <f t="shared" si="9"/>
        <v>6578.5620757579518</v>
      </c>
      <c r="O201" s="27"/>
    </row>
    <row r="202" spans="1:15" x14ac:dyDescent="0.25">
      <c r="A202" s="18"/>
      <c r="B202" s="51">
        <v>45114.541666666664</v>
      </c>
      <c r="C202" s="52">
        <v>2257.1290817499998</v>
      </c>
      <c r="D202" s="52">
        <v>429.41974512500002</v>
      </c>
      <c r="E202" s="52">
        <v>596.399854</v>
      </c>
      <c r="F202" s="52">
        <v>380.21694715375003</v>
      </c>
      <c r="G202" s="52">
        <v>3530.101778904364</v>
      </c>
      <c r="H202" s="52">
        <v>3653.4593124193561</v>
      </c>
      <c r="I202" s="52">
        <v>6016.8801571331132</v>
      </c>
      <c r="J202" s="52">
        <v>340.54353795484201</v>
      </c>
      <c r="K202" s="52">
        <v>2298.6688512000001</v>
      </c>
      <c r="L202" s="52">
        <v>2190.6341730645163</v>
      </c>
      <c r="M202" s="34" t="b">
        <f t="shared" si="8"/>
        <v>1</v>
      </c>
      <c r="N202" s="52">
        <f t="shared" si="9"/>
        <v>6357.4236950879549</v>
      </c>
      <c r="O202" s="27"/>
    </row>
    <row r="203" spans="1:15" x14ac:dyDescent="0.25">
      <c r="A203" s="18"/>
      <c r="B203" s="51">
        <v>45114.583333333336</v>
      </c>
      <c r="C203" s="52">
        <v>2205.5339584999997</v>
      </c>
      <c r="D203" s="52">
        <v>469.62488500000006</v>
      </c>
      <c r="E203" s="52">
        <v>690.29999350000003</v>
      </c>
      <c r="F203" s="52">
        <v>363.84051710325002</v>
      </c>
      <c r="G203" s="52">
        <v>3425.5662239298622</v>
      </c>
      <c r="H203" s="52">
        <v>3405.9252024193561</v>
      </c>
      <c r="I203" s="52">
        <v>5793.4672669731126</v>
      </c>
      <c r="J203" s="52">
        <v>329.99130981483904</v>
      </c>
      <c r="K203" s="52">
        <v>2213.7324241000001</v>
      </c>
      <c r="L203" s="52">
        <v>2223.5997795645162</v>
      </c>
      <c r="M203" s="34" t="b">
        <f t="shared" si="8"/>
        <v>1</v>
      </c>
      <c r="N203" s="52">
        <f t="shared" si="9"/>
        <v>6123.4585767879516</v>
      </c>
      <c r="O203" s="27"/>
    </row>
    <row r="204" spans="1:15" x14ac:dyDescent="0.25">
      <c r="A204" s="18"/>
      <c r="B204" s="51">
        <v>45114.625</v>
      </c>
      <c r="C204" s="52">
        <v>2190.8214285000004</v>
      </c>
      <c r="D204" s="52">
        <v>842.16382162500008</v>
      </c>
      <c r="E204" s="52">
        <v>691.85900650000008</v>
      </c>
      <c r="F204" s="52">
        <v>401.37447204400007</v>
      </c>
      <c r="G204" s="52">
        <v>3218.564198434116</v>
      </c>
      <c r="H204" s="52">
        <v>2436.0909174193562</v>
      </c>
      <c r="I204" s="52">
        <v>5677.129829463116</v>
      </c>
      <c r="J204" s="52">
        <v>304.11866639484003</v>
      </c>
      <c r="K204" s="52">
        <v>1312.5963436</v>
      </c>
      <c r="L204" s="52">
        <v>2487.0290050645149</v>
      </c>
      <c r="M204" s="34" t="b">
        <f t="shared" si="8"/>
        <v>1</v>
      </c>
      <c r="N204" s="52">
        <f t="shared" si="9"/>
        <v>5981.2484958579562</v>
      </c>
      <c r="O204" s="27"/>
    </row>
    <row r="205" spans="1:15" x14ac:dyDescent="0.25">
      <c r="A205" s="18"/>
      <c r="B205" s="51">
        <v>45114.666666666664</v>
      </c>
      <c r="C205" s="52">
        <v>2215.19889375</v>
      </c>
      <c r="D205" s="52">
        <v>1067.471907749999</v>
      </c>
      <c r="E205" s="52">
        <v>647.57329450000009</v>
      </c>
      <c r="F205" s="52">
        <v>356.03158153000004</v>
      </c>
      <c r="G205" s="52">
        <v>3012.1557717531123</v>
      </c>
      <c r="H205" s="52">
        <v>1792.926772419356</v>
      </c>
      <c r="I205" s="52">
        <v>5673.973545083114</v>
      </c>
      <c r="J205" s="52">
        <v>286.82316305483704</v>
      </c>
      <c r="K205" s="52">
        <v>1250.4456475</v>
      </c>
      <c r="L205" s="52">
        <v>1880.115866064516</v>
      </c>
      <c r="M205" s="34" t="b">
        <f t="shared" si="8"/>
        <v>1</v>
      </c>
      <c r="N205" s="52">
        <f t="shared" si="9"/>
        <v>5960.7967081379511</v>
      </c>
      <c r="O205" s="27"/>
    </row>
    <row r="206" spans="1:15" x14ac:dyDescent="0.25">
      <c r="A206" s="18"/>
      <c r="B206" s="51">
        <v>45114.708333333336</v>
      </c>
      <c r="C206" s="52">
        <v>2328.7400307500002</v>
      </c>
      <c r="D206" s="52">
        <v>1419.713591125</v>
      </c>
      <c r="E206" s="52">
        <v>446.38124750000003</v>
      </c>
      <c r="F206" s="52">
        <v>291.36105387200001</v>
      </c>
      <c r="G206" s="52">
        <v>2642.7069767561129</v>
      </c>
      <c r="H206" s="52">
        <v>907.08355241935612</v>
      </c>
      <c r="I206" s="52">
        <v>5780.8671527131146</v>
      </c>
      <c r="J206" s="52">
        <v>285.26640454483805</v>
      </c>
      <c r="K206" s="52">
        <v>209.71642010000002</v>
      </c>
      <c r="L206" s="52">
        <v>1760.1364750645162</v>
      </c>
      <c r="M206" s="34" t="b">
        <f t="shared" si="8"/>
        <v>1</v>
      </c>
      <c r="N206" s="52">
        <f t="shared" si="9"/>
        <v>6066.1335572579528</v>
      </c>
      <c r="O206" s="27"/>
    </row>
    <row r="207" spans="1:15" x14ac:dyDescent="0.25">
      <c r="A207" s="18"/>
      <c r="B207" s="51">
        <v>45114.75</v>
      </c>
      <c r="C207" s="52">
        <v>2464.0724707499999</v>
      </c>
      <c r="D207" s="52">
        <v>2247.4409428125</v>
      </c>
      <c r="E207" s="52">
        <v>283.2493245</v>
      </c>
      <c r="F207" s="52">
        <v>220.25554623275002</v>
      </c>
      <c r="G207" s="52">
        <v>2217.803694407864</v>
      </c>
      <c r="H207" s="52">
        <v>909.33496741935608</v>
      </c>
      <c r="I207" s="52">
        <v>5901.2978771231137</v>
      </c>
      <c r="J207" s="52">
        <v>295.49701693483803</v>
      </c>
      <c r="K207" s="52">
        <v>47.210915999999983</v>
      </c>
      <c r="L207" s="52">
        <v>2098.151136064515</v>
      </c>
      <c r="M207" s="34" t="b">
        <f t="shared" si="8"/>
        <v>1</v>
      </c>
      <c r="N207" s="52">
        <f t="shared" si="9"/>
        <v>6196.7948940579518</v>
      </c>
      <c r="O207" s="27"/>
    </row>
    <row r="208" spans="1:15" x14ac:dyDescent="0.25">
      <c r="A208" s="18"/>
      <c r="B208" s="51">
        <v>45114.791666666664</v>
      </c>
      <c r="C208" s="52">
        <v>2466.1411090000001</v>
      </c>
      <c r="D208" s="52">
        <v>4307.2633716875007</v>
      </c>
      <c r="E208" s="52">
        <v>83.392793749999981</v>
      </c>
      <c r="F208" s="52">
        <v>157.73521017425003</v>
      </c>
      <c r="G208" s="52">
        <v>1758.3793436613641</v>
      </c>
      <c r="H208" s="52">
        <v>1327.2043024193561</v>
      </c>
      <c r="I208" s="52">
        <v>5985.1434181931118</v>
      </c>
      <c r="J208" s="52">
        <v>343.71245323484004</v>
      </c>
      <c r="K208" s="52">
        <v>10.3129647</v>
      </c>
      <c r="L208" s="52">
        <v>3760.9472945645161</v>
      </c>
      <c r="M208" s="34" t="b">
        <f t="shared" si="8"/>
        <v>1</v>
      </c>
      <c r="N208" s="52">
        <f t="shared" si="9"/>
        <v>6328.8558714279516</v>
      </c>
      <c r="O208" s="27"/>
    </row>
    <row r="209" spans="1:15" x14ac:dyDescent="0.25">
      <c r="A209" s="18"/>
      <c r="B209" s="51">
        <v>45114.833333333336</v>
      </c>
      <c r="C209" s="52">
        <v>2448.9504794999993</v>
      </c>
      <c r="D209" s="52">
        <v>4349.5580456249972</v>
      </c>
      <c r="E209" s="52">
        <v>40.023536499999992</v>
      </c>
      <c r="F209" s="52">
        <v>108.10224609300001</v>
      </c>
      <c r="G209" s="52">
        <v>1909.7251044851171</v>
      </c>
      <c r="H209" s="52">
        <v>1448.7804274193561</v>
      </c>
      <c r="I209" s="52">
        <v>5809.2875213731131</v>
      </c>
      <c r="J209" s="52">
        <v>345.05763158484001</v>
      </c>
      <c r="K209" s="52">
        <v>9.4179715999999996</v>
      </c>
      <c r="L209" s="52">
        <v>4141.3767150645162</v>
      </c>
      <c r="M209" s="34" t="b">
        <f t="shared" si="8"/>
        <v>1</v>
      </c>
      <c r="N209" s="52">
        <f t="shared" si="9"/>
        <v>6154.3451529579534</v>
      </c>
      <c r="O209" s="27"/>
    </row>
    <row r="210" spans="1:15" x14ac:dyDescent="0.25">
      <c r="A210" s="18"/>
      <c r="B210" s="51">
        <v>45114.875</v>
      </c>
      <c r="C210" s="52">
        <v>2466.27512075</v>
      </c>
      <c r="D210" s="52">
        <v>3499.9717189375001</v>
      </c>
      <c r="E210" s="52">
        <v>40.244591499999991</v>
      </c>
      <c r="F210" s="52">
        <v>130.82978777549999</v>
      </c>
      <c r="G210" s="52">
        <v>1688.9415297501132</v>
      </c>
      <c r="H210" s="52">
        <v>1417.8974274193561</v>
      </c>
      <c r="I210" s="52">
        <v>5654.0656740631121</v>
      </c>
      <c r="J210" s="52">
        <v>310.55922280484106</v>
      </c>
      <c r="K210" s="52">
        <v>12.01494419999999</v>
      </c>
      <c r="L210" s="52">
        <v>3267.5203350645161</v>
      </c>
      <c r="M210" s="34" t="b">
        <f t="shared" si="8"/>
        <v>1</v>
      </c>
      <c r="N210" s="52">
        <f t="shared" si="9"/>
        <v>5964.6248968679529</v>
      </c>
      <c r="O210" s="27"/>
    </row>
    <row r="211" spans="1:15" x14ac:dyDescent="0.25">
      <c r="A211" s="18"/>
      <c r="B211" s="51">
        <v>45114.916666666664</v>
      </c>
      <c r="C211" s="52">
        <v>2469.0325195</v>
      </c>
      <c r="D211" s="52">
        <v>2217.84652125</v>
      </c>
      <c r="E211" s="52">
        <v>40.96248949999999</v>
      </c>
      <c r="F211" s="52">
        <v>107.593130354</v>
      </c>
      <c r="G211" s="52">
        <v>1776.981816429113</v>
      </c>
      <c r="H211" s="52">
        <v>1271.7824274193551</v>
      </c>
      <c r="I211" s="52">
        <v>5449.9331396731141</v>
      </c>
      <c r="J211" s="52">
        <v>272.79753561483801</v>
      </c>
      <c r="K211" s="52">
        <v>38.441312599999996</v>
      </c>
      <c r="L211" s="52">
        <v>2123.0269165645163</v>
      </c>
      <c r="M211" s="34" t="b">
        <f t="shared" si="8"/>
        <v>1</v>
      </c>
      <c r="N211" s="52">
        <f t="shared" si="9"/>
        <v>5722.7306752879522</v>
      </c>
      <c r="O211" s="27"/>
    </row>
    <row r="212" spans="1:15" x14ac:dyDescent="0.25">
      <c r="A212" s="18"/>
      <c r="B212" s="51">
        <v>45114.958333333336</v>
      </c>
      <c r="C212" s="52">
        <v>2402.0276865000001</v>
      </c>
      <c r="D212" s="52">
        <v>1585.3874085625</v>
      </c>
      <c r="E212" s="52">
        <v>41.108289499999991</v>
      </c>
      <c r="F212" s="52">
        <v>98.981641851500001</v>
      </c>
      <c r="G212" s="52">
        <v>1590.6663354991131</v>
      </c>
      <c r="H212" s="52">
        <v>1211.968427419356</v>
      </c>
      <c r="I212" s="52">
        <v>5034.708634583114</v>
      </c>
      <c r="J212" s="52">
        <v>243.81151468483802</v>
      </c>
      <c r="K212" s="52">
        <v>56.635823499999972</v>
      </c>
      <c r="L212" s="52">
        <v>1594.983816564516</v>
      </c>
      <c r="M212" s="34" t="b">
        <f t="shared" si="8"/>
        <v>1</v>
      </c>
      <c r="N212" s="52">
        <f t="shared" si="9"/>
        <v>5278.5201492679516</v>
      </c>
      <c r="O212" s="27"/>
    </row>
    <row r="213" spans="1:15" x14ac:dyDescent="0.25">
      <c r="A213" s="18"/>
      <c r="B213" s="51">
        <v>45115</v>
      </c>
      <c r="C213" s="52">
        <v>2316.7399995000001</v>
      </c>
      <c r="D213" s="52">
        <v>893.89333512500002</v>
      </c>
      <c r="E213" s="52">
        <v>41.228193499999975</v>
      </c>
      <c r="F213" s="52">
        <v>229.441091419</v>
      </c>
      <c r="G213" s="52">
        <v>1463.6265397491152</v>
      </c>
      <c r="H213" s="52">
        <v>1451.2534274193561</v>
      </c>
      <c r="I213" s="52">
        <v>4736.9337736931147</v>
      </c>
      <c r="J213" s="52">
        <v>226.85799005484</v>
      </c>
      <c r="K213" s="52">
        <v>280.71817290000001</v>
      </c>
      <c r="L213" s="52">
        <v>1151.6726500645152</v>
      </c>
      <c r="M213" s="34" t="b">
        <f t="shared" si="8"/>
        <v>1</v>
      </c>
      <c r="N213" s="52">
        <f t="shared" si="9"/>
        <v>4963.791763747955</v>
      </c>
      <c r="O213" s="27"/>
    </row>
    <row r="214" spans="1:15" x14ac:dyDescent="0.25">
      <c r="A214" s="18"/>
      <c r="B214" s="51">
        <v>45115.041666666664</v>
      </c>
      <c r="C214" s="52">
        <v>2276.6573575000002</v>
      </c>
      <c r="D214" s="52">
        <v>643.43711043750011</v>
      </c>
      <c r="E214" s="52">
        <v>41.146427499999973</v>
      </c>
      <c r="F214" s="52">
        <v>302.96574571650001</v>
      </c>
      <c r="G214" s="52">
        <v>1432.4024060391152</v>
      </c>
      <c r="H214" s="52">
        <v>1652.2124274193561</v>
      </c>
      <c r="I214" s="52">
        <v>4471.4104707831139</v>
      </c>
      <c r="J214" s="52">
        <v>215.49373656484201</v>
      </c>
      <c r="K214" s="52">
        <v>516.5210257</v>
      </c>
      <c r="L214" s="52">
        <v>1145.3962415645162</v>
      </c>
      <c r="M214" s="34" t="b">
        <f t="shared" si="8"/>
        <v>1</v>
      </c>
      <c r="N214" s="52">
        <f t="shared" si="9"/>
        <v>4686.9042073479559</v>
      </c>
      <c r="O214" s="27"/>
    </row>
    <row r="215" spans="1:15" x14ac:dyDescent="0.25">
      <c r="A215" s="18"/>
      <c r="B215" s="51">
        <v>45115.083333333336</v>
      </c>
      <c r="C215" s="52">
        <v>2244.7290842500001</v>
      </c>
      <c r="D215" s="52">
        <v>626.03997975000004</v>
      </c>
      <c r="E215" s="52">
        <v>41.464498999999989</v>
      </c>
      <c r="F215" s="52">
        <v>212.39561797900001</v>
      </c>
      <c r="G215" s="52">
        <v>1413.348573464116</v>
      </c>
      <c r="H215" s="52">
        <v>1801.6904274193562</v>
      </c>
      <c r="I215" s="52">
        <v>4338.8690921231155</v>
      </c>
      <c r="J215" s="52">
        <v>209.76845047484102</v>
      </c>
      <c r="K215" s="52">
        <v>639.07676370000013</v>
      </c>
      <c r="L215" s="52">
        <v>1151.953875564516</v>
      </c>
      <c r="M215" s="34" t="b">
        <f t="shared" si="8"/>
        <v>1</v>
      </c>
      <c r="N215" s="52">
        <f t="shared" si="9"/>
        <v>4548.6375425979568</v>
      </c>
      <c r="O215" s="27"/>
    </row>
    <row r="216" spans="1:15" x14ac:dyDescent="0.25">
      <c r="A216" s="18"/>
      <c r="B216" s="51">
        <v>45115.125</v>
      </c>
      <c r="C216" s="52">
        <v>2263.1675685</v>
      </c>
      <c r="D216" s="52">
        <v>585.68031612499999</v>
      </c>
      <c r="E216" s="52">
        <v>41.028337499999978</v>
      </c>
      <c r="F216" s="52">
        <v>161.466683719</v>
      </c>
      <c r="G216" s="52">
        <v>1401.683171629114</v>
      </c>
      <c r="H216" s="52">
        <v>1719.4924274193552</v>
      </c>
      <c r="I216" s="52">
        <v>4178.159515133113</v>
      </c>
      <c r="J216" s="52">
        <v>203.81633199484</v>
      </c>
      <c r="K216" s="52">
        <v>661.11668120000002</v>
      </c>
      <c r="L216" s="52">
        <v>1129.4259765645158</v>
      </c>
      <c r="M216" s="34" t="b">
        <f t="shared" si="8"/>
        <v>1</v>
      </c>
      <c r="N216" s="52">
        <f t="shared" si="9"/>
        <v>4381.9758471279529</v>
      </c>
      <c r="O216" s="27"/>
    </row>
    <row r="217" spans="1:15" x14ac:dyDescent="0.25">
      <c r="A217" s="18"/>
      <c r="B217" s="51">
        <v>45115.166666666664</v>
      </c>
      <c r="C217" s="52">
        <v>2260.5837970000002</v>
      </c>
      <c r="D217" s="52">
        <v>500.90605825</v>
      </c>
      <c r="E217" s="52">
        <v>42.10927199999999</v>
      </c>
      <c r="F217" s="52">
        <v>157.76187712075</v>
      </c>
      <c r="G217" s="52">
        <v>1407.6410670423631</v>
      </c>
      <c r="H217" s="52">
        <v>1829.5284274193552</v>
      </c>
      <c r="I217" s="52">
        <v>4147.522838493117</v>
      </c>
      <c r="J217" s="52">
        <v>205.29742977483602</v>
      </c>
      <c r="K217" s="52">
        <v>665.94063249999999</v>
      </c>
      <c r="L217" s="52">
        <v>1179.769598064516</v>
      </c>
      <c r="M217" s="34" t="b">
        <f t="shared" si="8"/>
        <v>1</v>
      </c>
      <c r="N217" s="52">
        <f t="shared" si="9"/>
        <v>4352.820268267953</v>
      </c>
      <c r="O217" s="27"/>
    </row>
    <row r="218" spans="1:15" x14ac:dyDescent="0.25">
      <c r="A218" s="18"/>
      <c r="B218" s="51">
        <v>45115.208333333336</v>
      </c>
      <c r="C218" s="52">
        <v>2183.8335685000002</v>
      </c>
      <c r="D218" s="52">
        <v>451.49821150000002</v>
      </c>
      <c r="E218" s="52">
        <v>43.162878499999991</v>
      </c>
      <c r="F218" s="52">
        <v>167.27784390725</v>
      </c>
      <c r="G218" s="52">
        <v>1432.756322205862</v>
      </c>
      <c r="H218" s="52">
        <v>1829.4834274193552</v>
      </c>
      <c r="I218" s="52">
        <v>4195.9333935131153</v>
      </c>
      <c r="J218" s="52">
        <v>209.87954565483702</v>
      </c>
      <c r="K218" s="52">
        <v>627.67114980000008</v>
      </c>
      <c r="L218" s="52">
        <v>1074.5281630645161</v>
      </c>
      <c r="M218" s="34" t="b">
        <f t="shared" si="8"/>
        <v>1</v>
      </c>
      <c r="N218" s="52">
        <f t="shared" si="9"/>
        <v>4405.8129391679522</v>
      </c>
      <c r="O218" s="27"/>
    </row>
    <row r="219" spans="1:15" x14ac:dyDescent="0.25">
      <c r="A219" s="18"/>
      <c r="B219" s="51">
        <v>45115.25</v>
      </c>
      <c r="C219" s="52">
        <v>2173.0148285</v>
      </c>
      <c r="D219" s="52">
        <v>664.95900881250009</v>
      </c>
      <c r="E219" s="52">
        <v>45.40773424999999</v>
      </c>
      <c r="F219" s="52">
        <v>132.87214151025003</v>
      </c>
      <c r="G219" s="52">
        <v>1614.6176277203631</v>
      </c>
      <c r="H219" s="52">
        <v>2153.923427419355</v>
      </c>
      <c r="I219" s="52">
        <v>4452.7573661531133</v>
      </c>
      <c r="J219" s="52">
        <v>228.80607859483899</v>
      </c>
      <c r="K219" s="52">
        <v>851.69809440000017</v>
      </c>
      <c r="L219" s="52">
        <v>1251.533229064516</v>
      </c>
      <c r="M219" s="34" t="b">
        <f t="shared" si="8"/>
        <v>1</v>
      </c>
      <c r="N219" s="52">
        <f t="shared" si="9"/>
        <v>4681.5634447479524</v>
      </c>
      <c r="O219" s="27"/>
    </row>
    <row r="220" spans="1:15" x14ac:dyDescent="0.25">
      <c r="A220" s="18"/>
      <c r="B220" s="51">
        <v>45115.291666666664</v>
      </c>
      <c r="C220" s="52">
        <v>2165.64660125</v>
      </c>
      <c r="D220" s="52">
        <v>741.81635325000002</v>
      </c>
      <c r="E220" s="52">
        <v>47.951040499999991</v>
      </c>
      <c r="F220" s="52">
        <v>92.180755793249958</v>
      </c>
      <c r="G220" s="52">
        <v>1920.8798714898633</v>
      </c>
      <c r="H220" s="52">
        <v>2379.0389224193559</v>
      </c>
      <c r="I220" s="52">
        <v>4750.2070582931156</v>
      </c>
      <c r="J220" s="52">
        <v>249.64841544483801</v>
      </c>
      <c r="K220" s="52">
        <v>761.41469890000008</v>
      </c>
      <c r="L220" s="52">
        <v>1586.2433720645161</v>
      </c>
      <c r="M220" s="34" t="b">
        <f t="shared" si="8"/>
        <v>1</v>
      </c>
      <c r="N220" s="52">
        <f t="shared" si="9"/>
        <v>4999.8554737379536</v>
      </c>
      <c r="O220" s="27"/>
    </row>
    <row r="221" spans="1:15" x14ac:dyDescent="0.25">
      <c r="A221" s="18"/>
      <c r="B221" s="51">
        <v>45115.333333333336</v>
      </c>
      <c r="C221" s="52">
        <v>2106.9766785000002</v>
      </c>
      <c r="D221" s="52">
        <v>1164.2370159375</v>
      </c>
      <c r="E221" s="52">
        <v>50.658400499999978</v>
      </c>
      <c r="F221" s="52">
        <v>77.004178983499955</v>
      </c>
      <c r="G221" s="52">
        <v>2411.4421343821164</v>
      </c>
      <c r="H221" s="52">
        <v>2609.099227419355</v>
      </c>
      <c r="I221" s="52">
        <v>5031.7215381231154</v>
      </c>
      <c r="J221" s="52">
        <v>282.16444983483899</v>
      </c>
      <c r="K221" s="52">
        <v>749.36823219999997</v>
      </c>
      <c r="L221" s="52">
        <v>2356.1634155645161</v>
      </c>
      <c r="M221" s="34" t="b">
        <f t="shared" si="8"/>
        <v>1</v>
      </c>
      <c r="N221" s="52">
        <f t="shared" si="9"/>
        <v>5313.8859879579541</v>
      </c>
      <c r="O221" s="27"/>
    </row>
    <row r="222" spans="1:15" x14ac:dyDescent="0.25">
      <c r="A222" s="18"/>
      <c r="B222" s="51">
        <v>45115.375</v>
      </c>
      <c r="C222" s="52">
        <v>1947.48093075</v>
      </c>
      <c r="D222" s="52">
        <v>759.64219524999999</v>
      </c>
      <c r="E222" s="52">
        <v>53.82048863</v>
      </c>
      <c r="F222" s="52">
        <v>80.917482417749952</v>
      </c>
      <c r="G222" s="52">
        <v>2835.2803220553656</v>
      </c>
      <c r="H222" s="52">
        <v>3666.3353674193563</v>
      </c>
      <c r="I222" s="52">
        <v>5224.924166443112</v>
      </c>
      <c r="J222" s="52">
        <v>330.40785791484103</v>
      </c>
      <c r="K222" s="52">
        <v>1779.3489086000002</v>
      </c>
      <c r="L222" s="52">
        <v>2008.7958535645162</v>
      </c>
      <c r="M222" s="34" t="b">
        <f t="shared" si="8"/>
        <v>1</v>
      </c>
      <c r="N222" s="52">
        <f t="shared" si="9"/>
        <v>5555.3320243579528</v>
      </c>
      <c r="O222" s="27"/>
    </row>
    <row r="223" spans="1:15" x14ac:dyDescent="0.25">
      <c r="A223" s="18"/>
      <c r="B223" s="51">
        <v>45115.416666666664</v>
      </c>
      <c r="C223" s="52">
        <v>1923.4373592500001</v>
      </c>
      <c r="D223" s="52">
        <v>982.22576406250005</v>
      </c>
      <c r="E223" s="52">
        <v>55.562271429999974</v>
      </c>
      <c r="F223" s="52">
        <v>64.216644971749972</v>
      </c>
      <c r="G223" s="52">
        <v>3241.7892200088631</v>
      </c>
      <c r="H223" s="52">
        <v>3119.3937124193562</v>
      </c>
      <c r="I223" s="52">
        <v>5248.6366129831158</v>
      </c>
      <c r="J223" s="52">
        <v>314.96273879483704</v>
      </c>
      <c r="K223" s="52">
        <v>1671.8356648000001</v>
      </c>
      <c r="L223" s="52">
        <v>2151.1899555645155</v>
      </c>
      <c r="M223" s="34" t="b">
        <f t="shared" si="8"/>
        <v>1</v>
      </c>
      <c r="N223" s="52">
        <f t="shared" si="9"/>
        <v>5563.5993517779525</v>
      </c>
      <c r="O223" s="27"/>
    </row>
    <row r="224" spans="1:15" x14ac:dyDescent="0.25">
      <c r="A224" s="18"/>
      <c r="B224" s="51">
        <v>45115.458333333336</v>
      </c>
      <c r="C224" s="52">
        <v>1937.400351</v>
      </c>
      <c r="D224" s="52">
        <v>981.51496362500006</v>
      </c>
      <c r="E224" s="52">
        <v>57.384696329999969</v>
      </c>
      <c r="F224" s="52">
        <v>80.261853326499974</v>
      </c>
      <c r="G224" s="52">
        <v>3473.8684057616124</v>
      </c>
      <c r="H224" s="52">
        <v>3032.9781574193553</v>
      </c>
      <c r="I224" s="52">
        <v>5319.0389319731139</v>
      </c>
      <c r="J224" s="52">
        <v>314.348989024839</v>
      </c>
      <c r="K224" s="52">
        <v>1652.0740884000002</v>
      </c>
      <c r="L224" s="52">
        <v>2277.9464180645155</v>
      </c>
      <c r="M224" s="34" t="b">
        <f t="shared" si="8"/>
        <v>1</v>
      </c>
      <c r="N224" s="52">
        <f t="shared" si="9"/>
        <v>5633.3879209979532</v>
      </c>
      <c r="O224" s="27"/>
    </row>
    <row r="225" spans="1:15" x14ac:dyDescent="0.25">
      <c r="A225" s="18"/>
      <c r="B225" s="51">
        <v>45115.5</v>
      </c>
      <c r="C225" s="52">
        <v>1873.8209930000003</v>
      </c>
      <c r="D225" s="52">
        <v>597.2181968750001</v>
      </c>
      <c r="E225" s="52">
        <v>54.559597889999964</v>
      </c>
      <c r="F225" s="52">
        <v>79.822155313749974</v>
      </c>
      <c r="G225" s="52">
        <v>3565.2959732643649</v>
      </c>
      <c r="H225" s="52">
        <v>3629.4621324193563</v>
      </c>
      <c r="I225" s="52">
        <v>5193.1153266431138</v>
      </c>
      <c r="J225" s="52">
        <v>316.48914595484001</v>
      </c>
      <c r="K225" s="52">
        <v>1981.8335771000002</v>
      </c>
      <c r="L225" s="52">
        <v>2308.740999064516</v>
      </c>
      <c r="M225" s="34" t="b">
        <f t="shared" si="8"/>
        <v>1</v>
      </c>
      <c r="N225" s="52">
        <f t="shared" si="9"/>
        <v>5509.6044725979536</v>
      </c>
      <c r="O225" s="27"/>
    </row>
    <row r="226" spans="1:15" x14ac:dyDescent="0.25">
      <c r="A226" s="18"/>
      <c r="B226" s="51">
        <v>45115.541666666664</v>
      </c>
      <c r="C226" s="52">
        <v>1849.8047470000001</v>
      </c>
      <c r="D226" s="52">
        <v>492.95337062499999</v>
      </c>
      <c r="E226" s="52">
        <v>55.321609869999982</v>
      </c>
      <c r="F226" s="52">
        <v>75.010702229249972</v>
      </c>
      <c r="G226" s="52">
        <v>3537.2949706288623</v>
      </c>
      <c r="H226" s="52">
        <v>3966.352177419355</v>
      </c>
      <c r="I226" s="52">
        <v>5084.2264107331157</v>
      </c>
      <c r="J226" s="52">
        <v>301.55731217483498</v>
      </c>
      <c r="K226" s="52">
        <v>2554.2265918000003</v>
      </c>
      <c r="L226" s="52">
        <v>2036.7272630645161</v>
      </c>
      <c r="M226" s="34" t="b">
        <f t="shared" si="8"/>
        <v>1</v>
      </c>
      <c r="N226" s="52">
        <f t="shared" si="9"/>
        <v>5385.7837229079505</v>
      </c>
      <c r="O226" s="27"/>
    </row>
    <row r="227" spans="1:15" x14ac:dyDescent="0.25">
      <c r="A227" s="18"/>
      <c r="B227" s="51">
        <v>45115.583333333336</v>
      </c>
      <c r="C227" s="52">
        <v>1837.117598999999</v>
      </c>
      <c r="D227" s="52">
        <v>468.819350375</v>
      </c>
      <c r="E227" s="52">
        <v>56.94828381</v>
      </c>
      <c r="F227" s="52">
        <v>68.858303987749977</v>
      </c>
      <c r="G227" s="52">
        <v>3470.7514570203653</v>
      </c>
      <c r="H227" s="52">
        <v>3906.4972174193563</v>
      </c>
      <c r="I227" s="52">
        <v>4956.5264235731174</v>
      </c>
      <c r="J227" s="52">
        <v>294.31188017483805</v>
      </c>
      <c r="K227" s="52">
        <v>2477.2688743000003</v>
      </c>
      <c r="L227" s="52">
        <v>2080.8850335645161</v>
      </c>
      <c r="M227" s="34" t="b">
        <f t="shared" si="8"/>
        <v>1</v>
      </c>
      <c r="N227" s="52">
        <f t="shared" si="9"/>
        <v>5250.8383037479553</v>
      </c>
      <c r="O227" s="27"/>
    </row>
    <row r="228" spans="1:15" x14ac:dyDescent="0.25">
      <c r="A228" s="18"/>
      <c r="B228" s="51">
        <v>45115.625</v>
      </c>
      <c r="C228" s="52">
        <v>1850.5670385000001</v>
      </c>
      <c r="D228" s="52">
        <v>551.79869225000016</v>
      </c>
      <c r="E228" s="52">
        <v>55.963256409999985</v>
      </c>
      <c r="F228" s="52">
        <v>66.00389720199999</v>
      </c>
      <c r="G228" s="52">
        <v>3213.8103046611132</v>
      </c>
      <c r="H228" s="52">
        <v>3632.9057874193554</v>
      </c>
      <c r="I228" s="52">
        <v>4975.2607816631125</v>
      </c>
      <c r="J228" s="52">
        <v>287.68700901483902</v>
      </c>
      <c r="K228" s="52">
        <v>2300.7618587000002</v>
      </c>
      <c r="L228" s="52">
        <v>1807.3393270645161</v>
      </c>
      <c r="M228" s="34" t="b">
        <f t="shared" si="8"/>
        <v>1</v>
      </c>
      <c r="N228" s="52">
        <f t="shared" si="9"/>
        <v>5262.9477906779512</v>
      </c>
      <c r="O228" s="27"/>
    </row>
    <row r="229" spans="1:15" x14ac:dyDescent="0.25">
      <c r="A229" s="18"/>
      <c r="B229" s="51">
        <v>45115.666666666664</v>
      </c>
      <c r="C229" s="52">
        <v>1875.8406164999999</v>
      </c>
      <c r="D229" s="52">
        <v>860.41077474999997</v>
      </c>
      <c r="E229" s="52">
        <v>52.651313869999974</v>
      </c>
      <c r="F229" s="52">
        <v>76.01362899424997</v>
      </c>
      <c r="G229" s="52">
        <v>2926.2896491388651</v>
      </c>
      <c r="H229" s="52">
        <v>2704.8837374193563</v>
      </c>
      <c r="I229" s="52">
        <v>5002.6288190131163</v>
      </c>
      <c r="J229" s="52">
        <v>267.62092609483801</v>
      </c>
      <c r="K229" s="52">
        <v>1310.83961</v>
      </c>
      <c r="L229" s="52">
        <v>1915.0003655645162</v>
      </c>
      <c r="M229" s="34" t="b">
        <f t="shared" si="8"/>
        <v>1</v>
      </c>
      <c r="N229" s="52">
        <f t="shared" si="9"/>
        <v>5270.2497451079544</v>
      </c>
      <c r="O229" s="27"/>
    </row>
    <row r="230" spans="1:15" x14ac:dyDescent="0.25">
      <c r="A230" s="18"/>
      <c r="B230" s="51">
        <v>45115.708333333336</v>
      </c>
      <c r="C230" s="52">
        <v>2000.09422</v>
      </c>
      <c r="D230" s="52">
        <v>1202.812067375</v>
      </c>
      <c r="E230" s="52">
        <v>52.63185034</v>
      </c>
      <c r="F230" s="52">
        <v>65.42537303924999</v>
      </c>
      <c r="G230" s="52">
        <v>2428.184986358865</v>
      </c>
      <c r="H230" s="52">
        <v>1943.7312324193563</v>
      </c>
      <c r="I230" s="52">
        <v>5127.6569404631146</v>
      </c>
      <c r="J230" s="52">
        <v>249.68647670484003</v>
      </c>
      <c r="K230" s="52">
        <v>463.81206980000002</v>
      </c>
      <c r="L230" s="52">
        <v>1851.7242425645161</v>
      </c>
      <c r="M230" s="34" t="b">
        <f t="shared" si="8"/>
        <v>1</v>
      </c>
      <c r="N230" s="52">
        <f t="shared" si="9"/>
        <v>5377.3434171679546</v>
      </c>
      <c r="O230" s="27"/>
    </row>
    <row r="231" spans="1:15" x14ac:dyDescent="0.25">
      <c r="A231" s="18"/>
      <c r="B231" s="51">
        <v>45115.75</v>
      </c>
      <c r="C231" s="52">
        <v>2073.5627945000001</v>
      </c>
      <c r="D231" s="52">
        <v>2100.8377443750001</v>
      </c>
      <c r="E231" s="52">
        <v>51.651975999999991</v>
      </c>
      <c r="F231" s="52">
        <v>69.947424025000004</v>
      </c>
      <c r="G231" s="52">
        <v>2061.049962143115</v>
      </c>
      <c r="H231" s="52">
        <v>1248.866062419356</v>
      </c>
      <c r="I231" s="52">
        <v>5135.9822520831131</v>
      </c>
      <c r="J231" s="52">
        <v>249.45875531484103</v>
      </c>
      <c r="K231" s="52">
        <v>33.559455499999977</v>
      </c>
      <c r="L231" s="52">
        <v>2186.9155005645162</v>
      </c>
      <c r="M231" s="34" t="b">
        <f t="shared" si="8"/>
        <v>1</v>
      </c>
      <c r="N231" s="52">
        <f t="shared" si="9"/>
        <v>5385.4410073979543</v>
      </c>
      <c r="O231" s="27"/>
    </row>
    <row r="232" spans="1:15" x14ac:dyDescent="0.25">
      <c r="A232" s="18"/>
      <c r="B232" s="51">
        <v>45115.791666666664</v>
      </c>
      <c r="C232" s="52">
        <v>2160.7716814999999</v>
      </c>
      <c r="D232" s="52">
        <v>3661.299961312498</v>
      </c>
      <c r="E232" s="52">
        <v>49.216945499999973</v>
      </c>
      <c r="F232" s="52">
        <v>95.261684265249968</v>
      </c>
      <c r="G232" s="52">
        <v>1883.650446065365</v>
      </c>
      <c r="H232" s="52">
        <v>941.68594241935614</v>
      </c>
      <c r="I232" s="52">
        <v>5186.9351504931165</v>
      </c>
      <c r="J232" s="52">
        <v>284.82929920483605</v>
      </c>
      <c r="K232" s="52">
        <v>2.6556987999999997</v>
      </c>
      <c r="L232" s="52">
        <v>3317.4665125645161</v>
      </c>
      <c r="M232" s="34" t="b">
        <f t="shared" si="8"/>
        <v>1</v>
      </c>
      <c r="N232" s="52">
        <f t="shared" si="9"/>
        <v>5471.7644496979528</v>
      </c>
      <c r="O232" s="27"/>
    </row>
    <row r="233" spans="1:15" x14ac:dyDescent="0.25">
      <c r="A233" s="18"/>
      <c r="B233" s="51">
        <v>45115.833333333336</v>
      </c>
      <c r="C233" s="52">
        <v>2196.6808795000002</v>
      </c>
      <c r="D233" s="52">
        <v>3900.802954625</v>
      </c>
      <c r="E233" s="52">
        <v>48.860367339999975</v>
      </c>
      <c r="F233" s="52">
        <v>170.53131394975</v>
      </c>
      <c r="G233" s="52">
        <v>1813.9986458983642</v>
      </c>
      <c r="H233" s="52">
        <v>862.53342741935603</v>
      </c>
      <c r="I233" s="52">
        <v>5162.6521898631145</v>
      </c>
      <c r="J233" s="52">
        <v>291.18055450483803</v>
      </c>
      <c r="K233" s="52">
        <v>0.8730618</v>
      </c>
      <c r="L233" s="52">
        <v>3538.7017825645162</v>
      </c>
      <c r="M233" s="34" t="b">
        <f t="shared" si="8"/>
        <v>1</v>
      </c>
      <c r="N233" s="52">
        <f t="shared" si="9"/>
        <v>5453.8327443679527</v>
      </c>
      <c r="O233" s="27"/>
    </row>
    <row r="234" spans="1:15" x14ac:dyDescent="0.25">
      <c r="A234" s="18"/>
      <c r="B234" s="51">
        <v>45115.875</v>
      </c>
      <c r="C234" s="52">
        <v>2202.2810795</v>
      </c>
      <c r="D234" s="52">
        <v>3315.0036919375002</v>
      </c>
      <c r="E234" s="52">
        <v>45.553665869999996</v>
      </c>
      <c r="F234" s="52">
        <v>237.60280954300001</v>
      </c>
      <c r="G234" s="52">
        <v>1780.825822802615</v>
      </c>
      <c r="H234" s="52">
        <v>1049.1754274193561</v>
      </c>
      <c r="I234" s="52">
        <v>5112.4313961731141</v>
      </c>
      <c r="J234" s="52">
        <v>277.80280473483901</v>
      </c>
      <c r="K234" s="52">
        <v>97.71236959999996</v>
      </c>
      <c r="L234" s="52">
        <v>3142.4959265645161</v>
      </c>
      <c r="M234" s="34" t="b">
        <f t="shared" si="8"/>
        <v>1</v>
      </c>
      <c r="N234" s="52">
        <f t="shared" si="9"/>
        <v>5390.234200907953</v>
      </c>
      <c r="O234" s="27"/>
    </row>
    <row r="235" spans="1:15" x14ac:dyDescent="0.25">
      <c r="A235" s="18"/>
      <c r="B235" s="51">
        <v>45115.916666666664</v>
      </c>
      <c r="C235" s="52">
        <v>2176.3884532500001</v>
      </c>
      <c r="D235" s="52">
        <v>3295.7810256875</v>
      </c>
      <c r="E235" s="52">
        <v>45.942532649999997</v>
      </c>
      <c r="F235" s="52">
        <v>276.6683905365</v>
      </c>
      <c r="G235" s="52">
        <v>1645.0151706991142</v>
      </c>
      <c r="H235" s="52">
        <v>1174.939427419356</v>
      </c>
      <c r="I235" s="52">
        <v>5026.3053491931132</v>
      </c>
      <c r="J235" s="52">
        <v>286.85265718483902</v>
      </c>
      <c r="K235" s="52">
        <v>165.26180479999999</v>
      </c>
      <c r="L235" s="52">
        <v>3136.3151890645163</v>
      </c>
      <c r="M235" s="34" t="b">
        <f t="shared" si="8"/>
        <v>1</v>
      </c>
      <c r="N235" s="52">
        <f t="shared" si="9"/>
        <v>5313.158006377952</v>
      </c>
      <c r="O235" s="27"/>
    </row>
    <row r="236" spans="1:15" x14ac:dyDescent="0.25">
      <c r="A236" s="18"/>
      <c r="B236" s="51">
        <v>45115.958333333336</v>
      </c>
      <c r="C236" s="52">
        <v>2138.3019409999997</v>
      </c>
      <c r="D236" s="52">
        <v>1772.8407229374991</v>
      </c>
      <c r="E236" s="52">
        <v>45.702238839999993</v>
      </c>
      <c r="F236" s="52">
        <v>285.94641618400004</v>
      </c>
      <c r="G236" s="52">
        <v>1723.4705635716132</v>
      </c>
      <c r="H236" s="52">
        <v>1471.1654274193561</v>
      </c>
      <c r="I236" s="52">
        <v>4653.8330139931149</v>
      </c>
      <c r="J236" s="52">
        <v>242.41943719483803</v>
      </c>
      <c r="K236" s="52">
        <v>220.2719582</v>
      </c>
      <c r="L236" s="52">
        <v>2320.9029005645161</v>
      </c>
      <c r="M236" s="34" t="b">
        <f t="shared" si="8"/>
        <v>1</v>
      </c>
      <c r="N236" s="52">
        <f t="shared" si="9"/>
        <v>4896.2524511879528</v>
      </c>
      <c r="O236" s="27"/>
    </row>
    <row r="237" spans="1:15" x14ac:dyDescent="0.25">
      <c r="A237" s="18"/>
      <c r="B237" s="51">
        <v>45116</v>
      </c>
      <c r="C237" s="52">
        <v>2259.8588504999989</v>
      </c>
      <c r="D237" s="52">
        <v>1603.6539208125</v>
      </c>
      <c r="E237" s="52">
        <v>44.98825755</v>
      </c>
      <c r="F237" s="52">
        <v>182.70310529100001</v>
      </c>
      <c r="G237" s="52">
        <v>1251.3627882796141</v>
      </c>
      <c r="H237" s="52">
        <v>1829.8734274193562</v>
      </c>
      <c r="I237" s="52">
        <v>4435.2434811031144</v>
      </c>
      <c r="J237" s="52">
        <v>233.867691884838</v>
      </c>
      <c r="K237" s="52">
        <v>184.5428613</v>
      </c>
      <c r="L237" s="52">
        <v>2318.786315564515</v>
      </c>
      <c r="M237" s="34" t="b">
        <f t="shared" ref="M237:M300" si="10">ABS(C237+D237+E237+F237+G237+H237-I237-J237-K237-L237)&lt;0.1</f>
        <v>1</v>
      </c>
      <c r="N237" s="52">
        <f t="shared" ref="N237:N300" si="11">IF(B237="","",I237+J237)</f>
        <v>4669.1111729879522</v>
      </c>
      <c r="O237" s="27"/>
    </row>
    <row r="238" spans="1:15" x14ac:dyDescent="0.25">
      <c r="A238" s="18"/>
      <c r="B238" s="51">
        <v>45116.041666666664</v>
      </c>
      <c r="C238" s="52">
        <v>2232.749102499999</v>
      </c>
      <c r="D238" s="52">
        <v>1134.6046691249992</v>
      </c>
      <c r="E238" s="52">
        <v>46.440767499999993</v>
      </c>
      <c r="F238" s="52">
        <v>98.47265676349997</v>
      </c>
      <c r="G238" s="52">
        <v>1234.9756375646141</v>
      </c>
      <c r="H238" s="52">
        <v>1911.034427419356</v>
      </c>
      <c r="I238" s="52">
        <v>4150.6670918531154</v>
      </c>
      <c r="J238" s="52">
        <v>221.35142555483802</v>
      </c>
      <c r="K238" s="52">
        <v>139.8922494</v>
      </c>
      <c r="L238" s="52">
        <v>2146.3664940645158</v>
      </c>
      <c r="M238" s="34" t="b">
        <f t="shared" si="10"/>
        <v>1</v>
      </c>
      <c r="N238" s="52">
        <f t="shared" si="11"/>
        <v>4372.0185174079534</v>
      </c>
      <c r="O238" s="27"/>
    </row>
    <row r="239" spans="1:15" x14ac:dyDescent="0.25">
      <c r="A239" s="18"/>
      <c r="B239" s="51">
        <v>45116.083333333336</v>
      </c>
      <c r="C239" s="52">
        <v>2207.9135965</v>
      </c>
      <c r="D239" s="52">
        <v>1054.027151125</v>
      </c>
      <c r="E239" s="52">
        <v>46.23429376</v>
      </c>
      <c r="F239" s="52">
        <v>44.563107260999978</v>
      </c>
      <c r="G239" s="52">
        <v>1219.2993271671151</v>
      </c>
      <c r="H239" s="52">
        <v>1895.3194274193561</v>
      </c>
      <c r="I239" s="52">
        <v>4044.5804823931162</v>
      </c>
      <c r="J239" s="52">
        <v>216.35953217483899</v>
      </c>
      <c r="K239" s="52">
        <v>214.18572309999999</v>
      </c>
      <c r="L239" s="52">
        <v>1992.2311655645162</v>
      </c>
      <c r="M239" s="34" t="b">
        <f t="shared" si="10"/>
        <v>1</v>
      </c>
      <c r="N239" s="52">
        <f t="shared" si="11"/>
        <v>4260.9400145679556</v>
      </c>
      <c r="O239" s="27"/>
    </row>
    <row r="240" spans="1:15" x14ac:dyDescent="0.25">
      <c r="A240" s="18"/>
      <c r="B240" s="51">
        <v>45116.125</v>
      </c>
      <c r="C240" s="52">
        <v>2186.1582642500002</v>
      </c>
      <c r="D240" s="52">
        <v>998.16778887500004</v>
      </c>
      <c r="E240" s="52">
        <v>42.877356499999991</v>
      </c>
      <c r="F240" s="52">
        <v>24.88276553099999</v>
      </c>
      <c r="G240" s="52">
        <v>1204.984223107112</v>
      </c>
      <c r="H240" s="52">
        <v>2006.5204274193561</v>
      </c>
      <c r="I240" s="52">
        <v>3910.7251602531201</v>
      </c>
      <c r="J240" s="52">
        <v>215.15473486483603</v>
      </c>
      <c r="K240" s="52">
        <v>148.40641300000001</v>
      </c>
      <c r="L240" s="52">
        <v>2189.3045175645161</v>
      </c>
      <c r="M240" s="34" t="b">
        <f t="shared" si="10"/>
        <v>1</v>
      </c>
      <c r="N240" s="52">
        <f t="shared" si="11"/>
        <v>4125.879895117956</v>
      </c>
      <c r="O240" s="27"/>
    </row>
    <row r="241" spans="1:15" x14ac:dyDescent="0.25">
      <c r="A241" s="18"/>
      <c r="B241" s="51">
        <v>45116.166666666664</v>
      </c>
      <c r="C241" s="52">
        <v>2172.036603999999</v>
      </c>
      <c r="D241" s="52">
        <v>1014.8267981250001</v>
      </c>
      <c r="E241" s="52">
        <v>43.509704499999991</v>
      </c>
      <c r="F241" s="52">
        <v>22.245977974249989</v>
      </c>
      <c r="G241" s="52">
        <v>1210.1436493538652</v>
      </c>
      <c r="H241" s="52">
        <v>1919.0594274193561</v>
      </c>
      <c r="I241" s="52">
        <v>3878.1145651031202</v>
      </c>
      <c r="J241" s="52">
        <v>213.85253520483701</v>
      </c>
      <c r="K241" s="52">
        <v>67.882193000000001</v>
      </c>
      <c r="L241" s="52">
        <v>2221.9728680645162</v>
      </c>
      <c r="M241" s="34" t="b">
        <f t="shared" si="10"/>
        <v>1</v>
      </c>
      <c r="N241" s="52">
        <f t="shared" si="11"/>
        <v>4091.967100307957</v>
      </c>
      <c r="O241" s="27"/>
    </row>
    <row r="242" spans="1:15" x14ac:dyDescent="0.25">
      <c r="A242" s="18"/>
      <c r="B242" s="51">
        <v>45116.208333333336</v>
      </c>
      <c r="C242" s="52">
        <v>2167.5135799999998</v>
      </c>
      <c r="D242" s="52">
        <v>912.16469437500007</v>
      </c>
      <c r="E242" s="52">
        <v>44.129275499999977</v>
      </c>
      <c r="F242" s="52">
        <v>26.006620782749987</v>
      </c>
      <c r="G242" s="52">
        <v>1239.9903727353642</v>
      </c>
      <c r="H242" s="52">
        <v>2020.8144274193562</v>
      </c>
      <c r="I242" s="52">
        <v>3853.4082692931202</v>
      </c>
      <c r="J242" s="52">
        <v>216.809249654837</v>
      </c>
      <c r="K242" s="52">
        <v>88.145421299999995</v>
      </c>
      <c r="L242" s="52">
        <v>2252.2560305645161</v>
      </c>
      <c r="M242" s="34" t="b">
        <f t="shared" si="10"/>
        <v>1</v>
      </c>
      <c r="N242" s="52">
        <f t="shared" si="11"/>
        <v>4070.2175189479572</v>
      </c>
      <c r="O242" s="27"/>
    </row>
    <row r="243" spans="1:15" x14ac:dyDescent="0.25">
      <c r="A243" s="18"/>
      <c r="B243" s="51">
        <v>45116.25</v>
      </c>
      <c r="C243" s="52">
        <v>2163.1079</v>
      </c>
      <c r="D243" s="52">
        <v>983.0708175625</v>
      </c>
      <c r="E243" s="52">
        <v>47.250312499999993</v>
      </c>
      <c r="F243" s="52">
        <v>25.234295573249998</v>
      </c>
      <c r="G243" s="52">
        <v>1368.607594577365</v>
      </c>
      <c r="H243" s="52">
        <v>2227.7644274193558</v>
      </c>
      <c r="I243" s="52">
        <v>3987.0961713531192</v>
      </c>
      <c r="J243" s="52">
        <v>223.506329114837</v>
      </c>
      <c r="K243" s="52">
        <v>442.4784391</v>
      </c>
      <c r="L243" s="52">
        <v>2161.954408064516</v>
      </c>
      <c r="M243" s="34" t="b">
        <f t="shared" si="10"/>
        <v>1</v>
      </c>
      <c r="N243" s="52">
        <f t="shared" si="11"/>
        <v>4210.6025004679559</v>
      </c>
      <c r="O243" s="27"/>
    </row>
    <row r="244" spans="1:15" x14ac:dyDescent="0.25">
      <c r="A244" s="18"/>
      <c r="B244" s="51">
        <v>45116.291666666664</v>
      </c>
      <c r="C244" s="52">
        <v>2139.291455</v>
      </c>
      <c r="D244" s="52">
        <v>1037.4813929375</v>
      </c>
      <c r="E244" s="52">
        <v>50.238970499999986</v>
      </c>
      <c r="F244" s="52">
        <v>29.075796372500001</v>
      </c>
      <c r="G244" s="52">
        <v>1719.290437913113</v>
      </c>
      <c r="H244" s="52">
        <v>2295.7119174193554</v>
      </c>
      <c r="I244" s="52">
        <v>4191.906195923113</v>
      </c>
      <c r="J244" s="52">
        <v>237.56923585483901</v>
      </c>
      <c r="K244" s="52">
        <v>444.78389030000005</v>
      </c>
      <c r="L244" s="52">
        <v>2396.830648064516</v>
      </c>
      <c r="M244" s="34" t="b">
        <f t="shared" si="10"/>
        <v>1</v>
      </c>
      <c r="N244" s="52">
        <f t="shared" si="11"/>
        <v>4429.4754317779516</v>
      </c>
      <c r="O244" s="27"/>
    </row>
    <row r="245" spans="1:15" x14ac:dyDescent="0.25">
      <c r="A245" s="18"/>
      <c r="B245" s="51">
        <v>45116.333333333336</v>
      </c>
      <c r="C245" s="52">
        <v>2106.2739017499989</v>
      </c>
      <c r="D245" s="52">
        <v>1401.3909135625001</v>
      </c>
      <c r="E245" s="52">
        <v>53.405292399999979</v>
      </c>
      <c r="F245" s="52">
        <v>28.627610244499987</v>
      </c>
      <c r="G245" s="52">
        <v>2236.1607851161139</v>
      </c>
      <c r="H245" s="52">
        <v>2858.0505974193561</v>
      </c>
      <c r="I245" s="52">
        <v>4464.3606013631152</v>
      </c>
      <c r="J245" s="52">
        <v>277.73606476483803</v>
      </c>
      <c r="K245" s="52">
        <v>375.32858430000005</v>
      </c>
      <c r="L245" s="52">
        <v>3566.483850064516</v>
      </c>
      <c r="M245" s="34" t="b">
        <f t="shared" si="10"/>
        <v>1</v>
      </c>
      <c r="N245" s="52">
        <f t="shared" si="11"/>
        <v>4742.0966661279535</v>
      </c>
      <c r="O245" s="27"/>
    </row>
    <row r="246" spans="1:15" x14ac:dyDescent="0.25">
      <c r="A246" s="18"/>
      <c r="B246" s="51">
        <v>45116.375</v>
      </c>
      <c r="C246" s="52">
        <v>1999.3221015000001</v>
      </c>
      <c r="D246" s="52">
        <v>998.35205387500014</v>
      </c>
      <c r="E246" s="52">
        <v>55.465436499999974</v>
      </c>
      <c r="F246" s="52">
        <v>25.447083164749998</v>
      </c>
      <c r="G246" s="52">
        <v>2784.039641843362</v>
      </c>
      <c r="H246" s="52">
        <v>3654.6388124193563</v>
      </c>
      <c r="I246" s="52">
        <v>4637.0222314631164</v>
      </c>
      <c r="J246" s="52">
        <v>310.72232677483606</v>
      </c>
      <c r="K246" s="52">
        <v>1282.463381</v>
      </c>
      <c r="L246" s="52">
        <v>3287.0571900645159</v>
      </c>
      <c r="M246" s="34" t="b">
        <f t="shared" si="10"/>
        <v>1</v>
      </c>
      <c r="N246" s="52">
        <f t="shared" si="11"/>
        <v>4947.7445582379523</v>
      </c>
      <c r="O246" s="27"/>
    </row>
    <row r="247" spans="1:15" x14ac:dyDescent="0.25">
      <c r="A247" s="18"/>
      <c r="B247" s="51">
        <v>45116.416666666664</v>
      </c>
      <c r="C247" s="52">
        <v>1919.9965445000003</v>
      </c>
      <c r="D247" s="52">
        <v>616.38863937500003</v>
      </c>
      <c r="E247" s="52">
        <v>55.690270749999989</v>
      </c>
      <c r="F247" s="52">
        <v>12.56070864</v>
      </c>
      <c r="G247" s="52">
        <v>3221.2577301781139</v>
      </c>
      <c r="H247" s="52">
        <v>4026.9941974193562</v>
      </c>
      <c r="I247" s="52">
        <v>4737.879905763114</v>
      </c>
      <c r="J247" s="52">
        <v>323.13971823484002</v>
      </c>
      <c r="K247" s="52">
        <v>1983.4916933</v>
      </c>
      <c r="L247" s="52">
        <v>2808.376773564516</v>
      </c>
      <c r="M247" s="34" t="b">
        <f t="shared" si="10"/>
        <v>1</v>
      </c>
      <c r="N247" s="52">
        <f t="shared" si="11"/>
        <v>5061.0196239979541</v>
      </c>
      <c r="O247" s="27"/>
    </row>
    <row r="248" spans="1:15" x14ac:dyDescent="0.25">
      <c r="A248" s="18"/>
      <c r="B248" s="51">
        <v>45116.458333333336</v>
      </c>
      <c r="C248" s="52">
        <v>1916.7418755000001</v>
      </c>
      <c r="D248" s="52">
        <v>516.17177174999995</v>
      </c>
      <c r="E248" s="52">
        <v>57.461625649999981</v>
      </c>
      <c r="F248" s="52">
        <v>12.06210123749999</v>
      </c>
      <c r="G248" s="52">
        <v>3494.0677687456123</v>
      </c>
      <c r="H248" s="52">
        <v>3873.4476224193559</v>
      </c>
      <c r="I248" s="52">
        <v>4789.6781293131153</v>
      </c>
      <c r="J248" s="52">
        <v>308.89687102483805</v>
      </c>
      <c r="K248" s="52">
        <v>2448.4007323999999</v>
      </c>
      <c r="L248" s="52">
        <v>2322.9770325645154</v>
      </c>
      <c r="M248" s="34" t="b">
        <f t="shared" si="10"/>
        <v>1</v>
      </c>
      <c r="N248" s="52">
        <f t="shared" si="11"/>
        <v>5098.5750003379535</v>
      </c>
      <c r="O248" s="27"/>
    </row>
    <row r="249" spans="1:15" x14ac:dyDescent="0.25">
      <c r="A249" s="18"/>
      <c r="B249" s="51">
        <v>45116.5</v>
      </c>
      <c r="C249" s="52">
        <v>1912.4764315</v>
      </c>
      <c r="D249" s="52">
        <v>421.25861512500001</v>
      </c>
      <c r="E249" s="52">
        <v>59.652862449999972</v>
      </c>
      <c r="F249" s="52">
        <v>8.9916238879999995</v>
      </c>
      <c r="G249" s="52">
        <v>3618.0469786501162</v>
      </c>
      <c r="H249" s="52">
        <v>3955.3687424193549</v>
      </c>
      <c r="I249" s="52">
        <v>4636.7125376331142</v>
      </c>
      <c r="J249" s="52">
        <v>303.43570323484101</v>
      </c>
      <c r="K249" s="52">
        <v>2676.4288736000003</v>
      </c>
      <c r="L249" s="52">
        <v>2359.2181395645162</v>
      </c>
      <c r="M249" s="34" t="b">
        <f t="shared" si="10"/>
        <v>1</v>
      </c>
      <c r="N249" s="52">
        <f t="shared" si="11"/>
        <v>4940.1482408679549</v>
      </c>
      <c r="O249" s="27"/>
    </row>
    <row r="250" spans="1:15" x14ac:dyDescent="0.25">
      <c r="A250" s="18"/>
      <c r="B250" s="51">
        <v>45116.541666666664</v>
      </c>
      <c r="C250" s="52">
        <v>1914.2122375000001</v>
      </c>
      <c r="D250" s="52">
        <v>427.34301112500003</v>
      </c>
      <c r="E250" s="52">
        <v>58.563734469999979</v>
      </c>
      <c r="F250" s="52">
        <v>16.641600019249989</v>
      </c>
      <c r="G250" s="52">
        <v>3573.3790124788625</v>
      </c>
      <c r="H250" s="52">
        <v>3650.258192419356</v>
      </c>
      <c r="I250" s="52">
        <v>4479.367997653113</v>
      </c>
      <c r="J250" s="52">
        <v>288.62111649483899</v>
      </c>
      <c r="K250" s="52">
        <v>2540.5256073</v>
      </c>
      <c r="L250" s="52">
        <v>2331.8830665645164</v>
      </c>
      <c r="M250" s="34" t="b">
        <f t="shared" si="10"/>
        <v>1</v>
      </c>
      <c r="N250" s="52">
        <f t="shared" si="11"/>
        <v>4767.989114147952</v>
      </c>
      <c r="O250" s="27"/>
    </row>
    <row r="251" spans="1:15" x14ac:dyDescent="0.25">
      <c r="A251" s="18"/>
      <c r="B251" s="51">
        <v>45116.583333333336</v>
      </c>
      <c r="C251" s="52">
        <v>1913.3178885</v>
      </c>
      <c r="D251" s="52">
        <v>713.97409475000006</v>
      </c>
      <c r="E251" s="52">
        <v>60.629345179999987</v>
      </c>
      <c r="F251" s="52">
        <v>53.853071106749972</v>
      </c>
      <c r="G251" s="52">
        <v>3424.1429326163643</v>
      </c>
      <c r="H251" s="52">
        <v>2895.305302419355</v>
      </c>
      <c r="I251" s="52">
        <v>4376.4850311231148</v>
      </c>
      <c r="J251" s="52">
        <v>268.999869584838</v>
      </c>
      <c r="K251" s="52">
        <v>1850.6378738000003</v>
      </c>
      <c r="L251" s="52">
        <v>2565.0998600645162</v>
      </c>
      <c r="M251" s="34" t="b">
        <f t="shared" si="10"/>
        <v>1</v>
      </c>
      <c r="N251" s="52">
        <f t="shared" si="11"/>
        <v>4645.4849007079529</v>
      </c>
      <c r="O251" s="27"/>
    </row>
    <row r="252" spans="1:15" x14ac:dyDescent="0.25">
      <c r="A252" s="18"/>
      <c r="B252" s="51">
        <v>45116.625</v>
      </c>
      <c r="C252" s="52">
        <v>1910.3146480000003</v>
      </c>
      <c r="D252" s="52">
        <v>1049.246569875</v>
      </c>
      <c r="E252" s="52">
        <v>57.08448989999998</v>
      </c>
      <c r="F252" s="52">
        <v>69.99049915549999</v>
      </c>
      <c r="G252" s="52">
        <v>3105.0183024026142</v>
      </c>
      <c r="H252" s="52">
        <v>2670.053612419355</v>
      </c>
      <c r="I252" s="52">
        <v>4401.2741439931169</v>
      </c>
      <c r="J252" s="52">
        <v>262.15385289483902</v>
      </c>
      <c r="K252" s="52">
        <v>1612.5785348000002</v>
      </c>
      <c r="L252" s="52">
        <v>2585.701590064516</v>
      </c>
      <c r="M252" s="34" t="b">
        <f t="shared" si="10"/>
        <v>1</v>
      </c>
      <c r="N252" s="52">
        <f t="shared" si="11"/>
        <v>4663.4279968879564</v>
      </c>
      <c r="O252" s="27"/>
    </row>
    <row r="253" spans="1:15" x14ac:dyDescent="0.25">
      <c r="A253" s="18"/>
      <c r="B253" s="51">
        <v>45116.666666666664</v>
      </c>
      <c r="C253" s="52">
        <v>2048.8428319999989</v>
      </c>
      <c r="D253" s="52">
        <v>1234.799014125</v>
      </c>
      <c r="E253" s="52">
        <v>57.856450449999969</v>
      </c>
      <c r="F253" s="52">
        <v>57.549061327499984</v>
      </c>
      <c r="G253" s="52">
        <v>2691.4376317206161</v>
      </c>
      <c r="H253" s="52">
        <v>2085.354822419356</v>
      </c>
      <c r="I253" s="52">
        <v>4479.4115428931154</v>
      </c>
      <c r="J253" s="52">
        <v>251.09103238484002</v>
      </c>
      <c r="K253" s="52">
        <v>1257.0772351999999</v>
      </c>
      <c r="L253" s="52">
        <v>2188.2600015645153</v>
      </c>
      <c r="M253" s="34" t="b">
        <f t="shared" si="10"/>
        <v>1</v>
      </c>
      <c r="N253" s="52">
        <f t="shared" si="11"/>
        <v>4730.5025752779557</v>
      </c>
      <c r="O253" s="27"/>
    </row>
    <row r="254" spans="1:15" x14ac:dyDescent="0.25">
      <c r="A254" s="18"/>
      <c r="B254" s="51">
        <v>45116.708333333336</v>
      </c>
      <c r="C254" s="52">
        <v>2131.1447465000001</v>
      </c>
      <c r="D254" s="52">
        <v>1250.1118497500001</v>
      </c>
      <c r="E254" s="52">
        <v>56.496335329999972</v>
      </c>
      <c r="F254" s="52">
        <v>60.332592863749959</v>
      </c>
      <c r="G254" s="52">
        <v>2176.4309600793645</v>
      </c>
      <c r="H254" s="52">
        <v>1565.9273074193561</v>
      </c>
      <c r="I254" s="52">
        <v>4677.6385407731141</v>
      </c>
      <c r="J254" s="52">
        <v>237.63122120484002</v>
      </c>
      <c r="K254" s="52">
        <v>437.68748690000001</v>
      </c>
      <c r="L254" s="52">
        <v>1887.486543064515</v>
      </c>
      <c r="M254" s="34" t="b">
        <f t="shared" si="10"/>
        <v>1</v>
      </c>
      <c r="N254" s="52">
        <f t="shared" si="11"/>
        <v>4915.2697619779537</v>
      </c>
      <c r="O254" s="27"/>
    </row>
    <row r="255" spans="1:15" x14ac:dyDescent="0.25">
      <c r="A255" s="18"/>
      <c r="B255" s="51">
        <v>45116.75</v>
      </c>
      <c r="C255" s="52">
        <v>2262.5404867500001</v>
      </c>
      <c r="D255" s="52">
        <v>1673.8949407499999</v>
      </c>
      <c r="E255" s="52">
        <v>55.111284980000001</v>
      </c>
      <c r="F255" s="52">
        <v>59.152654370499967</v>
      </c>
      <c r="G255" s="52">
        <v>1703.212888502612</v>
      </c>
      <c r="H255" s="52">
        <v>1069.671987419355</v>
      </c>
      <c r="I255" s="52">
        <v>4962.5910991531136</v>
      </c>
      <c r="J255" s="52">
        <v>245.64473805483701</v>
      </c>
      <c r="K255" s="52">
        <v>247.6474235</v>
      </c>
      <c r="L255" s="52">
        <v>1367.700982064516</v>
      </c>
      <c r="M255" s="34" t="b">
        <f t="shared" si="10"/>
        <v>1</v>
      </c>
      <c r="N255" s="52">
        <f t="shared" si="11"/>
        <v>5208.2358372079507</v>
      </c>
      <c r="O255" s="27"/>
    </row>
    <row r="256" spans="1:15" x14ac:dyDescent="0.25">
      <c r="A256" s="18"/>
      <c r="B256" s="51">
        <v>45116.791666666664</v>
      </c>
      <c r="C256" s="52">
        <v>2337.1370539999994</v>
      </c>
      <c r="D256" s="52">
        <v>2707.6697138125</v>
      </c>
      <c r="E256" s="52">
        <v>53.425859489999958</v>
      </c>
      <c r="F256" s="52">
        <v>49.089009882749984</v>
      </c>
      <c r="G256" s="52">
        <v>1367.0302244578631</v>
      </c>
      <c r="H256" s="52">
        <v>1205.3553174193562</v>
      </c>
      <c r="I256" s="52">
        <v>5183.7862870331146</v>
      </c>
      <c r="J256" s="52">
        <v>281.58686616483806</v>
      </c>
      <c r="K256" s="52">
        <v>169.78835080000002</v>
      </c>
      <c r="L256" s="52">
        <v>2084.5456750645149</v>
      </c>
      <c r="M256" s="34" t="b">
        <f t="shared" si="10"/>
        <v>1</v>
      </c>
      <c r="N256" s="52">
        <f t="shared" si="11"/>
        <v>5465.3731531979529</v>
      </c>
      <c r="O256" s="27"/>
    </row>
    <row r="257" spans="1:15" x14ac:dyDescent="0.25">
      <c r="A257" s="18"/>
      <c r="B257" s="51">
        <v>45116.833333333336</v>
      </c>
      <c r="C257" s="52">
        <v>2367.7353309999994</v>
      </c>
      <c r="D257" s="52">
        <v>3347.1299735625003</v>
      </c>
      <c r="E257" s="52">
        <v>55.211577879999972</v>
      </c>
      <c r="F257" s="52">
        <v>83.140116931999984</v>
      </c>
      <c r="G257" s="52">
        <v>1296.6457779386151</v>
      </c>
      <c r="H257" s="52">
        <v>1408.091427419356</v>
      </c>
      <c r="I257" s="52">
        <v>5266.7766717231161</v>
      </c>
      <c r="J257" s="52">
        <v>310.40655774483804</v>
      </c>
      <c r="K257" s="52">
        <v>100.87105820000001</v>
      </c>
      <c r="L257" s="52">
        <v>2879.8999170645166</v>
      </c>
      <c r="M257" s="34" t="b">
        <f t="shared" si="10"/>
        <v>1</v>
      </c>
      <c r="N257" s="52">
        <f t="shared" si="11"/>
        <v>5577.1832294679543</v>
      </c>
      <c r="O257" s="27"/>
    </row>
    <row r="258" spans="1:15" x14ac:dyDescent="0.25">
      <c r="A258" s="18"/>
      <c r="B258" s="51">
        <v>45116.875</v>
      </c>
      <c r="C258" s="52">
        <v>2345.1541429999993</v>
      </c>
      <c r="D258" s="52">
        <v>3846.2321802500001</v>
      </c>
      <c r="E258" s="52">
        <v>52.91365583999999</v>
      </c>
      <c r="F258" s="52">
        <v>221.7253472745</v>
      </c>
      <c r="G258" s="52">
        <v>1274.5965503786181</v>
      </c>
      <c r="H258" s="52">
        <v>1146.189427419356</v>
      </c>
      <c r="I258" s="52">
        <v>5259.573082953114</v>
      </c>
      <c r="J258" s="52">
        <v>310.28333594484201</v>
      </c>
      <c r="K258" s="52">
        <v>2.5722592</v>
      </c>
      <c r="L258" s="52">
        <v>3314.3826260645164</v>
      </c>
      <c r="M258" s="34" t="b">
        <f t="shared" si="10"/>
        <v>1</v>
      </c>
      <c r="N258" s="52">
        <f t="shared" si="11"/>
        <v>5569.8564188979562</v>
      </c>
      <c r="O258" s="27"/>
    </row>
    <row r="259" spans="1:15" x14ac:dyDescent="0.25">
      <c r="A259" s="18"/>
      <c r="B259" s="51">
        <v>45116.916666666664</v>
      </c>
      <c r="C259" s="52">
        <v>2333.5196495</v>
      </c>
      <c r="D259" s="52">
        <v>3350.4819306250001</v>
      </c>
      <c r="E259" s="52">
        <v>47.933712419999992</v>
      </c>
      <c r="F259" s="52">
        <v>490.31488994350002</v>
      </c>
      <c r="G259" s="52">
        <v>1265.977716474616</v>
      </c>
      <c r="H259" s="52">
        <v>1035.6054274193561</v>
      </c>
      <c r="I259" s="52">
        <v>5234.7444396831143</v>
      </c>
      <c r="J259" s="52">
        <v>285.16474213484003</v>
      </c>
      <c r="K259" s="52">
        <v>67.919794499999981</v>
      </c>
      <c r="L259" s="52">
        <v>2936.0043500645161</v>
      </c>
      <c r="M259" s="34" t="b">
        <f t="shared" si="10"/>
        <v>1</v>
      </c>
      <c r="N259" s="52">
        <f t="shared" si="11"/>
        <v>5519.909181817954</v>
      </c>
      <c r="O259" s="27"/>
    </row>
    <row r="260" spans="1:15" x14ac:dyDescent="0.25">
      <c r="A260" s="18"/>
      <c r="B260" s="51">
        <v>45116.958333333336</v>
      </c>
      <c r="C260" s="52">
        <v>2282.8394495000002</v>
      </c>
      <c r="D260" s="52">
        <v>2778.0790970000003</v>
      </c>
      <c r="E260" s="52">
        <v>44.153346499999991</v>
      </c>
      <c r="F260" s="52">
        <v>542.2343850085</v>
      </c>
      <c r="G260" s="52">
        <v>1233.2006482846152</v>
      </c>
      <c r="H260" s="52">
        <v>1090.4834274193552</v>
      </c>
      <c r="I260" s="52">
        <v>4816.5890679031118</v>
      </c>
      <c r="J260" s="52">
        <v>245.98472284484001</v>
      </c>
      <c r="K260" s="52">
        <v>66.93883139999997</v>
      </c>
      <c r="L260" s="52">
        <v>2841.477731564516</v>
      </c>
      <c r="M260" s="34" t="b">
        <f t="shared" si="10"/>
        <v>1</v>
      </c>
      <c r="N260" s="52">
        <f t="shared" si="11"/>
        <v>5062.5737907479515</v>
      </c>
      <c r="O260" s="27"/>
    </row>
    <row r="261" spans="1:15" x14ac:dyDescent="0.25">
      <c r="A261" s="18"/>
      <c r="B261" s="51">
        <v>45117</v>
      </c>
      <c r="C261" s="52">
        <v>2188.0957390000003</v>
      </c>
      <c r="D261" s="52">
        <v>2275.3576570000005</v>
      </c>
      <c r="E261" s="52">
        <v>42.533024499999996</v>
      </c>
      <c r="F261" s="52">
        <v>380.946091776</v>
      </c>
      <c r="G261" s="52">
        <v>1202.8734946971128</v>
      </c>
      <c r="H261" s="52">
        <v>1227.6954274193561</v>
      </c>
      <c r="I261" s="52">
        <v>4588.2375132531142</v>
      </c>
      <c r="J261" s="52">
        <v>232.35330577483802</v>
      </c>
      <c r="K261" s="52">
        <v>100.4454348</v>
      </c>
      <c r="L261" s="52">
        <v>2396.4651805645158</v>
      </c>
      <c r="M261" s="34" t="b">
        <f t="shared" si="10"/>
        <v>1</v>
      </c>
      <c r="N261" s="52">
        <f t="shared" si="11"/>
        <v>4820.5908190279524</v>
      </c>
      <c r="O261" s="27"/>
    </row>
    <row r="262" spans="1:15" x14ac:dyDescent="0.25">
      <c r="A262" s="18"/>
      <c r="B262" s="51">
        <v>45117.041666666664</v>
      </c>
      <c r="C262" s="52">
        <v>2169.6761244999993</v>
      </c>
      <c r="D262" s="52">
        <v>1488.467449125</v>
      </c>
      <c r="E262" s="52">
        <v>42.086394249999991</v>
      </c>
      <c r="F262" s="52">
        <v>277.74979833850006</v>
      </c>
      <c r="G262" s="52">
        <v>1200.8485138996141</v>
      </c>
      <c r="H262" s="52">
        <v>1201.4624274193561</v>
      </c>
      <c r="I262" s="52">
        <v>4348.9842072531146</v>
      </c>
      <c r="J262" s="52">
        <v>219.60493761483701</v>
      </c>
      <c r="K262" s="52">
        <v>126.1623671</v>
      </c>
      <c r="L262" s="52">
        <v>1685.5391955645161</v>
      </c>
      <c r="M262" s="34" t="b">
        <f t="shared" si="10"/>
        <v>1</v>
      </c>
      <c r="N262" s="52">
        <f t="shared" si="11"/>
        <v>4568.5891448679513</v>
      </c>
      <c r="O262" s="27"/>
    </row>
    <row r="263" spans="1:15" x14ac:dyDescent="0.25">
      <c r="A263" s="18"/>
      <c r="B263" s="51">
        <v>45117.083333333336</v>
      </c>
      <c r="C263" s="52">
        <v>2129.6358745000002</v>
      </c>
      <c r="D263" s="52">
        <v>1284.59631975</v>
      </c>
      <c r="E263" s="52">
        <v>42.280448749999991</v>
      </c>
      <c r="F263" s="52">
        <v>192.46228675099999</v>
      </c>
      <c r="G263" s="52">
        <v>1191.1291915821162</v>
      </c>
      <c r="H263" s="52">
        <v>1393.6914274193562</v>
      </c>
      <c r="I263" s="52">
        <v>4309.1964221531134</v>
      </c>
      <c r="J263" s="52">
        <v>218.37275123484099</v>
      </c>
      <c r="K263" s="52">
        <v>256.45478730000002</v>
      </c>
      <c r="L263" s="52">
        <v>1449.771588064516</v>
      </c>
      <c r="M263" s="34" t="b">
        <f t="shared" si="10"/>
        <v>1</v>
      </c>
      <c r="N263" s="52">
        <f t="shared" si="11"/>
        <v>4527.5691733879548</v>
      </c>
      <c r="O263" s="27"/>
    </row>
    <row r="264" spans="1:15" x14ac:dyDescent="0.25">
      <c r="A264" s="18"/>
      <c r="B264" s="51">
        <v>45117.125</v>
      </c>
      <c r="C264" s="52">
        <v>2086.4547975</v>
      </c>
      <c r="D264" s="52">
        <v>1005.2067356250001</v>
      </c>
      <c r="E264" s="52">
        <v>41.647457249999995</v>
      </c>
      <c r="F264" s="52">
        <v>162.4905360285</v>
      </c>
      <c r="G264" s="52">
        <v>1197.4452322496152</v>
      </c>
      <c r="H264" s="52">
        <v>1560.0514274193561</v>
      </c>
      <c r="I264" s="52">
        <v>4238.2125187931151</v>
      </c>
      <c r="J264" s="52">
        <v>213.17784981483803</v>
      </c>
      <c r="K264" s="52">
        <v>361.51662540000007</v>
      </c>
      <c r="L264" s="52">
        <v>1240.389192064516</v>
      </c>
      <c r="M264" s="34" t="b">
        <f t="shared" si="10"/>
        <v>1</v>
      </c>
      <c r="N264" s="52">
        <f t="shared" si="11"/>
        <v>4451.390368607953</v>
      </c>
      <c r="O264" s="27"/>
    </row>
    <row r="265" spans="1:15" x14ac:dyDescent="0.25">
      <c r="A265" s="18"/>
      <c r="B265" s="51">
        <v>45117.166666666664</v>
      </c>
      <c r="C265" s="52">
        <v>2120.1541535000001</v>
      </c>
      <c r="D265" s="52">
        <v>1148.566301375</v>
      </c>
      <c r="E265" s="52">
        <v>41.79138549999999</v>
      </c>
      <c r="F265" s="52">
        <v>106.183579619</v>
      </c>
      <c r="G265" s="52">
        <v>1186.568369009115</v>
      </c>
      <c r="H265" s="52">
        <v>1402.6644274193561</v>
      </c>
      <c r="I265" s="52">
        <v>4373.0099731931159</v>
      </c>
      <c r="J265" s="52">
        <v>219.619395864837</v>
      </c>
      <c r="K265" s="52">
        <v>103.5388303</v>
      </c>
      <c r="L265" s="52">
        <v>1309.760017064516</v>
      </c>
      <c r="M265" s="34" t="b">
        <f t="shared" si="10"/>
        <v>1</v>
      </c>
      <c r="N265" s="52">
        <f t="shared" si="11"/>
        <v>4592.6293690579532</v>
      </c>
      <c r="O265" s="27"/>
    </row>
    <row r="266" spans="1:15" x14ac:dyDescent="0.25">
      <c r="A266" s="18"/>
      <c r="B266" s="51">
        <v>45117.208333333336</v>
      </c>
      <c r="C266" s="52">
        <v>2236.169155</v>
      </c>
      <c r="D266" s="52">
        <v>2113.5129377499993</v>
      </c>
      <c r="E266" s="52">
        <v>43.3968785</v>
      </c>
      <c r="F266" s="52">
        <v>75.889329437499981</v>
      </c>
      <c r="G266" s="52">
        <v>1180.2332974456131</v>
      </c>
      <c r="H266" s="52">
        <v>1360.891427419356</v>
      </c>
      <c r="I266" s="52">
        <v>4861.2232045631154</v>
      </c>
      <c r="J266" s="52">
        <v>242.604746424837</v>
      </c>
      <c r="K266" s="52">
        <v>17.704055499999992</v>
      </c>
      <c r="L266" s="52">
        <v>1888.5610190645161</v>
      </c>
      <c r="M266" s="34" t="b">
        <f t="shared" si="10"/>
        <v>1</v>
      </c>
      <c r="N266" s="52">
        <f t="shared" si="11"/>
        <v>5103.8279509879521</v>
      </c>
      <c r="O266" s="27"/>
    </row>
    <row r="267" spans="1:15" x14ac:dyDescent="0.25">
      <c r="A267" s="18"/>
      <c r="B267" s="51">
        <v>45117.25</v>
      </c>
      <c r="C267" s="52">
        <v>2381.3998219999989</v>
      </c>
      <c r="D267" s="52">
        <v>3175.1003406874993</v>
      </c>
      <c r="E267" s="52">
        <v>42.298811499999992</v>
      </c>
      <c r="F267" s="52">
        <v>76.204581708249975</v>
      </c>
      <c r="G267" s="52">
        <v>1343.6769109173672</v>
      </c>
      <c r="H267" s="52">
        <v>1787.274427419356</v>
      </c>
      <c r="I267" s="52">
        <v>5742.0575121531137</v>
      </c>
      <c r="J267" s="52">
        <v>285.89036111484103</v>
      </c>
      <c r="K267" s="52">
        <v>35.184500399999997</v>
      </c>
      <c r="L267" s="52">
        <v>2742.8225205645153</v>
      </c>
      <c r="M267" s="34" t="b">
        <f t="shared" si="10"/>
        <v>1</v>
      </c>
      <c r="N267" s="52">
        <f t="shared" si="11"/>
        <v>6027.9478732679545</v>
      </c>
      <c r="O267" s="27"/>
    </row>
    <row r="268" spans="1:15" x14ac:dyDescent="0.25">
      <c r="A268" s="18"/>
      <c r="B268" s="51">
        <v>45117.291666666664</v>
      </c>
      <c r="C268" s="52">
        <v>2316.1728525000003</v>
      </c>
      <c r="D268" s="52">
        <v>5081.4075438749969</v>
      </c>
      <c r="E268" s="52">
        <v>43.422224749999977</v>
      </c>
      <c r="F268" s="52">
        <v>62.000547017749959</v>
      </c>
      <c r="G268" s="52">
        <v>1648.684545830366</v>
      </c>
      <c r="H268" s="52">
        <v>1836.285427419356</v>
      </c>
      <c r="I268" s="52">
        <v>6384.8522269131145</v>
      </c>
      <c r="J268" s="52">
        <v>359.43106151484005</v>
      </c>
      <c r="K268" s="52">
        <v>15.967294899999988</v>
      </c>
      <c r="L268" s="52">
        <v>4227.7225580645163</v>
      </c>
      <c r="M268" s="34" t="b">
        <f t="shared" si="10"/>
        <v>1</v>
      </c>
      <c r="N268" s="52">
        <f t="shared" si="11"/>
        <v>6744.2832884279542</v>
      </c>
      <c r="O268" s="27"/>
    </row>
    <row r="269" spans="1:15" x14ac:dyDescent="0.25">
      <c r="A269" s="18"/>
      <c r="B269" s="51">
        <v>45117.333333333336</v>
      </c>
      <c r="C269" s="52">
        <v>2237.9137255000001</v>
      </c>
      <c r="D269" s="52">
        <v>4564.1325734374977</v>
      </c>
      <c r="E269" s="52">
        <v>46.006106499999966</v>
      </c>
      <c r="F269" s="52">
        <v>33.762211024999992</v>
      </c>
      <c r="G269" s="52">
        <v>2037.934505480617</v>
      </c>
      <c r="H269" s="52">
        <v>1894.9247974193561</v>
      </c>
      <c r="I269" s="52">
        <v>6701.2912069831164</v>
      </c>
      <c r="J269" s="52">
        <v>373.84756251483606</v>
      </c>
      <c r="K269" s="52">
        <v>14.9691738</v>
      </c>
      <c r="L269" s="52">
        <v>3724.5659760645162</v>
      </c>
      <c r="M269" s="34" t="b">
        <f t="shared" si="10"/>
        <v>1</v>
      </c>
      <c r="N269" s="52">
        <f t="shared" si="11"/>
        <v>7075.1387694979521</v>
      </c>
      <c r="O269" s="27"/>
    </row>
    <row r="270" spans="1:15" x14ac:dyDescent="0.25">
      <c r="A270" s="18"/>
      <c r="B270" s="51">
        <v>45117.375</v>
      </c>
      <c r="C270" s="52">
        <v>2206.0269330000001</v>
      </c>
      <c r="D270" s="52">
        <v>2395.2628680624998</v>
      </c>
      <c r="E270" s="52">
        <v>47.498187749999985</v>
      </c>
      <c r="F270" s="52">
        <v>23.961211494499988</v>
      </c>
      <c r="G270" s="52">
        <v>2455.6833190861162</v>
      </c>
      <c r="H270" s="52">
        <v>2216.661217419356</v>
      </c>
      <c r="I270" s="52">
        <v>6736.5280010231136</v>
      </c>
      <c r="J270" s="52">
        <v>341.07016802484105</v>
      </c>
      <c r="K270" s="52">
        <v>116.43104720000001</v>
      </c>
      <c r="L270" s="52">
        <v>2151.064520564516</v>
      </c>
      <c r="M270" s="34" t="b">
        <f t="shared" si="10"/>
        <v>1</v>
      </c>
      <c r="N270" s="52">
        <f t="shared" si="11"/>
        <v>7077.5981690479548</v>
      </c>
      <c r="O270" s="27"/>
    </row>
    <row r="271" spans="1:15" x14ac:dyDescent="0.25">
      <c r="A271" s="18"/>
      <c r="B271" s="51">
        <v>45117.416666666664</v>
      </c>
      <c r="C271" s="52">
        <v>2159.6340555000002</v>
      </c>
      <c r="D271" s="52">
        <v>2418.041442624999</v>
      </c>
      <c r="E271" s="52">
        <v>152.95214350000001</v>
      </c>
      <c r="F271" s="52">
        <v>25.732047029499988</v>
      </c>
      <c r="G271" s="52">
        <v>2796.8565974686135</v>
      </c>
      <c r="H271" s="52">
        <v>1988.9872624193561</v>
      </c>
      <c r="I271" s="52">
        <v>6824.5077827331161</v>
      </c>
      <c r="J271" s="52">
        <v>338.27296204483599</v>
      </c>
      <c r="K271" s="52">
        <v>115.32671719999999</v>
      </c>
      <c r="L271" s="52">
        <v>2264.0960865645161</v>
      </c>
      <c r="M271" s="34" t="b">
        <f t="shared" si="10"/>
        <v>1</v>
      </c>
      <c r="N271" s="52">
        <f t="shared" si="11"/>
        <v>7162.7807447779523</v>
      </c>
      <c r="O271" s="27"/>
    </row>
    <row r="272" spans="1:15" x14ac:dyDescent="0.25">
      <c r="A272" s="18"/>
      <c r="B272" s="51">
        <v>45117.458333333336</v>
      </c>
      <c r="C272" s="52">
        <v>2060.6700980000001</v>
      </c>
      <c r="D272" s="52">
        <v>1607.7707411250001</v>
      </c>
      <c r="E272" s="52">
        <v>261.41615775000002</v>
      </c>
      <c r="F272" s="52">
        <v>40.555331866499976</v>
      </c>
      <c r="G272" s="52">
        <v>2978.4926910116142</v>
      </c>
      <c r="H272" s="52">
        <v>2252.066677419356</v>
      </c>
      <c r="I272" s="52">
        <v>6899.0974554431168</v>
      </c>
      <c r="J272" s="52">
        <v>341.72094636483905</v>
      </c>
      <c r="K272" s="52">
        <v>349.15419480000003</v>
      </c>
      <c r="L272" s="52">
        <v>1610.9991005645161</v>
      </c>
      <c r="M272" s="34" t="b">
        <f t="shared" si="10"/>
        <v>1</v>
      </c>
      <c r="N272" s="52">
        <f t="shared" si="11"/>
        <v>7240.8184018079555</v>
      </c>
      <c r="O272" s="27"/>
    </row>
    <row r="273" spans="1:15" x14ac:dyDescent="0.25">
      <c r="A273" s="18"/>
      <c r="B273" s="51">
        <v>45117.5</v>
      </c>
      <c r="C273" s="52">
        <v>2039.4233720000002</v>
      </c>
      <c r="D273" s="52">
        <v>1508.573515</v>
      </c>
      <c r="E273" s="52">
        <v>345.26161750000006</v>
      </c>
      <c r="F273" s="52">
        <v>77.865167615999965</v>
      </c>
      <c r="G273" s="52">
        <v>3048.9488051671142</v>
      </c>
      <c r="H273" s="52">
        <v>2503.4716124193565</v>
      </c>
      <c r="I273" s="52">
        <v>6837.2926380931158</v>
      </c>
      <c r="J273" s="52">
        <v>339.61183424483806</v>
      </c>
      <c r="K273" s="52">
        <v>221.64094780000002</v>
      </c>
      <c r="L273" s="52">
        <v>2124.9986695645157</v>
      </c>
      <c r="M273" s="34" t="b">
        <f t="shared" si="10"/>
        <v>1</v>
      </c>
      <c r="N273" s="52">
        <f t="shared" si="11"/>
        <v>7176.9044723379538</v>
      </c>
      <c r="O273" s="27"/>
    </row>
    <row r="274" spans="1:15" x14ac:dyDescent="0.25">
      <c r="A274" s="18"/>
      <c r="B274" s="51">
        <v>45117.541666666664</v>
      </c>
      <c r="C274" s="52">
        <v>2019.5186005</v>
      </c>
      <c r="D274" s="52">
        <v>1112.2825889999999</v>
      </c>
      <c r="E274" s="52">
        <v>443.98952350000002</v>
      </c>
      <c r="F274" s="52">
        <v>109.48778092124999</v>
      </c>
      <c r="G274" s="52">
        <v>2943.2182317418615</v>
      </c>
      <c r="H274" s="52">
        <v>3302.5705124193564</v>
      </c>
      <c r="I274" s="52">
        <v>6906.8624361831153</v>
      </c>
      <c r="J274" s="52">
        <v>350.19232043483697</v>
      </c>
      <c r="K274" s="52">
        <v>550.64790340000002</v>
      </c>
      <c r="L274" s="52">
        <v>2123.3645780645152</v>
      </c>
      <c r="M274" s="34" t="b">
        <f t="shared" si="10"/>
        <v>1</v>
      </c>
      <c r="N274" s="52">
        <f t="shared" si="11"/>
        <v>7257.0547566179521</v>
      </c>
      <c r="O274" s="27"/>
    </row>
    <row r="275" spans="1:15" x14ac:dyDescent="0.25">
      <c r="A275" s="18"/>
      <c r="B275" s="51">
        <v>45117.583333333336</v>
      </c>
      <c r="C275" s="52">
        <v>1986.2133760000002</v>
      </c>
      <c r="D275" s="52">
        <v>1040.1535757500001</v>
      </c>
      <c r="E275" s="52">
        <v>545.35717875</v>
      </c>
      <c r="F275" s="52">
        <v>148.55937197675001</v>
      </c>
      <c r="G275" s="52">
        <v>2792.6739592763633</v>
      </c>
      <c r="H275" s="52">
        <v>3421.7388274193559</v>
      </c>
      <c r="I275" s="52">
        <v>6758.6739388031147</v>
      </c>
      <c r="J275" s="52">
        <v>354.51457070483804</v>
      </c>
      <c r="K275" s="52">
        <v>386.28326760000004</v>
      </c>
      <c r="L275" s="52">
        <v>2435.2245120645161</v>
      </c>
      <c r="M275" s="34" t="b">
        <f t="shared" si="10"/>
        <v>1</v>
      </c>
      <c r="N275" s="52">
        <f t="shared" si="11"/>
        <v>7113.1885095079524</v>
      </c>
      <c r="O275" s="27"/>
    </row>
    <row r="276" spans="1:15" x14ac:dyDescent="0.25">
      <c r="A276" s="18"/>
      <c r="B276" s="51">
        <v>45117.625</v>
      </c>
      <c r="C276" s="52">
        <v>2003.4949855</v>
      </c>
      <c r="D276" s="52">
        <v>668.05131400000005</v>
      </c>
      <c r="E276" s="52">
        <v>777.15726949999998</v>
      </c>
      <c r="F276" s="52">
        <v>445.48333955100009</v>
      </c>
      <c r="G276" s="52">
        <v>2523.997332742113</v>
      </c>
      <c r="H276" s="52">
        <v>3177.8204824193563</v>
      </c>
      <c r="I276" s="52">
        <v>6734.8304615431143</v>
      </c>
      <c r="J276" s="52">
        <v>350.88085140484003</v>
      </c>
      <c r="K276" s="52">
        <v>638.17874870000003</v>
      </c>
      <c r="L276" s="52">
        <v>1872.1146620645161</v>
      </c>
      <c r="M276" s="34" t="b">
        <f t="shared" si="10"/>
        <v>1</v>
      </c>
      <c r="N276" s="52">
        <f t="shared" si="11"/>
        <v>7085.711312947954</v>
      </c>
      <c r="O276" s="27"/>
    </row>
    <row r="277" spans="1:15" x14ac:dyDescent="0.25">
      <c r="A277" s="18"/>
      <c r="B277" s="51">
        <v>45117.666666666664</v>
      </c>
      <c r="C277" s="52">
        <v>2052.9074124999988</v>
      </c>
      <c r="D277" s="52">
        <v>736.54944775000001</v>
      </c>
      <c r="E277" s="52">
        <v>779.44652074999999</v>
      </c>
      <c r="F277" s="52">
        <v>974.38750605350003</v>
      </c>
      <c r="G277" s="52">
        <v>2147.1665787496145</v>
      </c>
      <c r="H277" s="52">
        <v>3004.1989424193562</v>
      </c>
      <c r="I277" s="52">
        <v>6922.7705792531151</v>
      </c>
      <c r="J277" s="52">
        <v>366.36648170483903</v>
      </c>
      <c r="K277" s="52">
        <v>509.2704677000001</v>
      </c>
      <c r="L277" s="52">
        <v>1896.2488795645161</v>
      </c>
      <c r="M277" s="34" t="b">
        <f t="shared" si="10"/>
        <v>1</v>
      </c>
      <c r="N277" s="52">
        <f t="shared" si="11"/>
        <v>7289.1370609579544</v>
      </c>
      <c r="O277" s="27"/>
    </row>
    <row r="278" spans="1:15" x14ac:dyDescent="0.25">
      <c r="A278" s="18"/>
      <c r="B278" s="51">
        <v>45117.708333333336</v>
      </c>
      <c r="C278" s="52">
        <v>2123.0790525000002</v>
      </c>
      <c r="D278" s="52">
        <v>1525.4028382500001</v>
      </c>
      <c r="E278" s="52">
        <v>779.01293550000003</v>
      </c>
      <c r="F278" s="52">
        <v>823.19782222950005</v>
      </c>
      <c r="G278" s="52">
        <v>1833.1451856436131</v>
      </c>
      <c r="H278" s="52">
        <v>2170.594222419355</v>
      </c>
      <c r="I278" s="52">
        <v>6681.6929302231119</v>
      </c>
      <c r="J278" s="52">
        <v>369.06189035484005</v>
      </c>
      <c r="K278" s="52">
        <v>176.58549640000001</v>
      </c>
      <c r="L278" s="52">
        <v>2027.0917395645163</v>
      </c>
      <c r="M278" s="34" t="b">
        <f t="shared" si="10"/>
        <v>1</v>
      </c>
      <c r="N278" s="52">
        <f t="shared" si="11"/>
        <v>7050.7548205779522</v>
      </c>
      <c r="O278" s="27"/>
    </row>
    <row r="279" spans="1:15" x14ac:dyDescent="0.25">
      <c r="A279" s="18"/>
      <c r="B279" s="51">
        <v>45117.75</v>
      </c>
      <c r="C279" s="52">
        <v>2284.6900299999988</v>
      </c>
      <c r="D279" s="52">
        <v>3897.8298843749981</v>
      </c>
      <c r="E279" s="52">
        <v>646.20408750000001</v>
      </c>
      <c r="F279" s="52">
        <v>286.19896246800005</v>
      </c>
      <c r="G279" s="52">
        <v>1586.5251152901151</v>
      </c>
      <c r="H279" s="52">
        <v>1483.2639474193561</v>
      </c>
      <c r="I279" s="52">
        <v>6475.8794628531141</v>
      </c>
      <c r="J279" s="52">
        <v>426.13272473484</v>
      </c>
      <c r="K279" s="52">
        <v>132.5833284</v>
      </c>
      <c r="L279" s="52">
        <v>3150.1165110645161</v>
      </c>
      <c r="M279" s="34" t="b">
        <f t="shared" si="10"/>
        <v>1</v>
      </c>
      <c r="N279" s="52">
        <f t="shared" si="11"/>
        <v>6902.012187587954</v>
      </c>
      <c r="O279" s="27"/>
    </row>
    <row r="280" spans="1:15" x14ac:dyDescent="0.25">
      <c r="A280" s="18"/>
      <c r="B280" s="51">
        <v>45117.791666666664</v>
      </c>
      <c r="C280" s="52">
        <v>2355.1664145</v>
      </c>
      <c r="D280" s="52">
        <v>4586.8882538749976</v>
      </c>
      <c r="E280" s="52">
        <v>638.1765234500001</v>
      </c>
      <c r="F280" s="52">
        <v>165.04815523475</v>
      </c>
      <c r="G280" s="52">
        <v>1349.162855953366</v>
      </c>
      <c r="H280" s="52">
        <v>1410.9524274193561</v>
      </c>
      <c r="I280" s="52">
        <v>6403.883617983116</v>
      </c>
      <c r="J280" s="52">
        <v>440.56721728483603</v>
      </c>
      <c r="K280" s="52">
        <v>124.3275416</v>
      </c>
      <c r="L280" s="52">
        <v>3536.6162535645162</v>
      </c>
      <c r="M280" s="34" t="b">
        <f t="shared" si="10"/>
        <v>1</v>
      </c>
      <c r="N280" s="52">
        <f t="shared" si="11"/>
        <v>6844.4508352679522</v>
      </c>
      <c r="O280" s="27"/>
    </row>
    <row r="281" spans="1:15" x14ac:dyDescent="0.25">
      <c r="A281" s="18"/>
      <c r="B281" s="51">
        <v>45117.833333333336</v>
      </c>
      <c r="C281" s="52">
        <v>2351.3592775000002</v>
      </c>
      <c r="D281" s="52">
        <v>5212.4092376250001</v>
      </c>
      <c r="E281" s="52">
        <v>647.98875450000003</v>
      </c>
      <c r="F281" s="52">
        <v>237.52218882700001</v>
      </c>
      <c r="G281" s="52">
        <v>1251.729101181116</v>
      </c>
      <c r="H281" s="52">
        <v>1039.8974274193561</v>
      </c>
      <c r="I281" s="52">
        <v>6192.2559455931132</v>
      </c>
      <c r="J281" s="52">
        <v>400.86288539484002</v>
      </c>
      <c r="K281" s="52">
        <v>9.3341574999999999</v>
      </c>
      <c r="L281" s="52">
        <v>4138.452998564514</v>
      </c>
      <c r="M281" s="34" t="b">
        <f t="shared" si="10"/>
        <v>1</v>
      </c>
      <c r="N281" s="52">
        <f t="shared" si="11"/>
        <v>6593.1188309879535</v>
      </c>
      <c r="O281" s="27"/>
    </row>
    <row r="282" spans="1:15" x14ac:dyDescent="0.25">
      <c r="A282" s="18"/>
      <c r="B282" s="51">
        <v>45117.875</v>
      </c>
      <c r="C282" s="52">
        <v>2364.139615000001</v>
      </c>
      <c r="D282" s="52">
        <v>5689.9260453749985</v>
      </c>
      <c r="E282" s="52">
        <v>479.0351455</v>
      </c>
      <c r="F282" s="52">
        <v>163.82993379125</v>
      </c>
      <c r="G282" s="52">
        <v>1246.2035039268671</v>
      </c>
      <c r="H282" s="52">
        <v>1007.0804274193561</v>
      </c>
      <c r="I282" s="52">
        <v>6028.5183507631154</v>
      </c>
      <c r="J282" s="52">
        <v>387.91913228484003</v>
      </c>
      <c r="K282" s="52">
        <v>2.5066704</v>
      </c>
      <c r="L282" s="52">
        <v>4531.2705175645169</v>
      </c>
      <c r="M282" s="34" t="b">
        <f t="shared" si="10"/>
        <v>1</v>
      </c>
      <c r="N282" s="52">
        <f t="shared" si="11"/>
        <v>6416.4374830479555</v>
      </c>
      <c r="O282" s="27"/>
    </row>
    <row r="283" spans="1:15" x14ac:dyDescent="0.25">
      <c r="A283" s="18"/>
      <c r="B283" s="51">
        <v>45117.916666666664</v>
      </c>
      <c r="C283" s="52">
        <v>2308.8891700000004</v>
      </c>
      <c r="D283" s="52">
        <v>5401.9851371249979</v>
      </c>
      <c r="E283" s="52">
        <v>382.61171150000007</v>
      </c>
      <c r="F283" s="52">
        <v>159.02976078600003</v>
      </c>
      <c r="G283" s="52">
        <v>1233.6118803421141</v>
      </c>
      <c r="H283" s="52">
        <v>1204.370427419356</v>
      </c>
      <c r="I283" s="52">
        <v>5830.4477166531169</v>
      </c>
      <c r="J283" s="52">
        <v>375.46664785483603</v>
      </c>
      <c r="K283" s="52">
        <v>4.4405295999999996</v>
      </c>
      <c r="L283" s="52">
        <v>4480.1431930645149</v>
      </c>
      <c r="M283" s="34" t="b">
        <f t="shared" si="10"/>
        <v>1</v>
      </c>
      <c r="N283" s="52">
        <f t="shared" si="11"/>
        <v>6205.914364507953</v>
      </c>
      <c r="O283" s="27"/>
    </row>
    <row r="284" spans="1:15" x14ac:dyDescent="0.25">
      <c r="A284" s="18"/>
      <c r="B284" s="51">
        <v>45117.958333333336</v>
      </c>
      <c r="C284" s="52">
        <v>2232.5255530000004</v>
      </c>
      <c r="D284" s="52">
        <v>4782.3844317499979</v>
      </c>
      <c r="E284" s="52">
        <v>388.43517793000001</v>
      </c>
      <c r="F284" s="52">
        <v>190.543436206</v>
      </c>
      <c r="G284" s="52">
        <v>1187.0575713671162</v>
      </c>
      <c r="H284" s="52">
        <v>940.39942741935602</v>
      </c>
      <c r="I284" s="52">
        <v>5315.7876428031132</v>
      </c>
      <c r="J284" s="52">
        <v>331.81043170484105</v>
      </c>
      <c r="K284" s="52">
        <v>1.3992465999999999</v>
      </c>
      <c r="L284" s="52">
        <v>4072.3482765645163</v>
      </c>
      <c r="M284" s="34" t="b">
        <f t="shared" si="10"/>
        <v>1</v>
      </c>
      <c r="N284" s="52">
        <f t="shared" si="11"/>
        <v>5647.5980745079542</v>
      </c>
      <c r="O284" s="27"/>
    </row>
    <row r="285" spans="1:15" x14ac:dyDescent="0.25">
      <c r="A285" s="18"/>
      <c r="B285" s="51">
        <v>45118</v>
      </c>
      <c r="C285" s="52">
        <v>2184.058419</v>
      </c>
      <c r="D285" s="52">
        <v>3309.9734421250005</v>
      </c>
      <c r="E285" s="52">
        <v>142.96249125</v>
      </c>
      <c r="F285" s="52">
        <v>329.11817796300005</v>
      </c>
      <c r="G285" s="52">
        <v>1173.4414865451142</v>
      </c>
      <c r="H285" s="52">
        <v>1259.9624274193561</v>
      </c>
      <c r="I285" s="52">
        <v>5021.456132123114</v>
      </c>
      <c r="J285" s="52">
        <v>282.53017161483803</v>
      </c>
      <c r="K285" s="52">
        <v>2.6011009999999999</v>
      </c>
      <c r="L285" s="52">
        <v>3092.9290395645162</v>
      </c>
      <c r="M285" s="34" t="b">
        <f t="shared" si="10"/>
        <v>1</v>
      </c>
      <c r="N285" s="52">
        <f t="shared" si="11"/>
        <v>5303.9863037379519</v>
      </c>
      <c r="O285" s="27"/>
    </row>
    <row r="286" spans="1:15" x14ac:dyDescent="0.25">
      <c r="A286" s="18"/>
      <c r="B286" s="51">
        <v>45118.041666666664</v>
      </c>
      <c r="C286" s="52">
        <v>2155.9563045</v>
      </c>
      <c r="D286" s="52">
        <v>1447.124951</v>
      </c>
      <c r="E286" s="52">
        <v>59.607694249999994</v>
      </c>
      <c r="F286" s="52">
        <v>543.59081343800005</v>
      </c>
      <c r="G286" s="52">
        <v>1136.8733136751139</v>
      </c>
      <c r="H286" s="52">
        <v>1778.2114274193561</v>
      </c>
      <c r="I286" s="52">
        <v>4760.8594068331131</v>
      </c>
      <c r="J286" s="52">
        <v>244.62858028483998</v>
      </c>
      <c r="K286" s="52">
        <v>141.04771960000002</v>
      </c>
      <c r="L286" s="52">
        <v>1974.8287975645151</v>
      </c>
      <c r="M286" s="34" t="b">
        <f t="shared" si="10"/>
        <v>1</v>
      </c>
      <c r="N286" s="52">
        <f t="shared" si="11"/>
        <v>5005.4879871179528</v>
      </c>
      <c r="O286" s="27"/>
    </row>
    <row r="287" spans="1:15" x14ac:dyDescent="0.25">
      <c r="A287" s="18"/>
      <c r="B287" s="51">
        <v>45118.083333333336</v>
      </c>
      <c r="C287" s="52">
        <v>2150.639731499999</v>
      </c>
      <c r="D287" s="52">
        <v>1298.3990593750002</v>
      </c>
      <c r="E287" s="52">
        <v>62.97407849999999</v>
      </c>
      <c r="F287" s="52">
        <v>623.34811670550005</v>
      </c>
      <c r="G287" s="52">
        <v>1142.539994872614</v>
      </c>
      <c r="H287" s="52">
        <v>1402.4524274193561</v>
      </c>
      <c r="I287" s="52">
        <v>4683.3523100131142</v>
      </c>
      <c r="J287" s="52">
        <v>240.90644999483902</v>
      </c>
      <c r="K287" s="52">
        <v>58.970640299999978</v>
      </c>
      <c r="L287" s="52">
        <v>1697.1240080645159</v>
      </c>
      <c r="M287" s="34" t="b">
        <f t="shared" si="10"/>
        <v>1</v>
      </c>
      <c r="N287" s="52">
        <f t="shared" si="11"/>
        <v>4924.2587600079532</v>
      </c>
      <c r="O287" s="27"/>
    </row>
    <row r="288" spans="1:15" x14ac:dyDescent="0.25">
      <c r="A288" s="18"/>
      <c r="B288" s="51">
        <v>45118.125</v>
      </c>
      <c r="C288" s="52">
        <v>2162.1870709999998</v>
      </c>
      <c r="D288" s="52">
        <v>1105.1017758750002</v>
      </c>
      <c r="E288" s="52">
        <v>70.545407249999982</v>
      </c>
      <c r="F288" s="52">
        <v>582.12596389800001</v>
      </c>
      <c r="G288" s="52">
        <v>1151.107464100113</v>
      </c>
      <c r="H288" s="52">
        <v>1457.5104274193561</v>
      </c>
      <c r="I288" s="52">
        <v>4594.5183843631139</v>
      </c>
      <c r="J288" s="52">
        <v>238.874706614838</v>
      </c>
      <c r="K288" s="52">
        <v>134.72443699999999</v>
      </c>
      <c r="L288" s="52">
        <v>1560.4605815645161</v>
      </c>
      <c r="M288" s="34" t="b">
        <f t="shared" si="10"/>
        <v>1</v>
      </c>
      <c r="N288" s="52">
        <f t="shared" si="11"/>
        <v>4833.3930909779519</v>
      </c>
      <c r="O288" s="27"/>
    </row>
    <row r="289" spans="1:15" x14ac:dyDescent="0.25">
      <c r="A289" s="18"/>
      <c r="B289" s="51">
        <v>45118.166666666664</v>
      </c>
      <c r="C289" s="52">
        <v>2173.6909580000001</v>
      </c>
      <c r="D289" s="52">
        <v>1037.3572185</v>
      </c>
      <c r="E289" s="52">
        <v>74.553044009999965</v>
      </c>
      <c r="F289" s="52">
        <v>507.135004643</v>
      </c>
      <c r="G289" s="52">
        <v>1118.030702600114</v>
      </c>
      <c r="H289" s="52">
        <v>1707.4434274193561</v>
      </c>
      <c r="I289" s="52">
        <v>4701.249638563113</v>
      </c>
      <c r="J289" s="52">
        <v>246.81470194484001</v>
      </c>
      <c r="K289" s="52">
        <v>304.72129910000001</v>
      </c>
      <c r="L289" s="52">
        <v>1365.424715564516</v>
      </c>
      <c r="M289" s="34" t="b">
        <f t="shared" si="10"/>
        <v>1</v>
      </c>
      <c r="N289" s="52">
        <f t="shared" si="11"/>
        <v>4948.0643405079527</v>
      </c>
      <c r="O289" s="27"/>
    </row>
    <row r="290" spans="1:15" x14ac:dyDescent="0.25">
      <c r="A290" s="18"/>
      <c r="B290" s="51">
        <v>45118.208333333336</v>
      </c>
      <c r="C290" s="52">
        <v>2273.6798524999999</v>
      </c>
      <c r="D290" s="52">
        <v>1275.34014075</v>
      </c>
      <c r="E290" s="52">
        <v>64.825726999999986</v>
      </c>
      <c r="F290" s="52">
        <v>536.03917776575008</v>
      </c>
      <c r="G290" s="52">
        <v>1143.248184637363</v>
      </c>
      <c r="H290" s="52">
        <v>1642.129427419356</v>
      </c>
      <c r="I290" s="52">
        <v>5163.6952443231148</v>
      </c>
      <c r="J290" s="52">
        <v>265.41365988483801</v>
      </c>
      <c r="K290" s="52">
        <v>328.70006280000001</v>
      </c>
      <c r="L290" s="52">
        <v>1177.453543064516</v>
      </c>
      <c r="M290" s="34" t="b">
        <f t="shared" si="10"/>
        <v>1</v>
      </c>
      <c r="N290" s="52">
        <f t="shared" si="11"/>
        <v>5429.1089042079529</v>
      </c>
      <c r="O290" s="27"/>
    </row>
    <row r="291" spans="1:15" x14ac:dyDescent="0.25">
      <c r="A291" s="18"/>
      <c r="B291" s="51">
        <v>45118.25</v>
      </c>
      <c r="C291" s="52">
        <v>2370.2985085</v>
      </c>
      <c r="D291" s="52">
        <v>1704.6913421875001</v>
      </c>
      <c r="E291" s="52">
        <v>65.181509249999948</v>
      </c>
      <c r="F291" s="52">
        <v>470.58904793649998</v>
      </c>
      <c r="G291" s="52">
        <v>1337.267878529113</v>
      </c>
      <c r="H291" s="52">
        <v>2169.2084274193558</v>
      </c>
      <c r="I291" s="52">
        <v>6031.0083727631145</v>
      </c>
      <c r="J291" s="52">
        <v>313.83052489483805</v>
      </c>
      <c r="K291" s="52">
        <v>279.7372441</v>
      </c>
      <c r="L291" s="52">
        <v>1492.6605720645152</v>
      </c>
      <c r="M291" s="34" t="b">
        <f t="shared" si="10"/>
        <v>1</v>
      </c>
      <c r="N291" s="52">
        <f t="shared" si="11"/>
        <v>6344.8388976579527</v>
      </c>
      <c r="O291" s="27"/>
    </row>
    <row r="292" spans="1:15" x14ac:dyDescent="0.25">
      <c r="A292" s="18"/>
      <c r="B292" s="51">
        <v>45118.291666666664</v>
      </c>
      <c r="C292" s="52">
        <v>2407.6177345000001</v>
      </c>
      <c r="D292" s="52">
        <v>2718.9339090624999</v>
      </c>
      <c r="E292" s="52">
        <v>98.819744499999985</v>
      </c>
      <c r="F292" s="52">
        <v>356.23220195750008</v>
      </c>
      <c r="G292" s="52">
        <v>1633.3894734431151</v>
      </c>
      <c r="H292" s="52">
        <v>1760.0355474193561</v>
      </c>
      <c r="I292" s="52">
        <v>6603.550036323114</v>
      </c>
      <c r="J292" s="52">
        <v>365.14510639484001</v>
      </c>
      <c r="K292" s="52">
        <v>85.782728099999972</v>
      </c>
      <c r="L292" s="52">
        <v>1920.550740064516</v>
      </c>
      <c r="M292" s="34" t="b">
        <f t="shared" si="10"/>
        <v>1</v>
      </c>
      <c r="N292" s="52">
        <f t="shared" si="11"/>
        <v>6968.6951427179538</v>
      </c>
      <c r="O292" s="27"/>
    </row>
    <row r="293" spans="1:15" x14ac:dyDescent="0.25">
      <c r="A293" s="18"/>
      <c r="B293" s="51">
        <v>45118.333333333336</v>
      </c>
      <c r="C293" s="52">
        <v>2412.9673295000002</v>
      </c>
      <c r="D293" s="52">
        <v>1886.3936256250001</v>
      </c>
      <c r="E293" s="52">
        <v>347.02940150000001</v>
      </c>
      <c r="F293" s="52">
        <v>217.77056011649998</v>
      </c>
      <c r="G293" s="52">
        <v>2019.3080876516131</v>
      </c>
      <c r="H293" s="52">
        <v>1851.4787524193562</v>
      </c>
      <c r="I293" s="52">
        <v>6843.9665585131152</v>
      </c>
      <c r="J293" s="52">
        <v>352.88906193483803</v>
      </c>
      <c r="K293" s="52">
        <v>58.4678428</v>
      </c>
      <c r="L293" s="52">
        <v>1479.6242935645159</v>
      </c>
      <c r="M293" s="34" t="b">
        <f t="shared" si="10"/>
        <v>1</v>
      </c>
      <c r="N293" s="52">
        <f t="shared" si="11"/>
        <v>7196.8556204479528</v>
      </c>
      <c r="O293" s="27"/>
    </row>
    <row r="294" spans="1:15" x14ac:dyDescent="0.25">
      <c r="A294" s="18"/>
      <c r="B294" s="51">
        <v>45118.375</v>
      </c>
      <c r="C294" s="52">
        <v>2314.1887230000002</v>
      </c>
      <c r="D294" s="52">
        <v>1229.7713899999992</v>
      </c>
      <c r="E294" s="52">
        <v>701.78044149999994</v>
      </c>
      <c r="F294" s="52">
        <v>159.44820251925</v>
      </c>
      <c r="G294" s="52">
        <v>2499.7508850638642</v>
      </c>
      <c r="H294" s="52">
        <v>2373.4206974193557</v>
      </c>
      <c r="I294" s="52">
        <v>6840.3487626431161</v>
      </c>
      <c r="J294" s="52">
        <v>349.13553329484006</v>
      </c>
      <c r="K294" s="52">
        <v>303.55013149999996</v>
      </c>
      <c r="L294" s="52">
        <v>1785.3259120645162</v>
      </c>
      <c r="M294" s="34" t="b">
        <f t="shared" si="10"/>
        <v>1</v>
      </c>
      <c r="N294" s="52">
        <f t="shared" si="11"/>
        <v>7189.4842959379557</v>
      </c>
      <c r="O294" s="27"/>
    </row>
    <row r="295" spans="1:15" x14ac:dyDescent="0.25">
      <c r="A295" s="18"/>
      <c r="B295" s="51">
        <v>45118.416666666664</v>
      </c>
      <c r="C295" s="52">
        <v>2203.5964734999998</v>
      </c>
      <c r="D295" s="52">
        <v>851.23911762500006</v>
      </c>
      <c r="E295" s="52">
        <v>833.45641850000004</v>
      </c>
      <c r="F295" s="52">
        <v>122.86252486975</v>
      </c>
      <c r="G295" s="52">
        <v>2899.0161374883651</v>
      </c>
      <c r="H295" s="52">
        <v>2937.806577419356</v>
      </c>
      <c r="I295" s="52">
        <v>6796.7188349931166</v>
      </c>
      <c r="J295" s="52">
        <v>355.11160914483901</v>
      </c>
      <c r="K295" s="52">
        <v>388.85068020000006</v>
      </c>
      <c r="L295" s="52">
        <v>2307.2961250645162</v>
      </c>
      <c r="M295" s="34" t="b">
        <f t="shared" si="10"/>
        <v>1</v>
      </c>
      <c r="N295" s="52">
        <f t="shared" si="11"/>
        <v>7151.830444137956</v>
      </c>
      <c r="O295" s="27"/>
    </row>
    <row r="296" spans="1:15" x14ac:dyDescent="0.25">
      <c r="A296" s="18"/>
      <c r="B296" s="51">
        <v>45118.458333333336</v>
      </c>
      <c r="C296" s="52">
        <v>2145.6948030000003</v>
      </c>
      <c r="D296" s="52">
        <v>642.8067145</v>
      </c>
      <c r="E296" s="52">
        <v>679.3957365</v>
      </c>
      <c r="F296" s="52">
        <v>92.26500453674997</v>
      </c>
      <c r="G296" s="52">
        <v>3132.771921256362</v>
      </c>
      <c r="H296" s="52">
        <v>3184.3807874193553</v>
      </c>
      <c r="I296" s="52">
        <v>6801.6006193931134</v>
      </c>
      <c r="J296" s="52">
        <v>352.633611154839</v>
      </c>
      <c r="K296" s="52">
        <v>774.4395141</v>
      </c>
      <c r="L296" s="52">
        <v>1948.6412225645161</v>
      </c>
      <c r="M296" s="34" t="b">
        <f t="shared" si="10"/>
        <v>1</v>
      </c>
      <c r="N296" s="52">
        <f t="shared" si="11"/>
        <v>7154.2342305479524</v>
      </c>
      <c r="O296" s="27"/>
    </row>
    <row r="297" spans="1:15" x14ac:dyDescent="0.25">
      <c r="A297" s="18"/>
      <c r="B297" s="51">
        <v>45118.5</v>
      </c>
      <c r="C297" s="52">
        <v>2102.6347835000001</v>
      </c>
      <c r="D297" s="52">
        <v>649.21665600000006</v>
      </c>
      <c r="E297" s="52">
        <v>667.24956850000001</v>
      </c>
      <c r="F297" s="52">
        <v>48.983296918499974</v>
      </c>
      <c r="G297" s="52">
        <v>3276.118586304613</v>
      </c>
      <c r="H297" s="52">
        <v>3411.008352419356</v>
      </c>
      <c r="I297" s="52">
        <v>6546.2136868131138</v>
      </c>
      <c r="J297" s="52">
        <v>345.95180426483802</v>
      </c>
      <c r="K297" s="52">
        <v>1175.1026320000001</v>
      </c>
      <c r="L297" s="52">
        <v>2087.943120564516</v>
      </c>
      <c r="M297" s="34" t="b">
        <f t="shared" si="10"/>
        <v>1</v>
      </c>
      <c r="N297" s="52">
        <f t="shared" si="11"/>
        <v>6892.1654910779516</v>
      </c>
      <c r="O297" s="27"/>
    </row>
    <row r="298" spans="1:15" x14ac:dyDescent="0.25">
      <c r="A298" s="18"/>
      <c r="B298" s="51">
        <v>45118.541666666664</v>
      </c>
      <c r="C298" s="52">
        <v>2115.6373140000005</v>
      </c>
      <c r="D298" s="52">
        <v>777.85759562500004</v>
      </c>
      <c r="E298" s="52">
        <v>666.57772950000003</v>
      </c>
      <c r="F298" s="52">
        <v>33.698976169250002</v>
      </c>
      <c r="G298" s="52">
        <v>3235.761970378861</v>
      </c>
      <c r="H298" s="52">
        <v>3407.5280774193561</v>
      </c>
      <c r="I298" s="52">
        <v>6457.8455008531146</v>
      </c>
      <c r="J298" s="52">
        <v>350.42222617483702</v>
      </c>
      <c r="K298" s="52">
        <v>1234.2983080000001</v>
      </c>
      <c r="L298" s="52">
        <v>2194.495628064516</v>
      </c>
      <c r="M298" s="34" t="b">
        <f t="shared" si="10"/>
        <v>1</v>
      </c>
      <c r="N298" s="52">
        <f t="shared" si="11"/>
        <v>6808.2677270279519</v>
      </c>
      <c r="O298" s="27"/>
    </row>
    <row r="299" spans="1:15" x14ac:dyDescent="0.25">
      <c r="A299" s="18"/>
      <c r="B299" s="51">
        <v>45118.583333333336</v>
      </c>
      <c r="C299" s="52">
        <v>2106.8279764999993</v>
      </c>
      <c r="D299" s="52">
        <v>925.54550950000009</v>
      </c>
      <c r="E299" s="52">
        <v>663.71376725000005</v>
      </c>
      <c r="F299" s="52">
        <v>33.766649142749991</v>
      </c>
      <c r="G299" s="52">
        <v>3080.121634640363</v>
      </c>
      <c r="H299" s="52">
        <v>3450.7794124193565</v>
      </c>
      <c r="I299" s="52">
        <v>6402.6262732131163</v>
      </c>
      <c r="J299" s="52">
        <v>350.87170807483602</v>
      </c>
      <c r="K299" s="52">
        <v>1014.6159181</v>
      </c>
      <c r="L299" s="52">
        <v>2492.6410500645161</v>
      </c>
      <c r="M299" s="34" t="b">
        <f t="shared" si="10"/>
        <v>1</v>
      </c>
      <c r="N299" s="52">
        <f t="shared" si="11"/>
        <v>6753.4979812879519</v>
      </c>
      <c r="O299" s="27"/>
    </row>
    <row r="300" spans="1:15" x14ac:dyDescent="0.25">
      <c r="A300" s="18"/>
      <c r="B300" s="51">
        <v>45118.625</v>
      </c>
      <c r="C300" s="52">
        <v>2108.7960770000004</v>
      </c>
      <c r="D300" s="52">
        <v>978.61771125000007</v>
      </c>
      <c r="E300" s="52">
        <v>770.05240650000007</v>
      </c>
      <c r="F300" s="52">
        <v>44.674613204249958</v>
      </c>
      <c r="G300" s="52">
        <v>2792.7513986388653</v>
      </c>
      <c r="H300" s="52">
        <v>3145.626817419356</v>
      </c>
      <c r="I300" s="52">
        <v>6443.3779097131164</v>
      </c>
      <c r="J300" s="52">
        <v>343.82985343483904</v>
      </c>
      <c r="K300" s="52">
        <v>842.58256830000005</v>
      </c>
      <c r="L300" s="52">
        <v>2210.7286925645158</v>
      </c>
      <c r="M300" s="34" t="b">
        <f t="shared" si="10"/>
        <v>1</v>
      </c>
      <c r="N300" s="52">
        <f t="shared" si="11"/>
        <v>6787.2077631479551</v>
      </c>
      <c r="O300" s="27"/>
    </row>
    <row r="301" spans="1:15" x14ac:dyDescent="0.25">
      <c r="A301" s="18"/>
      <c r="B301" s="51">
        <v>45118.666666666664</v>
      </c>
      <c r="C301" s="52">
        <v>2169.3197970000001</v>
      </c>
      <c r="D301" s="52">
        <v>1040.7326208750001</v>
      </c>
      <c r="E301" s="52">
        <v>1086.7949000000001</v>
      </c>
      <c r="F301" s="52">
        <v>44.128662835249962</v>
      </c>
      <c r="G301" s="52">
        <v>2413.525967462861</v>
      </c>
      <c r="H301" s="52">
        <v>2508.700212419355</v>
      </c>
      <c r="I301" s="52">
        <v>6480.3175692731129</v>
      </c>
      <c r="J301" s="52">
        <v>340.558043154838</v>
      </c>
      <c r="K301" s="52">
        <v>626.81512410000005</v>
      </c>
      <c r="L301" s="52">
        <v>1815.5114240645162</v>
      </c>
      <c r="M301" s="34" t="b">
        <f t="shared" ref="M301:M364" si="12">ABS(C301+D301+E301+F301+G301+H301-I301-J301-K301-L301)&lt;0.1</f>
        <v>1</v>
      </c>
      <c r="N301" s="52">
        <f t="shared" ref="N301:N364" si="13">IF(B301="","",I301+J301)</f>
        <v>6820.8756124279507</v>
      </c>
      <c r="O301" s="27"/>
    </row>
    <row r="302" spans="1:15" x14ac:dyDescent="0.25">
      <c r="A302" s="18"/>
      <c r="B302" s="51">
        <v>45118.708333333336</v>
      </c>
      <c r="C302" s="52">
        <v>2242.5806180250001</v>
      </c>
      <c r="D302" s="52">
        <v>1807.48698975</v>
      </c>
      <c r="E302" s="52">
        <v>1149.0450945</v>
      </c>
      <c r="F302" s="52">
        <v>63.622211363249981</v>
      </c>
      <c r="G302" s="52">
        <v>1965.313875564864</v>
      </c>
      <c r="H302" s="52">
        <v>1944.2601774193563</v>
      </c>
      <c r="I302" s="52">
        <v>6667.8303849131134</v>
      </c>
      <c r="J302" s="52">
        <v>373.24205584484105</v>
      </c>
      <c r="K302" s="52">
        <v>182.40480630000002</v>
      </c>
      <c r="L302" s="52">
        <v>1948.8317195645152</v>
      </c>
      <c r="M302" s="34" t="b">
        <f t="shared" si="12"/>
        <v>1</v>
      </c>
      <c r="N302" s="52">
        <f t="shared" si="13"/>
        <v>7041.0724407579546</v>
      </c>
      <c r="O302" s="27"/>
    </row>
    <row r="303" spans="1:15" x14ac:dyDescent="0.25">
      <c r="A303" s="18"/>
      <c r="B303" s="51">
        <v>45118.75</v>
      </c>
      <c r="C303" s="52">
        <v>2364.6389424999998</v>
      </c>
      <c r="D303" s="52">
        <v>3543.0490759999998</v>
      </c>
      <c r="E303" s="52">
        <v>754.26658625000005</v>
      </c>
      <c r="F303" s="52">
        <v>91.068310824249991</v>
      </c>
      <c r="G303" s="52">
        <v>1599.9224389088643</v>
      </c>
      <c r="H303" s="52">
        <v>1694.422282419356</v>
      </c>
      <c r="I303" s="52">
        <v>6667.0745081531168</v>
      </c>
      <c r="J303" s="52">
        <v>429.95794988483897</v>
      </c>
      <c r="K303" s="52">
        <v>70.803019299999988</v>
      </c>
      <c r="L303" s="52">
        <v>2879.5321595645164</v>
      </c>
      <c r="M303" s="34" t="b">
        <f t="shared" si="12"/>
        <v>1</v>
      </c>
      <c r="N303" s="52">
        <f t="shared" si="13"/>
        <v>7097.0324580379556</v>
      </c>
      <c r="O303" s="27"/>
    </row>
    <row r="304" spans="1:15" x14ac:dyDescent="0.25">
      <c r="A304" s="18"/>
      <c r="B304" s="51">
        <v>45118.791666666664</v>
      </c>
      <c r="C304" s="52">
        <v>2405.7986799999999</v>
      </c>
      <c r="D304" s="52">
        <v>4360.6606231249998</v>
      </c>
      <c r="E304" s="52">
        <v>677.30240450000008</v>
      </c>
      <c r="F304" s="52">
        <v>151.41651315250002</v>
      </c>
      <c r="G304" s="52">
        <v>1339.8302964056131</v>
      </c>
      <c r="H304" s="52">
        <v>1804.3775724193561</v>
      </c>
      <c r="I304" s="52">
        <v>6575.6510093931165</v>
      </c>
      <c r="J304" s="52">
        <v>435.70430814483802</v>
      </c>
      <c r="K304" s="52">
        <v>5.8487989999999996</v>
      </c>
      <c r="L304" s="52">
        <v>3722.1819730645138</v>
      </c>
      <c r="M304" s="34" t="b">
        <f t="shared" si="12"/>
        <v>1</v>
      </c>
      <c r="N304" s="52">
        <f t="shared" si="13"/>
        <v>7011.3553175379548</v>
      </c>
      <c r="O304" s="27"/>
    </row>
    <row r="305" spans="1:15" x14ac:dyDescent="0.25">
      <c r="A305" s="18"/>
      <c r="B305" s="51">
        <v>45118.833333333336</v>
      </c>
      <c r="C305" s="52">
        <v>2435.8672619999993</v>
      </c>
      <c r="D305" s="52">
        <v>4826.0807610625006</v>
      </c>
      <c r="E305" s="52">
        <v>353.48526450000003</v>
      </c>
      <c r="F305" s="52">
        <v>293.63289173750007</v>
      </c>
      <c r="G305" s="52">
        <v>1230.0185369731141</v>
      </c>
      <c r="H305" s="52">
        <v>1839.9714274193561</v>
      </c>
      <c r="I305" s="52">
        <v>6398.6819309331149</v>
      </c>
      <c r="J305" s="52">
        <v>405.60480379483903</v>
      </c>
      <c r="K305" s="52">
        <v>2.5338599000000004</v>
      </c>
      <c r="L305" s="52">
        <v>4172.235549064515</v>
      </c>
      <c r="M305" s="34" t="b">
        <f t="shared" si="12"/>
        <v>1</v>
      </c>
      <c r="N305" s="52">
        <f t="shared" si="13"/>
        <v>6804.2867347279544</v>
      </c>
      <c r="O305" s="27"/>
    </row>
    <row r="306" spans="1:15" x14ac:dyDescent="0.25">
      <c r="A306" s="18"/>
      <c r="B306" s="51">
        <v>45118.875</v>
      </c>
      <c r="C306" s="52">
        <v>2433.8164309999993</v>
      </c>
      <c r="D306" s="52">
        <v>4339.9800687500019</v>
      </c>
      <c r="E306" s="52">
        <v>243.98970449999999</v>
      </c>
      <c r="F306" s="52">
        <v>568.69404298475013</v>
      </c>
      <c r="G306" s="52">
        <v>1221.5212120383651</v>
      </c>
      <c r="H306" s="52">
        <v>1758.8534274193562</v>
      </c>
      <c r="I306" s="52">
        <v>6206.2515763031161</v>
      </c>
      <c r="J306" s="52">
        <v>381.09457922483904</v>
      </c>
      <c r="K306" s="52">
        <v>1.9304595999999998</v>
      </c>
      <c r="L306" s="52">
        <v>3977.5782715645164</v>
      </c>
      <c r="M306" s="34" t="b">
        <f t="shared" si="12"/>
        <v>1</v>
      </c>
      <c r="N306" s="52">
        <f t="shared" si="13"/>
        <v>6587.3461555279555</v>
      </c>
      <c r="O306" s="27"/>
    </row>
    <row r="307" spans="1:15" x14ac:dyDescent="0.25">
      <c r="A307" s="18"/>
      <c r="B307" s="51">
        <v>45118.916666666664</v>
      </c>
      <c r="C307" s="52">
        <v>2398.0583415000001</v>
      </c>
      <c r="D307" s="52">
        <v>2747.2311849375001</v>
      </c>
      <c r="E307" s="52">
        <v>250.60086075000001</v>
      </c>
      <c r="F307" s="52">
        <v>995.16526375550006</v>
      </c>
      <c r="G307" s="52">
        <v>1184.991846960115</v>
      </c>
      <c r="H307" s="52">
        <v>1568.9224274193552</v>
      </c>
      <c r="I307" s="52">
        <v>5917.877755463117</v>
      </c>
      <c r="J307" s="52">
        <v>326.18568679483803</v>
      </c>
      <c r="K307" s="52">
        <v>42.633753000000006</v>
      </c>
      <c r="L307" s="52">
        <v>2858.2727300645161</v>
      </c>
      <c r="M307" s="34" t="b">
        <f t="shared" si="12"/>
        <v>1</v>
      </c>
      <c r="N307" s="52">
        <f t="shared" si="13"/>
        <v>6244.0634422579551</v>
      </c>
      <c r="O307" s="27"/>
    </row>
    <row r="308" spans="1:15" x14ac:dyDescent="0.25">
      <c r="A308" s="18"/>
      <c r="B308" s="51">
        <v>45118.958333333336</v>
      </c>
      <c r="C308" s="52">
        <v>2311.9541165000001</v>
      </c>
      <c r="D308" s="52">
        <v>1646.9672004375</v>
      </c>
      <c r="E308" s="52">
        <v>121.83751225</v>
      </c>
      <c r="F308" s="52">
        <v>1176.363263242999</v>
      </c>
      <c r="G308" s="52">
        <v>1119.896755222615</v>
      </c>
      <c r="H308" s="52">
        <v>1773.708427419356</v>
      </c>
      <c r="I308" s="52">
        <v>5441.6944528431131</v>
      </c>
      <c r="J308" s="52">
        <v>286.73022536484206</v>
      </c>
      <c r="K308" s="52">
        <v>389.03881680000006</v>
      </c>
      <c r="L308" s="52">
        <v>2033.2637800645161</v>
      </c>
      <c r="M308" s="34" t="b">
        <f t="shared" si="12"/>
        <v>1</v>
      </c>
      <c r="N308" s="52">
        <f t="shared" si="13"/>
        <v>5728.4246782079554</v>
      </c>
      <c r="O308" s="27"/>
    </row>
    <row r="309" spans="1:15" x14ac:dyDescent="0.25">
      <c r="A309" s="18"/>
      <c r="B309" s="51">
        <v>45119</v>
      </c>
      <c r="C309" s="52">
        <v>2208.1455690000003</v>
      </c>
      <c r="D309" s="52">
        <v>993.17831081250006</v>
      </c>
      <c r="E309" s="52">
        <v>72.079916499999953</v>
      </c>
      <c r="F309" s="52">
        <v>1231.888565259</v>
      </c>
      <c r="G309" s="52">
        <v>1100.0864249616161</v>
      </c>
      <c r="H309" s="52">
        <v>2338.5994274193558</v>
      </c>
      <c r="I309" s="52">
        <v>5216.0853068331126</v>
      </c>
      <c r="J309" s="52">
        <v>270.82600365484205</v>
      </c>
      <c r="K309" s="52">
        <v>643.76207840000006</v>
      </c>
      <c r="L309" s="52">
        <v>1813.3048250645161</v>
      </c>
      <c r="M309" s="34" t="b">
        <f t="shared" si="12"/>
        <v>1</v>
      </c>
      <c r="N309" s="52">
        <f t="shared" si="13"/>
        <v>5486.9113104879543</v>
      </c>
      <c r="O309" s="27"/>
    </row>
    <row r="310" spans="1:15" x14ac:dyDescent="0.25">
      <c r="A310" s="18"/>
      <c r="B310" s="51">
        <v>45119.041666666664</v>
      </c>
      <c r="C310" s="52">
        <v>2154.7240390000002</v>
      </c>
      <c r="D310" s="52">
        <v>760.84264900000005</v>
      </c>
      <c r="E310" s="52">
        <v>71.391340749999983</v>
      </c>
      <c r="F310" s="52">
        <v>1117.7715831990001</v>
      </c>
      <c r="G310" s="52">
        <v>1094.970052824114</v>
      </c>
      <c r="H310" s="52">
        <v>2329.3444274193557</v>
      </c>
      <c r="I310" s="52">
        <v>4822.5354470231159</v>
      </c>
      <c r="J310" s="52">
        <v>259.62622370483803</v>
      </c>
      <c r="K310" s="52">
        <v>748.07080340000005</v>
      </c>
      <c r="L310" s="52">
        <v>1698.8116180645161</v>
      </c>
      <c r="M310" s="34" t="b">
        <f t="shared" si="12"/>
        <v>1</v>
      </c>
      <c r="N310" s="52">
        <f t="shared" si="13"/>
        <v>5082.1616707279536</v>
      </c>
      <c r="O310" s="27"/>
    </row>
    <row r="311" spans="1:15" x14ac:dyDescent="0.25">
      <c r="A311" s="18"/>
      <c r="B311" s="51">
        <v>45119.083333333336</v>
      </c>
      <c r="C311" s="52">
        <v>2144.3139810000002</v>
      </c>
      <c r="D311" s="52">
        <v>545.36598062500002</v>
      </c>
      <c r="E311" s="52">
        <v>71.289190499999975</v>
      </c>
      <c r="F311" s="52">
        <v>1093.888311469</v>
      </c>
      <c r="G311" s="52">
        <v>1072.034034049115</v>
      </c>
      <c r="H311" s="52">
        <v>2671.9714274193557</v>
      </c>
      <c r="I311" s="52">
        <v>4662.421535483114</v>
      </c>
      <c r="J311" s="52">
        <v>265.30208491484007</v>
      </c>
      <c r="K311" s="52">
        <v>1019.5281906</v>
      </c>
      <c r="L311" s="52">
        <v>1651.6111140645162</v>
      </c>
      <c r="M311" s="34" t="b">
        <f t="shared" si="12"/>
        <v>1</v>
      </c>
      <c r="N311" s="52">
        <f t="shared" si="13"/>
        <v>4927.7236203979537</v>
      </c>
      <c r="O311" s="27"/>
    </row>
    <row r="312" spans="1:15" x14ac:dyDescent="0.25">
      <c r="A312" s="18"/>
      <c r="B312" s="51">
        <v>45119.125</v>
      </c>
      <c r="C312" s="52">
        <v>2120.9309549999994</v>
      </c>
      <c r="D312" s="52">
        <v>457.34935612500004</v>
      </c>
      <c r="E312" s="52">
        <v>72.106012499999949</v>
      </c>
      <c r="F312" s="52">
        <v>1275.687798711499</v>
      </c>
      <c r="G312" s="52">
        <v>1072.6834852166151</v>
      </c>
      <c r="H312" s="52">
        <v>2634.7464274193549</v>
      </c>
      <c r="I312" s="52">
        <v>4606.1540926731132</v>
      </c>
      <c r="J312" s="52">
        <v>267.36671403484206</v>
      </c>
      <c r="K312" s="52">
        <v>1431.4031567</v>
      </c>
      <c r="L312" s="52">
        <v>1328.5800715645162</v>
      </c>
      <c r="M312" s="34" t="b">
        <f t="shared" si="12"/>
        <v>1</v>
      </c>
      <c r="N312" s="52">
        <f t="shared" si="13"/>
        <v>4873.5208067079548</v>
      </c>
      <c r="O312" s="27"/>
    </row>
    <row r="313" spans="1:15" x14ac:dyDescent="0.25">
      <c r="A313" s="18"/>
      <c r="B313" s="51">
        <v>45119.166666666664</v>
      </c>
      <c r="C313" s="52">
        <v>2151.3008355000002</v>
      </c>
      <c r="D313" s="52">
        <v>654.90327275000004</v>
      </c>
      <c r="E313" s="52">
        <v>71.556383499999953</v>
      </c>
      <c r="F313" s="52">
        <v>1032.4504633367499</v>
      </c>
      <c r="G313" s="52">
        <v>1080.302452806362</v>
      </c>
      <c r="H313" s="52">
        <v>2570.9414274193559</v>
      </c>
      <c r="I313" s="52">
        <v>4749.6132827631145</v>
      </c>
      <c r="J313" s="52">
        <v>266.37083768483706</v>
      </c>
      <c r="K313" s="52">
        <v>1299.2364533</v>
      </c>
      <c r="L313" s="52">
        <v>1246.2342615645161</v>
      </c>
      <c r="M313" s="34" t="b">
        <f t="shared" si="12"/>
        <v>1</v>
      </c>
      <c r="N313" s="52">
        <f t="shared" si="13"/>
        <v>5015.9841204479517</v>
      </c>
      <c r="O313" s="27"/>
    </row>
    <row r="314" spans="1:15" x14ac:dyDescent="0.25">
      <c r="A314" s="18"/>
      <c r="B314" s="51">
        <v>45119.208333333336</v>
      </c>
      <c r="C314" s="52">
        <v>2214.2919280000001</v>
      </c>
      <c r="D314" s="52">
        <v>998.01126837499999</v>
      </c>
      <c r="E314" s="52">
        <v>72.038809749999984</v>
      </c>
      <c r="F314" s="52">
        <v>836.0557587715</v>
      </c>
      <c r="G314" s="52">
        <v>1104.5629365066152</v>
      </c>
      <c r="H314" s="52">
        <v>2223.6564274193561</v>
      </c>
      <c r="I314" s="52">
        <v>5159.9059657131147</v>
      </c>
      <c r="J314" s="52">
        <v>274.32040734484002</v>
      </c>
      <c r="K314" s="52">
        <v>739.62815569999998</v>
      </c>
      <c r="L314" s="52">
        <v>1274.762600064515</v>
      </c>
      <c r="M314" s="34" t="b">
        <f t="shared" si="12"/>
        <v>1</v>
      </c>
      <c r="N314" s="52">
        <f t="shared" si="13"/>
        <v>5434.2263730579543</v>
      </c>
      <c r="O314" s="27"/>
    </row>
    <row r="315" spans="1:15" x14ac:dyDescent="0.25">
      <c r="A315" s="18"/>
      <c r="B315" s="51">
        <v>45119.25</v>
      </c>
      <c r="C315" s="52">
        <v>2298.4026884999989</v>
      </c>
      <c r="D315" s="52">
        <v>1626.9193860625001</v>
      </c>
      <c r="E315" s="52">
        <v>71.657599499999961</v>
      </c>
      <c r="F315" s="52">
        <v>405.838948862</v>
      </c>
      <c r="G315" s="52">
        <v>1214.377816498612</v>
      </c>
      <c r="H315" s="52">
        <v>2126.0214274193559</v>
      </c>
      <c r="I315" s="52">
        <v>6031.2222497031144</v>
      </c>
      <c r="J315" s="52">
        <v>311.17447267483902</v>
      </c>
      <c r="K315" s="52">
        <v>156.56954390000001</v>
      </c>
      <c r="L315" s="52">
        <v>1244.2516005645161</v>
      </c>
      <c r="M315" s="34" t="b">
        <f t="shared" si="12"/>
        <v>1</v>
      </c>
      <c r="N315" s="52">
        <f t="shared" si="13"/>
        <v>6342.3967223779537</v>
      </c>
      <c r="O315" s="27"/>
    </row>
    <row r="316" spans="1:15" x14ac:dyDescent="0.25">
      <c r="A316" s="18"/>
      <c r="B316" s="51">
        <v>45119.291666666664</v>
      </c>
      <c r="C316" s="52">
        <v>2318.3348260000002</v>
      </c>
      <c r="D316" s="52">
        <v>2864.7134333125</v>
      </c>
      <c r="E316" s="52">
        <v>147.11281750000001</v>
      </c>
      <c r="F316" s="52">
        <v>271.18085421625005</v>
      </c>
      <c r="G316" s="52">
        <v>1476.6995063843651</v>
      </c>
      <c r="H316" s="52">
        <v>2120.4164274193549</v>
      </c>
      <c r="I316" s="52">
        <v>6607.471377073115</v>
      </c>
      <c r="J316" s="52">
        <v>350.35760759484003</v>
      </c>
      <c r="K316" s="52">
        <v>29.194310599999998</v>
      </c>
      <c r="L316" s="52">
        <v>2211.4345695645161</v>
      </c>
      <c r="M316" s="34" t="b">
        <f t="shared" si="12"/>
        <v>1</v>
      </c>
      <c r="N316" s="52">
        <f t="shared" si="13"/>
        <v>6957.8289846679554</v>
      </c>
      <c r="O316" s="27"/>
    </row>
    <row r="317" spans="1:15" x14ac:dyDescent="0.25">
      <c r="A317" s="18"/>
      <c r="B317" s="51">
        <v>45119.333333333336</v>
      </c>
      <c r="C317" s="52">
        <v>2281.5981295000001</v>
      </c>
      <c r="D317" s="52">
        <v>3312.6454213124994</v>
      </c>
      <c r="E317" s="52">
        <v>189.49424974999999</v>
      </c>
      <c r="F317" s="52">
        <v>254.35184104600003</v>
      </c>
      <c r="G317" s="52">
        <v>1826.5546693446142</v>
      </c>
      <c r="H317" s="52">
        <v>1881.162232419355</v>
      </c>
      <c r="I317" s="52">
        <v>6998.9868707931128</v>
      </c>
      <c r="J317" s="52">
        <v>375.00544791484003</v>
      </c>
      <c r="K317" s="52">
        <v>2.9383646000000003</v>
      </c>
      <c r="L317" s="52">
        <v>2368.8758600645165</v>
      </c>
      <c r="M317" s="34" t="b">
        <f t="shared" si="12"/>
        <v>1</v>
      </c>
      <c r="N317" s="52">
        <f t="shared" si="13"/>
        <v>7373.992318707953</v>
      </c>
      <c r="O317" s="27"/>
    </row>
    <row r="318" spans="1:15" x14ac:dyDescent="0.25">
      <c r="A318" s="18"/>
      <c r="B318" s="51">
        <v>45119.375</v>
      </c>
      <c r="C318" s="52">
        <v>2263.126305499999</v>
      </c>
      <c r="D318" s="52">
        <v>2137.6627651250005</v>
      </c>
      <c r="E318" s="52">
        <v>215.9461925</v>
      </c>
      <c r="F318" s="52">
        <v>184.94406030825002</v>
      </c>
      <c r="G318" s="52">
        <v>2203.421437819864</v>
      </c>
      <c r="H318" s="52">
        <v>2079.9393824193562</v>
      </c>
      <c r="I318" s="52">
        <v>7105.7691112531156</v>
      </c>
      <c r="J318" s="52">
        <v>359.65030535483902</v>
      </c>
      <c r="K318" s="52">
        <v>15.59195499999999</v>
      </c>
      <c r="L318" s="52">
        <v>1604.028772064516</v>
      </c>
      <c r="M318" s="34" t="b">
        <f t="shared" si="12"/>
        <v>1</v>
      </c>
      <c r="N318" s="52">
        <f t="shared" si="13"/>
        <v>7465.4194166079542</v>
      </c>
      <c r="O318" s="27"/>
    </row>
    <row r="319" spans="1:15" x14ac:dyDescent="0.25">
      <c r="A319" s="18"/>
      <c r="B319" s="51">
        <v>45119.416666666664</v>
      </c>
      <c r="C319" s="52">
        <v>2236.8067770000002</v>
      </c>
      <c r="D319" s="52">
        <v>1589.1229150000001</v>
      </c>
      <c r="E319" s="52">
        <v>357.31260450000002</v>
      </c>
      <c r="F319" s="52">
        <v>187.56562654925003</v>
      </c>
      <c r="G319" s="52">
        <v>2501.3645692638643</v>
      </c>
      <c r="H319" s="52">
        <v>2403.922272419356</v>
      </c>
      <c r="I319" s="52">
        <v>7163.2914354731129</v>
      </c>
      <c r="J319" s="52">
        <v>373.889356394841</v>
      </c>
      <c r="K319" s="52">
        <v>187.3848093</v>
      </c>
      <c r="L319" s="52">
        <v>1551.5291635645149</v>
      </c>
      <c r="M319" s="34" t="b">
        <f t="shared" si="12"/>
        <v>1</v>
      </c>
      <c r="N319" s="52">
        <f t="shared" si="13"/>
        <v>7537.1807918679542</v>
      </c>
      <c r="O319" s="27"/>
    </row>
    <row r="320" spans="1:15" x14ac:dyDescent="0.25">
      <c r="A320" s="18"/>
      <c r="B320" s="51">
        <v>45119.458333333336</v>
      </c>
      <c r="C320" s="52">
        <v>2164.2999264999989</v>
      </c>
      <c r="D320" s="52">
        <v>1532.81620075</v>
      </c>
      <c r="E320" s="52">
        <v>355.12793750000003</v>
      </c>
      <c r="F320" s="52">
        <v>161.80789774625001</v>
      </c>
      <c r="G320" s="52">
        <v>2686.4781808668645</v>
      </c>
      <c r="H320" s="52">
        <v>3341.0423724193561</v>
      </c>
      <c r="I320" s="52">
        <v>7264.717007103116</v>
      </c>
      <c r="J320" s="52">
        <v>400.01748271483905</v>
      </c>
      <c r="K320" s="52">
        <v>345.38083990000007</v>
      </c>
      <c r="L320" s="52">
        <v>2231.457186064516</v>
      </c>
      <c r="M320" s="34" t="b">
        <f t="shared" si="12"/>
        <v>1</v>
      </c>
      <c r="N320" s="52">
        <f t="shared" si="13"/>
        <v>7664.7344898179554</v>
      </c>
      <c r="O320" s="27"/>
    </row>
    <row r="321" spans="1:15" x14ac:dyDescent="0.25">
      <c r="A321" s="18"/>
      <c r="B321" s="51">
        <v>45119.5</v>
      </c>
      <c r="C321" s="52">
        <v>2159.2466949999998</v>
      </c>
      <c r="D321" s="52">
        <v>869.53605437500005</v>
      </c>
      <c r="E321" s="52">
        <v>272.83900950000003</v>
      </c>
      <c r="F321" s="52">
        <v>196.69097319975</v>
      </c>
      <c r="G321" s="52">
        <v>2724.8792263883652</v>
      </c>
      <c r="H321" s="52">
        <v>4242.4666074193556</v>
      </c>
      <c r="I321" s="52">
        <v>7133.7316587331152</v>
      </c>
      <c r="J321" s="52">
        <v>409.74074248484101</v>
      </c>
      <c r="K321" s="52">
        <v>632.22150859999999</v>
      </c>
      <c r="L321" s="52">
        <v>2289.964656064516</v>
      </c>
      <c r="M321" s="34" t="b">
        <f t="shared" si="12"/>
        <v>1</v>
      </c>
      <c r="N321" s="52">
        <f t="shared" si="13"/>
        <v>7543.4724012179558</v>
      </c>
      <c r="O321" s="27"/>
    </row>
    <row r="322" spans="1:15" x14ac:dyDescent="0.25">
      <c r="A322" s="18"/>
      <c r="B322" s="51">
        <v>45119.541666666664</v>
      </c>
      <c r="C322" s="52">
        <v>2171.3561384999998</v>
      </c>
      <c r="D322" s="52">
        <v>1077.057037</v>
      </c>
      <c r="E322" s="52">
        <v>340.46669725000004</v>
      </c>
      <c r="F322" s="52">
        <v>248.45256634775001</v>
      </c>
      <c r="G322" s="52">
        <v>2693.9718531253634</v>
      </c>
      <c r="H322" s="52">
        <v>3739.4748124193561</v>
      </c>
      <c r="I322" s="52">
        <v>7011.5473288531148</v>
      </c>
      <c r="J322" s="52">
        <v>406.79486582483804</v>
      </c>
      <c r="K322" s="52">
        <v>529.59411440000008</v>
      </c>
      <c r="L322" s="52">
        <v>2322.8427955645152</v>
      </c>
      <c r="M322" s="34" t="b">
        <f t="shared" si="12"/>
        <v>1</v>
      </c>
      <c r="N322" s="52">
        <f t="shared" si="13"/>
        <v>7418.3421946779526</v>
      </c>
      <c r="O322" s="27"/>
    </row>
    <row r="323" spans="1:15" x14ac:dyDescent="0.25">
      <c r="A323" s="18"/>
      <c r="B323" s="51">
        <v>45119.583333333336</v>
      </c>
      <c r="C323" s="52">
        <v>2210.4340215000002</v>
      </c>
      <c r="D323" s="52">
        <v>958.47677412500002</v>
      </c>
      <c r="E323" s="52">
        <v>563.76679250000007</v>
      </c>
      <c r="F323" s="52">
        <v>287.41477336300005</v>
      </c>
      <c r="G323" s="52">
        <v>2638.3441148851134</v>
      </c>
      <c r="H323" s="52">
        <v>3224.9413324193561</v>
      </c>
      <c r="I323" s="52">
        <v>6796.984041273111</v>
      </c>
      <c r="J323" s="52">
        <v>407.27725685484199</v>
      </c>
      <c r="K323" s="52">
        <v>285.42203260000002</v>
      </c>
      <c r="L323" s="52">
        <v>2393.6944780645163</v>
      </c>
      <c r="M323" s="34" t="b">
        <f t="shared" si="12"/>
        <v>1</v>
      </c>
      <c r="N323" s="52">
        <f t="shared" si="13"/>
        <v>7204.2612981279526</v>
      </c>
      <c r="O323" s="27"/>
    </row>
    <row r="324" spans="1:15" x14ac:dyDescent="0.25">
      <c r="A324" s="18"/>
      <c r="B324" s="51">
        <v>45119.625</v>
      </c>
      <c r="C324" s="52">
        <v>2220.0254500000001</v>
      </c>
      <c r="D324" s="52">
        <v>1079.8561476249999</v>
      </c>
      <c r="E324" s="52">
        <v>568.94171850000009</v>
      </c>
      <c r="F324" s="52">
        <v>374.26606769300002</v>
      </c>
      <c r="G324" s="52">
        <v>2467.1184257651134</v>
      </c>
      <c r="H324" s="52">
        <v>3053.5041474193549</v>
      </c>
      <c r="I324" s="52">
        <v>6721.7181203831133</v>
      </c>
      <c r="J324" s="52">
        <v>391.08010445483899</v>
      </c>
      <c r="K324" s="52">
        <v>511.33727510000006</v>
      </c>
      <c r="L324" s="52">
        <v>2139.576457064516</v>
      </c>
      <c r="M324" s="34" t="b">
        <f t="shared" si="12"/>
        <v>1</v>
      </c>
      <c r="N324" s="52">
        <f t="shared" si="13"/>
        <v>7112.7982248379521</v>
      </c>
      <c r="O324" s="27"/>
    </row>
    <row r="325" spans="1:15" x14ac:dyDescent="0.25">
      <c r="A325" s="18"/>
      <c r="B325" s="51">
        <v>45119.666666666664</v>
      </c>
      <c r="C325" s="52">
        <v>2290.0886135000001</v>
      </c>
      <c r="D325" s="52">
        <v>1582.65868525</v>
      </c>
      <c r="E325" s="52">
        <v>581.33045425</v>
      </c>
      <c r="F325" s="52">
        <v>402.81202869275</v>
      </c>
      <c r="G325" s="52">
        <v>2232.6996613503647</v>
      </c>
      <c r="H325" s="52">
        <v>2429.430532419356</v>
      </c>
      <c r="I325" s="52">
        <v>6684.2257001231155</v>
      </c>
      <c r="J325" s="52">
        <v>369.73905307483903</v>
      </c>
      <c r="K325" s="52">
        <v>242.4553257</v>
      </c>
      <c r="L325" s="52">
        <v>2222.5998965645158</v>
      </c>
      <c r="M325" s="34" t="b">
        <f t="shared" si="12"/>
        <v>1</v>
      </c>
      <c r="N325" s="52">
        <f t="shared" si="13"/>
        <v>7053.9647531979545</v>
      </c>
      <c r="O325" s="27"/>
    </row>
    <row r="326" spans="1:15" x14ac:dyDescent="0.25">
      <c r="A326" s="18"/>
      <c r="B326" s="51">
        <v>45119.708333333336</v>
      </c>
      <c r="C326" s="52">
        <v>2334.4516932500005</v>
      </c>
      <c r="D326" s="52">
        <v>1754.51339525</v>
      </c>
      <c r="E326" s="52">
        <v>797.84757175000004</v>
      </c>
      <c r="F326" s="52">
        <v>446.06509515875001</v>
      </c>
      <c r="G326" s="52">
        <v>1884.5474871543643</v>
      </c>
      <c r="H326" s="52">
        <v>2065.7324274193561</v>
      </c>
      <c r="I326" s="52">
        <v>6808.0394991831135</v>
      </c>
      <c r="J326" s="52">
        <v>387.32778393484</v>
      </c>
      <c r="K326" s="52">
        <v>90.601305799999963</v>
      </c>
      <c r="L326" s="52">
        <v>1997.1890810645161</v>
      </c>
      <c r="M326" s="34" t="b">
        <f t="shared" si="12"/>
        <v>1</v>
      </c>
      <c r="N326" s="52">
        <f t="shared" si="13"/>
        <v>7195.3672831179538</v>
      </c>
      <c r="O326" s="27"/>
    </row>
    <row r="327" spans="1:15" x14ac:dyDescent="0.25">
      <c r="A327" s="18"/>
      <c r="B327" s="51">
        <v>45119.75</v>
      </c>
      <c r="C327" s="52">
        <v>2358.3408652499998</v>
      </c>
      <c r="D327" s="52">
        <v>1513.1041695624999</v>
      </c>
      <c r="E327" s="52">
        <v>799.52758549999999</v>
      </c>
      <c r="F327" s="52">
        <v>359.14236443825007</v>
      </c>
      <c r="G327" s="52">
        <v>1557.034166332367</v>
      </c>
      <c r="H327" s="52">
        <v>2302.3254274193559</v>
      </c>
      <c r="I327" s="52">
        <v>6839.0288198931157</v>
      </c>
      <c r="J327" s="52">
        <v>391.01752104484007</v>
      </c>
      <c r="K327" s="52">
        <v>253.909494</v>
      </c>
      <c r="L327" s="52">
        <v>1405.518743564515</v>
      </c>
      <c r="M327" s="34" t="b">
        <f t="shared" si="12"/>
        <v>1</v>
      </c>
      <c r="N327" s="52">
        <f t="shared" si="13"/>
        <v>7230.0463409379554</v>
      </c>
      <c r="O327" s="27"/>
    </row>
    <row r="328" spans="1:15" x14ac:dyDescent="0.25">
      <c r="A328" s="18"/>
      <c r="B328" s="51">
        <v>45119.791666666664</v>
      </c>
      <c r="C328" s="52">
        <v>2385.579881749999</v>
      </c>
      <c r="D328" s="52">
        <v>2844.2384473749994</v>
      </c>
      <c r="E328" s="52">
        <v>781.45531850000009</v>
      </c>
      <c r="F328" s="52">
        <v>300.02223126724999</v>
      </c>
      <c r="G328" s="52">
        <v>1341.4639962108661</v>
      </c>
      <c r="H328" s="52">
        <v>1682.6854274193561</v>
      </c>
      <c r="I328" s="52">
        <v>6655.0052458031159</v>
      </c>
      <c r="J328" s="52">
        <v>426.27032795484104</v>
      </c>
      <c r="K328" s="52">
        <v>20.911597199999992</v>
      </c>
      <c r="L328" s="52">
        <v>2233.2581315645161</v>
      </c>
      <c r="M328" s="34" t="b">
        <f t="shared" si="12"/>
        <v>1</v>
      </c>
      <c r="N328" s="52">
        <f t="shared" si="13"/>
        <v>7081.2755737579573</v>
      </c>
      <c r="O328" s="27"/>
    </row>
    <row r="329" spans="1:15" x14ac:dyDescent="0.25">
      <c r="A329" s="18"/>
      <c r="B329" s="51">
        <v>45119.833333333336</v>
      </c>
      <c r="C329" s="52">
        <v>2399.59997875</v>
      </c>
      <c r="D329" s="52">
        <v>2689.7618628125001</v>
      </c>
      <c r="E329" s="52">
        <v>524.53991350000001</v>
      </c>
      <c r="F329" s="52">
        <v>482.77194942025</v>
      </c>
      <c r="G329" s="52">
        <v>1281.103173670364</v>
      </c>
      <c r="H329" s="52">
        <v>2025.5174274193562</v>
      </c>
      <c r="I329" s="52">
        <v>6358.0786208831159</v>
      </c>
      <c r="J329" s="52">
        <v>399.77238002483801</v>
      </c>
      <c r="K329" s="52">
        <v>42.118955599999978</v>
      </c>
      <c r="L329" s="52">
        <v>2603.3243490645154</v>
      </c>
      <c r="M329" s="34" t="b">
        <f t="shared" si="12"/>
        <v>1</v>
      </c>
      <c r="N329" s="52">
        <f t="shared" si="13"/>
        <v>6757.8510009079537</v>
      </c>
      <c r="O329" s="27"/>
    </row>
    <row r="330" spans="1:15" x14ac:dyDescent="0.25">
      <c r="A330" s="18"/>
      <c r="B330" s="51">
        <v>45119.875</v>
      </c>
      <c r="C330" s="52">
        <v>2398.204989249999</v>
      </c>
      <c r="D330" s="52">
        <v>2320.0387354374989</v>
      </c>
      <c r="E330" s="52">
        <v>487.44536525000001</v>
      </c>
      <c r="F330" s="52">
        <v>719.47253472775003</v>
      </c>
      <c r="G330" s="52">
        <v>1287.038241377863</v>
      </c>
      <c r="H330" s="52">
        <v>1683.564427419356</v>
      </c>
      <c r="I330" s="52">
        <v>6013.3578768031139</v>
      </c>
      <c r="J330" s="52">
        <v>342.862069094839</v>
      </c>
      <c r="K330" s="52">
        <v>13.22343499999999</v>
      </c>
      <c r="L330" s="52">
        <v>2526.3209125645162</v>
      </c>
      <c r="M330" s="34" t="b">
        <f t="shared" si="12"/>
        <v>1</v>
      </c>
      <c r="N330" s="52">
        <f t="shared" si="13"/>
        <v>6356.219945897953</v>
      </c>
      <c r="O330" s="27"/>
    </row>
    <row r="331" spans="1:15" x14ac:dyDescent="0.25">
      <c r="A331" s="18"/>
      <c r="B331" s="51">
        <v>45119.916666666664</v>
      </c>
      <c r="C331" s="52">
        <v>2361.044655499999</v>
      </c>
      <c r="D331" s="52">
        <v>2128.7601000625004</v>
      </c>
      <c r="E331" s="52">
        <v>377.10527950000005</v>
      </c>
      <c r="F331" s="52">
        <v>1504.3020456190002</v>
      </c>
      <c r="G331" s="52">
        <v>1287.0265575716171</v>
      </c>
      <c r="H331" s="52">
        <v>1340.977427419356</v>
      </c>
      <c r="I331" s="52">
        <v>5724.424651283116</v>
      </c>
      <c r="J331" s="52">
        <v>312.84514532484104</v>
      </c>
      <c r="K331" s="52">
        <v>34.059300999999991</v>
      </c>
      <c r="L331" s="52">
        <v>2927.8869680645162</v>
      </c>
      <c r="M331" s="34" t="b">
        <f t="shared" si="12"/>
        <v>1</v>
      </c>
      <c r="N331" s="52">
        <f t="shared" si="13"/>
        <v>6037.2697966079568</v>
      </c>
      <c r="O331" s="27"/>
    </row>
    <row r="332" spans="1:15" x14ac:dyDescent="0.25">
      <c r="A332" s="18"/>
      <c r="B332" s="51">
        <v>45119.958333333336</v>
      </c>
      <c r="C332" s="52">
        <v>2312.430509249999</v>
      </c>
      <c r="D332" s="52">
        <v>1721.3887698125</v>
      </c>
      <c r="E332" s="52">
        <v>99.154040749999993</v>
      </c>
      <c r="F332" s="52">
        <v>1580.9322072339999</v>
      </c>
      <c r="G332" s="52">
        <v>1291.360543306615</v>
      </c>
      <c r="H332" s="52">
        <v>1492.2594274193561</v>
      </c>
      <c r="I332" s="52">
        <v>5311.4492660731139</v>
      </c>
      <c r="J332" s="52">
        <v>296.15368323484108</v>
      </c>
      <c r="K332" s="52">
        <v>678.60068690000003</v>
      </c>
      <c r="L332" s="52">
        <v>2211.321861564516</v>
      </c>
      <c r="M332" s="34" t="b">
        <f t="shared" si="12"/>
        <v>1</v>
      </c>
      <c r="N332" s="52">
        <f t="shared" si="13"/>
        <v>5607.602949307955</v>
      </c>
      <c r="O332" s="27"/>
    </row>
    <row r="333" spans="1:15" x14ac:dyDescent="0.25">
      <c r="A333" s="18"/>
      <c r="B333" s="51">
        <v>45120</v>
      </c>
      <c r="C333" s="52">
        <v>2254.784650999999</v>
      </c>
      <c r="D333" s="52">
        <v>1647.007504875</v>
      </c>
      <c r="E333" s="52">
        <v>47.12747599999998</v>
      </c>
      <c r="F333" s="52">
        <v>620.75572193050004</v>
      </c>
      <c r="G333" s="52">
        <v>1248.6282299976131</v>
      </c>
      <c r="H333" s="52">
        <v>1414.2224274193552</v>
      </c>
      <c r="I333" s="52">
        <v>5026.5102408131161</v>
      </c>
      <c r="J333" s="52">
        <v>278.56780394483707</v>
      </c>
      <c r="K333" s="52">
        <v>204.1352449</v>
      </c>
      <c r="L333" s="52">
        <v>1723.3127215645152</v>
      </c>
      <c r="M333" s="34" t="b">
        <f t="shared" si="12"/>
        <v>1</v>
      </c>
      <c r="N333" s="52">
        <f t="shared" si="13"/>
        <v>5305.0780447579527</v>
      </c>
      <c r="O333" s="27"/>
    </row>
    <row r="334" spans="1:15" x14ac:dyDescent="0.25">
      <c r="A334" s="18"/>
      <c r="B334" s="51">
        <v>45120.041666666664</v>
      </c>
      <c r="C334" s="52">
        <v>2261.0990550000001</v>
      </c>
      <c r="D334" s="52">
        <v>1027.3880947500002</v>
      </c>
      <c r="E334" s="52">
        <v>46.401809249999978</v>
      </c>
      <c r="F334" s="52">
        <v>496.64386941050003</v>
      </c>
      <c r="G334" s="52">
        <v>1239.9363617126141</v>
      </c>
      <c r="H334" s="52">
        <v>1735.2124274193561</v>
      </c>
      <c r="I334" s="52">
        <v>4770.5848555331149</v>
      </c>
      <c r="J334" s="52">
        <v>264.42233864484103</v>
      </c>
      <c r="K334" s="52">
        <v>432.38024280000002</v>
      </c>
      <c r="L334" s="52">
        <v>1339.2941805645162</v>
      </c>
      <c r="M334" s="34" t="b">
        <f t="shared" si="12"/>
        <v>1</v>
      </c>
      <c r="N334" s="52">
        <f t="shared" si="13"/>
        <v>5035.0071941779561</v>
      </c>
      <c r="O334" s="27"/>
    </row>
    <row r="335" spans="1:15" x14ac:dyDescent="0.25">
      <c r="A335" s="18"/>
      <c r="B335" s="51">
        <v>45120.083333333336</v>
      </c>
      <c r="C335" s="52">
        <v>2251.2367669999999</v>
      </c>
      <c r="D335" s="52">
        <v>1205.9354581875</v>
      </c>
      <c r="E335" s="52">
        <v>45.863230499999965</v>
      </c>
      <c r="F335" s="52">
        <v>544.26014745050009</v>
      </c>
      <c r="G335" s="52">
        <v>1257.8194575951152</v>
      </c>
      <c r="H335" s="52">
        <v>1506.361427419356</v>
      </c>
      <c r="I335" s="52">
        <v>4644.780166933112</v>
      </c>
      <c r="J335" s="52">
        <v>256.18358765484203</v>
      </c>
      <c r="K335" s="52">
        <v>402.070877</v>
      </c>
      <c r="L335" s="52">
        <v>1508.441856564516</v>
      </c>
      <c r="M335" s="34" t="b">
        <f t="shared" si="12"/>
        <v>1</v>
      </c>
      <c r="N335" s="52">
        <f t="shared" si="13"/>
        <v>4900.9637545879541</v>
      </c>
      <c r="O335" s="27"/>
    </row>
    <row r="336" spans="1:15" x14ac:dyDescent="0.25">
      <c r="A336" s="18"/>
      <c r="B336" s="51">
        <v>45120.125</v>
      </c>
      <c r="C336" s="52">
        <v>2250.6039744999989</v>
      </c>
      <c r="D336" s="52">
        <v>999.97462256250003</v>
      </c>
      <c r="E336" s="52">
        <v>46.363039499999978</v>
      </c>
      <c r="F336" s="52">
        <v>528.4956907080001</v>
      </c>
      <c r="G336" s="52">
        <v>1330.9380722826131</v>
      </c>
      <c r="H336" s="52">
        <v>1737.2784274193561</v>
      </c>
      <c r="I336" s="52">
        <v>4556.967188843113</v>
      </c>
      <c r="J336" s="52">
        <v>265.99524386484103</v>
      </c>
      <c r="K336" s="52">
        <v>661.80366770000012</v>
      </c>
      <c r="L336" s="52">
        <v>1408.887726564516</v>
      </c>
      <c r="M336" s="34" t="b">
        <f t="shared" si="12"/>
        <v>1</v>
      </c>
      <c r="N336" s="52">
        <f t="shared" si="13"/>
        <v>4822.9624327079537</v>
      </c>
      <c r="O336" s="27"/>
    </row>
    <row r="337" spans="1:15" x14ac:dyDescent="0.25">
      <c r="A337" s="18"/>
      <c r="B337" s="51">
        <v>45120.166666666664</v>
      </c>
      <c r="C337" s="52">
        <v>2291.6797265</v>
      </c>
      <c r="D337" s="52">
        <v>936.22530306250007</v>
      </c>
      <c r="E337" s="52">
        <v>48.961150499999974</v>
      </c>
      <c r="F337" s="52">
        <v>871.42495124125014</v>
      </c>
      <c r="G337" s="52">
        <v>1344.6669781993633</v>
      </c>
      <c r="H337" s="52">
        <v>1559.283427419356</v>
      </c>
      <c r="I337" s="52">
        <v>4690.6695639931131</v>
      </c>
      <c r="J337" s="52">
        <v>262.66475476484004</v>
      </c>
      <c r="K337" s="52">
        <v>714.74024010000005</v>
      </c>
      <c r="L337" s="52">
        <v>1384.1669780645152</v>
      </c>
      <c r="M337" s="34" t="b">
        <f t="shared" si="12"/>
        <v>1</v>
      </c>
      <c r="N337" s="52">
        <f t="shared" si="13"/>
        <v>4953.334318757953</v>
      </c>
      <c r="O337" s="27"/>
    </row>
    <row r="338" spans="1:15" x14ac:dyDescent="0.25">
      <c r="A338" s="18"/>
      <c r="B338" s="51">
        <v>45120.208333333336</v>
      </c>
      <c r="C338" s="52">
        <v>2381.33922575</v>
      </c>
      <c r="D338" s="52">
        <v>991.583353375</v>
      </c>
      <c r="E338" s="52">
        <v>50.792003499999979</v>
      </c>
      <c r="F338" s="52">
        <v>1604.5708102975002</v>
      </c>
      <c r="G338" s="52">
        <v>1385.5102001506152</v>
      </c>
      <c r="H338" s="52">
        <v>1398.0384274193561</v>
      </c>
      <c r="I338" s="52">
        <v>5256.5257926631148</v>
      </c>
      <c r="J338" s="52">
        <v>284.16977516484104</v>
      </c>
      <c r="K338" s="52">
        <v>869.80021210000007</v>
      </c>
      <c r="L338" s="52">
        <v>1401.3382405645161</v>
      </c>
      <c r="M338" s="34" t="b">
        <f t="shared" si="12"/>
        <v>1</v>
      </c>
      <c r="N338" s="52">
        <f t="shared" si="13"/>
        <v>5540.6955678279555</v>
      </c>
      <c r="O338" s="27"/>
    </row>
    <row r="339" spans="1:15" x14ac:dyDescent="0.25">
      <c r="A339" s="18"/>
      <c r="B339" s="51">
        <v>45120.25</v>
      </c>
      <c r="C339" s="52">
        <v>2454.3517507500001</v>
      </c>
      <c r="D339" s="52">
        <v>1855.491694375</v>
      </c>
      <c r="E339" s="52">
        <v>48.136800499999971</v>
      </c>
      <c r="F339" s="52">
        <v>1174.4277876697499</v>
      </c>
      <c r="G339" s="52">
        <v>1477.0538047883642</v>
      </c>
      <c r="H339" s="52">
        <v>1628.725427419356</v>
      </c>
      <c r="I339" s="52">
        <v>6115.086127223115</v>
      </c>
      <c r="J339" s="52">
        <v>322.63832081483599</v>
      </c>
      <c r="K339" s="52">
        <v>662.01904790000003</v>
      </c>
      <c r="L339" s="52">
        <v>1538.4437695645161</v>
      </c>
      <c r="M339" s="34" t="b">
        <f t="shared" si="12"/>
        <v>1</v>
      </c>
      <c r="N339" s="52">
        <f t="shared" si="13"/>
        <v>6437.7244480379513</v>
      </c>
      <c r="O339" s="27"/>
    </row>
    <row r="340" spans="1:15" x14ac:dyDescent="0.25">
      <c r="A340" s="18"/>
      <c r="B340" s="51">
        <v>45120.291666666664</v>
      </c>
      <c r="C340" s="52">
        <v>2517.8553975</v>
      </c>
      <c r="D340" s="52">
        <v>2295.0711674375002</v>
      </c>
      <c r="E340" s="52">
        <v>70.566713749999977</v>
      </c>
      <c r="F340" s="52">
        <v>935.99359314825006</v>
      </c>
      <c r="G340" s="52">
        <v>1698.640795757366</v>
      </c>
      <c r="H340" s="52">
        <v>1862.9044274193561</v>
      </c>
      <c r="I340" s="52">
        <v>6664.7423847631135</v>
      </c>
      <c r="J340" s="52">
        <v>345.90825748484104</v>
      </c>
      <c r="K340" s="52">
        <v>35.135456699999985</v>
      </c>
      <c r="L340" s="52">
        <v>2335.2459960645151</v>
      </c>
      <c r="M340" s="34" t="b">
        <f t="shared" si="12"/>
        <v>1</v>
      </c>
      <c r="N340" s="52">
        <f t="shared" si="13"/>
        <v>7010.6506422479542</v>
      </c>
      <c r="O340" s="27"/>
    </row>
    <row r="341" spans="1:15" x14ac:dyDescent="0.25">
      <c r="A341" s="18"/>
      <c r="B341" s="51">
        <v>45120.333333333336</v>
      </c>
      <c r="C341" s="52">
        <v>2518.7162612500001</v>
      </c>
      <c r="D341" s="52">
        <v>1845.3098890624999</v>
      </c>
      <c r="E341" s="52">
        <v>332.07571575000009</v>
      </c>
      <c r="F341" s="52">
        <v>795.92208097524997</v>
      </c>
      <c r="G341" s="52">
        <v>1980.5263290053661</v>
      </c>
      <c r="H341" s="52">
        <v>1771.8664274193561</v>
      </c>
      <c r="I341" s="52">
        <v>7022.3620834131143</v>
      </c>
      <c r="J341" s="52">
        <v>351.30983128484201</v>
      </c>
      <c r="K341" s="52">
        <v>116.70751920000001</v>
      </c>
      <c r="L341" s="52">
        <v>1754.037269564516</v>
      </c>
      <c r="M341" s="34" t="b">
        <f t="shared" si="12"/>
        <v>1</v>
      </c>
      <c r="N341" s="52">
        <f t="shared" si="13"/>
        <v>7373.6719146979567</v>
      </c>
      <c r="O341" s="27"/>
    </row>
    <row r="342" spans="1:15" x14ac:dyDescent="0.25">
      <c r="A342" s="18"/>
      <c r="B342" s="51">
        <v>45120.375</v>
      </c>
      <c r="C342" s="52">
        <v>2491.3916487500001</v>
      </c>
      <c r="D342" s="52">
        <v>1667.9548508749999</v>
      </c>
      <c r="E342" s="52">
        <v>584.80454950000012</v>
      </c>
      <c r="F342" s="52">
        <v>645.25571470700004</v>
      </c>
      <c r="G342" s="52">
        <v>2353.485630341112</v>
      </c>
      <c r="H342" s="52">
        <v>1982.1774274193551</v>
      </c>
      <c r="I342" s="52">
        <v>7023.0824006531138</v>
      </c>
      <c r="J342" s="52">
        <v>355.03861427483804</v>
      </c>
      <c r="K342" s="52">
        <v>265.72276510000006</v>
      </c>
      <c r="L342" s="52">
        <v>2081.226041564516</v>
      </c>
      <c r="M342" s="34" t="b">
        <f t="shared" si="12"/>
        <v>1</v>
      </c>
      <c r="N342" s="52">
        <f t="shared" si="13"/>
        <v>7378.1210149279523</v>
      </c>
      <c r="O342" s="27"/>
    </row>
    <row r="343" spans="1:15" x14ac:dyDescent="0.25">
      <c r="A343" s="18"/>
      <c r="B343" s="51">
        <v>45120.416666666664</v>
      </c>
      <c r="C343" s="52">
        <v>2451.228396</v>
      </c>
      <c r="D343" s="52">
        <v>1382.9939540625003</v>
      </c>
      <c r="E343" s="52">
        <v>761.72428249999996</v>
      </c>
      <c r="F343" s="52">
        <v>782.49644099149998</v>
      </c>
      <c r="G343" s="52">
        <v>2634.7054577791155</v>
      </c>
      <c r="H343" s="52">
        <v>2411.700427419355</v>
      </c>
      <c r="I343" s="52">
        <v>7006.4198747231148</v>
      </c>
      <c r="J343" s="52">
        <v>360.07174936484</v>
      </c>
      <c r="K343" s="52">
        <v>438.23116560000005</v>
      </c>
      <c r="L343" s="52">
        <v>2620.126169064516</v>
      </c>
      <c r="M343" s="34" t="b">
        <f t="shared" si="12"/>
        <v>1</v>
      </c>
      <c r="N343" s="52">
        <f t="shared" si="13"/>
        <v>7366.4916240879547</v>
      </c>
      <c r="O343" s="27"/>
    </row>
    <row r="344" spans="1:15" x14ac:dyDescent="0.25">
      <c r="A344" s="18"/>
      <c r="B344" s="51">
        <v>45120.458333333336</v>
      </c>
      <c r="C344" s="52">
        <v>2501.00880525</v>
      </c>
      <c r="D344" s="52">
        <v>1048.620890375</v>
      </c>
      <c r="E344" s="52">
        <v>773.22882450000009</v>
      </c>
      <c r="F344" s="52">
        <v>1285.12960613375</v>
      </c>
      <c r="G344" s="52">
        <v>2763.2209888943662</v>
      </c>
      <c r="H344" s="52">
        <v>2616.5634074193549</v>
      </c>
      <c r="I344" s="52">
        <v>7113.960147593114</v>
      </c>
      <c r="J344" s="52">
        <v>363.79691431484201</v>
      </c>
      <c r="K344" s="52">
        <v>673.24878909999995</v>
      </c>
      <c r="L344" s="52">
        <v>2836.766671564515</v>
      </c>
      <c r="M344" s="34" t="b">
        <f t="shared" si="12"/>
        <v>1</v>
      </c>
      <c r="N344" s="52">
        <f t="shared" si="13"/>
        <v>7477.7570619079561</v>
      </c>
      <c r="O344" s="27"/>
    </row>
    <row r="345" spans="1:15" x14ac:dyDescent="0.25">
      <c r="A345" s="18"/>
      <c r="B345" s="51">
        <v>45120.5</v>
      </c>
      <c r="C345" s="52">
        <v>2573.1179067499993</v>
      </c>
      <c r="D345" s="52">
        <v>719.27830137500007</v>
      </c>
      <c r="E345" s="52">
        <v>786.86423349999995</v>
      </c>
      <c r="F345" s="52">
        <v>1298.658565227749</v>
      </c>
      <c r="G345" s="52">
        <v>2760.3266966303654</v>
      </c>
      <c r="H345" s="52">
        <v>3025.0464874193563</v>
      </c>
      <c r="I345" s="52">
        <v>6982.0345175231132</v>
      </c>
      <c r="J345" s="52">
        <v>371.14488111484104</v>
      </c>
      <c r="K345" s="52">
        <v>783.53312519999997</v>
      </c>
      <c r="L345" s="52">
        <v>3026.5796670645159</v>
      </c>
      <c r="M345" s="34" t="b">
        <f t="shared" si="12"/>
        <v>1</v>
      </c>
      <c r="N345" s="52">
        <f t="shared" si="13"/>
        <v>7353.1793986379544</v>
      </c>
      <c r="O345" s="27"/>
    </row>
    <row r="346" spans="1:15" x14ac:dyDescent="0.25">
      <c r="A346" s="18"/>
      <c r="B346" s="51">
        <v>45120.541666666664</v>
      </c>
      <c r="C346" s="52">
        <v>2571.5181392499994</v>
      </c>
      <c r="D346" s="52">
        <v>692.02981787500005</v>
      </c>
      <c r="E346" s="52">
        <v>782.10745850000001</v>
      </c>
      <c r="F346" s="52">
        <v>1242.081454135249</v>
      </c>
      <c r="G346" s="52">
        <v>2671.6282644628641</v>
      </c>
      <c r="H346" s="52">
        <v>3600.9644974193561</v>
      </c>
      <c r="I346" s="52">
        <v>7012.372811533116</v>
      </c>
      <c r="J346" s="52">
        <v>394.228691044838</v>
      </c>
      <c r="K346" s="52">
        <v>1119.7150645000002</v>
      </c>
      <c r="L346" s="52">
        <v>3034.0130645645158</v>
      </c>
      <c r="M346" s="34" t="b">
        <f t="shared" si="12"/>
        <v>1</v>
      </c>
      <c r="N346" s="52">
        <f t="shared" si="13"/>
        <v>7406.6015025779543</v>
      </c>
      <c r="O346" s="27"/>
    </row>
    <row r="347" spans="1:15" x14ac:dyDescent="0.25">
      <c r="A347" s="18"/>
      <c r="B347" s="51">
        <v>45120.583333333336</v>
      </c>
      <c r="C347" s="52">
        <v>2580.9439362500002</v>
      </c>
      <c r="D347" s="52">
        <v>599.17401949999999</v>
      </c>
      <c r="E347" s="52">
        <v>786.72680250000008</v>
      </c>
      <c r="F347" s="52">
        <v>1272.0898371295</v>
      </c>
      <c r="G347" s="52">
        <v>2602.4450863536131</v>
      </c>
      <c r="H347" s="52">
        <v>3838.418097419355</v>
      </c>
      <c r="I347" s="52">
        <v>6887.7025768031126</v>
      </c>
      <c r="J347" s="52">
        <v>408.85626908484005</v>
      </c>
      <c r="K347" s="52">
        <v>1123.5355127</v>
      </c>
      <c r="L347" s="52">
        <v>3259.7034205645155</v>
      </c>
      <c r="M347" s="34" t="b">
        <f t="shared" si="12"/>
        <v>1</v>
      </c>
      <c r="N347" s="52">
        <f t="shared" si="13"/>
        <v>7296.5588458879529</v>
      </c>
      <c r="O347" s="27"/>
    </row>
    <row r="348" spans="1:15" x14ac:dyDescent="0.25">
      <c r="A348" s="18"/>
      <c r="B348" s="51">
        <v>45120.625</v>
      </c>
      <c r="C348" s="52">
        <v>2594.14401675</v>
      </c>
      <c r="D348" s="52">
        <v>1151.6556924375002</v>
      </c>
      <c r="E348" s="52">
        <v>781.79672649999998</v>
      </c>
      <c r="F348" s="52">
        <v>1147.8925630162491</v>
      </c>
      <c r="G348" s="52">
        <v>2438.406369539362</v>
      </c>
      <c r="H348" s="52">
        <v>3082.480577419356</v>
      </c>
      <c r="I348" s="52">
        <v>6863.941661523113</v>
      </c>
      <c r="J348" s="52">
        <v>396.834221174839</v>
      </c>
      <c r="K348" s="52">
        <v>615.03569240000002</v>
      </c>
      <c r="L348" s="52">
        <v>3320.5643705645161</v>
      </c>
      <c r="M348" s="34" t="b">
        <f t="shared" si="12"/>
        <v>1</v>
      </c>
      <c r="N348" s="52">
        <f t="shared" si="13"/>
        <v>7260.7758826979516</v>
      </c>
      <c r="O348" s="27"/>
    </row>
    <row r="349" spans="1:15" x14ac:dyDescent="0.25">
      <c r="A349" s="18"/>
      <c r="B349" s="51">
        <v>45120.666666666664</v>
      </c>
      <c r="C349" s="52">
        <v>2622.660073</v>
      </c>
      <c r="D349" s="52">
        <v>1321.370421749999</v>
      </c>
      <c r="E349" s="52">
        <v>739.29075450000005</v>
      </c>
      <c r="F349" s="52">
        <v>707.66425794625002</v>
      </c>
      <c r="G349" s="52">
        <v>2290.0907004468654</v>
      </c>
      <c r="H349" s="52">
        <v>2644.973362419355</v>
      </c>
      <c r="I349" s="52">
        <v>6750.7336997431148</v>
      </c>
      <c r="J349" s="52">
        <v>381.51525285484001</v>
      </c>
      <c r="K349" s="52">
        <v>375.84943290000001</v>
      </c>
      <c r="L349" s="52">
        <v>2817.9511845645161</v>
      </c>
      <c r="M349" s="34" t="b">
        <f t="shared" si="12"/>
        <v>1</v>
      </c>
      <c r="N349" s="52">
        <f t="shared" si="13"/>
        <v>7132.2489525979545</v>
      </c>
      <c r="O349" s="27"/>
    </row>
    <row r="350" spans="1:15" x14ac:dyDescent="0.25">
      <c r="A350" s="18"/>
      <c r="B350" s="51">
        <v>45120.708333333336</v>
      </c>
      <c r="C350" s="52">
        <v>2657.8612710000002</v>
      </c>
      <c r="D350" s="52">
        <v>1688.5356790625001</v>
      </c>
      <c r="E350" s="52">
        <v>771.75974675000009</v>
      </c>
      <c r="F350" s="52">
        <v>813.13047287475001</v>
      </c>
      <c r="G350" s="52">
        <v>1962.5620235358672</v>
      </c>
      <c r="H350" s="52">
        <v>2133.1592274193558</v>
      </c>
      <c r="I350" s="52">
        <v>6726.3165566731113</v>
      </c>
      <c r="J350" s="52">
        <v>387.60594820484602</v>
      </c>
      <c r="K350" s="52">
        <v>301.10764620000003</v>
      </c>
      <c r="L350" s="52">
        <v>2611.9782695645158</v>
      </c>
      <c r="M350" s="34" t="b">
        <f t="shared" si="12"/>
        <v>1</v>
      </c>
      <c r="N350" s="52">
        <f t="shared" si="13"/>
        <v>7113.9225048779572</v>
      </c>
      <c r="O350" s="27"/>
    </row>
    <row r="351" spans="1:15" x14ac:dyDescent="0.25">
      <c r="A351" s="18"/>
      <c r="B351" s="51">
        <v>45120.75</v>
      </c>
      <c r="C351" s="52">
        <v>2778.9094070000001</v>
      </c>
      <c r="D351" s="52">
        <v>1417.3622171874999</v>
      </c>
      <c r="E351" s="52">
        <v>768.45763100000011</v>
      </c>
      <c r="F351" s="52">
        <v>1363.1415622532502</v>
      </c>
      <c r="G351" s="52">
        <v>1668.9913546723642</v>
      </c>
      <c r="H351" s="52">
        <v>1588.148532419355</v>
      </c>
      <c r="I351" s="52">
        <v>6664.7581706831152</v>
      </c>
      <c r="J351" s="52">
        <v>370.90643268483905</v>
      </c>
      <c r="K351" s="52">
        <v>166.00489910000002</v>
      </c>
      <c r="L351" s="52">
        <v>2383.3412020645164</v>
      </c>
      <c r="M351" s="34" t="b">
        <f t="shared" si="12"/>
        <v>1</v>
      </c>
      <c r="N351" s="52">
        <f t="shared" si="13"/>
        <v>7035.6646033679544</v>
      </c>
      <c r="O351" s="27"/>
    </row>
    <row r="352" spans="1:15" x14ac:dyDescent="0.25">
      <c r="A352" s="18"/>
      <c r="B352" s="51">
        <v>45120.791666666664</v>
      </c>
      <c r="C352" s="52">
        <v>2849.0896562500002</v>
      </c>
      <c r="D352" s="52">
        <v>1735.226408</v>
      </c>
      <c r="E352" s="52">
        <v>527.61649450000004</v>
      </c>
      <c r="F352" s="52">
        <v>1553.24192993725</v>
      </c>
      <c r="G352" s="52">
        <v>1569.2822560858651</v>
      </c>
      <c r="H352" s="52">
        <v>1325.2994274193561</v>
      </c>
      <c r="I352" s="52">
        <v>6390.5575355131141</v>
      </c>
      <c r="J352" s="52">
        <v>346.91348321484003</v>
      </c>
      <c r="K352" s="52">
        <v>121.6482984</v>
      </c>
      <c r="L352" s="52">
        <v>2700.6368550645161</v>
      </c>
      <c r="M352" s="34" t="b">
        <f t="shared" si="12"/>
        <v>1</v>
      </c>
      <c r="N352" s="52">
        <f t="shared" si="13"/>
        <v>6737.4710187279543</v>
      </c>
      <c r="O352" s="27"/>
    </row>
    <row r="353" spans="1:15" x14ac:dyDescent="0.25">
      <c r="A353" s="18"/>
      <c r="B353" s="51">
        <v>45120.833333333336</v>
      </c>
      <c r="C353" s="52">
        <v>2910.05836675</v>
      </c>
      <c r="D353" s="52">
        <v>2974.6975212500001</v>
      </c>
      <c r="E353" s="52">
        <v>270.85949149999999</v>
      </c>
      <c r="F353" s="52">
        <v>1355.1500684675</v>
      </c>
      <c r="G353" s="52">
        <v>1471.502826715616</v>
      </c>
      <c r="H353" s="52">
        <v>1296.9644274193561</v>
      </c>
      <c r="I353" s="52">
        <v>6089.4949968131159</v>
      </c>
      <c r="J353" s="52">
        <v>340.54269722484099</v>
      </c>
      <c r="K353" s="52">
        <v>36.96326549999997</v>
      </c>
      <c r="L353" s="52">
        <v>3812.2317425645165</v>
      </c>
      <c r="M353" s="34" t="b">
        <f t="shared" si="12"/>
        <v>1</v>
      </c>
      <c r="N353" s="52">
        <f t="shared" si="13"/>
        <v>6430.0376940379565</v>
      </c>
      <c r="O353" s="27"/>
    </row>
    <row r="354" spans="1:15" x14ac:dyDescent="0.25">
      <c r="A354" s="18"/>
      <c r="B354" s="51">
        <v>45120.875</v>
      </c>
      <c r="C354" s="52">
        <v>2945.8477524999994</v>
      </c>
      <c r="D354" s="52">
        <v>3563.2533064375002</v>
      </c>
      <c r="E354" s="52">
        <v>111.42139625</v>
      </c>
      <c r="F354" s="52">
        <v>1258.4261860252502</v>
      </c>
      <c r="G354" s="52">
        <v>1458.4263072503641</v>
      </c>
      <c r="H354" s="52">
        <v>1118.1944274193561</v>
      </c>
      <c r="I354" s="52">
        <v>5900.8189149831142</v>
      </c>
      <c r="J354" s="52">
        <v>329.20530353483804</v>
      </c>
      <c r="K354" s="52">
        <v>17.781792299999989</v>
      </c>
      <c r="L354" s="52">
        <v>4207.7633650645148</v>
      </c>
      <c r="M354" s="34" t="b">
        <f t="shared" si="12"/>
        <v>1</v>
      </c>
      <c r="N354" s="52">
        <f t="shared" si="13"/>
        <v>6230.0242185179522</v>
      </c>
      <c r="O354" s="27"/>
    </row>
    <row r="355" spans="1:15" x14ac:dyDescent="0.25">
      <c r="A355" s="18"/>
      <c r="B355" s="51">
        <v>45120.916666666664</v>
      </c>
      <c r="C355" s="52">
        <v>2941.8362712500002</v>
      </c>
      <c r="D355" s="52">
        <v>3520.2548967499993</v>
      </c>
      <c r="E355" s="52">
        <v>33.220457249999988</v>
      </c>
      <c r="F355" s="52">
        <v>994.79072896299999</v>
      </c>
      <c r="G355" s="52">
        <v>1419.410159560118</v>
      </c>
      <c r="H355" s="52">
        <v>1148.3174274193561</v>
      </c>
      <c r="I355" s="52">
        <v>5672.9668139331152</v>
      </c>
      <c r="J355" s="52">
        <v>313.34122659484001</v>
      </c>
      <c r="K355" s="52">
        <v>14.198665099999991</v>
      </c>
      <c r="L355" s="52">
        <v>4057.3232355645155</v>
      </c>
      <c r="M355" s="34" t="b">
        <f t="shared" si="12"/>
        <v>1</v>
      </c>
      <c r="N355" s="52">
        <f t="shared" si="13"/>
        <v>5986.3080405279552</v>
      </c>
      <c r="O355" s="27"/>
    </row>
    <row r="356" spans="1:15" x14ac:dyDescent="0.25">
      <c r="A356" s="18"/>
      <c r="B356" s="51">
        <v>45120.958333333336</v>
      </c>
      <c r="C356" s="52">
        <v>2991.9417777500003</v>
      </c>
      <c r="D356" s="52">
        <v>2362.7694460000002</v>
      </c>
      <c r="E356" s="52">
        <v>37.487244499999989</v>
      </c>
      <c r="F356" s="52">
        <v>949.06301516050007</v>
      </c>
      <c r="G356" s="52">
        <v>1437.5888264026139</v>
      </c>
      <c r="H356" s="52">
        <v>883.6124274193561</v>
      </c>
      <c r="I356" s="52">
        <v>5239.7216106031128</v>
      </c>
      <c r="J356" s="52">
        <v>267.490392564839</v>
      </c>
      <c r="K356" s="52">
        <v>17.111132499999989</v>
      </c>
      <c r="L356" s="52">
        <v>3138.139601564515</v>
      </c>
      <c r="M356" s="34" t="b">
        <f t="shared" si="12"/>
        <v>1</v>
      </c>
      <c r="N356" s="52">
        <f t="shared" si="13"/>
        <v>5507.2120031679515</v>
      </c>
      <c r="O356" s="27"/>
    </row>
    <row r="357" spans="1:15" x14ac:dyDescent="0.25">
      <c r="A357" s="18"/>
      <c r="B357" s="51">
        <v>45121</v>
      </c>
      <c r="C357" s="52">
        <v>2796.3039337500004</v>
      </c>
      <c r="D357" s="52">
        <v>1468.267149625</v>
      </c>
      <c r="E357" s="52">
        <v>44.59673774999996</v>
      </c>
      <c r="F357" s="52">
        <v>1163.2579686305</v>
      </c>
      <c r="G357" s="52">
        <v>1825.8578390576131</v>
      </c>
      <c r="H357" s="52">
        <v>758.74742741935609</v>
      </c>
      <c r="I357" s="52">
        <v>4989.9387310631137</v>
      </c>
      <c r="J357" s="52">
        <v>258.68012050483702</v>
      </c>
      <c r="K357" s="52">
        <v>69.305735599999991</v>
      </c>
      <c r="L357" s="52">
        <v>2739.1064690645162</v>
      </c>
      <c r="M357" s="34" t="b">
        <f t="shared" si="12"/>
        <v>1</v>
      </c>
      <c r="N357" s="52">
        <f t="shared" si="13"/>
        <v>5248.6188515679505</v>
      </c>
      <c r="O357" s="27"/>
    </row>
    <row r="358" spans="1:15" x14ac:dyDescent="0.25">
      <c r="A358" s="18"/>
      <c r="B358" s="51">
        <v>45121.041666666664</v>
      </c>
      <c r="C358" s="52">
        <v>2809.4826977500002</v>
      </c>
      <c r="D358" s="52">
        <v>792.95060037500002</v>
      </c>
      <c r="E358" s="52">
        <v>118.85638924999999</v>
      </c>
      <c r="F358" s="52">
        <v>1408.966546008</v>
      </c>
      <c r="G358" s="52">
        <v>1632.5357612401142</v>
      </c>
      <c r="H358" s="52">
        <v>960.48942741935605</v>
      </c>
      <c r="I358" s="52">
        <v>4702.9499600631134</v>
      </c>
      <c r="J358" s="52">
        <v>239.965828814839</v>
      </c>
      <c r="K358" s="52">
        <v>337.55073910000004</v>
      </c>
      <c r="L358" s="52">
        <v>2442.814894064516</v>
      </c>
      <c r="M358" s="34" t="b">
        <f t="shared" si="12"/>
        <v>1</v>
      </c>
      <c r="N358" s="52">
        <f t="shared" si="13"/>
        <v>4942.9157888779528</v>
      </c>
      <c r="O358" s="27"/>
    </row>
    <row r="359" spans="1:15" x14ac:dyDescent="0.25">
      <c r="A359" s="18"/>
      <c r="B359" s="51">
        <v>45121.083333333336</v>
      </c>
      <c r="C359" s="52">
        <v>2842.5943847500002</v>
      </c>
      <c r="D359" s="52">
        <v>663.31740912500004</v>
      </c>
      <c r="E359" s="52">
        <v>125.3070135</v>
      </c>
      <c r="F359" s="52">
        <v>1284.274078808</v>
      </c>
      <c r="G359" s="52">
        <v>1543.625996140112</v>
      </c>
      <c r="H359" s="52">
        <v>966.17042741935609</v>
      </c>
      <c r="I359" s="52">
        <v>4600.8012952331137</v>
      </c>
      <c r="J359" s="52">
        <v>237.85518604483701</v>
      </c>
      <c r="K359" s="52">
        <v>437.43142490000002</v>
      </c>
      <c r="L359" s="52">
        <v>2149.2014035645161</v>
      </c>
      <c r="M359" s="34" t="b">
        <f t="shared" si="12"/>
        <v>1</v>
      </c>
      <c r="N359" s="52">
        <f t="shared" si="13"/>
        <v>4838.6564812779507</v>
      </c>
      <c r="O359" s="27"/>
    </row>
    <row r="360" spans="1:15" x14ac:dyDescent="0.25">
      <c r="A360" s="18"/>
      <c r="B360" s="51">
        <v>45121.125</v>
      </c>
      <c r="C360" s="52">
        <v>2915.6651967500002</v>
      </c>
      <c r="D360" s="52">
        <v>804.99424887500004</v>
      </c>
      <c r="E360" s="52">
        <v>185.20130275</v>
      </c>
      <c r="F360" s="52">
        <v>862.38620122050008</v>
      </c>
      <c r="G360" s="52">
        <v>1620.559384857612</v>
      </c>
      <c r="H360" s="52">
        <v>982.81642741935605</v>
      </c>
      <c r="I360" s="52">
        <v>4478.615252053115</v>
      </c>
      <c r="J360" s="52">
        <v>237.27707785483503</v>
      </c>
      <c r="K360" s="52">
        <v>324.06007690000001</v>
      </c>
      <c r="L360" s="52">
        <v>2331.6703550645161</v>
      </c>
      <c r="M360" s="34" t="b">
        <f t="shared" si="12"/>
        <v>1</v>
      </c>
      <c r="N360" s="52">
        <f t="shared" si="13"/>
        <v>4715.8923299079497</v>
      </c>
      <c r="O360" s="27"/>
    </row>
    <row r="361" spans="1:15" x14ac:dyDescent="0.25">
      <c r="A361" s="18"/>
      <c r="B361" s="51">
        <v>45121.166666666664</v>
      </c>
      <c r="C361" s="52">
        <v>2873.7182702499995</v>
      </c>
      <c r="D361" s="52">
        <v>873.51180631249997</v>
      </c>
      <c r="E361" s="52">
        <v>294.25820149999998</v>
      </c>
      <c r="F361" s="52">
        <v>668.05298101425001</v>
      </c>
      <c r="G361" s="52">
        <v>1515.6316541663641</v>
      </c>
      <c r="H361" s="52">
        <v>1104.8204274193561</v>
      </c>
      <c r="I361" s="52">
        <v>4589.2472465031124</v>
      </c>
      <c r="J361" s="52">
        <v>242.93007249483901</v>
      </c>
      <c r="K361" s="52">
        <v>207.01285609999999</v>
      </c>
      <c r="L361" s="52">
        <v>2290.8031655645159</v>
      </c>
      <c r="M361" s="34" t="b">
        <f t="shared" si="12"/>
        <v>1</v>
      </c>
      <c r="N361" s="52">
        <f t="shared" si="13"/>
        <v>4832.1773189979513</v>
      </c>
      <c r="O361" s="27"/>
    </row>
    <row r="362" spans="1:15" x14ac:dyDescent="0.25">
      <c r="A362" s="18"/>
      <c r="B362" s="51">
        <v>45121.208333333336</v>
      </c>
      <c r="C362" s="52">
        <v>2854.4132154999998</v>
      </c>
      <c r="D362" s="52">
        <v>1088.8572280000001</v>
      </c>
      <c r="E362" s="52">
        <v>432.0355485</v>
      </c>
      <c r="F362" s="52">
        <v>522.46963318375003</v>
      </c>
      <c r="G362" s="52">
        <v>1549.463034739364</v>
      </c>
      <c r="H362" s="52">
        <v>1150.380427419356</v>
      </c>
      <c r="I362" s="52">
        <v>5043.1347612131149</v>
      </c>
      <c r="J362" s="52">
        <v>251.26236786483901</v>
      </c>
      <c r="K362" s="52">
        <v>164.36420670000001</v>
      </c>
      <c r="L362" s="52">
        <v>2138.8577515645161</v>
      </c>
      <c r="M362" s="34" t="b">
        <f t="shared" si="12"/>
        <v>1</v>
      </c>
      <c r="N362" s="52">
        <f t="shared" si="13"/>
        <v>5294.3971290779537</v>
      </c>
      <c r="O362" s="27"/>
    </row>
    <row r="363" spans="1:15" x14ac:dyDescent="0.25">
      <c r="A363" s="18"/>
      <c r="B363" s="51">
        <v>45121.25</v>
      </c>
      <c r="C363" s="52">
        <v>2868.4623885000001</v>
      </c>
      <c r="D363" s="52">
        <v>1741.7050031875001</v>
      </c>
      <c r="E363" s="52">
        <v>433.16020250000003</v>
      </c>
      <c r="F363" s="52">
        <v>343.93633307950006</v>
      </c>
      <c r="G363" s="52">
        <v>1868.664751806112</v>
      </c>
      <c r="H363" s="52">
        <v>1697.494427419356</v>
      </c>
      <c r="I363" s="52">
        <v>5798.8254185631149</v>
      </c>
      <c r="J363" s="52">
        <v>288.07372046483704</v>
      </c>
      <c r="K363" s="52">
        <v>104.6177479</v>
      </c>
      <c r="L363" s="52">
        <v>2761.9062195645165</v>
      </c>
      <c r="M363" s="34" t="b">
        <f t="shared" si="12"/>
        <v>1</v>
      </c>
      <c r="N363" s="52">
        <f t="shared" si="13"/>
        <v>6086.8991390279516</v>
      </c>
      <c r="O363" s="27"/>
    </row>
    <row r="364" spans="1:15" x14ac:dyDescent="0.25">
      <c r="A364" s="18"/>
      <c r="B364" s="51">
        <v>45121.291666666664</v>
      </c>
      <c r="C364" s="52">
        <v>2884.9231277499998</v>
      </c>
      <c r="D364" s="52">
        <v>1587.0869351875001</v>
      </c>
      <c r="E364" s="52">
        <v>418.3516525</v>
      </c>
      <c r="F364" s="52">
        <v>195.14437417375001</v>
      </c>
      <c r="G364" s="52">
        <v>2287.442186651866</v>
      </c>
      <c r="H364" s="52">
        <v>1992.2273524193561</v>
      </c>
      <c r="I364" s="52">
        <v>6290.5551244531152</v>
      </c>
      <c r="J364" s="52">
        <v>310.89217736484107</v>
      </c>
      <c r="K364" s="52">
        <v>122.6003408</v>
      </c>
      <c r="L364" s="52">
        <v>2641.127986064515</v>
      </c>
      <c r="M364" s="34" t="b">
        <f t="shared" si="12"/>
        <v>1</v>
      </c>
      <c r="N364" s="52">
        <f t="shared" si="13"/>
        <v>6601.447301817956</v>
      </c>
      <c r="O364" s="27"/>
    </row>
    <row r="365" spans="1:15" x14ac:dyDescent="0.25">
      <c r="A365" s="18"/>
      <c r="B365" s="51">
        <v>45121.333333333336</v>
      </c>
      <c r="C365" s="52">
        <v>2872.1973049999992</v>
      </c>
      <c r="D365" s="52">
        <v>1377.27703875</v>
      </c>
      <c r="E365" s="52">
        <v>417.43372775</v>
      </c>
      <c r="F365" s="52">
        <v>84.081286244999987</v>
      </c>
      <c r="G365" s="52">
        <v>2630.6689188381142</v>
      </c>
      <c r="H365" s="52">
        <v>1654.3525774193563</v>
      </c>
      <c r="I365" s="52">
        <v>6569.6324429731112</v>
      </c>
      <c r="J365" s="52">
        <v>321.57863236484201</v>
      </c>
      <c r="K365" s="52">
        <v>254.60265560000002</v>
      </c>
      <c r="L365" s="52">
        <v>1890.1971230645161</v>
      </c>
      <c r="M365" s="34" t="b">
        <f t="shared" ref="M365:M428" si="14">ABS(C365+D365+E365+F365+G365+H365-I365-J365-K365-L365)&lt;0.1</f>
        <v>1</v>
      </c>
      <c r="N365" s="52">
        <f t="shared" ref="N365:N428" si="15">IF(B365="","",I365+J365)</f>
        <v>6891.2110753379529</v>
      </c>
      <c r="O365" s="27"/>
    </row>
    <row r="366" spans="1:15" x14ac:dyDescent="0.25">
      <c r="A366" s="18"/>
      <c r="B366" s="51">
        <v>45121.375</v>
      </c>
      <c r="C366" s="52">
        <v>2832.7972742500001</v>
      </c>
      <c r="D366" s="52">
        <v>994.17114512500007</v>
      </c>
      <c r="E366" s="52">
        <v>419.21349725000005</v>
      </c>
      <c r="F366" s="52">
        <v>51.464394944749955</v>
      </c>
      <c r="G366" s="52">
        <v>2975.2483566033661</v>
      </c>
      <c r="H366" s="52">
        <v>1646.7562174193561</v>
      </c>
      <c r="I366" s="52">
        <v>6527.9442304231125</v>
      </c>
      <c r="J366" s="52">
        <v>325.34471180484201</v>
      </c>
      <c r="K366" s="52">
        <v>912.81813380000006</v>
      </c>
      <c r="L366" s="52">
        <v>1153.5438095645161</v>
      </c>
      <c r="M366" s="34" t="b">
        <f t="shared" si="14"/>
        <v>1</v>
      </c>
      <c r="N366" s="52">
        <f t="shared" si="15"/>
        <v>6853.2889422279541</v>
      </c>
      <c r="O366" s="27"/>
    </row>
    <row r="367" spans="1:15" x14ac:dyDescent="0.25">
      <c r="A367" s="18"/>
      <c r="B367" s="51">
        <v>45121.416666666664</v>
      </c>
      <c r="C367" s="52">
        <v>2779.6040237500001</v>
      </c>
      <c r="D367" s="52">
        <v>846.67527393750004</v>
      </c>
      <c r="E367" s="52">
        <v>427.42733050000004</v>
      </c>
      <c r="F367" s="52">
        <v>23.669616235250004</v>
      </c>
      <c r="G367" s="52">
        <v>3335.9257145303663</v>
      </c>
      <c r="H367" s="52">
        <v>2326.1369774193558</v>
      </c>
      <c r="I367" s="52">
        <v>6492.3461253931155</v>
      </c>
      <c r="J367" s="52">
        <v>347.23995781484001</v>
      </c>
      <c r="K367" s="52">
        <v>1916.4707771000001</v>
      </c>
      <c r="L367" s="52">
        <v>983.38207606451601</v>
      </c>
      <c r="M367" s="34" t="b">
        <f t="shared" si="14"/>
        <v>1</v>
      </c>
      <c r="N367" s="52">
        <f t="shared" si="15"/>
        <v>6839.5860832079552</v>
      </c>
      <c r="O367" s="27"/>
    </row>
    <row r="368" spans="1:15" x14ac:dyDescent="0.25">
      <c r="A368" s="18"/>
      <c r="B368" s="51">
        <v>45121.458333333336</v>
      </c>
      <c r="C368" s="52">
        <v>2741.4008537499994</v>
      </c>
      <c r="D368" s="52">
        <v>714.75417200000004</v>
      </c>
      <c r="E368" s="52">
        <v>387.34684375000006</v>
      </c>
      <c r="F368" s="52">
        <v>20.365400265749997</v>
      </c>
      <c r="G368" s="52">
        <v>3637.4761589573664</v>
      </c>
      <c r="H368" s="52">
        <v>2173.185777419355</v>
      </c>
      <c r="I368" s="52">
        <v>6450.109703363114</v>
      </c>
      <c r="J368" s="52">
        <v>335.71468431484101</v>
      </c>
      <c r="K368" s="52">
        <v>1892.5210889</v>
      </c>
      <c r="L368" s="52">
        <v>996.18372956451606</v>
      </c>
      <c r="M368" s="34" t="b">
        <f t="shared" si="14"/>
        <v>1</v>
      </c>
      <c r="N368" s="52">
        <f t="shared" si="15"/>
        <v>6785.8243876779552</v>
      </c>
      <c r="O368" s="27"/>
    </row>
    <row r="369" spans="1:15" x14ac:dyDescent="0.25">
      <c r="A369" s="18"/>
      <c r="B369" s="51">
        <v>45121.5</v>
      </c>
      <c r="C369" s="52">
        <v>2653.7103375000002</v>
      </c>
      <c r="D369" s="52">
        <v>916.73996062500009</v>
      </c>
      <c r="E369" s="52">
        <v>296.65023650000006</v>
      </c>
      <c r="F369" s="52">
        <v>26.8787071615</v>
      </c>
      <c r="G369" s="52">
        <v>3804.191498256615</v>
      </c>
      <c r="H369" s="52">
        <v>1841.9241274193562</v>
      </c>
      <c r="I369" s="52">
        <v>6172.9695370031122</v>
      </c>
      <c r="J369" s="52">
        <v>318.59494559484403</v>
      </c>
      <c r="K369" s="52">
        <v>1618.0078268</v>
      </c>
      <c r="L369" s="52">
        <v>1430.522558064516</v>
      </c>
      <c r="M369" s="34" t="b">
        <f t="shared" si="14"/>
        <v>1</v>
      </c>
      <c r="N369" s="52">
        <f t="shared" si="15"/>
        <v>6491.5644825979562</v>
      </c>
      <c r="O369" s="27"/>
    </row>
    <row r="370" spans="1:15" x14ac:dyDescent="0.25">
      <c r="A370" s="18"/>
      <c r="B370" s="51">
        <v>45121.541666666664</v>
      </c>
      <c r="C370" s="52">
        <v>2623.0219315000004</v>
      </c>
      <c r="D370" s="52">
        <v>669.35968687499997</v>
      </c>
      <c r="E370" s="52">
        <v>353.62773775000005</v>
      </c>
      <c r="F370" s="52">
        <v>30.043334755249987</v>
      </c>
      <c r="G370" s="52">
        <v>3760.9886218528641</v>
      </c>
      <c r="H370" s="52">
        <v>1986.2254324193561</v>
      </c>
      <c r="I370" s="52">
        <v>5969.3402550731153</v>
      </c>
      <c r="J370" s="52">
        <v>308.58102131484003</v>
      </c>
      <c r="K370" s="52">
        <v>1845.1341752000001</v>
      </c>
      <c r="L370" s="52">
        <v>1300.211293564515</v>
      </c>
      <c r="M370" s="34" t="b">
        <f t="shared" si="14"/>
        <v>1</v>
      </c>
      <c r="N370" s="52">
        <f t="shared" si="15"/>
        <v>6277.921276387955</v>
      </c>
      <c r="O370" s="27"/>
    </row>
    <row r="371" spans="1:15" x14ac:dyDescent="0.25">
      <c r="A371" s="18"/>
      <c r="B371" s="51">
        <v>45121.583333333336</v>
      </c>
      <c r="C371" s="52">
        <v>2627.5813967499994</v>
      </c>
      <c r="D371" s="52">
        <v>630.18507862500007</v>
      </c>
      <c r="E371" s="52">
        <v>395.65911325000002</v>
      </c>
      <c r="F371" s="52">
        <v>61.861368249999977</v>
      </c>
      <c r="G371" s="52">
        <v>3555.848037448111</v>
      </c>
      <c r="H371" s="52">
        <v>1932.5952124193552</v>
      </c>
      <c r="I371" s="52">
        <v>5891.2076913631163</v>
      </c>
      <c r="J371" s="52">
        <v>296.18886991483606</v>
      </c>
      <c r="K371" s="52">
        <v>1922.7405059</v>
      </c>
      <c r="L371" s="52">
        <v>1093.5931395645162</v>
      </c>
      <c r="M371" s="34" t="b">
        <f t="shared" si="14"/>
        <v>1</v>
      </c>
      <c r="N371" s="52">
        <f t="shared" si="15"/>
        <v>6187.3965612779521</v>
      </c>
      <c r="O371" s="27"/>
    </row>
    <row r="372" spans="1:15" x14ac:dyDescent="0.25">
      <c r="A372" s="18"/>
      <c r="B372" s="51">
        <v>45121.625</v>
      </c>
      <c r="C372" s="52">
        <v>2576.1697024999999</v>
      </c>
      <c r="D372" s="52">
        <v>686.10695874999999</v>
      </c>
      <c r="E372" s="52">
        <v>387.20537675000003</v>
      </c>
      <c r="F372" s="52">
        <v>129.193919077</v>
      </c>
      <c r="G372" s="52">
        <v>3321.250244806115</v>
      </c>
      <c r="H372" s="52">
        <v>1905.8834824193561</v>
      </c>
      <c r="I372" s="52">
        <v>5931.277207623114</v>
      </c>
      <c r="J372" s="52">
        <v>290.27289541484106</v>
      </c>
      <c r="K372" s="52">
        <v>1513.1492042</v>
      </c>
      <c r="L372" s="52">
        <v>1271.1103770645161</v>
      </c>
      <c r="M372" s="34" t="b">
        <f t="shared" si="14"/>
        <v>1</v>
      </c>
      <c r="N372" s="52">
        <f t="shared" si="15"/>
        <v>6221.5501030379546</v>
      </c>
      <c r="O372" s="27"/>
    </row>
    <row r="373" spans="1:15" x14ac:dyDescent="0.25">
      <c r="A373" s="18"/>
      <c r="B373" s="51">
        <v>45121.666666666664</v>
      </c>
      <c r="C373" s="52">
        <v>2569.3862995</v>
      </c>
      <c r="D373" s="52">
        <v>971.47962649999999</v>
      </c>
      <c r="E373" s="52">
        <v>424.80259050000001</v>
      </c>
      <c r="F373" s="52">
        <v>152.66602677899999</v>
      </c>
      <c r="G373" s="52">
        <v>2894.6879238741171</v>
      </c>
      <c r="H373" s="52">
        <v>1602.2738924193561</v>
      </c>
      <c r="I373" s="52">
        <v>6057.4649087531134</v>
      </c>
      <c r="J373" s="52">
        <v>297.81523605484301</v>
      </c>
      <c r="K373" s="52">
        <v>667.68556870000009</v>
      </c>
      <c r="L373" s="52">
        <v>1592.330646064516</v>
      </c>
      <c r="M373" s="34" t="b">
        <f t="shared" si="14"/>
        <v>1</v>
      </c>
      <c r="N373" s="52">
        <f t="shared" si="15"/>
        <v>6355.2801448079563</v>
      </c>
      <c r="O373" s="27"/>
    </row>
    <row r="374" spans="1:15" x14ac:dyDescent="0.25">
      <c r="A374" s="18"/>
      <c r="B374" s="51">
        <v>45121.708333333336</v>
      </c>
      <c r="C374" s="52">
        <v>2556.6883284999994</v>
      </c>
      <c r="D374" s="52">
        <v>1606.394931</v>
      </c>
      <c r="E374" s="52">
        <v>259.03359550000005</v>
      </c>
      <c r="F374" s="52">
        <v>221.11597959775</v>
      </c>
      <c r="G374" s="52">
        <v>2450.7113535553617</v>
      </c>
      <c r="H374" s="52">
        <v>1702.4975624193562</v>
      </c>
      <c r="I374" s="52">
        <v>6260.4991300331139</v>
      </c>
      <c r="J374" s="52">
        <v>327.42611557483804</v>
      </c>
      <c r="K374" s="52">
        <v>283.62864340000004</v>
      </c>
      <c r="L374" s="52">
        <v>1924.8878615645162</v>
      </c>
      <c r="M374" s="34" t="b">
        <f t="shared" si="14"/>
        <v>1</v>
      </c>
      <c r="N374" s="52">
        <f t="shared" si="15"/>
        <v>6587.9252456079521</v>
      </c>
      <c r="O374" s="27"/>
    </row>
    <row r="375" spans="1:15" x14ac:dyDescent="0.25">
      <c r="A375" s="18"/>
      <c r="B375" s="51">
        <v>45121.75</v>
      </c>
      <c r="C375" s="52">
        <v>2619.236534749999</v>
      </c>
      <c r="D375" s="52">
        <v>2177.3094732499999</v>
      </c>
      <c r="E375" s="52">
        <v>44.917282999999983</v>
      </c>
      <c r="F375" s="52">
        <v>325.85332577349999</v>
      </c>
      <c r="G375" s="52">
        <v>2137.8838110196152</v>
      </c>
      <c r="H375" s="52">
        <v>2028.7987074193561</v>
      </c>
      <c r="I375" s="52">
        <v>6238.5913053931117</v>
      </c>
      <c r="J375" s="52">
        <v>347.421887854842</v>
      </c>
      <c r="K375" s="52">
        <v>168.99700390000001</v>
      </c>
      <c r="L375" s="52">
        <v>2578.9889380645154</v>
      </c>
      <c r="M375" s="34" t="b">
        <f t="shared" si="14"/>
        <v>1</v>
      </c>
      <c r="N375" s="52">
        <f t="shared" si="15"/>
        <v>6586.0131932479535</v>
      </c>
      <c r="O375" s="27"/>
    </row>
    <row r="376" spans="1:15" x14ac:dyDescent="0.25">
      <c r="A376" s="18"/>
      <c r="B376" s="51">
        <v>45121.791666666664</v>
      </c>
      <c r="C376" s="52">
        <v>2625.6466295</v>
      </c>
      <c r="D376" s="52">
        <v>4217.8101388749992</v>
      </c>
      <c r="E376" s="52">
        <v>45.475281499999973</v>
      </c>
      <c r="F376" s="52">
        <v>517.51056965324995</v>
      </c>
      <c r="G376" s="52">
        <v>1777.3136112248651</v>
      </c>
      <c r="H376" s="52">
        <v>1568.5014274193561</v>
      </c>
      <c r="I376" s="52">
        <v>6134.6779529531123</v>
      </c>
      <c r="J376" s="52">
        <v>380.858712454841</v>
      </c>
      <c r="K376" s="52">
        <v>4.6790346999999999</v>
      </c>
      <c r="L376" s="52">
        <v>4232.0419580645148</v>
      </c>
      <c r="M376" s="34" t="b">
        <f t="shared" si="14"/>
        <v>1</v>
      </c>
      <c r="N376" s="52">
        <f t="shared" si="15"/>
        <v>6515.5366654079535</v>
      </c>
      <c r="O376" s="27"/>
    </row>
    <row r="377" spans="1:15" x14ac:dyDescent="0.25">
      <c r="A377" s="18"/>
      <c r="B377" s="51">
        <v>45121.833333333336</v>
      </c>
      <c r="C377" s="52">
        <v>2623.80438125</v>
      </c>
      <c r="D377" s="52">
        <v>4510.3966543124989</v>
      </c>
      <c r="E377" s="52">
        <v>44.531566499999968</v>
      </c>
      <c r="F377" s="52">
        <v>816.20086950100006</v>
      </c>
      <c r="G377" s="52">
        <v>1744.862070129614</v>
      </c>
      <c r="H377" s="52">
        <v>1382.8864274193561</v>
      </c>
      <c r="I377" s="52">
        <v>5970.299473203112</v>
      </c>
      <c r="J377" s="52">
        <v>372.12364984484105</v>
      </c>
      <c r="K377" s="52">
        <v>2.8048959999999998</v>
      </c>
      <c r="L377" s="52">
        <v>4777.4539500645142</v>
      </c>
      <c r="M377" s="34" t="b">
        <f t="shared" si="14"/>
        <v>1</v>
      </c>
      <c r="N377" s="52">
        <f t="shared" si="15"/>
        <v>6342.4231230479527</v>
      </c>
      <c r="O377" s="27"/>
    </row>
    <row r="378" spans="1:15" x14ac:dyDescent="0.25">
      <c r="A378" s="18"/>
      <c r="B378" s="51">
        <v>45121.875</v>
      </c>
      <c r="C378" s="52">
        <v>2615.4884220000004</v>
      </c>
      <c r="D378" s="52">
        <v>3251.0342013750001</v>
      </c>
      <c r="E378" s="52">
        <v>46.360569749999989</v>
      </c>
      <c r="F378" s="52">
        <v>1104.076473591</v>
      </c>
      <c r="G378" s="52">
        <v>1639.8578567371151</v>
      </c>
      <c r="H378" s="52">
        <v>1449.802427419356</v>
      </c>
      <c r="I378" s="52">
        <v>5747.560466853115</v>
      </c>
      <c r="J378" s="52">
        <v>326.01025765484002</v>
      </c>
      <c r="K378" s="52">
        <v>1.0962997999999999</v>
      </c>
      <c r="L378" s="52">
        <v>4031.952926564516</v>
      </c>
      <c r="M378" s="34" t="b">
        <f t="shared" si="14"/>
        <v>1</v>
      </c>
      <c r="N378" s="52">
        <f t="shared" si="15"/>
        <v>6073.5707245079548</v>
      </c>
      <c r="O378" s="27"/>
    </row>
    <row r="379" spans="1:15" x14ac:dyDescent="0.25">
      <c r="A379" s="18"/>
      <c r="B379" s="51">
        <v>45121.916666666664</v>
      </c>
      <c r="C379" s="52">
        <v>2591.0611255000003</v>
      </c>
      <c r="D379" s="52">
        <v>1834.287159625</v>
      </c>
      <c r="E379" s="52">
        <v>45.04582649999999</v>
      </c>
      <c r="F379" s="52">
        <v>1427.7460904930001</v>
      </c>
      <c r="G379" s="52">
        <v>1600.338982375114</v>
      </c>
      <c r="H379" s="52">
        <v>1360.2424274193561</v>
      </c>
      <c r="I379" s="52">
        <v>5534.5574014831145</v>
      </c>
      <c r="J379" s="52">
        <v>287.865057864839</v>
      </c>
      <c r="K379" s="52">
        <v>12.865368500000001</v>
      </c>
      <c r="L379" s="52">
        <v>3023.4337840645162</v>
      </c>
      <c r="M379" s="34" t="b">
        <f t="shared" si="14"/>
        <v>1</v>
      </c>
      <c r="N379" s="52">
        <f t="shared" si="15"/>
        <v>5822.4224593479539</v>
      </c>
      <c r="O379" s="27"/>
    </row>
    <row r="380" spans="1:15" x14ac:dyDescent="0.25">
      <c r="A380" s="18"/>
      <c r="B380" s="51">
        <v>45121.958333333336</v>
      </c>
      <c r="C380" s="52">
        <v>2569.7515972500005</v>
      </c>
      <c r="D380" s="52">
        <v>1152.033592499999</v>
      </c>
      <c r="E380" s="52">
        <v>47.336140749999998</v>
      </c>
      <c r="F380" s="52">
        <v>1488.281288743</v>
      </c>
      <c r="G380" s="52">
        <v>1514.9413459301152</v>
      </c>
      <c r="H380" s="52">
        <v>1474.716427419356</v>
      </c>
      <c r="I380" s="52">
        <v>5107.0781241731129</v>
      </c>
      <c r="J380" s="52">
        <v>259.73569435484302</v>
      </c>
      <c r="K380" s="52">
        <v>182.5414395</v>
      </c>
      <c r="L380" s="52">
        <v>2697.705134564515</v>
      </c>
      <c r="M380" s="34" t="b">
        <f t="shared" si="14"/>
        <v>1</v>
      </c>
      <c r="N380" s="52">
        <f t="shared" si="15"/>
        <v>5366.8138185279558</v>
      </c>
      <c r="O380" s="27"/>
    </row>
    <row r="381" spans="1:15" x14ac:dyDescent="0.25">
      <c r="A381" s="18"/>
      <c r="B381" s="51">
        <v>45122</v>
      </c>
      <c r="C381" s="52">
        <v>2436.819330249999</v>
      </c>
      <c r="D381" s="52">
        <v>953.39749175000009</v>
      </c>
      <c r="E381" s="52">
        <v>50.841348249999974</v>
      </c>
      <c r="F381" s="52">
        <v>1442.2347680045</v>
      </c>
      <c r="G381" s="52">
        <v>1503.703425458614</v>
      </c>
      <c r="H381" s="52">
        <v>1533.419427419356</v>
      </c>
      <c r="I381" s="52">
        <v>4840.0460677031151</v>
      </c>
      <c r="J381" s="52">
        <v>246.88414786483801</v>
      </c>
      <c r="K381" s="52">
        <v>178.49868750000002</v>
      </c>
      <c r="L381" s="52">
        <v>2654.9868880645163</v>
      </c>
      <c r="M381" s="34" t="b">
        <f t="shared" si="14"/>
        <v>1</v>
      </c>
      <c r="N381" s="52">
        <f t="shared" si="15"/>
        <v>5086.9302155679534</v>
      </c>
      <c r="O381" s="27"/>
    </row>
    <row r="382" spans="1:15" x14ac:dyDescent="0.25">
      <c r="A382" s="18"/>
      <c r="B382" s="51">
        <v>45122.041666666664</v>
      </c>
      <c r="C382" s="52">
        <v>2372.44720525</v>
      </c>
      <c r="D382" s="52">
        <v>678.16560687500009</v>
      </c>
      <c r="E382" s="52">
        <v>51.04226849999997</v>
      </c>
      <c r="F382" s="52">
        <v>1536.0578466944989</v>
      </c>
      <c r="G382" s="52">
        <v>1455.2284591336161</v>
      </c>
      <c r="H382" s="52">
        <v>2093.5814274193558</v>
      </c>
      <c r="I382" s="52">
        <v>4525.8203133831139</v>
      </c>
      <c r="J382" s="52">
        <v>240.12717082484002</v>
      </c>
      <c r="K382" s="52">
        <v>999.08864060000008</v>
      </c>
      <c r="L382" s="52">
        <v>2421.4866890645162</v>
      </c>
      <c r="M382" s="34" t="b">
        <f t="shared" si="14"/>
        <v>1</v>
      </c>
      <c r="N382" s="52">
        <f t="shared" si="15"/>
        <v>4765.9474842079535</v>
      </c>
      <c r="O382" s="27"/>
    </row>
    <row r="383" spans="1:15" x14ac:dyDescent="0.25">
      <c r="A383" s="18"/>
      <c r="B383" s="51">
        <v>45122.083333333336</v>
      </c>
      <c r="C383" s="52">
        <v>2302.1686785000002</v>
      </c>
      <c r="D383" s="52">
        <v>390.54142475000003</v>
      </c>
      <c r="E383" s="52">
        <v>52.039479749999991</v>
      </c>
      <c r="F383" s="52">
        <v>1476.098687917</v>
      </c>
      <c r="G383" s="52">
        <v>1529.971524206117</v>
      </c>
      <c r="H383" s="52">
        <v>2863.477427419356</v>
      </c>
      <c r="I383" s="52">
        <v>4396.2795840331155</v>
      </c>
      <c r="J383" s="52">
        <v>239.86809324484202</v>
      </c>
      <c r="K383" s="52">
        <v>1666.1040197</v>
      </c>
      <c r="L383" s="52">
        <v>2312.0455255645161</v>
      </c>
      <c r="M383" s="34" t="b">
        <f t="shared" si="14"/>
        <v>1</v>
      </c>
      <c r="N383" s="52">
        <f t="shared" si="15"/>
        <v>4636.1476772779579</v>
      </c>
      <c r="O383" s="27"/>
    </row>
    <row r="384" spans="1:15" x14ac:dyDescent="0.25">
      <c r="A384" s="18"/>
      <c r="B384" s="51">
        <v>45122.125</v>
      </c>
      <c r="C384" s="52">
        <v>2282.2453877500002</v>
      </c>
      <c r="D384" s="52">
        <v>383.74098150000003</v>
      </c>
      <c r="E384" s="52">
        <v>53.011058499999976</v>
      </c>
      <c r="F384" s="52">
        <v>1275.6549102020001</v>
      </c>
      <c r="G384" s="52">
        <v>1467.419582481114</v>
      </c>
      <c r="H384" s="52">
        <v>3171.0314274193561</v>
      </c>
      <c r="I384" s="52">
        <v>4240.3431419531144</v>
      </c>
      <c r="J384" s="52">
        <v>233.57451193483999</v>
      </c>
      <c r="K384" s="52">
        <v>2091.7891199000001</v>
      </c>
      <c r="L384" s="52">
        <v>2067.3965740645153</v>
      </c>
      <c r="M384" s="34" t="b">
        <f t="shared" si="14"/>
        <v>1</v>
      </c>
      <c r="N384" s="52">
        <f t="shared" si="15"/>
        <v>4473.9176538879547</v>
      </c>
      <c r="O384" s="27"/>
    </row>
    <row r="385" spans="1:15" x14ac:dyDescent="0.25">
      <c r="A385" s="18"/>
      <c r="B385" s="51">
        <v>45122.166666666664</v>
      </c>
      <c r="C385" s="52">
        <v>2303.3102235000001</v>
      </c>
      <c r="D385" s="52">
        <v>289.3843080625</v>
      </c>
      <c r="E385" s="52">
        <v>53.146294499999975</v>
      </c>
      <c r="F385" s="52">
        <v>903.94359670900008</v>
      </c>
      <c r="G385" s="52">
        <v>1425.910837751612</v>
      </c>
      <c r="H385" s="52">
        <v>3474.5454274193548</v>
      </c>
      <c r="I385" s="52">
        <v>4226.2264608931146</v>
      </c>
      <c r="J385" s="52">
        <v>235.98966378483902</v>
      </c>
      <c r="K385" s="52">
        <v>2165.790136699999</v>
      </c>
      <c r="L385" s="52">
        <v>1822.2344265645161</v>
      </c>
      <c r="M385" s="34" t="b">
        <f t="shared" si="14"/>
        <v>1</v>
      </c>
      <c r="N385" s="52">
        <f t="shared" si="15"/>
        <v>4462.2161246779533</v>
      </c>
      <c r="O385" s="27"/>
    </row>
    <row r="386" spans="1:15" x14ac:dyDescent="0.25">
      <c r="A386" s="18"/>
      <c r="B386" s="51">
        <v>45122.208333333336</v>
      </c>
      <c r="C386" s="52">
        <v>2333.7974027499999</v>
      </c>
      <c r="D386" s="52">
        <v>346.43502893750002</v>
      </c>
      <c r="E386" s="52">
        <v>54.043624749999971</v>
      </c>
      <c r="F386" s="52">
        <v>721.76488661824999</v>
      </c>
      <c r="G386" s="52">
        <v>1448.7443160673652</v>
      </c>
      <c r="H386" s="52">
        <v>3300.292427419356</v>
      </c>
      <c r="I386" s="52">
        <v>4329.2982144131138</v>
      </c>
      <c r="J386" s="52">
        <v>236.16144396484</v>
      </c>
      <c r="K386" s="52">
        <v>1817.3545791000001</v>
      </c>
      <c r="L386" s="52">
        <v>1822.263449064516</v>
      </c>
      <c r="M386" s="34" t="b">
        <f t="shared" si="14"/>
        <v>1</v>
      </c>
      <c r="N386" s="52">
        <f t="shared" si="15"/>
        <v>4565.4596583779539</v>
      </c>
      <c r="O386" s="27"/>
    </row>
    <row r="387" spans="1:15" x14ac:dyDescent="0.25">
      <c r="A387" s="18"/>
      <c r="B387" s="51">
        <v>45122.25</v>
      </c>
      <c r="C387" s="52">
        <v>2365.8084627499998</v>
      </c>
      <c r="D387" s="52">
        <v>497.60740675000005</v>
      </c>
      <c r="E387" s="52">
        <v>53.995120499999992</v>
      </c>
      <c r="F387" s="52">
        <v>685.98104718175</v>
      </c>
      <c r="G387" s="52">
        <v>1597.013508961365</v>
      </c>
      <c r="H387" s="52">
        <v>3249.006427419356</v>
      </c>
      <c r="I387" s="52">
        <v>4572.922177403113</v>
      </c>
      <c r="J387" s="52">
        <v>250.17784529484101</v>
      </c>
      <c r="K387" s="52">
        <v>1695.6094247999999</v>
      </c>
      <c r="L387" s="52">
        <v>1930.7025260645162</v>
      </c>
      <c r="M387" s="34" t="b">
        <f t="shared" si="14"/>
        <v>1</v>
      </c>
      <c r="N387" s="52">
        <f t="shared" si="15"/>
        <v>4823.100022697954</v>
      </c>
      <c r="O387" s="27"/>
    </row>
    <row r="388" spans="1:15" x14ac:dyDescent="0.25">
      <c r="A388" s="18"/>
      <c r="B388" s="51">
        <v>45122.291666666664</v>
      </c>
      <c r="C388" s="52">
        <v>2334.3031225</v>
      </c>
      <c r="D388" s="52">
        <v>805.68411781250006</v>
      </c>
      <c r="E388" s="52">
        <v>56.249649749999996</v>
      </c>
      <c r="F388" s="52">
        <v>384.66667287500002</v>
      </c>
      <c r="G388" s="52">
        <v>1905.9089822756132</v>
      </c>
      <c r="H388" s="52">
        <v>2840.9509774193561</v>
      </c>
      <c r="I388" s="52">
        <v>4826.4660903331142</v>
      </c>
      <c r="J388" s="52">
        <v>257.995942534839</v>
      </c>
      <c r="K388" s="52">
        <v>1417.0938667</v>
      </c>
      <c r="L388" s="52">
        <v>1826.2076230645162</v>
      </c>
      <c r="M388" s="34" t="b">
        <f t="shared" si="14"/>
        <v>1</v>
      </c>
      <c r="N388" s="52">
        <f t="shared" si="15"/>
        <v>5084.462032867953</v>
      </c>
      <c r="O388" s="27"/>
    </row>
    <row r="389" spans="1:15" x14ac:dyDescent="0.25">
      <c r="A389" s="18"/>
      <c r="B389" s="51">
        <v>45122.333333333336</v>
      </c>
      <c r="C389" s="52">
        <v>2265.1842187500001</v>
      </c>
      <c r="D389" s="52">
        <v>606.29364350000003</v>
      </c>
      <c r="E389" s="52">
        <v>54.512915499999991</v>
      </c>
      <c r="F389" s="52">
        <v>222.71244117625</v>
      </c>
      <c r="G389" s="52">
        <v>2462.862535326864</v>
      </c>
      <c r="H389" s="52">
        <v>3006.486522419355</v>
      </c>
      <c r="I389" s="52">
        <v>5113.4737241031135</v>
      </c>
      <c r="J389" s="52">
        <v>269.98923140484004</v>
      </c>
      <c r="K389" s="52">
        <v>1240.7830201000002</v>
      </c>
      <c r="L389" s="52">
        <v>1993.8063010645162</v>
      </c>
      <c r="M389" s="34" t="b">
        <f t="shared" si="14"/>
        <v>1</v>
      </c>
      <c r="N389" s="52">
        <f t="shared" si="15"/>
        <v>5383.4629555079537</v>
      </c>
      <c r="O389" s="27"/>
    </row>
    <row r="390" spans="1:15" x14ac:dyDescent="0.25">
      <c r="A390" s="18"/>
      <c r="B390" s="51">
        <v>45122.375</v>
      </c>
      <c r="C390" s="52">
        <v>2246.803054</v>
      </c>
      <c r="D390" s="52">
        <v>502.97395325000002</v>
      </c>
      <c r="E390" s="52">
        <v>55.994187499999974</v>
      </c>
      <c r="F390" s="52">
        <v>219.53460160775001</v>
      </c>
      <c r="G390" s="52">
        <v>3042.1947344453638</v>
      </c>
      <c r="H390" s="52">
        <v>3409.5002074193558</v>
      </c>
      <c r="I390" s="52">
        <v>5333.1235935831155</v>
      </c>
      <c r="J390" s="52">
        <v>288.22705617483808</v>
      </c>
      <c r="K390" s="52">
        <v>1813.901180899999</v>
      </c>
      <c r="L390" s="52">
        <v>2041.748907564516</v>
      </c>
      <c r="M390" s="34" t="b">
        <f t="shared" si="14"/>
        <v>1</v>
      </c>
      <c r="N390" s="52">
        <f t="shared" si="15"/>
        <v>5621.3506497579538</v>
      </c>
      <c r="O390" s="27"/>
    </row>
    <row r="391" spans="1:15" x14ac:dyDescent="0.25">
      <c r="A391" s="18"/>
      <c r="B391" s="51">
        <v>45122.416666666664</v>
      </c>
      <c r="C391" s="52">
        <v>2153.5829629999989</v>
      </c>
      <c r="D391" s="52">
        <v>448.21828193750002</v>
      </c>
      <c r="E391" s="52">
        <v>58.456147499999965</v>
      </c>
      <c r="F391" s="52">
        <v>276.08157142225002</v>
      </c>
      <c r="G391" s="52">
        <v>3468.1210762633623</v>
      </c>
      <c r="H391" s="52">
        <v>3220.8689974193558</v>
      </c>
      <c r="I391" s="52">
        <v>5349.8919048431135</v>
      </c>
      <c r="J391" s="52">
        <v>291.38468623483806</v>
      </c>
      <c r="K391" s="52">
        <v>1310.8247529</v>
      </c>
      <c r="L391" s="52">
        <v>2673.227693564515</v>
      </c>
      <c r="M391" s="34" t="b">
        <f t="shared" si="14"/>
        <v>1</v>
      </c>
      <c r="N391" s="52">
        <f t="shared" si="15"/>
        <v>5641.2765910779517</v>
      </c>
      <c r="O391" s="27"/>
    </row>
    <row r="392" spans="1:15" x14ac:dyDescent="0.25">
      <c r="A392" s="18"/>
      <c r="B392" s="51">
        <v>45122.458333333336</v>
      </c>
      <c r="C392" s="52">
        <v>2175.17980975</v>
      </c>
      <c r="D392" s="52">
        <v>381.68693875000002</v>
      </c>
      <c r="E392" s="52">
        <v>57.99154074999997</v>
      </c>
      <c r="F392" s="52">
        <v>293.04077831125005</v>
      </c>
      <c r="G392" s="52">
        <v>3704.9383326018651</v>
      </c>
      <c r="H392" s="52">
        <v>3466.0189474193562</v>
      </c>
      <c r="I392" s="52">
        <v>5347.8983204931146</v>
      </c>
      <c r="J392" s="52">
        <v>303.60836402483903</v>
      </c>
      <c r="K392" s="52">
        <v>1301.554175</v>
      </c>
      <c r="L392" s="52">
        <v>3125.7954880645161</v>
      </c>
      <c r="M392" s="34" t="b">
        <f t="shared" si="14"/>
        <v>1</v>
      </c>
      <c r="N392" s="52">
        <f t="shared" si="15"/>
        <v>5651.5066845179535</v>
      </c>
      <c r="O392" s="27"/>
    </row>
    <row r="393" spans="1:15" x14ac:dyDescent="0.25">
      <c r="A393" s="18"/>
      <c r="B393" s="51">
        <v>45122.5</v>
      </c>
      <c r="C393" s="52">
        <v>2153.5860230000003</v>
      </c>
      <c r="D393" s="52">
        <v>410.61930112500005</v>
      </c>
      <c r="E393" s="52">
        <v>57.567864499999992</v>
      </c>
      <c r="F393" s="52">
        <v>451.34313844800005</v>
      </c>
      <c r="G393" s="52">
        <v>3875.6908392301143</v>
      </c>
      <c r="H393" s="52">
        <v>3537.860207419355</v>
      </c>
      <c r="I393" s="52">
        <v>5165.1225914331135</v>
      </c>
      <c r="J393" s="52">
        <v>311.00822112483996</v>
      </c>
      <c r="K393" s="52">
        <v>1235.3625731</v>
      </c>
      <c r="L393" s="52">
        <v>3775.173988064515</v>
      </c>
      <c r="M393" s="34" t="b">
        <f t="shared" si="14"/>
        <v>1</v>
      </c>
      <c r="N393" s="52">
        <f t="shared" si="15"/>
        <v>5476.1308125579535</v>
      </c>
      <c r="O393" s="27"/>
    </row>
    <row r="394" spans="1:15" x14ac:dyDescent="0.25">
      <c r="A394" s="18"/>
      <c r="B394" s="51">
        <v>45122.541666666664</v>
      </c>
      <c r="C394" s="52">
        <v>2145.4104887500002</v>
      </c>
      <c r="D394" s="52">
        <v>308.66844012500002</v>
      </c>
      <c r="E394" s="52">
        <v>57.734647009999996</v>
      </c>
      <c r="F394" s="52">
        <v>654.55356213375001</v>
      </c>
      <c r="G394" s="52">
        <v>3877.7372772943659</v>
      </c>
      <c r="H394" s="52">
        <v>3778.746312419355</v>
      </c>
      <c r="I394" s="52">
        <v>5008.8567886031142</v>
      </c>
      <c r="J394" s="52">
        <v>306.96689796484105</v>
      </c>
      <c r="K394" s="52">
        <v>1714.2930756000001</v>
      </c>
      <c r="L394" s="52">
        <v>3792.7339655645151</v>
      </c>
      <c r="M394" s="34" t="b">
        <f t="shared" si="14"/>
        <v>1</v>
      </c>
      <c r="N394" s="52">
        <f t="shared" si="15"/>
        <v>5315.8236865679555</v>
      </c>
      <c r="O394" s="27"/>
    </row>
    <row r="395" spans="1:15" x14ac:dyDescent="0.25">
      <c r="A395" s="18"/>
      <c r="B395" s="51">
        <v>45122.583333333336</v>
      </c>
      <c r="C395" s="52">
        <v>2109.1227694999998</v>
      </c>
      <c r="D395" s="52">
        <v>367.48027062500006</v>
      </c>
      <c r="E395" s="52">
        <v>112.7662665</v>
      </c>
      <c r="F395" s="52">
        <v>959.05842566574995</v>
      </c>
      <c r="G395" s="52">
        <v>3651.7236460823642</v>
      </c>
      <c r="H395" s="52">
        <v>3713.0367124193563</v>
      </c>
      <c r="I395" s="52">
        <v>4921.8406967831133</v>
      </c>
      <c r="J395" s="52">
        <v>301.70044874484</v>
      </c>
      <c r="K395" s="52">
        <v>1946.9795717</v>
      </c>
      <c r="L395" s="52">
        <v>3742.6673735645159</v>
      </c>
      <c r="M395" s="34" t="b">
        <f t="shared" si="14"/>
        <v>1</v>
      </c>
      <c r="N395" s="52">
        <f t="shared" si="15"/>
        <v>5223.5411455279536</v>
      </c>
      <c r="O395" s="27"/>
    </row>
    <row r="396" spans="1:15" x14ac:dyDescent="0.25">
      <c r="A396" s="18"/>
      <c r="B396" s="51">
        <v>45122.625</v>
      </c>
      <c r="C396" s="52">
        <v>2055.8526655000001</v>
      </c>
      <c r="D396" s="52">
        <v>655.20235268750002</v>
      </c>
      <c r="E396" s="52">
        <v>219.71003450000001</v>
      </c>
      <c r="F396" s="52">
        <v>1170.87278735225</v>
      </c>
      <c r="G396" s="52">
        <v>3346.5849606633665</v>
      </c>
      <c r="H396" s="52">
        <v>3265.1720824193562</v>
      </c>
      <c r="I396" s="52">
        <v>4971.8589752231164</v>
      </c>
      <c r="J396" s="52">
        <v>301.05243643483902</v>
      </c>
      <c r="K396" s="52">
        <v>1462.6377103999989</v>
      </c>
      <c r="L396" s="52">
        <v>3977.8457610645155</v>
      </c>
      <c r="M396" s="34" t="b">
        <f t="shared" si="14"/>
        <v>1</v>
      </c>
      <c r="N396" s="52">
        <f t="shared" si="15"/>
        <v>5272.9114116579558</v>
      </c>
      <c r="O396" s="27"/>
    </row>
    <row r="397" spans="1:15" x14ac:dyDescent="0.25">
      <c r="A397" s="18"/>
      <c r="B397" s="51">
        <v>45122.666666666664</v>
      </c>
      <c r="C397" s="52">
        <v>2042.192839</v>
      </c>
      <c r="D397" s="52">
        <v>1141.0116313125</v>
      </c>
      <c r="E397" s="52">
        <v>215.89439900000002</v>
      </c>
      <c r="F397" s="52">
        <v>1488.3959597725002</v>
      </c>
      <c r="G397" s="52">
        <v>3075.2576544181125</v>
      </c>
      <c r="H397" s="52">
        <v>2411.8340074193561</v>
      </c>
      <c r="I397" s="52">
        <v>5024.9340096131145</v>
      </c>
      <c r="J397" s="52">
        <v>285.25529734483905</v>
      </c>
      <c r="K397" s="52">
        <v>1140.3705043999989</v>
      </c>
      <c r="L397" s="52">
        <v>3924.0266795645143</v>
      </c>
      <c r="M397" s="34" t="b">
        <f t="shared" si="14"/>
        <v>1</v>
      </c>
      <c r="N397" s="52">
        <f t="shared" si="15"/>
        <v>5310.1893069579537</v>
      </c>
      <c r="O397" s="27"/>
    </row>
    <row r="398" spans="1:15" x14ac:dyDescent="0.25">
      <c r="A398" s="18"/>
      <c r="B398" s="51">
        <v>45122.708333333336</v>
      </c>
      <c r="C398" s="52">
        <v>2081.3966827499999</v>
      </c>
      <c r="D398" s="52">
        <v>1438.170157312499</v>
      </c>
      <c r="E398" s="52">
        <v>212.96154250000001</v>
      </c>
      <c r="F398" s="52">
        <v>1758.0041474495001</v>
      </c>
      <c r="G398" s="52">
        <v>2627.140536941115</v>
      </c>
      <c r="H398" s="52">
        <v>1589.6322674193559</v>
      </c>
      <c r="I398" s="52">
        <v>5249.1565086531136</v>
      </c>
      <c r="J398" s="52">
        <v>281.93855795483904</v>
      </c>
      <c r="K398" s="52">
        <v>490.68454820000005</v>
      </c>
      <c r="L398" s="52">
        <v>3685.5257195645163</v>
      </c>
      <c r="M398" s="34" t="b">
        <f t="shared" si="14"/>
        <v>1</v>
      </c>
      <c r="N398" s="52">
        <f t="shared" si="15"/>
        <v>5531.0950666079525</v>
      </c>
      <c r="O398" s="27"/>
    </row>
    <row r="399" spans="1:15" x14ac:dyDescent="0.25">
      <c r="A399" s="18"/>
      <c r="B399" s="51">
        <v>45122.75</v>
      </c>
      <c r="C399" s="52">
        <v>2177.7713874999999</v>
      </c>
      <c r="D399" s="52">
        <v>1118.8084146249992</v>
      </c>
      <c r="E399" s="52">
        <v>188.43838174999999</v>
      </c>
      <c r="F399" s="52">
        <v>1945.640193297</v>
      </c>
      <c r="G399" s="52">
        <v>2059.7460121711142</v>
      </c>
      <c r="H399" s="52">
        <v>1530.0826624193562</v>
      </c>
      <c r="I399" s="52">
        <v>5323.0437136431137</v>
      </c>
      <c r="J399" s="52">
        <v>276.50121115483904</v>
      </c>
      <c r="K399" s="52">
        <v>314.36603390000005</v>
      </c>
      <c r="L399" s="52">
        <v>3106.576093064516</v>
      </c>
      <c r="M399" s="34" t="b">
        <f t="shared" si="14"/>
        <v>1</v>
      </c>
      <c r="N399" s="52">
        <f t="shared" si="15"/>
        <v>5599.5449247979532</v>
      </c>
      <c r="O399" s="27"/>
    </row>
    <row r="400" spans="1:15" x14ac:dyDescent="0.25">
      <c r="A400" s="18"/>
      <c r="B400" s="51">
        <v>45122.791666666664</v>
      </c>
      <c r="C400" s="52">
        <v>2164.4899127500003</v>
      </c>
      <c r="D400" s="52">
        <v>1543.8014048125001</v>
      </c>
      <c r="E400" s="52">
        <v>45.843274749999978</v>
      </c>
      <c r="F400" s="52">
        <v>1897.7975681907501</v>
      </c>
      <c r="G400" s="52">
        <v>1826.607669889863</v>
      </c>
      <c r="H400" s="52">
        <v>1262.8698474193561</v>
      </c>
      <c r="I400" s="52">
        <v>5404.1285403531137</v>
      </c>
      <c r="J400" s="52">
        <v>279.03249229483697</v>
      </c>
      <c r="K400" s="52">
        <v>69.174743599999942</v>
      </c>
      <c r="L400" s="52">
        <v>2989.0739015645163</v>
      </c>
      <c r="M400" s="34" t="b">
        <f t="shared" si="14"/>
        <v>1</v>
      </c>
      <c r="N400" s="52">
        <f t="shared" si="15"/>
        <v>5683.1610326479504</v>
      </c>
      <c r="O400" s="27"/>
    </row>
    <row r="401" spans="1:15" x14ac:dyDescent="0.25">
      <c r="A401" s="18"/>
      <c r="B401" s="51">
        <v>45122.833333333336</v>
      </c>
      <c r="C401" s="52">
        <v>2213.8472872500001</v>
      </c>
      <c r="D401" s="52">
        <v>1756.7722905000001</v>
      </c>
      <c r="E401" s="52">
        <v>45.604317499999986</v>
      </c>
      <c r="F401" s="52">
        <v>1911.4188693880001</v>
      </c>
      <c r="G401" s="52">
        <v>1803.8963436751162</v>
      </c>
      <c r="H401" s="52">
        <v>1213.225427419356</v>
      </c>
      <c r="I401" s="52">
        <v>5387.0098314631132</v>
      </c>
      <c r="J401" s="52">
        <v>278.04364690484101</v>
      </c>
      <c r="K401" s="52">
        <v>79.03939579999998</v>
      </c>
      <c r="L401" s="52">
        <v>3200.6716615645159</v>
      </c>
      <c r="M401" s="34" t="b">
        <f t="shared" si="14"/>
        <v>1</v>
      </c>
      <c r="N401" s="52">
        <f t="shared" si="15"/>
        <v>5665.0534783679541</v>
      </c>
      <c r="O401" s="27"/>
    </row>
    <row r="402" spans="1:15" x14ac:dyDescent="0.25">
      <c r="A402" s="18"/>
      <c r="B402" s="51">
        <v>45122.875</v>
      </c>
      <c r="C402" s="52">
        <v>2192.1881282499994</v>
      </c>
      <c r="D402" s="52">
        <v>1409.82713625</v>
      </c>
      <c r="E402" s="52">
        <v>46.817737499999993</v>
      </c>
      <c r="F402" s="52">
        <v>2055.2314544972501</v>
      </c>
      <c r="G402" s="52">
        <v>1597.9930289758643</v>
      </c>
      <c r="H402" s="52">
        <v>1285.8354274193562</v>
      </c>
      <c r="I402" s="52">
        <v>5315.8696098631126</v>
      </c>
      <c r="J402" s="52">
        <v>268.55354696484</v>
      </c>
      <c r="K402" s="52">
        <v>173.3501995</v>
      </c>
      <c r="L402" s="52">
        <v>2830.1195565645162</v>
      </c>
      <c r="M402" s="34" t="b">
        <f t="shared" si="14"/>
        <v>1</v>
      </c>
      <c r="N402" s="52">
        <f t="shared" si="15"/>
        <v>5584.4231568279529</v>
      </c>
      <c r="O402" s="27"/>
    </row>
    <row r="403" spans="1:15" x14ac:dyDescent="0.25">
      <c r="A403" s="18"/>
      <c r="B403" s="51">
        <v>45122.916666666664</v>
      </c>
      <c r="C403" s="52">
        <v>2205.41706875</v>
      </c>
      <c r="D403" s="52">
        <v>1694.684081062499</v>
      </c>
      <c r="E403" s="52">
        <v>44.157157139999988</v>
      </c>
      <c r="F403" s="52">
        <v>1978.911977602</v>
      </c>
      <c r="G403" s="52">
        <v>1561.809572908614</v>
      </c>
      <c r="H403" s="52">
        <v>1100.9894274193553</v>
      </c>
      <c r="I403" s="52">
        <v>5206.4410904231145</v>
      </c>
      <c r="J403" s="52">
        <v>266.73365649483804</v>
      </c>
      <c r="K403" s="52">
        <v>108.8830049</v>
      </c>
      <c r="L403" s="52">
        <v>3003.911533064515</v>
      </c>
      <c r="M403" s="34" t="b">
        <f t="shared" si="14"/>
        <v>1</v>
      </c>
      <c r="N403" s="52">
        <f t="shared" si="15"/>
        <v>5473.1747469179527</v>
      </c>
      <c r="O403" s="27"/>
    </row>
    <row r="404" spans="1:15" x14ac:dyDescent="0.25">
      <c r="A404" s="18"/>
      <c r="B404" s="51">
        <v>45122.958333333336</v>
      </c>
      <c r="C404" s="52">
        <v>2189.8075369999997</v>
      </c>
      <c r="D404" s="52">
        <v>1603.1801545000001</v>
      </c>
      <c r="E404" s="52">
        <v>47.534491499999973</v>
      </c>
      <c r="F404" s="52">
        <v>1868.420903037</v>
      </c>
      <c r="G404" s="52">
        <v>1512.3469623361129</v>
      </c>
      <c r="H404" s="52">
        <v>1295.4734274193561</v>
      </c>
      <c r="I404" s="52">
        <v>4812.6986405731159</v>
      </c>
      <c r="J404" s="52">
        <v>247.13363925483799</v>
      </c>
      <c r="K404" s="52">
        <v>374.50763840000008</v>
      </c>
      <c r="L404" s="52">
        <v>3082.4235575645162</v>
      </c>
      <c r="M404" s="34" t="b">
        <f t="shared" si="14"/>
        <v>1</v>
      </c>
      <c r="N404" s="52">
        <f t="shared" si="15"/>
        <v>5059.8322798279542</v>
      </c>
      <c r="O404" s="27"/>
    </row>
    <row r="405" spans="1:15" x14ac:dyDescent="0.25">
      <c r="A405" s="18"/>
      <c r="B405" s="51">
        <v>45123</v>
      </c>
      <c r="C405" s="52">
        <v>2185.7069725000001</v>
      </c>
      <c r="D405" s="52">
        <v>1105.8383080000001</v>
      </c>
      <c r="E405" s="52">
        <v>47.2335955</v>
      </c>
      <c r="F405" s="52">
        <v>2013.5905438835</v>
      </c>
      <c r="G405" s="52">
        <v>1216.619320579613</v>
      </c>
      <c r="H405" s="52">
        <v>1774.4904274193561</v>
      </c>
      <c r="I405" s="52">
        <v>4588.9916812031133</v>
      </c>
      <c r="J405" s="52">
        <v>243.97305951484</v>
      </c>
      <c r="K405" s="52">
        <v>548.63681059999999</v>
      </c>
      <c r="L405" s="52">
        <v>2961.8776165645154</v>
      </c>
      <c r="M405" s="34" t="b">
        <f t="shared" si="14"/>
        <v>1</v>
      </c>
      <c r="N405" s="52">
        <f t="shared" si="15"/>
        <v>4832.9647407179536</v>
      </c>
      <c r="O405" s="27"/>
    </row>
    <row r="406" spans="1:15" x14ac:dyDescent="0.25">
      <c r="A406" s="18"/>
      <c r="B406" s="51">
        <v>45123.041666666664</v>
      </c>
      <c r="C406" s="52">
        <v>2099.9660445</v>
      </c>
      <c r="D406" s="52">
        <v>656.17564018750011</v>
      </c>
      <c r="E406" s="52">
        <v>49.398885499999992</v>
      </c>
      <c r="F406" s="52">
        <v>1989.8231116910001</v>
      </c>
      <c r="G406" s="52">
        <v>1214.189379804614</v>
      </c>
      <c r="H406" s="52">
        <v>2573.0434274193549</v>
      </c>
      <c r="I406" s="52">
        <v>4293.6414186831134</v>
      </c>
      <c r="J406" s="52">
        <v>232.489887554841</v>
      </c>
      <c r="K406" s="52">
        <v>1377.9702477999999</v>
      </c>
      <c r="L406" s="52">
        <v>2678.4949350645161</v>
      </c>
      <c r="M406" s="34" t="b">
        <f t="shared" si="14"/>
        <v>1</v>
      </c>
      <c r="N406" s="52">
        <f t="shared" si="15"/>
        <v>4526.131306237954</v>
      </c>
      <c r="O406" s="27"/>
    </row>
    <row r="407" spans="1:15" x14ac:dyDescent="0.25">
      <c r="A407" s="18"/>
      <c r="B407" s="51">
        <v>45123.083333333336</v>
      </c>
      <c r="C407" s="52">
        <v>2090.481029</v>
      </c>
      <c r="D407" s="52">
        <v>367.06849275000002</v>
      </c>
      <c r="E407" s="52">
        <v>47.681459499999974</v>
      </c>
      <c r="F407" s="52">
        <v>1903.2547106884992</v>
      </c>
      <c r="G407" s="52">
        <v>1228.457020214616</v>
      </c>
      <c r="H407" s="52">
        <v>2941.6014274193558</v>
      </c>
      <c r="I407" s="52">
        <v>4187.1788232031158</v>
      </c>
      <c r="J407" s="52">
        <v>235.445699004841</v>
      </c>
      <c r="K407" s="52">
        <v>1742.4431223000001</v>
      </c>
      <c r="L407" s="52">
        <v>2413.4764950645149</v>
      </c>
      <c r="M407" s="34" t="b">
        <f t="shared" si="14"/>
        <v>1</v>
      </c>
      <c r="N407" s="52">
        <f t="shared" si="15"/>
        <v>4422.6245222079569</v>
      </c>
      <c r="O407" s="27"/>
    </row>
    <row r="408" spans="1:15" x14ac:dyDescent="0.25">
      <c r="A408" s="18"/>
      <c r="B408" s="51">
        <v>45123.125</v>
      </c>
      <c r="C408" s="52">
        <v>2040.44522375</v>
      </c>
      <c r="D408" s="52">
        <v>316.28949925000001</v>
      </c>
      <c r="E408" s="52">
        <v>48.004600499999988</v>
      </c>
      <c r="F408" s="52">
        <v>1690.986378046</v>
      </c>
      <c r="G408" s="52">
        <v>1202.252908527116</v>
      </c>
      <c r="H408" s="52">
        <v>3334.4404274193548</v>
      </c>
      <c r="I408" s="52">
        <v>4048.3346728531151</v>
      </c>
      <c r="J408" s="52">
        <v>235.34801507484002</v>
      </c>
      <c r="K408" s="52">
        <v>2013.813118</v>
      </c>
      <c r="L408" s="52">
        <v>2334.9232315645163</v>
      </c>
      <c r="M408" s="34" t="b">
        <f t="shared" si="14"/>
        <v>1</v>
      </c>
      <c r="N408" s="52">
        <f t="shared" si="15"/>
        <v>4283.6826879279552</v>
      </c>
      <c r="O408" s="27"/>
    </row>
    <row r="409" spans="1:15" x14ac:dyDescent="0.25">
      <c r="A409" s="18"/>
      <c r="B409" s="51">
        <v>45123.166666666664</v>
      </c>
      <c r="C409" s="52">
        <v>2022.33896525</v>
      </c>
      <c r="D409" s="52">
        <v>350.52807781250004</v>
      </c>
      <c r="E409" s="52">
        <v>47.089593499999992</v>
      </c>
      <c r="F409" s="52">
        <v>1435.3196145365</v>
      </c>
      <c r="G409" s="52">
        <v>1189.5709151541132</v>
      </c>
      <c r="H409" s="52">
        <v>3448.222427419355</v>
      </c>
      <c r="I409" s="52">
        <v>4032.802030213114</v>
      </c>
      <c r="J409" s="52">
        <v>230.28469009483902</v>
      </c>
      <c r="K409" s="52">
        <v>1920.1684843</v>
      </c>
      <c r="L409" s="52">
        <v>2309.814389064516</v>
      </c>
      <c r="M409" s="34" t="b">
        <f t="shared" si="14"/>
        <v>1</v>
      </c>
      <c r="N409" s="52">
        <f t="shared" si="15"/>
        <v>4263.0867203079533</v>
      </c>
      <c r="O409" s="27"/>
    </row>
    <row r="410" spans="1:15" x14ac:dyDescent="0.25">
      <c r="A410" s="18"/>
      <c r="B410" s="51">
        <v>45123.208333333336</v>
      </c>
      <c r="C410" s="52">
        <v>2043.74716025</v>
      </c>
      <c r="D410" s="52">
        <v>347.59256131250004</v>
      </c>
      <c r="E410" s="52">
        <v>47.117422299999987</v>
      </c>
      <c r="F410" s="52">
        <v>1037.0596364575001</v>
      </c>
      <c r="G410" s="52">
        <v>1202.1442708031141</v>
      </c>
      <c r="H410" s="52">
        <v>3613.7344274193561</v>
      </c>
      <c r="I410" s="52">
        <v>4077.879122903114</v>
      </c>
      <c r="J410" s="52">
        <v>236.15633347484101</v>
      </c>
      <c r="K410" s="52">
        <v>1915.2609696</v>
      </c>
      <c r="L410" s="52">
        <v>2062.0990525645161</v>
      </c>
      <c r="M410" s="34" t="b">
        <f t="shared" si="14"/>
        <v>1</v>
      </c>
      <c r="N410" s="52">
        <f t="shared" si="15"/>
        <v>4314.0354563779547</v>
      </c>
      <c r="O410" s="27"/>
    </row>
    <row r="411" spans="1:15" x14ac:dyDescent="0.25">
      <c r="A411" s="18"/>
      <c r="B411" s="51">
        <v>45123.25</v>
      </c>
      <c r="C411" s="52">
        <v>2037.4897557500001</v>
      </c>
      <c r="D411" s="52">
        <v>235.487745125</v>
      </c>
      <c r="E411" s="52">
        <v>49.594967049999987</v>
      </c>
      <c r="F411" s="52">
        <v>751.63911235324997</v>
      </c>
      <c r="G411" s="52">
        <v>1277.338441814863</v>
      </c>
      <c r="H411" s="52">
        <v>3925.3084274193561</v>
      </c>
      <c r="I411" s="52">
        <v>4225.2204648531151</v>
      </c>
      <c r="J411" s="52">
        <v>237.59803199483801</v>
      </c>
      <c r="K411" s="52">
        <v>1893.7683410999991</v>
      </c>
      <c r="L411" s="52">
        <v>1920.271611564516</v>
      </c>
      <c r="M411" s="34" t="b">
        <f t="shared" si="14"/>
        <v>1</v>
      </c>
      <c r="N411" s="52">
        <f t="shared" si="15"/>
        <v>4462.8184968479527</v>
      </c>
      <c r="O411" s="27"/>
    </row>
    <row r="412" spans="1:15" x14ac:dyDescent="0.25">
      <c r="A412" s="18"/>
      <c r="B412" s="51">
        <v>45123.291666666664</v>
      </c>
      <c r="C412" s="52">
        <v>2010.3353332500001</v>
      </c>
      <c r="D412" s="52">
        <v>160.87738025000002</v>
      </c>
      <c r="E412" s="52">
        <v>52.823009999999996</v>
      </c>
      <c r="F412" s="52">
        <v>476.74127836275005</v>
      </c>
      <c r="G412" s="52">
        <v>1544.2153173703641</v>
      </c>
      <c r="H412" s="52">
        <v>4671.4444274193556</v>
      </c>
      <c r="I412" s="52">
        <v>4508.8351395531154</v>
      </c>
      <c r="J412" s="52">
        <v>247.93435823483901</v>
      </c>
      <c r="K412" s="52">
        <v>2410.9235472999994</v>
      </c>
      <c r="L412" s="52">
        <v>1748.743701564516</v>
      </c>
      <c r="M412" s="34" t="b">
        <f t="shared" si="14"/>
        <v>1</v>
      </c>
      <c r="N412" s="52">
        <f t="shared" si="15"/>
        <v>4756.7694977879546</v>
      </c>
      <c r="O412" s="27"/>
    </row>
    <row r="413" spans="1:15" x14ac:dyDescent="0.25">
      <c r="A413" s="18"/>
      <c r="B413" s="51">
        <v>45123.333333333336</v>
      </c>
      <c r="C413" s="52">
        <v>2002.6736820000001</v>
      </c>
      <c r="D413" s="52">
        <v>225.41343112500002</v>
      </c>
      <c r="E413" s="52">
        <v>59.405700499999995</v>
      </c>
      <c r="F413" s="52">
        <v>632.61417173025006</v>
      </c>
      <c r="G413" s="52">
        <v>1990.9281733278651</v>
      </c>
      <c r="H413" s="52">
        <v>4542.1217674193567</v>
      </c>
      <c r="I413" s="52">
        <v>4849.8955021431148</v>
      </c>
      <c r="J413" s="52">
        <v>266.70692409484104</v>
      </c>
      <c r="K413" s="52">
        <v>2375.0549462999993</v>
      </c>
      <c r="L413" s="52">
        <v>1961.4995535645162</v>
      </c>
      <c r="M413" s="34" t="b">
        <f t="shared" si="14"/>
        <v>1</v>
      </c>
      <c r="N413" s="52">
        <f t="shared" si="15"/>
        <v>5116.602426237956</v>
      </c>
      <c r="O413" s="27"/>
    </row>
    <row r="414" spans="1:15" x14ac:dyDescent="0.25">
      <c r="A414" s="18"/>
      <c r="B414" s="51">
        <v>45123.375</v>
      </c>
      <c r="C414" s="52">
        <v>2015.1837285000001</v>
      </c>
      <c r="D414" s="52">
        <v>196.70207487499999</v>
      </c>
      <c r="E414" s="52">
        <v>56.276421499999962</v>
      </c>
      <c r="F414" s="52">
        <v>1178.6570998914992</v>
      </c>
      <c r="G414" s="52">
        <v>2507.8866689266151</v>
      </c>
      <c r="H414" s="52">
        <v>4549.7216774193539</v>
      </c>
      <c r="I414" s="52">
        <v>5056.7695339131124</v>
      </c>
      <c r="J414" s="52">
        <v>296.64655523484203</v>
      </c>
      <c r="K414" s="52">
        <v>2810.3228753999997</v>
      </c>
      <c r="L414" s="52">
        <v>2340.688706564516</v>
      </c>
      <c r="M414" s="34" t="b">
        <f t="shared" si="14"/>
        <v>1</v>
      </c>
      <c r="N414" s="52">
        <f t="shared" si="15"/>
        <v>5353.4160891479542</v>
      </c>
      <c r="O414" s="27"/>
    </row>
    <row r="415" spans="1:15" x14ac:dyDescent="0.25">
      <c r="A415" s="18"/>
      <c r="B415" s="51">
        <v>45123.416666666664</v>
      </c>
      <c r="C415" s="52">
        <v>1985.186964</v>
      </c>
      <c r="D415" s="52">
        <v>215.75243937500002</v>
      </c>
      <c r="E415" s="52">
        <v>57.492716749999971</v>
      </c>
      <c r="F415" s="52">
        <v>1556.9965118709999</v>
      </c>
      <c r="G415" s="52">
        <v>2991.3139028271112</v>
      </c>
      <c r="H415" s="52">
        <v>4249.0230974193537</v>
      </c>
      <c r="I415" s="52">
        <v>4986.7586966831132</v>
      </c>
      <c r="J415" s="52">
        <v>310.093142294838</v>
      </c>
      <c r="K415" s="52">
        <v>2808.5229697</v>
      </c>
      <c r="L415" s="52">
        <v>2950.3908235645163</v>
      </c>
      <c r="M415" s="34" t="b">
        <f t="shared" si="14"/>
        <v>1</v>
      </c>
      <c r="N415" s="52">
        <f t="shared" si="15"/>
        <v>5296.851838977951</v>
      </c>
      <c r="O415" s="27"/>
    </row>
    <row r="416" spans="1:15" x14ac:dyDescent="0.25">
      <c r="A416" s="18"/>
      <c r="B416" s="51">
        <v>45123.458333333336</v>
      </c>
      <c r="C416" s="52">
        <v>1984.12632725</v>
      </c>
      <c r="D416" s="52">
        <v>364.63465775000003</v>
      </c>
      <c r="E416" s="52">
        <v>122.53526305999999</v>
      </c>
      <c r="F416" s="52">
        <v>1277.2172898890001</v>
      </c>
      <c r="G416" s="52">
        <v>3307.2575439141142</v>
      </c>
      <c r="H416" s="52">
        <v>4351.2012524193551</v>
      </c>
      <c r="I416" s="52">
        <v>4891.9782425431131</v>
      </c>
      <c r="J416" s="52">
        <v>314.27426387484002</v>
      </c>
      <c r="K416" s="52">
        <v>2625.5593348000002</v>
      </c>
      <c r="L416" s="52">
        <v>3575.1604930645162</v>
      </c>
      <c r="M416" s="34" t="b">
        <f t="shared" si="14"/>
        <v>1</v>
      </c>
      <c r="N416" s="52">
        <f t="shared" si="15"/>
        <v>5206.2525064179536</v>
      </c>
      <c r="O416" s="27"/>
    </row>
    <row r="417" spans="1:15" x14ac:dyDescent="0.25">
      <c r="A417" s="18"/>
      <c r="B417" s="51">
        <v>45123.5</v>
      </c>
      <c r="C417" s="52">
        <v>2005.3288239999999</v>
      </c>
      <c r="D417" s="52">
        <v>315.99413112500002</v>
      </c>
      <c r="E417" s="52">
        <v>225.33882775000001</v>
      </c>
      <c r="F417" s="52">
        <v>1055.45139290475</v>
      </c>
      <c r="G417" s="52">
        <v>3452.0115117633623</v>
      </c>
      <c r="H417" s="52">
        <v>4108.7651174193552</v>
      </c>
      <c r="I417" s="52">
        <v>4669.8324869531143</v>
      </c>
      <c r="J417" s="52">
        <v>311.03755904483705</v>
      </c>
      <c r="K417" s="52">
        <v>2232.3631749000001</v>
      </c>
      <c r="L417" s="52">
        <v>3949.6565840645162</v>
      </c>
      <c r="M417" s="34" t="b">
        <f t="shared" si="14"/>
        <v>1</v>
      </c>
      <c r="N417" s="52">
        <f t="shared" si="15"/>
        <v>4980.8700459979518</v>
      </c>
      <c r="O417" s="27"/>
    </row>
    <row r="418" spans="1:15" x14ac:dyDescent="0.25">
      <c r="A418" s="18"/>
      <c r="B418" s="51">
        <v>45123.541666666664</v>
      </c>
      <c r="C418" s="52">
        <v>1984.7008175000001</v>
      </c>
      <c r="D418" s="52">
        <v>222.3180395</v>
      </c>
      <c r="E418" s="52">
        <v>225.15204525000001</v>
      </c>
      <c r="F418" s="52">
        <v>707.76303429250004</v>
      </c>
      <c r="G418" s="52">
        <v>3409.1953192906162</v>
      </c>
      <c r="H418" s="52">
        <v>4471.2121124193536</v>
      </c>
      <c r="I418" s="52">
        <v>4544.9694697931136</v>
      </c>
      <c r="J418" s="52">
        <v>314.27229159483903</v>
      </c>
      <c r="K418" s="52">
        <v>2411.4021768000002</v>
      </c>
      <c r="L418" s="52">
        <v>3749.6974300645161</v>
      </c>
      <c r="M418" s="34" t="b">
        <f t="shared" si="14"/>
        <v>1</v>
      </c>
      <c r="N418" s="52">
        <f t="shared" si="15"/>
        <v>4859.2417613879525</v>
      </c>
      <c r="O418" s="27"/>
    </row>
    <row r="419" spans="1:15" x14ac:dyDescent="0.25">
      <c r="A419" s="18"/>
      <c r="B419" s="51">
        <v>45123.583333333336</v>
      </c>
      <c r="C419" s="52">
        <v>1988.2262322500001</v>
      </c>
      <c r="D419" s="52">
        <v>322.00564675000004</v>
      </c>
      <c r="E419" s="52">
        <v>226.59368320999999</v>
      </c>
      <c r="F419" s="52">
        <v>454.79814174775004</v>
      </c>
      <c r="G419" s="52">
        <v>3294.3904038753644</v>
      </c>
      <c r="H419" s="52">
        <v>4314.9034624193528</v>
      </c>
      <c r="I419" s="52">
        <v>4489.1430539631137</v>
      </c>
      <c r="J419" s="52">
        <v>310.92465572483701</v>
      </c>
      <c r="K419" s="52">
        <v>2352.1055590000001</v>
      </c>
      <c r="L419" s="52">
        <v>3448.7443015645154</v>
      </c>
      <c r="M419" s="34" t="b">
        <f t="shared" si="14"/>
        <v>1</v>
      </c>
      <c r="N419" s="52">
        <f t="shared" si="15"/>
        <v>4800.0677096879508</v>
      </c>
      <c r="O419" s="27"/>
    </row>
    <row r="420" spans="1:15" x14ac:dyDescent="0.25">
      <c r="A420" s="18"/>
      <c r="B420" s="51">
        <v>45123.625</v>
      </c>
      <c r="C420" s="52">
        <v>2038.1838964999999</v>
      </c>
      <c r="D420" s="52">
        <v>330.68420606250004</v>
      </c>
      <c r="E420" s="52">
        <v>227.55653624999999</v>
      </c>
      <c r="F420" s="52">
        <v>261.39065118875004</v>
      </c>
      <c r="G420" s="52">
        <v>2998.975504701863</v>
      </c>
      <c r="H420" s="52">
        <v>4552.2105324193544</v>
      </c>
      <c r="I420" s="52">
        <v>4515.2281460231152</v>
      </c>
      <c r="J420" s="52">
        <v>308.33313583483601</v>
      </c>
      <c r="K420" s="52">
        <v>2292.1577352000004</v>
      </c>
      <c r="L420" s="52">
        <v>3293.2823100645164</v>
      </c>
      <c r="M420" s="34" t="b">
        <f t="shared" si="14"/>
        <v>1</v>
      </c>
      <c r="N420" s="52">
        <f t="shared" si="15"/>
        <v>4823.5612818579511</v>
      </c>
      <c r="O420" s="27"/>
    </row>
    <row r="421" spans="1:15" x14ac:dyDescent="0.25">
      <c r="A421" s="18"/>
      <c r="B421" s="51">
        <v>45123.666666666664</v>
      </c>
      <c r="C421" s="52">
        <v>2074.445588</v>
      </c>
      <c r="D421" s="52">
        <v>289.48588912500009</v>
      </c>
      <c r="E421" s="52">
        <v>233.899407</v>
      </c>
      <c r="F421" s="52">
        <v>130.39122914224998</v>
      </c>
      <c r="G421" s="52">
        <v>2603.714538455863</v>
      </c>
      <c r="H421" s="52">
        <v>4810.259362419356</v>
      </c>
      <c r="I421" s="52">
        <v>4622.4879422331151</v>
      </c>
      <c r="J421" s="52">
        <v>308.88571324483809</v>
      </c>
      <c r="K421" s="52">
        <v>2150.8290726</v>
      </c>
      <c r="L421" s="52">
        <v>3059.9932860645154</v>
      </c>
      <c r="M421" s="34" t="b">
        <f t="shared" si="14"/>
        <v>1</v>
      </c>
      <c r="N421" s="52">
        <f t="shared" si="15"/>
        <v>4931.3736554779534</v>
      </c>
      <c r="O421" s="27"/>
    </row>
    <row r="422" spans="1:15" x14ac:dyDescent="0.25">
      <c r="A422" s="18"/>
      <c r="B422" s="51">
        <v>45123.708333333336</v>
      </c>
      <c r="C422" s="52">
        <v>2127.7755900000002</v>
      </c>
      <c r="D422" s="52">
        <v>471.3015795</v>
      </c>
      <c r="E422" s="52">
        <v>214.64914211999999</v>
      </c>
      <c r="F422" s="52">
        <v>81.913127758999991</v>
      </c>
      <c r="G422" s="52">
        <v>2102.065791654114</v>
      </c>
      <c r="H422" s="52">
        <v>4445.870432419355</v>
      </c>
      <c r="I422" s="52">
        <v>4939.4771033731149</v>
      </c>
      <c r="J422" s="52">
        <v>308.730301414839</v>
      </c>
      <c r="K422" s="52">
        <v>1567.2052106000001</v>
      </c>
      <c r="L422" s="52">
        <v>2628.1630480645158</v>
      </c>
      <c r="M422" s="34" t="b">
        <f t="shared" si="14"/>
        <v>1</v>
      </c>
      <c r="N422" s="52">
        <f t="shared" si="15"/>
        <v>5248.2074047879541</v>
      </c>
      <c r="O422" s="27"/>
    </row>
    <row r="423" spans="1:15" x14ac:dyDescent="0.25">
      <c r="A423" s="18"/>
      <c r="B423" s="51">
        <v>45123.75</v>
      </c>
      <c r="C423" s="52">
        <v>2209.79666</v>
      </c>
      <c r="D423" s="52">
        <v>1129.356822374999</v>
      </c>
      <c r="E423" s="52">
        <v>50.262613749999971</v>
      </c>
      <c r="F423" s="52">
        <v>56.03908311349997</v>
      </c>
      <c r="G423" s="52">
        <v>1623.5214510346141</v>
      </c>
      <c r="H423" s="52">
        <v>3585.5356874193562</v>
      </c>
      <c r="I423" s="52">
        <v>5254.5648182031127</v>
      </c>
      <c r="J423" s="52">
        <v>314.56326652484103</v>
      </c>
      <c r="K423" s="52">
        <v>433.24457740000003</v>
      </c>
      <c r="L423" s="52">
        <v>2652.139655564516</v>
      </c>
      <c r="M423" s="34" t="b">
        <f t="shared" si="14"/>
        <v>1</v>
      </c>
      <c r="N423" s="52">
        <f t="shared" si="15"/>
        <v>5569.128084727954</v>
      </c>
      <c r="O423" s="27"/>
    </row>
    <row r="424" spans="1:15" x14ac:dyDescent="0.25">
      <c r="A424" s="18"/>
      <c r="B424" s="51">
        <v>45123.791666666664</v>
      </c>
      <c r="C424" s="52">
        <v>2282.6269165000003</v>
      </c>
      <c r="D424" s="52">
        <v>2537.0153790625</v>
      </c>
      <c r="E424" s="52">
        <v>49.228280019999978</v>
      </c>
      <c r="F424" s="52">
        <v>58.739160458749971</v>
      </c>
      <c r="G424" s="52">
        <v>1307.871050191864</v>
      </c>
      <c r="H424" s="52">
        <v>2280.4544274193559</v>
      </c>
      <c r="I424" s="52">
        <v>5469.4515504831134</v>
      </c>
      <c r="J424" s="52">
        <v>356.24990750484005</v>
      </c>
      <c r="K424" s="52">
        <v>151.9262976</v>
      </c>
      <c r="L424" s="52">
        <v>2538.3074580645161</v>
      </c>
      <c r="M424" s="34" t="b">
        <f t="shared" si="14"/>
        <v>1</v>
      </c>
      <c r="N424" s="52">
        <f t="shared" si="15"/>
        <v>5825.7014579879533</v>
      </c>
      <c r="O424" s="27"/>
    </row>
    <row r="425" spans="1:15" x14ac:dyDescent="0.25">
      <c r="A425" s="18"/>
      <c r="B425" s="51">
        <v>45123.833333333336</v>
      </c>
      <c r="C425" s="52">
        <v>2287.6814034999998</v>
      </c>
      <c r="D425" s="52">
        <v>3783.2914405000001</v>
      </c>
      <c r="E425" s="52">
        <v>47.90623283</v>
      </c>
      <c r="F425" s="52">
        <v>80.377410433999984</v>
      </c>
      <c r="G425" s="52">
        <v>1215.9670634791141</v>
      </c>
      <c r="H425" s="52">
        <v>2138.289427419355</v>
      </c>
      <c r="I425" s="52">
        <v>5516.1657973931124</v>
      </c>
      <c r="J425" s="52">
        <v>393.68646760484097</v>
      </c>
      <c r="K425" s="52">
        <v>116.48079109999999</v>
      </c>
      <c r="L425" s="52">
        <v>3527.1799220645162</v>
      </c>
      <c r="M425" s="34" t="b">
        <f t="shared" si="14"/>
        <v>1</v>
      </c>
      <c r="N425" s="52">
        <f t="shared" si="15"/>
        <v>5909.8522649979532</v>
      </c>
      <c r="O425" s="27"/>
    </row>
    <row r="426" spans="1:15" x14ac:dyDescent="0.25">
      <c r="A426" s="18"/>
      <c r="B426" s="51">
        <v>45123.875</v>
      </c>
      <c r="C426" s="52">
        <v>2278.9952475</v>
      </c>
      <c r="D426" s="52">
        <v>4091.101922124999</v>
      </c>
      <c r="E426" s="52">
        <v>47.886084029999985</v>
      </c>
      <c r="F426" s="52">
        <v>128.701604452</v>
      </c>
      <c r="G426" s="52">
        <v>1211.255083576116</v>
      </c>
      <c r="H426" s="52">
        <v>1837.5844274193562</v>
      </c>
      <c r="I426" s="52">
        <v>5465.6369221231125</v>
      </c>
      <c r="J426" s="52">
        <v>395.35992961484305</v>
      </c>
      <c r="K426" s="52">
        <v>66.977284799999964</v>
      </c>
      <c r="L426" s="52">
        <v>3667.5502325645161</v>
      </c>
      <c r="M426" s="34" t="b">
        <f t="shared" si="14"/>
        <v>1</v>
      </c>
      <c r="N426" s="52">
        <f t="shared" si="15"/>
        <v>5860.9968517379557</v>
      </c>
      <c r="O426" s="27"/>
    </row>
    <row r="427" spans="1:15" x14ac:dyDescent="0.25">
      <c r="A427" s="18"/>
      <c r="B427" s="51">
        <v>45123.916666666664</v>
      </c>
      <c r="C427" s="52">
        <v>2255.7320854999989</v>
      </c>
      <c r="D427" s="52">
        <v>4246.5442816874984</v>
      </c>
      <c r="E427" s="52">
        <v>47.948789499999997</v>
      </c>
      <c r="F427" s="52">
        <v>180.0068783035</v>
      </c>
      <c r="G427" s="52">
        <v>1194.4429801621179</v>
      </c>
      <c r="H427" s="52">
        <v>1719.744427419356</v>
      </c>
      <c r="I427" s="52">
        <v>5424.7572640631151</v>
      </c>
      <c r="J427" s="52">
        <v>371.98214804484104</v>
      </c>
      <c r="K427" s="52">
        <v>1.1269519000000001</v>
      </c>
      <c r="L427" s="52">
        <v>3846.5530785645165</v>
      </c>
      <c r="M427" s="34" t="b">
        <f t="shared" si="14"/>
        <v>1</v>
      </c>
      <c r="N427" s="52">
        <f t="shared" si="15"/>
        <v>5796.739412107956</v>
      </c>
      <c r="O427" s="27"/>
    </row>
    <row r="428" spans="1:15" x14ac:dyDescent="0.25">
      <c r="A428" s="18"/>
      <c r="B428" s="51">
        <v>45123.958333333336</v>
      </c>
      <c r="C428" s="52">
        <v>2202.3209870000001</v>
      </c>
      <c r="D428" s="52">
        <v>2825.9537580625001</v>
      </c>
      <c r="E428" s="52">
        <v>48.690878499999975</v>
      </c>
      <c r="F428" s="52">
        <v>181.39937451100002</v>
      </c>
      <c r="G428" s="52">
        <v>1189.3190097996139</v>
      </c>
      <c r="H428" s="52">
        <v>1818.1424274193562</v>
      </c>
      <c r="I428" s="52">
        <v>5018.5985134931152</v>
      </c>
      <c r="J428" s="52">
        <v>311.64222683483905</v>
      </c>
      <c r="K428" s="52">
        <v>2.3594639000000002</v>
      </c>
      <c r="L428" s="52">
        <v>2933.226231064516</v>
      </c>
      <c r="M428" s="34" t="b">
        <f t="shared" si="14"/>
        <v>1</v>
      </c>
      <c r="N428" s="52">
        <f t="shared" si="15"/>
        <v>5330.240740327954</v>
      </c>
      <c r="O428" s="27"/>
    </row>
    <row r="429" spans="1:15" x14ac:dyDescent="0.25">
      <c r="A429" s="18"/>
      <c r="B429" s="51">
        <v>45124</v>
      </c>
      <c r="C429" s="52">
        <v>2126.9636805</v>
      </c>
      <c r="D429" s="52">
        <v>1158.846658875</v>
      </c>
      <c r="E429" s="52">
        <v>52.508002499999989</v>
      </c>
      <c r="F429" s="52">
        <v>143.055618219</v>
      </c>
      <c r="G429" s="52">
        <v>1153.8907613991153</v>
      </c>
      <c r="H429" s="52">
        <v>2004.2334274193561</v>
      </c>
      <c r="I429" s="52">
        <v>4768.6733078231136</v>
      </c>
      <c r="J429" s="52">
        <v>245.61280532484201</v>
      </c>
      <c r="K429" s="52">
        <v>33.966620200000001</v>
      </c>
      <c r="L429" s="52">
        <v>1591.245415564516</v>
      </c>
      <c r="M429" s="34" t="b">
        <f t="shared" ref="M429:M492" si="16">ABS(C429+D429+E429+F429+G429+H429-I429-J429-K429-L429)&lt;0.1</f>
        <v>1</v>
      </c>
      <c r="N429" s="52">
        <f t="shared" ref="N429:N492" si="17">IF(B429="","",I429+J429)</f>
        <v>5014.2861131479558</v>
      </c>
      <c r="O429" s="27"/>
    </row>
    <row r="430" spans="1:15" x14ac:dyDescent="0.25">
      <c r="A430" s="18"/>
      <c r="B430" s="51">
        <v>45124.041666666664</v>
      </c>
      <c r="C430" s="52">
        <v>2124.7929457499999</v>
      </c>
      <c r="D430" s="52">
        <v>931.14090712500001</v>
      </c>
      <c r="E430" s="52">
        <v>50.164649999999988</v>
      </c>
      <c r="F430" s="52">
        <v>121.633287459</v>
      </c>
      <c r="G430" s="52">
        <v>1142.521773939116</v>
      </c>
      <c r="H430" s="52">
        <v>1789.5384274193561</v>
      </c>
      <c r="I430" s="52">
        <v>4529.430452763113</v>
      </c>
      <c r="J430" s="52">
        <v>230.81271876484101</v>
      </c>
      <c r="K430" s="52">
        <v>72.497781099999983</v>
      </c>
      <c r="L430" s="52">
        <v>1327.0510390645161</v>
      </c>
      <c r="M430" s="34" t="b">
        <f t="shared" si="16"/>
        <v>1</v>
      </c>
      <c r="N430" s="52">
        <f t="shared" si="17"/>
        <v>4760.2431715279536</v>
      </c>
      <c r="O430" s="27"/>
    </row>
    <row r="431" spans="1:15" x14ac:dyDescent="0.25">
      <c r="A431" s="18"/>
      <c r="B431" s="51">
        <v>45124.083333333336</v>
      </c>
      <c r="C431" s="52">
        <v>2117.6695972500002</v>
      </c>
      <c r="D431" s="52">
        <v>850.50218600000005</v>
      </c>
      <c r="E431" s="52">
        <v>50.590022999999988</v>
      </c>
      <c r="F431" s="52">
        <v>80.550077998999967</v>
      </c>
      <c r="G431" s="52">
        <v>1130.619802384115</v>
      </c>
      <c r="H431" s="52">
        <v>1919.6934274193561</v>
      </c>
      <c r="I431" s="52">
        <v>4471.4554312131131</v>
      </c>
      <c r="J431" s="52">
        <v>225.830449974842</v>
      </c>
      <c r="K431" s="52">
        <v>167.07784279999998</v>
      </c>
      <c r="L431" s="52">
        <v>1285.261390064516</v>
      </c>
      <c r="M431" s="34" t="b">
        <f t="shared" si="16"/>
        <v>1</v>
      </c>
      <c r="N431" s="52">
        <f t="shared" si="17"/>
        <v>4697.2858811879551</v>
      </c>
      <c r="O431" s="27"/>
    </row>
    <row r="432" spans="1:15" x14ac:dyDescent="0.25">
      <c r="A432" s="18"/>
      <c r="B432" s="51">
        <v>45124.125</v>
      </c>
      <c r="C432" s="52">
        <v>2077.24671175</v>
      </c>
      <c r="D432" s="52">
        <v>692.94944325000006</v>
      </c>
      <c r="E432" s="52">
        <v>50.38633424999999</v>
      </c>
      <c r="F432" s="52">
        <v>134.79678149400002</v>
      </c>
      <c r="G432" s="52">
        <v>1126.9687126291162</v>
      </c>
      <c r="H432" s="52">
        <v>1950.3284274193561</v>
      </c>
      <c r="I432" s="52">
        <v>4372.9795846231136</v>
      </c>
      <c r="J432" s="52">
        <v>221.39330040484199</v>
      </c>
      <c r="K432" s="52">
        <v>122.9760292</v>
      </c>
      <c r="L432" s="52">
        <v>1315.3274965645162</v>
      </c>
      <c r="M432" s="34" t="b">
        <f t="shared" si="16"/>
        <v>1</v>
      </c>
      <c r="N432" s="52">
        <f t="shared" si="17"/>
        <v>4594.3728850279558</v>
      </c>
      <c r="O432" s="27"/>
    </row>
    <row r="433" spans="1:15" x14ac:dyDescent="0.25">
      <c r="A433" s="18"/>
      <c r="B433" s="51">
        <v>45124.166666666664</v>
      </c>
      <c r="C433" s="52">
        <v>2051.1396049999998</v>
      </c>
      <c r="D433" s="52">
        <v>850.36496793750007</v>
      </c>
      <c r="E433" s="52">
        <v>50.23762949999999</v>
      </c>
      <c r="F433" s="52">
        <v>262.545356943</v>
      </c>
      <c r="G433" s="52">
        <v>1117.6504790926149</v>
      </c>
      <c r="H433" s="52">
        <v>1833.476427419356</v>
      </c>
      <c r="I433" s="52">
        <v>4515.6531868431157</v>
      </c>
      <c r="J433" s="52">
        <v>226.92846888484002</v>
      </c>
      <c r="K433" s="52">
        <v>17.591448100000001</v>
      </c>
      <c r="L433" s="52">
        <v>1405.2413620645161</v>
      </c>
      <c r="M433" s="34" t="b">
        <f t="shared" si="16"/>
        <v>1</v>
      </c>
      <c r="N433" s="52">
        <f t="shared" si="17"/>
        <v>4742.5816557279559</v>
      </c>
      <c r="O433" s="27"/>
    </row>
    <row r="434" spans="1:15" x14ac:dyDescent="0.25">
      <c r="A434" s="18"/>
      <c r="B434" s="51">
        <v>45124.208333333336</v>
      </c>
      <c r="C434" s="52">
        <v>2092.2416665000001</v>
      </c>
      <c r="D434" s="52">
        <v>789.61601024999993</v>
      </c>
      <c r="E434" s="52">
        <v>67.387420499999976</v>
      </c>
      <c r="F434" s="52">
        <v>503.14847834550005</v>
      </c>
      <c r="G434" s="52">
        <v>1128.0173801876131</v>
      </c>
      <c r="H434" s="52">
        <v>2009.6344274193561</v>
      </c>
      <c r="I434" s="52">
        <v>5012.788329963113</v>
      </c>
      <c r="J434" s="52">
        <v>244.95735807483899</v>
      </c>
      <c r="K434" s="52">
        <v>265.45265760000007</v>
      </c>
      <c r="L434" s="52">
        <v>1066.8470375645161</v>
      </c>
      <c r="M434" s="34" t="b">
        <f t="shared" si="16"/>
        <v>1</v>
      </c>
      <c r="N434" s="52">
        <f t="shared" si="17"/>
        <v>5257.7456880379523</v>
      </c>
      <c r="O434" s="27"/>
    </row>
    <row r="435" spans="1:15" x14ac:dyDescent="0.25">
      <c r="A435" s="18"/>
      <c r="B435" s="51">
        <v>45124.25</v>
      </c>
      <c r="C435" s="52">
        <v>2221.3595154999998</v>
      </c>
      <c r="D435" s="52">
        <v>1825.4471763125</v>
      </c>
      <c r="E435" s="52">
        <v>196.01853750000001</v>
      </c>
      <c r="F435" s="52">
        <v>498.29329316575001</v>
      </c>
      <c r="G435" s="52">
        <v>1283.9732364148642</v>
      </c>
      <c r="H435" s="52">
        <v>2101.3684274193561</v>
      </c>
      <c r="I435" s="52">
        <v>5902.5013194131143</v>
      </c>
      <c r="J435" s="52">
        <v>302.20674043484001</v>
      </c>
      <c r="K435" s="52">
        <v>166.20942740000001</v>
      </c>
      <c r="L435" s="52">
        <v>1755.542699064516</v>
      </c>
      <c r="M435" s="34" t="b">
        <f t="shared" si="16"/>
        <v>1</v>
      </c>
      <c r="N435" s="52">
        <f t="shared" si="17"/>
        <v>6204.7080598479542</v>
      </c>
      <c r="O435" s="27"/>
    </row>
    <row r="436" spans="1:15" x14ac:dyDescent="0.25">
      <c r="A436" s="18"/>
      <c r="B436" s="51">
        <v>45124.291666666664</v>
      </c>
      <c r="C436" s="52">
        <v>2268.393351499999</v>
      </c>
      <c r="D436" s="52">
        <v>2673.1570577500001</v>
      </c>
      <c r="E436" s="52">
        <v>485.20664275000001</v>
      </c>
      <c r="F436" s="52">
        <v>370.33792799549997</v>
      </c>
      <c r="G436" s="52">
        <v>1607.420904187612</v>
      </c>
      <c r="H436" s="52">
        <v>1680.875937419356</v>
      </c>
      <c r="I436" s="52">
        <v>6588.4732280131129</v>
      </c>
      <c r="J436" s="52">
        <v>348.23858922483709</v>
      </c>
      <c r="K436" s="52">
        <v>5.9637827999999997</v>
      </c>
      <c r="L436" s="52">
        <v>2142.7162215645162</v>
      </c>
      <c r="M436" s="34" t="b">
        <f t="shared" si="16"/>
        <v>1</v>
      </c>
      <c r="N436" s="52">
        <f t="shared" si="17"/>
        <v>6936.7118172379496</v>
      </c>
      <c r="O436" s="27"/>
    </row>
    <row r="437" spans="1:15" x14ac:dyDescent="0.25">
      <c r="A437" s="18"/>
      <c r="B437" s="51">
        <v>45124.333333333336</v>
      </c>
      <c r="C437" s="52">
        <v>2303.3700172499998</v>
      </c>
      <c r="D437" s="52">
        <v>2105.60445325</v>
      </c>
      <c r="E437" s="52">
        <v>694.94476574999999</v>
      </c>
      <c r="F437" s="52">
        <v>218.96292347050002</v>
      </c>
      <c r="G437" s="52">
        <v>1919.043240922615</v>
      </c>
      <c r="H437" s="52">
        <v>2030.6579824193561</v>
      </c>
      <c r="I437" s="52">
        <v>7032.3825353731145</v>
      </c>
      <c r="J437" s="52">
        <v>353.33579672484001</v>
      </c>
      <c r="K437" s="52">
        <v>373.06706590000005</v>
      </c>
      <c r="L437" s="52">
        <v>1513.7979850645161</v>
      </c>
      <c r="M437" s="34" t="b">
        <f t="shared" si="16"/>
        <v>1</v>
      </c>
      <c r="N437" s="52">
        <f t="shared" si="17"/>
        <v>7385.7183320979548</v>
      </c>
      <c r="O437" s="27"/>
    </row>
    <row r="438" spans="1:15" x14ac:dyDescent="0.25">
      <c r="A438" s="18"/>
      <c r="B438" s="51">
        <v>45124.375</v>
      </c>
      <c r="C438" s="52">
        <v>2327.87700025</v>
      </c>
      <c r="D438" s="52">
        <v>1555.96003675</v>
      </c>
      <c r="E438" s="52">
        <v>769.45993950000002</v>
      </c>
      <c r="F438" s="52">
        <v>264.28609339000002</v>
      </c>
      <c r="G438" s="52">
        <v>2231.5060258031162</v>
      </c>
      <c r="H438" s="52">
        <v>2687.2563824193562</v>
      </c>
      <c r="I438" s="52">
        <v>7320.4887921931131</v>
      </c>
      <c r="J438" s="52">
        <v>368.91515785484404</v>
      </c>
      <c r="K438" s="52">
        <v>569.95138500000007</v>
      </c>
      <c r="L438" s="52">
        <v>1576.9901430645159</v>
      </c>
      <c r="M438" s="34" t="b">
        <f t="shared" si="16"/>
        <v>1</v>
      </c>
      <c r="N438" s="52">
        <f t="shared" si="17"/>
        <v>7689.4039500479576</v>
      </c>
      <c r="O438" s="27"/>
    </row>
    <row r="439" spans="1:15" x14ac:dyDescent="0.25">
      <c r="A439" s="18"/>
      <c r="B439" s="51">
        <v>45124.416666666664</v>
      </c>
      <c r="C439" s="52">
        <v>2278.8797964999999</v>
      </c>
      <c r="D439" s="52">
        <v>1329.220206</v>
      </c>
      <c r="E439" s="52">
        <v>847.50832500000013</v>
      </c>
      <c r="F439" s="52">
        <v>406.47906813350005</v>
      </c>
      <c r="G439" s="52">
        <v>2470.646135459614</v>
      </c>
      <c r="H439" s="52">
        <v>3919.3347024193554</v>
      </c>
      <c r="I439" s="52">
        <v>7515.859426203112</v>
      </c>
      <c r="J439" s="52">
        <v>392.45185454483999</v>
      </c>
      <c r="K439" s="52">
        <v>737.12818970000001</v>
      </c>
      <c r="L439" s="52">
        <v>2606.6287630645161</v>
      </c>
      <c r="M439" s="34" t="b">
        <f t="shared" si="16"/>
        <v>1</v>
      </c>
      <c r="N439" s="52">
        <f t="shared" si="17"/>
        <v>7908.311280747952</v>
      </c>
      <c r="O439" s="27"/>
    </row>
    <row r="440" spans="1:15" x14ac:dyDescent="0.25">
      <c r="A440" s="18"/>
      <c r="B440" s="51">
        <v>45124.458333333336</v>
      </c>
      <c r="C440" s="52">
        <v>2167.2101297500003</v>
      </c>
      <c r="D440" s="52">
        <v>1623.8117864999999</v>
      </c>
      <c r="E440" s="52">
        <v>857.63352350000002</v>
      </c>
      <c r="F440" s="52">
        <v>673.24695019124999</v>
      </c>
      <c r="G440" s="52">
        <v>2736.8273360918629</v>
      </c>
      <c r="H440" s="52">
        <v>4024.9131824193551</v>
      </c>
      <c r="I440" s="52">
        <v>7462.9478550931162</v>
      </c>
      <c r="J440" s="52">
        <v>397.64695359483704</v>
      </c>
      <c r="K440" s="52">
        <v>947.37656670000013</v>
      </c>
      <c r="L440" s="52">
        <v>3275.6715330645166</v>
      </c>
      <c r="M440" s="34" t="b">
        <f t="shared" si="16"/>
        <v>1</v>
      </c>
      <c r="N440" s="52">
        <f t="shared" si="17"/>
        <v>7860.5948086879534</v>
      </c>
      <c r="O440" s="27"/>
    </row>
    <row r="441" spans="1:15" x14ac:dyDescent="0.25">
      <c r="A441" s="18"/>
      <c r="B441" s="51">
        <v>45124.5</v>
      </c>
      <c r="C441" s="52">
        <v>2086.0122732499999</v>
      </c>
      <c r="D441" s="52">
        <v>1017.4557971250001</v>
      </c>
      <c r="E441" s="52">
        <v>1077.7849635</v>
      </c>
      <c r="F441" s="52">
        <v>1213.51977498</v>
      </c>
      <c r="G441" s="52">
        <v>2936.8866490481141</v>
      </c>
      <c r="H441" s="52">
        <v>3255.576362419356</v>
      </c>
      <c r="I441" s="52">
        <v>7014.2066077531126</v>
      </c>
      <c r="J441" s="52">
        <v>361.21586080484104</v>
      </c>
      <c r="K441" s="52">
        <v>1085.0095247000002</v>
      </c>
      <c r="L441" s="52">
        <v>3126.8038270645161</v>
      </c>
      <c r="M441" s="34" t="b">
        <f t="shared" si="16"/>
        <v>1</v>
      </c>
      <c r="N441" s="52">
        <f t="shared" si="17"/>
        <v>7375.4224685579538</v>
      </c>
      <c r="O441" s="27"/>
    </row>
    <row r="442" spans="1:15" x14ac:dyDescent="0.25">
      <c r="A442" s="18"/>
      <c r="B442" s="51">
        <v>45124.541666666664</v>
      </c>
      <c r="C442" s="52">
        <v>2094.2761415</v>
      </c>
      <c r="D442" s="52">
        <v>661.52419850000001</v>
      </c>
      <c r="E442" s="52">
        <v>815.86756550000007</v>
      </c>
      <c r="F442" s="52">
        <v>1252.405635734749</v>
      </c>
      <c r="G442" s="52">
        <v>2912.7729563883631</v>
      </c>
      <c r="H442" s="52">
        <v>3633.8898674193565</v>
      </c>
      <c r="I442" s="52">
        <v>6884.9477771231159</v>
      </c>
      <c r="J442" s="52">
        <v>363.32390645483702</v>
      </c>
      <c r="K442" s="52">
        <v>1248.0563514</v>
      </c>
      <c r="L442" s="52">
        <v>2874.4083300645161</v>
      </c>
      <c r="M442" s="34" t="b">
        <f t="shared" si="16"/>
        <v>1</v>
      </c>
      <c r="N442" s="52">
        <f t="shared" si="17"/>
        <v>7248.2716835779529</v>
      </c>
      <c r="O442" s="27"/>
    </row>
    <row r="443" spans="1:15" x14ac:dyDescent="0.25">
      <c r="A443" s="18"/>
      <c r="B443" s="51">
        <v>45124.583333333336</v>
      </c>
      <c r="C443" s="52">
        <v>2078.1483054999994</v>
      </c>
      <c r="D443" s="52">
        <v>847.52057000000013</v>
      </c>
      <c r="E443" s="52">
        <v>796.17520675000003</v>
      </c>
      <c r="F443" s="52">
        <v>1076.1334752855</v>
      </c>
      <c r="G443" s="52">
        <v>2772.9812872076131</v>
      </c>
      <c r="H443" s="52">
        <v>3621.3363074193562</v>
      </c>
      <c r="I443" s="52">
        <v>6686.1002242731138</v>
      </c>
      <c r="J443" s="52">
        <v>352.57100122484007</v>
      </c>
      <c r="K443" s="52">
        <v>1251.2669126000001</v>
      </c>
      <c r="L443" s="52">
        <v>2902.3570140645161</v>
      </c>
      <c r="M443" s="34" t="b">
        <f t="shared" si="16"/>
        <v>1</v>
      </c>
      <c r="N443" s="52">
        <f t="shared" si="17"/>
        <v>7038.6712254979539</v>
      </c>
      <c r="O443" s="27"/>
    </row>
    <row r="444" spans="1:15" x14ac:dyDescent="0.25">
      <c r="A444" s="18"/>
      <c r="B444" s="51">
        <v>45124.625</v>
      </c>
      <c r="C444" s="52">
        <v>2073.8812562500002</v>
      </c>
      <c r="D444" s="52">
        <v>732.76178250000009</v>
      </c>
      <c r="E444" s="52">
        <v>697.61589350000008</v>
      </c>
      <c r="F444" s="52">
        <v>669.691328817</v>
      </c>
      <c r="G444" s="52">
        <v>2629.7250046361141</v>
      </c>
      <c r="H444" s="52">
        <v>4061.820257419356</v>
      </c>
      <c r="I444" s="52">
        <v>6514.5428273431162</v>
      </c>
      <c r="J444" s="52">
        <v>350.81498001483703</v>
      </c>
      <c r="K444" s="52">
        <v>1126.6793017</v>
      </c>
      <c r="L444" s="52">
        <v>2873.4584140645161</v>
      </c>
      <c r="M444" s="34" t="b">
        <f t="shared" si="16"/>
        <v>1</v>
      </c>
      <c r="N444" s="52">
        <f t="shared" si="17"/>
        <v>6865.3578073579529</v>
      </c>
      <c r="O444" s="27"/>
    </row>
    <row r="445" spans="1:15" x14ac:dyDescent="0.25">
      <c r="A445" s="18"/>
      <c r="B445" s="51">
        <v>45124.666666666664</v>
      </c>
      <c r="C445" s="52">
        <v>2123.3310807500002</v>
      </c>
      <c r="D445" s="52">
        <v>1085.7576152500001</v>
      </c>
      <c r="E445" s="52">
        <v>712.01159250000012</v>
      </c>
      <c r="F445" s="52">
        <v>427.33158418700003</v>
      </c>
      <c r="G445" s="52">
        <v>2371.9220954161142</v>
      </c>
      <c r="H445" s="52">
        <v>3339.6643674193565</v>
      </c>
      <c r="I445" s="52">
        <v>6369.9034180231129</v>
      </c>
      <c r="J445" s="52">
        <v>336.53642393484</v>
      </c>
      <c r="K445" s="52">
        <v>508.78777250000002</v>
      </c>
      <c r="L445" s="52">
        <v>2844.7907210645162</v>
      </c>
      <c r="M445" s="34" t="b">
        <f t="shared" si="16"/>
        <v>1</v>
      </c>
      <c r="N445" s="52">
        <f t="shared" si="17"/>
        <v>6706.4398419579529</v>
      </c>
      <c r="O445" s="27"/>
    </row>
    <row r="446" spans="1:15" x14ac:dyDescent="0.25">
      <c r="A446" s="18"/>
      <c r="B446" s="51">
        <v>45124.708333333336</v>
      </c>
      <c r="C446" s="52">
        <v>2241.68953225</v>
      </c>
      <c r="D446" s="52">
        <v>1537.4455713750001</v>
      </c>
      <c r="E446" s="52">
        <v>826.35200975000009</v>
      </c>
      <c r="F446" s="52">
        <v>395.13180310625</v>
      </c>
      <c r="G446" s="52">
        <v>1984.4476423218662</v>
      </c>
      <c r="H446" s="52">
        <v>2690.832592419355</v>
      </c>
      <c r="I446" s="52">
        <v>6470.622302493116</v>
      </c>
      <c r="J446" s="52">
        <v>349.158330464838</v>
      </c>
      <c r="K446" s="52">
        <v>224.59959069999999</v>
      </c>
      <c r="L446" s="52">
        <v>2631.5189275645162</v>
      </c>
      <c r="M446" s="34" t="b">
        <f t="shared" si="16"/>
        <v>1</v>
      </c>
      <c r="N446" s="52">
        <f t="shared" si="17"/>
        <v>6819.7806329579544</v>
      </c>
      <c r="O446" s="27"/>
    </row>
    <row r="447" spans="1:15" x14ac:dyDescent="0.25">
      <c r="A447" s="18"/>
      <c r="B447" s="51">
        <v>45124.75</v>
      </c>
      <c r="C447" s="52">
        <v>2357.17445275</v>
      </c>
      <c r="D447" s="52">
        <v>2026.2539968125</v>
      </c>
      <c r="E447" s="52">
        <v>825.33272175000002</v>
      </c>
      <c r="F447" s="52">
        <v>399.57958478175004</v>
      </c>
      <c r="G447" s="52">
        <v>1561.309990948861</v>
      </c>
      <c r="H447" s="52">
        <v>2319.308412419356</v>
      </c>
      <c r="I447" s="52">
        <v>6652.5972122031162</v>
      </c>
      <c r="J447" s="52">
        <v>368.29478959483606</v>
      </c>
      <c r="K447" s="52">
        <v>58.214182599999987</v>
      </c>
      <c r="L447" s="52">
        <v>2409.8529750645162</v>
      </c>
      <c r="M447" s="34" t="b">
        <f t="shared" si="16"/>
        <v>1</v>
      </c>
      <c r="N447" s="52">
        <f t="shared" si="17"/>
        <v>7020.8920017979526</v>
      </c>
      <c r="O447" s="27"/>
    </row>
    <row r="448" spans="1:15" x14ac:dyDescent="0.25">
      <c r="A448" s="18"/>
      <c r="B448" s="51">
        <v>45124.791666666664</v>
      </c>
      <c r="C448" s="52">
        <v>2379.5503325</v>
      </c>
      <c r="D448" s="52">
        <v>2169.4383201250002</v>
      </c>
      <c r="E448" s="52">
        <v>557.60170950000008</v>
      </c>
      <c r="F448" s="52">
        <v>280.66651962050008</v>
      </c>
      <c r="G448" s="52">
        <v>1330.316258827615</v>
      </c>
      <c r="H448" s="52">
        <v>2224.3654274193559</v>
      </c>
      <c r="I448" s="52">
        <v>6617.9705903331142</v>
      </c>
      <c r="J448" s="52">
        <v>364.29854759484101</v>
      </c>
      <c r="K448" s="52">
        <v>88.939359999999994</v>
      </c>
      <c r="L448" s="52">
        <v>1870.730070064516</v>
      </c>
      <c r="M448" s="34" t="b">
        <f t="shared" si="16"/>
        <v>1</v>
      </c>
      <c r="N448" s="52">
        <f t="shared" si="17"/>
        <v>6982.2691379279549</v>
      </c>
      <c r="O448" s="27"/>
    </row>
    <row r="449" spans="1:15" x14ac:dyDescent="0.25">
      <c r="A449" s="18"/>
      <c r="B449" s="51">
        <v>45124.833333333336</v>
      </c>
      <c r="C449" s="52">
        <v>2355.1838454999993</v>
      </c>
      <c r="D449" s="52">
        <v>2886.5892375000003</v>
      </c>
      <c r="E449" s="52">
        <v>336.16048275000003</v>
      </c>
      <c r="F449" s="52">
        <v>451.91560826775009</v>
      </c>
      <c r="G449" s="52">
        <v>1264.490273505364</v>
      </c>
      <c r="H449" s="52">
        <v>1973.1864274193561</v>
      </c>
      <c r="I449" s="52">
        <v>6421.9695276031143</v>
      </c>
      <c r="J449" s="52">
        <v>350.39931217484104</v>
      </c>
      <c r="K449" s="52">
        <v>50.987940099999975</v>
      </c>
      <c r="L449" s="52">
        <v>2444.1690950645161</v>
      </c>
      <c r="M449" s="34" t="b">
        <f t="shared" si="16"/>
        <v>1</v>
      </c>
      <c r="N449" s="52">
        <f t="shared" si="17"/>
        <v>6772.3688397779551</v>
      </c>
      <c r="O449" s="27"/>
    </row>
    <row r="450" spans="1:15" x14ac:dyDescent="0.25">
      <c r="A450" s="18"/>
      <c r="B450" s="51">
        <v>45124.875</v>
      </c>
      <c r="C450" s="52">
        <v>2351.6624870000001</v>
      </c>
      <c r="D450" s="52">
        <v>2609.0295555000002</v>
      </c>
      <c r="E450" s="52">
        <v>329.51647325000005</v>
      </c>
      <c r="F450" s="52">
        <v>1035.61674650175</v>
      </c>
      <c r="G450" s="52">
        <v>1231.2402016913659</v>
      </c>
      <c r="H450" s="52">
        <v>1756.552427419356</v>
      </c>
      <c r="I450" s="52">
        <v>6256.203789893113</v>
      </c>
      <c r="J450" s="52">
        <v>328.01125110484406</v>
      </c>
      <c r="K450" s="52">
        <v>17.3300713</v>
      </c>
      <c r="L450" s="52">
        <v>2712.072779064516</v>
      </c>
      <c r="M450" s="34" t="b">
        <f t="shared" si="16"/>
        <v>1</v>
      </c>
      <c r="N450" s="52">
        <f t="shared" si="17"/>
        <v>6584.2150409979567</v>
      </c>
      <c r="O450" s="27"/>
    </row>
    <row r="451" spans="1:15" x14ac:dyDescent="0.25">
      <c r="A451" s="18"/>
      <c r="B451" s="51">
        <v>45124.916666666664</v>
      </c>
      <c r="C451" s="52">
        <v>2292.8803155000001</v>
      </c>
      <c r="D451" s="52">
        <v>2358.5249616874999</v>
      </c>
      <c r="E451" s="52">
        <v>222.1519935</v>
      </c>
      <c r="F451" s="52">
        <v>1283.3013598315001</v>
      </c>
      <c r="G451" s="52">
        <v>1234.3589205441149</v>
      </c>
      <c r="H451" s="52">
        <v>1468.3874274193552</v>
      </c>
      <c r="I451" s="52">
        <v>5960.3959940731165</v>
      </c>
      <c r="J451" s="52">
        <v>298.50326114483801</v>
      </c>
      <c r="K451" s="52">
        <v>18.0113032</v>
      </c>
      <c r="L451" s="52">
        <v>2582.6944200645162</v>
      </c>
      <c r="M451" s="34" t="b">
        <f t="shared" si="16"/>
        <v>1</v>
      </c>
      <c r="N451" s="52">
        <f t="shared" si="17"/>
        <v>6258.8992552179543</v>
      </c>
      <c r="O451" s="27"/>
    </row>
    <row r="452" spans="1:15" x14ac:dyDescent="0.25">
      <c r="A452" s="18"/>
      <c r="B452" s="51">
        <v>45124.958333333336</v>
      </c>
      <c r="C452" s="52">
        <v>2264.4257265000001</v>
      </c>
      <c r="D452" s="52">
        <v>1261.5637592500002</v>
      </c>
      <c r="E452" s="52">
        <v>200.31701050000001</v>
      </c>
      <c r="F452" s="52">
        <v>1344.6255618615</v>
      </c>
      <c r="G452" s="52">
        <v>1222.942892901613</v>
      </c>
      <c r="H452" s="52">
        <v>1401.459427419356</v>
      </c>
      <c r="I452" s="52">
        <v>5472.8650374231147</v>
      </c>
      <c r="J452" s="52">
        <v>264.23304454483798</v>
      </c>
      <c r="K452" s="52">
        <v>171.8627754</v>
      </c>
      <c r="L452" s="52">
        <v>1786.3735210645161</v>
      </c>
      <c r="M452" s="34" t="b">
        <f t="shared" si="16"/>
        <v>1</v>
      </c>
      <c r="N452" s="52">
        <f t="shared" si="17"/>
        <v>5737.0980819679526</v>
      </c>
      <c r="O452" s="27"/>
    </row>
    <row r="453" spans="1:15" x14ac:dyDescent="0.25">
      <c r="A453" s="18"/>
      <c r="B453" s="51">
        <v>45125</v>
      </c>
      <c r="C453" s="52">
        <v>2214.195070499999</v>
      </c>
      <c r="D453" s="52">
        <v>1157.2146720000001</v>
      </c>
      <c r="E453" s="52">
        <v>158.92638549999998</v>
      </c>
      <c r="F453" s="52">
        <v>1254.5739429990001</v>
      </c>
      <c r="G453" s="52">
        <v>1192.8209505941143</v>
      </c>
      <c r="H453" s="52">
        <v>1462.754427419356</v>
      </c>
      <c r="I453" s="52">
        <v>5170.6400442731156</v>
      </c>
      <c r="J453" s="52">
        <v>257.06004287483898</v>
      </c>
      <c r="K453" s="52">
        <v>258.29424230000001</v>
      </c>
      <c r="L453" s="52">
        <v>1754.4911195645161</v>
      </c>
      <c r="M453" s="34" t="b">
        <f t="shared" si="16"/>
        <v>1</v>
      </c>
      <c r="N453" s="52">
        <f t="shared" si="17"/>
        <v>5427.7000871479549</v>
      </c>
      <c r="O453" s="27"/>
    </row>
    <row r="454" spans="1:15" x14ac:dyDescent="0.25">
      <c r="A454" s="18"/>
      <c r="B454" s="51">
        <v>45125.041666666664</v>
      </c>
      <c r="C454" s="52">
        <v>2204.2765089999998</v>
      </c>
      <c r="D454" s="52">
        <v>1088.2370363750001</v>
      </c>
      <c r="E454" s="52">
        <v>159.54141849999999</v>
      </c>
      <c r="F454" s="52">
        <v>1174.0359851715</v>
      </c>
      <c r="G454" s="52">
        <v>1188.197060076616</v>
      </c>
      <c r="H454" s="52">
        <v>1430.8164274193553</v>
      </c>
      <c r="I454" s="52">
        <v>4903.9621110831158</v>
      </c>
      <c r="J454" s="52">
        <v>243.299661094839</v>
      </c>
      <c r="K454" s="52">
        <v>233.96890530000002</v>
      </c>
      <c r="L454" s="52">
        <v>1863.8737590645162</v>
      </c>
      <c r="M454" s="34" t="b">
        <f t="shared" si="16"/>
        <v>1</v>
      </c>
      <c r="N454" s="52">
        <f t="shared" si="17"/>
        <v>5147.2617721779552</v>
      </c>
      <c r="O454" s="27"/>
    </row>
    <row r="455" spans="1:15" x14ac:dyDescent="0.25">
      <c r="A455" s="18"/>
      <c r="B455" s="51">
        <v>45125.083333333336</v>
      </c>
      <c r="C455" s="52">
        <v>2170.7712865000003</v>
      </c>
      <c r="D455" s="52">
        <v>950.08455262500001</v>
      </c>
      <c r="E455" s="52">
        <v>140.5257685</v>
      </c>
      <c r="F455" s="52">
        <v>1090.2432364865001</v>
      </c>
      <c r="G455" s="52">
        <v>1181.4713025916142</v>
      </c>
      <c r="H455" s="52">
        <v>1708.6194274193551</v>
      </c>
      <c r="I455" s="52">
        <v>4829.9623542131148</v>
      </c>
      <c r="J455" s="52">
        <v>238.712815144838</v>
      </c>
      <c r="K455" s="52">
        <v>234.32668870000001</v>
      </c>
      <c r="L455" s="52">
        <v>1938.7137160645161</v>
      </c>
      <c r="M455" s="34" t="b">
        <f t="shared" si="16"/>
        <v>1</v>
      </c>
      <c r="N455" s="52">
        <f t="shared" si="17"/>
        <v>5068.6751693579527</v>
      </c>
      <c r="O455" s="27"/>
    </row>
    <row r="456" spans="1:15" x14ac:dyDescent="0.25">
      <c r="A456" s="18"/>
      <c r="B456" s="51">
        <v>45125.125</v>
      </c>
      <c r="C456" s="52">
        <v>2133.3615055</v>
      </c>
      <c r="D456" s="52">
        <v>649.52801987500004</v>
      </c>
      <c r="E456" s="52">
        <v>159.24316249999998</v>
      </c>
      <c r="F456" s="52">
        <v>1098.320332436499</v>
      </c>
      <c r="G456" s="52">
        <v>1162.0541543916161</v>
      </c>
      <c r="H456" s="52">
        <v>2048.7504274193557</v>
      </c>
      <c r="I456" s="52">
        <v>4704.5710433031136</v>
      </c>
      <c r="J456" s="52">
        <v>233.343506754841</v>
      </c>
      <c r="K456" s="52">
        <v>354.01173300000005</v>
      </c>
      <c r="L456" s="52">
        <v>1959.331319064516</v>
      </c>
      <c r="M456" s="34" t="b">
        <f t="shared" si="16"/>
        <v>1</v>
      </c>
      <c r="N456" s="52">
        <f t="shared" si="17"/>
        <v>4937.9145500579543</v>
      </c>
      <c r="O456" s="27"/>
    </row>
    <row r="457" spans="1:15" x14ac:dyDescent="0.25">
      <c r="A457" s="18"/>
      <c r="B457" s="51">
        <v>45125.166666666664</v>
      </c>
      <c r="C457" s="52">
        <v>2128.8447455</v>
      </c>
      <c r="D457" s="52">
        <v>924.44208100000003</v>
      </c>
      <c r="E457" s="52">
        <v>49.639290499999994</v>
      </c>
      <c r="F457" s="52">
        <v>1099.7776932775</v>
      </c>
      <c r="G457" s="52">
        <v>1154.3243704856129</v>
      </c>
      <c r="H457" s="52">
        <v>1948.957427419356</v>
      </c>
      <c r="I457" s="52">
        <v>4795.2999681731126</v>
      </c>
      <c r="J457" s="52">
        <v>236.36151384484</v>
      </c>
      <c r="K457" s="52">
        <v>278.91125360000001</v>
      </c>
      <c r="L457" s="52">
        <v>1995.412872564516</v>
      </c>
      <c r="M457" s="34" t="b">
        <f t="shared" si="16"/>
        <v>1</v>
      </c>
      <c r="N457" s="52">
        <f t="shared" si="17"/>
        <v>5031.6614820179529</v>
      </c>
      <c r="O457" s="27"/>
    </row>
    <row r="458" spans="1:15" x14ac:dyDescent="0.25">
      <c r="A458" s="18"/>
      <c r="B458" s="51">
        <v>45125.208333333336</v>
      </c>
      <c r="C458" s="52">
        <v>2227.34780525</v>
      </c>
      <c r="D458" s="52">
        <v>956.99864637500002</v>
      </c>
      <c r="E458" s="52">
        <v>52.838598499999996</v>
      </c>
      <c r="F458" s="52">
        <v>1064.7317737962489</v>
      </c>
      <c r="G458" s="52">
        <v>1183.3671703318651</v>
      </c>
      <c r="H458" s="52">
        <v>1774.0484274193561</v>
      </c>
      <c r="I458" s="52">
        <v>5243.325983233115</v>
      </c>
      <c r="J458" s="52">
        <v>250.18892407483901</v>
      </c>
      <c r="K458" s="52">
        <v>258.15515880000004</v>
      </c>
      <c r="L458" s="52">
        <v>1507.662355564516</v>
      </c>
      <c r="M458" s="34" t="b">
        <f t="shared" si="16"/>
        <v>1</v>
      </c>
      <c r="N458" s="52">
        <f t="shared" si="17"/>
        <v>5493.5149073079538</v>
      </c>
      <c r="O458" s="27"/>
    </row>
    <row r="459" spans="1:15" x14ac:dyDescent="0.25">
      <c r="A459" s="18"/>
      <c r="B459" s="51">
        <v>45125.25</v>
      </c>
      <c r="C459" s="52">
        <v>2385.6588137499994</v>
      </c>
      <c r="D459" s="52">
        <v>2061.6367717500002</v>
      </c>
      <c r="E459" s="52">
        <v>227.32224099999999</v>
      </c>
      <c r="F459" s="52">
        <v>748.06304698625001</v>
      </c>
      <c r="G459" s="52">
        <v>1326.0486518268651</v>
      </c>
      <c r="H459" s="52">
        <v>1511.024427419356</v>
      </c>
      <c r="I459" s="52">
        <v>6045.1930972731161</v>
      </c>
      <c r="J459" s="52">
        <v>292.01576449483707</v>
      </c>
      <c r="K459" s="52">
        <v>76.234279900000004</v>
      </c>
      <c r="L459" s="52">
        <v>1846.3108110645162</v>
      </c>
      <c r="M459" s="34" t="b">
        <f t="shared" si="16"/>
        <v>1</v>
      </c>
      <c r="N459" s="52">
        <f t="shared" si="17"/>
        <v>6337.2088617679528</v>
      </c>
      <c r="O459" s="27"/>
    </row>
    <row r="460" spans="1:15" x14ac:dyDescent="0.25">
      <c r="A460" s="18"/>
      <c r="B460" s="51">
        <v>45125.291666666664</v>
      </c>
      <c r="C460" s="52">
        <v>2426.0153140000002</v>
      </c>
      <c r="D460" s="52">
        <v>2314.7396263125001</v>
      </c>
      <c r="E460" s="52">
        <v>434.24960025000007</v>
      </c>
      <c r="F460" s="52">
        <v>517.93092287650006</v>
      </c>
      <c r="G460" s="52">
        <v>1627.4647987041119</v>
      </c>
      <c r="H460" s="52">
        <v>1852.807622419356</v>
      </c>
      <c r="I460" s="52">
        <v>6596.4737157931122</v>
      </c>
      <c r="J460" s="52">
        <v>318.01439540484</v>
      </c>
      <c r="K460" s="52">
        <v>231.61381879999999</v>
      </c>
      <c r="L460" s="52">
        <v>2027.105954564516</v>
      </c>
      <c r="M460" s="34" t="b">
        <f t="shared" si="16"/>
        <v>1</v>
      </c>
      <c r="N460" s="52">
        <f t="shared" si="17"/>
        <v>6914.4881111979521</v>
      </c>
      <c r="O460" s="27"/>
    </row>
    <row r="461" spans="1:15" x14ac:dyDescent="0.25">
      <c r="A461" s="18"/>
      <c r="B461" s="51">
        <v>45125.333333333336</v>
      </c>
      <c r="C461" s="52">
        <v>2412.7384345</v>
      </c>
      <c r="D461" s="52">
        <v>1931.7035849375002</v>
      </c>
      <c r="E461" s="52">
        <v>566.43001300000003</v>
      </c>
      <c r="F461" s="52">
        <v>354.33249140750002</v>
      </c>
      <c r="G461" s="52">
        <v>2064.0765382581139</v>
      </c>
      <c r="H461" s="52">
        <v>1947.8003374193561</v>
      </c>
      <c r="I461" s="52">
        <v>6811.005127553115</v>
      </c>
      <c r="J461" s="52">
        <v>333.04714210484002</v>
      </c>
      <c r="K461" s="52">
        <v>307.23471680000006</v>
      </c>
      <c r="L461" s="52">
        <v>1825.794413064516</v>
      </c>
      <c r="M461" s="34" t="b">
        <f t="shared" si="16"/>
        <v>1</v>
      </c>
      <c r="N461" s="52">
        <f t="shared" si="17"/>
        <v>7144.0522696579546</v>
      </c>
      <c r="O461" s="27"/>
    </row>
    <row r="462" spans="1:15" x14ac:dyDescent="0.25">
      <c r="A462" s="18"/>
      <c r="B462" s="51">
        <v>45125.375</v>
      </c>
      <c r="C462" s="52">
        <v>2384.8733587500001</v>
      </c>
      <c r="D462" s="52">
        <v>1309.4277120624999</v>
      </c>
      <c r="E462" s="52">
        <v>761.32646450000004</v>
      </c>
      <c r="F462" s="52">
        <v>188.94326923625002</v>
      </c>
      <c r="G462" s="52">
        <v>2495.065091134366</v>
      </c>
      <c r="H462" s="52">
        <v>2721.1835074193559</v>
      </c>
      <c r="I462" s="52">
        <v>6779.1045261231175</v>
      </c>
      <c r="J462" s="52">
        <v>350.37873271484005</v>
      </c>
      <c r="K462" s="52">
        <v>355.15528420000004</v>
      </c>
      <c r="L462" s="52">
        <v>2376.1808600645163</v>
      </c>
      <c r="M462" s="34" t="b">
        <f t="shared" si="16"/>
        <v>1</v>
      </c>
      <c r="N462" s="52">
        <f t="shared" si="17"/>
        <v>7129.4832588379577</v>
      </c>
      <c r="O462" s="27"/>
    </row>
    <row r="463" spans="1:15" x14ac:dyDescent="0.25">
      <c r="A463" s="18"/>
      <c r="B463" s="51">
        <v>45125.416666666664</v>
      </c>
      <c r="C463" s="52">
        <v>2239.7112527500003</v>
      </c>
      <c r="D463" s="52">
        <v>971.72070868750006</v>
      </c>
      <c r="E463" s="52">
        <v>818.27035150000006</v>
      </c>
      <c r="F463" s="52">
        <v>152.01228051449999</v>
      </c>
      <c r="G463" s="52">
        <v>2862.4933259311142</v>
      </c>
      <c r="H463" s="52">
        <v>3270.599677419355</v>
      </c>
      <c r="I463" s="52">
        <v>6706.9800284731127</v>
      </c>
      <c r="J463" s="52">
        <v>366.42906546484204</v>
      </c>
      <c r="K463" s="52">
        <v>694.10690179999995</v>
      </c>
      <c r="L463" s="52">
        <v>2547.2916010645149</v>
      </c>
      <c r="M463" s="34" t="b">
        <f t="shared" si="16"/>
        <v>1</v>
      </c>
      <c r="N463" s="52">
        <f t="shared" si="17"/>
        <v>7073.4090939379548</v>
      </c>
      <c r="O463" s="27"/>
    </row>
    <row r="464" spans="1:15" x14ac:dyDescent="0.25">
      <c r="A464" s="18"/>
      <c r="B464" s="51">
        <v>45125.458333333336</v>
      </c>
      <c r="C464" s="52">
        <v>2146.1636347500003</v>
      </c>
      <c r="D464" s="52">
        <v>1120.9462868750002</v>
      </c>
      <c r="E464" s="52">
        <v>817.35066749999999</v>
      </c>
      <c r="F464" s="52">
        <v>217.58617967775001</v>
      </c>
      <c r="G464" s="52">
        <v>3112.9686229303643</v>
      </c>
      <c r="H464" s="52">
        <v>3369.4312874193561</v>
      </c>
      <c r="I464" s="52">
        <v>6663.1700007531135</v>
      </c>
      <c r="J464" s="52">
        <v>381.46615793484108</v>
      </c>
      <c r="K464" s="52">
        <v>422.94733840000009</v>
      </c>
      <c r="L464" s="52">
        <v>3316.863182064516</v>
      </c>
      <c r="M464" s="34" t="b">
        <f t="shared" si="16"/>
        <v>1</v>
      </c>
      <c r="N464" s="52">
        <f t="shared" si="17"/>
        <v>7044.6361586879548</v>
      </c>
      <c r="O464" s="27"/>
    </row>
    <row r="465" spans="1:15" x14ac:dyDescent="0.25">
      <c r="A465" s="18"/>
      <c r="B465" s="51">
        <v>45125.5</v>
      </c>
      <c r="C465" s="52">
        <v>2035.5764615000001</v>
      </c>
      <c r="D465" s="52">
        <v>1853.5011736250001</v>
      </c>
      <c r="E465" s="52">
        <v>812.6333595000001</v>
      </c>
      <c r="F465" s="52">
        <v>107.10184926875</v>
      </c>
      <c r="G465" s="52">
        <v>3252.9444491093645</v>
      </c>
      <c r="H465" s="52">
        <v>3049.6939024193553</v>
      </c>
      <c r="I465" s="52">
        <v>6488.7604142531145</v>
      </c>
      <c r="J465" s="52">
        <v>385.91756400484002</v>
      </c>
      <c r="K465" s="52">
        <v>190.49019560000002</v>
      </c>
      <c r="L465" s="52">
        <v>4046.2830215645163</v>
      </c>
      <c r="M465" s="34" t="b">
        <f t="shared" si="16"/>
        <v>1</v>
      </c>
      <c r="N465" s="52">
        <f t="shared" si="17"/>
        <v>6874.6779782579542</v>
      </c>
      <c r="O465" s="27"/>
    </row>
    <row r="466" spans="1:15" x14ac:dyDescent="0.25">
      <c r="A466" s="18"/>
      <c r="B466" s="51">
        <v>45125.541666666664</v>
      </c>
      <c r="C466" s="52">
        <v>2088.4930715</v>
      </c>
      <c r="D466" s="52">
        <v>1947.3718652500002</v>
      </c>
      <c r="E466" s="52">
        <v>809.3057225</v>
      </c>
      <c r="F466" s="52">
        <v>67.822949767499964</v>
      </c>
      <c r="G466" s="52">
        <v>3202.6209363056155</v>
      </c>
      <c r="H466" s="52">
        <v>2701.0647124193561</v>
      </c>
      <c r="I466" s="52">
        <v>6496.8168263531152</v>
      </c>
      <c r="J466" s="52">
        <v>372.93915302483998</v>
      </c>
      <c r="K466" s="52">
        <v>174.12142979999999</v>
      </c>
      <c r="L466" s="52">
        <v>3772.8018485645161</v>
      </c>
      <c r="M466" s="34" t="b">
        <f t="shared" si="16"/>
        <v>1</v>
      </c>
      <c r="N466" s="52">
        <f t="shared" si="17"/>
        <v>6869.7559793779556</v>
      </c>
      <c r="O466" s="27"/>
    </row>
    <row r="467" spans="1:15" x14ac:dyDescent="0.25">
      <c r="A467" s="18"/>
      <c r="B467" s="51">
        <v>45125.583333333336</v>
      </c>
      <c r="C467" s="52">
        <v>2118.7819119999999</v>
      </c>
      <c r="D467" s="52">
        <v>1654.580765125</v>
      </c>
      <c r="E467" s="52">
        <v>806.96543675000009</v>
      </c>
      <c r="F467" s="52">
        <v>58.38033099499998</v>
      </c>
      <c r="G467" s="52">
        <v>3032.2318995331161</v>
      </c>
      <c r="H467" s="52">
        <v>2278.1891174193561</v>
      </c>
      <c r="I467" s="52">
        <v>6524.918455723111</v>
      </c>
      <c r="J467" s="52">
        <v>356.18285763484403</v>
      </c>
      <c r="K467" s="52">
        <v>167.8986089</v>
      </c>
      <c r="L467" s="52">
        <v>2900.1295395645152</v>
      </c>
      <c r="M467" s="34" t="b">
        <f t="shared" si="16"/>
        <v>1</v>
      </c>
      <c r="N467" s="52">
        <f t="shared" si="17"/>
        <v>6881.1013133579554</v>
      </c>
      <c r="O467" s="27"/>
    </row>
    <row r="468" spans="1:15" x14ac:dyDescent="0.25">
      <c r="A468" s="18"/>
      <c r="B468" s="51">
        <v>45125.625</v>
      </c>
      <c r="C468" s="52">
        <v>2072.3061727499994</v>
      </c>
      <c r="D468" s="52">
        <v>1627.536678875</v>
      </c>
      <c r="E468" s="52">
        <v>873.6787875</v>
      </c>
      <c r="F468" s="52">
        <v>97.389099982999966</v>
      </c>
      <c r="G468" s="52">
        <v>2646.2280100251132</v>
      </c>
      <c r="H468" s="52">
        <v>2684.2503924193561</v>
      </c>
      <c r="I468" s="52">
        <v>6788.4794005031154</v>
      </c>
      <c r="J468" s="52">
        <v>355.49434398483703</v>
      </c>
      <c r="K468" s="52">
        <v>363.2275775</v>
      </c>
      <c r="L468" s="52">
        <v>2494.1878195645149</v>
      </c>
      <c r="M468" s="34" t="b">
        <f t="shared" si="16"/>
        <v>1</v>
      </c>
      <c r="N468" s="52">
        <f t="shared" si="17"/>
        <v>7143.973744487952</v>
      </c>
      <c r="O468" s="27"/>
    </row>
    <row r="469" spans="1:15" x14ac:dyDescent="0.25">
      <c r="A469" s="18"/>
      <c r="B469" s="51">
        <v>45125.666666666664</v>
      </c>
      <c r="C469" s="52">
        <v>2125.4043860000002</v>
      </c>
      <c r="D469" s="52">
        <v>1870.4968723750001</v>
      </c>
      <c r="E469" s="52">
        <v>893.06480225000007</v>
      </c>
      <c r="F469" s="52">
        <v>150.54022629649998</v>
      </c>
      <c r="G469" s="52">
        <v>2233.6967247116131</v>
      </c>
      <c r="H469" s="52">
        <v>3516.5612874193553</v>
      </c>
      <c r="I469" s="52">
        <v>7021.9344909531155</v>
      </c>
      <c r="J469" s="52">
        <v>386.35645723483702</v>
      </c>
      <c r="K469" s="52">
        <v>758.04047430000014</v>
      </c>
      <c r="L469" s="52">
        <v>2623.432876564515</v>
      </c>
      <c r="M469" s="34" t="b">
        <f t="shared" si="16"/>
        <v>1</v>
      </c>
      <c r="N469" s="52">
        <f t="shared" si="17"/>
        <v>7408.2909481879524</v>
      </c>
      <c r="O469" s="27"/>
    </row>
    <row r="470" spans="1:15" x14ac:dyDescent="0.25">
      <c r="A470" s="18"/>
      <c r="B470" s="51">
        <v>45125.708333333336</v>
      </c>
      <c r="C470" s="52">
        <v>2249.7607095000003</v>
      </c>
      <c r="D470" s="52">
        <v>2137.0387380625002</v>
      </c>
      <c r="E470" s="52">
        <v>896.4559572500001</v>
      </c>
      <c r="F470" s="52">
        <v>262.47737557525005</v>
      </c>
      <c r="G470" s="52">
        <v>1740.357648845365</v>
      </c>
      <c r="H470" s="52">
        <v>3176.9885274193557</v>
      </c>
      <c r="I470" s="52">
        <v>7240.7159479831134</v>
      </c>
      <c r="J470" s="52">
        <v>400.77249080484302</v>
      </c>
      <c r="K470" s="52">
        <v>804.45520829999998</v>
      </c>
      <c r="L470" s="52">
        <v>2017.1353095645161</v>
      </c>
      <c r="M470" s="34" t="b">
        <f t="shared" si="16"/>
        <v>1</v>
      </c>
      <c r="N470" s="52">
        <f t="shared" si="17"/>
        <v>7641.4884387879565</v>
      </c>
      <c r="O470" s="27"/>
    </row>
    <row r="471" spans="1:15" x14ac:dyDescent="0.25">
      <c r="A471" s="18"/>
      <c r="B471" s="51">
        <v>45125.75</v>
      </c>
      <c r="C471" s="52">
        <v>2513.2202555000003</v>
      </c>
      <c r="D471" s="52">
        <v>2762.6866809375001</v>
      </c>
      <c r="E471" s="52">
        <v>709.63814750000006</v>
      </c>
      <c r="F471" s="52">
        <v>602.81655541250007</v>
      </c>
      <c r="G471" s="52">
        <v>1310.334105903115</v>
      </c>
      <c r="H471" s="52">
        <v>2077.397972419355</v>
      </c>
      <c r="I471" s="52">
        <v>6878.6911359931137</v>
      </c>
      <c r="J471" s="52">
        <v>398.81662281484103</v>
      </c>
      <c r="K471" s="52">
        <v>381.11845929999998</v>
      </c>
      <c r="L471" s="52">
        <v>2317.4674995645159</v>
      </c>
      <c r="M471" s="34" t="b">
        <f t="shared" si="16"/>
        <v>1</v>
      </c>
      <c r="N471" s="52">
        <f t="shared" si="17"/>
        <v>7277.5077588079548</v>
      </c>
      <c r="O471" s="27"/>
    </row>
    <row r="472" spans="1:15" x14ac:dyDescent="0.25">
      <c r="A472" s="18"/>
      <c r="B472" s="51">
        <v>45125.791666666664</v>
      </c>
      <c r="C472" s="52">
        <v>2396.7402012500002</v>
      </c>
      <c r="D472" s="52">
        <v>3836.9949335000001</v>
      </c>
      <c r="E472" s="52">
        <v>562.66746375000002</v>
      </c>
      <c r="F472" s="52">
        <v>669.84171993225004</v>
      </c>
      <c r="G472" s="52">
        <v>1331.727153420863</v>
      </c>
      <c r="H472" s="52">
        <v>1522.7413474193561</v>
      </c>
      <c r="I472" s="52">
        <v>6548.0703346331165</v>
      </c>
      <c r="J472" s="52">
        <v>375.43707777483604</v>
      </c>
      <c r="K472" s="52">
        <v>2.0368157999999998</v>
      </c>
      <c r="L472" s="52">
        <v>3395.168591064516</v>
      </c>
      <c r="M472" s="34" t="b">
        <f t="shared" si="16"/>
        <v>1</v>
      </c>
      <c r="N472" s="52">
        <f t="shared" si="17"/>
        <v>6923.5074124079529</v>
      </c>
      <c r="O472" s="27"/>
    </row>
    <row r="473" spans="1:15" x14ac:dyDescent="0.25">
      <c r="A473" s="18"/>
      <c r="B473" s="51">
        <v>45125.833333333336</v>
      </c>
      <c r="C473" s="52">
        <v>2423.3753522500001</v>
      </c>
      <c r="D473" s="52">
        <v>4180.9368884999985</v>
      </c>
      <c r="E473" s="52">
        <v>569.01074950000009</v>
      </c>
      <c r="F473" s="52">
        <v>732.18033361450011</v>
      </c>
      <c r="G473" s="52">
        <v>1276.1927369386181</v>
      </c>
      <c r="H473" s="52">
        <v>1549.0764274193562</v>
      </c>
      <c r="I473" s="52">
        <v>6263.780131823115</v>
      </c>
      <c r="J473" s="52">
        <v>358.78511253483998</v>
      </c>
      <c r="K473" s="52">
        <v>3.3607567999999999</v>
      </c>
      <c r="L473" s="52">
        <v>4104.8464870645157</v>
      </c>
      <c r="M473" s="34" t="b">
        <f t="shared" si="16"/>
        <v>1</v>
      </c>
      <c r="N473" s="52">
        <f t="shared" si="17"/>
        <v>6622.5652443579547</v>
      </c>
      <c r="O473" s="27"/>
    </row>
    <row r="474" spans="1:15" x14ac:dyDescent="0.25">
      <c r="A474" s="18"/>
      <c r="B474" s="51">
        <v>45125.875</v>
      </c>
      <c r="C474" s="52">
        <v>2376.9268045000003</v>
      </c>
      <c r="D474" s="52">
        <v>4149.6473704999989</v>
      </c>
      <c r="E474" s="52">
        <v>596.13093824999999</v>
      </c>
      <c r="F474" s="52">
        <v>719.99180212375006</v>
      </c>
      <c r="G474" s="52">
        <v>1284.0129567793663</v>
      </c>
      <c r="H474" s="52">
        <v>1363.6834274193561</v>
      </c>
      <c r="I474" s="52">
        <v>6120.7333361031106</v>
      </c>
      <c r="J474" s="52">
        <v>349.40192080484098</v>
      </c>
      <c r="K474" s="52">
        <v>3.4743026000000001</v>
      </c>
      <c r="L474" s="52">
        <v>4016.7837400645162</v>
      </c>
      <c r="M474" s="34" t="b">
        <f t="shared" si="16"/>
        <v>1</v>
      </c>
      <c r="N474" s="52">
        <f t="shared" si="17"/>
        <v>6470.1352569079518</v>
      </c>
      <c r="O474" s="27"/>
    </row>
    <row r="475" spans="1:15" x14ac:dyDescent="0.25">
      <c r="A475" s="18"/>
      <c r="B475" s="51">
        <v>45125.916666666664</v>
      </c>
      <c r="C475" s="52">
        <v>2323.9896312500005</v>
      </c>
      <c r="D475" s="52">
        <v>3813.678377187498</v>
      </c>
      <c r="E475" s="52">
        <v>601.41235450000011</v>
      </c>
      <c r="F475" s="52">
        <v>639.74514166899996</v>
      </c>
      <c r="G475" s="52">
        <v>1227.3656951166161</v>
      </c>
      <c r="H475" s="52">
        <v>1297.495427419356</v>
      </c>
      <c r="I475" s="52">
        <v>5834.887760493114</v>
      </c>
      <c r="J475" s="52">
        <v>321.36930158484103</v>
      </c>
      <c r="K475" s="52">
        <v>3.2419549999999999</v>
      </c>
      <c r="L475" s="52">
        <v>3744.1876100645154</v>
      </c>
      <c r="M475" s="34" t="b">
        <f t="shared" si="16"/>
        <v>1</v>
      </c>
      <c r="N475" s="52">
        <f t="shared" si="17"/>
        <v>6156.2570620779552</v>
      </c>
      <c r="O475" s="27"/>
    </row>
    <row r="476" spans="1:15" x14ac:dyDescent="0.25">
      <c r="A476" s="18"/>
      <c r="B476" s="51">
        <v>45125.958333333336</v>
      </c>
      <c r="C476" s="52">
        <v>2282.5185355000003</v>
      </c>
      <c r="D476" s="52">
        <v>3251.8861623125003</v>
      </c>
      <c r="E476" s="52">
        <v>612.11055925000005</v>
      </c>
      <c r="F476" s="52">
        <v>557.89079446150004</v>
      </c>
      <c r="G476" s="52">
        <v>1172.4560289991152</v>
      </c>
      <c r="H476" s="52">
        <v>1075.0094274193561</v>
      </c>
      <c r="I476" s="52">
        <v>5398.7160102631151</v>
      </c>
      <c r="J476" s="52">
        <v>277.719605114839</v>
      </c>
      <c r="K476" s="52">
        <v>21.087149499999992</v>
      </c>
      <c r="L476" s="52">
        <v>3254.3487430645159</v>
      </c>
      <c r="M476" s="34" t="b">
        <f t="shared" si="16"/>
        <v>1</v>
      </c>
      <c r="N476" s="52">
        <f t="shared" si="17"/>
        <v>5676.4356153779545</v>
      </c>
      <c r="O476" s="27"/>
    </row>
    <row r="477" spans="1:15" x14ac:dyDescent="0.25">
      <c r="A477" s="18"/>
      <c r="B477" s="51">
        <v>45126</v>
      </c>
      <c r="C477" s="52">
        <v>2298.2045070000004</v>
      </c>
      <c r="D477" s="52">
        <v>2166.6508127500001</v>
      </c>
      <c r="E477" s="52">
        <v>434.41968650000001</v>
      </c>
      <c r="F477" s="52">
        <v>573.61693907400002</v>
      </c>
      <c r="G477" s="52">
        <v>1131.5957947891131</v>
      </c>
      <c r="H477" s="52">
        <v>1311.255427419356</v>
      </c>
      <c r="I477" s="52">
        <v>5134.1932132031125</v>
      </c>
      <c r="J477" s="52">
        <v>256.04754946484002</v>
      </c>
      <c r="K477" s="52">
        <v>235.09498780000001</v>
      </c>
      <c r="L477" s="52">
        <v>2290.4074170645163</v>
      </c>
      <c r="M477" s="34" t="b">
        <f t="shared" si="16"/>
        <v>1</v>
      </c>
      <c r="N477" s="52">
        <f t="shared" si="17"/>
        <v>5390.2407626679524</v>
      </c>
      <c r="O477" s="27"/>
    </row>
    <row r="478" spans="1:15" x14ac:dyDescent="0.25">
      <c r="A478" s="18"/>
      <c r="B478" s="51">
        <v>45126.041666666664</v>
      </c>
      <c r="C478" s="52">
        <v>2264.5906587499999</v>
      </c>
      <c r="D478" s="52">
        <v>1392.8000802500001</v>
      </c>
      <c r="E478" s="52">
        <v>403.60448450000001</v>
      </c>
      <c r="F478" s="52">
        <v>659.68362108400004</v>
      </c>
      <c r="G478" s="52">
        <v>1115.632900729114</v>
      </c>
      <c r="H478" s="52">
        <v>1157.274427419356</v>
      </c>
      <c r="I478" s="52">
        <v>4858.6014855331159</v>
      </c>
      <c r="J478" s="52">
        <v>236.268893834838</v>
      </c>
      <c r="K478" s="52">
        <v>237.76990330000001</v>
      </c>
      <c r="L478" s="52">
        <v>1660.9458900645152</v>
      </c>
      <c r="M478" s="34" t="b">
        <f t="shared" si="16"/>
        <v>1</v>
      </c>
      <c r="N478" s="52">
        <f t="shared" si="17"/>
        <v>5094.8703793679542</v>
      </c>
      <c r="O478" s="27"/>
    </row>
    <row r="479" spans="1:15" x14ac:dyDescent="0.25">
      <c r="A479" s="18"/>
      <c r="B479" s="51">
        <v>45126.083333333336</v>
      </c>
      <c r="C479" s="52">
        <v>2254.8372639999998</v>
      </c>
      <c r="D479" s="52">
        <v>1229.3446783750001</v>
      </c>
      <c r="E479" s="52">
        <v>405.81222625000004</v>
      </c>
      <c r="F479" s="52">
        <v>642.55925307150005</v>
      </c>
      <c r="G479" s="52">
        <v>1105.1101277666141</v>
      </c>
      <c r="H479" s="52">
        <v>1218.1534274193561</v>
      </c>
      <c r="I479" s="52">
        <v>4779.5012827531154</v>
      </c>
      <c r="J479" s="52">
        <v>233.64601346483701</v>
      </c>
      <c r="K479" s="52">
        <v>290.13711010000003</v>
      </c>
      <c r="L479" s="52">
        <v>1552.532570564515</v>
      </c>
      <c r="M479" s="34" t="b">
        <f t="shared" si="16"/>
        <v>1</v>
      </c>
      <c r="N479" s="52">
        <f t="shared" si="17"/>
        <v>5013.1472962179523</v>
      </c>
      <c r="O479" s="27"/>
    </row>
    <row r="480" spans="1:15" x14ac:dyDescent="0.25">
      <c r="A480" s="18"/>
      <c r="B480" s="51">
        <v>45126.125</v>
      </c>
      <c r="C480" s="52">
        <v>2260.7556614999999</v>
      </c>
      <c r="D480" s="52">
        <v>1478.885009749999</v>
      </c>
      <c r="E480" s="52">
        <v>410.57318700000002</v>
      </c>
      <c r="F480" s="52">
        <v>512.61421864900001</v>
      </c>
      <c r="G480" s="52">
        <v>1143.3425034141151</v>
      </c>
      <c r="H480" s="52">
        <v>1125.408427419356</v>
      </c>
      <c r="I480" s="52">
        <v>4694.1494330931164</v>
      </c>
      <c r="J480" s="52">
        <v>233.41756597483803</v>
      </c>
      <c r="K480" s="52">
        <v>287.97113710000008</v>
      </c>
      <c r="L480" s="52">
        <v>1716.040871564516</v>
      </c>
      <c r="M480" s="34" t="b">
        <f t="shared" si="16"/>
        <v>1</v>
      </c>
      <c r="N480" s="52">
        <f t="shared" si="17"/>
        <v>4927.5669990679544</v>
      </c>
      <c r="O480" s="27"/>
    </row>
    <row r="481" spans="1:15" x14ac:dyDescent="0.25">
      <c r="A481" s="18"/>
      <c r="B481" s="51">
        <v>45126.166666666664</v>
      </c>
      <c r="C481" s="52">
        <v>2267.984743</v>
      </c>
      <c r="D481" s="52">
        <v>1494.4919327499999</v>
      </c>
      <c r="E481" s="52">
        <v>397.5625695</v>
      </c>
      <c r="F481" s="52">
        <v>406.52980031200002</v>
      </c>
      <c r="G481" s="52">
        <v>1147.947116471114</v>
      </c>
      <c r="H481" s="52">
        <v>1227.9254274193561</v>
      </c>
      <c r="I481" s="52">
        <v>4781.7309430731148</v>
      </c>
      <c r="J481" s="52">
        <v>243.40782391483901</v>
      </c>
      <c r="K481" s="52">
        <v>101.7335279</v>
      </c>
      <c r="L481" s="52">
        <v>1815.5692945645162</v>
      </c>
      <c r="M481" s="34" t="b">
        <f t="shared" si="16"/>
        <v>1</v>
      </c>
      <c r="N481" s="52">
        <f t="shared" si="17"/>
        <v>5025.1387669879541</v>
      </c>
      <c r="O481" s="27"/>
    </row>
    <row r="482" spans="1:15" x14ac:dyDescent="0.25">
      <c r="A482" s="18"/>
      <c r="B482" s="51">
        <v>45126.208333333336</v>
      </c>
      <c r="C482" s="52">
        <v>2272.1669875000002</v>
      </c>
      <c r="D482" s="52">
        <v>1564.669899</v>
      </c>
      <c r="E482" s="52">
        <v>392.12107175</v>
      </c>
      <c r="F482" s="52">
        <v>407.42253999600001</v>
      </c>
      <c r="G482" s="52">
        <v>1162.3185067271161</v>
      </c>
      <c r="H482" s="52">
        <v>1437.4984274193562</v>
      </c>
      <c r="I482" s="52">
        <v>5212.7174274631152</v>
      </c>
      <c r="J482" s="52">
        <v>262.79763836484</v>
      </c>
      <c r="K482" s="52">
        <v>125.658486</v>
      </c>
      <c r="L482" s="52">
        <v>1635.0238805645163</v>
      </c>
      <c r="M482" s="34" t="b">
        <f t="shared" si="16"/>
        <v>1</v>
      </c>
      <c r="N482" s="52">
        <f t="shared" si="17"/>
        <v>5475.5150658279554</v>
      </c>
      <c r="O482" s="27"/>
    </row>
    <row r="483" spans="1:15" x14ac:dyDescent="0.25">
      <c r="A483" s="18"/>
      <c r="B483" s="51">
        <v>45126.25</v>
      </c>
      <c r="C483" s="52">
        <v>2375.4610165000004</v>
      </c>
      <c r="D483" s="52">
        <v>3399.796165374999</v>
      </c>
      <c r="E483" s="52">
        <v>579.48299099999997</v>
      </c>
      <c r="F483" s="52">
        <v>346.93488052225001</v>
      </c>
      <c r="G483" s="52">
        <v>1297.5142511158651</v>
      </c>
      <c r="H483" s="52">
        <v>1145.0614274193561</v>
      </c>
      <c r="I483" s="52">
        <v>6085.1060231931133</v>
      </c>
      <c r="J483" s="52">
        <v>337.64666797484006</v>
      </c>
      <c r="K483" s="52">
        <v>111.8366327</v>
      </c>
      <c r="L483" s="52">
        <v>2609.6614080645149</v>
      </c>
      <c r="M483" s="34" t="b">
        <f t="shared" si="16"/>
        <v>1</v>
      </c>
      <c r="N483" s="52">
        <f t="shared" si="17"/>
        <v>6422.7526911679533</v>
      </c>
      <c r="O483" s="27"/>
    </row>
    <row r="484" spans="1:15" x14ac:dyDescent="0.25">
      <c r="A484" s="18"/>
      <c r="B484" s="51">
        <v>45126.291666666664</v>
      </c>
      <c r="C484" s="52">
        <v>2421.8292270000002</v>
      </c>
      <c r="D484" s="52">
        <v>2767.9823952500001</v>
      </c>
      <c r="E484" s="52">
        <v>720.26768150000009</v>
      </c>
      <c r="F484" s="52">
        <v>294.81514198750006</v>
      </c>
      <c r="G484" s="52">
        <v>1563.464811445614</v>
      </c>
      <c r="H484" s="52">
        <v>1525.313427419356</v>
      </c>
      <c r="I484" s="52">
        <v>6687.8741379531139</v>
      </c>
      <c r="J484" s="52">
        <v>373.93243608483903</v>
      </c>
      <c r="K484" s="52">
        <v>4.5989014999999993</v>
      </c>
      <c r="L484" s="52">
        <v>2227.267209064516</v>
      </c>
      <c r="M484" s="34" t="b">
        <f t="shared" si="16"/>
        <v>1</v>
      </c>
      <c r="N484" s="52">
        <f t="shared" si="17"/>
        <v>7061.8065740379525</v>
      </c>
      <c r="O484" s="27"/>
    </row>
    <row r="485" spans="1:15" x14ac:dyDescent="0.25">
      <c r="A485" s="18"/>
      <c r="B485" s="51">
        <v>45126.333333333336</v>
      </c>
      <c r="C485" s="52">
        <v>2433.045889</v>
      </c>
      <c r="D485" s="52">
        <v>2970.204937125</v>
      </c>
      <c r="E485" s="52">
        <v>716.86543849999998</v>
      </c>
      <c r="F485" s="52">
        <v>210.99181059049999</v>
      </c>
      <c r="G485" s="52">
        <v>1924.4466970276139</v>
      </c>
      <c r="H485" s="52">
        <v>1663.7804274193552</v>
      </c>
      <c r="I485" s="52">
        <v>7087.8644874731162</v>
      </c>
      <c r="J485" s="52">
        <v>406.54442972483997</v>
      </c>
      <c r="K485" s="52">
        <v>56.446955899999985</v>
      </c>
      <c r="L485" s="52">
        <v>2368.4793265645158</v>
      </c>
      <c r="M485" s="34" t="b">
        <f t="shared" si="16"/>
        <v>1</v>
      </c>
      <c r="N485" s="52">
        <f t="shared" si="17"/>
        <v>7494.4089171979558</v>
      </c>
      <c r="O485" s="27"/>
    </row>
    <row r="486" spans="1:15" x14ac:dyDescent="0.25">
      <c r="A486" s="18"/>
      <c r="B486" s="51">
        <v>45126.375</v>
      </c>
      <c r="C486" s="52">
        <v>2466.4090349999992</v>
      </c>
      <c r="D486" s="52">
        <v>1970.35761675</v>
      </c>
      <c r="E486" s="52">
        <v>576.08608575000005</v>
      </c>
      <c r="F486" s="52">
        <v>378.66862901000007</v>
      </c>
      <c r="G486" s="52">
        <v>2307.6694573731133</v>
      </c>
      <c r="H486" s="52">
        <v>2318.9010074193561</v>
      </c>
      <c r="I486" s="52">
        <v>7296.5021627631158</v>
      </c>
      <c r="J486" s="52">
        <v>394.68629777483704</v>
      </c>
      <c r="K486" s="52">
        <v>371.30723170000005</v>
      </c>
      <c r="L486" s="52">
        <v>1955.5961390645152</v>
      </c>
      <c r="M486" s="34" t="b">
        <f t="shared" si="16"/>
        <v>1</v>
      </c>
      <c r="N486" s="52">
        <f t="shared" si="17"/>
        <v>7691.1884605379528</v>
      </c>
      <c r="O486" s="27"/>
    </row>
    <row r="487" spans="1:15" x14ac:dyDescent="0.25">
      <c r="A487" s="18"/>
      <c r="B487" s="51">
        <v>45126.416666666664</v>
      </c>
      <c r="C487" s="52">
        <v>2442.7896002500001</v>
      </c>
      <c r="D487" s="52">
        <v>1781.3734555000001</v>
      </c>
      <c r="E487" s="52">
        <v>680.50175050000007</v>
      </c>
      <c r="F487" s="52">
        <v>428.93121529475007</v>
      </c>
      <c r="G487" s="52">
        <v>2549.783939538363</v>
      </c>
      <c r="H487" s="52">
        <v>3016.8120924193563</v>
      </c>
      <c r="I487" s="52">
        <v>7490.8042194231148</v>
      </c>
      <c r="J487" s="52">
        <v>415.16550431483898</v>
      </c>
      <c r="K487" s="52">
        <v>591.91936070000008</v>
      </c>
      <c r="L487" s="52">
        <v>2402.3029690645153</v>
      </c>
      <c r="M487" s="34" t="b">
        <f t="shared" si="16"/>
        <v>1</v>
      </c>
      <c r="N487" s="52">
        <f t="shared" si="17"/>
        <v>7905.9697237379542</v>
      </c>
      <c r="O487" s="27"/>
    </row>
    <row r="488" spans="1:15" x14ac:dyDescent="0.25">
      <c r="A488" s="18"/>
      <c r="B488" s="51">
        <v>45126.458333333336</v>
      </c>
      <c r="C488" s="52">
        <v>2395.18880575</v>
      </c>
      <c r="D488" s="52">
        <v>2090.1936070000002</v>
      </c>
      <c r="E488" s="52">
        <v>818.64700775000006</v>
      </c>
      <c r="F488" s="52">
        <v>433.68442851875005</v>
      </c>
      <c r="G488" s="52">
        <v>2867.9214678043641</v>
      </c>
      <c r="H488" s="52">
        <v>2539.3134974193558</v>
      </c>
      <c r="I488" s="52">
        <v>7295.5930272131163</v>
      </c>
      <c r="J488" s="52">
        <v>415.62440896483707</v>
      </c>
      <c r="K488" s="52">
        <v>347.09093000000007</v>
      </c>
      <c r="L488" s="52">
        <v>3086.640448064516</v>
      </c>
      <c r="M488" s="34" t="b">
        <f t="shared" si="16"/>
        <v>1</v>
      </c>
      <c r="N488" s="52">
        <f t="shared" si="17"/>
        <v>7711.2174361779535</v>
      </c>
      <c r="O488" s="27"/>
    </row>
    <row r="489" spans="1:15" x14ac:dyDescent="0.25">
      <c r="A489" s="18"/>
      <c r="B489" s="51">
        <v>45126.5</v>
      </c>
      <c r="C489" s="52">
        <v>2349.098892</v>
      </c>
      <c r="D489" s="52">
        <v>1313.112463875</v>
      </c>
      <c r="E489" s="52">
        <v>829.0421245</v>
      </c>
      <c r="F489" s="52">
        <v>566.14030941075009</v>
      </c>
      <c r="G489" s="52">
        <v>3065.0640620973645</v>
      </c>
      <c r="H489" s="52">
        <v>2605.522592419356</v>
      </c>
      <c r="I489" s="52">
        <v>6801.555529433118</v>
      </c>
      <c r="J489" s="52">
        <v>384.106283904836</v>
      </c>
      <c r="K489" s="52">
        <v>365.97520640000005</v>
      </c>
      <c r="L489" s="52">
        <v>3176.3434245645162</v>
      </c>
      <c r="M489" s="34" t="b">
        <f t="shared" si="16"/>
        <v>1</v>
      </c>
      <c r="N489" s="52">
        <f t="shared" si="17"/>
        <v>7185.6618133379543</v>
      </c>
      <c r="O489" s="27"/>
    </row>
    <row r="490" spans="1:15" x14ac:dyDescent="0.25">
      <c r="A490" s="18"/>
      <c r="B490" s="51">
        <v>45126.541666666664</v>
      </c>
      <c r="C490" s="52">
        <v>2376.6280070000003</v>
      </c>
      <c r="D490" s="52">
        <v>1562.5798642499999</v>
      </c>
      <c r="E490" s="52">
        <v>816.96546750000005</v>
      </c>
      <c r="F490" s="52">
        <v>607.75447854050003</v>
      </c>
      <c r="G490" s="52">
        <v>2933.8155115826121</v>
      </c>
      <c r="H490" s="52">
        <v>2287.9151524193553</v>
      </c>
      <c r="I490" s="52">
        <v>6881.381508853111</v>
      </c>
      <c r="J490" s="52">
        <v>389.57568547484004</v>
      </c>
      <c r="K490" s="52">
        <v>252.14759789999999</v>
      </c>
      <c r="L490" s="52">
        <v>3062.5536890645162</v>
      </c>
      <c r="M490" s="34" t="b">
        <f t="shared" si="16"/>
        <v>1</v>
      </c>
      <c r="N490" s="52">
        <f t="shared" si="17"/>
        <v>7270.9571943279507</v>
      </c>
      <c r="O490" s="27"/>
    </row>
    <row r="491" spans="1:15" x14ac:dyDescent="0.25">
      <c r="A491" s="18"/>
      <c r="B491" s="51">
        <v>45126.583333333336</v>
      </c>
      <c r="C491" s="52">
        <v>2399.4306207500003</v>
      </c>
      <c r="D491" s="52">
        <v>1694.7468562499992</v>
      </c>
      <c r="E491" s="52">
        <v>841.41799550000007</v>
      </c>
      <c r="F491" s="52">
        <v>904.93075338450001</v>
      </c>
      <c r="G491" s="52">
        <v>2744.4629569586159</v>
      </c>
      <c r="H491" s="52">
        <v>2170.4359724193559</v>
      </c>
      <c r="I491" s="52">
        <v>6871.4516293131119</v>
      </c>
      <c r="J491" s="52">
        <v>406.00447918484304</v>
      </c>
      <c r="K491" s="52">
        <v>261.65620470000005</v>
      </c>
      <c r="L491" s="52">
        <v>3216.3128420645162</v>
      </c>
      <c r="M491" s="34" t="b">
        <f t="shared" si="16"/>
        <v>1</v>
      </c>
      <c r="N491" s="52">
        <f t="shared" si="17"/>
        <v>7277.456108497955</v>
      </c>
      <c r="O491" s="27"/>
    </row>
    <row r="492" spans="1:15" x14ac:dyDescent="0.25">
      <c r="A492" s="18"/>
      <c r="B492" s="51">
        <v>45126.625</v>
      </c>
      <c r="C492" s="52">
        <v>2467.9774672500002</v>
      </c>
      <c r="D492" s="52">
        <v>1221.2849516875001</v>
      </c>
      <c r="E492" s="52">
        <v>837.87198450000005</v>
      </c>
      <c r="F492" s="52">
        <v>1002.9459958435001</v>
      </c>
      <c r="G492" s="52">
        <v>2550.7020963621144</v>
      </c>
      <c r="H492" s="52">
        <v>2266.2936474193561</v>
      </c>
      <c r="I492" s="52">
        <v>6856.9426979831151</v>
      </c>
      <c r="J492" s="52">
        <v>392.78542201483805</v>
      </c>
      <c r="K492" s="52">
        <v>257.96771250000006</v>
      </c>
      <c r="L492" s="52">
        <v>2839.3803105645161</v>
      </c>
      <c r="M492" s="34" t="b">
        <f t="shared" si="16"/>
        <v>1</v>
      </c>
      <c r="N492" s="52">
        <f t="shared" si="17"/>
        <v>7249.7281199979534</v>
      </c>
      <c r="O492" s="27"/>
    </row>
    <row r="493" spans="1:15" x14ac:dyDescent="0.25">
      <c r="A493" s="18"/>
      <c r="B493" s="51">
        <v>45126.666666666664</v>
      </c>
      <c r="C493" s="52">
        <v>2550.2302650000001</v>
      </c>
      <c r="D493" s="52">
        <v>1722.4420266874999</v>
      </c>
      <c r="E493" s="52">
        <v>836.27727174999995</v>
      </c>
      <c r="F493" s="52">
        <v>670.50710854625004</v>
      </c>
      <c r="G493" s="52">
        <v>2316.4371188093669</v>
      </c>
      <c r="H493" s="52">
        <v>2357.419337419356</v>
      </c>
      <c r="I493" s="52">
        <v>6779.3334789731134</v>
      </c>
      <c r="J493" s="52">
        <v>406.66341257484305</v>
      </c>
      <c r="K493" s="52">
        <v>425.90011460000005</v>
      </c>
      <c r="L493" s="52">
        <v>2841.416122064516</v>
      </c>
      <c r="M493" s="34" t="b">
        <f t="shared" ref="M493:M556" si="18">ABS(C493+D493+E493+F493+G493+H493-I493-J493-K493-L493)&lt;0.1</f>
        <v>1</v>
      </c>
      <c r="N493" s="52">
        <f t="shared" ref="N493:N556" si="19">IF(B493="","",I493+J493)</f>
        <v>7185.9968915479567</v>
      </c>
      <c r="O493" s="27"/>
    </row>
    <row r="494" spans="1:15" x14ac:dyDescent="0.25">
      <c r="A494" s="18"/>
      <c r="B494" s="51">
        <v>45126.708333333336</v>
      </c>
      <c r="C494" s="52">
        <v>2653.320215499999</v>
      </c>
      <c r="D494" s="52">
        <v>1958.564087875</v>
      </c>
      <c r="E494" s="52">
        <v>591.056333</v>
      </c>
      <c r="F494" s="52">
        <v>511.87487814600007</v>
      </c>
      <c r="G494" s="52">
        <v>2015.6774834921159</v>
      </c>
      <c r="H494" s="52">
        <v>1907.540792419356</v>
      </c>
      <c r="I494" s="52">
        <v>6663.667448003117</v>
      </c>
      <c r="J494" s="52">
        <v>399.72780496484</v>
      </c>
      <c r="K494" s="52">
        <v>265.03473940000003</v>
      </c>
      <c r="L494" s="52">
        <v>2309.603798064516</v>
      </c>
      <c r="M494" s="34" t="b">
        <f t="shared" si="18"/>
        <v>1</v>
      </c>
      <c r="N494" s="52">
        <f t="shared" si="19"/>
        <v>7063.3952529679573</v>
      </c>
      <c r="O494" s="27"/>
    </row>
    <row r="495" spans="1:15" x14ac:dyDescent="0.25">
      <c r="A495" s="18"/>
      <c r="B495" s="51">
        <v>45126.75</v>
      </c>
      <c r="C495" s="52">
        <v>2657.4817647499995</v>
      </c>
      <c r="D495" s="52">
        <v>1910.1455604375001</v>
      </c>
      <c r="E495" s="52">
        <v>552.90802125000005</v>
      </c>
      <c r="F495" s="52">
        <v>656.89270729600003</v>
      </c>
      <c r="G495" s="52">
        <v>1655.8142949496141</v>
      </c>
      <c r="H495" s="52">
        <v>1801.791457419356</v>
      </c>
      <c r="I495" s="52">
        <v>6629.219655943115</v>
      </c>
      <c r="J495" s="52">
        <v>389.23953669483802</v>
      </c>
      <c r="K495" s="52">
        <v>146.3218574</v>
      </c>
      <c r="L495" s="52">
        <v>2070.2527560645158</v>
      </c>
      <c r="M495" s="34" t="b">
        <f t="shared" si="18"/>
        <v>1</v>
      </c>
      <c r="N495" s="52">
        <f t="shared" si="19"/>
        <v>7018.4591926379526</v>
      </c>
      <c r="O495" s="27"/>
    </row>
    <row r="496" spans="1:15" x14ac:dyDescent="0.25">
      <c r="A496" s="18"/>
      <c r="B496" s="51">
        <v>45126.791666666664</v>
      </c>
      <c r="C496" s="52">
        <v>2641.8170415</v>
      </c>
      <c r="D496" s="52">
        <v>2135.5727655625001</v>
      </c>
      <c r="E496" s="52">
        <v>575.41959150000002</v>
      </c>
      <c r="F496" s="52">
        <v>813.06987994824999</v>
      </c>
      <c r="G496" s="52">
        <v>1422.083017182365</v>
      </c>
      <c r="H496" s="52">
        <v>1854.8304274193561</v>
      </c>
      <c r="I496" s="52">
        <v>6593.9588078531142</v>
      </c>
      <c r="J496" s="52">
        <v>365.34246019483999</v>
      </c>
      <c r="K496" s="52">
        <v>17.484681499999997</v>
      </c>
      <c r="L496" s="52">
        <v>2466.0067735645157</v>
      </c>
      <c r="M496" s="34" t="b">
        <f t="shared" si="18"/>
        <v>1</v>
      </c>
      <c r="N496" s="52">
        <f t="shared" si="19"/>
        <v>6959.3012680479542</v>
      </c>
      <c r="O496" s="27"/>
    </row>
    <row r="497" spans="1:15" x14ac:dyDescent="0.25">
      <c r="A497" s="18"/>
      <c r="B497" s="51">
        <v>45126.833333333336</v>
      </c>
      <c r="C497" s="52">
        <v>2666.3902962500001</v>
      </c>
      <c r="D497" s="52">
        <v>2697.5785230000001</v>
      </c>
      <c r="E497" s="52">
        <v>589.8854235</v>
      </c>
      <c r="F497" s="52">
        <v>620.00848580750005</v>
      </c>
      <c r="G497" s="52">
        <v>1343.987057235614</v>
      </c>
      <c r="H497" s="52">
        <v>1707.9354274193561</v>
      </c>
      <c r="I497" s="52">
        <v>6340.5019270031135</v>
      </c>
      <c r="J497" s="52">
        <v>345.99589874484104</v>
      </c>
      <c r="K497" s="52">
        <v>14.367236899999989</v>
      </c>
      <c r="L497" s="52">
        <v>2924.9201505645165</v>
      </c>
      <c r="M497" s="34" t="b">
        <f t="shared" si="18"/>
        <v>1</v>
      </c>
      <c r="N497" s="52">
        <f t="shared" si="19"/>
        <v>6686.4978257479543</v>
      </c>
      <c r="O497" s="27"/>
    </row>
    <row r="498" spans="1:15" x14ac:dyDescent="0.25">
      <c r="A498" s="18"/>
      <c r="B498" s="51">
        <v>45126.875</v>
      </c>
      <c r="C498" s="52">
        <v>2638.8656107500001</v>
      </c>
      <c r="D498" s="52">
        <v>3371.6049839375</v>
      </c>
      <c r="E498" s="52">
        <v>596.09886449999999</v>
      </c>
      <c r="F498" s="52">
        <v>576.9788597365</v>
      </c>
      <c r="G498" s="52">
        <v>1328.4561103691142</v>
      </c>
      <c r="H498" s="52">
        <v>1328.639427419356</v>
      </c>
      <c r="I498" s="52">
        <v>6160.929656733113</v>
      </c>
      <c r="J498" s="52">
        <v>345.19615541484001</v>
      </c>
      <c r="K498" s="52">
        <v>13.85712099999999</v>
      </c>
      <c r="L498" s="52">
        <v>3320.6609235645165</v>
      </c>
      <c r="M498" s="34" t="b">
        <f t="shared" si="18"/>
        <v>1</v>
      </c>
      <c r="N498" s="52">
        <f t="shared" si="19"/>
        <v>6506.1258121479532</v>
      </c>
      <c r="O498" s="27"/>
    </row>
    <row r="499" spans="1:15" x14ac:dyDescent="0.25">
      <c r="A499" s="18"/>
      <c r="B499" s="51">
        <v>45126.916666666664</v>
      </c>
      <c r="C499" s="52">
        <v>2595.2350080000001</v>
      </c>
      <c r="D499" s="52">
        <v>2986.2301835000003</v>
      </c>
      <c r="E499" s="52">
        <v>604.7325075</v>
      </c>
      <c r="F499" s="52">
        <v>698.65130656899998</v>
      </c>
      <c r="G499" s="52">
        <v>1288.3640562641151</v>
      </c>
      <c r="H499" s="52">
        <v>1339.9314274193562</v>
      </c>
      <c r="I499" s="52">
        <v>5866.442940583117</v>
      </c>
      <c r="J499" s="52">
        <v>323.89275200483803</v>
      </c>
      <c r="K499" s="52">
        <v>14.8152741</v>
      </c>
      <c r="L499" s="52">
        <v>3307.9935225645158</v>
      </c>
      <c r="M499" s="34" t="b">
        <f t="shared" si="18"/>
        <v>1</v>
      </c>
      <c r="N499" s="52">
        <f t="shared" si="19"/>
        <v>6190.3356925879552</v>
      </c>
      <c r="O499" s="27"/>
    </row>
    <row r="500" spans="1:15" x14ac:dyDescent="0.25">
      <c r="A500" s="18"/>
      <c r="B500" s="51">
        <v>45126.958333333336</v>
      </c>
      <c r="C500" s="52">
        <v>2557.132311249999</v>
      </c>
      <c r="D500" s="52">
        <v>2276.7378146249994</v>
      </c>
      <c r="E500" s="52">
        <v>433.99163625</v>
      </c>
      <c r="F500" s="52">
        <v>504.72262489400003</v>
      </c>
      <c r="G500" s="52">
        <v>1234.5375156041132</v>
      </c>
      <c r="H500" s="52">
        <v>1116.0504274193552</v>
      </c>
      <c r="I500" s="52">
        <v>5430.3483460731159</v>
      </c>
      <c r="J500" s="52">
        <v>281.73100320483701</v>
      </c>
      <c r="K500" s="52">
        <v>14.5114947</v>
      </c>
      <c r="L500" s="52">
        <v>2396.581486064516</v>
      </c>
      <c r="M500" s="34" t="b">
        <f t="shared" si="18"/>
        <v>1</v>
      </c>
      <c r="N500" s="52">
        <f t="shared" si="19"/>
        <v>5712.079349277953</v>
      </c>
      <c r="O500" s="27"/>
    </row>
    <row r="501" spans="1:15" x14ac:dyDescent="0.25">
      <c r="A501" s="18"/>
      <c r="B501" s="51">
        <v>45127</v>
      </c>
      <c r="C501" s="52">
        <v>2478.6953002500004</v>
      </c>
      <c r="D501" s="52">
        <v>1882.931120875</v>
      </c>
      <c r="E501" s="52">
        <v>151.02774350000001</v>
      </c>
      <c r="F501" s="52">
        <v>266.22613621800008</v>
      </c>
      <c r="G501" s="52">
        <v>1248.7772543801141</v>
      </c>
      <c r="H501" s="52">
        <v>1287.168427419356</v>
      </c>
      <c r="I501" s="52">
        <v>5125.4807576331159</v>
      </c>
      <c r="J501" s="52">
        <v>258.03093594483704</v>
      </c>
      <c r="K501" s="52">
        <v>73.982692499999985</v>
      </c>
      <c r="L501" s="52">
        <v>1857.3315965645161</v>
      </c>
      <c r="M501" s="34" t="b">
        <f t="shared" si="18"/>
        <v>1</v>
      </c>
      <c r="N501" s="52">
        <f t="shared" si="19"/>
        <v>5383.5116935779533</v>
      </c>
      <c r="O501" s="27"/>
    </row>
    <row r="502" spans="1:15" x14ac:dyDescent="0.25">
      <c r="A502" s="18"/>
      <c r="B502" s="51">
        <v>45127.041666666664</v>
      </c>
      <c r="C502" s="52">
        <v>2466.4629719999998</v>
      </c>
      <c r="D502" s="52">
        <v>1110.3183204375</v>
      </c>
      <c r="E502" s="52">
        <v>45.609547249999991</v>
      </c>
      <c r="F502" s="52">
        <v>316.945631123</v>
      </c>
      <c r="G502" s="52">
        <v>1221.498710292615</v>
      </c>
      <c r="H502" s="52">
        <v>1544.535427419356</v>
      </c>
      <c r="I502" s="52">
        <v>4878.6124748931115</v>
      </c>
      <c r="J502" s="52">
        <v>237.62766926484301</v>
      </c>
      <c r="K502" s="52">
        <v>276.13808130000007</v>
      </c>
      <c r="L502" s="52">
        <v>1312.9923830645162</v>
      </c>
      <c r="M502" s="34" t="b">
        <f t="shared" si="18"/>
        <v>1</v>
      </c>
      <c r="N502" s="52">
        <f t="shared" si="19"/>
        <v>5116.240144157955</v>
      </c>
      <c r="O502" s="27"/>
    </row>
    <row r="503" spans="1:15" x14ac:dyDescent="0.25">
      <c r="A503" s="18"/>
      <c r="B503" s="51">
        <v>45127.083333333336</v>
      </c>
      <c r="C503" s="52">
        <v>2464.7878902500001</v>
      </c>
      <c r="D503" s="52">
        <v>1083.9716618125001</v>
      </c>
      <c r="E503" s="52">
        <v>45.795722499999975</v>
      </c>
      <c r="F503" s="52">
        <v>595.593634683</v>
      </c>
      <c r="G503" s="52">
        <v>1210.5045221476139</v>
      </c>
      <c r="H503" s="52">
        <v>1363.100427419356</v>
      </c>
      <c r="I503" s="52">
        <v>4752.1165550031119</v>
      </c>
      <c r="J503" s="52">
        <v>228.89788494484</v>
      </c>
      <c r="K503" s="52">
        <v>223.73024230000001</v>
      </c>
      <c r="L503" s="52">
        <v>1559.009176564515</v>
      </c>
      <c r="M503" s="34" t="b">
        <f t="shared" si="18"/>
        <v>1</v>
      </c>
      <c r="N503" s="52">
        <f t="shared" si="19"/>
        <v>4981.0144399479523</v>
      </c>
      <c r="O503" s="27"/>
    </row>
    <row r="504" spans="1:15" x14ac:dyDescent="0.25">
      <c r="A504" s="18"/>
      <c r="B504" s="51">
        <v>45127.125</v>
      </c>
      <c r="C504" s="52">
        <v>2462.5327325000003</v>
      </c>
      <c r="D504" s="52">
        <v>788.14770012500003</v>
      </c>
      <c r="E504" s="52">
        <v>47.020259499999995</v>
      </c>
      <c r="F504" s="52">
        <v>1113.1485879654999</v>
      </c>
      <c r="G504" s="52">
        <v>1213.7558557926131</v>
      </c>
      <c r="H504" s="52">
        <v>1425.757427419356</v>
      </c>
      <c r="I504" s="52">
        <v>4667.0999696931158</v>
      </c>
      <c r="J504" s="52">
        <v>226.90017764483602</v>
      </c>
      <c r="K504" s="52">
        <v>396.90877690000002</v>
      </c>
      <c r="L504" s="52">
        <v>1759.453639064516</v>
      </c>
      <c r="M504" s="34" t="b">
        <f t="shared" si="18"/>
        <v>1</v>
      </c>
      <c r="N504" s="52">
        <f t="shared" si="19"/>
        <v>4894.0001473379516</v>
      </c>
      <c r="O504" s="27"/>
    </row>
    <row r="505" spans="1:15" x14ac:dyDescent="0.25">
      <c r="A505" s="18"/>
      <c r="B505" s="51">
        <v>45127.166666666664</v>
      </c>
      <c r="C505" s="52">
        <v>2488.2597535</v>
      </c>
      <c r="D505" s="52">
        <v>896.24036600000011</v>
      </c>
      <c r="E505" s="52">
        <v>46.488057499999975</v>
      </c>
      <c r="F505" s="52">
        <v>1237.5681558157501</v>
      </c>
      <c r="G505" s="52">
        <v>1202.1814778773662</v>
      </c>
      <c r="H505" s="52">
        <v>1284.632427419356</v>
      </c>
      <c r="I505" s="52">
        <v>4737.9810777731145</v>
      </c>
      <c r="J505" s="52">
        <v>231.08886737484002</v>
      </c>
      <c r="K505" s="52">
        <v>485.8076714</v>
      </c>
      <c r="L505" s="52">
        <v>1700.492621564516</v>
      </c>
      <c r="M505" s="34" t="b">
        <f t="shared" si="18"/>
        <v>1</v>
      </c>
      <c r="N505" s="52">
        <f t="shared" si="19"/>
        <v>4969.069945147955</v>
      </c>
      <c r="O505" s="27"/>
    </row>
    <row r="506" spans="1:15" x14ac:dyDescent="0.25">
      <c r="A506" s="18"/>
      <c r="B506" s="51">
        <v>45127.208333333336</v>
      </c>
      <c r="C506" s="52">
        <v>2497.9362887500001</v>
      </c>
      <c r="D506" s="52">
        <v>1288.6045975625002</v>
      </c>
      <c r="E506" s="52">
        <v>48.655487499999992</v>
      </c>
      <c r="F506" s="52">
        <v>1134.0163938895</v>
      </c>
      <c r="G506" s="52">
        <v>1237.9117931211142</v>
      </c>
      <c r="H506" s="52">
        <v>1238.4814274193552</v>
      </c>
      <c r="I506" s="52">
        <v>5225.891833153114</v>
      </c>
      <c r="J506" s="52">
        <v>255.212600024838</v>
      </c>
      <c r="K506" s="52">
        <v>168.3315485</v>
      </c>
      <c r="L506" s="52">
        <v>1796.1700065645161</v>
      </c>
      <c r="M506" s="34" t="b">
        <f t="shared" si="18"/>
        <v>1</v>
      </c>
      <c r="N506" s="52">
        <f t="shared" si="19"/>
        <v>5481.1044331779522</v>
      </c>
      <c r="O506" s="27"/>
    </row>
    <row r="507" spans="1:15" x14ac:dyDescent="0.25">
      <c r="A507" s="18"/>
      <c r="B507" s="51">
        <v>45127.25</v>
      </c>
      <c r="C507" s="52">
        <v>2554.8006422500002</v>
      </c>
      <c r="D507" s="52">
        <v>2277.0310865000001</v>
      </c>
      <c r="E507" s="52">
        <v>50.929163499999987</v>
      </c>
      <c r="F507" s="52">
        <v>1053.72572919975</v>
      </c>
      <c r="G507" s="52">
        <v>1372.638620683364</v>
      </c>
      <c r="H507" s="52">
        <v>1219.150427419356</v>
      </c>
      <c r="I507" s="52">
        <v>6027.6168534331155</v>
      </c>
      <c r="J507" s="52">
        <v>303.29831615483903</v>
      </c>
      <c r="K507" s="52">
        <v>4.8895118999999996</v>
      </c>
      <c r="L507" s="52">
        <v>2192.4709880645164</v>
      </c>
      <c r="M507" s="34" t="b">
        <f t="shared" si="18"/>
        <v>1</v>
      </c>
      <c r="N507" s="52">
        <f t="shared" si="19"/>
        <v>6330.9151695879546</v>
      </c>
      <c r="O507" s="27"/>
    </row>
    <row r="508" spans="1:15" x14ac:dyDescent="0.25">
      <c r="A508" s="18"/>
      <c r="B508" s="51">
        <v>45127.291666666664</v>
      </c>
      <c r="C508" s="52">
        <v>2550.6930952500002</v>
      </c>
      <c r="D508" s="52">
        <v>3260.9256330624999</v>
      </c>
      <c r="E508" s="52">
        <v>52.630225749999987</v>
      </c>
      <c r="F508" s="52">
        <v>942.67156084725002</v>
      </c>
      <c r="G508" s="52">
        <v>1625.889232843366</v>
      </c>
      <c r="H508" s="52">
        <v>1514.658427419356</v>
      </c>
      <c r="I508" s="52">
        <v>6656.1636193131162</v>
      </c>
      <c r="J508" s="52">
        <v>353.44488609484006</v>
      </c>
      <c r="K508" s="52">
        <v>0.80839319999999992</v>
      </c>
      <c r="L508" s="52">
        <v>2937.0512765645162</v>
      </c>
      <c r="M508" s="34" t="b">
        <f t="shared" si="18"/>
        <v>1</v>
      </c>
      <c r="N508" s="52">
        <f t="shared" si="19"/>
        <v>7009.6085054079558</v>
      </c>
      <c r="O508" s="27"/>
    </row>
    <row r="509" spans="1:15" x14ac:dyDescent="0.25">
      <c r="A509" s="18"/>
      <c r="B509" s="51">
        <v>45127.333333333336</v>
      </c>
      <c r="C509" s="52">
        <v>2547.9751495</v>
      </c>
      <c r="D509" s="52">
        <v>3292.0774781250002</v>
      </c>
      <c r="E509" s="52">
        <v>163.8344755</v>
      </c>
      <c r="F509" s="52">
        <v>744.48338019874996</v>
      </c>
      <c r="G509" s="52">
        <v>1935.980684569364</v>
      </c>
      <c r="H509" s="52">
        <v>1548.2824424193561</v>
      </c>
      <c r="I509" s="52">
        <v>7054.916215203114</v>
      </c>
      <c r="J509" s="52">
        <v>378.65301214484106</v>
      </c>
      <c r="K509" s="52">
        <v>52.102821399999989</v>
      </c>
      <c r="L509" s="52">
        <v>2746.9615615645162</v>
      </c>
      <c r="M509" s="34" t="b">
        <f t="shared" si="18"/>
        <v>1</v>
      </c>
      <c r="N509" s="52">
        <f t="shared" si="19"/>
        <v>7433.5692273479553</v>
      </c>
      <c r="O509" s="27"/>
    </row>
    <row r="510" spans="1:15" x14ac:dyDescent="0.25">
      <c r="A510" s="18"/>
      <c r="B510" s="51">
        <v>45127.375</v>
      </c>
      <c r="C510" s="52">
        <v>2552.4309244999995</v>
      </c>
      <c r="D510" s="52">
        <v>2127.298450249999</v>
      </c>
      <c r="E510" s="52">
        <v>297.24908400000004</v>
      </c>
      <c r="F510" s="52">
        <v>773.23007062850002</v>
      </c>
      <c r="G510" s="52">
        <v>2341.5779471246124</v>
      </c>
      <c r="H510" s="52">
        <v>1848.481937419356</v>
      </c>
      <c r="I510" s="52">
        <v>7078.4638917131151</v>
      </c>
      <c r="J510" s="52">
        <v>359.25337374483701</v>
      </c>
      <c r="K510" s="52">
        <v>70.141649399999977</v>
      </c>
      <c r="L510" s="52">
        <v>2432.4094990645158</v>
      </c>
      <c r="M510" s="34" t="b">
        <f t="shared" si="18"/>
        <v>1</v>
      </c>
      <c r="N510" s="52">
        <f t="shared" si="19"/>
        <v>7437.7172654579517</v>
      </c>
      <c r="O510" s="27"/>
    </row>
    <row r="511" spans="1:15" x14ac:dyDescent="0.25">
      <c r="A511" s="18"/>
      <c r="B511" s="51">
        <v>45127.416666666664</v>
      </c>
      <c r="C511" s="52">
        <v>2536.4969422499989</v>
      </c>
      <c r="D511" s="52">
        <v>1716.9955567500001</v>
      </c>
      <c r="E511" s="52">
        <v>247.63802050000001</v>
      </c>
      <c r="F511" s="52">
        <v>682.4589830112501</v>
      </c>
      <c r="G511" s="52">
        <v>2739.5912455518633</v>
      </c>
      <c r="H511" s="52">
        <v>2319.9709524193563</v>
      </c>
      <c r="I511" s="52">
        <v>6960.8680336131147</v>
      </c>
      <c r="J511" s="52">
        <v>358.63893300483903</v>
      </c>
      <c r="K511" s="52">
        <v>91.6104828</v>
      </c>
      <c r="L511" s="52">
        <v>2832.034251064516</v>
      </c>
      <c r="M511" s="34" t="b">
        <f t="shared" si="18"/>
        <v>1</v>
      </c>
      <c r="N511" s="52">
        <f t="shared" si="19"/>
        <v>7319.5069666179534</v>
      </c>
      <c r="O511" s="27"/>
    </row>
    <row r="512" spans="1:15" x14ac:dyDescent="0.25">
      <c r="A512" s="18"/>
      <c r="B512" s="51">
        <v>45127.458333333336</v>
      </c>
      <c r="C512" s="52">
        <v>2515.648785249999</v>
      </c>
      <c r="D512" s="52">
        <v>1309.4450463749993</v>
      </c>
      <c r="E512" s="52">
        <v>246.41221375000001</v>
      </c>
      <c r="F512" s="52">
        <v>590.83860587100003</v>
      </c>
      <c r="G512" s="52">
        <v>2964.6572535171131</v>
      </c>
      <c r="H512" s="52">
        <v>3235.4831824193566</v>
      </c>
      <c r="I512" s="52">
        <v>6926.1259848131167</v>
      </c>
      <c r="J512" s="52">
        <v>360.68484340483701</v>
      </c>
      <c r="K512" s="52">
        <v>670.83644839999999</v>
      </c>
      <c r="L512" s="52">
        <v>2904.8378105645161</v>
      </c>
      <c r="M512" s="34" t="b">
        <f t="shared" si="18"/>
        <v>1</v>
      </c>
      <c r="N512" s="52">
        <f t="shared" si="19"/>
        <v>7286.8108282179537</v>
      </c>
      <c r="O512" s="27"/>
    </row>
    <row r="513" spans="1:15" x14ac:dyDescent="0.25">
      <c r="A513" s="18"/>
      <c r="B513" s="51">
        <v>45127.5</v>
      </c>
      <c r="C513" s="52">
        <v>2450.8864600000002</v>
      </c>
      <c r="D513" s="52">
        <v>1263.700673375</v>
      </c>
      <c r="E513" s="52">
        <v>293.49910700000004</v>
      </c>
      <c r="F513" s="52">
        <v>574.58033304100013</v>
      </c>
      <c r="G513" s="52">
        <v>3028.277794017114</v>
      </c>
      <c r="H513" s="52">
        <v>3082.8848874193563</v>
      </c>
      <c r="I513" s="52">
        <v>6709.6518933631141</v>
      </c>
      <c r="J513" s="52">
        <v>348.63869702484004</v>
      </c>
      <c r="K513" s="52">
        <v>691.3286154000001</v>
      </c>
      <c r="L513" s="52">
        <v>2944.2100490645162</v>
      </c>
      <c r="M513" s="34" t="b">
        <f t="shared" si="18"/>
        <v>1</v>
      </c>
      <c r="N513" s="52">
        <f t="shared" si="19"/>
        <v>7058.2905903879546</v>
      </c>
      <c r="O513" s="27"/>
    </row>
    <row r="514" spans="1:15" x14ac:dyDescent="0.25">
      <c r="A514" s="18"/>
      <c r="B514" s="51">
        <v>45127.541666666664</v>
      </c>
      <c r="C514" s="52">
        <v>2444.0394057500002</v>
      </c>
      <c r="D514" s="52">
        <v>1201.523653125</v>
      </c>
      <c r="E514" s="52">
        <v>394.74335825000003</v>
      </c>
      <c r="F514" s="52">
        <v>696.61702449650011</v>
      </c>
      <c r="G514" s="52">
        <v>2980.011214341615</v>
      </c>
      <c r="H514" s="52">
        <v>3233.9655224193552</v>
      </c>
      <c r="I514" s="52">
        <v>6606.8587470931143</v>
      </c>
      <c r="J514" s="52">
        <v>348.21210192484</v>
      </c>
      <c r="K514" s="52">
        <v>617.2148578</v>
      </c>
      <c r="L514" s="52">
        <v>3378.6144715645164</v>
      </c>
      <c r="M514" s="34" t="b">
        <f t="shared" si="18"/>
        <v>1</v>
      </c>
      <c r="N514" s="52">
        <f t="shared" si="19"/>
        <v>6955.0708490179541</v>
      </c>
      <c r="O514" s="27"/>
    </row>
    <row r="515" spans="1:15" x14ac:dyDescent="0.25">
      <c r="A515" s="18"/>
      <c r="B515" s="51">
        <v>45127.583333333336</v>
      </c>
      <c r="C515" s="52">
        <v>2432.6970180000003</v>
      </c>
      <c r="D515" s="52">
        <v>666.90368093749998</v>
      </c>
      <c r="E515" s="52">
        <v>399.72256475</v>
      </c>
      <c r="F515" s="52">
        <v>1283.5606718839999</v>
      </c>
      <c r="G515" s="52">
        <v>2877.351783821613</v>
      </c>
      <c r="H515" s="52">
        <v>3229.0723074193561</v>
      </c>
      <c r="I515" s="52">
        <v>6581.2403526631142</v>
      </c>
      <c r="J515" s="52">
        <v>342.00598968483899</v>
      </c>
      <c r="K515" s="52">
        <v>898.22222040000008</v>
      </c>
      <c r="L515" s="52">
        <v>3067.8394640645165</v>
      </c>
      <c r="M515" s="34" t="b">
        <f t="shared" si="18"/>
        <v>1</v>
      </c>
      <c r="N515" s="52">
        <f t="shared" si="19"/>
        <v>6923.246342347953</v>
      </c>
      <c r="O515" s="27"/>
    </row>
    <row r="516" spans="1:15" x14ac:dyDescent="0.25">
      <c r="A516" s="18"/>
      <c r="B516" s="51">
        <v>45127.625</v>
      </c>
      <c r="C516" s="52">
        <v>2458.2263685000003</v>
      </c>
      <c r="D516" s="52">
        <v>780.33767856250006</v>
      </c>
      <c r="E516" s="52">
        <v>400.00024250000001</v>
      </c>
      <c r="F516" s="52">
        <v>1442.903994569499</v>
      </c>
      <c r="G516" s="52">
        <v>2636.9285300711158</v>
      </c>
      <c r="H516" s="52">
        <v>3030.5721574193562</v>
      </c>
      <c r="I516" s="52">
        <v>6569.4418930631145</v>
      </c>
      <c r="J516" s="52">
        <v>343.48220039484005</v>
      </c>
      <c r="K516" s="52">
        <v>716.16046410000001</v>
      </c>
      <c r="L516" s="52">
        <v>3119.8844140645165</v>
      </c>
      <c r="M516" s="34" t="b">
        <f t="shared" si="18"/>
        <v>1</v>
      </c>
      <c r="N516" s="52">
        <f t="shared" si="19"/>
        <v>6912.9240934579548</v>
      </c>
      <c r="O516" s="27"/>
    </row>
    <row r="517" spans="1:15" x14ac:dyDescent="0.25">
      <c r="A517" s="18"/>
      <c r="B517" s="51">
        <v>45127.666666666664</v>
      </c>
      <c r="C517" s="52">
        <v>2510.7905675000002</v>
      </c>
      <c r="D517" s="52">
        <v>961.996449375</v>
      </c>
      <c r="E517" s="52">
        <v>401.66925375</v>
      </c>
      <c r="F517" s="52">
        <v>976.8380265077501</v>
      </c>
      <c r="G517" s="52">
        <v>2340.7799118503649</v>
      </c>
      <c r="H517" s="52">
        <v>2915.2859974193561</v>
      </c>
      <c r="I517" s="52">
        <v>6479.2959873331129</v>
      </c>
      <c r="J517" s="52">
        <v>338.15432230484208</v>
      </c>
      <c r="K517" s="52">
        <v>640.49732370000004</v>
      </c>
      <c r="L517" s="52">
        <v>2649.412573064516</v>
      </c>
      <c r="M517" s="34" t="b">
        <f t="shared" si="18"/>
        <v>1</v>
      </c>
      <c r="N517" s="52">
        <f t="shared" si="19"/>
        <v>6817.4503096379549</v>
      </c>
      <c r="O517" s="27"/>
    </row>
    <row r="518" spans="1:15" x14ac:dyDescent="0.25">
      <c r="A518" s="18"/>
      <c r="B518" s="51">
        <v>45127.708333333336</v>
      </c>
      <c r="C518" s="52">
        <v>2583.7143675000002</v>
      </c>
      <c r="D518" s="52">
        <v>1589.2798951875</v>
      </c>
      <c r="E518" s="52">
        <v>129.62367449999999</v>
      </c>
      <c r="F518" s="52">
        <v>600.86239177549999</v>
      </c>
      <c r="G518" s="52">
        <v>1949.1797589501132</v>
      </c>
      <c r="H518" s="52">
        <v>2461.6240874193554</v>
      </c>
      <c r="I518" s="52">
        <v>6525.2181289431128</v>
      </c>
      <c r="J518" s="52">
        <v>348.33507652484008</v>
      </c>
      <c r="K518" s="52">
        <v>420.12055880000003</v>
      </c>
      <c r="L518" s="52">
        <v>2020.610411064516</v>
      </c>
      <c r="M518" s="34" t="b">
        <f t="shared" si="18"/>
        <v>1</v>
      </c>
      <c r="N518" s="52">
        <f t="shared" si="19"/>
        <v>6873.5532054679525</v>
      </c>
      <c r="O518" s="27"/>
    </row>
    <row r="519" spans="1:15" x14ac:dyDescent="0.25">
      <c r="A519" s="18"/>
      <c r="B519" s="51">
        <v>45127.75</v>
      </c>
      <c r="C519" s="52">
        <v>2605.1036799999997</v>
      </c>
      <c r="D519" s="52">
        <v>2600.187913499999</v>
      </c>
      <c r="E519" s="52">
        <v>51.956802749999973</v>
      </c>
      <c r="F519" s="52">
        <v>339.2319467845</v>
      </c>
      <c r="G519" s="52">
        <v>1613.890086188612</v>
      </c>
      <c r="H519" s="52">
        <v>2420.440487419356</v>
      </c>
      <c r="I519" s="52">
        <v>6515.7270934931139</v>
      </c>
      <c r="J519" s="52">
        <v>381.55663888483701</v>
      </c>
      <c r="K519" s="52">
        <v>122.1869547</v>
      </c>
      <c r="L519" s="52">
        <v>2611.340229564516</v>
      </c>
      <c r="M519" s="34" t="b">
        <f t="shared" si="18"/>
        <v>1</v>
      </c>
      <c r="N519" s="52">
        <f t="shared" si="19"/>
        <v>6897.2837323779513</v>
      </c>
      <c r="O519" s="27"/>
    </row>
    <row r="520" spans="1:15" x14ac:dyDescent="0.25">
      <c r="A520" s="18"/>
      <c r="B520" s="51">
        <v>45127.791666666664</v>
      </c>
      <c r="C520" s="52">
        <v>2595.2686855000002</v>
      </c>
      <c r="D520" s="52">
        <v>3906.7505108125001</v>
      </c>
      <c r="E520" s="52">
        <v>49.584008749999974</v>
      </c>
      <c r="F520" s="52">
        <v>161.31052990700002</v>
      </c>
      <c r="G520" s="52">
        <v>1389.515048793613</v>
      </c>
      <c r="H520" s="52">
        <v>2223.9068224193561</v>
      </c>
      <c r="I520" s="52">
        <v>6431.8755510031124</v>
      </c>
      <c r="J520" s="52">
        <v>403.75059231484209</v>
      </c>
      <c r="K520" s="52">
        <v>1.6921797999999999</v>
      </c>
      <c r="L520" s="52">
        <v>3489.0172830645161</v>
      </c>
      <c r="M520" s="34" t="b">
        <f t="shared" si="18"/>
        <v>1</v>
      </c>
      <c r="N520" s="52">
        <f t="shared" si="19"/>
        <v>6835.6261433179543</v>
      </c>
      <c r="O520" s="27"/>
    </row>
    <row r="521" spans="1:15" x14ac:dyDescent="0.25">
      <c r="A521" s="18"/>
      <c r="B521" s="51">
        <v>45127.833333333336</v>
      </c>
      <c r="C521" s="52">
        <v>2598.8249244999993</v>
      </c>
      <c r="D521" s="52">
        <v>4310.234298312499</v>
      </c>
      <c r="E521" s="52">
        <v>49.800514499999977</v>
      </c>
      <c r="F521" s="52">
        <v>201.72283771324999</v>
      </c>
      <c r="G521" s="52">
        <v>1316.8539490773671</v>
      </c>
      <c r="H521" s="52">
        <v>2073.365427419355</v>
      </c>
      <c r="I521" s="52">
        <v>6216.1427617131158</v>
      </c>
      <c r="J521" s="52">
        <v>390.60993054483907</v>
      </c>
      <c r="K521" s="52">
        <v>2.8465972000000002</v>
      </c>
      <c r="L521" s="52">
        <v>3941.2026620645161</v>
      </c>
      <c r="M521" s="34" t="b">
        <f t="shared" si="18"/>
        <v>1</v>
      </c>
      <c r="N521" s="52">
        <f t="shared" si="19"/>
        <v>6606.7526922579545</v>
      </c>
      <c r="O521" s="27"/>
    </row>
    <row r="522" spans="1:15" x14ac:dyDescent="0.25">
      <c r="A522" s="18"/>
      <c r="B522" s="51">
        <v>45127.875</v>
      </c>
      <c r="C522" s="52">
        <v>2545.6766237500001</v>
      </c>
      <c r="D522" s="52">
        <v>4099.6313033124998</v>
      </c>
      <c r="E522" s="52">
        <v>46.985570499999987</v>
      </c>
      <c r="F522" s="52">
        <v>218.46623861350002</v>
      </c>
      <c r="G522" s="52">
        <v>1309.971671037114</v>
      </c>
      <c r="H522" s="52">
        <v>1982.0394274193561</v>
      </c>
      <c r="I522" s="52">
        <v>6038.795038633114</v>
      </c>
      <c r="J522" s="52">
        <v>356.61789883483806</v>
      </c>
      <c r="K522" s="52">
        <v>1.4404315999999999</v>
      </c>
      <c r="L522" s="52">
        <v>3805.9174655645161</v>
      </c>
      <c r="M522" s="34" t="b">
        <f t="shared" si="18"/>
        <v>1</v>
      </c>
      <c r="N522" s="52">
        <f t="shared" si="19"/>
        <v>6395.4129374679524</v>
      </c>
      <c r="O522" s="27"/>
    </row>
    <row r="523" spans="1:15" x14ac:dyDescent="0.25">
      <c r="A523" s="18"/>
      <c r="B523" s="51">
        <v>45127.916666666664</v>
      </c>
      <c r="C523" s="52">
        <v>2504.0553865000002</v>
      </c>
      <c r="D523" s="52">
        <v>3814.3398655625001</v>
      </c>
      <c r="E523" s="52">
        <v>42.319947749999976</v>
      </c>
      <c r="F523" s="52">
        <v>193.82573147050002</v>
      </c>
      <c r="G523" s="52">
        <v>1294.7598129001171</v>
      </c>
      <c r="H523" s="52">
        <v>1926.1624274193553</v>
      </c>
      <c r="I523" s="52">
        <v>5769.1942801031109</v>
      </c>
      <c r="J523" s="52">
        <v>339.88109633484402</v>
      </c>
      <c r="K523" s="52">
        <v>2.0439056000000004</v>
      </c>
      <c r="L523" s="52">
        <v>3664.3438895645163</v>
      </c>
      <c r="M523" s="34" t="b">
        <f t="shared" si="18"/>
        <v>1</v>
      </c>
      <c r="N523" s="52">
        <f t="shared" si="19"/>
        <v>6109.0753764379551</v>
      </c>
      <c r="O523" s="27"/>
    </row>
    <row r="524" spans="1:15" x14ac:dyDescent="0.25">
      <c r="A524" s="18"/>
      <c r="B524" s="51">
        <v>45127.958333333336</v>
      </c>
      <c r="C524" s="52">
        <v>2470.707586</v>
      </c>
      <c r="D524" s="52">
        <v>2874.1940473750001</v>
      </c>
      <c r="E524" s="52">
        <v>41.76620574999999</v>
      </c>
      <c r="F524" s="52">
        <v>165.29294215800002</v>
      </c>
      <c r="G524" s="52">
        <v>1223.972810390115</v>
      </c>
      <c r="H524" s="52">
        <v>2045.8154274193562</v>
      </c>
      <c r="I524" s="52">
        <v>5298.9191246431137</v>
      </c>
      <c r="J524" s="52">
        <v>312.05872438484101</v>
      </c>
      <c r="K524" s="52">
        <v>1.7165515</v>
      </c>
      <c r="L524" s="52">
        <v>3209.0546185645157</v>
      </c>
      <c r="M524" s="34" t="b">
        <f t="shared" si="18"/>
        <v>1</v>
      </c>
      <c r="N524" s="52">
        <f t="shared" si="19"/>
        <v>5610.977849027955</v>
      </c>
      <c r="O524" s="27"/>
    </row>
    <row r="525" spans="1:15" x14ac:dyDescent="0.25">
      <c r="A525" s="18"/>
      <c r="B525" s="51">
        <v>45128</v>
      </c>
      <c r="C525" s="52">
        <v>2286.68249225</v>
      </c>
      <c r="D525" s="52">
        <v>1915.6704023125003</v>
      </c>
      <c r="E525" s="52">
        <v>42.158372499999992</v>
      </c>
      <c r="F525" s="52">
        <v>123.94384619</v>
      </c>
      <c r="G525" s="52">
        <v>1742.461792910615</v>
      </c>
      <c r="H525" s="52">
        <v>1840.3374274193561</v>
      </c>
      <c r="I525" s="52">
        <v>5032.9023850531148</v>
      </c>
      <c r="J525" s="52">
        <v>288.20485386483904</v>
      </c>
      <c r="K525" s="52">
        <v>2.2991926</v>
      </c>
      <c r="L525" s="52">
        <v>2627.8479020645163</v>
      </c>
      <c r="M525" s="34" t="b">
        <f t="shared" si="18"/>
        <v>1</v>
      </c>
      <c r="N525" s="52">
        <f t="shared" si="19"/>
        <v>5321.1072389179535</v>
      </c>
      <c r="O525" s="27"/>
    </row>
    <row r="526" spans="1:15" x14ac:dyDescent="0.25">
      <c r="A526" s="18"/>
      <c r="B526" s="51">
        <v>45128.041666666664</v>
      </c>
      <c r="C526" s="52">
        <v>2268.7492817500001</v>
      </c>
      <c r="D526" s="52">
        <v>1188.9430667500001</v>
      </c>
      <c r="E526" s="52">
        <v>45.346985499999995</v>
      </c>
      <c r="F526" s="52">
        <v>83.997304682499973</v>
      </c>
      <c r="G526" s="52">
        <v>1662.9179633606161</v>
      </c>
      <c r="H526" s="52">
        <v>1901.119427419356</v>
      </c>
      <c r="I526" s="52">
        <v>4755.3544084931145</v>
      </c>
      <c r="J526" s="52">
        <v>257.76438370484101</v>
      </c>
      <c r="K526" s="52">
        <v>63.550783199999977</v>
      </c>
      <c r="L526" s="52">
        <v>2074.4044540645159</v>
      </c>
      <c r="M526" s="34" t="b">
        <f t="shared" si="18"/>
        <v>1</v>
      </c>
      <c r="N526" s="52">
        <f t="shared" si="19"/>
        <v>5013.1187921979554</v>
      </c>
      <c r="O526" s="27"/>
    </row>
    <row r="527" spans="1:15" x14ac:dyDescent="0.25">
      <c r="A527" s="18"/>
      <c r="B527" s="51">
        <v>45128.083333333336</v>
      </c>
      <c r="C527" s="52">
        <v>2260.8405657500002</v>
      </c>
      <c r="D527" s="52">
        <v>1002.33725625</v>
      </c>
      <c r="E527" s="52">
        <v>51.0609915</v>
      </c>
      <c r="F527" s="52">
        <v>79.611637962499955</v>
      </c>
      <c r="G527" s="52">
        <v>1630.660283050616</v>
      </c>
      <c r="H527" s="52">
        <v>1835.793427419356</v>
      </c>
      <c r="I527" s="52">
        <v>4648.6189286431154</v>
      </c>
      <c r="J527" s="52">
        <v>250.87536322484002</v>
      </c>
      <c r="K527" s="52">
        <v>31.60652249999999</v>
      </c>
      <c r="L527" s="52">
        <v>1929.2033475645162</v>
      </c>
      <c r="M527" s="34" t="b">
        <f t="shared" si="18"/>
        <v>1</v>
      </c>
      <c r="N527" s="52">
        <f t="shared" si="19"/>
        <v>4899.4942918679553</v>
      </c>
      <c r="O527" s="27"/>
    </row>
    <row r="528" spans="1:15" x14ac:dyDescent="0.25">
      <c r="A528" s="18"/>
      <c r="B528" s="51">
        <v>45128.125</v>
      </c>
      <c r="C528" s="52">
        <v>2248.5517970000001</v>
      </c>
      <c r="D528" s="52">
        <v>808.30319625000004</v>
      </c>
      <c r="E528" s="52">
        <v>50.617256499999975</v>
      </c>
      <c r="F528" s="52">
        <v>80.545152732499986</v>
      </c>
      <c r="G528" s="52">
        <v>1626.5022024406162</v>
      </c>
      <c r="H528" s="52">
        <v>1904.2004274193553</v>
      </c>
      <c r="I528" s="52">
        <v>4549.2304217931151</v>
      </c>
      <c r="J528" s="52">
        <v>244.47044938484001</v>
      </c>
      <c r="K528" s="52">
        <v>44.0945611</v>
      </c>
      <c r="L528" s="52">
        <v>1880.924600064516</v>
      </c>
      <c r="M528" s="34" t="b">
        <f t="shared" si="18"/>
        <v>1</v>
      </c>
      <c r="N528" s="52">
        <f t="shared" si="19"/>
        <v>4793.7008711779554</v>
      </c>
      <c r="O528" s="27"/>
    </row>
    <row r="529" spans="1:15" x14ac:dyDescent="0.25">
      <c r="A529" s="18"/>
      <c r="B529" s="51">
        <v>45128.166666666664</v>
      </c>
      <c r="C529" s="52">
        <v>2248.92036925</v>
      </c>
      <c r="D529" s="52">
        <v>934.82917225000006</v>
      </c>
      <c r="E529" s="52">
        <v>50.833563499999997</v>
      </c>
      <c r="F529" s="52">
        <v>69.664738809999974</v>
      </c>
      <c r="G529" s="52">
        <v>1646.978607433115</v>
      </c>
      <c r="H529" s="52">
        <v>1869.1664274193561</v>
      </c>
      <c r="I529" s="52">
        <v>4579.4441103431127</v>
      </c>
      <c r="J529" s="52">
        <v>247.40622495484101</v>
      </c>
      <c r="K529" s="52">
        <v>94.698350299999959</v>
      </c>
      <c r="L529" s="52">
        <v>1898.844193064516</v>
      </c>
      <c r="M529" s="34" t="b">
        <f t="shared" si="18"/>
        <v>1</v>
      </c>
      <c r="N529" s="52">
        <f t="shared" si="19"/>
        <v>4826.8503352979533</v>
      </c>
      <c r="O529" s="27"/>
    </row>
    <row r="530" spans="1:15" x14ac:dyDescent="0.25">
      <c r="A530" s="18"/>
      <c r="B530" s="51">
        <v>45128.208333333336</v>
      </c>
      <c r="C530" s="52">
        <v>2235.3042685</v>
      </c>
      <c r="D530" s="52">
        <v>1698.41628025</v>
      </c>
      <c r="E530" s="52">
        <v>50.455135499999969</v>
      </c>
      <c r="F530" s="52">
        <v>77.781651647999965</v>
      </c>
      <c r="G530" s="52">
        <v>1689.409962855113</v>
      </c>
      <c r="H530" s="52">
        <v>1724.207427419356</v>
      </c>
      <c r="I530" s="52">
        <v>5045.973108733112</v>
      </c>
      <c r="J530" s="52">
        <v>269.11119097483902</v>
      </c>
      <c r="K530" s="52">
        <v>24.700859899999987</v>
      </c>
      <c r="L530" s="52">
        <v>2135.7895665645165</v>
      </c>
      <c r="M530" s="34" t="b">
        <f t="shared" si="18"/>
        <v>1</v>
      </c>
      <c r="N530" s="52">
        <f t="shared" si="19"/>
        <v>5315.0842997079508</v>
      </c>
      <c r="O530" s="27"/>
    </row>
    <row r="531" spans="1:15" x14ac:dyDescent="0.25">
      <c r="A531" s="18"/>
      <c r="B531" s="51">
        <v>45128.25</v>
      </c>
      <c r="C531" s="52">
        <v>2318.6417405000002</v>
      </c>
      <c r="D531" s="52">
        <v>2887.7151653750002</v>
      </c>
      <c r="E531" s="52">
        <v>49.220142499999987</v>
      </c>
      <c r="F531" s="52">
        <v>132.46882784925</v>
      </c>
      <c r="G531" s="52">
        <v>1825.538752378864</v>
      </c>
      <c r="H531" s="52">
        <v>1655.957427419356</v>
      </c>
      <c r="I531" s="52">
        <v>5862.4633346031151</v>
      </c>
      <c r="J531" s="52">
        <v>320.46367115483906</v>
      </c>
      <c r="K531" s="52">
        <v>16.8817472</v>
      </c>
      <c r="L531" s="52">
        <v>2669.7333030645154</v>
      </c>
      <c r="M531" s="34" t="b">
        <f t="shared" si="18"/>
        <v>1</v>
      </c>
      <c r="N531" s="52">
        <f t="shared" si="19"/>
        <v>6182.9270057579542</v>
      </c>
      <c r="O531" s="27"/>
    </row>
    <row r="532" spans="1:15" x14ac:dyDescent="0.25">
      <c r="A532" s="18"/>
      <c r="B532" s="51">
        <v>45128.291666666664</v>
      </c>
      <c r="C532" s="52">
        <v>2347.8194880000001</v>
      </c>
      <c r="D532" s="52">
        <v>3351.2901698749993</v>
      </c>
      <c r="E532" s="52">
        <v>51.404443749999992</v>
      </c>
      <c r="F532" s="52">
        <v>168.55185295675</v>
      </c>
      <c r="G532" s="52">
        <v>2065.2061443013627</v>
      </c>
      <c r="H532" s="52">
        <v>1641.0953624193562</v>
      </c>
      <c r="I532" s="52">
        <v>6466.9451063431152</v>
      </c>
      <c r="J532" s="52">
        <v>355.42187199483703</v>
      </c>
      <c r="K532" s="52">
        <v>6.9501038999999993</v>
      </c>
      <c r="L532" s="52">
        <v>2796.0503790645162</v>
      </c>
      <c r="M532" s="34" t="b">
        <f t="shared" si="18"/>
        <v>1</v>
      </c>
      <c r="N532" s="52">
        <f t="shared" si="19"/>
        <v>6822.3669783379519</v>
      </c>
      <c r="O532" s="27"/>
    </row>
    <row r="533" spans="1:15" x14ac:dyDescent="0.25">
      <c r="A533" s="18"/>
      <c r="B533" s="51">
        <v>45128.333333333336</v>
      </c>
      <c r="C533" s="52">
        <v>2349.3799602499989</v>
      </c>
      <c r="D533" s="52">
        <v>2570.9371345625</v>
      </c>
      <c r="E533" s="52">
        <v>55.119921499999975</v>
      </c>
      <c r="F533" s="52">
        <v>134.73090815375002</v>
      </c>
      <c r="G533" s="52">
        <v>2325.185979096866</v>
      </c>
      <c r="H533" s="52">
        <v>1979.699967419356</v>
      </c>
      <c r="I533" s="52">
        <v>6913.5412583131138</v>
      </c>
      <c r="J533" s="52">
        <v>369.42897010484103</v>
      </c>
      <c r="K533" s="52">
        <v>4.3138954999999992</v>
      </c>
      <c r="L533" s="52">
        <v>2127.7697470645162</v>
      </c>
      <c r="M533" s="34" t="b">
        <f t="shared" si="18"/>
        <v>1</v>
      </c>
      <c r="N533" s="52">
        <f t="shared" si="19"/>
        <v>7282.9702284179548</v>
      </c>
      <c r="O533" s="27"/>
    </row>
    <row r="534" spans="1:15" x14ac:dyDescent="0.25">
      <c r="A534" s="18"/>
      <c r="B534" s="51">
        <v>45128.375</v>
      </c>
      <c r="C534" s="52">
        <v>2352.7971455000002</v>
      </c>
      <c r="D534" s="52">
        <v>2407.0634981875</v>
      </c>
      <c r="E534" s="52">
        <v>56.002752749999992</v>
      </c>
      <c r="F534" s="52">
        <v>88.780631148499964</v>
      </c>
      <c r="G534" s="52">
        <v>2620.673616577114</v>
      </c>
      <c r="H534" s="52">
        <v>2263.2351574193563</v>
      </c>
      <c r="I534" s="52">
        <v>7105.1872952731155</v>
      </c>
      <c r="J534" s="52">
        <v>379.29056094484002</v>
      </c>
      <c r="K534" s="52">
        <v>6.0609842999999994</v>
      </c>
      <c r="L534" s="52">
        <v>2298.013961064516</v>
      </c>
      <c r="M534" s="34" t="b">
        <f t="shared" si="18"/>
        <v>1</v>
      </c>
      <c r="N534" s="52">
        <f t="shared" si="19"/>
        <v>7484.4778562179554</v>
      </c>
      <c r="O534" s="27"/>
    </row>
    <row r="535" spans="1:15" x14ac:dyDescent="0.25">
      <c r="A535" s="18"/>
      <c r="B535" s="51">
        <v>45128.416666666664</v>
      </c>
      <c r="C535" s="52">
        <v>2365.8859075</v>
      </c>
      <c r="D535" s="52">
        <v>2171.7206582500003</v>
      </c>
      <c r="E535" s="52">
        <v>122.6185775</v>
      </c>
      <c r="F535" s="52">
        <v>165.72379680099999</v>
      </c>
      <c r="G535" s="52">
        <v>2889.4632435721123</v>
      </c>
      <c r="H535" s="52">
        <v>2186.203827419356</v>
      </c>
      <c r="I535" s="52">
        <v>7056.8419749331151</v>
      </c>
      <c r="J535" s="52">
        <v>372.35640244483903</v>
      </c>
      <c r="K535" s="52">
        <v>5.2135065999999997</v>
      </c>
      <c r="L535" s="52">
        <v>2467.204127064515</v>
      </c>
      <c r="M535" s="34" t="b">
        <f t="shared" si="18"/>
        <v>1</v>
      </c>
      <c r="N535" s="52">
        <f t="shared" si="19"/>
        <v>7429.1983773779539</v>
      </c>
      <c r="O535" s="27"/>
    </row>
    <row r="536" spans="1:15" x14ac:dyDescent="0.25">
      <c r="A536" s="18"/>
      <c r="B536" s="51">
        <v>45128.458333333336</v>
      </c>
      <c r="C536" s="52">
        <v>2328.2076140000004</v>
      </c>
      <c r="D536" s="52">
        <v>1070.0047891874999</v>
      </c>
      <c r="E536" s="52">
        <v>186.26064475000001</v>
      </c>
      <c r="F536" s="52">
        <v>255.18067696624999</v>
      </c>
      <c r="G536" s="52">
        <v>3086.3338418293665</v>
      </c>
      <c r="H536" s="52">
        <v>2692.3831674193561</v>
      </c>
      <c r="I536" s="52">
        <v>6903.252415013113</v>
      </c>
      <c r="J536" s="52">
        <v>356.60343667484102</v>
      </c>
      <c r="K536" s="52">
        <v>167.18131740000001</v>
      </c>
      <c r="L536" s="52">
        <v>2191.3335650645154</v>
      </c>
      <c r="M536" s="34" t="b">
        <f t="shared" si="18"/>
        <v>1</v>
      </c>
      <c r="N536" s="52">
        <f t="shared" si="19"/>
        <v>7259.8558516879539</v>
      </c>
      <c r="O536" s="27"/>
    </row>
    <row r="537" spans="1:15" x14ac:dyDescent="0.25">
      <c r="A537" s="18"/>
      <c r="B537" s="51">
        <v>45128.5</v>
      </c>
      <c r="C537" s="52">
        <v>2273.7021930000001</v>
      </c>
      <c r="D537" s="52">
        <v>730.598797375</v>
      </c>
      <c r="E537" s="52">
        <v>177.60792925000001</v>
      </c>
      <c r="F537" s="52">
        <v>551.6569093585</v>
      </c>
      <c r="G537" s="52">
        <v>3033.809286599615</v>
      </c>
      <c r="H537" s="52">
        <v>2937.4338024193562</v>
      </c>
      <c r="I537" s="52">
        <v>6780.1847130031147</v>
      </c>
      <c r="J537" s="52">
        <v>355.05427663483903</v>
      </c>
      <c r="K537" s="52">
        <v>287.89122130000004</v>
      </c>
      <c r="L537" s="52">
        <v>2281.678707064515</v>
      </c>
      <c r="M537" s="34" t="b">
        <f t="shared" si="18"/>
        <v>1</v>
      </c>
      <c r="N537" s="52">
        <f t="shared" si="19"/>
        <v>7135.2389896379536</v>
      </c>
      <c r="O537" s="27"/>
    </row>
    <row r="538" spans="1:15" x14ac:dyDescent="0.25">
      <c r="A538" s="18"/>
      <c r="B538" s="51">
        <v>45128.541666666664</v>
      </c>
      <c r="C538" s="52">
        <v>2243.3837964999993</v>
      </c>
      <c r="D538" s="52">
        <v>1476.3876673750001</v>
      </c>
      <c r="E538" s="52">
        <v>180.26448725</v>
      </c>
      <c r="F538" s="52">
        <v>481.98769782125004</v>
      </c>
      <c r="G538" s="52">
        <v>3004.7209092668641</v>
      </c>
      <c r="H538" s="52">
        <v>2921.2607124193564</v>
      </c>
      <c r="I538" s="52">
        <v>6848.8122622831143</v>
      </c>
      <c r="J538" s="52">
        <v>365.24477668484002</v>
      </c>
      <c r="K538" s="52">
        <v>312.20156710000003</v>
      </c>
      <c r="L538" s="52">
        <v>2781.746664564515</v>
      </c>
      <c r="M538" s="34" t="b">
        <f t="shared" si="18"/>
        <v>1</v>
      </c>
      <c r="N538" s="52">
        <f t="shared" si="19"/>
        <v>7214.0570389679542</v>
      </c>
      <c r="O538" s="27"/>
    </row>
    <row r="539" spans="1:15" x14ac:dyDescent="0.25">
      <c r="A539" s="18"/>
      <c r="B539" s="51">
        <v>45128.583333333336</v>
      </c>
      <c r="C539" s="52">
        <v>2247.9568955</v>
      </c>
      <c r="D539" s="52">
        <v>1445.9560081249992</v>
      </c>
      <c r="E539" s="52">
        <v>177.75179125</v>
      </c>
      <c r="F539" s="52">
        <v>447.84359279675004</v>
      </c>
      <c r="G539" s="52">
        <v>2881.7935741913634</v>
      </c>
      <c r="H539" s="52">
        <v>2680.726687419356</v>
      </c>
      <c r="I539" s="52">
        <v>6684.0489343931167</v>
      </c>
      <c r="J539" s="52">
        <v>360.72600952483901</v>
      </c>
      <c r="K539" s="52">
        <v>299.45708480000002</v>
      </c>
      <c r="L539" s="52">
        <v>2537.796520564516</v>
      </c>
      <c r="M539" s="34" t="b">
        <f t="shared" si="18"/>
        <v>1</v>
      </c>
      <c r="N539" s="52">
        <f t="shared" si="19"/>
        <v>7044.7749439179561</v>
      </c>
      <c r="O539" s="27"/>
    </row>
    <row r="540" spans="1:15" x14ac:dyDescent="0.25">
      <c r="A540" s="18"/>
      <c r="B540" s="51">
        <v>45128.625</v>
      </c>
      <c r="C540" s="52">
        <v>2257.586311</v>
      </c>
      <c r="D540" s="52">
        <v>1205.724567625</v>
      </c>
      <c r="E540" s="52">
        <v>179.71386075000001</v>
      </c>
      <c r="F540" s="52">
        <v>500.09607592825</v>
      </c>
      <c r="G540" s="52">
        <v>2724.4256801298629</v>
      </c>
      <c r="H540" s="52">
        <v>2599.8427024193561</v>
      </c>
      <c r="I540" s="52">
        <v>6373.5607774131131</v>
      </c>
      <c r="J540" s="52">
        <v>351.77186347484002</v>
      </c>
      <c r="K540" s="52">
        <v>415.34753340000003</v>
      </c>
      <c r="L540" s="52">
        <v>2326.7090235645164</v>
      </c>
      <c r="M540" s="34" t="b">
        <f t="shared" si="18"/>
        <v>1</v>
      </c>
      <c r="N540" s="52">
        <f t="shared" si="19"/>
        <v>6725.3326408879529</v>
      </c>
      <c r="O540" s="27"/>
    </row>
    <row r="541" spans="1:15" x14ac:dyDescent="0.25">
      <c r="A541" s="18"/>
      <c r="B541" s="51">
        <v>45128.666666666664</v>
      </c>
      <c r="C541" s="52">
        <v>2327.47026925</v>
      </c>
      <c r="D541" s="52">
        <v>1086.9764266875</v>
      </c>
      <c r="E541" s="52">
        <v>177.53412649999999</v>
      </c>
      <c r="F541" s="52">
        <v>552.33761440725004</v>
      </c>
      <c r="G541" s="52">
        <v>2379.223598118364</v>
      </c>
      <c r="H541" s="52">
        <v>2198.771672419356</v>
      </c>
      <c r="I541" s="52">
        <v>6175.1651164331151</v>
      </c>
      <c r="J541" s="52">
        <v>340.00676358483906</v>
      </c>
      <c r="K541" s="52">
        <v>516.86440630000004</v>
      </c>
      <c r="L541" s="52">
        <v>1690.2774210645161</v>
      </c>
      <c r="M541" s="34" t="b">
        <f t="shared" si="18"/>
        <v>1</v>
      </c>
      <c r="N541" s="52">
        <f t="shared" si="19"/>
        <v>6515.1718800179542</v>
      </c>
      <c r="O541" s="27"/>
    </row>
    <row r="542" spans="1:15" x14ac:dyDescent="0.25">
      <c r="A542" s="18"/>
      <c r="B542" s="51">
        <v>45128.708333333336</v>
      </c>
      <c r="C542" s="52">
        <v>2415.7408512500001</v>
      </c>
      <c r="D542" s="52">
        <v>925.73034306250008</v>
      </c>
      <c r="E542" s="52">
        <v>73.385581499999972</v>
      </c>
      <c r="F542" s="52">
        <v>614.46542066825009</v>
      </c>
      <c r="G542" s="52">
        <v>2165.9764193523652</v>
      </c>
      <c r="H542" s="52">
        <v>2059.3943774193549</v>
      </c>
      <c r="I542" s="52">
        <v>6158.1076203131133</v>
      </c>
      <c r="J542" s="52">
        <v>323.967841174841</v>
      </c>
      <c r="K542" s="52">
        <v>216.44372970000001</v>
      </c>
      <c r="L542" s="52">
        <v>1556.1738020645159</v>
      </c>
      <c r="M542" s="34" t="b">
        <f t="shared" si="18"/>
        <v>1</v>
      </c>
      <c r="N542" s="52">
        <f t="shared" si="19"/>
        <v>6482.0754614879543</v>
      </c>
      <c r="O542" s="27"/>
    </row>
    <row r="543" spans="1:15" x14ac:dyDescent="0.25">
      <c r="A543" s="18"/>
      <c r="B543" s="51">
        <v>45128.75</v>
      </c>
      <c r="C543" s="52">
        <v>2445.2396564999995</v>
      </c>
      <c r="D543" s="52">
        <v>1368.1426586875</v>
      </c>
      <c r="E543" s="52">
        <v>57.156193749999964</v>
      </c>
      <c r="F543" s="52">
        <v>533.28285876375003</v>
      </c>
      <c r="G543" s="52">
        <v>2057.051978311863</v>
      </c>
      <c r="H543" s="52">
        <v>1866.3684774193562</v>
      </c>
      <c r="I543" s="52">
        <v>6041.2539036431162</v>
      </c>
      <c r="J543" s="52">
        <v>312.78835862483703</v>
      </c>
      <c r="K543" s="52">
        <v>68.055026099999964</v>
      </c>
      <c r="L543" s="52">
        <v>1905.144535064516</v>
      </c>
      <c r="M543" s="34" t="b">
        <f t="shared" si="18"/>
        <v>1</v>
      </c>
      <c r="N543" s="52">
        <f t="shared" si="19"/>
        <v>6354.0422622679534</v>
      </c>
      <c r="O543" s="27"/>
    </row>
    <row r="544" spans="1:15" x14ac:dyDescent="0.25">
      <c r="A544" s="18"/>
      <c r="B544" s="51">
        <v>45128.791666666664</v>
      </c>
      <c r="C544" s="52">
        <v>2445.4690380000002</v>
      </c>
      <c r="D544" s="52">
        <v>1821.0949968750001</v>
      </c>
      <c r="E544" s="52">
        <v>54.767175499999986</v>
      </c>
      <c r="F544" s="52">
        <v>344.81436169225003</v>
      </c>
      <c r="G544" s="52">
        <v>1836.851434995863</v>
      </c>
      <c r="H544" s="52">
        <v>1893.3634274193562</v>
      </c>
      <c r="I544" s="52">
        <v>5922.2832233231138</v>
      </c>
      <c r="J544" s="52">
        <v>316.17370439484</v>
      </c>
      <c r="K544" s="52">
        <v>29.818550199999997</v>
      </c>
      <c r="L544" s="52">
        <v>2128.0849565645162</v>
      </c>
      <c r="M544" s="34" t="b">
        <f t="shared" si="18"/>
        <v>1</v>
      </c>
      <c r="N544" s="52">
        <f t="shared" si="19"/>
        <v>6238.4569277179535</v>
      </c>
      <c r="O544" s="27"/>
    </row>
    <row r="545" spans="1:15" x14ac:dyDescent="0.25">
      <c r="A545" s="18"/>
      <c r="B545" s="51">
        <v>45128.833333333336</v>
      </c>
      <c r="C545" s="52">
        <v>2436.6445844999994</v>
      </c>
      <c r="D545" s="52">
        <v>2422.0594256875002</v>
      </c>
      <c r="E545" s="52">
        <v>53.079486499999973</v>
      </c>
      <c r="F545" s="52">
        <v>470.08409448800001</v>
      </c>
      <c r="G545" s="52">
        <v>1864.9246874076171</v>
      </c>
      <c r="H545" s="52">
        <v>1497.4314274193562</v>
      </c>
      <c r="I545" s="52">
        <v>5750.9101074831133</v>
      </c>
      <c r="J545" s="52">
        <v>306.11124965484299</v>
      </c>
      <c r="K545" s="52">
        <v>12.51166879999999</v>
      </c>
      <c r="L545" s="52">
        <v>2674.6906800645161</v>
      </c>
      <c r="M545" s="34" t="b">
        <f t="shared" si="18"/>
        <v>1</v>
      </c>
      <c r="N545" s="52">
        <f t="shared" si="19"/>
        <v>6057.0213571379563</v>
      </c>
      <c r="O545" s="27"/>
    </row>
    <row r="546" spans="1:15" x14ac:dyDescent="0.25">
      <c r="A546" s="18"/>
      <c r="B546" s="51">
        <v>45128.875</v>
      </c>
      <c r="C546" s="52">
        <v>2398.7097205</v>
      </c>
      <c r="D546" s="52">
        <v>3200.4364251249999</v>
      </c>
      <c r="E546" s="52">
        <v>51.497214249999978</v>
      </c>
      <c r="F546" s="52">
        <v>574.9042988540001</v>
      </c>
      <c r="G546" s="52">
        <v>1823.8318759641161</v>
      </c>
      <c r="H546" s="52">
        <v>1187.572427419356</v>
      </c>
      <c r="I546" s="52">
        <v>5518.0622253131151</v>
      </c>
      <c r="J546" s="52">
        <v>314.83678593483904</v>
      </c>
      <c r="K546" s="52">
        <v>10.0734868</v>
      </c>
      <c r="L546" s="52">
        <v>3393.9794640645164</v>
      </c>
      <c r="M546" s="34" t="b">
        <f t="shared" si="18"/>
        <v>1</v>
      </c>
      <c r="N546" s="52">
        <f t="shared" si="19"/>
        <v>5832.8990112479541</v>
      </c>
      <c r="O546" s="27"/>
    </row>
    <row r="547" spans="1:15" x14ac:dyDescent="0.25">
      <c r="A547" s="18"/>
      <c r="B547" s="51">
        <v>45128.916666666664</v>
      </c>
      <c r="C547" s="52">
        <v>2400.8210052499999</v>
      </c>
      <c r="D547" s="52">
        <v>2177.4354793750003</v>
      </c>
      <c r="E547" s="52">
        <v>52.162721499999975</v>
      </c>
      <c r="F547" s="52">
        <v>622.52015996500006</v>
      </c>
      <c r="G547" s="52">
        <v>1881.6135013631163</v>
      </c>
      <c r="H547" s="52">
        <v>1434.995427419356</v>
      </c>
      <c r="I547" s="52">
        <v>5345.8942435131157</v>
      </c>
      <c r="J547" s="52">
        <v>290.19724669483901</v>
      </c>
      <c r="K547" s="52">
        <v>81.990161599999993</v>
      </c>
      <c r="L547" s="52">
        <v>2851.4666430645161</v>
      </c>
      <c r="M547" s="34" t="b">
        <f t="shared" si="18"/>
        <v>1</v>
      </c>
      <c r="N547" s="52">
        <f t="shared" si="19"/>
        <v>5636.0914902079548</v>
      </c>
      <c r="O547" s="27"/>
    </row>
    <row r="548" spans="1:15" x14ac:dyDescent="0.25">
      <c r="A548" s="18"/>
      <c r="B548" s="51">
        <v>45128.958333333336</v>
      </c>
      <c r="C548" s="52">
        <v>2386.06177725</v>
      </c>
      <c r="D548" s="52">
        <v>1514.5941766249998</v>
      </c>
      <c r="E548" s="52">
        <v>56.580918499999989</v>
      </c>
      <c r="F548" s="52">
        <v>521.80564770750004</v>
      </c>
      <c r="G548" s="52">
        <v>1776.0184050706121</v>
      </c>
      <c r="H548" s="52">
        <v>1492.485427419356</v>
      </c>
      <c r="I548" s="52">
        <v>4932.9485117331133</v>
      </c>
      <c r="J548" s="52">
        <v>261.22759387483802</v>
      </c>
      <c r="K548" s="52">
        <v>152.28535289999999</v>
      </c>
      <c r="L548" s="52">
        <v>2401.084894064516</v>
      </c>
      <c r="M548" s="34" t="b">
        <f t="shared" si="18"/>
        <v>1</v>
      </c>
      <c r="N548" s="52">
        <f t="shared" si="19"/>
        <v>5194.1761056079513</v>
      </c>
      <c r="O548" s="27"/>
    </row>
    <row r="549" spans="1:15" x14ac:dyDescent="0.25">
      <c r="A549" s="18"/>
      <c r="B549" s="51">
        <v>45129</v>
      </c>
      <c r="C549" s="52">
        <v>2377.7332655</v>
      </c>
      <c r="D549" s="52">
        <v>1334.4883702499999</v>
      </c>
      <c r="E549" s="52">
        <v>53.951140499999994</v>
      </c>
      <c r="F549" s="52">
        <v>486.98262361900009</v>
      </c>
      <c r="G549" s="52">
        <v>1724.9278919841151</v>
      </c>
      <c r="H549" s="52">
        <v>1325.841427419356</v>
      </c>
      <c r="I549" s="52">
        <v>4728.3390321131137</v>
      </c>
      <c r="J549" s="52">
        <v>241.16431809484001</v>
      </c>
      <c r="K549" s="52">
        <v>50.906524999999995</v>
      </c>
      <c r="L549" s="52">
        <v>2283.5148440645157</v>
      </c>
      <c r="M549" s="34" t="b">
        <f t="shared" si="18"/>
        <v>1</v>
      </c>
      <c r="N549" s="52">
        <f t="shared" si="19"/>
        <v>4969.5033502079541</v>
      </c>
      <c r="O549" s="27"/>
    </row>
    <row r="550" spans="1:15" x14ac:dyDescent="0.25">
      <c r="A550" s="18"/>
      <c r="B550" s="51">
        <v>45129.041666666664</v>
      </c>
      <c r="C550" s="52">
        <v>2377.2518685</v>
      </c>
      <c r="D550" s="52">
        <v>945.25164525000002</v>
      </c>
      <c r="E550" s="52">
        <v>53.640677499999995</v>
      </c>
      <c r="F550" s="52">
        <v>824.67581687400013</v>
      </c>
      <c r="G550" s="52">
        <v>1699.3744307291131</v>
      </c>
      <c r="H550" s="52">
        <v>1172.4734274193561</v>
      </c>
      <c r="I550" s="52">
        <v>4436.7224118031127</v>
      </c>
      <c r="J550" s="52">
        <v>222.87084460483899</v>
      </c>
      <c r="K550" s="52">
        <v>266.13046330000003</v>
      </c>
      <c r="L550" s="52">
        <v>2146.944146564515</v>
      </c>
      <c r="M550" s="34" t="b">
        <f t="shared" si="18"/>
        <v>1</v>
      </c>
      <c r="N550" s="52">
        <f t="shared" si="19"/>
        <v>4659.5932564079512</v>
      </c>
      <c r="O550" s="27"/>
    </row>
    <row r="551" spans="1:15" x14ac:dyDescent="0.25">
      <c r="A551" s="18"/>
      <c r="B551" s="51">
        <v>45129.083333333336</v>
      </c>
      <c r="C551" s="52">
        <v>2379.6220727500004</v>
      </c>
      <c r="D551" s="52">
        <v>821.78639612500001</v>
      </c>
      <c r="E551" s="52">
        <v>54.112531749999974</v>
      </c>
      <c r="F551" s="52">
        <v>1347.563652884</v>
      </c>
      <c r="G551" s="52">
        <v>1581.896853234116</v>
      </c>
      <c r="H551" s="52">
        <v>934.9874274193561</v>
      </c>
      <c r="I551" s="52">
        <v>4347.1920118731132</v>
      </c>
      <c r="J551" s="52">
        <v>222.782989724842</v>
      </c>
      <c r="K551" s="52">
        <v>296.54702700000007</v>
      </c>
      <c r="L551" s="52">
        <v>2253.446905564515</v>
      </c>
      <c r="M551" s="34" t="b">
        <f t="shared" si="18"/>
        <v>1</v>
      </c>
      <c r="N551" s="52">
        <f t="shared" si="19"/>
        <v>4569.9750015979553</v>
      </c>
      <c r="O551" s="27"/>
    </row>
    <row r="552" spans="1:15" x14ac:dyDescent="0.25">
      <c r="A552" s="18"/>
      <c r="B552" s="51">
        <v>45129.125</v>
      </c>
      <c r="C552" s="52">
        <v>2367.2000127500005</v>
      </c>
      <c r="D552" s="52">
        <v>758.18947281250007</v>
      </c>
      <c r="E552" s="52">
        <v>53.596163499999975</v>
      </c>
      <c r="F552" s="52">
        <v>1689.4106508340001</v>
      </c>
      <c r="G552" s="52">
        <v>1489.2190982866171</v>
      </c>
      <c r="H552" s="52">
        <v>804.544427419356</v>
      </c>
      <c r="I552" s="52">
        <v>4220.5592395131134</v>
      </c>
      <c r="J552" s="52">
        <v>220.40683472484301</v>
      </c>
      <c r="K552" s="52">
        <v>348.54520930000007</v>
      </c>
      <c r="L552" s="52">
        <v>2372.6485420645163</v>
      </c>
      <c r="M552" s="34" t="b">
        <f t="shared" si="18"/>
        <v>1</v>
      </c>
      <c r="N552" s="52">
        <f t="shared" si="19"/>
        <v>4440.9660742379565</v>
      </c>
      <c r="O552" s="27"/>
    </row>
    <row r="553" spans="1:15" x14ac:dyDescent="0.25">
      <c r="A553" s="18"/>
      <c r="B553" s="51">
        <v>45129.166666666664</v>
      </c>
      <c r="C553" s="52">
        <v>2362.1086337500001</v>
      </c>
      <c r="D553" s="52">
        <v>737.16602025000009</v>
      </c>
      <c r="E553" s="52">
        <v>52.401331999999989</v>
      </c>
      <c r="F553" s="52">
        <v>1926.95452627175</v>
      </c>
      <c r="G553" s="52">
        <v>1492.090245691365</v>
      </c>
      <c r="H553" s="52">
        <v>800.63842741935605</v>
      </c>
      <c r="I553" s="52">
        <v>4212.8051595531142</v>
      </c>
      <c r="J553" s="52">
        <v>222.446411964839</v>
      </c>
      <c r="K553" s="52">
        <v>367.26175580000006</v>
      </c>
      <c r="L553" s="52">
        <v>2568.8458580645161</v>
      </c>
      <c r="M553" s="34" t="b">
        <f t="shared" si="18"/>
        <v>1</v>
      </c>
      <c r="N553" s="52">
        <f t="shared" si="19"/>
        <v>4435.2515715179534</v>
      </c>
      <c r="O553" s="27"/>
    </row>
    <row r="554" spans="1:15" x14ac:dyDescent="0.25">
      <c r="A554" s="18"/>
      <c r="B554" s="51">
        <v>45129.208333333336</v>
      </c>
      <c r="C554" s="52">
        <v>2371.0735867499989</v>
      </c>
      <c r="D554" s="52">
        <v>756.6838049375001</v>
      </c>
      <c r="E554" s="52">
        <v>53.477395749999971</v>
      </c>
      <c r="F554" s="52">
        <v>1654.719267635749</v>
      </c>
      <c r="G554" s="52">
        <v>1609.3150396998651</v>
      </c>
      <c r="H554" s="52">
        <v>941.20542741935606</v>
      </c>
      <c r="I554" s="52">
        <v>4343.890748683114</v>
      </c>
      <c r="J554" s="52">
        <v>228.88661344483901</v>
      </c>
      <c r="K554" s="52">
        <v>241.50608549999998</v>
      </c>
      <c r="L554" s="52">
        <v>2572.1910745645164</v>
      </c>
      <c r="M554" s="34" t="b">
        <f t="shared" si="18"/>
        <v>1</v>
      </c>
      <c r="N554" s="52">
        <f t="shared" si="19"/>
        <v>4572.777362127953</v>
      </c>
      <c r="O554" s="27"/>
    </row>
    <row r="555" spans="1:15" x14ac:dyDescent="0.25">
      <c r="A555" s="18"/>
      <c r="B555" s="51">
        <v>45129.25</v>
      </c>
      <c r="C555" s="52">
        <v>2382.2783209999998</v>
      </c>
      <c r="D555" s="52">
        <v>825.70578381250004</v>
      </c>
      <c r="E555" s="52">
        <v>56.511502499999992</v>
      </c>
      <c r="F555" s="52">
        <v>1180.973156342</v>
      </c>
      <c r="G555" s="52">
        <v>1643.7228683486151</v>
      </c>
      <c r="H555" s="52">
        <v>1232.1434274193562</v>
      </c>
      <c r="I555" s="52">
        <v>4567.1439604531142</v>
      </c>
      <c r="J555" s="52">
        <v>238.19973990484002</v>
      </c>
      <c r="K555" s="52">
        <v>167.89265800000001</v>
      </c>
      <c r="L555" s="52">
        <v>2348.0987010645158</v>
      </c>
      <c r="M555" s="34" t="b">
        <f t="shared" si="18"/>
        <v>1</v>
      </c>
      <c r="N555" s="52">
        <f t="shared" si="19"/>
        <v>4805.3437003579538</v>
      </c>
      <c r="O555" s="27"/>
    </row>
    <row r="556" spans="1:15" x14ac:dyDescent="0.25">
      <c r="A556" s="18"/>
      <c r="B556" s="51">
        <v>45129.291666666664</v>
      </c>
      <c r="C556" s="52">
        <v>2301.6536597500003</v>
      </c>
      <c r="D556" s="52">
        <v>911.37883681250014</v>
      </c>
      <c r="E556" s="52">
        <v>58.933883749999971</v>
      </c>
      <c r="F556" s="52">
        <v>962.12645098425003</v>
      </c>
      <c r="G556" s="52">
        <v>2098.373735506364</v>
      </c>
      <c r="H556" s="52">
        <v>1401.7894274193552</v>
      </c>
      <c r="I556" s="52">
        <v>4808.9515292431142</v>
      </c>
      <c r="J556" s="52">
        <v>253.08729921483902</v>
      </c>
      <c r="K556" s="52">
        <v>67.948505699999984</v>
      </c>
      <c r="L556" s="52">
        <v>2604.2686600645152</v>
      </c>
      <c r="M556" s="34" t="b">
        <f t="shared" si="18"/>
        <v>1</v>
      </c>
      <c r="N556" s="52">
        <f t="shared" si="19"/>
        <v>5062.0388284579531</v>
      </c>
      <c r="O556" s="27"/>
    </row>
    <row r="557" spans="1:15" x14ac:dyDescent="0.25">
      <c r="A557" s="18"/>
      <c r="B557" s="51">
        <v>45129.333333333336</v>
      </c>
      <c r="C557" s="52">
        <v>2310.4382902500001</v>
      </c>
      <c r="D557" s="52">
        <v>876.16135381250012</v>
      </c>
      <c r="E557" s="52">
        <v>62.140533409999989</v>
      </c>
      <c r="F557" s="52">
        <v>1046.9569568405</v>
      </c>
      <c r="G557" s="52">
        <v>2332.0496387101152</v>
      </c>
      <c r="H557" s="52">
        <v>2039.8441974193561</v>
      </c>
      <c r="I557" s="52">
        <v>5115.3333900631142</v>
      </c>
      <c r="J557" s="52">
        <v>289.85127021484004</v>
      </c>
      <c r="K557" s="52">
        <v>711.27846110000007</v>
      </c>
      <c r="L557" s="52">
        <v>2551.1278490645163</v>
      </c>
      <c r="M557" s="34" t="b">
        <f t="shared" ref="M557:M620" si="20">ABS(C557+D557+E557+F557+G557+H557-I557-J557-K557-L557)&lt;0.1</f>
        <v>1</v>
      </c>
      <c r="N557" s="52">
        <f t="shared" ref="N557:N620" si="21">IF(B557="","",I557+J557)</f>
        <v>5405.1846602779542</v>
      </c>
      <c r="O557" s="27"/>
    </row>
    <row r="558" spans="1:15" x14ac:dyDescent="0.25">
      <c r="A558" s="18"/>
      <c r="B558" s="51">
        <v>45129.375</v>
      </c>
      <c r="C558" s="52">
        <v>2289.6063494999999</v>
      </c>
      <c r="D558" s="52">
        <v>712.74053218749998</v>
      </c>
      <c r="E558" s="52">
        <v>62.615867499999972</v>
      </c>
      <c r="F558" s="52">
        <v>1066.252997431</v>
      </c>
      <c r="G558" s="52">
        <v>2747.677712124615</v>
      </c>
      <c r="H558" s="52">
        <v>2878.5732474193564</v>
      </c>
      <c r="I558" s="52">
        <v>5351.5558845731139</v>
      </c>
      <c r="J558" s="52">
        <v>336.93044412483999</v>
      </c>
      <c r="K558" s="52">
        <v>1399.0885699</v>
      </c>
      <c r="L558" s="52">
        <v>2669.8918075645165</v>
      </c>
      <c r="M558" s="34" t="b">
        <f t="shared" si="20"/>
        <v>1</v>
      </c>
      <c r="N558" s="52">
        <f t="shared" si="21"/>
        <v>5688.4863286979535</v>
      </c>
      <c r="O558" s="27"/>
    </row>
    <row r="559" spans="1:15" x14ac:dyDescent="0.25">
      <c r="A559" s="18"/>
      <c r="B559" s="51">
        <v>45129.416666666664</v>
      </c>
      <c r="C559" s="52">
        <v>2272.3652297500003</v>
      </c>
      <c r="D559" s="52">
        <v>448.10625250000004</v>
      </c>
      <c r="E559" s="52">
        <v>62.751141749999988</v>
      </c>
      <c r="F559" s="52">
        <v>766.12982678325</v>
      </c>
      <c r="G559" s="52">
        <v>3136.0719153098626</v>
      </c>
      <c r="H559" s="52">
        <v>3871.6497974193562</v>
      </c>
      <c r="I559" s="52">
        <v>5389.8451356931137</v>
      </c>
      <c r="J559" s="52">
        <v>332.32864195483802</v>
      </c>
      <c r="K559" s="52">
        <v>2194.2203103000002</v>
      </c>
      <c r="L559" s="52">
        <v>2640.6800755645163</v>
      </c>
      <c r="M559" s="34" t="b">
        <f t="shared" si="20"/>
        <v>1</v>
      </c>
      <c r="N559" s="52">
        <f t="shared" si="21"/>
        <v>5722.1737776479513</v>
      </c>
      <c r="O559" s="27"/>
    </row>
    <row r="560" spans="1:15" x14ac:dyDescent="0.25">
      <c r="A560" s="18"/>
      <c r="B560" s="51">
        <v>45129.458333333336</v>
      </c>
      <c r="C560" s="52">
        <v>2297.40288925</v>
      </c>
      <c r="D560" s="52">
        <v>611.12280893750005</v>
      </c>
      <c r="E560" s="52">
        <v>63.159759499999964</v>
      </c>
      <c r="F560" s="52">
        <v>452.008923036</v>
      </c>
      <c r="G560" s="52">
        <v>3407.7572503396191</v>
      </c>
      <c r="H560" s="52">
        <v>4017.202677419356</v>
      </c>
      <c r="I560" s="52">
        <v>5466.9254717231133</v>
      </c>
      <c r="J560" s="52">
        <v>333.41984599484499</v>
      </c>
      <c r="K560" s="52">
        <v>2297.4751277</v>
      </c>
      <c r="L560" s="52">
        <v>2750.8338630645162</v>
      </c>
      <c r="M560" s="34" t="b">
        <f t="shared" si="20"/>
        <v>1</v>
      </c>
      <c r="N560" s="52">
        <f t="shared" si="21"/>
        <v>5800.3453177179581</v>
      </c>
      <c r="O560" s="27"/>
    </row>
    <row r="561" spans="1:15" x14ac:dyDescent="0.25">
      <c r="A561" s="18"/>
      <c r="B561" s="51">
        <v>45129.5</v>
      </c>
      <c r="C561" s="52">
        <v>2313.5895325000001</v>
      </c>
      <c r="D561" s="52">
        <v>538.74245812499998</v>
      </c>
      <c r="E561" s="52">
        <v>61.973313499999975</v>
      </c>
      <c r="F561" s="52">
        <v>263.10583736899997</v>
      </c>
      <c r="G561" s="52">
        <v>3442.2707646991148</v>
      </c>
      <c r="H561" s="52">
        <v>3626.5566774193562</v>
      </c>
      <c r="I561" s="52">
        <v>5274.184901923114</v>
      </c>
      <c r="J561" s="52">
        <v>306.73128362483902</v>
      </c>
      <c r="K561" s="52">
        <v>1940.9696080000001</v>
      </c>
      <c r="L561" s="52">
        <v>2724.3527900645149</v>
      </c>
      <c r="M561" s="34" t="b">
        <f t="shared" si="20"/>
        <v>1</v>
      </c>
      <c r="N561" s="52">
        <f t="shared" si="21"/>
        <v>5580.9161855479533</v>
      </c>
      <c r="O561" s="27"/>
    </row>
    <row r="562" spans="1:15" x14ac:dyDescent="0.25">
      <c r="A562" s="18"/>
      <c r="B562" s="51">
        <v>45129.541666666664</v>
      </c>
      <c r="C562" s="52">
        <v>2287.5462385000001</v>
      </c>
      <c r="D562" s="52">
        <v>587.94966031249999</v>
      </c>
      <c r="E562" s="52">
        <v>69.420549600000001</v>
      </c>
      <c r="F562" s="52">
        <v>206.1775681245</v>
      </c>
      <c r="G562" s="52">
        <v>3340.3656993761151</v>
      </c>
      <c r="H562" s="52">
        <v>3610.6956674193561</v>
      </c>
      <c r="I562" s="52">
        <v>5259.7874496131153</v>
      </c>
      <c r="J562" s="52">
        <v>303.70223175483898</v>
      </c>
      <c r="K562" s="52">
        <v>2075.7329874000002</v>
      </c>
      <c r="L562" s="52">
        <v>2462.9327145645152</v>
      </c>
      <c r="M562" s="34" t="b">
        <f t="shared" si="20"/>
        <v>1</v>
      </c>
      <c r="N562" s="52">
        <f t="shared" si="21"/>
        <v>5563.4896813679543</v>
      </c>
      <c r="O562" s="27"/>
    </row>
    <row r="563" spans="1:15" x14ac:dyDescent="0.25">
      <c r="A563" s="18"/>
      <c r="B563" s="51">
        <v>45129.583333333336</v>
      </c>
      <c r="C563" s="52">
        <v>2281.4345302500001</v>
      </c>
      <c r="D563" s="52">
        <v>446.2808036875</v>
      </c>
      <c r="E563" s="52">
        <v>72.209509529999963</v>
      </c>
      <c r="F563" s="52">
        <v>164.60985879975001</v>
      </c>
      <c r="G563" s="52">
        <v>3113.5217076258632</v>
      </c>
      <c r="H563" s="52">
        <v>3768.9745174193563</v>
      </c>
      <c r="I563" s="52">
        <v>5310.6767867731169</v>
      </c>
      <c r="J563" s="52">
        <v>302.76456487483603</v>
      </c>
      <c r="K563" s="52">
        <v>1918.6199831000001</v>
      </c>
      <c r="L563" s="52">
        <v>2314.969592564516</v>
      </c>
      <c r="M563" s="34" t="b">
        <f t="shared" si="20"/>
        <v>1</v>
      </c>
      <c r="N563" s="52">
        <f t="shared" si="21"/>
        <v>5613.4413516479526</v>
      </c>
      <c r="O563" s="27"/>
    </row>
    <row r="564" spans="1:15" x14ac:dyDescent="0.25">
      <c r="A564" s="18"/>
      <c r="B564" s="51">
        <v>45129.625</v>
      </c>
      <c r="C564" s="52">
        <v>2277.8376962500001</v>
      </c>
      <c r="D564" s="52">
        <v>426.18320312499998</v>
      </c>
      <c r="E564" s="52">
        <v>71.176251789999966</v>
      </c>
      <c r="F564" s="52">
        <v>145.91599591775</v>
      </c>
      <c r="G564" s="52">
        <v>2932.687324660365</v>
      </c>
      <c r="H564" s="52">
        <v>4453.510982419356</v>
      </c>
      <c r="I564" s="52">
        <v>5353.7017003931132</v>
      </c>
      <c r="J564" s="52">
        <v>305.59736550484104</v>
      </c>
      <c r="K564" s="52">
        <v>2304.5283107</v>
      </c>
      <c r="L564" s="52">
        <v>2343.4840775645148</v>
      </c>
      <c r="M564" s="34" t="b">
        <f t="shared" si="20"/>
        <v>1</v>
      </c>
      <c r="N564" s="52">
        <f t="shared" si="21"/>
        <v>5659.2990658979543</v>
      </c>
      <c r="O564" s="27"/>
    </row>
    <row r="565" spans="1:15" x14ac:dyDescent="0.25">
      <c r="A565" s="18"/>
      <c r="B565" s="51">
        <v>45129.666666666664</v>
      </c>
      <c r="C565" s="52">
        <v>2302.4424715</v>
      </c>
      <c r="D565" s="52">
        <v>585.24626731250009</v>
      </c>
      <c r="E565" s="52">
        <v>64.848772499999981</v>
      </c>
      <c r="F565" s="52">
        <v>136.41960392549998</v>
      </c>
      <c r="G565" s="52">
        <v>2568.301704785114</v>
      </c>
      <c r="H565" s="52">
        <v>4047.9882424193552</v>
      </c>
      <c r="I565" s="52">
        <v>5397.398105203114</v>
      </c>
      <c r="J565" s="52">
        <v>301.14104457484007</v>
      </c>
      <c r="K565" s="52">
        <v>1702.9960671000001</v>
      </c>
      <c r="L565" s="52">
        <v>2303.7118455645159</v>
      </c>
      <c r="M565" s="34" t="b">
        <f t="shared" si="20"/>
        <v>1</v>
      </c>
      <c r="N565" s="52">
        <f t="shared" si="21"/>
        <v>5698.5391497779538</v>
      </c>
      <c r="O565" s="27"/>
    </row>
    <row r="566" spans="1:15" x14ac:dyDescent="0.25">
      <c r="A566" s="18"/>
      <c r="B566" s="51">
        <v>45129.708333333336</v>
      </c>
      <c r="C566" s="52">
        <v>2304.8508745000004</v>
      </c>
      <c r="D566" s="52">
        <v>915.60222193750008</v>
      </c>
      <c r="E566" s="52">
        <v>59.237875499999973</v>
      </c>
      <c r="F566" s="52">
        <v>201.97229918350001</v>
      </c>
      <c r="G566" s="52">
        <v>2397.529945642113</v>
      </c>
      <c r="H566" s="52">
        <v>2902.7763324193552</v>
      </c>
      <c r="I566" s="52">
        <v>5357.7931147631152</v>
      </c>
      <c r="J566" s="52">
        <v>292.07296175483799</v>
      </c>
      <c r="K566" s="52">
        <v>751.95708309999998</v>
      </c>
      <c r="L566" s="52">
        <v>2380.1463895645165</v>
      </c>
      <c r="M566" s="34" t="b">
        <f t="shared" si="20"/>
        <v>1</v>
      </c>
      <c r="N566" s="52">
        <f t="shared" si="21"/>
        <v>5649.8660765179529</v>
      </c>
      <c r="O566" s="27"/>
    </row>
    <row r="567" spans="1:15" x14ac:dyDescent="0.25">
      <c r="A567" s="18"/>
      <c r="B567" s="51">
        <v>45129.75</v>
      </c>
      <c r="C567" s="52">
        <v>2378.8949272500004</v>
      </c>
      <c r="D567" s="52">
        <v>1320.555494125</v>
      </c>
      <c r="E567" s="52">
        <v>60.131434319999975</v>
      </c>
      <c r="F567" s="52">
        <v>233.86448753575002</v>
      </c>
      <c r="G567" s="52">
        <v>2144.611758682363</v>
      </c>
      <c r="H567" s="52">
        <v>1809.6172524193562</v>
      </c>
      <c r="I567" s="52">
        <v>5268.735384073113</v>
      </c>
      <c r="J567" s="52">
        <v>273.56591159483901</v>
      </c>
      <c r="K567" s="52">
        <v>383.66612760000004</v>
      </c>
      <c r="L567" s="52">
        <v>2021.7079310645161</v>
      </c>
      <c r="M567" s="34" t="b">
        <f t="shared" si="20"/>
        <v>1</v>
      </c>
      <c r="N567" s="52">
        <f t="shared" si="21"/>
        <v>5542.3012956679522</v>
      </c>
      <c r="O567" s="27"/>
    </row>
    <row r="568" spans="1:15" x14ac:dyDescent="0.25">
      <c r="A568" s="18"/>
      <c r="B568" s="51">
        <v>45129.791666666664</v>
      </c>
      <c r="C568" s="52">
        <v>2408.22082675</v>
      </c>
      <c r="D568" s="52">
        <v>1823.3741044374999</v>
      </c>
      <c r="E568" s="52">
        <v>53.617719499999971</v>
      </c>
      <c r="F568" s="52">
        <v>252.69533451674999</v>
      </c>
      <c r="G568" s="52">
        <v>2023.311417968865</v>
      </c>
      <c r="H568" s="52">
        <v>1398.0497624193561</v>
      </c>
      <c r="I568" s="52">
        <v>5181.7027145531129</v>
      </c>
      <c r="J568" s="52">
        <v>265.91949097484002</v>
      </c>
      <c r="K568" s="52">
        <v>28.746030999999988</v>
      </c>
      <c r="L568" s="52">
        <v>2482.9009290645149</v>
      </c>
      <c r="M568" s="34" t="b">
        <f t="shared" si="20"/>
        <v>1</v>
      </c>
      <c r="N568" s="52">
        <f t="shared" si="21"/>
        <v>5447.6222055279532</v>
      </c>
      <c r="O568" s="27"/>
    </row>
    <row r="569" spans="1:15" x14ac:dyDescent="0.25">
      <c r="A569" s="18"/>
      <c r="B569" s="51">
        <v>45129.833333333336</v>
      </c>
      <c r="C569" s="52">
        <v>2430.038634</v>
      </c>
      <c r="D569" s="52">
        <v>3065.301838187499</v>
      </c>
      <c r="E569" s="52">
        <v>53.696952789999976</v>
      </c>
      <c r="F569" s="52">
        <v>388.57170482875006</v>
      </c>
      <c r="G569" s="52">
        <v>1938.1107098268642</v>
      </c>
      <c r="H569" s="52">
        <v>1202.273427419356</v>
      </c>
      <c r="I569" s="52">
        <v>5138.5221581931128</v>
      </c>
      <c r="J569" s="52">
        <v>277.62079049483901</v>
      </c>
      <c r="K569" s="52">
        <v>1.7084197999999999</v>
      </c>
      <c r="L569" s="52">
        <v>3660.1418985645155</v>
      </c>
      <c r="M569" s="34" t="b">
        <f t="shared" si="20"/>
        <v>1</v>
      </c>
      <c r="N569" s="52">
        <f t="shared" si="21"/>
        <v>5416.1429486879515</v>
      </c>
      <c r="O569" s="27"/>
    </row>
    <row r="570" spans="1:15" x14ac:dyDescent="0.25">
      <c r="A570" s="18"/>
      <c r="B570" s="51">
        <v>45129.875</v>
      </c>
      <c r="C570" s="52">
        <v>2439.4920615000001</v>
      </c>
      <c r="D570" s="52">
        <v>3025.1289321250001</v>
      </c>
      <c r="E570" s="52">
        <v>56.758501499999973</v>
      </c>
      <c r="F570" s="52">
        <v>554.17760282974996</v>
      </c>
      <c r="G570" s="52">
        <v>1897.268889238368</v>
      </c>
      <c r="H570" s="52">
        <v>1255.824427419356</v>
      </c>
      <c r="I570" s="52">
        <v>5085.285959783113</v>
      </c>
      <c r="J570" s="52">
        <v>271.79704976484402</v>
      </c>
      <c r="K570" s="52">
        <v>12.53560899999999</v>
      </c>
      <c r="L570" s="52">
        <v>3859.0317960645161</v>
      </c>
      <c r="M570" s="34" t="b">
        <f t="shared" si="20"/>
        <v>1</v>
      </c>
      <c r="N570" s="52">
        <f t="shared" si="21"/>
        <v>5357.0830095479569</v>
      </c>
      <c r="O570" s="27"/>
    </row>
    <row r="571" spans="1:15" x14ac:dyDescent="0.25">
      <c r="A571" s="18"/>
      <c r="B571" s="51">
        <v>45129.916666666664</v>
      </c>
      <c r="C571" s="52">
        <v>2412.5766205</v>
      </c>
      <c r="D571" s="52">
        <v>2833.7465161250002</v>
      </c>
      <c r="E571" s="52">
        <v>57.182557009999975</v>
      </c>
      <c r="F571" s="52">
        <v>563.73470134399997</v>
      </c>
      <c r="G571" s="52">
        <v>1793.1815293441152</v>
      </c>
      <c r="H571" s="52">
        <v>950.1074274193561</v>
      </c>
      <c r="I571" s="52">
        <v>4960.5743276131143</v>
      </c>
      <c r="J571" s="52">
        <v>266.87714616483998</v>
      </c>
      <c r="K571" s="52">
        <v>68.618454400000005</v>
      </c>
      <c r="L571" s="52">
        <v>3314.459423564515</v>
      </c>
      <c r="M571" s="34" t="b">
        <f t="shared" si="20"/>
        <v>1</v>
      </c>
      <c r="N571" s="52">
        <f t="shared" si="21"/>
        <v>5227.4514737779546</v>
      </c>
      <c r="O571" s="27"/>
    </row>
    <row r="572" spans="1:15" x14ac:dyDescent="0.25">
      <c r="A572" s="18"/>
      <c r="B572" s="51">
        <v>45129.958333333336</v>
      </c>
      <c r="C572" s="52">
        <v>2336.2875422500001</v>
      </c>
      <c r="D572" s="52">
        <v>1312.7360031875</v>
      </c>
      <c r="E572" s="52">
        <v>55.206331469999981</v>
      </c>
      <c r="F572" s="52">
        <v>409.20466762150005</v>
      </c>
      <c r="G572" s="52">
        <v>1799.592327894115</v>
      </c>
      <c r="H572" s="52">
        <v>1210.6364274193561</v>
      </c>
      <c r="I572" s="52">
        <v>4609.2021019731137</v>
      </c>
      <c r="J572" s="52">
        <v>232.312678804841</v>
      </c>
      <c r="K572" s="52">
        <v>145.20271399999999</v>
      </c>
      <c r="L572" s="52">
        <v>2136.9458050645158</v>
      </c>
      <c r="M572" s="34" t="b">
        <f t="shared" si="20"/>
        <v>1</v>
      </c>
      <c r="N572" s="52">
        <f t="shared" si="21"/>
        <v>4841.5147807779549</v>
      </c>
      <c r="O572" s="27"/>
    </row>
    <row r="573" spans="1:15" x14ac:dyDescent="0.25">
      <c r="A573" s="18"/>
      <c r="B573" s="51">
        <v>45130</v>
      </c>
      <c r="C573" s="52">
        <v>2422.1765095000001</v>
      </c>
      <c r="D573" s="52">
        <v>1150.9793918749999</v>
      </c>
      <c r="E573" s="52">
        <v>53.381075019999969</v>
      </c>
      <c r="F573" s="52">
        <v>261.06736703600001</v>
      </c>
      <c r="G573" s="52">
        <v>1305.981749962114</v>
      </c>
      <c r="H573" s="52">
        <v>1928.446427419356</v>
      </c>
      <c r="I573" s="52">
        <v>4386.2630577431137</v>
      </c>
      <c r="J573" s="52">
        <v>234.564306804838</v>
      </c>
      <c r="K573" s="52">
        <v>253.99899820000002</v>
      </c>
      <c r="L573" s="52">
        <v>2247.2061580645154</v>
      </c>
      <c r="M573" s="34" t="b">
        <f t="shared" si="20"/>
        <v>1</v>
      </c>
      <c r="N573" s="52">
        <f t="shared" si="21"/>
        <v>4620.8273645479512</v>
      </c>
      <c r="O573" s="27"/>
    </row>
    <row r="574" spans="1:15" x14ac:dyDescent="0.25">
      <c r="A574" s="18"/>
      <c r="B574" s="51">
        <v>45130.041666666664</v>
      </c>
      <c r="C574" s="52">
        <v>2363.9417792499994</v>
      </c>
      <c r="D574" s="52">
        <v>728.0300565</v>
      </c>
      <c r="E574" s="52">
        <v>49.889910499999992</v>
      </c>
      <c r="F574" s="52">
        <v>207.114649071</v>
      </c>
      <c r="G574" s="52">
        <v>1280.6570255421123</v>
      </c>
      <c r="H574" s="52">
        <v>2544.6074274193561</v>
      </c>
      <c r="I574" s="52">
        <v>4135.254622833113</v>
      </c>
      <c r="J574" s="52">
        <v>226.30664488484001</v>
      </c>
      <c r="K574" s="52">
        <v>749.35018750000006</v>
      </c>
      <c r="L574" s="52">
        <v>2063.3293930645159</v>
      </c>
      <c r="M574" s="34" t="b">
        <f t="shared" si="20"/>
        <v>1</v>
      </c>
      <c r="N574" s="52">
        <f t="shared" si="21"/>
        <v>4361.5612677179533</v>
      </c>
      <c r="O574" s="27"/>
    </row>
    <row r="575" spans="1:15" x14ac:dyDescent="0.25">
      <c r="A575" s="18"/>
      <c r="B575" s="51">
        <v>45130.083333333336</v>
      </c>
      <c r="C575" s="52">
        <v>2338.0006190000004</v>
      </c>
      <c r="D575" s="52">
        <v>553.54321637500004</v>
      </c>
      <c r="E575" s="52">
        <v>50.41223149999999</v>
      </c>
      <c r="F575" s="52">
        <v>158.35374122600001</v>
      </c>
      <c r="G575" s="52">
        <v>1272.2956371821142</v>
      </c>
      <c r="H575" s="52">
        <v>3459.8534274193557</v>
      </c>
      <c r="I575" s="52">
        <v>4036.2424877531162</v>
      </c>
      <c r="J575" s="52">
        <v>231.03409698484003</v>
      </c>
      <c r="K575" s="52">
        <v>1877.8054204</v>
      </c>
      <c r="L575" s="52">
        <v>1687.376867564516</v>
      </c>
      <c r="M575" s="34" t="b">
        <f t="shared" si="20"/>
        <v>1</v>
      </c>
      <c r="N575" s="52">
        <f t="shared" si="21"/>
        <v>4267.276584737956</v>
      </c>
      <c r="O575" s="27"/>
    </row>
    <row r="576" spans="1:15" x14ac:dyDescent="0.25">
      <c r="A576" s="18"/>
      <c r="B576" s="51">
        <v>45130.125</v>
      </c>
      <c r="C576" s="52">
        <v>2312.7666570000001</v>
      </c>
      <c r="D576" s="52">
        <v>613.14422487500008</v>
      </c>
      <c r="E576" s="52">
        <v>50.278195539999963</v>
      </c>
      <c r="F576" s="52">
        <v>145.098901041</v>
      </c>
      <c r="G576" s="52">
        <v>1274.8205632771139</v>
      </c>
      <c r="H576" s="52">
        <v>3581.497427419356</v>
      </c>
      <c r="I576" s="52">
        <v>3911.1542406831186</v>
      </c>
      <c r="J576" s="52">
        <v>230.889710804841</v>
      </c>
      <c r="K576" s="52">
        <v>2157.4617205999994</v>
      </c>
      <c r="L576" s="52">
        <v>1678.1002970645152</v>
      </c>
      <c r="M576" s="34" t="b">
        <f t="shared" si="20"/>
        <v>1</v>
      </c>
      <c r="N576" s="52">
        <f t="shared" si="21"/>
        <v>4142.0439514879599</v>
      </c>
      <c r="O576" s="27"/>
    </row>
    <row r="577" spans="1:15" x14ac:dyDescent="0.25">
      <c r="A577" s="18"/>
      <c r="B577" s="51">
        <v>45130.166666666664</v>
      </c>
      <c r="C577" s="52">
        <v>2255.3303637500003</v>
      </c>
      <c r="D577" s="52">
        <v>556.76076243750003</v>
      </c>
      <c r="E577" s="52">
        <v>53.832868549999986</v>
      </c>
      <c r="F577" s="52">
        <v>107.83418494525</v>
      </c>
      <c r="G577" s="52">
        <v>1268.2077393603643</v>
      </c>
      <c r="H577" s="52">
        <v>3578.466427419356</v>
      </c>
      <c r="I577" s="52">
        <v>3868.8667861731201</v>
      </c>
      <c r="J577" s="52">
        <v>232.546317924839</v>
      </c>
      <c r="K577" s="52">
        <v>2065.3238468</v>
      </c>
      <c r="L577" s="52">
        <v>1653.695395564516</v>
      </c>
      <c r="M577" s="34" t="b">
        <f t="shared" si="20"/>
        <v>1</v>
      </c>
      <c r="N577" s="52">
        <f t="shared" si="21"/>
        <v>4101.4131040979591</v>
      </c>
      <c r="O577" s="27"/>
    </row>
    <row r="578" spans="1:15" x14ac:dyDescent="0.25">
      <c r="A578" s="18"/>
      <c r="B578" s="51">
        <v>45130.208333333336</v>
      </c>
      <c r="C578" s="52">
        <v>2202.8248642500002</v>
      </c>
      <c r="D578" s="52">
        <v>557.85951493750008</v>
      </c>
      <c r="E578" s="52">
        <v>52.56634898999998</v>
      </c>
      <c r="F578" s="52">
        <v>99.793681887999966</v>
      </c>
      <c r="G578" s="52">
        <v>1244.4668339876132</v>
      </c>
      <c r="H578" s="52">
        <v>3612.1014274193549</v>
      </c>
      <c r="I578" s="52">
        <v>3953.4769539831191</v>
      </c>
      <c r="J578" s="52">
        <v>234.39429352483802</v>
      </c>
      <c r="K578" s="52">
        <v>2106.6590949000001</v>
      </c>
      <c r="L578" s="52">
        <v>1475.082329064516</v>
      </c>
      <c r="M578" s="34" t="b">
        <f t="shared" si="20"/>
        <v>1</v>
      </c>
      <c r="N578" s="52">
        <f t="shared" si="21"/>
        <v>4187.8712475079574</v>
      </c>
      <c r="O578" s="27"/>
    </row>
    <row r="579" spans="1:15" x14ac:dyDescent="0.25">
      <c r="A579" s="18"/>
      <c r="B579" s="51">
        <v>45130.25</v>
      </c>
      <c r="C579" s="52">
        <v>2177.0145632499994</v>
      </c>
      <c r="D579" s="52">
        <v>570.68031637499996</v>
      </c>
      <c r="E579" s="52">
        <v>55.168124999999989</v>
      </c>
      <c r="F579" s="52">
        <v>89.184750142499951</v>
      </c>
      <c r="G579" s="52">
        <v>1334.5130091256151</v>
      </c>
      <c r="H579" s="52">
        <v>3449.2334274193558</v>
      </c>
      <c r="I579" s="52">
        <v>4075.2625630931152</v>
      </c>
      <c r="J579" s="52">
        <v>232.504633654841</v>
      </c>
      <c r="K579" s="52">
        <v>1783.7079520000002</v>
      </c>
      <c r="L579" s="52">
        <v>1584.3190425645162</v>
      </c>
      <c r="M579" s="34" t="b">
        <f t="shared" si="20"/>
        <v>1</v>
      </c>
      <c r="N579" s="52">
        <f t="shared" si="21"/>
        <v>4307.7671967479564</v>
      </c>
      <c r="O579" s="27"/>
    </row>
    <row r="580" spans="1:15" x14ac:dyDescent="0.25">
      <c r="A580" s="18"/>
      <c r="B580" s="51">
        <v>45130.291666666664</v>
      </c>
      <c r="C580" s="52">
        <v>2206.4217480000002</v>
      </c>
      <c r="D580" s="52">
        <v>391.54057231250005</v>
      </c>
      <c r="E580" s="52">
        <v>56.650602379999981</v>
      </c>
      <c r="F580" s="52">
        <v>113.8445050025</v>
      </c>
      <c r="G580" s="52">
        <v>1678.456691328113</v>
      </c>
      <c r="H580" s="52">
        <v>3112.0361624193561</v>
      </c>
      <c r="I580" s="52">
        <v>4259.3969717531145</v>
      </c>
      <c r="J580" s="52">
        <v>233.36801092484103</v>
      </c>
      <c r="K580" s="52">
        <v>1652.0185647000001</v>
      </c>
      <c r="L580" s="52">
        <v>1414.166734064516</v>
      </c>
      <c r="M580" s="34" t="b">
        <f t="shared" si="20"/>
        <v>1</v>
      </c>
      <c r="N580" s="52">
        <f t="shared" si="21"/>
        <v>4492.7649826779552</v>
      </c>
      <c r="O580" s="27"/>
    </row>
    <row r="581" spans="1:15" x14ac:dyDescent="0.25">
      <c r="A581" s="18"/>
      <c r="B581" s="51">
        <v>45130.333333333336</v>
      </c>
      <c r="C581" s="52">
        <v>2187.8801105000002</v>
      </c>
      <c r="D581" s="52">
        <v>515.46898156250006</v>
      </c>
      <c r="E581" s="52">
        <v>59.243200499999972</v>
      </c>
      <c r="F581" s="52">
        <v>71.379531491999984</v>
      </c>
      <c r="G581" s="52">
        <v>2215.8454254486132</v>
      </c>
      <c r="H581" s="52">
        <v>2877.5699674193561</v>
      </c>
      <c r="I581" s="52">
        <v>4486.995193613112</v>
      </c>
      <c r="J581" s="52">
        <v>241.01281514484</v>
      </c>
      <c r="K581" s="52">
        <v>1472.8438516000001</v>
      </c>
      <c r="L581" s="52">
        <v>1726.535356564516</v>
      </c>
      <c r="M581" s="34" t="b">
        <f t="shared" si="20"/>
        <v>1</v>
      </c>
      <c r="N581" s="52">
        <f t="shared" si="21"/>
        <v>4728.0080087579518</v>
      </c>
      <c r="O581" s="27"/>
    </row>
    <row r="582" spans="1:15" x14ac:dyDescent="0.25">
      <c r="A582" s="18"/>
      <c r="B582" s="51">
        <v>45130.375</v>
      </c>
      <c r="C582" s="52">
        <v>2137.6184115000001</v>
      </c>
      <c r="D582" s="52">
        <v>398.93932875000002</v>
      </c>
      <c r="E582" s="52">
        <v>60.724439499999974</v>
      </c>
      <c r="F582" s="52">
        <v>99.291340720249977</v>
      </c>
      <c r="G582" s="52">
        <v>2753.074552072866</v>
      </c>
      <c r="H582" s="52">
        <v>3295.0341074193561</v>
      </c>
      <c r="I582" s="52">
        <v>4641.3470206731163</v>
      </c>
      <c r="J582" s="52">
        <v>261.52798902484</v>
      </c>
      <c r="K582" s="52">
        <v>1736.7561452</v>
      </c>
      <c r="L582" s="52">
        <v>2105.0510250645161</v>
      </c>
      <c r="M582" s="34" t="b">
        <f t="shared" si="20"/>
        <v>1</v>
      </c>
      <c r="N582" s="52">
        <f t="shared" si="21"/>
        <v>4902.8750096979566</v>
      </c>
      <c r="O582" s="27"/>
    </row>
    <row r="583" spans="1:15" x14ac:dyDescent="0.25">
      <c r="A583" s="18"/>
      <c r="B583" s="51">
        <v>45130.416666666664</v>
      </c>
      <c r="C583" s="52">
        <v>2076.47836375</v>
      </c>
      <c r="D583" s="52">
        <v>474.21229499999998</v>
      </c>
      <c r="E583" s="52">
        <v>62.122416209999955</v>
      </c>
      <c r="F583" s="52">
        <v>234.12623543550001</v>
      </c>
      <c r="G583" s="52">
        <v>3195.5427310676141</v>
      </c>
      <c r="H583" s="52">
        <v>3511.0907674193554</v>
      </c>
      <c r="I583" s="52">
        <v>4684.021046673116</v>
      </c>
      <c r="J583" s="52">
        <v>273.87196764483804</v>
      </c>
      <c r="K583" s="52">
        <v>1635.8818985</v>
      </c>
      <c r="L583" s="52">
        <v>2959.7978960645164</v>
      </c>
      <c r="M583" s="34" t="b">
        <f t="shared" si="20"/>
        <v>1</v>
      </c>
      <c r="N583" s="52">
        <f t="shared" si="21"/>
        <v>4957.8930143179541</v>
      </c>
      <c r="O583" s="27"/>
    </row>
    <row r="584" spans="1:15" x14ac:dyDescent="0.25">
      <c r="A584" s="18"/>
      <c r="B584" s="51">
        <v>45130.458333333336</v>
      </c>
      <c r="C584" s="52">
        <v>2090.9152734999989</v>
      </c>
      <c r="D584" s="52">
        <v>392.49117337500002</v>
      </c>
      <c r="E584" s="52">
        <v>64.856421139999981</v>
      </c>
      <c r="F584" s="52">
        <v>340.75846666450002</v>
      </c>
      <c r="G584" s="52">
        <v>3480.910662743614</v>
      </c>
      <c r="H584" s="52">
        <v>3478.1035124193563</v>
      </c>
      <c r="I584" s="52">
        <v>4700.1769165331134</v>
      </c>
      <c r="J584" s="52">
        <v>282.01449044484002</v>
      </c>
      <c r="K584" s="52">
        <v>1533.4402693</v>
      </c>
      <c r="L584" s="52">
        <v>3332.403833564515</v>
      </c>
      <c r="M584" s="34" t="b">
        <f t="shared" si="20"/>
        <v>1</v>
      </c>
      <c r="N584" s="52">
        <f t="shared" si="21"/>
        <v>4982.1914069779532</v>
      </c>
      <c r="O584" s="27"/>
    </row>
    <row r="585" spans="1:15" x14ac:dyDescent="0.25">
      <c r="A585" s="18"/>
      <c r="B585" s="51">
        <v>45130.5</v>
      </c>
      <c r="C585" s="52">
        <v>2077.753121499999</v>
      </c>
      <c r="D585" s="52">
        <v>372.36272750000001</v>
      </c>
      <c r="E585" s="52">
        <v>62.529194969999985</v>
      </c>
      <c r="F585" s="52">
        <v>306.72597317875</v>
      </c>
      <c r="G585" s="52">
        <v>3629.9969067943621</v>
      </c>
      <c r="H585" s="52">
        <v>3471.4089524193564</v>
      </c>
      <c r="I585" s="52">
        <v>4506.5239367131144</v>
      </c>
      <c r="J585" s="52">
        <v>281.83388138483701</v>
      </c>
      <c r="K585" s="52">
        <v>1279.6285097</v>
      </c>
      <c r="L585" s="52">
        <v>3852.790548564516</v>
      </c>
      <c r="M585" s="34" t="b">
        <f t="shared" si="20"/>
        <v>1</v>
      </c>
      <c r="N585" s="52">
        <f t="shared" si="21"/>
        <v>4788.3578180979512</v>
      </c>
      <c r="O585" s="27"/>
    </row>
    <row r="586" spans="1:15" x14ac:dyDescent="0.25">
      <c r="A586" s="18"/>
      <c r="B586" s="51">
        <v>45130.541666666664</v>
      </c>
      <c r="C586" s="52">
        <v>2054.6458882500001</v>
      </c>
      <c r="D586" s="52">
        <v>330.94804562500008</v>
      </c>
      <c r="E586" s="52">
        <v>60.115704769999994</v>
      </c>
      <c r="F586" s="52">
        <v>400.24267785750004</v>
      </c>
      <c r="G586" s="52">
        <v>3602.9851667406151</v>
      </c>
      <c r="H586" s="52">
        <v>3063.618702419355</v>
      </c>
      <c r="I586" s="52">
        <v>4394.6454784531143</v>
      </c>
      <c r="J586" s="52">
        <v>269.21394034484001</v>
      </c>
      <c r="K586" s="52">
        <v>1221.0745408</v>
      </c>
      <c r="L586" s="52">
        <v>3627.6222260645163</v>
      </c>
      <c r="M586" s="34" t="b">
        <f t="shared" si="20"/>
        <v>1</v>
      </c>
      <c r="N586" s="52">
        <f t="shared" si="21"/>
        <v>4663.8594187979543</v>
      </c>
      <c r="O586" s="27"/>
    </row>
    <row r="587" spans="1:15" x14ac:dyDescent="0.25">
      <c r="A587" s="18"/>
      <c r="B587" s="51">
        <v>45130.583333333336</v>
      </c>
      <c r="C587" s="52">
        <v>2041.5524620000001</v>
      </c>
      <c r="D587" s="52">
        <v>333.12064112500002</v>
      </c>
      <c r="E587" s="52">
        <v>57.601964499999987</v>
      </c>
      <c r="F587" s="52">
        <v>592.88050540849997</v>
      </c>
      <c r="G587" s="52">
        <v>3444.3721379396161</v>
      </c>
      <c r="H587" s="52">
        <v>2897.4010574193562</v>
      </c>
      <c r="I587" s="52">
        <v>4324.3085067631164</v>
      </c>
      <c r="J587" s="52">
        <v>257.90022446484102</v>
      </c>
      <c r="K587" s="52">
        <v>1584.7092736</v>
      </c>
      <c r="L587" s="52">
        <v>3200.0107635645163</v>
      </c>
      <c r="M587" s="34" t="b">
        <f t="shared" si="20"/>
        <v>1</v>
      </c>
      <c r="N587" s="52">
        <f t="shared" si="21"/>
        <v>4582.2087312279573</v>
      </c>
      <c r="O587" s="27"/>
    </row>
    <row r="588" spans="1:15" x14ac:dyDescent="0.25">
      <c r="A588" s="18"/>
      <c r="B588" s="51">
        <v>45130.625</v>
      </c>
      <c r="C588" s="52">
        <v>2047.10811825</v>
      </c>
      <c r="D588" s="52">
        <v>338.05869487500001</v>
      </c>
      <c r="E588" s="52">
        <v>55.545223499999992</v>
      </c>
      <c r="F588" s="52">
        <v>946.73746599850006</v>
      </c>
      <c r="G588" s="52">
        <v>3100.4434895096151</v>
      </c>
      <c r="H588" s="52">
        <v>3102.0937924193554</v>
      </c>
      <c r="I588" s="52">
        <v>4387.1592201231133</v>
      </c>
      <c r="J588" s="52">
        <v>259.27994296484104</v>
      </c>
      <c r="K588" s="52">
        <v>1860.6804809</v>
      </c>
      <c r="L588" s="52">
        <v>3082.8671405645159</v>
      </c>
      <c r="M588" s="34" t="b">
        <f t="shared" si="20"/>
        <v>1</v>
      </c>
      <c r="N588" s="52">
        <f t="shared" si="21"/>
        <v>4646.4391630879545</v>
      </c>
      <c r="O588" s="27"/>
    </row>
    <row r="589" spans="1:15" x14ac:dyDescent="0.25">
      <c r="A589" s="18"/>
      <c r="B589" s="51">
        <v>45130.666666666664</v>
      </c>
      <c r="C589" s="52">
        <v>2099.3498340000001</v>
      </c>
      <c r="D589" s="52">
        <v>372.72590737500002</v>
      </c>
      <c r="E589" s="52">
        <v>56.360598499999973</v>
      </c>
      <c r="F589" s="52">
        <v>1072.032739685249</v>
      </c>
      <c r="G589" s="52">
        <v>2682.7838551228651</v>
      </c>
      <c r="H589" s="52">
        <v>3123.833312419355</v>
      </c>
      <c r="I589" s="52">
        <v>4543.2638545531136</v>
      </c>
      <c r="J589" s="52">
        <v>260.46882868484204</v>
      </c>
      <c r="K589" s="52">
        <v>2022.7686758</v>
      </c>
      <c r="L589" s="52">
        <v>2580.5848880645149</v>
      </c>
      <c r="M589" s="34" t="b">
        <f t="shared" si="20"/>
        <v>1</v>
      </c>
      <c r="N589" s="52">
        <f t="shared" si="21"/>
        <v>4803.7326832379558</v>
      </c>
      <c r="O589" s="27"/>
    </row>
    <row r="590" spans="1:15" x14ac:dyDescent="0.25">
      <c r="A590" s="18"/>
      <c r="B590" s="51">
        <v>45130.708333333336</v>
      </c>
      <c r="C590" s="52">
        <v>2133.28528925</v>
      </c>
      <c r="D590" s="52">
        <v>535.9866625625001</v>
      </c>
      <c r="E590" s="52">
        <v>54.385513799999984</v>
      </c>
      <c r="F590" s="52">
        <v>1115.1495675972501</v>
      </c>
      <c r="G590" s="52">
        <v>2193.0737179533648</v>
      </c>
      <c r="H590" s="52">
        <v>3192.8996124193563</v>
      </c>
      <c r="I590" s="52">
        <v>4799.0115530631147</v>
      </c>
      <c r="J590" s="52">
        <v>261.085381354839</v>
      </c>
      <c r="K590" s="52">
        <v>1786.0579686000001</v>
      </c>
      <c r="L590" s="52">
        <v>2378.6254605645149</v>
      </c>
      <c r="M590" s="34" t="b">
        <f t="shared" si="20"/>
        <v>1</v>
      </c>
      <c r="N590" s="52">
        <f t="shared" si="21"/>
        <v>5060.0969344179539</v>
      </c>
      <c r="O590" s="27"/>
    </row>
    <row r="591" spans="1:15" x14ac:dyDescent="0.25">
      <c r="A591" s="18"/>
      <c r="B591" s="51">
        <v>45130.75</v>
      </c>
      <c r="C591" s="52">
        <v>2220.5477215000001</v>
      </c>
      <c r="D591" s="52">
        <v>747.10729687500009</v>
      </c>
      <c r="E591" s="52">
        <v>52.517295149999974</v>
      </c>
      <c r="F591" s="52">
        <v>1367.7461045885</v>
      </c>
      <c r="G591" s="52">
        <v>1707.4196723696141</v>
      </c>
      <c r="H591" s="52">
        <v>2743.6998624193552</v>
      </c>
      <c r="I591" s="52">
        <v>5082.2015500231118</v>
      </c>
      <c r="J591" s="52">
        <v>269.38473231484102</v>
      </c>
      <c r="K591" s="52">
        <v>1091.501966</v>
      </c>
      <c r="L591" s="52">
        <v>2395.9497045645162</v>
      </c>
      <c r="M591" s="34" t="b">
        <f t="shared" si="20"/>
        <v>1</v>
      </c>
      <c r="N591" s="52">
        <f t="shared" si="21"/>
        <v>5351.586282337953</v>
      </c>
      <c r="O591" s="27"/>
    </row>
    <row r="592" spans="1:15" x14ac:dyDescent="0.25">
      <c r="A592" s="18"/>
      <c r="B592" s="51">
        <v>45130.791666666664</v>
      </c>
      <c r="C592" s="52">
        <v>2249.6548957499995</v>
      </c>
      <c r="D592" s="52">
        <v>1556.8942344375</v>
      </c>
      <c r="E592" s="52">
        <v>51.736335479999994</v>
      </c>
      <c r="F592" s="52">
        <v>1277.1545271665002</v>
      </c>
      <c r="G592" s="52">
        <v>1385.458482469114</v>
      </c>
      <c r="H592" s="52">
        <v>1613.448427419356</v>
      </c>
      <c r="I592" s="52">
        <v>5211.9088001331138</v>
      </c>
      <c r="J592" s="52">
        <v>263.15756632483902</v>
      </c>
      <c r="K592" s="52">
        <v>199.6670302</v>
      </c>
      <c r="L592" s="52">
        <v>2459.6135060645151</v>
      </c>
      <c r="M592" s="34" t="b">
        <f t="shared" si="20"/>
        <v>1</v>
      </c>
      <c r="N592" s="52">
        <f t="shared" si="21"/>
        <v>5475.0663664579524</v>
      </c>
      <c r="O592" s="27"/>
    </row>
    <row r="593" spans="1:15" x14ac:dyDescent="0.25">
      <c r="A593" s="18"/>
      <c r="B593" s="51">
        <v>45130.833333333336</v>
      </c>
      <c r="C593" s="52">
        <v>2236.8578659999994</v>
      </c>
      <c r="D593" s="52">
        <v>2047.5373708750001</v>
      </c>
      <c r="E593" s="52">
        <v>50.158300369999978</v>
      </c>
      <c r="F593" s="52">
        <v>1166.24258605875</v>
      </c>
      <c r="G593" s="52">
        <v>1294.8692230193642</v>
      </c>
      <c r="H593" s="52">
        <v>1224.842427419356</v>
      </c>
      <c r="I593" s="52">
        <v>5206.107989363114</v>
      </c>
      <c r="J593" s="52">
        <v>258.90526411484007</v>
      </c>
      <c r="K593" s="52">
        <v>115.8067562</v>
      </c>
      <c r="L593" s="52">
        <v>2439.6877640645162</v>
      </c>
      <c r="M593" s="34" t="b">
        <f t="shared" si="20"/>
        <v>1</v>
      </c>
      <c r="N593" s="52">
        <f t="shared" si="21"/>
        <v>5465.0132534779541</v>
      </c>
      <c r="O593" s="27"/>
    </row>
    <row r="594" spans="1:15" x14ac:dyDescent="0.25">
      <c r="A594" s="18"/>
      <c r="B594" s="51">
        <v>45130.875</v>
      </c>
      <c r="C594" s="52">
        <v>2285.3058099999989</v>
      </c>
      <c r="D594" s="52">
        <v>1986.6875928125</v>
      </c>
      <c r="E594" s="52">
        <v>52.751520759999977</v>
      </c>
      <c r="F594" s="52">
        <v>1201.9032278220002</v>
      </c>
      <c r="G594" s="52">
        <v>1301.1815137986132</v>
      </c>
      <c r="H594" s="52">
        <v>1194.084427419356</v>
      </c>
      <c r="I594" s="52">
        <v>5159.3143375931131</v>
      </c>
      <c r="J594" s="52">
        <v>256.88357945483904</v>
      </c>
      <c r="K594" s="52">
        <v>67.974169499999959</v>
      </c>
      <c r="L594" s="52">
        <v>2537.7420060645154</v>
      </c>
      <c r="M594" s="34" t="b">
        <f t="shared" si="20"/>
        <v>1</v>
      </c>
      <c r="N594" s="52">
        <f t="shared" si="21"/>
        <v>5416.1979170479517</v>
      </c>
      <c r="O594" s="27"/>
    </row>
    <row r="595" spans="1:15" x14ac:dyDescent="0.25">
      <c r="A595" s="18"/>
      <c r="B595" s="51">
        <v>45130.916666666664</v>
      </c>
      <c r="C595" s="52">
        <v>2278.6816974999997</v>
      </c>
      <c r="D595" s="52">
        <v>2637.966485125</v>
      </c>
      <c r="E595" s="52">
        <v>51.874961559999996</v>
      </c>
      <c r="F595" s="52">
        <v>1248.712125801</v>
      </c>
      <c r="G595" s="52">
        <v>1306.9194090871131</v>
      </c>
      <c r="H595" s="52">
        <v>1200.8544274193553</v>
      </c>
      <c r="I595" s="52">
        <v>5110.3404123631126</v>
      </c>
      <c r="J595" s="52">
        <v>268.99848116483798</v>
      </c>
      <c r="K595" s="52">
        <v>69.564020899999974</v>
      </c>
      <c r="L595" s="52">
        <v>3276.1061920645161</v>
      </c>
      <c r="M595" s="34" t="b">
        <f t="shared" si="20"/>
        <v>1</v>
      </c>
      <c r="N595" s="52">
        <f t="shared" si="21"/>
        <v>5379.3388935279509</v>
      </c>
      <c r="O595" s="27"/>
    </row>
    <row r="596" spans="1:15" x14ac:dyDescent="0.25">
      <c r="A596" s="18"/>
      <c r="B596" s="51">
        <v>45130.958333333336</v>
      </c>
      <c r="C596" s="52">
        <v>2229.5181487500004</v>
      </c>
      <c r="D596" s="52">
        <v>1375.22084675</v>
      </c>
      <c r="E596" s="52">
        <v>49.478603499999991</v>
      </c>
      <c r="F596" s="52">
        <v>993.69484975100011</v>
      </c>
      <c r="G596" s="52">
        <v>1274.5438488821142</v>
      </c>
      <c r="H596" s="52">
        <v>1424.4714274193561</v>
      </c>
      <c r="I596" s="52">
        <v>4781.9126117231135</v>
      </c>
      <c r="J596" s="52">
        <v>242.704002264839</v>
      </c>
      <c r="K596" s="52">
        <v>132.96721700000001</v>
      </c>
      <c r="L596" s="52">
        <v>2189.343894064516</v>
      </c>
      <c r="M596" s="34" t="b">
        <f t="shared" si="20"/>
        <v>1</v>
      </c>
      <c r="N596" s="52">
        <f t="shared" si="21"/>
        <v>5024.6166139879524</v>
      </c>
      <c r="O596" s="27"/>
    </row>
    <row r="597" spans="1:15" x14ac:dyDescent="0.25">
      <c r="A597" s="18"/>
      <c r="B597" s="51">
        <v>45131</v>
      </c>
      <c r="C597" s="52">
        <v>2147.66953775</v>
      </c>
      <c r="D597" s="52">
        <v>929.41250031250001</v>
      </c>
      <c r="E597" s="52">
        <v>50.828949499999965</v>
      </c>
      <c r="F597" s="52">
        <v>574.08132175500009</v>
      </c>
      <c r="G597" s="52">
        <v>1219.125110595613</v>
      </c>
      <c r="H597" s="52">
        <v>2010.2774274193562</v>
      </c>
      <c r="I597" s="52">
        <v>4601.9652168831144</v>
      </c>
      <c r="J597" s="52">
        <v>234.93914778483801</v>
      </c>
      <c r="K597" s="52">
        <v>283.67891960000003</v>
      </c>
      <c r="L597" s="52">
        <v>1810.8115630645161</v>
      </c>
      <c r="M597" s="34" t="b">
        <f t="shared" si="20"/>
        <v>1</v>
      </c>
      <c r="N597" s="52">
        <f t="shared" si="21"/>
        <v>4836.904364667952</v>
      </c>
      <c r="O597" s="27"/>
    </row>
    <row r="598" spans="1:15" x14ac:dyDescent="0.25">
      <c r="A598" s="18"/>
      <c r="B598" s="51">
        <v>45131.041666666664</v>
      </c>
      <c r="C598" s="52">
        <v>2087.4790757500004</v>
      </c>
      <c r="D598" s="52">
        <v>631.99370381250003</v>
      </c>
      <c r="E598" s="52">
        <v>52.39753876999999</v>
      </c>
      <c r="F598" s="52">
        <v>443.37740467250001</v>
      </c>
      <c r="G598" s="52">
        <v>1191.8417208681149</v>
      </c>
      <c r="H598" s="52">
        <v>2453.6544274193557</v>
      </c>
      <c r="I598" s="52">
        <v>4348.6074775531115</v>
      </c>
      <c r="J598" s="52">
        <v>226.84595377484399</v>
      </c>
      <c r="K598" s="52">
        <v>469.53523590000003</v>
      </c>
      <c r="L598" s="52">
        <v>1815.755204064516</v>
      </c>
      <c r="M598" s="34" t="b">
        <f t="shared" si="20"/>
        <v>1</v>
      </c>
      <c r="N598" s="52">
        <f t="shared" si="21"/>
        <v>4575.4534313279555</v>
      </c>
      <c r="O598" s="27"/>
    </row>
    <row r="599" spans="1:15" x14ac:dyDescent="0.25">
      <c r="A599" s="18"/>
      <c r="B599" s="51">
        <v>45131.083333333336</v>
      </c>
      <c r="C599" s="52">
        <v>2061.8635272500001</v>
      </c>
      <c r="D599" s="52">
        <v>635.48403406250009</v>
      </c>
      <c r="E599" s="52">
        <v>51.89450974999999</v>
      </c>
      <c r="F599" s="52">
        <v>400.55180372500001</v>
      </c>
      <c r="G599" s="52">
        <v>1171.560037635614</v>
      </c>
      <c r="H599" s="52">
        <v>2427.7394274193557</v>
      </c>
      <c r="I599" s="52">
        <v>4260.1352986031143</v>
      </c>
      <c r="J599" s="52">
        <v>221.58772217484002</v>
      </c>
      <c r="K599" s="52">
        <v>620.02786600000002</v>
      </c>
      <c r="L599" s="52">
        <v>1647.3424530645159</v>
      </c>
      <c r="M599" s="34" t="b">
        <f t="shared" si="20"/>
        <v>1</v>
      </c>
      <c r="N599" s="52">
        <f t="shared" si="21"/>
        <v>4481.7230207779539</v>
      </c>
      <c r="O599" s="27"/>
    </row>
    <row r="600" spans="1:15" x14ac:dyDescent="0.25">
      <c r="A600" s="18"/>
      <c r="B600" s="51">
        <v>45131.125</v>
      </c>
      <c r="C600" s="52">
        <v>2052.2492842500001</v>
      </c>
      <c r="D600" s="52">
        <v>832.52721774999998</v>
      </c>
      <c r="E600" s="52">
        <v>50.91602249999999</v>
      </c>
      <c r="F600" s="52">
        <v>371.65845971000005</v>
      </c>
      <c r="G600" s="52">
        <v>1182.697430853113</v>
      </c>
      <c r="H600" s="52">
        <v>2292.747427419356</v>
      </c>
      <c r="I600" s="52">
        <v>4187.9754953331139</v>
      </c>
      <c r="J600" s="52">
        <v>220.91514458483803</v>
      </c>
      <c r="K600" s="52">
        <v>535.70194150000009</v>
      </c>
      <c r="L600" s="52">
        <v>1838.2032610645163</v>
      </c>
      <c r="M600" s="34" t="b">
        <f t="shared" si="20"/>
        <v>1</v>
      </c>
      <c r="N600" s="52">
        <f t="shared" si="21"/>
        <v>4408.8906399179523</v>
      </c>
      <c r="O600" s="27"/>
    </row>
    <row r="601" spans="1:15" x14ac:dyDescent="0.25">
      <c r="A601" s="18"/>
      <c r="B601" s="51">
        <v>45131.166666666664</v>
      </c>
      <c r="C601" s="52">
        <v>2055.5244402500002</v>
      </c>
      <c r="D601" s="52">
        <v>858.74779375000003</v>
      </c>
      <c r="E601" s="52">
        <v>50.234905499999996</v>
      </c>
      <c r="F601" s="52">
        <v>225.41856716150002</v>
      </c>
      <c r="G601" s="52">
        <v>1174.7143109616152</v>
      </c>
      <c r="H601" s="52">
        <v>2535.9294274193558</v>
      </c>
      <c r="I601" s="52">
        <v>4357.6900736731159</v>
      </c>
      <c r="J601" s="52">
        <v>232.84406850484001</v>
      </c>
      <c r="K601" s="52">
        <v>497.82998130000004</v>
      </c>
      <c r="L601" s="52">
        <v>1812.205321564516</v>
      </c>
      <c r="M601" s="34" t="b">
        <f t="shared" si="20"/>
        <v>1</v>
      </c>
      <c r="N601" s="52">
        <f t="shared" si="21"/>
        <v>4590.5341421779558</v>
      </c>
      <c r="O601" s="27"/>
    </row>
    <row r="602" spans="1:15" x14ac:dyDescent="0.25">
      <c r="A602" s="18"/>
      <c r="B602" s="51">
        <v>45131.208333333336</v>
      </c>
      <c r="C602" s="52">
        <v>2118.917922749999</v>
      </c>
      <c r="D602" s="52">
        <v>2033.6005075</v>
      </c>
      <c r="E602" s="52">
        <v>49.568489499999998</v>
      </c>
      <c r="F602" s="52">
        <v>188.41821236500002</v>
      </c>
      <c r="G602" s="52">
        <v>1185.0638373881152</v>
      </c>
      <c r="H602" s="52">
        <v>1920.640427419356</v>
      </c>
      <c r="I602" s="52">
        <v>4845.0163169231155</v>
      </c>
      <c r="J602" s="52">
        <v>252.56497523483901</v>
      </c>
      <c r="K602" s="52">
        <v>118.71047420000001</v>
      </c>
      <c r="L602" s="52">
        <v>2279.917630564516</v>
      </c>
      <c r="M602" s="34" t="b">
        <f t="shared" si="20"/>
        <v>1</v>
      </c>
      <c r="N602" s="52">
        <f t="shared" si="21"/>
        <v>5097.5812921579545</v>
      </c>
      <c r="O602" s="27"/>
    </row>
    <row r="603" spans="1:15" x14ac:dyDescent="0.25">
      <c r="A603" s="18"/>
      <c r="B603" s="51">
        <v>45131.25</v>
      </c>
      <c r="C603" s="52">
        <v>2204.6518415</v>
      </c>
      <c r="D603" s="52">
        <v>2879.0902235624999</v>
      </c>
      <c r="E603" s="52">
        <v>49.16864249999999</v>
      </c>
      <c r="F603" s="52">
        <v>191.04160617950001</v>
      </c>
      <c r="G603" s="52">
        <v>1304.4161811411161</v>
      </c>
      <c r="H603" s="52">
        <v>1697.3664274193561</v>
      </c>
      <c r="I603" s="52">
        <v>5623.7324114931125</v>
      </c>
      <c r="J603" s="52">
        <v>295.44922214484205</v>
      </c>
      <c r="K603" s="52">
        <v>21.868527099999991</v>
      </c>
      <c r="L603" s="52">
        <v>2384.6847615645161</v>
      </c>
      <c r="M603" s="34" t="b">
        <f t="shared" si="20"/>
        <v>1</v>
      </c>
      <c r="N603" s="52">
        <f t="shared" si="21"/>
        <v>5919.1816336379543</v>
      </c>
      <c r="O603" s="27"/>
    </row>
    <row r="604" spans="1:15" x14ac:dyDescent="0.25">
      <c r="A604" s="18"/>
      <c r="B604" s="51">
        <v>45131.291666666664</v>
      </c>
      <c r="C604" s="52">
        <v>2241.9802262499998</v>
      </c>
      <c r="D604" s="52">
        <v>3877.2929204375</v>
      </c>
      <c r="E604" s="52">
        <v>51.245285749999987</v>
      </c>
      <c r="F604" s="52">
        <v>192.67282684149998</v>
      </c>
      <c r="G604" s="52">
        <v>1579.8085698741161</v>
      </c>
      <c r="H604" s="52">
        <v>1575.155097419356</v>
      </c>
      <c r="I604" s="52">
        <v>6206.7570932931121</v>
      </c>
      <c r="J604" s="52">
        <v>345.35334091484401</v>
      </c>
      <c r="K604" s="52">
        <v>1.4530457999999999</v>
      </c>
      <c r="L604" s="52">
        <v>2964.5914465645164</v>
      </c>
      <c r="M604" s="34" t="b">
        <f t="shared" si="20"/>
        <v>1</v>
      </c>
      <c r="N604" s="52">
        <f t="shared" si="21"/>
        <v>6552.1104342079561</v>
      </c>
      <c r="O604" s="27"/>
    </row>
    <row r="605" spans="1:15" x14ac:dyDescent="0.25">
      <c r="A605" s="18"/>
      <c r="B605" s="51">
        <v>45131.333333333336</v>
      </c>
      <c r="C605" s="52">
        <v>2228.572008749999</v>
      </c>
      <c r="D605" s="52">
        <v>3354.23812275</v>
      </c>
      <c r="E605" s="52">
        <v>53.749370499999991</v>
      </c>
      <c r="F605" s="52">
        <v>209.85666469</v>
      </c>
      <c r="G605" s="52">
        <v>1992.080646883112</v>
      </c>
      <c r="H605" s="52">
        <v>1602.9134274193561</v>
      </c>
      <c r="I605" s="52">
        <v>6558.7675961331151</v>
      </c>
      <c r="J605" s="52">
        <v>347.28506889483504</v>
      </c>
      <c r="K605" s="52">
        <v>3.3801133999999999</v>
      </c>
      <c r="L605" s="52">
        <v>2531.977462564515</v>
      </c>
      <c r="M605" s="34" t="b">
        <f t="shared" si="20"/>
        <v>1</v>
      </c>
      <c r="N605" s="52">
        <f t="shared" si="21"/>
        <v>6906.0526650279498</v>
      </c>
      <c r="O605" s="27"/>
    </row>
    <row r="606" spans="1:15" x14ac:dyDescent="0.25">
      <c r="A606" s="18"/>
      <c r="B606" s="51">
        <v>45131.375</v>
      </c>
      <c r="C606" s="52">
        <v>2211.08278075</v>
      </c>
      <c r="D606" s="52">
        <v>2686.6285024375002</v>
      </c>
      <c r="E606" s="52">
        <v>53.27460949999999</v>
      </c>
      <c r="F606" s="52">
        <v>368.71594304225005</v>
      </c>
      <c r="G606" s="52">
        <v>2401.0255210333644</v>
      </c>
      <c r="H606" s="52">
        <v>1657.356592419356</v>
      </c>
      <c r="I606" s="52">
        <v>6647.1885347431135</v>
      </c>
      <c r="J606" s="52">
        <v>328.43726117483902</v>
      </c>
      <c r="K606" s="52">
        <v>5.8998041999999993</v>
      </c>
      <c r="L606" s="52">
        <v>2396.5583490645163</v>
      </c>
      <c r="M606" s="34" t="b">
        <f t="shared" si="20"/>
        <v>1</v>
      </c>
      <c r="N606" s="52">
        <f t="shared" si="21"/>
        <v>6975.6257959179529</v>
      </c>
      <c r="O606" s="27"/>
    </row>
    <row r="607" spans="1:15" x14ac:dyDescent="0.25">
      <c r="A607" s="18"/>
      <c r="B607" s="51">
        <v>45131.416666666664</v>
      </c>
      <c r="C607" s="52">
        <v>2127.123409249999</v>
      </c>
      <c r="D607" s="52">
        <v>2313.124278625</v>
      </c>
      <c r="E607" s="52">
        <v>51.017125499999992</v>
      </c>
      <c r="F607" s="52">
        <v>567.22119154350003</v>
      </c>
      <c r="G607" s="52">
        <v>2717.6517460646141</v>
      </c>
      <c r="H607" s="52">
        <v>1496.1441874193561</v>
      </c>
      <c r="I607" s="52">
        <v>6675.3903149431144</v>
      </c>
      <c r="J607" s="52">
        <v>327.90556019483904</v>
      </c>
      <c r="K607" s="52">
        <v>6.1860761999999996</v>
      </c>
      <c r="L607" s="52">
        <v>2262.7999870645158</v>
      </c>
      <c r="M607" s="34" t="b">
        <f t="shared" si="20"/>
        <v>1</v>
      </c>
      <c r="N607" s="52">
        <f t="shared" si="21"/>
        <v>7003.2958751379538</v>
      </c>
      <c r="O607" s="27"/>
    </row>
    <row r="608" spans="1:15" x14ac:dyDescent="0.25">
      <c r="A608" s="18"/>
      <c r="B608" s="51">
        <v>45131.458333333336</v>
      </c>
      <c r="C608" s="52">
        <v>2075.3823802500001</v>
      </c>
      <c r="D608" s="52">
        <v>1837.7451217500002</v>
      </c>
      <c r="E608" s="52">
        <v>51.37262574999999</v>
      </c>
      <c r="F608" s="52">
        <v>843.28692558025011</v>
      </c>
      <c r="G608" s="52">
        <v>2877.1342704828671</v>
      </c>
      <c r="H608" s="52">
        <v>1475.187697419356</v>
      </c>
      <c r="I608" s="52">
        <v>6868.8137243531155</v>
      </c>
      <c r="J608" s="52">
        <v>333.54435701484203</v>
      </c>
      <c r="K608" s="52">
        <v>43.419722299999989</v>
      </c>
      <c r="L608" s="52">
        <v>1914.331217564516</v>
      </c>
      <c r="M608" s="34" t="b">
        <f t="shared" si="20"/>
        <v>1</v>
      </c>
      <c r="N608" s="52">
        <f t="shared" si="21"/>
        <v>7202.3580813679573</v>
      </c>
      <c r="O608" s="27"/>
    </row>
    <row r="609" spans="1:15" x14ac:dyDescent="0.25">
      <c r="A609" s="18"/>
      <c r="B609" s="51">
        <v>45131.5</v>
      </c>
      <c r="C609" s="52">
        <v>2046.034981</v>
      </c>
      <c r="D609" s="52">
        <v>2041.8351246875</v>
      </c>
      <c r="E609" s="52">
        <v>51.850324499999978</v>
      </c>
      <c r="F609" s="52">
        <v>1035.3794447705002</v>
      </c>
      <c r="G609" s="52">
        <v>2954.4913030151142</v>
      </c>
      <c r="H609" s="52">
        <v>1391.6532124193559</v>
      </c>
      <c r="I609" s="52">
        <v>6712.1978880431116</v>
      </c>
      <c r="J609" s="52">
        <v>330.19624078484105</v>
      </c>
      <c r="K609" s="52">
        <v>262.86747300000007</v>
      </c>
      <c r="L609" s="52">
        <v>2215.982788564515</v>
      </c>
      <c r="M609" s="34" t="b">
        <f t="shared" si="20"/>
        <v>1</v>
      </c>
      <c r="N609" s="52">
        <f t="shared" si="21"/>
        <v>7042.394128827953</v>
      </c>
      <c r="O609" s="27"/>
    </row>
    <row r="610" spans="1:15" x14ac:dyDescent="0.25">
      <c r="A610" s="18"/>
      <c r="B610" s="51">
        <v>45131.541666666664</v>
      </c>
      <c r="C610" s="52">
        <v>2051.5846165000003</v>
      </c>
      <c r="D610" s="52">
        <v>1482.832848625</v>
      </c>
      <c r="E610" s="52">
        <v>56.356101499999994</v>
      </c>
      <c r="F610" s="52">
        <v>1374.142739125499</v>
      </c>
      <c r="G610" s="52">
        <v>2824.6420675026152</v>
      </c>
      <c r="H610" s="52">
        <v>1626.544557419355</v>
      </c>
      <c r="I610" s="52">
        <v>6835.592273123114</v>
      </c>
      <c r="J610" s="52">
        <v>332.41700608484001</v>
      </c>
      <c r="K610" s="52">
        <v>241.54699890000001</v>
      </c>
      <c r="L610" s="52">
        <v>2006.5466525645161</v>
      </c>
      <c r="M610" s="34" t="b">
        <f t="shared" si="20"/>
        <v>1</v>
      </c>
      <c r="N610" s="52">
        <f t="shared" si="21"/>
        <v>7168.009279207954</v>
      </c>
      <c r="O610" s="27"/>
    </row>
    <row r="611" spans="1:15" x14ac:dyDescent="0.25">
      <c r="A611" s="18"/>
      <c r="B611" s="51">
        <v>45131.583333333336</v>
      </c>
      <c r="C611" s="52">
        <v>2034.309601499999</v>
      </c>
      <c r="D611" s="52">
        <v>1050.246904874999</v>
      </c>
      <c r="E611" s="52">
        <v>52.259267999999985</v>
      </c>
      <c r="F611" s="52">
        <v>1780.480713148499</v>
      </c>
      <c r="G611" s="52">
        <v>2692.573599689616</v>
      </c>
      <c r="H611" s="52">
        <v>2200.6094824193565</v>
      </c>
      <c r="I611" s="52">
        <v>6759.6262419731129</v>
      </c>
      <c r="J611" s="52">
        <v>334.82138269484199</v>
      </c>
      <c r="K611" s="52">
        <v>595.08053790000008</v>
      </c>
      <c r="L611" s="52">
        <v>2120.9514070645159</v>
      </c>
      <c r="M611" s="34" t="b">
        <f t="shared" si="20"/>
        <v>1</v>
      </c>
      <c r="N611" s="52">
        <f t="shared" si="21"/>
        <v>7094.4476246679551</v>
      </c>
      <c r="O611" s="27"/>
    </row>
    <row r="612" spans="1:15" x14ac:dyDescent="0.25">
      <c r="A612" s="18"/>
      <c r="B612" s="51">
        <v>45131.625</v>
      </c>
      <c r="C612" s="52">
        <v>2063.2725984999988</v>
      </c>
      <c r="D612" s="52">
        <v>752.84433200000012</v>
      </c>
      <c r="E612" s="52">
        <v>55.12986325</v>
      </c>
      <c r="F612" s="52">
        <v>2240.7776337185001</v>
      </c>
      <c r="G612" s="52">
        <v>2477.9883321346138</v>
      </c>
      <c r="H612" s="52">
        <v>2887.3514224193559</v>
      </c>
      <c r="I612" s="52">
        <v>6769.476756873114</v>
      </c>
      <c r="J612" s="52">
        <v>345.51033228483908</v>
      </c>
      <c r="K612" s="52">
        <v>778.0030273000001</v>
      </c>
      <c r="L612" s="52">
        <v>2584.3740655645161</v>
      </c>
      <c r="M612" s="34" t="b">
        <f t="shared" si="20"/>
        <v>1</v>
      </c>
      <c r="N612" s="52">
        <f t="shared" si="21"/>
        <v>7114.9870891579531</v>
      </c>
      <c r="O612" s="27"/>
    </row>
    <row r="613" spans="1:15" x14ac:dyDescent="0.25">
      <c r="A613" s="18"/>
      <c r="B613" s="51">
        <v>45131.666666666664</v>
      </c>
      <c r="C613" s="52">
        <v>2132.5161899999994</v>
      </c>
      <c r="D613" s="52">
        <v>1091.7636215</v>
      </c>
      <c r="E613" s="52">
        <v>52.369110499999991</v>
      </c>
      <c r="F613" s="52">
        <v>2212.3570535230001</v>
      </c>
      <c r="G613" s="52">
        <v>2115.2025794901133</v>
      </c>
      <c r="H613" s="52">
        <v>2903.6387074193558</v>
      </c>
      <c r="I613" s="52">
        <v>6989.9913506431139</v>
      </c>
      <c r="J613" s="52">
        <v>360.62529052484001</v>
      </c>
      <c r="K613" s="52">
        <v>669.35756420000007</v>
      </c>
      <c r="L613" s="52">
        <v>2487.8730570645153</v>
      </c>
      <c r="M613" s="34" t="b">
        <f t="shared" si="20"/>
        <v>1</v>
      </c>
      <c r="N613" s="52">
        <f t="shared" si="21"/>
        <v>7350.6166411679542</v>
      </c>
      <c r="O613" s="27"/>
    </row>
    <row r="614" spans="1:15" x14ac:dyDescent="0.25">
      <c r="A614" s="18"/>
      <c r="B614" s="51">
        <v>45131.708333333336</v>
      </c>
      <c r="C614" s="52">
        <v>2212.4813129999998</v>
      </c>
      <c r="D614" s="52">
        <v>2399.4699005624989</v>
      </c>
      <c r="E614" s="52">
        <v>47.941104499999987</v>
      </c>
      <c r="F614" s="52">
        <v>1760.88144423425</v>
      </c>
      <c r="G614" s="52">
        <v>1821.297836916362</v>
      </c>
      <c r="H614" s="52">
        <v>1865.2284274193562</v>
      </c>
      <c r="I614" s="52">
        <v>6969.849541393115</v>
      </c>
      <c r="J614" s="52">
        <v>362.48404787483702</v>
      </c>
      <c r="K614" s="52">
        <v>95.222113299999947</v>
      </c>
      <c r="L614" s="52">
        <v>2679.7443240645161</v>
      </c>
      <c r="M614" s="34" t="b">
        <f t="shared" si="20"/>
        <v>1</v>
      </c>
      <c r="N614" s="52">
        <f t="shared" si="21"/>
        <v>7332.3335892679524</v>
      </c>
      <c r="O614" s="27"/>
    </row>
    <row r="615" spans="1:15" x14ac:dyDescent="0.25">
      <c r="A615" s="18"/>
      <c r="B615" s="51">
        <v>45131.75</v>
      </c>
      <c r="C615" s="52">
        <v>2342.5624710000002</v>
      </c>
      <c r="D615" s="52">
        <v>2382.5866557499999</v>
      </c>
      <c r="E615" s="52">
        <v>46.335952749999997</v>
      </c>
      <c r="F615" s="52">
        <v>1479.911442721</v>
      </c>
      <c r="G615" s="52">
        <v>1572.193482912113</v>
      </c>
      <c r="H615" s="52">
        <v>2036.0794274193561</v>
      </c>
      <c r="I615" s="52">
        <v>6659.0690316231148</v>
      </c>
      <c r="J615" s="52">
        <v>356.18328226483703</v>
      </c>
      <c r="K615" s="52">
        <v>88.145381099999994</v>
      </c>
      <c r="L615" s="52">
        <v>2756.2717375645161</v>
      </c>
      <c r="M615" s="34" t="b">
        <f t="shared" si="20"/>
        <v>1</v>
      </c>
      <c r="N615" s="52">
        <f t="shared" si="21"/>
        <v>7015.2523138879515</v>
      </c>
      <c r="O615" s="27"/>
    </row>
    <row r="616" spans="1:15" x14ac:dyDescent="0.25">
      <c r="A616" s="18"/>
      <c r="B616" s="51">
        <v>45131.791666666664</v>
      </c>
      <c r="C616" s="52">
        <v>2347.3322810000004</v>
      </c>
      <c r="D616" s="52">
        <v>2902.4093319375002</v>
      </c>
      <c r="E616" s="52">
        <v>45.45741975</v>
      </c>
      <c r="F616" s="52">
        <v>1094.07453050975</v>
      </c>
      <c r="G616" s="52">
        <v>1354.6489230758621</v>
      </c>
      <c r="H616" s="52">
        <v>2149.7754274193549</v>
      </c>
      <c r="I616" s="52">
        <v>6437.6417529531163</v>
      </c>
      <c r="J616" s="52">
        <v>361.51001887483602</v>
      </c>
      <c r="K616" s="52">
        <v>72.884705799999992</v>
      </c>
      <c r="L616" s="52">
        <v>3021.6614360645158</v>
      </c>
      <c r="M616" s="34" t="b">
        <f t="shared" si="20"/>
        <v>1</v>
      </c>
      <c r="N616" s="52">
        <f t="shared" si="21"/>
        <v>6799.151771827952</v>
      </c>
      <c r="O616" s="27"/>
    </row>
    <row r="617" spans="1:15" x14ac:dyDescent="0.25">
      <c r="A617" s="18"/>
      <c r="B617" s="51">
        <v>45131.833333333336</v>
      </c>
      <c r="C617" s="52">
        <v>2355.6445295000003</v>
      </c>
      <c r="D617" s="52">
        <v>2732.6472673750004</v>
      </c>
      <c r="E617" s="52">
        <v>47.330771499999997</v>
      </c>
      <c r="F617" s="52">
        <v>1602.6619396757501</v>
      </c>
      <c r="G617" s="52">
        <v>1261.63725345236</v>
      </c>
      <c r="H617" s="52">
        <v>1927.476427419356</v>
      </c>
      <c r="I617" s="52">
        <v>6198.3115827331139</v>
      </c>
      <c r="J617" s="52">
        <v>341.89752382483704</v>
      </c>
      <c r="K617" s="52">
        <v>117.0352633</v>
      </c>
      <c r="L617" s="52">
        <v>3270.153819064516</v>
      </c>
      <c r="M617" s="34" t="b">
        <f t="shared" si="20"/>
        <v>1</v>
      </c>
      <c r="N617" s="52">
        <f t="shared" si="21"/>
        <v>6540.2091065579507</v>
      </c>
      <c r="O617" s="27"/>
    </row>
    <row r="618" spans="1:15" x14ac:dyDescent="0.25">
      <c r="A618" s="18"/>
      <c r="B618" s="51">
        <v>45131.875</v>
      </c>
      <c r="C618" s="52">
        <v>2315.5762812499988</v>
      </c>
      <c r="D618" s="52">
        <v>2326.134336937499</v>
      </c>
      <c r="E618" s="52">
        <v>48.040638499999972</v>
      </c>
      <c r="F618" s="52">
        <v>1735.886862713</v>
      </c>
      <c r="G618" s="52">
        <v>1306.9397598826142</v>
      </c>
      <c r="H618" s="52">
        <v>1757.6044274193553</v>
      </c>
      <c r="I618" s="52">
        <v>5885.0565095831134</v>
      </c>
      <c r="J618" s="52">
        <v>313.70716255484001</v>
      </c>
      <c r="K618" s="52">
        <v>16.884463499999992</v>
      </c>
      <c r="L618" s="52">
        <v>3274.5341710645162</v>
      </c>
      <c r="M618" s="34" t="b">
        <f t="shared" si="20"/>
        <v>1</v>
      </c>
      <c r="N618" s="52">
        <f t="shared" si="21"/>
        <v>6198.7636721379531</v>
      </c>
      <c r="O618" s="27"/>
    </row>
    <row r="619" spans="1:15" x14ac:dyDescent="0.25">
      <c r="A619" s="18"/>
      <c r="B619" s="51">
        <v>45131.916666666664</v>
      </c>
      <c r="C619" s="52">
        <v>2337.6330235</v>
      </c>
      <c r="D619" s="52">
        <v>2559.8169400625002</v>
      </c>
      <c r="E619" s="52">
        <v>49.280106499999974</v>
      </c>
      <c r="F619" s="52">
        <v>1201.042153854999</v>
      </c>
      <c r="G619" s="52">
        <v>1275.8433060356119</v>
      </c>
      <c r="H619" s="52">
        <v>1585.3294274193552</v>
      </c>
      <c r="I619" s="52">
        <v>5562.5725736231125</v>
      </c>
      <c r="J619" s="52">
        <v>295.47029118483903</v>
      </c>
      <c r="K619" s="52">
        <v>17.223366999999989</v>
      </c>
      <c r="L619" s="52">
        <v>3133.6787255645149</v>
      </c>
      <c r="M619" s="34" t="b">
        <f t="shared" si="20"/>
        <v>1</v>
      </c>
      <c r="N619" s="52">
        <f t="shared" si="21"/>
        <v>5858.0428648079514</v>
      </c>
      <c r="O619" s="27"/>
    </row>
    <row r="620" spans="1:15" x14ac:dyDescent="0.25">
      <c r="A620" s="18"/>
      <c r="B620" s="51">
        <v>45131.958333333336</v>
      </c>
      <c r="C620" s="52">
        <v>2322.4822034999997</v>
      </c>
      <c r="D620" s="52">
        <v>2109.703941625</v>
      </c>
      <c r="E620" s="52">
        <v>48.96716324999997</v>
      </c>
      <c r="F620" s="52">
        <v>956.40349607750011</v>
      </c>
      <c r="G620" s="52">
        <v>1263.2278324606141</v>
      </c>
      <c r="H620" s="52">
        <v>1368.7524274193561</v>
      </c>
      <c r="I620" s="52">
        <v>5114.7321883931118</v>
      </c>
      <c r="J620" s="52">
        <v>265.11756947484105</v>
      </c>
      <c r="K620" s="52">
        <v>17.607438399999989</v>
      </c>
      <c r="L620" s="52">
        <v>2672.0798680645162</v>
      </c>
      <c r="M620" s="34" t="b">
        <f t="shared" si="20"/>
        <v>1</v>
      </c>
      <c r="N620" s="52">
        <f t="shared" si="21"/>
        <v>5379.8497578679526</v>
      </c>
      <c r="O620" s="27"/>
    </row>
    <row r="621" spans="1:15" x14ac:dyDescent="0.25">
      <c r="A621" s="18"/>
      <c r="B621" s="51">
        <v>45132</v>
      </c>
      <c r="C621" s="52">
        <v>2307.1369295</v>
      </c>
      <c r="D621" s="52">
        <v>1646.316627875</v>
      </c>
      <c r="E621" s="52">
        <v>47.541843999999983</v>
      </c>
      <c r="F621" s="52">
        <v>536.90715805800005</v>
      </c>
      <c r="G621" s="52">
        <v>1230.404177100113</v>
      </c>
      <c r="H621" s="52">
        <v>1710.4554274193561</v>
      </c>
      <c r="I621" s="52">
        <v>4884.0548968831126</v>
      </c>
      <c r="J621" s="52">
        <v>256.00540450483999</v>
      </c>
      <c r="K621" s="52">
        <v>74.367891999999955</v>
      </c>
      <c r="L621" s="52">
        <v>2264.3339705645162</v>
      </c>
      <c r="M621" s="34" t="b">
        <f t="shared" ref="M621:M684" si="22">ABS(C621+D621+E621+F621+G621+H621-I621-J621-K621-L621)&lt;0.1</f>
        <v>1</v>
      </c>
      <c r="N621" s="52">
        <f t="shared" ref="N621:N684" si="23">IF(B621="","",I621+J621)</f>
        <v>5140.0603013879527</v>
      </c>
      <c r="O621" s="27"/>
    </row>
    <row r="622" spans="1:15" x14ac:dyDescent="0.25">
      <c r="A622" s="18"/>
      <c r="B622" s="51">
        <v>45132.041666666664</v>
      </c>
      <c r="C622" s="52">
        <v>2256.6798222499997</v>
      </c>
      <c r="D622" s="52">
        <v>1638.054687375</v>
      </c>
      <c r="E622" s="52">
        <v>48.060437749999991</v>
      </c>
      <c r="F622" s="52">
        <v>392.45007730550009</v>
      </c>
      <c r="G622" s="52">
        <v>1222.575952322612</v>
      </c>
      <c r="H622" s="52">
        <v>1702.7044274193561</v>
      </c>
      <c r="I622" s="52">
        <v>4635.9378955631155</v>
      </c>
      <c r="J622" s="52">
        <v>243.91682429483703</v>
      </c>
      <c r="K622" s="52">
        <v>145.26402400000001</v>
      </c>
      <c r="L622" s="52">
        <v>2235.4066605645162</v>
      </c>
      <c r="M622" s="34" t="b">
        <f t="shared" si="22"/>
        <v>1</v>
      </c>
      <c r="N622" s="52">
        <f t="shared" si="23"/>
        <v>4879.8547198579527</v>
      </c>
      <c r="O622" s="27"/>
    </row>
    <row r="623" spans="1:15" x14ac:dyDescent="0.25">
      <c r="A623" s="18"/>
      <c r="B623" s="51">
        <v>45132.083333333336</v>
      </c>
      <c r="C623" s="52">
        <v>2251.1267435</v>
      </c>
      <c r="D623" s="52">
        <v>2058.6650456875</v>
      </c>
      <c r="E623" s="52">
        <v>48.424719499999988</v>
      </c>
      <c r="F623" s="52">
        <v>279.03093228300003</v>
      </c>
      <c r="G623" s="52">
        <v>1221.683561382614</v>
      </c>
      <c r="H623" s="52">
        <v>1582.966427419356</v>
      </c>
      <c r="I623" s="52">
        <v>4568.7628080331124</v>
      </c>
      <c r="J623" s="52">
        <v>247.83608397484002</v>
      </c>
      <c r="K623" s="52">
        <v>507.51163970000005</v>
      </c>
      <c r="L623" s="52">
        <v>2117.7868980645162</v>
      </c>
      <c r="M623" s="34" t="b">
        <f t="shared" si="22"/>
        <v>1</v>
      </c>
      <c r="N623" s="52">
        <f t="shared" si="23"/>
        <v>4816.5988920079526</v>
      </c>
      <c r="O623" s="27"/>
    </row>
    <row r="624" spans="1:15" x14ac:dyDescent="0.25">
      <c r="A624" s="18"/>
      <c r="B624" s="51">
        <v>45132.125</v>
      </c>
      <c r="C624" s="52">
        <v>2230.9043505</v>
      </c>
      <c r="D624" s="52">
        <v>2048.2279325625004</v>
      </c>
      <c r="E624" s="52">
        <v>48.81517474999999</v>
      </c>
      <c r="F624" s="52">
        <v>261.37316053300003</v>
      </c>
      <c r="G624" s="52">
        <v>1233.091273867617</v>
      </c>
      <c r="H624" s="52">
        <v>1716.1284274193561</v>
      </c>
      <c r="I624" s="52">
        <v>4494.5736439731154</v>
      </c>
      <c r="J624" s="52">
        <v>242.78739019484101</v>
      </c>
      <c r="K624" s="52">
        <v>680.21649740000009</v>
      </c>
      <c r="L624" s="52">
        <v>2120.9627880645162</v>
      </c>
      <c r="M624" s="34" t="b">
        <f t="shared" si="22"/>
        <v>1</v>
      </c>
      <c r="N624" s="52">
        <f t="shared" si="23"/>
        <v>4737.3610341679559</v>
      </c>
      <c r="O624" s="27"/>
    </row>
    <row r="625" spans="1:15" x14ac:dyDescent="0.25">
      <c r="A625" s="18"/>
      <c r="B625" s="51">
        <v>45132.166666666664</v>
      </c>
      <c r="C625" s="52">
        <v>2238.7123052500001</v>
      </c>
      <c r="D625" s="52">
        <v>2347.6381453125</v>
      </c>
      <c r="E625" s="52">
        <v>49.166371999999996</v>
      </c>
      <c r="F625" s="52">
        <v>273.38782422575002</v>
      </c>
      <c r="G625" s="52">
        <v>1219.092070984864</v>
      </c>
      <c r="H625" s="52">
        <v>1526.3594274193561</v>
      </c>
      <c r="I625" s="52">
        <v>4548.6882025931136</v>
      </c>
      <c r="J625" s="52">
        <v>244.78142273484002</v>
      </c>
      <c r="K625" s="52">
        <v>387.95474680000001</v>
      </c>
      <c r="L625" s="52">
        <v>2472.9317730645162</v>
      </c>
      <c r="M625" s="34" t="b">
        <f t="shared" si="22"/>
        <v>1</v>
      </c>
      <c r="N625" s="52">
        <f t="shared" si="23"/>
        <v>4793.4696253279535</v>
      </c>
      <c r="O625" s="27"/>
    </row>
    <row r="626" spans="1:15" x14ac:dyDescent="0.25">
      <c r="A626" s="18"/>
      <c r="B626" s="51">
        <v>45132.208333333336</v>
      </c>
      <c r="C626" s="52">
        <v>2267.306637749999</v>
      </c>
      <c r="D626" s="52">
        <v>1804.2810439999992</v>
      </c>
      <c r="E626" s="52">
        <v>48.33052974999999</v>
      </c>
      <c r="F626" s="52">
        <v>268.56508765175005</v>
      </c>
      <c r="G626" s="52">
        <v>1233.248249541361</v>
      </c>
      <c r="H626" s="52">
        <v>1928.938427419356</v>
      </c>
      <c r="I626" s="52">
        <v>4984.8882947631146</v>
      </c>
      <c r="J626" s="52">
        <v>268.98089598483699</v>
      </c>
      <c r="K626" s="52">
        <v>323.64477979999998</v>
      </c>
      <c r="L626" s="52">
        <v>1973.1560055645161</v>
      </c>
      <c r="M626" s="34" t="b">
        <f t="shared" si="22"/>
        <v>1</v>
      </c>
      <c r="N626" s="52">
        <f t="shared" si="23"/>
        <v>5253.8691907479515</v>
      </c>
      <c r="O626" s="27"/>
    </row>
    <row r="627" spans="1:15" x14ac:dyDescent="0.25">
      <c r="A627" s="18"/>
      <c r="B627" s="51">
        <v>45132.25</v>
      </c>
      <c r="C627" s="52">
        <v>2382.0917974999998</v>
      </c>
      <c r="D627" s="52">
        <v>3627.1345833750001</v>
      </c>
      <c r="E627" s="52">
        <v>47.326940249999993</v>
      </c>
      <c r="F627" s="52">
        <v>126.03327706750001</v>
      </c>
      <c r="G627" s="52">
        <v>1351.969099250615</v>
      </c>
      <c r="H627" s="52">
        <v>1663.217427419356</v>
      </c>
      <c r="I627" s="52">
        <v>5798.1611568831131</v>
      </c>
      <c r="J627" s="52">
        <v>338.87233701484098</v>
      </c>
      <c r="K627" s="52">
        <v>128.0394934</v>
      </c>
      <c r="L627" s="52">
        <v>2932.700137564515</v>
      </c>
      <c r="M627" s="34" t="b">
        <f t="shared" si="22"/>
        <v>1</v>
      </c>
      <c r="N627" s="52">
        <f t="shared" si="23"/>
        <v>6137.033493897954</v>
      </c>
      <c r="O627" s="27"/>
    </row>
    <row r="628" spans="1:15" x14ac:dyDescent="0.25">
      <c r="A628" s="18"/>
      <c r="B628" s="51">
        <v>45132.291666666664</v>
      </c>
      <c r="C628" s="52">
        <v>2433.2990629999999</v>
      </c>
      <c r="D628" s="52">
        <v>3488.5679700000001</v>
      </c>
      <c r="E628" s="52">
        <v>82.19759049999999</v>
      </c>
      <c r="F628" s="52">
        <v>174.12758397899998</v>
      </c>
      <c r="G628" s="52">
        <v>1505.9192343341181</v>
      </c>
      <c r="H628" s="52">
        <v>2319.9694274193557</v>
      </c>
      <c r="I628" s="52">
        <v>6531.1492630831153</v>
      </c>
      <c r="J628" s="52">
        <v>377.25839498484106</v>
      </c>
      <c r="K628" s="52">
        <v>21.0614876</v>
      </c>
      <c r="L628" s="52">
        <v>3074.6117235645161</v>
      </c>
      <c r="M628" s="34" t="b">
        <f t="shared" si="22"/>
        <v>1</v>
      </c>
      <c r="N628" s="52">
        <f t="shared" si="23"/>
        <v>6908.4076580679566</v>
      </c>
      <c r="O628" s="27"/>
    </row>
    <row r="629" spans="1:15" x14ac:dyDescent="0.25">
      <c r="A629" s="18"/>
      <c r="B629" s="51">
        <v>45132.333333333336</v>
      </c>
      <c r="C629" s="52">
        <v>2424.4468202500002</v>
      </c>
      <c r="D629" s="52">
        <v>3610.3967970624994</v>
      </c>
      <c r="E629" s="52">
        <v>183.86848524999999</v>
      </c>
      <c r="F629" s="52">
        <v>333.30773811325002</v>
      </c>
      <c r="G629" s="52">
        <v>1673.1158147973611</v>
      </c>
      <c r="H629" s="52">
        <v>2264.725427419356</v>
      </c>
      <c r="I629" s="52">
        <v>7153.076081893114</v>
      </c>
      <c r="J629" s="52">
        <v>411.59051783483704</v>
      </c>
      <c r="K629" s="52">
        <v>19.5034776</v>
      </c>
      <c r="L629" s="52">
        <v>2905.6910055645162</v>
      </c>
      <c r="M629" s="34" t="b">
        <f t="shared" si="22"/>
        <v>1</v>
      </c>
      <c r="N629" s="52">
        <f t="shared" si="23"/>
        <v>7564.6665997279506</v>
      </c>
      <c r="O629" s="27"/>
    </row>
    <row r="630" spans="1:15" x14ac:dyDescent="0.25">
      <c r="A630" s="18"/>
      <c r="B630" s="51">
        <v>45132.375</v>
      </c>
      <c r="C630" s="52">
        <v>2464.9505719999997</v>
      </c>
      <c r="D630" s="52">
        <v>3079.8328573125</v>
      </c>
      <c r="E630" s="52">
        <v>185.21739647000001</v>
      </c>
      <c r="F630" s="52">
        <v>793.79148437525009</v>
      </c>
      <c r="G630" s="52">
        <v>1868.3770386553642</v>
      </c>
      <c r="H630" s="52">
        <v>2066.305427419356</v>
      </c>
      <c r="I630" s="52">
        <v>7431.1330952331136</v>
      </c>
      <c r="J630" s="52">
        <v>423.30259913484099</v>
      </c>
      <c r="K630" s="52">
        <v>19.366868799999992</v>
      </c>
      <c r="L630" s="52">
        <v>2584.6722130645148</v>
      </c>
      <c r="M630" s="34" t="b">
        <f t="shared" si="22"/>
        <v>1</v>
      </c>
      <c r="N630" s="52">
        <f t="shared" si="23"/>
        <v>7854.435694367955</v>
      </c>
      <c r="O630" s="27"/>
    </row>
    <row r="631" spans="1:15" x14ac:dyDescent="0.25">
      <c r="A631" s="18"/>
      <c r="B631" s="51">
        <v>45132.416666666664</v>
      </c>
      <c r="C631" s="52">
        <v>2478.1423725</v>
      </c>
      <c r="D631" s="52">
        <v>3134.8819595000004</v>
      </c>
      <c r="E631" s="52">
        <v>177.80156174999999</v>
      </c>
      <c r="F631" s="52">
        <v>469.01440255800003</v>
      </c>
      <c r="G631" s="52">
        <v>2154.5311165651151</v>
      </c>
      <c r="H631" s="52">
        <v>2177.7754274193558</v>
      </c>
      <c r="I631" s="52">
        <v>7439.291452743114</v>
      </c>
      <c r="J631" s="52">
        <v>428.38891908484106</v>
      </c>
      <c r="K631" s="52">
        <v>23.1758454</v>
      </c>
      <c r="L631" s="52">
        <v>2701.2906230645162</v>
      </c>
      <c r="M631" s="34" t="b">
        <f t="shared" si="22"/>
        <v>1</v>
      </c>
      <c r="N631" s="52">
        <f t="shared" si="23"/>
        <v>7867.6803718279552</v>
      </c>
      <c r="O631" s="27"/>
    </row>
    <row r="632" spans="1:15" x14ac:dyDescent="0.25">
      <c r="A632" s="18"/>
      <c r="B632" s="51">
        <v>45132.458333333336</v>
      </c>
      <c r="C632" s="52">
        <v>2520.4412505</v>
      </c>
      <c r="D632" s="52">
        <v>2711.4168475000001</v>
      </c>
      <c r="E632" s="52">
        <v>179.66159100000002</v>
      </c>
      <c r="F632" s="52">
        <v>304.75880822350001</v>
      </c>
      <c r="G632" s="52">
        <v>2317.6887516296151</v>
      </c>
      <c r="H632" s="52">
        <v>2217.7022674193554</v>
      </c>
      <c r="I632" s="52">
        <v>7394.5528165931155</v>
      </c>
      <c r="J632" s="52">
        <v>400.97366341484002</v>
      </c>
      <c r="K632" s="52">
        <v>9.0707356999999984</v>
      </c>
      <c r="L632" s="52">
        <v>2447.0723005645154</v>
      </c>
      <c r="M632" s="34" t="b">
        <f t="shared" si="22"/>
        <v>1</v>
      </c>
      <c r="N632" s="52">
        <f t="shared" si="23"/>
        <v>7795.5264800079558</v>
      </c>
      <c r="O632" s="27"/>
    </row>
    <row r="633" spans="1:15" x14ac:dyDescent="0.25">
      <c r="A633" s="18"/>
      <c r="B633" s="51">
        <v>45132.5</v>
      </c>
      <c r="C633" s="52">
        <v>2534.7180739999994</v>
      </c>
      <c r="D633" s="52">
        <v>2128.7796735625002</v>
      </c>
      <c r="E633" s="52">
        <v>202.51281674999998</v>
      </c>
      <c r="F633" s="52">
        <v>198.48581120700001</v>
      </c>
      <c r="G633" s="52">
        <v>2313.5262378436132</v>
      </c>
      <c r="H633" s="52">
        <v>2327.876297419356</v>
      </c>
      <c r="I633" s="52">
        <v>7278.3607433031129</v>
      </c>
      <c r="J633" s="52">
        <v>389.67070961483802</v>
      </c>
      <c r="K633" s="52">
        <v>125.58446979999999</v>
      </c>
      <c r="L633" s="52">
        <v>1912.2829880645161</v>
      </c>
      <c r="M633" s="34" t="b">
        <f t="shared" si="22"/>
        <v>1</v>
      </c>
      <c r="N633" s="52">
        <f t="shared" si="23"/>
        <v>7668.0314529179514</v>
      </c>
      <c r="O633" s="27"/>
    </row>
    <row r="634" spans="1:15" x14ac:dyDescent="0.25">
      <c r="A634" s="18"/>
      <c r="B634" s="51">
        <v>45132.541666666664</v>
      </c>
      <c r="C634" s="52">
        <v>2544.3640074999989</v>
      </c>
      <c r="D634" s="52">
        <v>2341.77580175</v>
      </c>
      <c r="E634" s="52">
        <v>358.16883765</v>
      </c>
      <c r="F634" s="52">
        <v>118.079427834</v>
      </c>
      <c r="G634" s="52">
        <v>2409.6455115891122</v>
      </c>
      <c r="H634" s="52">
        <v>1905.667617419356</v>
      </c>
      <c r="I634" s="52">
        <v>6941.021378383115</v>
      </c>
      <c r="J634" s="52">
        <v>380.54615359483603</v>
      </c>
      <c r="K634" s="52">
        <v>387.95687720000006</v>
      </c>
      <c r="L634" s="52">
        <v>1968.1767945645161</v>
      </c>
      <c r="M634" s="34" t="b">
        <f t="shared" si="22"/>
        <v>1</v>
      </c>
      <c r="N634" s="52">
        <f t="shared" si="23"/>
        <v>7321.5675319779511</v>
      </c>
      <c r="O634" s="27"/>
    </row>
    <row r="635" spans="1:15" x14ac:dyDescent="0.25">
      <c r="A635" s="18"/>
      <c r="B635" s="51">
        <v>45132.583333333336</v>
      </c>
      <c r="C635" s="52">
        <v>2528.16736425</v>
      </c>
      <c r="D635" s="52">
        <v>1550.4142869999991</v>
      </c>
      <c r="E635" s="52">
        <v>381.15591775000007</v>
      </c>
      <c r="F635" s="52">
        <v>273.89152426575004</v>
      </c>
      <c r="G635" s="52">
        <v>2387.237482417363</v>
      </c>
      <c r="H635" s="52">
        <v>2426.668292419356</v>
      </c>
      <c r="I635" s="52">
        <v>6598.6408523631153</v>
      </c>
      <c r="J635" s="52">
        <v>359.24009737483703</v>
      </c>
      <c r="K635" s="52">
        <v>663.37952530000007</v>
      </c>
      <c r="L635" s="52">
        <v>1926.2743930645161</v>
      </c>
      <c r="M635" s="34" t="b">
        <f t="shared" si="22"/>
        <v>1</v>
      </c>
      <c r="N635" s="52">
        <f t="shared" si="23"/>
        <v>6957.8809497379525</v>
      </c>
      <c r="O635" s="27"/>
    </row>
    <row r="636" spans="1:15" x14ac:dyDescent="0.25">
      <c r="A636" s="18"/>
      <c r="B636" s="51">
        <v>45132.625</v>
      </c>
      <c r="C636" s="52">
        <v>2525.730715749999</v>
      </c>
      <c r="D636" s="52">
        <v>1466.7648882500002</v>
      </c>
      <c r="E636" s="52">
        <v>354.68244050000004</v>
      </c>
      <c r="F636" s="52">
        <v>120.83167790375001</v>
      </c>
      <c r="G636" s="52">
        <v>2405.018703429364</v>
      </c>
      <c r="H636" s="52">
        <v>2418.440002419356</v>
      </c>
      <c r="I636" s="52">
        <v>6224.851297713114</v>
      </c>
      <c r="J636" s="52">
        <v>330.89015247484002</v>
      </c>
      <c r="K636" s="52">
        <v>509.42061900000004</v>
      </c>
      <c r="L636" s="52">
        <v>2226.3063590645161</v>
      </c>
      <c r="M636" s="34" t="b">
        <f t="shared" si="22"/>
        <v>1</v>
      </c>
      <c r="N636" s="52">
        <f t="shared" si="23"/>
        <v>6555.7414501879539</v>
      </c>
      <c r="O636" s="27"/>
    </row>
    <row r="637" spans="1:15" x14ac:dyDescent="0.25">
      <c r="A637" s="18"/>
      <c r="B637" s="51">
        <v>45132.666666666664</v>
      </c>
      <c r="C637" s="52">
        <v>2508.761665</v>
      </c>
      <c r="D637" s="52">
        <v>1966.3378096250001</v>
      </c>
      <c r="E637" s="52">
        <v>196.07729549999999</v>
      </c>
      <c r="F637" s="52">
        <v>149.85708580725</v>
      </c>
      <c r="G637" s="52">
        <v>2209.035899660862</v>
      </c>
      <c r="H637" s="52">
        <v>2238.428427419356</v>
      </c>
      <c r="I637" s="52">
        <v>6106.2568085231142</v>
      </c>
      <c r="J637" s="52">
        <v>331.993039024837</v>
      </c>
      <c r="K637" s="52">
        <v>403.33575440000004</v>
      </c>
      <c r="L637" s="52">
        <v>2426.912581064516</v>
      </c>
      <c r="M637" s="34" t="b">
        <f t="shared" si="22"/>
        <v>1</v>
      </c>
      <c r="N637" s="52">
        <f t="shared" si="23"/>
        <v>6438.2498475479515</v>
      </c>
      <c r="O637" s="27"/>
    </row>
    <row r="638" spans="1:15" x14ac:dyDescent="0.25">
      <c r="A638" s="18"/>
      <c r="B638" s="51">
        <v>45132.708333333336</v>
      </c>
      <c r="C638" s="52">
        <v>2525.143908</v>
      </c>
      <c r="D638" s="52">
        <v>2854.5407340625002</v>
      </c>
      <c r="E638" s="52">
        <v>78.390162749999973</v>
      </c>
      <c r="F638" s="52">
        <v>266.87240557875003</v>
      </c>
      <c r="G638" s="52">
        <v>1936.2928468918662</v>
      </c>
      <c r="H638" s="52">
        <v>1747.3394274193561</v>
      </c>
      <c r="I638" s="52">
        <v>6253.9413475431156</v>
      </c>
      <c r="J638" s="52">
        <v>350.70641239484104</v>
      </c>
      <c r="K638" s="52">
        <v>161.6671662</v>
      </c>
      <c r="L638" s="52">
        <v>2642.264558564515</v>
      </c>
      <c r="M638" s="34" t="b">
        <f t="shared" si="22"/>
        <v>1</v>
      </c>
      <c r="N638" s="52">
        <f t="shared" si="23"/>
        <v>6604.6477599379568</v>
      </c>
      <c r="O638" s="27"/>
    </row>
    <row r="639" spans="1:15" x14ac:dyDescent="0.25">
      <c r="A639" s="18"/>
      <c r="B639" s="51">
        <v>45132.75</v>
      </c>
      <c r="C639" s="52">
        <v>2640.237118</v>
      </c>
      <c r="D639" s="52">
        <v>3141.8222191875002</v>
      </c>
      <c r="E639" s="52">
        <v>52.923214499999972</v>
      </c>
      <c r="F639" s="52">
        <v>318.13691017225</v>
      </c>
      <c r="G639" s="52">
        <v>1683.249141353366</v>
      </c>
      <c r="H639" s="52">
        <v>1630.079592419356</v>
      </c>
      <c r="I639" s="52">
        <v>6269.2039480931153</v>
      </c>
      <c r="J639" s="52">
        <v>356.50046897484003</v>
      </c>
      <c r="K639" s="52">
        <v>58.019647999999982</v>
      </c>
      <c r="L639" s="52">
        <v>2782.7241305645157</v>
      </c>
      <c r="M639" s="34" t="b">
        <f t="shared" si="22"/>
        <v>1</v>
      </c>
      <c r="N639" s="52">
        <f t="shared" si="23"/>
        <v>6625.7044170679555</v>
      </c>
      <c r="O639" s="27"/>
    </row>
    <row r="640" spans="1:15" x14ac:dyDescent="0.25">
      <c r="A640" s="18"/>
      <c r="B640" s="51">
        <v>45132.791666666664</v>
      </c>
      <c r="C640" s="52">
        <v>2669.0310525</v>
      </c>
      <c r="D640" s="52">
        <v>3163.4846131250001</v>
      </c>
      <c r="E640" s="52">
        <v>52.680463749999994</v>
      </c>
      <c r="F640" s="52">
        <v>442.07057316250001</v>
      </c>
      <c r="G640" s="52">
        <v>1488.5902423556151</v>
      </c>
      <c r="H640" s="52">
        <v>1786.5494274193561</v>
      </c>
      <c r="I640" s="52">
        <v>6172.848878913117</v>
      </c>
      <c r="J640" s="52">
        <v>356.63028473483701</v>
      </c>
      <c r="K640" s="52">
        <v>3.9577121000000002</v>
      </c>
      <c r="L640" s="52">
        <v>3068.9694965645158</v>
      </c>
      <c r="M640" s="34" t="b">
        <f t="shared" si="22"/>
        <v>1</v>
      </c>
      <c r="N640" s="52">
        <f t="shared" si="23"/>
        <v>6529.479163647954</v>
      </c>
      <c r="O640" s="27"/>
    </row>
    <row r="641" spans="1:15" x14ac:dyDescent="0.25">
      <c r="A641" s="18"/>
      <c r="B641" s="51">
        <v>45132.833333333336</v>
      </c>
      <c r="C641" s="52">
        <v>2687.9805337500002</v>
      </c>
      <c r="D641" s="52">
        <v>3564.3909199375003</v>
      </c>
      <c r="E641" s="52">
        <v>51.419139499999986</v>
      </c>
      <c r="F641" s="52">
        <v>752.98952710100002</v>
      </c>
      <c r="G641" s="52">
        <v>1431.968368704612</v>
      </c>
      <c r="H641" s="52">
        <v>1411.3774274193561</v>
      </c>
      <c r="I641" s="52">
        <v>5991.2225804731124</v>
      </c>
      <c r="J641" s="52">
        <v>354.560503674838</v>
      </c>
      <c r="K641" s="52">
        <v>3.1256262000000001</v>
      </c>
      <c r="L641" s="52">
        <v>3551.2172060645162</v>
      </c>
      <c r="M641" s="34" t="b">
        <f t="shared" si="22"/>
        <v>1</v>
      </c>
      <c r="N641" s="52">
        <f t="shared" si="23"/>
        <v>6345.7830841479508</v>
      </c>
      <c r="O641" s="27"/>
    </row>
    <row r="642" spans="1:15" x14ac:dyDescent="0.25">
      <c r="A642" s="18"/>
      <c r="B642" s="51">
        <v>45132.875</v>
      </c>
      <c r="C642" s="52">
        <v>2655.5714487499995</v>
      </c>
      <c r="D642" s="52">
        <v>3159.0841123125001</v>
      </c>
      <c r="E642" s="52">
        <v>49.725013499999989</v>
      </c>
      <c r="F642" s="52">
        <v>1288.0951245692499</v>
      </c>
      <c r="G642" s="52">
        <v>1434.496224621362</v>
      </c>
      <c r="H642" s="52">
        <v>1258.505427419356</v>
      </c>
      <c r="I642" s="52">
        <v>5682.4907114131147</v>
      </c>
      <c r="J642" s="52">
        <v>321.88173749483707</v>
      </c>
      <c r="K642" s="52">
        <v>43.764164199999989</v>
      </c>
      <c r="L642" s="52">
        <v>3797.3407380645162</v>
      </c>
      <c r="M642" s="34" t="b">
        <f t="shared" si="22"/>
        <v>1</v>
      </c>
      <c r="N642" s="52">
        <f t="shared" si="23"/>
        <v>6004.3724489079514</v>
      </c>
      <c r="O642" s="27"/>
    </row>
    <row r="643" spans="1:15" x14ac:dyDescent="0.25">
      <c r="A643" s="18"/>
      <c r="B643" s="51">
        <v>45132.916666666664</v>
      </c>
      <c r="C643" s="52">
        <v>2669.0088810000002</v>
      </c>
      <c r="D643" s="52">
        <v>2507.3249191250002</v>
      </c>
      <c r="E643" s="52">
        <v>50.798061499999967</v>
      </c>
      <c r="F643" s="52">
        <v>1624.2017676255</v>
      </c>
      <c r="G643" s="52">
        <v>1440.738201012615</v>
      </c>
      <c r="H643" s="52">
        <v>1150.401427419356</v>
      </c>
      <c r="I643" s="52">
        <v>5418.8873575631142</v>
      </c>
      <c r="J643" s="52">
        <v>293.49590355484003</v>
      </c>
      <c r="K643" s="52">
        <v>236.6750715</v>
      </c>
      <c r="L643" s="52">
        <v>3493.4149250645164</v>
      </c>
      <c r="M643" s="34" t="b">
        <f t="shared" si="22"/>
        <v>1</v>
      </c>
      <c r="N643" s="52">
        <f t="shared" si="23"/>
        <v>5712.3832611179541</v>
      </c>
      <c r="O643" s="27"/>
    </row>
    <row r="644" spans="1:15" x14ac:dyDescent="0.25">
      <c r="A644" s="18"/>
      <c r="B644" s="51">
        <v>45132.958333333336</v>
      </c>
      <c r="C644" s="52">
        <v>2704.7737025000001</v>
      </c>
      <c r="D644" s="52">
        <v>1576.5187627500002</v>
      </c>
      <c r="E644" s="52">
        <v>51.197885499999991</v>
      </c>
      <c r="F644" s="52">
        <v>1644.2247974405</v>
      </c>
      <c r="G644" s="52">
        <v>1404.082411592613</v>
      </c>
      <c r="H644" s="52">
        <v>1025.525427419356</v>
      </c>
      <c r="I644" s="52">
        <v>5029.3969621331144</v>
      </c>
      <c r="J644" s="52">
        <v>260.47945330483901</v>
      </c>
      <c r="K644" s="52">
        <v>568.99709370000005</v>
      </c>
      <c r="L644" s="52">
        <v>2547.4494780645159</v>
      </c>
      <c r="M644" s="34" t="b">
        <f t="shared" si="22"/>
        <v>1</v>
      </c>
      <c r="N644" s="52">
        <f t="shared" si="23"/>
        <v>5289.8764154379533</v>
      </c>
      <c r="O644" s="27"/>
    </row>
    <row r="645" spans="1:15" x14ac:dyDescent="0.25">
      <c r="A645" s="18"/>
      <c r="B645" s="51">
        <v>45133</v>
      </c>
      <c r="C645" s="52">
        <v>2703.4135575</v>
      </c>
      <c r="D645" s="52">
        <v>1516.9528995000001</v>
      </c>
      <c r="E645" s="52">
        <v>50.550588499999989</v>
      </c>
      <c r="F645" s="52">
        <v>1662.335969362</v>
      </c>
      <c r="G645" s="52">
        <v>1369.2559592411162</v>
      </c>
      <c r="H645" s="52">
        <v>942.18542741935607</v>
      </c>
      <c r="I645" s="52">
        <v>4795.5542972931125</v>
      </c>
      <c r="J645" s="52">
        <v>257.26451216484099</v>
      </c>
      <c r="K645" s="52">
        <v>370.47812650000009</v>
      </c>
      <c r="L645" s="52">
        <v>2821.3974655645161</v>
      </c>
      <c r="M645" s="34" t="b">
        <f t="shared" si="22"/>
        <v>1</v>
      </c>
      <c r="N645" s="52">
        <f t="shared" si="23"/>
        <v>5052.8188094579536</v>
      </c>
      <c r="O645" s="27"/>
    </row>
    <row r="646" spans="1:15" x14ac:dyDescent="0.25">
      <c r="A646" s="18"/>
      <c r="B646" s="51">
        <v>45133.041666666664</v>
      </c>
      <c r="C646" s="52">
        <v>2680.2425515000004</v>
      </c>
      <c r="D646" s="52">
        <v>1581.6665189375001</v>
      </c>
      <c r="E646" s="52">
        <v>51.399016499999966</v>
      </c>
      <c r="F646" s="52">
        <v>1792.998774827</v>
      </c>
      <c r="G646" s="52">
        <v>1367.7202455486149</v>
      </c>
      <c r="H646" s="52">
        <v>994.40742741935605</v>
      </c>
      <c r="I646" s="52">
        <v>4500.6599483431164</v>
      </c>
      <c r="J646" s="52">
        <v>257.99493012483805</v>
      </c>
      <c r="K646" s="52">
        <v>334.96133320000001</v>
      </c>
      <c r="L646" s="52">
        <v>3374.8183230645154</v>
      </c>
      <c r="M646" s="34" t="b">
        <f t="shared" si="22"/>
        <v>1</v>
      </c>
      <c r="N646" s="52">
        <f t="shared" si="23"/>
        <v>4758.6548784679544</v>
      </c>
      <c r="O646" s="27"/>
    </row>
    <row r="647" spans="1:15" x14ac:dyDescent="0.25">
      <c r="A647" s="18"/>
      <c r="B647" s="51">
        <v>45133.083333333336</v>
      </c>
      <c r="C647" s="52">
        <v>2717.107559</v>
      </c>
      <c r="D647" s="52">
        <v>1744.700973</v>
      </c>
      <c r="E647" s="52">
        <v>52.783547249999977</v>
      </c>
      <c r="F647" s="52">
        <v>1639.905487602</v>
      </c>
      <c r="G647" s="52">
        <v>1381.2626071211141</v>
      </c>
      <c r="H647" s="52">
        <v>1150.5084274193553</v>
      </c>
      <c r="I647" s="52">
        <v>4438.2224032631148</v>
      </c>
      <c r="J647" s="52">
        <v>271.05596706483902</v>
      </c>
      <c r="K647" s="52">
        <v>398.87907800000005</v>
      </c>
      <c r="L647" s="52">
        <v>3578.1111530645162</v>
      </c>
      <c r="M647" s="34" t="b">
        <f t="shared" si="22"/>
        <v>1</v>
      </c>
      <c r="N647" s="52">
        <f t="shared" si="23"/>
        <v>4709.2783703279538</v>
      </c>
      <c r="O647" s="27"/>
    </row>
    <row r="648" spans="1:15" x14ac:dyDescent="0.25">
      <c r="A648" s="18"/>
      <c r="B648" s="51">
        <v>45133.125</v>
      </c>
      <c r="C648" s="52">
        <v>2729.2356357500012</v>
      </c>
      <c r="D648" s="52">
        <v>1875.274182187499</v>
      </c>
      <c r="E648" s="52">
        <v>51.543804749999985</v>
      </c>
      <c r="F648" s="52">
        <v>1465.8193427595002</v>
      </c>
      <c r="G648" s="52">
        <v>1403.408554536114</v>
      </c>
      <c r="H648" s="52">
        <v>898.07242741935602</v>
      </c>
      <c r="I648" s="52">
        <v>4343.905764713114</v>
      </c>
      <c r="J648" s="52">
        <v>269.01986882483908</v>
      </c>
      <c r="K648" s="52">
        <v>441.24668830000002</v>
      </c>
      <c r="L648" s="52">
        <v>3369.1816255645163</v>
      </c>
      <c r="M648" s="34" t="b">
        <f t="shared" si="22"/>
        <v>1</v>
      </c>
      <c r="N648" s="52">
        <f t="shared" si="23"/>
        <v>4612.9256335379532</v>
      </c>
      <c r="O648" s="27"/>
    </row>
    <row r="649" spans="1:15" x14ac:dyDescent="0.25">
      <c r="A649" s="18"/>
      <c r="B649" s="51">
        <v>45133.166666666664</v>
      </c>
      <c r="C649" s="52">
        <v>2720.86872025</v>
      </c>
      <c r="D649" s="52">
        <v>1807.0685657499992</v>
      </c>
      <c r="E649" s="52">
        <v>52.909733499999973</v>
      </c>
      <c r="F649" s="52">
        <v>1602.02241925975</v>
      </c>
      <c r="G649" s="52">
        <v>1385.4371826833642</v>
      </c>
      <c r="H649" s="52">
        <v>922.4584274193561</v>
      </c>
      <c r="I649" s="52">
        <v>4446.8983286631128</v>
      </c>
      <c r="J649" s="52">
        <v>273.37654733484101</v>
      </c>
      <c r="K649" s="52">
        <v>370.1758873</v>
      </c>
      <c r="L649" s="52">
        <v>3400.3142855645165</v>
      </c>
      <c r="M649" s="34" t="b">
        <f t="shared" si="22"/>
        <v>1</v>
      </c>
      <c r="N649" s="52">
        <f t="shared" si="23"/>
        <v>4720.274875997954</v>
      </c>
      <c r="O649" s="27"/>
    </row>
    <row r="650" spans="1:15" x14ac:dyDescent="0.25">
      <c r="A650" s="18"/>
      <c r="B650" s="51">
        <v>45133.208333333336</v>
      </c>
      <c r="C650" s="52">
        <v>2791.5798559999998</v>
      </c>
      <c r="D650" s="52">
        <v>1742.4927929375001</v>
      </c>
      <c r="E650" s="52">
        <v>52.751624249999971</v>
      </c>
      <c r="F650" s="52">
        <v>1921.195170764749</v>
      </c>
      <c r="G650" s="52">
        <v>1422.501953220863</v>
      </c>
      <c r="H650" s="52">
        <v>906.50342741935606</v>
      </c>
      <c r="I650" s="52">
        <v>4923.4466329231154</v>
      </c>
      <c r="J650" s="52">
        <v>289.98448000483802</v>
      </c>
      <c r="K650" s="52">
        <v>329.1476811</v>
      </c>
      <c r="L650" s="52">
        <v>3294.4460305645152</v>
      </c>
      <c r="M650" s="34" t="b">
        <f t="shared" si="22"/>
        <v>1</v>
      </c>
      <c r="N650" s="52">
        <f t="shared" si="23"/>
        <v>5213.4311129279531</v>
      </c>
      <c r="O650" s="27"/>
    </row>
    <row r="651" spans="1:15" x14ac:dyDescent="0.25">
      <c r="A651" s="18"/>
      <c r="B651" s="51">
        <v>45133.25</v>
      </c>
      <c r="C651" s="52">
        <v>2893.25233875</v>
      </c>
      <c r="D651" s="52">
        <v>1951.3658236250001</v>
      </c>
      <c r="E651" s="52">
        <v>53.315498749999989</v>
      </c>
      <c r="F651" s="52">
        <v>2139.9101894937498</v>
      </c>
      <c r="G651" s="52">
        <v>1500.797033064367</v>
      </c>
      <c r="H651" s="52">
        <v>744.14742741935606</v>
      </c>
      <c r="I651" s="52">
        <v>5755.0345039431149</v>
      </c>
      <c r="J651" s="52">
        <v>317.13612259484103</v>
      </c>
      <c r="K651" s="52">
        <v>199.7098695</v>
      </c>
      <c r="L651" s="52">
        <v>3010.9078150645159</v>
      </c>
      <c r="M651" s="34" t="b">
        <f t="shared" si="22"/>
        <v>1</v>
      </c>
      <c r="N651" s="52">
        <f t="shared" si="23"/>
        <v>6072.1706265379562</v>
      </c>
      <c r="O651" s="27"/>
    </row>
    <row r="652" spans="1:15" x14ac:dyDescent="0.25">
      <c r="A652" s="18"/>
      <c r="B652" s="51">
        <v>45133.291666666664</v>
      </c>
      <c r="C652" s="52">
        <v>2939.4936007500014</v>
      </c>
      <c r="D652" s="52">
        <v>3621.3319295625001</v>
      </c>
      <c r="E652" s="52">
        <v>57.51840349999997</v>
      </c>
      <c r="F652" s="52">
        <v>2376.6661312002498</v>
      </c>
      <c r="G652" s="52">
        <v>1657.905614630366</v>
      </c>
      <c r="H652" s="52">
        <v>318.18142741935503</v>
      </c>
      <c r="I652" s="52">
        <v>6387.2044527131129</v>
      </c>
      <c r="J652" s="52">
        <v>368.26623558484403</v>
      </c>
      <c r="K652" s="52">
        <v>1.7123157</v>
      </c>
      <c r="L652" s="52">
        <v>4213.9141030645151</v>
      </c>
      <c r="M652" s="34" t="b">
        <f t="shared" si="22"/>
        <v>1</v>
      </c>
      <c r="N652" s="52">
        <f t="shared" si="23"/>
        <v>6755.4706882979572</v>
      </c>
      <c r="O652" s="27"/>
    </row>
    <row r="653" spans="1:15" x14ac:dyDescent="0.25">
      <c r="A653" s="18"/>
      <c r="B653" s="51">
        <v>45133.333333333336</v>
      </c>
      <c r="C653" s="52">
        <v>2968.9354315</v>
      </c>
      <c r="D653" s="52">
        <v>3605.7257987499997</v>
      </c>
      <c r="E653" s="52">
        <v>54.831779499999975</v>
      </c>
      <c r="F653" s="52">
        <v>2519.5821898260001</v>
      </c>
      <c r="G653" s="52">
        <v>1920.2176438071172</v>
      </c>
      <c r="H653" s="52">
        <v>349.53242741935497</v>
      </c>
      <c r="I653" s="52">
        <v>6852.1319609731154</v>
      </c>
      <c r="J653" s="52">
        <v>381.27757276484107</v>
      </c>
      <c r="K653" s="52">
        <v>15.99230599999999</v>
      </c>
      <c r="L653" s="52">
        <v>4169.423431064517</v>
      </c>
      <c r="M653" s="34" t="b">
        <f t="shared" si="22"/>
        <v>1</v>
      </c>
      <c r="N653" s="52">
        <f t="shared" si="23"/>
        <v>7233.4095337379567</v>
      </c>
      <c r="O653" s="27"/>
    </row>
    <row r="654" spans="1:15" x14ac:dyDescent="0.25">
      <c r="A654" s="18"/>
      <c r="B654" s="51">
        <v>45133.375</v>
      </c>
      <c r="C654" s="52">
        <v>2885.7531094999995</v>
      </c>
      <c r="D654" s="52">
        <v>2634.0300479375001</v>
      </c>
      <c r="E654" s="52">
        <v>59.370843499999978</v>
      </c>
      <c r="F654" s="52">
        <v>2427.9277567535</v>
      </c>
      <c r="G654" s="52">
        <v>2225.7698910121171</v>
      </c>
      <c r="H654" s="52">
        <v>533.56667741935598</v>
      </c>
      <c r="I654" s="52">
        <v>6892.7636086431148</v>
      </c>
      <c r="J654" s="52">
        <v>360.42386781484004</v>
      </c>
      <c r="K654" s="52">
        <v>126.4020841</v>
      </c>
      <c r="L654" s="52">
        <v>3386.8287655645149</v>
      </c>
      <c r="M654" s="34" t="b">
        <f t="shared" si="22"/>
        <v>1</v>
      </c>
      <c r="N654" s="52">
        <f t="shared" si="23"/>
        <v>7253.1874764579552</v>
      </c>
      <c r="O654" s="27"/>
    </row>
    <row r="655" spans="1:15" x14ac:dyDescent="0.25">
      <c r="A655" s="18"/>
      <c r="B655" s="51">
        <v>45133.416666666664</v>
      </c>
      <c r="C655" s="52">
        <v>2829.4182900000001</v>
      </c>
      <c r="D655" s="52">
        <v>1810.2157517500002</v>
      </c>
      <c r="E655" s="52">
        <v>59.766120749999992</v>
      </c>
      <c r="F655" s="52">
        <v>2653.8214927847503</v>
      </c>
      <c r="G655" s="52">
        <v>2578.5106587683672</v>
      </c>
      <c r="H655" s="52">
        <v>761.18725241935613</v>
      </c>
      <c r="I655" s="52">
        <v>6825.680326683113</v>
      </c>
      <c r="J655" s="52">
        <v>356.74368432484306</v>
      </c>
      <c r="K655" s="52">
        <v>464.18591989999999</v>
      </c>
      <c r="L655" s="52">
        <v>3046.3096355645162</v>
      </c>
      <c r="M655" s="34" t="b">
        <f t="shared" si="22"/>
        <v>1</v>
      </c>
      <c r="N655" s="52">
        <f t="shared" si="23"/>
        <v>7182.4240110079563</v>
      </c>
      <c r="O655" s="27"/>
    </row>
    <row r="656" spans="1:15" x14ac:dyDescent="0.25">
      <c r="A656" s="18"/>
      <c r="B656" s="51">
        <v>45133.458333333336</v>
      </c>
      <c r="C656" s="52">
        <v>2769.9631922499998</v>
      </c>
      <c r="D656" s="52">
        <v>1230.97086425</v>
      </c>
      <c r="E656" s="52">
        <v>57.931691249999979</v>
      </c>
      <c r="F656" s="52">
        <v>2758.2050976957489</v>
      </c>
      <c r="G656" s="52">
        <v>2723.1259679873669</v>
      </c>
      <c r="H656" s="52">
        <v>1437.0237924193559</v>
      </c>
      <c r="I656" s="52">
        <v>6867.064996103114</v>
      </c>
      <c r="J656" s="52">
        <v>366.84757348484203</v>
      </c>
      <c r="K656" s="52">
        <v>313.28388820000009</v>
      </c>
      <c r="L656" s="52">
        <v>3430.0241480645159</v>
      </c>
      <c r="M656" s="34" t="b">
        <f t="shared" si="22"/>
        <v>1</v>
      </c>
      <c r="N656" s="52">
        <f t="shared" si="23"/>
        <v>7233.9125695879557</v>
      </c>
      <c r="O656" s="27"/>
    </row>
    <row r="657" spans="1:15" x14ac:dyDescent="0.25">
      <c r="A657" s="18"/>
      <c r="B657" s="51">
        <v>45133.5</v>
      </c>
      <c r="C657" s="52">
        <v>2771.399566</v>
      </c>
      <c r="D657" s="52">
        <v>1291.6352544375002</v>
      </c>
      <c r="E657" s="52">
        <v>57.405738249999999</v>
      </c>
      <c r="F657" s="52">
        <v>2352.4617944234992</v>
      </c>
      <c r="G657" s="52">
        <v>2788.341837472115</v>
      </c>
      <c r="H657" s="52">
        <v>1782.3359074193561</v>
      </c>
      <c r="I657" s="52">
        <v>6640.352593163112</v>
      </c>
      <c r="J657" s="52">
        <v>354.17157067484106</v>
      </c>
      <c r="K657" s="52">
        <v>497.05947210000005</v>
      </c>
      <c r="L657" s="52">
        <v>3551.996462064516</v>
      </c>
      <c r="M657" s="34" t="b">
        <f t="shared" si="22"/>
        <v>1</v>
      </c>
      <c r="N657" s="52">
        <f t="shared" si="23"/>
        <v>6994.524163837953</v>
      </c>
      <c r="O657" s="27"/>
    </row>
    <row r="658" spans="1:15" x14ac:dyDescent="0.25">
      <c r="A658" s="18"/>
      <c r="B658" s="51">
        <v>45133.541666666664</v>
      </c>
      <c r="C658" s="52">
        <v>2799.3092727499993</v>
      </c>
      <c r="D658" s="52">
        <v>1309.9920255625</v>
      </c>
      <c r="E658" s="52">
        <v>59.715895499999974</v>
      </c>
      <c r="F658" s="52">
        <v>2144.1394478835</v>
      </c>
      <c r="G658" s="52">
        <v>2752.2038837471141</v>
      </c>
      <c r="H658" s="52">
        <v>1928.115197419356</v>
      </c>
      <c r="I658" s="52">
        <v>6542.2490017731143</v>
      </c>
      <c r="J658" s="52">
        <v>352.07473842483904</v>
      </c>
      <c r="K658" s="52">
        <v>834.33629510000003</v>
      </c>
      <c r="L658" s="52">
        <v>3264.8156875645154</v>
      </c>
      <c r="M658" s="34" t="b">
        <f t="shared" si="22"/>
        <v>1</v>
      </c>
      <c r="N658" s="52">
        <f t="shared" si="23"/>
        <v>6894.3237401979532</v>
      </c>
      <c r="O658" s="27"/>
    </row>
    <row r="659" spans="1:15" x14ac:dyDescent="0.25">
      <c r="A659" s="18"/>
      <c r="B659" s="51">
        <v>45133.583333333336</v>
      </c>
      <c r="C659" s="52">
        <v>2796.5068220000003</v>
      </c>
      <c r="D659" s="52">
        <v>929.93019300000003</v>
      </c>
      <c r="E659" s="52">
        <v>57.921547499999974</v>
      </c>
      <c r="F659" s="52">
        <v>2429.1448467005002</v>
      </c>
      <c r="G659" s="52">
        <v>2694.727785972615</v>
      </c>
      <c r="H659" s="52">
        <v>2354.3651924193559</v>
      </c>
      <c r="I659" s="52">
        <v>6309.6087089131133</v>
      </c>
      <c r="J659" s="52">
        <v>346.24906401484202</v>
      </c>
      <c r="K659" s="52">
        <v>1119.4255266</v>
      </c>
      <c r="L659" s="52">
        <v>3487.3130880645163</v>
      </c>
      <c r="M659" s="34" t="b">
        <f t="shared" si="22"/>
        <v>1</v>
      </c>
      <c r="N659" s="52">
        <f t="shared" si="23"/>
        <v>6655.857772927955</v>
      </c>
      <c r="O659" s="27"/>
    </row>
    <row r="660" spans="1:15" x14ac:dyDescent="0.25">
      <c r="A660" s="18"/>
      <c r="B660" s="51">
        <v>45133.625</v>
      </c>
      <c r="C660" s="52">
        <v>2804.4248417500003</v>
      </c>
      <c r="D660" s="52">
        <v>895.78647256250008</v>
      </c>
      <c r="E660" s="52">
        <v>55.702911749999991</v>
      </c>
      <c r="F660" s="52">
        <v>2315.10489997375</v>
      </c>
      <c r="G660" s="52">
        <v>2576.1215048268641</v>
      </c>
      <c r="H660" s="52">
        <v>2425.626427419355</v>
      </c>
      <c r="I660" s="52">
        <v>6211.7099777431158</v>
      </c>
      <c r="J660" s="52">
        <v>333.60456607483701</v>
      </c>
      <c r="K660" s="52">
        <v>1119.9481664</v>
      </c>
      <c r="L660" s="52">
        <v>3407.5043480645159</v>
      </c>
      <c r="M660" s="34" t="b">
        <f t="shared" si="22"/>
        <v>1</v>
      </c>
      <c r="N660" s="52">
        <f t="shared" si="23"/>
        <v>6545.3145438179527</v>
      </c>
      <c r="O660" s="27"/>
    </row>
    <row r="661" spans="1:15" x14ac:dyDescent="0.25">
      <c r="A661" s="18"/>
      <c r="B661" s="51">
        <v>45133.666666666664</v>
      </c>
      <c r="C661" s="52">
        <v>2881.6503252500002</v>
      </c>
      <c r="D661" s="52">
        <v>1377.3447224375</v>
      </c>
      <c r="E661" s="52">
        <v>52.268613499999994</v>
      </c>
      <c r="F661" s="52">
        <v>2001.2864534057501</v>
      </c>
      <c r="G661" s="52">
        <v>2346.304816699866</v>
      </c>
      <c r="H661" s="52">
        <v>2094.8194274193561</v>
      </c>
      <c r="I661" s="52">
        <v>6217.2729133931125</v>
      </c>
      <c r="J661" s="52">
        <v>333.49181615484002</v>
      </c>
      <c r="K661" s="52">
        <v>567.34924860000001</v>
      </c>
      <c r="L661" s="52">
        <v>3635.560380564516</v>
      </c>
      <c r="M661" s="34" t="b">
        <f t="shared" si="22"/>
        <v>1</v>
      </c>
      <c r="N661" s="52">
        <f t="shared" si="23"/>
        <v>6550.7647295479528</v>
      </c>
      <c r="O661" s="27"/>
    </row>
    <row r="662" spans="1:15" x14ac:dyDescent="0.25">
      <c r="A662" s="18"/>
      <c r="B662" s="51">
        <v>45133.708333333336</v>
      </c>
      <c r="C662" s="52">
        <v>2939.2752460000002</v>
      </c>
      <c r="D662" s="52">
        <v>1548.4569823750001</v>
      </c>
      <c r="E662" s="52">
        <v>50.414344499999991</v>
      </c>
      <c r="F662" s="52">
        <v>2280.194250889499</v>
      </c>
      <c r="G662" s="52">
        <v>2032.1278283286142</v>
      </c>
      <c r="H662" s="52">
        <v>1562.352427419356</v>
      </c>
      <c r="I662" s="52">
        <v>6222.8482729531133</v>
      </c>
      <c r="J662" s="52">
        <v>326.09732839484104</v>
      </c>
      <c r="K662" s="52">
        <v>429.35178759999997</v>
      </c>
      <c r="L662" s="52">
        <v>3434.5236905645161</v>
      </c>
      <c r="M662" s="34" t="b">
        <f t="shared" si="22"/>
        <v>1</v>
      </c>
      <c r="N662" s="52">
        <f t="shared" si="23"/>
        <v>6548.9456013479539</v>
      </c>
      <c r="O662" s="27"/>
    </row>
    <row r="663" spans="1:15" x14ac:dyDescent="0.25">
      <c r="A663" s="18"/>
      <c r="B663" s="51">
        <v>45133.75</v>
      </c>
      <c r="C663" s="52">
        <v>2941.5291265000001</v>
      </c>
      <c r="D663" s="52">
        <v>1997.093018874999</v>
      </c>
      <c r="E663" s="52">
        <v>66.3970865</v>
      </c>
      <c r="F663" s="52">
        <v>2607.3909842700004</v>
      </c>
      <c r="G663" s="52">
        <v>1839.0446569481151</v>
      </c>
      <c r="H663" s="52">
        <v>782.51307741935602</v>
      </c>
      <c r="I663" s="52">
        <v>6123.7710497231146</v>
      </c>
      <c r="J663" s="52">
        <v>318.37496972484007</v>
      </c>
      <c r="K663" s="52">
        <v>122.19231049999999</v>
      </c>
      <c r="L663" s="52">
        <v>3669.6296205645153</v>
      </c>
      <c r="M663" s="34" t="b">
        <f t="shared" si="22"/>
        <v>1</v>
      </c>
      <c r="N663" s="52">
        <f t="shared" si="23"/>
        <v>6442.146019447955</v>
      </c>
      <c r="O663" s="27"/>
    </row>
    <row r="664" spans="1:15" x14ac:dyDescent="0.25">
      <c r="A664" s="18"/>
      <c r="B664" s="51">
        <v>45133.791666666664</v>
      </c>
      <c r="C664" s="52">
        <v>2965.2472995000003</v>
      </c>
      <c r="D664" s="52">
        <v>2608.8112845625001</v>
      </c>
      <c r="E664" s="52">
        <v>118.25464150000001</v>
      </c>
      <c r="F664" s="52">
        <v>2709.8956074847501</v>
      </c>
      <c r="G664" s="52">
        <v>1629.4966588958603</v>
      </c>
      <c r="H664" s="52">
        <v>553.28142741935608</v>
      </c>
      <c r="I664" s="52">
        <v>6052.7145113231145</v>
      </c>
      <c r="J664" s="52">
        <v>320.75482237483601</v>
      </c>
      <c r="K664" s="52">
        <v>44.951720099999974</v>
      </c>
      <c r="L664" s="52">
        <v>4166.5658655645166</v>
      </c>
      <c r="M664" s="34" t="b">
        <f t="shared" si="22"/>
        <v>1</v>
      </c>
      <c r="N664" s="52">
        <f t="shared" si="23"/>
        <v>6373.4693336979508</v>
      </c>
      <c r="O664" s="27"/>
    </row>
    <row r="665" spans="1:15" x14ac:dyDescent="0.25">
      <c r="A665" s="18"/>
      <c r="B665" s="51">
        <v>45133.833333333336</v>
      </c>
      <c r="C665" s="52">
        <v>3019.78378875</v>
      </c>
      <c r="D665" s="52">
        <v>3069.1320299375002</v>
      </c>
      <c r="E665" s="52">
        <v>137.60337250000001</v>
      </c>
      <c r="F665" s="52">
        <v>2611.3200000212501</v>
      </c>
      <c r="G665" s="52">
        <v>1566.3354624143662</v>
      </c>
      <c r="H665" s="52">
        <v>445.93742741935603</v>
      </c>
      <c r="I665" s="52">
        <v>5890.8043990031147</v>
      </c>
      <c r="J665" s="52">
        <v>312.98264217484001</v>
      </c>
      <c r="K665" s="52">
        <v>5.0955943000000001</v>
      </c>
      <c r="L665" s="52">
        <v>4641.229445564516</v>
      </c>
      <c r="M665" s="34" t="b">
        <f t="shared" si="22"/>
        <v>1</v>
      </c>
      <c r="N665" s="52">
        <f t="shared" si="23"/>
        <v>6203.787041177955</v>
      </c>
      <c r="O665" s="27"/>
    </row>
    <row r="666" spans="1:15" x14ac:dyDescent="0.25">
      <c r="A666" s="18"/>
      <c r="B666" s="51">
        <v>45133.875</v>
      </c>
      <c r="C666" s="52">
        <v>2998.6274357500001</v>
      </c>
      <c r="D666" s="52">
        <v>2820.366369375</v>
      </c>
      <c r="E666" s="52">
        <v>149.54169150000001</v>
      </c>
      <c r="F666" s="52">
        <v>2634.5258336070005</v>
      </c>
      <c r="G666" s="52">
        <v>1543.8728265311152</v>
      </c>
      <c r="H666" s="52">
        <v>369.17142741935504</v>
      </c>
      <c r="I666" s="52">
        <v>5677.8247465931154</v>
      </c>
      <c r="J666" s="52">
        <v>298.49531212483799</v>
      </c>
      <c r="K666" s="52">
        <v>4.9639363999999988</v>
      </c>
      <c r="L666" s="52">
        <v>4534.821589064517</v>
      </c>
      <c r="M666" s="34" t="b">
        <f t="shared" si="22"/>
        <v>1</v>
      </c>
      <c r="N666" s="52">
        <f t="shared" si="23"/>
        <v>5976.3200587179535</v>
      </c>
      <c r="O666" s="27"/>
    </row>
    <row r="667" spans="1:15" x14ac:dyDescent="0.25">
      <c r="A667" s="18"/>
      <c r="B667" s="51">
        <v>45133.916666666664</v>
      </c>
      <c r="C667" s="52">
        <v>3011.1850357499998</v>
      </c>
      <c r="D667" s="52">
        <v>2204.8036453750001</v>
      </c>
      <c r="E667" s="52">
        <v>150.49728950000002</v>
      </c>
      <c r="F667" s="52">
        <v>2678.1770520545001</v>
      </c>
      <c r="G667" s="52">
        <v>1520.8813618436129</v>
      </c>
      <c r="H667" s="52">
        <v>264.08942741935505</v>
      </c>
      <c r="I667" s="52">
        <v>5374.0551472431143</v>
      </c>
      <c r="J667" s="52">
        <v>295.74478453483704</v>
      </c>
      <c r="K667" s="52">
        <v>122.0884021</v>
      </c>
      <c r="L667" s="52">
        <v>4037.7454780645162</v>
      </c>
      <c r="M667" s="34" t="b">
        <f t="shared" si="22"/>
        <v>1</v>
      </c>
      <c r="N667" s="52">
        <f t="shared" si="23"/>
        <v>5669.7999317779513</v>
      </c>
      <c r="O667" s="27"/>
    </row>
    <row r="668" spans="1:15" x14ac:dyDescent="0.25">
      <c r="A668" s="18"/>
      <c r="B668" s="51">
        <v>45133.958333333336</v>
      </c>
      <c r="C668" s="52">
        <v>2992.59561325</v>
      </c>
      <c r="D668" s="52">
        <v>1236.9818706875001</v>
      </c>
      <c r="E668" s="52">
        <v>137.5501715</v>
      </c>
      <c r="F668" s="52">
        <v>2750.6215841220001</v>
      </c>
      <c r="G668" s="52">
        <v>1488.2647433136133</v>
      </c>
      <c r="H668" s="52">
        <v>648.94742741935602</v>
      </c>
      <c r="I668" s="52">
        <v>4949.1903829831144</v>
      </c>
      <c r="J668" s="52">
        <v>280.18375774483803</v>
      </c>
      <c r="K668" s="52">
        <v>732.63694900000007</v>
      </c>
      <c r="L668" s="52">
        <v>3292.950320564516</v>
      </c>
      <c r="M668" s="34" t="b">
        <f t="shared" si="22"/>
        <v>1</v>
      </c>
      <c r="N668" s="52">
        <f t="shared" si="23"/>
        <v>5229.3741407279522</v>
      </c>
      <c r="O668" s="27"/>
    </row>
    <row r="669" spans="1:15" x14ac:dyDescent="0.25">
      <c r="A669" s="18"/>
      <c r="B669" s="51">
        <v>45134</v>
      </c>
      <c r="C669" s="52">
        <v>2948.0414615</v>
      </c>
      <c r="D669" s="52">
        <v>1174.2335801250001</v>
      </c>
      <c r="E669" s="52">
        <v>50.033134499999996</v>
      </c>
      <c r="F669" s="52">
        <v>2537.769106262499</v>
      </c>
      <c r="G669" s="52">
        <v>1443.9212146956129</v>
      </c>
      <c r="H669" s="52">
        <v>845.35642741935601</v>
      </c>
      <c r="I669" s="52">
        <v>4704.8555226531134</v>
      </c>
      <c r="J669" s="52">
        <v>274.67264508483896</v>
      </c>
      <c r="K669" s="52">
        <v>634.51304870000001</v>
      </c>
      <c r="L669" s="52">
        <v>3385.313708064516</v>
      </c>
      <c r="M669" s="34" t="b">
        <f t="shared" si="22"/>
        <v>1</v>
      </c>
      <c r="N669" s="52">
        <f t="shared" si="23"/>
        <v>4979.5281677379526</v>
      </c>
      <c r="O669" s="27"/>
    </row>
    <row r="670" spans="1:15" x14ac:dyDescent="0.25">
      <c r="A670" s="18"/>
      <c r="B670" s="51">
        <v>45134.041666666664</v>
      </c>
      <c r="C670" s="52">
        <v>2922.1599884999991</v>
      </c>
      <c r="D670" s="52">
        <v>756.4746076875</v>
      </c>
      <c r="E670" s="52">
        <v>50.107188499999992</v>
      </c>
      <c r="F670" s="52">
        <v>2386.603727669999</v>
      </c>
      <c r="G670" s="52">
        <v>1425.0250735456141</v>
      </c>
      <c r="H670" s="52">
        <v>1338.6554274193552</v>
      </c>
      <c r="I670" s="52">
        <v>4409.5353271831145</v>
      </c>
      <c r="J670" s="52">
        <v>283.74036147484003</v>
      </c>
      <c r="K670" s="52">
        <v>1220.2961941000001</v>
      </c>
      <c r="L670" s="52">
        <v>2965.4541305645157</v>
      </c>
      <c r="M670" s="34" t="b">
        <f t="shared" si="22"/>
        <v>1</v>
      </c>
      <c r="N670" s="52">
        <f t="shared" si="23"/>
        <v>4693.2756886579546</v>
      </c>
      <c r="O670" s="27"/>
    </row>
    <row r="671" spans="1:15" x14ac:dyDescent="0.25">
      <c r="A671" s="18"/>
      <c r="B671" s="51">
        <v>45134.083333333336</v>
      </c>
      <c r="C671" s="52">
        <v>2859.4482452500001</v>
      </c>
      <c r="D671" s="52">
        <v>682.82027275000007</v>
      </c>
      <c r="E671" s="52">
        <v>48.625457499999989</v>
      </c>
      <c r="F671" s="52">
        <v>1940.1406293425</v>
      </c>
      <c r="G671" s="52">
        <v>1423.948171920613</v>
      </c>
      <c r="H671" s="52">
        <v>2220.356427419355</v>
      </c>
      <c r="I671" s="52">
        <v>4360.185450323117</v>
      </c>
      <c r="J671" s="52">
        <v>296.97526579483605</v>
      </c>
      <c r="K671" s="52">
        <v>1893.9510299999999</v>
      </c>
      <c r="L671" s="52">
        <v>2624.2274580645162</v>
      </c>
      <c r="M671" s="34" t="b">
        <f t="shared" si="22"/>
        <v>1</v>
      </c>
      <c r="N671" s="52">
        <f t="shared" si="23"/>
        <v>4657.1607161179527</v>
      </c>
      <c r="O671" s="27"/>
    </row>
    <row r="672" spans="1:15" x14ac:dyDescent="0.25">
      <c r="A672" s="18"/>
      <c r="B672" s="51">
        <v>45134.125</v>
      </c>
      <c r="C672" s="52">
        <v>2844.9297717500003</v>
      </c>
      <c r="D672" s="52">
        <v>562.40196656250009</v>
      </c>
      <c r="E672" s="52">
        <v>47.626285499999973</v>
      </c>
      <c r="F672" s="52">
        <v>1656.8101666750001</v>
      </c>
      <c r="G672" s="52">
        <v>1418.843442235614</v>
      </c>
      <c r="H672" s="52">
        <v>2249.372427419356</v>
      </c>
      <c r="I672" s="52">
        <v>4284.1924524131136</v>
      </c>
      <c r="J672" s="52">
        <v>268.93098826483998</v>
      </c>
      <c r="K672" s="52">
        <v>1920.5483114000001</v>
      </c>
      <c r="L672" s="52">
        <v>2306.3123080645159</v>
      </c>
      <c r="M672" s="34" t="b">
        <f t="shared" si="22"/>
        <v>1</v>
      </c>
      <c r="N672" s="52">
        <f t="shared" si="23"/>
        <v>4553.123440677954</v>
      </c>
      <c r="O672" s="27"/>
    </row>
    <row r="673" spans="1:15" x14ac:dyDescent="0.25">
      <c r="A673" s="18"/>
      <c r="B673" s="51">
        <v>45134.166666666664</v>
      </c>
      <c r="C673" s="52">
        <v>2881.1210130000013</v>
      </c>
      <c r="D673" s="52">
        <v>724.72702306250005</v>
      </c>
      <c r="E673" s="52">
        <v>49.929434499999992</v>
      </c>
      <c r="F673" s="52">
        <v>1454.3424398884999</v>
      </c>
      <c r="G673" s="52">
        <v>1418.881368602114</v>
      </c>
      <c r="H673" s="52">
        <v>2091.4144274193559</v>
      </c>
      <c r="I673" s="52">
        <v>4397.6323497831154</v>
      </c>
      <c r="J673" s="52">
        <v>263.49247442483903</v>
      </c>
      <c r="K673" s="52">
        <v>1551.2446917</v>
      </c>
      <c r="L673" s="52">
        <v>2408.0461905645161</v>
      </c>
      <c r="M673" s="34" t="b">
        <f t="shared" si="22"/>
        <v>1</v>
      </c>
      <c r="N673" s="52">
        <f t="shared" si="23"/>
        <v>4661.1248242079546</v>
      </c>
      <c r="O673" s="27"/>
    </row>
    <row r="674" spans="1:15" x14ac:dyDescent="0.25">
      <c r="A674" s="18"/>
      <c r="B674" s="51">
        <v>45134.208333333336</v>
      </c>
      <c r="C674" s="52">
        <v>2860.6523307500001</v>
      </c>
      <c r="D674" s="52">
        <v>1218.4486556874992</v>
      </c>
      <c r="E674" s="52">
        <v>52.006054499999991</v>
      </c>
      <c r="F674" s="52">
        <v>1250.6194983165001</v>
      </c>
      <c r="G674" s="52">
        <v>1436.866944289113</v>
      </c>
      <c r="H674" s="52">
        <v>1463.487427419356</v>
      </c>
      <c r="I674" s="52">
        <v>4850.128747073114</v>
      </c>
      <c r="J674" s="52">
        <v>266.09205432483799</v>
      </c>
      <c r="K674" s="52">
        <v>221.95036899999999</v>
      </c>
      <c r="L674" s="52">
        <v>2943.9097405645161</v>
      </c>
      <c r="M674" s="34" t="b">
        <f t="shared" si="22"/>
        <v>1</v>
      </c>
      <c r="N674" s="52">
        <f t="shared" si="23"/>
        <v>5116.2208013979516</v>
      </c>
      <c r="O674" s="27"/>
    </row>
    <row r="675" spans="1:15" x14ac:dyDescent="0.25">
      <c r="A675" s="18"/>
      <c r="B675" s="51">
        <v>45134.25</v>
      </c>
      <c r="C675" s="52">
        <v>2965.5203550000001</v>
      </c>
      <c r="D675" s="52">
        <v>1363.8846574375002</v>
      </c>
      <c r="E675" s="52">
        <v>52.892557749999973</v>
      </c>
      <c r="F675" s="52">
        <v>984.10347814800002</v>
      </c>
      <c r="G675" s="52">
        <v>1548.3749565976141</v>
      </c>
      <c r="H675" s="52">
        <v>1570.2494274193552</v>
      </c>
      <c r="I675" s="52">
        <v>5585.8850165531139</v>
      </c>
      <c r="J675" s="52">
        <v>292.76300663483903</v>
      </c>
      <c r="K675" s="52">
        <v>186.01010160000001</v>
      </c>
      <c r="L675" s="52">
        <v>2420.3673075645165</v>
      </c>
      <c r="M675" s="34" t="b">
        <f t="shared" si="22"/>
        <v>1</v>
      </c>
      <c r="N675" s="52">
        <f t="shared" si="23"/>
        <v>5878.6480231879532</v>
      </c>
      <c r="O675" s="27"/>
    </row>
    <row r="676" spans="1:15" x14ac:dyDescent="0.25">
      <c r="A676" s="18"/>
      <c r="B676" s="51">
        <v>45134.291666666664</v>
      </c>
      <c r="C676" s="52">
        <v>3049.0691870000001</v>
      </c>
      <c r="D676" s="52">
        <v>2372.589914687499</v>
      </c>
      <c r="E676" s="52">
        <v>52.291712749999988</v>
      </c>
      <c r="F676" s="52">
        <v>593.42753898500007</v>
      </c>
      <c r="G676" s="52">
        <v>1852.439007540615</v>
      </c>
      <c r="H676" s="52">
        <v>1449.3595774193561</v>
      </c>
      <c r="I676" s="52">
        <v>6015.655023383114</v>
      </c>
      <c r="J676" s="52">
        <v>325.74106583484001</v>
      </c>
      <c r="K676" s="52">
        <v>53.120628099999983</v>
      </c>
      <c r="L676" s="52">
        <v>2974.6602210645165</v>
      </c>
      <c r="M676" s="34" t="b">
        <f t="shared" si="22"/>
        <v>1</v>
      </c>
      <c r="N676" s="52">
        <f t="shared" si="23"/>
        <v>6341.3960892179539</v>
      </c>
      <c r="O676" s="27"/>
    </row>
    <row r="677" spans="1:15" x14ac:dyDescent="0.25">
      <c r="A677" s="18"/>
      <c r="B677" s="51">
        <v>45134.333333333336</v>
      </c>
      <c r="C677" s="52">
        <v>3064.14328325</v>
      </c>
      <c r="D677" s="52">
        <v>2537.3298469375</v>
      </c>
      <c r="E677" s="52">
        <v>53.451260749999967</v>
      </c>
      <c r="F677" s="52">
        <v>522.33145410275006</v>
      </c>
      <c r="G677" s="52">
        <v>2285.4492198728608</v>
      </c>
      <c r="H677" s="52">
        <v>1549.800317419355</v>
      </c>
      <c r="I677" s="52">
        <v>6187.589671073114</v>
      </c>
      <c r="J677" s="52">
        <v>350.95401959483701</v>
      </c>
      <c r="K677" s="52">
        <v>14.9527076</v>
      </c>
      <c r="L677" s="52">
        <v>3459.0089840645164</v>
      </c>
      <c r="M677" s="34" t="b">
        <f t="shared" si="22"/>
        <v>1</v>
      </c>
      <c r="N677" s="52">
        <f t="shared" si="23"/>
        <v>6538.5436906679506</v>
      </c>
      <c r="O677" s="27"/>
    </row>
    <row r="678" spans="1:15" x14ac:dyDescent="0.25">
      <c r="A678" s="18"/>
      <c r="B678" s="51">
        <v>45134.375</v>
      </c>
      <c r="C678" s="52">
        <v>3074.1066705000003</v>
      </c>
      <c r="D678" s="52">
        <v>1709.23107325</v>
      </c>
      <c r="E678" s="52">
        <v>50.73872974999999</v>
      </c>
      <c r="F678" s="52">
        <v>371.86704424825007</v>
      </c>
      <c r="G678" s="52">
        <v>2740.3570400748649</v>
      </c>
      <c r="H678" s="52">
        <v>1854.4726724193561</v>
      </c>
      <c r="I678" s="52">
        <v>6195.904353693114</v>
      </c>
      <c r="J678" s="52">
        <v>367.23265098484001</v>
      </c>
      <c r="K678" s="52">
        <v>21.853965499999997</v>
      </c>
      <c r="L678" s="52">
        <v>3215.782260064515</v>
      </c>
      <c r="M678" s="34" t="b">
        <f t="shared" si="22"/>
        <v>1</v>
      </c>
      <c r="N678" s="52">
        <f t="shared" si="23"/>
        <v>6563.1370046779539</v>
      </c>
      <c r="O678" s="27"/>
    </row>
    <row r="679" spans="1:15" x14ac:dyDescent="0.25">
      <c r="A679" s="18"/>
      <c r="B679" s="51">
        <v>45134.416666666664</v>
      </c>
      <c r="C679" s="52">
        <v>3041.7220010000001</v>
      </c>
      <c r="D679" s="52">
        <v>2464.3225284999994</v>
      </c>
      <c r="E679" s="52">
        <v>52.186089499999973</v>
      </c>
      <c r="F679" s="52">
        <v>190.35060748725002</v>
      </c>
      <c r="G679" s="52">
        <v>3144.8793475558632</v>
      </c>
      <c r="H679" s="52">
        <v>1763.240557419356</v>
      </c>
      <c r="I679" s="52">
        <v>6107.0981658531118</v>
      </c>
      <c r="J679" s="52">
        <v>374.63580384484004</v>
      </c>
      <c r="K679" s="52">
        <v>429.16889020000002</v>
      </c>
      <c r="L679" s="52">
        <v>3745.7982715645162</v>
      </c>
      <c r="M679" s="34" t="b">
        <f t="shared" si="22"/>
        <v>1</v>
      </c>
      <c r="N679" s="52">
        <f t="shared" si="23"/>
        <v>6481.7339696979516</v>
      </c>
      <c r="O679" s="27"/>
    </row>
    <row r="680" spans="1:15" x14ac:dyDescent="0.25">
      <c r="A680" s="18"/>
      <c r="B680" s="51">
        <v>45134.458333333336</v>
      </c>
      <c r="C680" s="52">
        <v>2959.1044242500002</v>
      </c>
      <c r="D680" s="52">
        <v>1677.234389</v>
      </c>
      <c r="E680" s="52">
        <v>51.501315499999997</v>
      </c>
      <c r="F680" s="52">
        <v>142.50014756325001</v>
      </c>
      <c r="G680" s="52">
        <v>3353.4725111798653</v>
      </c>
      <c r="H680" s="52">
        <v>1921.1375974193561</v>
      </c>
      <c r="I680" s="52">
        <v>6164.2712051531144</v>
      </c>
      <c r="J680" s="52">
        <v>378.53429649484002</v>
      </c>
      <c r="K680" s="52">
        <v>495.89013770000003</v>
      </c>
      <c r="L680" s="52">
        <v>3066.2547455645158</v>
      </c>
      <c r="M680" s="34" t="b">
        <f t="shared" si="22"/>
        <v>1</v>
      </c>
      <c r="N680" s="52">
        <f t="shared" si="23"/>
        <v>6542.8055016479548</v>
      </c>
      <c r="O680" s="27"/>
    </row>
    <row r="681" spans="1:15" x14ac:dyDescent="0.25">
      <c r="A681" s="18"/>
      <c r="B681" s="51">
        <v>45134.5</v>
      </c>
      <c r="C681" s="52">
        <v>2895.345669249999</v>
      </c>
      <c r="D681" s="52">
        <v>931.04627831250002</v>
      </c>
      <c r="E681" s="52">
        <v>52.463297499999975</v>
      </c>
      <c r="F681" s="52">
        <v>113.621503007</v>
      </c>
      <c r="G681" s="52">
        <v>3464.8995261836139</v>
      </c>
      <c r="H681" s="52">
        <v>1712.8209874193562</v>
      </c>
      <c r="I681" s="52">
        <v>5944.8930577931151</v>
      </c>
      <c r="J681" s="52">
        <v>353.12275761483903</v>
      </c>
      <c r="K681" s="52">
        <v>570.44442219999996</v>
      </c>
      <c r="L681" s="52">
        <v>2301.737024064515</v>
      </c>
      <c r="M681" s="34" t="b">
        <f t="shared" si="22"/>
        <v>1</v>
      </c>
      <c r="N681" s="52">
        <f t="shared" si="23"/>
        <v>6298.0158154079545</v>
      </c>
      <c r="O681" s="27"/>
    </row>
    <row r="682" spans="1:15" x14ac:dyDescent="0.25">
      <c r="A682" s="18"/>
      <c r="B682" s="51">
        <v>45134.541666666664</v>
      </c>
      <c r="C682" s="52">
        <v>2852.3719967500001</v>
      </c>
      <c r="D682" s="52">
        <v>977.90727068750016</v>
      </c>
      <c r="E682" s="52">
        <v>52.313723749999973</v>
      </c>
      <c r="F682" s="52">
        <v>99.298089248749946</v>
      </c>
      <c r="G682" s="52">
        <v>3390.7555757168652</v>
      </c>
      <c r="H682" s="52">
        <v>1956.7571174193561</v>
      </c>
      <c r="I682" s="52">
        <v>6010.8353925131159</v>
      </c>
      <c r="J682" s="52">
        <v>364.35351699483897</v>
      </c>
      <c r="K682" s="52">
        <v>642.93935499999998</v>
      </c>
      <c r="L682" s="52">
        <v>2311.275509064516</v>
      </c>
      <c r="M682" s="34" t="b">
        <f t="shared" si="22"/>
        <v>1</v>
      </c>
      <c r="N682" s="52">
        <f t="shared" si="23"/>
        <v>6375.188909507955</v>
      </c>
      <c r="O682" s="27"/>
    </row>
    <row r="683" spans="1:15" x14ac:dyDescent="0.25">
      <c r="A683" s="18"/>
      <c r="B683" s="51">
        <v>45134.583333333336</v>
      </c>
      <c r="C683" s="52">
        <v>2833.8749217500003</v>
      </c>
      <c r="D683" s="52">
        <v>858.89556206250006</v>
      </c>
      <c r="E683" s="52">
        <v>52.56369149999999</v>
      </c>
      <c r="F683" s="52">
        <v>112.48838008425001</v>
      </c>
      <c r="G683" s="52">
        <v>3242.799501626364</v>
      </c>
      <c r="H683" s="52">
        <v>1902.2927624193562</v>
      </c>
      <c r="I683" s="52">
        <v>5963.3773029031136</v>
      </c>
      <c r="J683" s="52">
        <v>349.071782074841</v>
      </c>
      <c r="K683" s="52">
        <v>259.85331289999999</v>
      </c>
      <c r="L683" s="52">
        <v>2430.612421564515</v>
      </c>
      <c r="M683" s="34" t="b">
        <f t="shared" si="22"/>
        <v>1</v>
      </c>
      <c r="N683" s="52">
        <f t="shared" si="23"/>
        <v>6312.449084977955</v>
      </c>
      <c r="O683" s="27"/>
    </row>
    <row r="684" spans="1:15" x14ac:dyDescent="0.25">
      <c r="A684" s="18"/>
      <c r="B684" s="51">
        <v>45134.625</v>
      </c>
      <c r="C684" s="52">
        <v>2809.0218435000002</v>
      </c>
      <c r="D684" s="52">
        <v>816.01292725000008</v>
      </c>
      <c r="E684" s="52">
        <v>53.375553499999967</v>
      </c>
      <c r="F684" s="52">
        <v>182.36428953825001</v>
      </c>
      <c r="G684" s="52">
        <v>2944.0090143248658</v>
      </c>
      <c r="H684" s="52">
        <v>1719.6527974193561</v>
      </c>
      <c r="I684" s="52">
        <v>6026.1988839731139</v>
      </c>
      <c r="J684" s="52">
        <v>328.72361079483903</v>
      </c>
      <c r="K684" s="52">
        <v>253.54313770000002</v>
      </c>
      <c r="L684" s="52">
        <v>1915.9707930645152</v>
      </c>
      <c r="M684" s="34" t="b">
        <f t="shared" si="22"/>
        <v>1</v>
      </c>
      <c r="N684" s="52">
        <f t="shared" si="23"/>
        <v>6354.9224947679531</v>
      </c>
      <c r="O684" s="27"/>
    </row>
    <row r="685" spans="1:15" x14ac:dyDescent="0.25">
      <c r="A685" s="18"/>
      <c r="B685" s="51">
        <v>45134.666666666664</v>
      </c>
      <c r="C685" s="52">
        <v>2822.3579747499989</v>
      </c>
      <c r="D685" s="52">
        <v>1437.0709575000001</v>
      </c>
      <c r="E685" s="52">
        <v>51.482263499999995</v>
      </c>
      <c r="F685" s="52">
        <v>308.10604287450002</v>
      </c>
      <c r="G685" s="52">
        <v>2626.4873995786143</v>
      </c>
      <c r="H685" s="52">
        <v>1502.7735774193561</v>
      </c>
      <c r="I685" s="52">
        <v>6049.5698981031155</v>
      </c>
      <c r="J685" s="52">
        <v>313.668576154839</v>
      </c>
      <c r="K685" s="52">
        <v>297.80466330000002</v>
      </c>
      <c r="L685" s="52">
        <v>2087.2350780645161</v>
      </c>
      <c r="M685" s="34" t="b">
        <f t="shared" ref="M685:M748" si="24">ABS(C685+D685+E685+F685+G685+H685-I685-J685-K685-L685)&lt;0.1</f>
        <v>1</v>
      </c>
      <c r="N685" s="52">
        <f t="shared" ref="N685:N748" si="25">IF(B685="","",I685+J685)</f>
        <v>6363.2384742579543</v>
      </c>
      <c r="O685" s="27"/>
    </row>
    <row r="686" spans="1:15" x14ac:dyDescent="0.25">
      <c r="A686" s="18"/>
      <c r="B686" s="51">
        <v>45134.708333333336</v>
      </c>
      <c r="C686" s="52">
        <v>2899.3530232500002</v>
      </c>
      <c r="D686" s="52">
        <v>2811.5795728124995</v>
      </c>
      <c r="E686" s="52">
        <v>49.29069475</v>
      </c>
      <c r="F686" s="52">
        <v>468.30386409325001</v>
      </c>
      <c r="G686" s="52">
        <v>2205.217244227365</v>
      </c>
      <c r="H686" s="52">
        <v>1156.054507419356</v>
      </c>
      <c r="I686" s="52">
        <v>6177.7264481331149</v>
      </c>
      <c r="J686" s="52">
        <v>328.83680955483902</v>
      </c>
      <c r="K686" s="52">
        <v>178.31674429999998</v>
      </c>
      <c r="L686" s="52">
        <v>2904.9189045645153</v>
      </c>
      <c r="M686" s="34" t="b">
        <f t="shared" si="24"/>
        <v>1</v>
      </c>
      <c r="N686" s="52">
        <f t="shared" si="25"/>
        <v>6506.5632576879543</v>
      </c>
      <c r="O686" s="27"/>
    </row>
    <row r="687" spans="1:15" x14ac:dyDescent="0.25">
      <c r="A687" s="18"/>
      <c r="B687" s="51">
        <v>45134.75</v>
      </c>
      <c r="C687" s="52">
        <v>2929.1279890000001</v>
      </c>
      <c r="D687" s="52">
        <v>3330.8154058125001</v>
      </c>
      <c r="E687" s="52">
        <v>49.205249749999965</v>
      </c>
      <c r="F687" s="52">
        <v>539.86677688550003</v>
      </c>
      <c r="G687" s="52">
        <v>1792.4202589551151</v>
      </c>
      <c r="H687" s="52">
        <v>1185.634002419356</v>
      </c>
      <c r="I687" s="52">
        <v>6194.5002747731141</v>
      </c>
      <c r="J687" s="52">
        <v>338.85377368484001</v>
      </c>
      <c r="K687" s="52">
        <v>3.7261703000000002</v>
      </c>
      <c r="L687" s="52">
        <v>3289.9894640645148</v>
      </c>
      <c r="M687" s="34" t="b">
        <f t="shared" si="24"/>
        <v>1</v>
      </c>
      <c r="N687" s="52">
        <f t="shared" si="25"/>
        <v>6533.3540484579544</v>
      </c>
      <c r="O687" s="27"/>
    </row>
    <row r="688" spans="1:15" x14ac:dyDescent="0.25">
      <c r="A688" s="18"/>
      <c r="B688" s="51">
        <v>45134.791666666664</v>
      </c>
      <c r="C688" s="52">
        <v>2919.59485025</v>
      </c>
      <c r="D688" s="52">
        <v>3725.6499791249994</v>
      </c>
      <c r="E688" s="52">
        <v>56.391288999999979</v>
      </c>
      <c r="F688" s="52">
        <v>687.08862940150004</v>
      </c>
      <c r="G688" s="52">
        <v>1547.5548421566141</v>
      </c>
      <c r="H688" s="52">
        <v>1204.8899424193562</v>
      </c>
      <c r="I688" s="52">
        <v>6043.681364533114</v>
      </c>
      <c r="J688" s="52">
        <v>350.31666685483697</v>
      </c>
      <c r="K688" s="52">
        <v>2.2524029000000003</v>
      </c>
      <c r="L688" s="52">
        <v>3744.9190980645162</v>
      </c>
      <c r="M688" s="34" t="b">
        <f t="shared" si="24"/>
        <v>1</v>
      </c>
      <c r="N688" s="52">
        <f t="shared" si="25"/>
        <v>6393.9980313879514</v>
      </c>
      <c r="O688" s="27"/>
    </row>
    <row r="689" spans="1:15" x14ac:dyDescent="0.25">
      <c r="A689" s="18"/>
      <c r="B689" s="51">
        <v>45134.833333333336</v>
      </c>
      <c r="C689" s="52">
        <v>2910.84240525</v>
      </c>
      <c r="D689" s="52">
        <v>3988.8439076874984</v>
      </c>
      <c r="E689" s="52">
        <v>59.90937149999997</v>
      </c>
      <c r="F689" s="52">
        <v>876.9093494437501</v>
      </c>
      <c r="G689" s="52">
        <v>1478.1271462118682</v>
      </c>
      <c r="H689" s="52">
        <v>1086.7414274193561</v>
      </c>
      <c r="I689" s="52">
        <v>5847.9258513131153</v>
      </c>
      <c r="J689" s="52">
        <v>356.11308933484003</v>
      </c>
      <c r="K689" s="52">
        <v>2.0170502999999997</v>
      </c>
      <c r="L689" s="52">
        <v>4195.3176165645145</v>
      </c>
      <c r="M689" s="34" t="b">
        <f t="shared" si="24"/>
        <v>1</v>
      </c>
      <c r="N689" s="52">
        <f t="shared" si="25"/>
        <v>6204.0389406479553</v>
      </c>
      <c r="O689" s="27"/>
    </row>
    <row r="690" spans="1:15" x14ac:dyDescent="0.25">
      <c r="A690" s="18"/>
      <c r="B690" s="51">
        <v>45134.875</v>
      </c>
      <c r="C690" s="52">
        <v>2851.1398549999999</v>
      </c>
      <c r="D690" s="52">
        <v>3453.3803741250003</v>
      </c>
      <c r="E690" s="52">
        <v>60.856585499999987</v>
      </c>
      <c r="F690" s="52">
        <v>950.91691862100004</v>
      </c>
      <c r="G690" s="52">
        <v>1424.883040747111</v>
      </c>
      <c r="H690" s="52">
        <v>1047.360427419356</v>
      </c>
      <c r="I690" s="52">
        <v>5613.984079253114</v>
      </c>
      <c r="J690" s="52">
        <v>336.14009949483506</v>
      </c>
      <c r="K690" s="52">
        <v>20.496867599999987</v>
      </c>
      <c r="L690" s="52">
        <v>3817.9161550645163</v>
      </c>
      <c r="M690" s="34" t="b">
        <f t="shared" si="24"/>
        <v>1</v>
      </c>
      <c r="N690" s="52">
        <f t="shared" si="25"/>
        <v>5950.1241787479494</v>
      </c>
      <c r="O690" s="27"/>
    </row>
    <row r="691" spans="1:15" x14ac:dyDescent="0.25">
      <c r="A691" s="18"/>
      <c r="B691" s="51">
        <v>45134.916666666664</v>
      </c>
      <c r="C691" s="52">
        <v>2797.3991114999999</v>
      </c>
      <c r="D691" s="52">
        <v>3033.5293569375003</v>
      </c>
      <c r="E691" s="52">
        <v>58.286242749999964</v>
      </c>
      <c r="F691" s="52">
        <v>792.7108536400001</v>
      </c>
      <c r="G691" s="52">
        <v>1409.4551102556152</v>
      </c>
      <c r="H691" s="52">
        <v>1001.1084274193561</v>
      </c>
      <c r="I691" s="52">
        <v>5359.4814094331132</v>
      </c>
      <c r="J691" s="52">
        <v>306.43241220484003</v>
      </c>
      <c r="K691" s="52">
        <v>153.18343530000001</v>
      </c>
      <c r="L691" s="52">
        <v>3273.3918455645162</v>
      </c>
      <c r="M691" s="34" t="b">
        <f t="shared" si="24"/>
        <v>1</v>
      </c>
      <c r="N691" s="52">
        <f t="shared" si="25"/>
        <v>5665.9138216379533</v>
      </c>
      <c r="O691" s="27"/>
    </row>
    <row r="692" spans="1:15" x14ac:dyDescent="0.25">
      <c r="A692" s="18"/>
      <c r="B692" s="51">
        <v>45134.958333333336</v>
      </c>
      <c r="C692" s="52">
        <v>2811.0741070000004</v>
      </c>
      <c r="D692" s="52">
        <v>2438.5717060000002</v>
      </c>
      <c r="E692" s="52">
        <v>60.016628499999989</v>
      </c>
      <c r="F692" s="52">
        <v>545.53861554000002</v>
      </c>
      <c r="G692" s="52">
        <v>1373.1552199331161</v>
      </c>
      <c r="H692" s="52">
        <v>1203.4034274193552</v>
      </c>
      <c r="I692" s="52">
        <v>4961.2879766231163</v>
      </c>
      <c r="J692" s="52">
        <v>272.91777820483907</v>
      </c>
      <c r="K692" s="52">
        <v>134.91871</v>
      </c>
      <c r="L692" s="52">
        <v>3062.6352395645163</v>
      </c>
      <c r="M692" s="34" t="b">
        <f t="shared" si="24"/>
        <v>1</v>
      </c>
      <c r="N692" s="52">
        <f t="shared" si="25"/>
        <v>5234.2057548279554</v>
      </c>
      <c r="O692" s="27"/>
    </row>
    <row r="693" spans="1:15" x14ac:dyDescent="0.25">
      <c r="A693" s="18"/>
      <c r="B693" s="51">
        <v>45135</v>
      </c>
      <c r="C693" s="52">
        <v>2580.8537245000002</v>
      </c>
      <c r="D693" s="52">
        <v>723.30784025000003</v>
      </c>
      <c r="E693" s="52">
        <v>59.733759499999977</v>
      </c>
      <c r="F693" s="52">
        <v>596.98522555900013</v>
      </c>
      <c r="G693" s="52">
        <v>1560.058429554115</v>
      </c>
      <c r="H693" s="52">
        <v>1778.9804274193561</v>
      </c>
      <c r="I693" s="52">
        <v>4688.6020292231133</v>
      </c>
      <c r="J693" s="52">
        <v>247.79417869484001</v>
      </c>
      <c r="K693" s="52">
        <v>258.83185830000002</v>
      </c>
      <c r="L693" s="52">
        <v>2104.691340564515</v>
      </c>
      <c r="M693" s="34" t="b">
        <f t="shared" si="24"/>
        <v>1</v>
      </c>
      <c r="N693" s="52">
        <f t="shared" si="25"/>
        <v>4936.3962079179537</v>
      </c>
      <c r="O693" s="27"/>
    </row>
    <row r="694" spans="1:15" x14ac:dyDescent="0.25">
      <c r="A694" s="18"/>
      <c r="B694" s="51">
        <v>45135.041666666664</v>
      </c>
      <c r="C694" s="52">
        <v>2541.4939494999999</v>
      </c>
      <c r="D694" s="52">
        <v>716.39192293750011</v>
      </c>
      <c r="E694" s="52">
        <v>70.894053249999985</v>
      </c>
      <c r="F694" s="52">
        <v>486.74523288650005</v>
      </c>
      <c r="G694" s="52">
        <v>1473.912105159116</v>
      </c>
      <c r="H694" s="52">
        <v>2016.6544274193561</v>
      </c>
      <c r="I694" s="52">
        <v>4389.2604938431132</v>
      </c>
      <c r="J694" s="52">
        <v>244.80911834484201</v>
      </c>
      <c r="K694" s="52">
        <v>234.69254590000003</v>
      </c>
      <c r="L694" s="52">
        <v>2437.3295330645165</v>
      </c>
      <c r="M694" s="34" t="b">
        <f t="shared" si="24"/>
        <v>1</v>
      </c>
      <c r="N694" s="52">
        <f t="shared" si="25"/>
        <v>4634.0696121879555</v>
      </c>
      <c r="O694" s="27"/>
    </row>
    <row r="695" spans="1:15" x14ac:dyDescent="0.25">
      <c r="A695" s="18"/>
      <c r="B695" s="51">
        <v>45135.083333333336</v>
      </c>
      <c r="C695" s="52">
        <v>2518.1742125000001</v>
      </c>
      <c r="D695" s="52">
        <v>481.02353375000001</v>
      </c>
      <c r="E695" s="52">
        <v>81.709533749999977</v>
      </c>
      <c r="F695" s="52">
        <v>436.20314439400005</v>
      </c>
      <c r="G695" s="52">
        <v>1503.097875829116</v>
      </c>
      <c r="H695" s="52">
        <v>2322.6394274193558</v>
      </c>
      <c r="I695" s="52">
        <v>4276.885958953113</v>
      </c>
      <c r="J695" s="52">
        <v>252.99664002484101</v>
      </c>
      <c r="K695" s="52">
        <v>184.6618181</v>
      </c>
      <c r="L695" s="52">
        <v>2628.3033105645159</v>
      </c>
      <c r="M695" s="34" t="b">
        <f t="shared" si="24"/>
        <v>1</v>
      </c>
      <c r="N695" s="52">
        <f t="shared" si="25"/>
        <v>4529.8825989779543</v>
      </c>
      <c r="O695" s="27"/>
    </row>
    <row r="696" spans="1:15" x14ac:dyDescent="0.25">
      <c r="A696" s="18"/>
      <c r="B696" s="51">
        <v>45135.125</v>
      </c>
      <c r="C696" s="52">
        <v>2477.0414232500002</v>
      </c>
      <c r="D696" s="52">
        <v>485.32395281250001</v>
      </c>
      <c r="E696" s="52">
        <v>60.00274125</v>
      </c>
      <c r="F696" s="52">
        <v>291.03718487650002</v>
      </c>
      <c r="G696" s="52">
        <v>1533.3679825741119</v>
      </c>
      <c r="H696" s="52">
        <v>2316.155427419355</v>
      </c>
      <c r="I696" s="52">
        <v>4204.4628988231143</v>
      </c>
      <c r="J696" s="52">
        <v>243.87563129483701</v>
      </c>
      <c r="K696" s="52">
        <v>276.4423875</v>
      </c>
      <c r="L696" s="52">
        <v>2438.1477945645161</v>
      </c>
      <c r="M696" s="34" t="b">
        <f t="shared" si="24"/>
        <v>1</v>
      </c>
      <c r="N696" s="52">
        <f t="shared" si="25"/>
        <v>4448.3385301179514</v>
      </c>
      <c r="O696" s="27"/>
    </row>
    <row r="697" spans="1:15" x14ac:dyDescent="0.25">
      <c r="A697" s="18"/>
      <c r="B697" s="51">
        <v>45135.166666666664</v>
      </c>
      <c r="C697" s="52">
        <v>2452.8467475000002</v>
      </c>
      <c r="D697" s="52">
        <v>729.67238443750011</v>
      </c>
      <c r="E697" s="52">
        <v>62.040191749999991</v>
      </c>
      <c r="F697" s="52">
        <v>205.76470303675001</v>
      </c>
      <c r="G697" s="52">
        <v>1519.9571292688631</v>
      </c>
      <c r="H697" s="52">
        <v>2336.5364274193557</v>
      </c>
      <c r="I697" s="52">
        <v>4287.5342271431136</v>
      </c>
      <c r="J697" s="52">
        <v>245.60485210483802</v>
      </c>
      <c r="K697" s="52">
        <v>311.38299060000003</v>
      </c>
      <c r="L697" s="52">
        <v>2462.2955135645161</v>
      </c>
      <c r="M697" s="34" t="b">
        <f t="shared" si="24"/>
        <v>1</v>
      </c>
      <c r="N697" s="52">
        <f t="shared" si="25"/>
        <v>4533.1390792479515</v>
      </c>
      <c r="O697" s="27"/>
    </row>
    <row r="698" spans="1:15" x14ac:dyDescent="0.25">
      <c r="A698" s="18"/>
      <c r="B698" s="51">
        <v>45135.208333333336</v>
      </c>
      <c r="C698" s="52">
        <v>2473.0215410000001</v>
      </c>
      <c r="D698" s="52">
        <v>1131.5471746875</v>
      </c>
      <c r="E698" s="52">
        <v>62.112877499999975</v>
      </c>
      <c r="F698" s="52">
        <v>229.70792270350003</v>
      </c>
      <c r="G698" s="52">
        <v>1575.769510982112</v>
      </c>
      <c r="H698" s="52">
        <v>2020.2484274193562</v>
      </c>
      <c r="I698" s="52">
        <v>4784.0579362631152</v>
      </c>
      <c r="J698" s="52">
        <v>255.80748436483699</v>
      </c>
      <c r="K698" s="52">
        <v>136.80766310000001</v>
      </c>
      <c r="L698" s="52">
        <v>2315.7343705645162</v>
      </c>
      <c r="M698" s="34" t="b">
        <f t="shared" si="24"/>
        <v>1</v>
      </c>
      <c r="N698" s="52">
        <f t="shared" si="25"/>
        <v>5039.8654206279525</v>
      </c>
      <c r="O698" s="27"/>
    </row>
    <row r="699" spans="1:15" x14ac:dyDescent="0.25">
      <c r="A699" s="18"/>
      <c r="B699" s="51">
        <v>45135.25</v>
      </c>
      <c r="C699" s="52">
        <v>2611.4452255000001</v>
      </c>
      <c r="D699" s="52">
        <v>2199.7633834375001</v>
      </c>
      <c r="E699" s="52">
        <v>58.012425499999978</v>
      </c>
      <c r="F699" s="52">
        <v>313.65333085575003</v>
      </c>
      <c r="G699" s="52">
        <v>1849.3793717598642</v>
      </c>
      <c r="H699" s="52">
        <v>1518.7414274193561</v>
      </c>
      <c r="I699" s="52">
        <v>5449.6720175431155</v>
      </c>
      <c r="J699" s="52">
        <v>298.61309536483799</v>
      </c>
      <c r="K699" s="52">
        <v>26.743692499999991</v>
      </c>
      <c r="L699" s="52">
        <v>2775.966359064515</v>
      </c>
      <c r="M699" s="34" t="b">
        <f t="shared" si="24"/>
        <v>1</v>
      </c>
      <c r="N699" s="52">
        <f t="shared" si="25"/>
        <v>5748.2851129079536</v>
      </c>
      <c r="O699" s="27"/>
    </row>
    <row r="700" spans="1:15" x14ac:dyDescent="0.25">
      <c r="A700" s="18"/>
      <c r="B700" s="51">
        <v>45135.291666666664</v>
      </c>
      <c r="C700" s="52">
        <v>2662.7886522499994</v>
      </c>
      <c r="D700" s="52">
        <v>2963.7701631874993</v>
      </c>
      <c r="E700" s="52">
        <v>57.450112749999974</v>
      </c>
      <c r="F700" s="52">
        <v>393.17556813025004</v>
      </c>
      <c r="G700" s="52">
        <v>2176.401832375363</v>
      </c>
      <c r="H700" s="52">
        <v>1539.6444274193561</v>
      </c>
      <c r="I700" s="52">
        <v>5940.917755363118</v>
      </c>
      <c r="J700" s="52">
        <v>334.78386128483606</v>
      </c>
      <c r="K700" s="52">
        <v>2.3327589000000004</v>
      </c>
      <c r="L700" s="52">
        <v>3515.1963805645159</v>
      </c>
      <c r="M700" s="34" t="b">
        <f t="shared" si="24"/>
        <v>1</v>
      </c>
      <c r="N700" s="52">
        <f t="shared" si="25"/>
        <v>6275.7016166479543</v>
      </c>
      <c r="O700" s="27"/>
    </row>
    <row r="701" spans="1:15" x14ac:dyDescent="0.25">
      <c r="A701" s="18"/>
      <c r="B701" s="51">
        <v>45135.333333333336</v>
      </c>
      <c r="C701" s="52">
        <v>2664.6987732499997</v>
      </c>
      <c r="D701" s="52">
        <v>3187.6025364375</v>
      </c>
      <c r="E701" s="52">
        <v>59.934367499999972</v>
      </c>
      <c r="F701" s="52">
        <v>267.15008300575005</v>
      </c>
      <c r="G701" s="52">
        <v>2635.967791689865</v>
      </c>
      <c r="H701" s="52">
        <v>1547.150042419355</v>
      </c>
      <c r="I701" s="52">
        <v>6183.5323091831142</v>
      </c>
      <c r="J701" s="52">
        <v>353.33139235483901</v>
      </c>
      <c r="K701" s="52">
        <v>1.2554177</v>
      </c>
      <c r="L701" s="52">
        <v>3824.3844750645162</v>
      </c>
      <c r="M701" s="34" t="b">
        <f t="shared" si="24"/>
        <v>1</v>
      </c>
      <c r="N701" s="52">
        <f t="shared" si="25"/>
        <v>6536.8637015379536</v>
      </c>
      <c r="O701" s="27"/>
    </row>
    <row r="702" spans="1:15" x14ac:dyDescent="0.25">
      <c r="A702" s="18"/>
      <c r="B702" s="51">
        <v>45135.375</v>
      </c>
      <c r="C702" s="52">
        <v>2696.4537502499988</v>
      </c>
      <c r="D702" s="52">
        <v>3218.6371244375005</v>
      </c>
      <c r="E702" s="52">
        <v>62.341112499999973</v>
      </c>
      <c r="F702" s="52">
        <v>219.308230482</v>
      </c>
      <c r="G702" s="52">
        <v>3015.6768760036152</v>
      </c>
      <c r="H702" s="52">
        <v>1481.3979374193561</v>
      </c>
      <c r="I702" s="52">
        <v>6217.879577573116</v>
      </c>
      <c r="J702" s="52">
        <v>359.26935835484005</v>
      </c>
      <c r="K702" s="52">
        <v>1.5567871</v>
      </c>
      <c r="L702" s="52">
        <v>4115.109308064516</v>
      </c>
      <c r="M702" s="34" t="b">
        <f t="shared" si="24"/>
        <v>1</v>
      </c>
      <c r="N702" s="52">
        <f t="shared" si="25"/>
        <v>6577.1489359279558</v>
      </c>
      <c r="O702" s="27"/>
    </row>
    <row r="703" spans="1:15" x14ac:dyDescent="0.25">
      <c r="A703" s="18"/>
      <c r="B703" s="51">
        <v>45135.416666666664</v>
      </c>
      <c r="C703" s="52">
        <v>2653.6974762499999</v>
      </c>
      <c r="D703" s="52">
        <v>2226.85757775</v>
      </c>
      <c r="E703" s="52">
        <v>62.573429499999989</v>
      </c>
      <c r="F703" s="52">
        <v>266.45432582525001</v>
      </c>
      <c r="G703" s="52">
        <v>3357.1352955678653</v>
      </c>
      <c r="H703" s="52">
        <v>1606.289847419356</v>
      </c>
      <c r="I703" s="52">
        <v>6196.1907145931127</v>
      </c>
      <c r="J703" s="52">
        <v>350.11843195484101</v>
      </c>
      <c r="K703" s="52">
        <v>43.662770199999983</v>
      </c>
      <c r="L703" s="52">
        <v>3583.0360355645162</v>
      </c>
      <c r="M703" s="34" t="b">
        <f t="shared" si="24"/>
        <v>1</v>
      </c>
      <c r="N703" s="52">
        <f t="shared" si="25"/>
        <v>6546.3091465479538</v>
      </c>
      <c r="O703" s="27"/>
    </row>
    <row r="704" spans="1:15" x14ac:dyDescent="0.25">
      <c r="A704" s="18"/>
      <c r="B704" s="51">
        <v>45135.458333333336</v>
      </c>
      <c r="C704" s="52">
        <v>2614.48833775</v>
      </c>
      <c r="D704" s="52">
        <v>1572.83948375</v>
      </c>
      <c r="E704" s="52">
        <v>56.612325749999975</v>
      </c>
      <c r="F704" s="52">
        <v>519.21851398525007</v>
      </c>
      <c r="G704" s="52">
        <v>3508.4801655678621</v>
      </c>
      <c r="H704" s="52">
        <v>1597.4444074193561</v>
      </c>
      <c r="I704" s="52">
        <v>6150.8152032931148</v>
      </c>
      <c r="J704" s="52">
        <v>337.42104116483699</v>
      </c>
      <c r="K704" s="52">
        <v>25.637570199999992</v>
      </c>
      <c r="L704" s="52">
        <v>3355.2094195645163</v>
      </c>
      <c r="M704" s="34" t="b">
        <f t="shared" si="24"/>
        <v>1</v>
      </c>
      <c r="N704" s="52">
        <f t="shared" si="25"/>
        <v>6488.2362444579521</v>
      </c>
      <c r="O704" s="27"/>
    </row>
    <row r="705" spans="1:15" x14ac:dyDescent="0.25">
      <c r="A705" s="18"/>
      <c r="B705" s="51">
        <v>45135.5</v>
      </c>
      <c r="C705" s="52">
        <v>2540.7527540000001</v>
      </c>
      <c r="D705" s="52">
        <v>1813.0743500000001</v>
      </c>
      <c r="E705" s="52">
        <v>53.944204499999991</v>
      </c>
      <c r="F705" s="52">
        <v>717.79738451900005</v>
      </c>
      <c r="G705" s="52">
        <v>3473.914641644114</v>
      </c>
      <c r="H705" s="52">
        <v>1583.337727419356</v>
      </c>
      <c r="I705" s="52">
        <v>5994.1729859831139</v>
      </c>
      <c r="J705" s="52">
        <v>331.90545593484006</v>
      </c>
      <c r="K705" s="52">
        <v>19.6359046</v>
      </c>
      <c r="L705" s="52">
        <v>3837.1067155645164</v>
      </c>
      <c r="M705" s="34" t="b">
        <f t="shared" si="24"/>
        <v>1</v>
      </c>
      <c r="N705" s="52">
        <f t="shared" si="25"/>
        <v>6326.0784419179536</v>
      </c>
      <c r="O705" s="27"/>
    </row>
    <row r="706" spans="1:15" x14ac:dyDescent="0.25">
      <c r="A706" s="18"/>
      <c r="B706" s="51">
        <v>45135.541666666664</v>
      </c>
      <c r="C706" s="52">
        <v>2492.1346635</v>
      </c>
      <c r="D706" s="52">
        <v>1136.8645119375001</v>
      </c>
      <c r="E706" s="52">
        <v>52.723364499999995</v>
      </c>
      <c r="F706" s="52">
        <v>1021.720299385</v>
      </c>
      <c r="G706" s="52">
        <v>3431.4298387106155</v>
      </c>
      <c r="H706" s="52">
        <v>1604.4224274193552</v>
      </c>
      <c r="I706" s="52">
        <v>5962.3393459031158</v>
      </c>
      <c r="J706" s="52">
        <v>332.65351488483901</v>
      </c>
      <c r="K706" s="52">
        <v>222.34489260000001</v>
      </c>
      <c r="L706" s="52">
        <v>3221.9573520645149</v>
      </c>
      <c r="M706" s="34" t="b">
        <f t="shared" si="24"/>
        <v>1</v>
      </c>
      <c r="N706" s="52">
        <f t="shared" si="25"/>
        <v>6294.9928607879547</v>
      </c>
      <c r="O706" s="27"/>
    </row>
    <row r="707" spans="1:15" x14ac:dyDescent="0.25">
      <c r="A707" s="18"/>
      <c r="B707" s="51">
        <v>45135.583333333336</v>
      </c>
      <c r="C707" s="52">
        <v>2434.2514715000002</v>
      </c>
      <c r="D707" s="52">
        <v>795.03238312500002</v>
      </c>
      <c r="E707" s="52">
        <v>53.221171499999997</v>
      </c>
      <c r="F707" s="52">
        <v>1077.4238402185001</v>
      </c>
      <c r="G707" s="52">
        <v>3189.7059421996141</v>
      </c>
      <c r="H707" s="52">
        <v>1767.1642974193562</v>
      </c>
      <c r="I707" s="52">
        <v>6046.0838259931161</v>
      </c>
      <c r="J707" s="52">
        <v>326.54740650483706</v>
      </c>
      <c r="K707" s="52">
        <v>561.24357440000006</v>
      </c>
      <c r="L707" s="52">
        <v>2382.9242990645157</v>
      </c>
      <c r="M707" s="34" t="b">
        <f t="shared" si="24"/>
        <v>1</v>
      </c>
      <c r="N707" s="52">
        <f t="shared" si="25"/>
        <v>6372.6312324979535</v>
      </c>
      <c r="O707" s="27"/>
    </row>
    <row r="708" spans="1:15" x14ac:dyDescent="0.25">
      <c r="A708" s="18"/>
      <c r="B708" s="51">
        <v>45135.625</v>
      </c>
      <c r="C708" s="52">
        <v>2428.6573197500002</v>
      </c>
      <c r="D708" s="52">
        <v>843.692993</v>
      </c>
      <c r="E708" s="52">
        <v>52.332471499999961</v>
      </c>
      <c r="F708" s="52">
        <v>1576.0362468275</v>
      </c>
      <c r="G708" s="52">
        <v>3011.4807195956141</v>
      </c>
      <c r="H708" s="52">
        <v>1302.6456274193561</v>
      </c>
      <c r="I708" s="52">
        <v>6110.0324177731145</v>
      </c>
      <c r="J708" s="52">
        <v>321.32509655484</v>
      </c>
      <c r="K708" s="52">
        <v>321.67856520000009</v>
      </c>
      <c r="L708" s="52">
        <v>2461.8092985645153</v>
      </c>
      <c r="M708" s="34" t="b">
        <f t="shared" si="24"/>
        <v>1</v>
      </c>
      <c r="N708" s="52">
        <f t="shared" si="25"/>
        <v>6431.357514327954</v>
      </c>
      <c r="O708" s="27"/>
    </row>
    <row r="709" spans="1:15" x14ac:dyDescent="0.25">
      <c r="A709" s="18"/>
      <c r="B709" s="51">
        <v>45135.666666666664</v>
      </c>
      <c r="C709" s="52">
        <v>2480.45298675</v>
      </c>
      <c r="D709" s="52">
        <v>997.439655625</v>
      </c>
      <c r="E709" s="52">
        <v>52.210622749999992</v>
      </c>
      <c r="F709" s="52">
        <v>1601.650335096999</v>
      </c>
      <c r="G709" s="52">
        <v>2632.0952108811152</v>
      </c>
      <c r="H709" s="52">
        <v>1381.488497419356</v>
      </c>
      <c r="I709" s="52">
        <v>6020.1152575831138</v>
      </c>
      <c r="J709" s="52">
        <v>316.51337287483904</v>
      </c>
      <c r="K709" s="52">
        <v>304.84069</v>
      </c>
      <c r="L709" s="52">
        <v>2503.8679880645163</v>
      </c>
      <c r="M709" s="34" t="b">
        <f t="shared" si="24"/>
        <v>1</v>
      </c>
      <c r="N709" s="52">
        <f t="shared" si="25"/>
        <v>6336.6286304579526</v>
      </c>
      <c r="O709" s="27"/>
    </row>
    <row r="710" spans="1:15" x14ac:dyDescent="0.25">
      <c r="A710" s="18"/>
      <c r="B710" s="51">
        <v>45135.708333333336</v>
      </c>
      <c r="C710" s="52">
        <v>2585.951505</v>
      </c>
      <c r="D710" s="52">
        <v>1788.6717348125001</v>
      </c>
      <c r="E710" s="52">
        <v>50.90171149999999</v>
      </c>
      <c r="F710" s="52">
        <v>1161.8762893597502</v>
      </c>
      <c r="G710" s="52">
        <v>2407.2968933408642</v>
      </c>
      <c r="H710" s="52">
        <v>1005.149422419355</v>
      </c>
      <c r="I710" s="52">
        <v>6027.0318472631134</v>
      </c>
      <c r="J710" s="52">
        <v>306.02405520483899</v>
      </c>
      <c r="K710" s="52">
        <v>40.495672899999981</v>
      </c>
      <c r="L710" s="52">
        <v>2626.2959810645161</v>
      </c>
      <c r="M710" s="34" t="b">
        <f t="shared" si="24"/>
        <v>1</v>
      </c>
      <c r="N710" s="52">
        <f t="shared" si="25"/>
        <v>6333.0559024679524</v>
      </c>
      <c r="O710" s="27"/>
    </row>
    <row r="711" spans="1:15" x14ac:dyDescent="0.25">
      <c r="A711" s="18"/>
      <c r="B711" s="51">
        <v>45135.75</v>
      </c>
      <c r="C711" s="52">
        <v>2629.2508962500001</v>
      </c>
      <c r="D711" s="52">
        <v>3204.5611360624994</v>
      </c>
      <c r="E711" s="52">
        <v>51.230959249999991</v>
      </c>
      <c r="F711" s="52">
        <v>848.34524434600007</v>
      </c>
      <c r="G711" s="52">
        <v>2153.9427003346173</v>
      </c>
      <c r="H711" s="52">
        <v>927.93642741935605</v>
      </c>
      <c r="I711" s="52">
        <v>6018.7958069631122</v>
      </c>
      <c r="J711" s="52">
        <v>344.74943643484102</v>
      </c>
      <c r="K711" s="52">
        <v>4.8660131999999994</v>
      </c>
      <c r="L711" s="52">
        <v>3446.856107064516</v>
      </c>
      <c r="M711" s="34" t="b">
        <f t="shared" si="24"/>
        <v>1</v>
      </c>
      <c r="N711" s="52">
        <f t="shared" si="25"/>
        <v>6363.5452433979535</v>
      </c>
      <c r="O711" s="27"/>
    </row>
    <row r="712" spans="1:15" x14ac:dyDescent="0.25">
      <c r="A712" s="18"/>
      <c r="B712" s="51">
        <v>45135.791666666664</v>
      </c>
      <c r="C712" s="52">
        <v>2652.2393997500003</v>
      </c>
      <c r="D712" s="52">
        <v>3663.9512363125</v>
      </c>
      <c r="E712" s="52">
        <v>51.773017749999987</v>
      </c>
      <c r="F712" s="52">
        <v>569.7705752490001</v>
      </c>
      <c r="G712" s="52">
        <v>2023.0656971316132</v>
      </c>
      <c r="H712" s="52">
        <v>968.77442741935602</v>
      </c>
      <c r="I712" s="52">
        <v>5840.8793375331143</v>
      </c>
      <c r="J712" s="52">
        <v>344.67361751483702</v>
      </c>
      <c r="K712" s="52">
        <v>4.0353769999999995</v>
      </c>
      <c r="L712" s="52">
        <v>3739.9860215645153</v>
      </c>
      <c r="M712" s="34" t="b">
        <f t="shared" si="24"/>
        <v>1</v>
      </c>
      <c r="N712" s="52">
        <f t="shared" si="25"/>
        <v>6185.5529550479514</v>
      </c>
      <c r="O712" s="27"/>
    </row>
    <row r="713" spans="1:15" x14ac:dyDescent="0.25">
      <c r="A713" s="18"/>
      <c r="B713" s="51">
        <v>45135.833333333336</v>
      </c>
      <c r="C713" s="52">
        <v>2674.3847015000001</v>
      </c>
      <c r="D713" s="52">
        <v>4381.8953775</v>
      </c>
      <c r="E713" s="52">
        <v>51.339185999999984</v>
      </c>
      <c r="F713" s="52">
        <v>470.88108496175005</v>
      </c>
      <c r="G713" s="52">
        <v>1989.464224741366</v>
      </c>
      <c r="H713" s="52">
        <v>895.61042741935603</v>
      </c>
      <c r="I713" s="52">
        <v>5684.5628757831128</v>
      </c>
      <c r="J713" s="52">
        <v>370.31355987484204</v>
      </c>
      <c r="K713" s="52">
        <v>3.2381779000000002</v>
      </c>
      <c r="L713" s="52">
        <v>4405.4603885645156</v>
      </c>
      <c r="M713" s="34" t="b">
        <f t="shared" si="24"/>
        <v>1</v>
      </c>
      <c r="N713" s="52">
        <f t="shared" si="25"/>
        <v>6054.876435657955</v>
      </c>
      <c r="O713" s="27"/>
    </row>
    <row r="714" spans="1:15" x14ac:dyDescent="0.25">
      <c r="A714" s="18"/>
      <c r="B714" s="51">
        <v>45135.875</v>
      </c>
      <c r="C714" s="52">
        <v>2672.86669725</v>
      </c>
      <c r="D714" s="52">
        <v>4366.2588501874998</v>
      </c>
      <c r="E714" s="52">
        <v>50.794839249999974</v>
      </c>
      <c r="F714" s="52">
        <v>544.46094830499999</v>
      </c>
      <c r="G714" s="52">
        <v>1891.8197979906149</v>
      </c>
      <c r="H714" s="52">
        <v>839.50742741935608</v>
      </c>
      <c r="I714" s="52">
        <v>5422.2562232631135</v>
      </c>
      <c r="J714" s="52">
        <v>350.30981327484</v>
      </c>
      <c r="K714" s="52">
        <v>0.82802280000000006</v>
      </c>
      <c r="L714" s="52">
        <v>4592.3145010645148</v>
      </c>
      <c r="M714" s="34" t="b">
        <f t="shared" si="24"/>
        <v>1</v>
      </c>
      <c r="N714" s="52">
        <f t="shared" si="25"/>
        <v>5772.5660365379536</v>
      </c>
      <c r="O714" s="27"/>
    </row>
    <row r="715" spans="1:15" x14ac:dyDescent="0.25">
      <c r="A715" s="18"/>
      <c r="B715" s="51">
        <v>45135.916666666664</v>
      </c>
      <c r="C715" s="52">
        <v>2622.8578062500001</v>
      </c>
      <c r="D715" s="52">
        <v>3947.3633875625001</v>
      </c>
      <c r="E715" s="52">
        <v>51.99724324999999</v>
      </c>
      <c r="F715" s="52">
        <v>512.16949634900004</v>
      </c>
      <c r="G715" s="52">
        <v>1894.4277286016131</v>
      </c>
      <c r="H715" s="52">
        <v>847.3624274193561</v>
      </c>
      <c r="I715" s="52">
        <v>5179.5652128731153</v>
      </c>
      <c r="J715" s="52">
        <v>318.50157179483705</v>
      </c>
      <c r="K715" s="52">
        <v>1.6745466999999998</v>
      </c>
      <c r="L715" s="52">
        <v>4376.4367580645148</v>
      </c>
      <c r="M715" s="34" t="b">
        <f t="shared" si="24"/>
        <v>1</v>
      </c>
      <c r="N715" s="52">
        <f t="shared" si="25"/>
        <v>5498.0667846679526</v>
      </c>
      <c r="O715" s="27"/>
    </row>
    <row r="716" spans="1:15" x14ac:dyDescent="0.25">
      <c r="A716" s="18"/>
      <c r="B716" s="51">
        <v>45135.958333333336</v>
      </c>
      <c r="C716" s="52">
        <v>2570.8918312500005</v>
      </c>
      <c r="D716" s="52">
        <v>2971.0349653750004</v>
      </c>
      <c r="E716" s="52">
        <v>55.599659499999994</v>
      </c>
      <c r="F716" s="52">
        <v>719.80449950399998</v>
      </c>
      <c r="G716" s="52">
        <v>1852.2583493041161</v>
      </c>
      <c r="H716" s="52">
        <v>854.18142741935605</v>
      </c>
      <c r="I716" s="52">
        <v>4785.3697123131133</v>
      </c>
      <c r="J716" s="52">
        <v>274.44677397484099</v>
      </c>
      <c r="K716" s="52">
        <v>3.2459129999999998</v>
      </c>
      <c r="L716" s="52">
        <v>3960.7083330645164</v>
      </c>
      <c r="M716" s="34" t="b">
        <f t="shared" si="24"/>
        <v>1</v>
      </c>
      <c r="N716" s="52">
        <f t="shared" si="25"/>
        <v>5059.8164862879539</v>
      </c>
      <c r="O716" s="27"/>
    </row>
    <row r="717" spans="1:15" x14ac:dyDescent="0.25">
      <c r="A717" s="18"/>
      <c r="B717" s="51">
        <v>45136</v>
      </c>
      <c r="C717" s="52">
        <v>2509.301538499999</v>
      </c>
      <c r="D717" s="52">
        <v>2784.2805089375001</v>
      </c>
      <c r="E717" s="52">
        <v>55.114894499999991</v>
      </c>
      <c r="F717" s="52">
        <v>873.3244204025001</v>
      </c>
      <c r="G717" s="52">
        <v>1823.6382737831161</v>
      </c>
      <c r="H717" s="52">
        <v>803.35642741935601</v>
      </c>
      <c r="I717" s="52">
        <v>4531.0996063131142</v>
      </c>
      <c r="J717" s="52">
        <v>265.43437146484001</v>
      </c>
      <c r="K717" s="52">
        <v>4.3667977000000002</v>
      </c>
      <c r="L717" s="52">
        <v>4048.1152880645163</v>
      </c>
      <c r="M717" s="34" t="b">
        <f t="shared" si="24"/>
        <v>1</v>
      </c>
      <c r="N717" s="52">
        <f t="shared" si="25"/>
        <v>4796.5339777779545</v>
      </c>
      <c r="O717" s="27"/>
    </row>
    <row r="718" spans="1:15" x14ac:dyDescent="0.25">
      <c r="A718" s="18"/>
      <c r="B718" s="51">
        <v>45136.041666666664</v>
      </c>
      <c r="C718" s="52">
        <v>2492.1213182499991</v>
      </c>
      <c r="D718" s="52">
        <v>1399.42729575</v>
      </c>
      <c r="E718" s="52">
        <v>55.412138999999989</v>
      </c>
      <c r="F718" s="52">
        <v>912.6894162100001</v>
      </c>
      <c r="G718" s="52">
        <v>1767.0740525431131</v>
      </c>
      <c r="H718" s="52">
        <v>870.37042741935602</v>
      </c>
      <c r="I718" s="52">
        <v>4276.8902069131127</v>
      </c>
      <c r="J718" s="52">
        <v>227.14347339483902</v>
      </c>
      <c r="K718" s="52">
        <v>41.052158299999981</v>
      </c>
      <c r="L718" s="52">
        <v>2952.0088105645159</v>
      </c>
      <c r="M718" s="34" t="b">
        <f t="shared" si="24"/>
        <v>1</v>
      </c>
      <c r="N718" s="52">
        <f t="shared" si="25"/>
        <v>4504.0336803079517</v>
      </c>
      <c r="O718" s="27"/>
    </row>
    <row r="719" spans="1:15" x14ac:dyDescent="0.25">
      <c r="A719" s="18"/>
      <c r="B719" s="51">
        <v>45136.083333333336</v>
      </c>
      <c r="C719" s="52">
        <v>2498.8668870000001</v>
      </c>
      <c r="D719" s="52">
        <v>1119.360482249999</v>
      </c>
      <c r="E719" s="52">
        <v>55.226803999999994</v>
      </c>
      <c r="F719" s="52">
        <v>761.11256614750005</v>
      </c>
      <c r="G719" s="52">
        <v>1763.564833215617</v>
      </c>
      <c r="H719" s="52">
        <v>953.96542741935605</v>
      </c>
      <c r="I719" s="52">
        <v>4168.3653721731134</v>
      </c>
      <c r="J719" s="52">
        <v>228.46978679484201</v>
      </c>
      <c r="K719" s="52">
        <v>53.795747999999939</v>
      </c>
      <c r="L719" s="52">
        <v>2701.4660930645164</v>
      </c>
      <c r="M719" s="34" t="b">
        <f t="shared" si="24"/>
        <v>1</v>
      </c>
      <c r="N719" s="52">
        <f t="shared" si="25"/>
        <v>4396.8351589679551</v>
      </c>
      <c r="O719" s="27"/>
    </row>
    <row r="720" spans="1:15" x14ac:dyDescent="0.25">
      <c r="A720" s="18"/>
      <c r="B720" s="51">
        <v>45136.125</v>
      </c>
      <c r="C720" s="52">
        <v>2494.44038125</v>
      </c>
      <c r="D720" s="52">
        <v>782.69068481250008</v>
      </c>
      <c r="E720" s="52">
        <v>57.362064499999995</v>
      </c>
      <c r="F720" s="52">
        <v>480.91053808000004</v>
      </c>
      <c r="G720" s="52">
        <v>1572.3373488606142</v>
      </c>
      <c r="H720" s="52">
        <v>1000.4634274193561</v>
      </c>
      <c r="I720" s="52">
        <v>4024.774505803116</v>
      </c>
      <c r="J720" s="52">
        <v>214.79890975483801</v>
      </c>
      <c r="K720" s="52">
        <v>57.166765299999966</v>
      </c>
      <c r="L720" s="52">
        <v>2091.4642640645161</v>
      </c>
      <c r="M720" s="34" t="b">
        <f t="shared" si="24"/>
        <v>1</v>
      </c>
      <c r="N720" s="52">
        <f t="shared" si="25"/>
        <v>4239.5734155579539</v>
      </c>
      <c r="O720" s="27"/>
    </row>
    <row r="721" spans="1:15" x14ac:dyDescent="0.25">
      <c r="A721" s="18"/>
      <c r="B721" s="51">
        <v>45136.166666666664</v>
      </c>
      <c r="C721" s="52">
        <v>2475.173072</v>
      </c>
      <c r="D721" s="52">
        <v>837.4069048125001</v>
      </c>
      <c r="E721" s="52">
        <v>55.63042974999999</v>
      </c>
      <c r="F721" s="52">
        <v>381.52125719050002</v>
      </c>
      <c r="G721" s="52">
        <v>1540.166725420112</v>
      </c>
      <c r="H721" s="52">
        <v>1026.581427419356</v>
      </c>
      <c r="I721" s="52">
        <v>4010.6793432631162</v>
      </c>
      <c r="J721" s="52">
        <v>213.55248606483701</v>
      </c>
      <c r="K721" s="52">
        <v>16.1531582</v>
      </c>
      <c r="L721" s="52">
        <v>2076.0948290645165</v>
      </c>
      <c r="M721" s="34" t="b">
        <f t="shared" si="24"/>
        <v>1</v>
      </c>
      <c r="N721" s="52">
        <f t="shared" si="25"/>
        <v>4224.2318293279532</v>
      </c>
      <c r="O721" s="27"/>
    </row>
    <row r="722" spans="1:15" x14ac:dyDescent="0.25">
      <c r="A722" s="18"/>
      <c r="B722" s="51">
        <v>45136.208333333336</v>
      </c>
      <c r="C722" s="52">
        <v>2454.8380035</v>
      </c>
      <c r="D722" s="52">
        <v>874.87376962500002</v>
      </c>
      <c r="E722" s="52">
        <v>58.445296499999991</v>
      </c>
      <c r="F722" s="52">
        <v>399.96513743825005</v>
      </c>
      <c r="G722" s="52">
        <v>1602.3345831498641</v>
      </c>
      <c r="H722" s="52">
        <v>1166.919427419356</v>
      </c>
      <c r="I722" s="52">
        <v>4171.6068838931133</v>
      </c>
      <c r="J722" s="52">
        <v>221.15249127484</v>
      </c>
      <c r="K722" s="52">
        <v>67.783961899999937</v>
      </c>
      <c r="L722" s="52">
        <v>2096.832880564516</v>
      </c>
      <c r="M722" s="34" t="b">
        <f t="shared" si="24"/>
        <v>1</v>
      </c>
      <c r="N722" s="52">
        <f t="shared" si="25"/>
        <v>4392.7593751679533</v>
      </c>
      <c r="O722" s="27"/>
    </row>
    <row r="723" spans="1:15" x14ac:dyDescent="0.25">
      <c r="A723" s="18"/>
      <c r="B723" s="51">
        <v>45136.25</v>
      </c>
      <c r="C723" s="52">
        <v>2452.5137347499999</v>
      </c>
      <c r="D723" s="52">
        <v>920.87321506249998</v>
      </c>
      <c r="E723" s="52">
        <v>60.188026749999992</v>
      </c>
      <c r="F723" s="52">
        <v>403.30798174525</v>
      </c>
      <c r="G723" s="52">
        <v>1646.510043905364</v>
      </c>
      <c r="H723" s="52">
        <v>1259.0874274193561</v>
      </c>
      <c r="I723" s="52">
        <v>4446.7168865031144</v>
      </c>
      <c r="J723" s="52">
        <v>231.06180766483899</v>
      </c>
      <c r="K723" s="52">
        <v>70.742279399999973</v>
      </c>
      <c r="L723" s="52">
        <v>1993.9594560645162</v>
      </c>
      <c r="M723" s="34" t="b">
        <f t="shared" si="24"/>
        <v>1</v>
      </c>
      <c r="N723" s="52">
        <f t="shared" si="25"/>
        <v>4677.7786941679533</v>
      </c>
      <c r="O723" s="27"/>
    </row>
    <row r="724" spans="1:15" x14ac:dyDescent="0.25">
      <c r="A724" s="18"/>
      <c r="B724" s="51">
        <v>45136.291666666664</v>
      </c>
      <c r="C724" s="52">
        <v>2442.5044102500001</v>
      </c>
      <c r="D724" s="52">
        <v>912.87701100000004</v>
      </c>
      <c r="E724" s="52">
        <v>58.980898249999974</v>
      </c>
      <c r="F724" s="52">
        <v>539.64912687874994</v>
      </c>
      <c r="G724" s="52">
        <v>1859.0394775443642</v>
      </c>
      <c r="H724" s="52">
        <v>1256.4734274193561</v>
      </c>
      <c r="I724" s="52">
        <v>4713.9690329131126</v>
      </c>
      <c r="J724" s="52">
        <v>241.33800766484003</v>
      </c>
      <c r="K724" s="52">
        <v>108.03975670000001</v>
      </c>
      <c r="L724" s="52">
        <v>2006.177554064516</v>
      </c>
      <c r="M724" s="34" t="b">
        <f t="shared" si="24"/>
        <v>1</v>
      </c>
      <c r="N724" s="52">
        <f t="shared" si="25"/>
        <v>4955.3070405779526</v>
      </c>
      <c r="O724" s="27"/>
    </row>
    <row r="725" spans="1:15" x14ac:dyDescent="0.25">
      <c r="A725" s="18"/>
      <c r="B725" s="51">
        <v>45136.333333333336</v>
      </c>
      <c r="C725" s="52">
        <v>2429.7159364999993</v>
      </c>
      <c r="D725" s="52">
        <v>1319.5739348125001</v>
      </c>
      <c r="E725" s="52">
        <v>60.141296499999989</v>
      </c>
      <c r="F725" s="52">
        <v>569.28589000449995</v>
      </c>
      <c r="G725" s="52">
        <v>2296.5031600661127</v>
      </c>
      <c r="H725" s="52">
        <v>1396.449182419356</v>
      </c>
      <c r="I725" s="52">
        <v>5029.624181133112</v>
      </c>
      <c r="J725" s="52">
        <v>261.46772090483802</v>
      </c>
      <c r="K725" s="52">
        <v>139.52900919999999</v>
      </c>
      <c r="L725" s="52">
        <v>2641.0484890645162</v>
      </c>
      <c r="M725" s="34" t="b">
        <f t="shared" si="24"/>
        <v>1</v>
      </c>
      <c r="N725" s="52">
        <f t="shared" si="25"/>
        <v>5291.0919020379497</v>
      </c>
      <c r="O725" s="27"/>
    </row>
    <row r="726" spans="1:15" x14ac:dyDescent="0.25">
      <c r="A726" s="18"/>
      <c r="B726" s="51">
        <v>45136.375</v>
      </c>
      <c r="C726" s="52">
        <v>2415.3545125000001</v>
      </c>
      <c r="D726" s="52">
        <v>1482.20564975</v>
      </c>
      <c r="E726" s="52">
        <v>62.841752749999976</v>
      </c>
      <c r="F726" s="52">
        <v>427.61050027050004</v>
      </c>
      <c r="G726" s="52">
        <v>2889.1700880826143</v>
      </c>
      <c r="H726" s="52">
        <v>1616.7461424193561</v>
      </c>
      <c r="I726" s="52">
        <v>5131.9260755931136</v>
      </c>
      <c r="J726" s="52">
        <v>272.97538091484</v>
      </c>
      <c r="K726" s="52">
        <v>165.0327077</v>
      </c>
      <c r="L726" s="52">
        <v>3323.9944815645149</v>
      </c>
      <c r="M726" s="34" t="b">
        <f t="shared" si="24"/>
        <v>1</v>
      </c>
      <c r="N726" s="52">
        <f t="shared" si="25"/>
        <v>5404.9014565079533</v>
      </c>
      <c r="O726" s="27"/>
    </row>
    <row r="727" spans="1:15" x14ac:dyDescent="0.25">
      <c r="A727" s="18"/>
      <c r="B727" s="51">
        <v>45136.416666666664</v>
      </c>
      <c r="C727" s="52">
        <v>2378.9217440000002</v>
      </c>
      <c r="D727" s="52">
        <v>1277.7425095000001</v>
      </c>
      <c r="E727" s="52">
        <v>67.060011499999973</v>
      </c>
      <c r="F727" s="52">
        <v>227.90262949449999</v>
      </c>
      <c r="G727" s="52">
        <v>3252.2743047086128</v>
      </c>
      <c r="H727" s="52">
        <v>2032.3870974193562</v>
      </c>
      <c r="I727" s="52">
        <v>5128.4256931731152</v>
      </c>
      <c r="J727" s="52">
        <v>278.18108278483908</v>
      </c>
      <c r="K727" s="52">
        <v>378.02583560000005</v>
      </c>
      <c r="L727" s="52">
        <v>3451.6556850645161</v>
      </c>
      <c r="M727" s="34" t="b">
        <f t="shared" si="24"/>
        <v>1</v>
      </c>
      <c r="N727" s="52">
        <f t="shared" si="25"/>
        <v>5406.6067759579546</v>
      </c>
      <c r="O727" s="27"/>
    </row>
    <row r="728" spans="1:15" x14ac:dyDescent="0.25">
      <c r="A728" s="18"/>
      <c r="B728" s="51">
        <v>45136.458333333336</v>
      </c>
      <c r="C728" s="52">
        <v>2369.8061159999993</v>
      </c>
      <c r="D728" s="52">
        <v>948.43460600000003</v>
      </c>
      <c r="E728" s="52">
        <v>68.84262074999998</v>
      </c>
      <c r="F728" s="52">
        <v>267.07473763274999</v>
      </c>
      <c r="G728" s="52">
        <v>3353.5322551403642</v>
      </c>
      <c r="H728" s="52">
        <v>2445.337592419356</v>
      </c>
      <c r="I728" s="52">
        <v>5280.4635841331119</v>
      </c>
      <c r="J728" s="52">
        <v>289.14684164484004</v>
      </c>
      <c r="K728" s="52">
        <v>1107.6121536000001</v>
      </c>
      <c r="L728" s="52">
        <v>2775.805348564516</v>
      </c>
      <c r="M728" s="34" t="b">
        <f t="shared" si="24"/>
        <v>1</v>
      </c>
      <c r="N728" s="52">
        <f t="shared" si="25"/>
        <v>5569.6104257779516</v>
      </c>
      <c r="O728" s="27"/>
    </row>
    <row r="729" spans="1:15" x14ac:dyDescent="0.25">
      <c r="A729" s="18"/>
      <c r="B729" s="51">
        <v>45136.5</v>
      </c>
      <c r="C729" s="52">
        <v>2397.6421584999998</v>
      </c>
      <c r="D729" s="52">
        <v>512.7852811250001</v>
      </c>
      <c r="E729" s="52">
        <v>65.404047499999947</v>
      </c>
      <c r="F729" s="52">
        <v>304.64964025375002</v>
      </c>
      <c r="G729" s="52">
        <v>3437.148423814363</v>
      </c>
      <c r="H729" s="52">
        <v>3059.3785474193564</v>
      </c>
      <c r="I729" s="52">
        <v>5301.3184440031109</v>
      </c>
      <c r="J729" s="52">
        <v>305.51372634484102</v>
      </c>
      <c r="K729" s="52">
        <v>1760.2224457</v>
      </c>
      <c r="L729" s="52">
        <v>2409.9534825645164</v>
      </c>
      <c r="M729" s="34" t="b">
        <f t="shared" si="24"/>
        <v>1</v>
      </c>
      <c r="N729" s="52">
        <f t="shared" si="25"/>
        <v>5606.8321703479523</v>
      </c>
      <c r="O729" s="27"/>
    </row>
    <row r="730" spans="1:15" x14ac:dyDescent="0.25">
      <c r="A730" s="18"/>
      <c r="B730" s="51">
        <v>45136.541666666664</v>
      </c>
      <c r="C730" s="52">
        <v>2397.8467005000002</v>
      </c>
      <c r="D730" s="52">
        <v>339.5476896875</v>
      </c>
      <c r="E730" s="52">
        <v>63.814313499999962</v>
      </c>
      <c r="F730" s="52">
        <v>491.77239660200001</v>
      </c>
      <c r="G730" s="52">
        <v>3345.8706816836134</v>
      </c>
      <c r="H730" s="52">
        <v>3254.345352419356</v>
      </c>
      <c r="I730" s="52">
        <v>5078.4434146331141</v>
      </c>
      <c r="J730" s="52">
        <v>305.50444879483905</v>
      </c>
      <c r="K730" s="52">
        <v>2251.8343503999999</v>
      </c>
      <c r="L730" s="52">
        <v>2257.4149205645163</v>
      </c>
      <c r="M730" s="34" t="b">
        <f t="shared" si="24"/>
        <v>1</v>
      </c>
      <c r="N730" s="52">
        <f t="shared" si="25"/>
        <v>5383.9478634279531</v>
      </c>
      <c r="O730" s="27"/>
    </row>
    <row r="731" spans="1:15" x14ac:dyDescent="0.25">
      <c r="A731" s="18"/>
      <c r="B731" s="51">
        <v>45136.583333333336</v>
      </c>
      <c r="C731" s="52">
        <v>2382.2851502500002</v>
      </c>
      <c r="D731" s="52">
        <v>365.79270818750001</v>
      </c>
      <c r="E731" s="52">
        <v>58.432131739999981</v>
      </c>
      <c r="F731" s="52">
        <v>653.45275218325003</v>
      </c>
      <c r="G731" s="52">
        <v>3153.8928499723652</v>
      </c>
      <c r="H731" s="52">
        <v>3372.036942419355</v>
      </c>
      <c r="I731" s="52">
        <v>5045.3246814931163</v>
      </c>
      <c r="J731" s="52">
        <v>296.77261929483802</v>
      </c>
      <c r="K731" s="52">
        <v>2574.5137224</v>
      </c>
      <c r="L731" s="52">
        <v>2069.2815115645162</v>
      </c>
      <c r="M731" s="34" t="b">
        <f t="shared" si="24"/>
        <v>1</v>
      </c>
      <c r="N731" s="52">
        <f t="shared" si="25"/>
        <v>5342.0973007879547</v>
      </c>
      <c r="O731" s="27"/>
    </row>
    <row r="732" spans="1:15" x14ac:dyDescent="0.25">
      <c r="A732" s="18"/>
      <c r="B732" s="51">
        <v>45136.625</v>
      </c>
      <c r="C732" s="52">
        <v>2418.2511827499989</v>
      </c>
      <c r="D732" s="52">
        <v>309.55216537500002</v>
      </c>
      <c r="E732" s="52">
        <v>60.635040179999969</v>
      </c>
      <c r="F732" s="52">
        <v>1045.3263269407489</v>
      </c>
      <c r="G732" s="52">
        <v>2909.5698114373622</v>
      </c>
      <c r="H732" s="52">
        <v>3652.0834274193558</v>
      </c>
      <c r="I732" s="52">
        <v>5304.456779273115</v>
      </c>
      <c r="J732" s="52">
        <v>302.247314164839</v>
      </c>
      <c r="K732" s="52">
        <v>2376.8094255999999</v>
      </c>
      <c r="L732" s="52">
        <v>2411.9044350645158</v>
      </c>
      <c r="M732" s="34" t="b">
        <f t="shared" si="24"/>
        <v>1</v>
      </c>
      <c r="N732" s="52">
        <f t="shared" si="25"/>
        <v>5606.7040934379538</v>
      </c>
      <c r="O732" s="27"/>
    </row>
    <row r="733" spans="1:15" x14ac:dyDescent="0.25">
      <c r="A733" s="18"/>
      <c r="B733" s="51">
        <v>45136.666666666664</v>
      </c>
      <c r="C733" s="52">
        <v>2403.7608089999999</v>
      </c>
      <c r="D733" s="52">
        <v>396.44846487500001</v>
      </c>
      <c r="E733" s="52">
        <v>60.932203989999984</v>
      </c>
      <c r="F733" s="52">
        <v>630.63321573350004</v>
      </c>
      <c r="G733" s="52">
        <v>2653.1688065346148</v>
      </c>
      <c r="H733" s="52">
        <v>4290.8494274193563</v>
      </c>
      <c r="I733" s="52">
        <v>5222.2732804631132</v>
      </c>
      <c r="J733" s="52">
        <v>304.07633892484</v>
      </c>
      <c r="K733" s="52">
        <v>2448.5611316</v>
      </c>
      <c r="L733" s="52">
        <v>2460.8821765645162</v>
      </c>
      <c r="M733" s="34" t="b">
        <f t="shared" si="24"/>
        <v>1</v>
      </c>
      <c r="N733" s="52">
        <f t="shared" si="25"/>
        <v>5526.3496193879528</v>
      </c>
      <c r="O733" s="27"/>
    </row>
    <row r="734" spans="1:15" x14ac:dyDescent="0.25">
      <c r="A734" s="18"/>
      <c r="B734" s="51">
        <v>45136.708333333336</v>
      </c>
      <c r="C734" s="52">
        <v>2450.4781912500002</v>
      </c>
      <c r="D734" s="52">
        <v>619.11752475000003</v>
      </c>
      <c r="E734" s="52">
        <v>59.166049079999986</v>
      </c>
      <c r="F734" s="52">
        <v>352.27209985374998</v>
      </c>
      <c r="G734" s="52">
        <v>2460.3208161293628</v>
      </c>
      <c r="H734" s="52">
        <v>3070.7179774193551</v>
      </c>
      <c r="I734" s="52">
        <v>5243.8432236431163</v>
      </c>
      <c r="J734" s="52">
        <v>272.62743987483702</v>
      </c>
      <c r="K734" s="52">
        <v>1086.7274534000001</v>
      </c>
      <c r="L734" s="52">
        <v>2408.8745415645158</v>
      </c>
      <c r="M734" s="34" t="b">
        <f t="shared" si="24"/>
        <v>1</v>
      </c>
      <c r="N734" s="52">
        <f t="shared" si="25"/>
        <v>5516.4706635179537</v>
      </c>
      <c r="O734" s="27"/>
    </row>
    <row r="735" spans="1:15" x14ac:dyDescent="0.25">
      <c r="A735" s="18"/>
      <c r="B735" s="51">
        <v>45136.75</v>
      </c>
      <c r="C735" s="52">
        <v>2493.7138905000002</v>
      </c>
      <c r="D735" s="52">
        <v>1248.3448519375002</v>
      </c>
      <c r="E735" s="52">
        <v>57.620611819999986</v>
      </c>
      <c r="F735" s="52">
        <v>181.23326852100001</v>
      </c>
      <c r="G735" s="52">
        <v>2084.3556688446115</v>
      </c>
      <c r="H735" s="52">
        <v>2112.4734274193561</v>
      </c>
      <c r="I735" s="52">
        <v>5245.7159295531137</v>
      </c>
      <c r="J735" s="52">
        <v>285.71171972483705</v>
      </c>
      <c r="K735" s="52">
        <v>393.76732520000002</v>
      </c>
      <c r="L735" s="52">
        <v>2252.5467445645163</v>
      </c>
      <c r="M735" s="34" t="b">
        <f t="shared" si="24"/>
        <v>1</v>
      </c>
      <c r="N735" s="52">
        <f t="shared" si="25"/>
        <v>5531.4276492779509</v>
      </c>
      <c r="O735" s="27"/>
    </row>
    <row r="736" spans="1:15" x14ac:dyDescent="0.25">
      <c r="A736" s="18"/>
      <c r="B736" s="51">
        <v>45136.791666666664</v>
      </c>
      <c r="C736" s="52">
        <v>2577.01091825</v>
      </c>
      <c r="D736" s="52">
        <v>1899.5285109375002</v>
      </c>
      <c r="E736" s="52">
        <v>54.802200929999991</v>
      </c>
      <c r="F736" s="52">
        <v>267.33718422525004</v>
      </c>
      <c r="G736" s="52">
        <v>1934.8270622003629</v>
      </c>
      <c r="H736" s="52">
        <v>1640.6564274193561</v>
      </c>
      <c r="I736" s="52">
        <v>5204.754233743115</v>
      </c>
      <c r="J736" s="52">
        <v>292.11569625483702</v>
      </c>
      <c r="K736" s="52">
        <v>183.62046240000001</v>
      </c>
      <c r="L736" s="52">
        <v>2693.6719115645164</v>
      </c>
      <c r="M736" s="34" t="b">
        <f t="shared" si="24"/>
        <v>1</v>
      </c>
      <c r="N736" s="52">
        <f t="shared" si="25"/>
        <v>5496.8699299979517</v>
      </c>
      <c r="O736" s="27"/>
    </row>
    <row r="737" spans="1:15" x14ac:dyDescent="0.25">
      <c r="A737" s="18"/>
      <c r="B737" s="51">
        <v>45136.833333333336</v>
      </c>
      <c r="C737" s="52">
        <v>2614.247957</v>
      </c>
      <c r="D737" s="52">
        <v>2886.5429076249998</v>
      </c>
      <c r="E737" s="52">
        <v>56.408361479999982</v>
      </c>
      <c r="F737" s="52">
        <v>636.53282313300008</v>
      </c>
      <c r="G737" s="52">
        <v>1877.5599924651162</v>
      </c>
      <c r="H737" s="52">
        <v>1228.6474274193561</v>
      </c>
      <c r="I737" s="52">
        <v>5109.6068787331151</v>
      </c>
      <c r="J737" s="52">
        <v>295.996888824839</v>
      </c>
      <c r="K737" s="52">
        <v>1.750111</v>
      </c>
      <c r="L737" s="52">
        <v>3892.5855905645153</v>
      </c>
      <c r="M737" s="34" t="b">
        <f t="shared" si="24"/>
        <v>1</v>
      </c>
      <c r="N737" s="52">
        <f t="shared" si="25"/>
        <v>5405.6037675579537</v>
      </c>
      <c r="O737" s="27"/>
    </row>
    <row r="738" spans="1:15" x14ac:dyDescent="0.25">
      <c r="A738" s="18"/>
      <c r="B738" s="51">
        <v>45136.875</v>
      </c>
      <c r="C738" s="52">
        <v>2602.8518622500001</v>
      </c>
      <c r="D738" s="52">
        <v>2778.6937566249994</v>
      </c>
      <c r="E738" s="52">
        <v>59.416778369999982</v>
      </c>
      <c r="F738" s="52">
        <v>982.95609922750009</v>
      </c>
      <c r="G738" s="52">
        <v>1860.5264371306141</v>
      </c>
      <c r="H738" s="52">
        <v>1155.6434274193552</v>
      </c>
      <c r="I738" s="52">
        <v>4939.381001513113</v>
      </c>
      <c r="J738" s="52">
        <v>289.92887734484003</v>
      </c>
      <c r="K738" s="52">
        <v>2.0944136000000002</v>
      </c>
      <c r="L738" s="52">
        <v>4208.6840685645147</v>
      </c>
      <c r="M738" s="34" t="b">
        <f t="shared" si="24"/>
        <v>1</v>
      </c>
      <c r="N738" s="52">
        <f t="shared" si="25"/>
        <v>5229.3098788579528</v>
      </c>
      <c r="O738" s="27"/>
    </row>
    <row r="739" spans="1:15" x14ac:dyDescent="0.25">
      <c r="A739" s="18"/>
      <c r="B739" s="51">
        <v>45136.916666666664</v>
      </c>
      <c r="C739" s="52">
        <v>2591.6330602500002</v>
      </c>
      <c r="D739" s="52">
        <v>2602.0130038749999</v>
      </c>
      <c r="E739" s="52">
        <v>58.29030281</v>
      </c>
      <c r="F739" s="52">
        <v>1022.9827083325</v>
      </c>
      <c r="G739" s="52">
        <v>1876.366724325615</v>
      </c>
      <c r="H739" s="52">
        <v>1070.2534274193551</v>
      </c>
      <c r="I739" s="52">
        <v>4814.8609239231128</v>
      </c>
      <c r="J739" s="52">
        <v>278.29215012484099</v>
      </c>
      <c r="K739" s="52">
        <v>22.992674899999997</v>
      </c>
      <c r="L739" s="52">
        <v>4105.393478064515</v>
      </c>
      <c r="M739" s="34" t="b">
        <f t="shared" si="24"/>
        <v>1</v>
      </c>
      <c r="N739" s="52">
        <f t="shared" si="25"/>
        <v>5093.1530740479539</v>
      </c>
      <c r="O739" s="27"/>
    </row>
    <row r="740" spans="1:15" x14ac:dyDescent="0.25">
      <c r="A740" s="18"/>
      <c r="B740" s="51">
        <v>45136.958333333336</v>
      </c>
      <c r="C740" s="52">
        <v>2593.3353577499993</v>
      </c>
      <c r="D740" s="52">
        <v>2129.8190656874999</v>
      </c>
      <c r="E740" s="52">
        <v>58.333048499999968</v>
      </c>
      <c r="F740" s="52">
        <v>1067.5556542175</v>
      </c>
      <c r="G740" s="52">
        <v>1816.1226218281131</v>
      </c>
      <c r="H740" s="52">
        <v>1032.3284274193561</v>
      </c>
      <c r="I740" s="52">
        <v>4468.8275627231151</v>
      </c>
      <c r="J740" s="52">
        <v>252.56150551483702</v>
      </c>
      <c r="K740" s="52">
        <v>109.6409141</v>
      </c>
      <c r="L740" s="52">
        <v>3866.4641930645153</v>
      </c>
      <c r="M740" s="34" t="b">
        <f t="shared" si="24"/>
        <v>1</v>
      </c>
      <c r="N740" s="52">
        <f t="shared" si="25"/>
        <v>4721.3890682379524</v>
      </c>
      <c r="O740" s="27"/>
    </row>
    <row r="741" spans="1:15" x14ac:dyDescent="0.25">
      <c r="A741" s="18"/>
      <c r="B741" s="51">
        <v>45137</v>
      </c>
      <c r="C741" s="52">
        <v>2750.1842267500001</v>
      </c>
      <c r="D741" s="52">
        <v>1604.7499354375</v>
      </c>
      <c r="E741" s="52">
        <v>56.423841499999988</v>
      </c>
      <c r="F741" s="52">
        <v>1116.1298461375002</v>
      </c>
      <c r="G741" s="52">
        <v>1394.9964952581149</v>
      </c>
      <c r="H741" s="52">
        <v>1111.4444274193561</v>
      </c>
      <c r="I741" s="52">
        <v>4259.8443782231134</v>
      </c>
      <c r="J741" s="52">
        <v>243.83012991484102</v>
      </c>
      <c r="K741" s="52">
        <v>172.78480130000003</v>
      </c>
      <c r="L741" s="52">
        <v>3357.4694630645158</v>
      </c>
      <c r="M741" s="34" t="b">
        <f t="shared" si="24"/>
        <v>1</v>
      </c>
      <c r="N741" s="52">
        <f t="shared" si="25"/>
        <v>4503.674508137954</v>
      </c>
      <c r="O741" s="27"/>
    </row>
    <row r="742" spans="1:15" x14ac:dyDescent="0.25">
      <c r="A742" s="18"/>
      <c r="B742" s="51">
        <v>45137.041666666664</v>
      </c>
      <c r="C742" s="52">
        <v>2723.3681942500002</v>
      </c>
      <c r="D742" s="52">
        <v>987.50348225000005</v>
      </c>
      <c r="E742" s="52">
        <v>54.857207499999994</v>
      </c>
      <c r="F742" s="52">
        <v>808.55830168750003</v>
      </c>
      <c r="G742" s="52">
        <v>1372.386581335616</v>
      </c>
      <c r="H742" s="52">
        <v>1465.351427419356</v>
      </c>
      <c r="I742" s="52">
        <v>3992.7949508931165</v>
      </c>
      <c r="J742" s="52">
        <v>237.06250508484101</v>
      </c>
      <c r="K742" s="52">
        <v>302.51063540000001</v>
      </c>
      <c r="L742" s="52">
        <v>2879.6571030645164</v>
      </c>
      <c r="M742" s="34" t="b">
        <f t="shared" si="24"/>
        <v>1</v>
      </c>
      <c r="N742" s="52">
        <f t="shared" si="25"/>
        <v>4229.8574559779572</v>
      </c>
      <c r="O742" s="27"/>
    </row>
    <row r="743" spans="1:15" x14ac:dyDescent="0.25">
      <c r="A743" s="18"/>
      <c r="B743" s="51">
        <v>45137.083333333336</v>
      </c>
      <c r="C743" s="52">
        <v>2697.4919580000001</v>
      </c>
      <c r="D743" s="52">
        <v>843.28364943750012</v>
      </c>
      <c r="E743" s="52">
        <v>57.756168689999974</v>
      </c>
      <c r="F743" s="52">
        <v>479.72325465250003</v>
      </c>
      <c r="G743" s="52">
        <v>1393.119016703112</v>
      </c>
      <c r="H743" s="52">
        <v>2023.8914274193562</v>
      </c>
      <c r="I743" s="52">
        <v>3907.7960247031192</v>
      </c>
      <c r="J743" s="52">
        <v>236.104265034836</v>
      </c>
      <c r="K743" s="52">
        <v>565.87318360000006</v>
      </c>
      <c r="L743" s="52">
        <v>2785.4920015645162</v>
      </c>
      <c r="M743" s="34" t="b">
        <f t="shared" si="24"/>
        <v>1</v>
      </c>
      <c r="N743" s="52">
        <f t="shared" si="25"/>
        <v>4143.9002897379551</v>
      </c>
      <c r="O743" s="27"/>
    </row>
    <row r="744" spans="1:15" x14ac:dyDescent="0.25">
      <c r="A744" s="18"/>
      <c r="B744" s="51">
        <v>45137.125</v>
      </c>
      <c r="C744" s="52">
        <v>2673.2326102500001</v>
      </c>
      <c r="D744" s="52">
        <v>810.40956100000017</v>
      </c>
      <c r="E744" s="52">
        <v>56.691997749999992</v>
      </c>
      <c r="F744" s="52">
        <v>343.80374910500001</v>
      </c>
      <c r="G744" s="52">
        <v>1363.381301068116</v>
      </c>
      <c r="H744" s="52">
        <v>2225.017427419356</v>
      </c>
      <c r="I744" s="52">
        <v>3778.3024660031178</v>
      </c>
      <c r="J744" s="52">
        <v>232.83222552484099</v>
      </c>
      <c r="K744" s="52">
        <v>906.11705200000006</v>
      </c>
      <c r="L744" s="52">
        <v>2555.2849030645161</v>
      </c>
      <c r="M744" s="34" t="b">
        <f t="shared" si="24"/>
        <v>1</v>
      </c>
      <c r="N744" s="52">
        <f t="shared" si="25"/>
        <v>4011.1346915279587</v>
      </c>
      <c r="O744" s="27"/>
    </row>
    <row r="745" spans="1:15" x14ac:dyDescent="0.25">
      <c r="A745" s="18"/>
      <c r="B745" s="51">
        <v>45137.166666666664</v>
      </c>
      <c r="C745" s="52">
        <v>2673.2792047499988</v>
      </c>
      <c r="D745" s="52">
        <v>594.58098706250007</v>
      </c>
      <c r="E745" s="52">
        <v>58.781617519999976</v>
      </c>
      <c r="F745" s="52">
        <v>396.44006525075002</v>
      </c>
      <c r="G745" s="52">
        <v>1366.3169553998671</v>
      </c>
      <c r="H745" s="52">
        <v>2422.6994274193557</v>
      </c>
      <c r="I745" s="52">
        <v>3760.3687687131201</v>
      </c>
      <c r="J745" s="52">
        <v>238.83150032484201</v>
      </c>
      <c r="K745" s="52">
        <v>1182.7001103</v>
      </c>
      <c r="L745" s="52">
        <v>2330.197878064515</v>
      </c>
      <c r="M745" s="34" t="b">
        <f t="shared" si="24"/>
        <v>1</v>
      </c>
      <c r="N745" s="52">
        <f t="shared" si="25"/>
        <v>3999.2002690379622</v>
      </c>
      <c r="O745" s="27"/>
    </row>
    <row r="746" spans="1:15" x14ac:dyDescent="0.25">
      <c r="A746" s="18"/>
      <c r="B746" s="51">
        <v>45137.208333333336</v>
      </c>
      <c r="C746" s="52">
        <v>2686.0918545</v>
      </c>
      <c r="D746" s="52">
        <v>530.64954681250003</v>
      </c>
      <c r="E746" s="52">
        <v>59.992997059999986</v>
      </c>
      <c r="F746" s="52">
        <v>419.76856235675001</v>
      </c>
      <c r="G746" s="52">
        <v>1370.6364413038632</v>
      </c>
      <c r="H746" s="52">
        <v>2555.4604274193557</v>
      </c>
      <c r="I746" s="52">
        <v>3850.5305925031184</v>
      </c>
      <c r="J746" s="52">
        <v>250.94511058483903</v>
      </c>
      <c r="K746" s="52">
        <v>794.15153080000005</v>
      </c>
      <c r="L746" s="52">
        <v>2726.9725955645163</v>
      </c>
      <c r="M746" s="34" t="b">
        <f t="shared" si="24"/>
        <v>1</v>
      </c>
      <c r="N746" s="52">
        <f t="shared" si="25"/>
        <v>4101.4757030879573</v>
      </c>
      <c r="O746" s="27"/>
    </row>
    <row r="747" spans="1:15" x14ac:dyDescent="0.25">
      <c r="A747" s="18"/>
      <c r="B747" s="51">
        <v>45137.25</v>
      </c>
      <c r="C747" s="52">
        <v>2673.2611137500003</v>
      </c>
      <c r="D747" s="52">
        <v>624.06800699999997</v>
      </c>
      <c r="E747" s="52">
        <v>59.235668749999974</v>
      </c>
      <c r="F747" s="52">
        <v>377.58590099050008</v>
      </c>
      <c r="G747" s="52">
        <v>1422.989196562615</v>
      </c>
      <c r="H747" s="52">
        <v>2693.5374274193559</v>
      </c>
      <c r="I747" s="52">
        <v>4045.9703069331144</v>
      </c>
      <c r="J747" s="52">
        <v>261.57952367484097</v>
      </c>
      <c r="K747" s="52">
        <v>869.77228980000007</v>
      </c>
      <c r="L747" s="52">
        <v>2673.3551940645161</v>
      </c>
      <c r="M747" s="34" t="b">
        <f t="shared" si="24"/>
        <v>1</v>
      </c>
      <c r="N747" s="52">
        <f t="shared" si="25"/>
        <v>4307.5498306079553</v>
      </c>
      <c r="O747" s="27"/>
    </row>
    <row r="748" spans="1:15" x14ac:dyDescent="0.25">
      <c r="A748" s="18"/>
      <c r="B748" s="51">
        <v>45137.291666666664</v>
      </c>
      <c r="C748" s="52">
        <v>2658.2351845000003</v>
      </c>
      <c r="D748" s="52">
        <v>664.46353143750014</v>
      </c>
      <c r="E748" s="52">
        <v>60.105343499999989</v>
      </c>
      <c r="F748" s="52">
        <v>343.51773463249998</v>
      </c>
      <c r="G748" s="52">
        <v>1548.8361062631141</v>
      </c>
      <c r="H748" s="52">
        <v>2784.5644574193561</v>
      </c>
      <c r="I748" s="52">
        <v>4365.1149058931132</v>
      </c>
      <c r="J748" s="52">
        <v>264.32220439484104</v>
      </c>
      <c r="K748" s="52">
        <v>1248.3545174000001</v>
      </c>
      <c r="L748" s="52">
        <v>2181.930730064516</v>
      </c>
      <c r="M748" s="34" t="b">
        <f t="shared" si="24"/>
        <v>1</v>
      </c>
      <c r="N748" s="52">
        <f t="shared" si="25"/>
        <v>4629.4371102879541</v>
      </c>
      <c r="O748" s="27"/>
    </row>
    <row r="749" spans="1:15" x14ac:dyDescent="0.25">
      <c r="A749" s="18"/>
      <c r="B749" s="51">
        <v>45137.333333333336</v>
      </c>
      <c r="C749" s="52">
        <v>2643.409035749999</v>
      </c>
      <c r="D749" s="52">
        <v>602.46426368750008</v>
      </c>
      <c r="E749" s="52">
        <v>60.5927845</v>
      </c>
      <c r="F749" s="52">
        <v>367.69983442675004</v>
      </c>
      <c r="G749" s="52">
        <v>1852.440004858862</v>
      </c>
      <c r="H749" s="52">
        <v>3272.1497624193557</v>
      </c>
      <c r="I749" s="52">
        <v>4745.836982243115</v>
      </c>
      <c r="J749" s="52">
        <v>277.60689253483605</v>
      </c>
      <c r="K749" s="52">
        <v>1998.0973458000001</v>
      </c>
      <c r="L749" s="52">
        <v>1777.2144650645162</v>
      </c>
      <c r="M749" s="34" t="b">
        <f t="shared" ref="M749:M789" si="26">ABS(C749+D749+E749+F749+G749+H749-I749-J749-K749-L749)&lt;0.1</f>
        <v>1</v>
      </c>
      <c r="N749" s="52">
        <f t="shared" ref="N749:N789" si="27">IF(B749="","",I749+J749)</f>
        <v>5023.4438747779514</v>
      </c>
      <c r="O749" s="27"/>
    </row>
    <row r="750" spans="1:15" x14ac:dyDescent="0.25">
      <c r="A750" s="18"/>
      <c r="B750" s="51">
        <v>45137.375</v>
      </c>
      <c r="C750" s="52">
        <v>2629.9092217500001</v>
      </c>
      <c r="D750" s="52">
        <v>530.49832912499994</v>
      </c>
      <c r="E750" s="52">
        <v>61.074942749999998</v>
      </c>
      <c r="F750" s="52">
        <v>495.97637707875003</v>
      </c>
      <c r="G750" s="52">
        <v>2255.1737971593675</v>
      </c>
      <c r="H750" s="52">
        <v>3550.9339224193559</v>
      </c>
      <c r="I750" s="52">
        <v>5000.9573184131132</v>
      </c>
      <c r="J750" s="52">
        <v>288.10166140484404</v>
      </c>
      <c r="K750" s="52">
        <v>2311.796671399999</v>
      </c>
      <c r="L750" s="52">
        <v>1922.710939064516</v>
      </c>
      <c r="M750" s="34" t="b">
        <f t="shared" si="26"/>
        <v>1</v>
      </c>
      <c r="N750" s="52">
        <f t="shared" si="27"/>
        <v>5289.0589798179572</v>
      </c>
      <c r="O750" s="27"/>
    </row>
    <row r="751" spans="1:15" x14ac:dyDescent="0.25">
      <c r="A751" s="18"/>
      <c r="B751" s="51">
        <v>45137.416666666664</v>
      </c>
      <c r="C751" s="52">
        <v>2578.2792614999989</v>
      </c>
      <c r="D751" s="52">
        <v>537.49759306250007</v>
      </c>
      <c r="E751" s="52">
        <v>61.46415749999997</v>
      </c>
      <c r="F751" s="52">
        <v>347.45677860149999</v>
      </c>
      <c r="G751" s="52">
        <v>2649.542636359115</v>
      </c>
      <c r="H751" s="52">
        <v>3783.5549424193559</v>
      </c>
      <c r="I751" s="52">
        <v>5083.0805474031131</v>
      </c>
      <c r="J751" s="52">
        <v>293.16600337484101</v>
      </c>
      <c r="K751" s="52">
        <v>2298.6337836000002</v>
      </c>
      <c r="L751" s="52">
        <v>2282.9150350645159</v>
      </c>
      <c r="M751" s="34" t="b">
        <f t="shared" si="26"/>
        <v>1</v>
      </c>
      <c r="N751" s="52">
        <f t="shared" si="27"/>
        <v>5376.2465507779543</v>
      </c>
      <c r="O751" s="27"/>
    </row>
    <row r="752" spans="1:15" x14ac:dyDescent="0.25">
      <c r="A752" s="18"/>
      <c r="B752" s="51">
        <v>45137.458333333336</v>
      </c>
      <c r="C752" s="52">
        <v>2553.170472249999</v>
      </c>
      <c r="D752" s="52">
        <v>507.15366662500003</v>
      </c>
      <c r="E752" s="52">
        <v>64.748157669999969</v>
      </c>
      <c r="F752" s="52">
        <v>125.55711995825</v>
      </c>
      <c r="G752" s="52">
        <v>2977.5804420098634</v>
      </c>
      <c r="H752" s="52">
        <v>3813.8784074193559</v>
      </c>
      <c r="I752" s="52">
        <v>4986.0621286231144</v>
      </c>
      <c r="J752" s="52">
        <v>287.35163264483805</v>
      </c>
      <c r="K752" s="52">
        <v>2195.8107341</v>
      </c>
      <c r="L752" s="52">
        <v>2572.8637705645165</v>
      </c>
      <c r="M752" s="34" t="b">
        <f t="shared" si="26"/>
        <v>1</v>
      </c>
      <c r="N752" s="52">
        <f t="shared" si="27"/>
        <v>5273.4137612679524</v>
      </c>
      <c r="O752" s="27"/>
    </row>
    <row r="753" spans="1:15" x14ac:dyDescent="0.25">
      <c r="A753" s="18"/>
      <c r="B753" s="51">
        <v>45137.5</v>
      </c>
      <c r="C753" s="52">
        <v>2510.0905645000003</v>
      </c>
      <c r="D753" s="52">
        <v>451.68931187499999</v>
      </c>
      <c r="E753" s="52">
        <v>63.796004509999989</v>
      </c>
      <c r="F753" s="52">
        <v>151.26558452525001</v>
      </c>
      <c r="G753" s="52">
        <v>2995.7417466328652</v>
      </c>
      <c r="H753" s="52">
        <v>3896.4395174193564</v>
      </c>
      <c r="I753" s="52">
        <v>4858.3621358431155</v>
      </c>
      <c r="J753" s="52">
        <v>280.78509455483902</v>
      </c>
      <c r="K753" s="52">
        <v>2395.9766624999997</v>
      </c>
      <c r="L753" s="52">
        <v>2533.8988365645159</v>
      </c>
      <c r="M753" s="34" t="b">
        <f t="shared" si="26"/>
        <v>1</v>
      </c>
      <c r="N753" s="52">
        <f t="shared" si="27"/>
        <v>5139.1472303979544</v>
      </c>
      <c r="O753" s="27"/>
    </row>
    <row r="754" spans="1:15" x14ac:dyDescent="0.25">
      <c r="A754" s="18"/>
      <c r="B754" s="51">
        <v>45137.541666666664</v>
      </c>
      <c r="C754" s="52">
        <v>2297.2476027500002</v>
      </c>
      <c r="D754" s="52">
        <v>425.44091743749999</v>
      </c>
      <c r="E754" s="52">
        <v>65.52386402999997</v>
      </c>
      <c r="F754" s="52">
        <v>296.73977408925003</v>
      </c>
      <c r="G754" s="52">
        <v>2970.5917550263639</v>
      </c>
      <c r="H754" s="52">
        <v>3427.4437424193552</v>
      </c>
      <c r="I754" s="52">
        <v>4652.4064238631136</v>
      </c>
      <c r="J754" s="52">
        <v>260.30474962484107</v>
      </c>
      <c r="K754" s="52">
        <v>2308.0705612000002</v>
      </c>
      <c r="L754" s="52">
        <v>2262.2059210645161</v>
      </c>
      <c r="M754" s="34" t="b">
        <f t="shared" si="26"/>
        <v>1</v>
      </c>
      <c r="N754" s="52">
        <f t="shared" si="27"/>
        <v>4912.7111734879545</v>
      </c>
      <c r="O754" s="27"/>
    </row>
    <row r="755" spans="1:15" x14ac:dyDescent="0.25">
      <c r="A755" s="18"/>
      <c r="B755" s="51">
        <v>45137.583333333336</v>
      </c>
      <c r="C755" s="52">
        <v>2273.3767067499994</v>
      </c>
      <c r="D755" s="52">
        <v>375.11362050000002</v>
      </c>
      <c r="E755" s="52">
        <v>65.904205269999963</v>
      </c>
      <c r="F755" s="52">
        <v>323.05639164625001</v>
      </c>
      <c r="G755" s="52">
        <v>2895.0083532568628</v>
      </c>
      <c r="H755" s="52">
        <v>3555.7351724193563</v>
      </c>
      <c r="I755" s="52">
        <v>4430.982618713113</v>
      </c>
      <c r="J755" s="52">
        <v>259.886580964838</v>
      </c>
      <c r="K755" s="52">
        <v>2391.9175170999988</v>
      </c>
      <c r="L755" s="52">
        <v>2405.407733064515</v>
      </c>
      <c r="M755" s="34" t="b">
        <f t="shared" si="26"/>
        <v>1</v>
      </c>
      <c r="N755" s="52">
        <f t="shared" si="27"/>
        <v>4690.8691996779507</v>
      </c>
      <c r="O755" s="27"/>
    </row>
    <row r="756" spans="1:15" x14ac:dyDescent="0.25">
      <c r="A756" s="18"/>
      <c r="B756" s="51">
        <v>45137.625</v>
      </c>
      <c r="C756" s="52">
        <v>2450.5601940000001</v>
      </c>
      <c r="D756" s="52">
        <v>426.66226156250008</v>
      </c>
      <c r="E756" s="52">
        <v>64.963160279999983</v>
      </c>
      <c r="F756" s="52">
        <v>446.33299883224998</v>
      </c>
      <c r="G756" s="52">
        <v>2645.605702268364</v>
      </c>
      <c r="H756" s="52">
        <v>3706.1399024193561</v>
      </c>
      <c r="I756" s="52">
        <v>4505.7761432531152</v>
      </c>
      <c r="J756" s="52">
        <v>271.66239324483905</v>
      </c>
      <c r="K756" s="52">
        <v>2170.0956543000002</v>
      </c>
      <c r="L756" s="52">
        <v>2792.730028564516</v>
      </c>
      <c r="M756" s="34" t="b">
        <f t="shared" si="26"/>
        <v>1</v>
      </c>
      <c r="N756" s="52">
        <f t="shared" si="27"/>
        <v>4777.4385364979544</v>
      </c>
      <c r="O756" s="27"/>
    </row>
    <row r="757" spans="1:15" x14ac:dyDescent="0.25">
      <c r="A757" s="18"/>
      <c r="B757" s="51">
        <v>45137.666666666664</v>
      </c>
      <c r="C757" s="52">
        <v>2525.7512172500001</v>
      </c>
      <c r="D757" s="52">
        <v>533.16710212500004</v>
      </c>
      <c r="E757" s="52">
        <v>60.197167630000003</v>
      </c>
      <c r="F757" s="52">
        <v>345.14362086224997</v>
      </c>
      <c r="G757" s="52">
        <v>2333.7569498058651</v>
      </c>
      <c r="H757" s="52">
        <v>4153.1719474193551</v>
      </c>
      <c r="I757" s="52">
        <v>4652.7331952331151</v>
      </c>
      <c r="J757" s="52">
        <v>286.25821469483901</v>
      </c>
      <c r="K757" s="52">
        <v>2155.9796866000002</v>
      </c>
      <c r="L757" s="52">
        <v>2856.2169085645164</v>
      </c>
      <c r="M757" s="34" t="b">
        <f t="shared" si="26"/>
        <v>1</v>
      </c>
      <c r="N757" s="52">
        <f t="shared" si="27"/>
        <v>4938.991409927954</v>
      </c>
      <c r="O757" s="27"/>
    </row>
    <row r="758" spans="1:15" x14ac:dyDescent="0.25">
      <c r="A758" s="18"/>
      <c r="B758" s="51">
        <v>45137.708333333336</v>
      </c>
      <c r="C758" s="52">
        <v>2547.5492804999999</v>
      </c>
      <c r="D758" s="52">
        <v>642.51220818750005</v>
      </c>
      <c r="E758" s="52">
        <v>61.159995349999996</v>
      </c>
      <c r="F758" s="52">
        <v>376.53149220375002</v>
      </c>
      <c r="G758" s="52">
        <v>2019.4722043818642</v>
      </c>
      <c r="H758" s="52">
        <v>3775.1110524193564</v>
      </c>
      <c r="I758" s="52">
        <v>4806.5358698631135</v>
      </c>
      <c r="J758" s="52">
        <v>294.07427191484106</v>
      </c>
      <c r="K758" s="52">
        <v>1851.0409162000001</v>
      </c>
      <c r="L758" s="52">
        <v>2470.685175064516</v>
      </c>
      <c r="M758" s="34" t="b">
        <f t="shared" si="26"/>
        <v>1</v>
      </c>
      <c r="N758" s="52">
        <f t="shared" si="27"/>
        <v>5100.6101417779546</v>
      </c>
      <c r="O758" s="27"/>
    </row>
    <row r="759" spans="1:15" x14ac:dyDescent="0.25">
      <c r="A759" s="18"/>
      <c r="B759" s="51">
        <v>45137.75</v>
      </c>
      <c r="C759" s="52">
        <v>2614.7443830000002</v>
      </c>
      <c r="D759" s="52">
        <v>1044.485290249999</v>
      </c>
      <c r="E759" s="52">
        <v>63.704681329999971</v>
      </c>
      <c r="F759" s="52">
        <v>335.24659760775006</v>
      </c>
      <c r="G759" s="52">
        <v>1701.2021112953639</v>
      </c>
      <c r="H759" s="52">
        <v>3690.1717074193562</v>
      </c>
      <c r="I759" s="52">
        <v>4889.4353764131165</v>
      </c>
      <c r="J759" s="52">
        <v>286.97035352483704</v>
      </c>
      <c r="K759" s="52">
        <v>1567.4858679000001</v>
      </c>
      <c r="L759" s="52">
        <v>2705.6631730645163</v>
      </c>
      <c r="M759" s="34" t="b">
        <f t="shared" si="26"/>
        <v>1</v>
      </c>
      <c r="N759" s="52">
        <f t="shared" si="27"/>
        <v>5176.4057299379538</v>
      </c>
      <c r="O759" s="27"/>
    </row>
    <row r="760" spans="1:15" x14ac:dyDescent="0.25">
      <c r="A760" s="18"/>
      <c r="B760" s="51">
        <v>45137.791666666664</v>
      </c>
      <c r="C760" s="52">
        <v>2675.2650159999994</v>
      </c>
      <c r="D760" s="52">
        <v>1502.4459031875001</v>
      </c>
      <c r="E760" s="52">
        <v>59.615699889999966</v>
      </c>
      <c r="F760" s="52">
        <v>269.73198608425002</v>
      </c>
      <c r="G760" s="52">
        <v>1468.0511497713642</v>
      </c>
      <c r="H760" s="52">
        <v>2102.6279074193549</v>
      </c>
      <c r="I760" s="52">
        <v>4943.6661737531131</v>
      </c>
      <c r="J760" s="52">
        <v>268.023505834839</v>
      </c>
      <c r="K760" s="52">
        <v>629.23383969999998</v>
      </c>
      <c r="L760" s="52">
        <v>2236.814143064516</v>
      </c>
      <c r="M760" s="34" t="b">
        <f t="shared" si="26"/>
        <v>1</v>
      </c>
      <c r="N760" s="52">
        <f t="shared" si="27"/>
        <v>5211.689679587952</v>
      </c>
      <c r="O760" s="27"/>
    </row>
    <row r="761" spans="1:15" x14ac:dyDescent="0.25">
      <c r="A761" s="18"/>
      <c r="B761" s="51">
        <v>45137.833333333336</v>
      </c>
      <c r="C761" s="52">
        <v>2673.1477082500001</v>
      </c>
      <c r="D761" s="52">
        <v>1783.181710312499</v>
      </c>
      <c r="E761" s="52">
        <v>56.845778499999973</v>
      </c>
      <c r="F761" s="52">
        <v>440.22927598950002</v>
      </c>
      <c r="G761" s="52">
        <v>1354.3826229911151</v>
      </c>
      <c r="H761" s="52">
        <v>1649.6464274193561</v>
      </c>
      <c r="I761" s="52">
        <v>5002.0401956331143</v>
      </c>
      <c r="J761" s="52">
        <v>272.07123216484007</v>
      </c>
      <c r="K761" s="52">
        <v>197.80237959999999</v>
      </c>
      <c r="L761" s="52">
        <v>2485.5197160645162</v>
      </c>
      <c r="M761" s="34" t="b">
        <f t="shared" si="26"/>
        <v>1</v>
      </c>
      <c r="N761" s="52">
        <f t="shared" si="27"/>
        <v>5274.1114277979541</v>
      </c>
      <c r="O761" s="27"/>
    </row>
    <row r="762" spans="1:15" x14ac:dyDescent="0.25">
      <c r="A762" s="18"/>
      <c r="B762" s="51">
        <v>45137.875</v>
      </c>
      <c r="C762" s="52">
        <v>2658.5444130000001</v>
      </c>
      <c r="D762" s="52">
        <v>1390.3979283125002</v>
      </c>
      <c r="E762" s="52">
        <v>56.347427499999966</v>
      </c>
      <c r="F762" s="52">
        <v>842.82474945650006</v>
      </c>
      <c r="G762" s="52">
        <v>1360.2784037041151</v>
      </c>
      <c r="H762" s="52">
        <v>1511.3364274193552</v>
      </c>
      <c r="I762" s="52">
        <v>4868.8742663331159</v>
      </c>
      <c r="J762" s="52">
        <v>265.77476699483805</v>
      </c>
      <c r="K762" s="52">
        <v>206.57167950000002</v>
      </c>
      <c r="L762" s="52">
        <v>2478.5086365645161</v>
      </c>
      <c r="M762" s="34" t="b">
        <f t="shared" si="26"/>
        <v>1</v>
      </c>
      <c r="N762" s="52">
        <f t="shared" si="27"/>
        <v>5134.6490333279544</v>
      </c>
      <c r="O762" s="27"/>
    </row>
    <row r="763" spans="1:15" x14ac:dyDescent="0.25">
      <c r="A763" s="18"/>
      <c r="B763" s="51">
        <v>45137.916666666664</v>
      </c>
      <c r="C763" s="52">
        <v>2606.9911100000004</v>
      </c>
      <c r="D763" s="52">
        <v>1071.261993375</v>
      </c>
      <c r="E763" s="52">
        <v>57.451125449999985</v>
      </c>
      <c r="F763" s="52">
        <v>1170.5687057375001</v>
      </c>
      <c r="G763" s="52">
        <v>1338.939399690616</v>
      </c>
      <c r="H763" s="52">
        <v>1876.5774274193561</v>
      </c>
      <c r="I763" s="52">
        <v>4788.6356814831151</v>
      </c>
      <c r="J763" s="52">
        <v>272.65079132484004</v>
      </c>
      <c r="K763" s="52">
        <v>363.14638329999997</v>
      </c>
      <c r="L763" s="52">
        <v>2697.3569055645153</v>
      </c>
      <c r="M763" s="34" t="b">
        <f t="shared" si="26"/>
        <v>1</v>
      </c>
      <c r="N763" s="52">
        <f t="shared" si="27"/>
        <v>5061.2864728079549</v>
      </c>
      <c r="O763" s="27"/>
    </row>
    <row r="764" spans="1:15" x14ac:dyDescent="0.25">
      <c r="A764" s="18"/>
      <c r="B764" s="51">
        <v>45137.958333333336</v>
      </c>
      <c r="C764" s="52">
        <v>2602.6516750000001</v>
      </c>
      <c r="D764" s="52">
        <v>822.88300018749999</v>
      </c>
      <c r="E764" s="52">
        <v>63.490907499999992</v>
      </c>
      <c r="F764" s="52">
        <v>1627.060309627499</v>
      </c>
      <c r="G764" s="52">
        <v>1332.969484688118</v>
      </c>
      <c r="H764" s="52">
        <v>1886.583427419356</v>
      </c>
      <c r="I764" s="52">
        <v>4465.0043581031159</v>
      </c>
      <c r="J764" s="52">
        <v>260.67992285484206</v>
      </c>
      <c r="K764" s="52">
        <v>867.78289940000002</v>
      </c>
      <c r="L764" s="52">
        <v>2742.171624064516</v>
      </c>
      <c r="M764" s="34" t="b">
        <f t="shared" si="26"/>
        <v>1</v>
      </c>
      <c r="N764" s="52">
        <f t="shared" si="27"/>
        <v>4725.6842809579575</v>
      </c>
      <c r="O764" s="27"/>
    </row>
    <row r="765" spans="1:15" x14ac:dyDescent="0.25">
      <c r="A765" s="18"/>
      <c r="B765" s="51">
        <v>45138</v>
      </c>
      <c r="C765" s="52">
        <v>2554.5548650000005</v>
      </c>
      <c r="D765" s="52">
        <v>571.51440568750002</v>
      </c>
      <c r="E765" s="52">
        <v>63.155472499999973</v>
      </c>
      <c r="F765" s="52">
        <v>1740.4389466770001</v>
      </c>
      <c r="G765" s="52">
        <v>1295.723725738615</v>
      </c>
      <c r="H765" s="52">
        <v>2518.0094274193557</v>
      </c>
      <c r="I765" s="52">
        <v>4294.4110059431141</v>
      </c>
      <c r="J765" s="52">
        <v>272.183817014841</v>
      </c>
      <c r="K765" s="52">
        <v>1741.710247</v>
      </c>
      <c r="L765" s="52">
        <v>2435.091773064516</v>
      </c>
      <c r="M765" s="34" t="b">
        <f t="shared" si="26"/>
        <v>1</v>
      </c>
      <c r="N765" s="52">
        <f t="shared" si="27"/>
        <v>4566.5948229579553</v>
      </c>
      <c r="O765" s="27"/>
    </row>
    <row r="766" spans="1:15" x14ac:dyDescent="0.25">
      <c r="A766" s="18"/>
      <c r="B766" s="51">
        <v>45138.041666666664</v>
      </c>
      <c r="C766" s="52">
        <v>2550.908932249999</v>
      </c>
      <c r="D766" s="52">
        <v>435.760372125</v>
      </c>
      <c r="E766" s="52">
        <v>69.661799669999994</v>
      </c>
      <c r="F766" s="52">
        <v>1361.0804398045</v>
      </c>
      <c r="G766" s="52">
        <v>1270.4999113136159</v>
      </c>
      <c r="H766" s="52">
        <v>2855.7554274193558</v>
      </c>
      <c r="I766" s="52">
        <v>4027.8017735031158</v>
      </c>
      <c r="J766" s="52">
        <v>265.90092321484008</v>
      </c>
      <c r="K766" s="52">
        <v>2073.7762653</v>
      </c>
      <c r="L766" s="52">
        <v>2176.1879205645159</v>
      </c>
      <c r="M766" s="34" t="b">
        <f t="shared" si="26"/>
        <v>1</v>
      </c>
      <c r="N766" s="52">
        <f t="shared" si="27"/>
        <v>4293.7026967179554</v>
      </c>
      <c r="O766" s="27"/>
    </row>
    <row r="767" spans="1:15" x14ac:dyDescent="0.25">
      <c r="A767" s="18"/>
      <c r="B767" s="51">
        <v>45138.083333333336</v>
      </c>
      <c r="C767" s="52">
        <v>2532.1838137499994</v>
      </c>
      <c r="D767" s="52">
        <v>452.54599568750001</v>
      </c>
      <c r="E767" s="52">
        <v>64.77212652999998</v>
      </c>
      <c r="F767" s="52">
        <v>1197.5292864295</v>
      </c>
      <c r="G767" s="52">
        <v>1289.5214389161151</v>
      </c>
      <c r="H767" s="52">
        <v>2704.7644274193558</v>
      </c>
      <c r="I767" s="52">
        <v>3960.2068675131172</v>
      </c>
      <c r="J767" s="52">
        <v>248.36098115484</v>
      </c>
      <c r="K767" s="52">
        <v>2008.388072</v>
      </c>
      <c r="L767" s="52">
        <v>2024.3611680645161</v>
      </c>
      <c r="M767" s="34" t="b">
        <f t="shared" si="26"/>
        <v>1</v>
      </c>
      <c r="N767" s="52">
        <f t="shared" si="27"/>
        <v>4208.5678486679572</v>
      </c>
      <c r="O767" s="27"/>
    </row>
    <row r="768" spans="1:15" x14ac:dyDescent="0.25">
      <c r="A768" s="18"/>
      <c r="B768" s="51">
        <v>45138.125</v>
      </c>
      <c r="C768" s="52">
        <v>2519.9825145</v>
      </c>
      <c r="D768" s="52">
        <v>413.21562887499999</v>
      </c>
      <c r="E768" s="52">
        <v>71.121938499999985</v>
      </c>
      <c r="F768" s="52">
        <v>1056.8004986420001</v>
      </c>
      <c r="G768" s="52">
        <v>1266.2495591761162</v>
      </c>
      <c r="H768" s="52">
        <v>2519.193427419355</v>
      </c>
      <c r="I768" s="52">
        <v>3892.3892949531191</v>
      </c>
      <c r="J768" s="52">
        <v>235.50753669484101</v>
      </c>
      <c r="K768" s="52">
        <v>1771.8097514000001</v>
      </c>
      <c r="L768" s="52">
        <v>1946.8569840645159</v>
      </c>
      <c r="M768" s="34" t="b">
        <f t="shared" si="26"/>
        <v>1</v>
      </c>
      <c r="N768" s="52">
        <f t="shared" si="27"/>
        <v>4127.8968316479604</v>
      </c>
      <c r="O768" s="27"/>
    </row>
    <row r="769" spans="1:15" x14ac:dyDescent="0.25">
      <c r="A769" s="18"/>
      <c r="B769" s="51">
        <v>45138.166666666664</v>
      </c>
      <c r="C769" s="52">
        <v>2498.944909249999</v>
      </c>
      <c r="D769" s="52">
        <v>482.83965337500001</v>
      </c>
      <c r="E769" s="52">
        <v>112.64908174999999</v>
      </c>
      <c r="F769" s="52">
        <v>943.69103247400005</v>
      </c>
      <c r="G769" s="52">
        <v>1269.3332508341141</v>
      </c>
      <c r="H769" s="52">
        <v>2636.9744274193558</v>
      </c>
      <c r="I769" s="52">
        <v>4002.3001527331162</v>
      </c>
      <c r="J769" s="52">
        <v>241.49747990483999</v>
      </c>
      <c r="K769" s="52">
        <v>1919.8971993999992</v>
      </c>
      <c r="L769" s="52">
        <v>1780.7375230645162</v>
      </c>
      <c r="M769" s="34" t="b">
        <f t="shared" si="26"/>
        <v>1</v>
      </c>
      <c r="N769" s="52">
        <f t="shared" si="27"/>
        <v>4243.7976326379558</v>
      </c>
      <c r="O769" s="27"/>
    </row>
    <row r="770" spans="1:15" x14ac:dyDescent="0.25">
      <c r="A770" s="18"/>
      <c r="B770" s="51">
        <v>45138.208333333336</v>
      </c>
      <c r="C770" s="52">
        <v>2473.00927675</v>
      </c>
      <c r="D770" s="52">
        <v>681.78778643750013</v>
      </c>
      <c r="E770" s="52">
        <v>145.45347650000002</v>
      </c>
      <c r="F770" s="52">
        <v>937.55798634200005</v>
      </c>
      <c r="G770" s="52">
        <v>1292.5494980336161</v>
      </c>
      <c r="H770" s="52">
        <v>2772.749427419355</v>
      </c>
      <c r="I770" s="52">
        <v>4522.7098366831169</v>
      </c>
      <c r="J770" s="52">
        <v>263.21363043484001</v>
      </c>
      <c r="K770" s="52">
        <v>1740.2045813</v>
      </c>
      <c r="L770" s="52">
        <v>1776.9794030645162</v>
      </c>
      <c r="M770" s="34" t="b">
        <f t="shared" si="26"/>
        <v>1</v>
      </c>
      <c r="N770" s="52">
        <f t="shared" si="27"/>
        <v>4785.9234671179565</v>
      </c>
      <c r="O770" s="27"/>
    </row>
    <row r="771" spans="1:15" x14ac:dyDescent="0.25">
      <c r="A771" s="18"/>
      <c r="B771" s="51">
        <v>45138.25</v>
      </c>
      <c r="C771" s="52">
        <v>2601.4299234999989</v>
      </c>
      <c r="D771" s="52">
        <v>1019.8515925625001</v>
      </c>
      <c r="E771" s="52">
        <v>179.7244445</v>
      </c>
      <c r="F771" s="52">
        <v>766.96004523925001</v>
      </c>
      <c r="G771" s="52">
        <v>1404.711637571364</v>
      </c>
      <c r="H771" s="52">
        <v>1737.6574274193561</v>
      </c>
      <c r="I771" s="52">
        <v>5283.5829256131137</v>
      </c>
      <c r="J771" s="52">
        <v>272.37945711483906</v>
      </c>
      <c r="K771" s="52">
        <v>379.90018000000003</v>
      </c>
      <c r="L771" s="52">
        <v>1774.472508064516</v>
      </c>
      <c r="M771" s="34" t="b">
        <f t="shared" si="26"/>
        <v>1</v>
      </c>
      <c r="N771" s="52">
        <f t="shared" si="27"/>
        <v>5555.9623827279529</v>
      </c>
      <c r="O771" s="27"/>
    </row>
    <row r="772" spans="1:15" x14ac:dyDescent="0.25">
      <c r="A772" s="18"/>
      <c r="B772" s="51">
        <v>45138.291666666664</v>
      </c>
      <c r="C772" s="52">
        <v>2655.558853</v>
      </c>
      <c r="D772" s="52">
        <v>1264.3490221250001</v>
      </c>
      <c r="E772" s="52">
        <v>280.5380265</v>
      </c>
      <c r="F772" s="52">
        <v>605.35439546475004</v>
      </c>
      <c r="G772" s="52">
        <v>1755.6957264633661</v>
      </c>
      <c r="H772" s="52">
        <v>1415.973267419356</v>
      </c>
      <c r="I772" s="52">
        <v>5800.7750102131149</v>
      </c>
      <c r="J772" s="52">
        <v>290.19055429484104</v>
      </c>
      <c r="K772" s="52">
        <v>209.70022040000001</v>
      </c>
      <c r="L772" s="52">
        <v>1676.8035060645159</v>
      </c>
      <c r="M772" s="34" t="b">
        <f t="shared" si="26"/>
        <v>1</v>
      </c>
      <c r="N772" s="52">
        <f t="shared" si="27"/>
        <v>6090.9655645079556</v>
      </c>
      <c r="O772" s="27"/>
    </row>
    <row r="773" spans="1:15" x14ac:dyDescent="0.25">
      <c r="A773" s="18"/>
      <c r="B773" s="51">
        <v>45138.333333333336</v>
      </c>
      <c r="C773" s="52">
        <v>2665.3873685000003</v>
      </c>
      <c r="D773" s="52">
        <v>1217.5000004999999</v>
      </c>
      <c r="E773" s="52">
        <v>278.65245750000003</v>
      </c>
      <c r="F773" s="52">
        <v>646.71004736400005</v>
      </c>
      <c r="G773" s="52">
        <v>2217.0686692091149</v>
      </c>
      <c r="H773" s="52">
        <v>1297.504122419356</v>
      </c>
      <c r="I773" s="52">
        <v>6054.6383646831146</v>
      </c>
      <c r="J773" s="52">
        <v>300.07971244484003</v>
      </c>
      <c r="K773" s="52">
        <v>251.68726180000002</v>
      </c>
      <c r="L773" s="52">
        <v>1716.4173265645161</v>
      </c>
      <c r="M773" s="34" t="b">
        <f t="shared" si="26"/>
        <v>1</v>
      </c>
      <c r="N773" s="52">
        <f t="shared" si="27"/>
        <v>6354.7180771279545</v>
      </c>
      <c r="O773" s="27"/>
    </row>
    <row r="774" spans="1:15" x14ac:dyDescent="0.25">
      <c r="A774" s="18"/>
      <c r="B774" s="51">
        <v>45138.375</v>
      </c>
      <c r="C774" s="52">
        <v>2618.6715677500001</v>
      </c>
      <c r="D774" s="52">
        <v>1561.7213568750001</v>
      </c>
      <c r="E774" s="52">
        <v>268.60891750000002</v>
      </c>
      <c r="F774" s="52">
        <v>778.56511822025004</v>
      </c>
      <c r="G774" s="52">
        <v>2670.5858276178651</v>
      </c>
      <c r="H774" s="52">
        <v>1121.2563524193561</v>
      </c>
      <c r="I774" s="52">
        <v>6077.078244113115</v>
      </c>
      <c r="J774" s="52">
        <v>305.09381450483903</v>
      </c>
      <c r="K774" s="52">
        <v>386.1473307</v>
      </c>
      <c r="L774" s="52">
        <v>2251.0897510645159</v>
      </c>
      <c r="M774" s="34" t="b">
        <f t="shared" si="26"/>
        <v>1</v>
      </c>
      <c r="N774" s="52">
        <f t="shared" si="27"/>
        <v>6382.1720586179545</v>
      </c>
      <c r="O774" s="27"/>
    </row>
    <row r="775" spans="1:15" x14ac:dyDescent="0.25">
      <c r="A775" s="18"/>
      <c r="B775" s="51">
        <v>45138.416666666664</v>
      </c>
      <c r="C775" s="52">
        <v>2561.47636775</v>
      </c>
      <c r="D775" s="52">
        <v>801.86382618750008</v>
      </c>
      <c r="E775" s="52">
        <v>263.44726350000002</v>
      </c>
      <c r="F775" s="52">
        <v>910.72960579825008</v>
      </c>
      <c r="G775" s="52">
        <v>3034.2304897773624</v>
      </c>
      <c r="H775" s="52">
        <v>1666.618692419356</v>
      </c>
      <c r="I775" s="52">
        <v>6073.9957035831148</v>
      </c>
      <c r="J775" s="52">
        <v>310.45541368483703</v>
      </c>
      <c r="K775" s="52">
        <v>959.56261060000008</v>
      </c>
      <c r="L775" s="52">
        <v>1894.3525175645161</v>
      </c>
      <c r="M775" s="34" t="b">
        <f t="shared" si="26"/>
        <v>1</v>
      </c>
      <c r="N775" s="52">
        <f t="shared" si="27"/>
        <v>6384.4511172679522</v>
      </c>
      <c r="O775" s="27"/>
    </row>
    <row r="776" spans="1:15" x14ac:dyDescent="0.25">
      <c r="A776" s="18"/>
      <c r="B776" s="51">
        <v>45138.458333333336</v>
      </c>
      <c r="C776" s="52">
        <v>2569.7478105</v>
      </c>
      <c r="D776" s="52">
        <v>678.15937856250002</v>
      </c>
      <c r="E776" s="52">
        <v>266.41435066000003</v>
      </c>
      <c r="F776" s="52">
        <v>769.79270062125011</v>
      </c>
      <c r="G776" s="52">
        <v>3290.0379444093664</v>
      </c>
      <c r="H776" s="52">
        <v>2327.6216124193561</v>
      </c>
      <c r="I776" s="52">
        <v>6076.2162889331139</v>
      </c>
      <c r="J776" s="52">
        <v>321.65883097484107</v>
      </c>
      <c r="K776" s="52">
        <v>1600.4635727</v>
      </c>
      <c r="L776" s="52">
        <v>1903.4351045645162</v>
      </c>
      <c r="M776" s="34" t="b">
        <f t="shared" si="26"/>
        <v>1</v>
      </c>
      <c r="N776" s="52">
        <f t="shared" si="27"/>
        <v>6397.8751199079552</v>
      </c>
      <c r="O776" s="27"/>
    </row>
    <row r="777" spans="1:15" x14ac:dyDescent="0.25">
      <c r="A777" s="18"/>
      <c r="B777" s="51">
        <v>45138.5</v>
      </c>
      <c r="C777" s="52">
        <v>2565.0746407500001</v>
      </c>
      <c r="D777" s="52">
        <v>616.85876199999996</v>
      </c>
      <c r="E777" s="52">
        <v>250.19053677000002</v>
      </c>
      <c r="F777" s="52">
        <v>512.81288911550007</v>
      </c>
      <c r="G777" s="52">
        <v>3427.8054228976152</v>
      </c>
      <c r="H777" s="52">
        <v>2798.3486224193562</v>
      </c>
      <c r="I777" s="52">
        <v>5818.8765718931154</v>
      </c>
      <c r="J777" s="52">
        <v>323.05190879483899</v>
      </c>
      <c r="K777" s="52">
        <v>1817.9007202</v>
      </c>
      <c r="L777" s="52">
        <v>2211.2616730645154</v>
      </c>
      <c r="M777" s="34" t="b">
        <f t="shared" si="26"/>
        <v>1</v>
      </c>
      <c r="N777" s="52">
        <f t="shared" si="27"/>
        <v>6141.9284806879541</v>
      </c>
      <c r="O777" s="27"/>
    </row>
    <row r="778" spans="1:15" x14ac:dyDescent="0.25">
      <c r="A778" s="18"/>
      <c r="B778" s="51">
        <v>45138.541666666664</v>
      </c>
      <c r="C778" s="52">
        <v>2545.2923839999999</v>
      </c>
      <c r="D778" s="52">
        <v>575.03831181250007</v>
      </c>
      <c r="E778" s="52">
        <v>258.09512666000001</v>
      </c>
      <c r="F778" s="52">
        <v>343.488524101</v>
      </c>
      <c r="G778" s="52">
        <v>3348.8956770696154</v>
      </c>
      <c r="H778" s="52">
        <v>3152.6282474193549</v>
      </c>
      <c r="I778" s="52">
        <v>5779.191182913115</v>
      </c>
      <c r="J778" s="52">
        <v>323.89865458483996</v>
      </c>
      <c r="K778" s="52">
        <v>1584.5570869999999</v>
      </c>
      <c r="L778" s="52">
        <v>2535.7913465645165</v>
      </c>
      <c r="M778" s="34" t="b">
        <f t="shared" si="26"/>
        <v>1</v>
      </c>
      <c r="N778" s="52">
        <f t="shared" si="27"/>
        <v>6103.0898374979552</v>
      </c>
      <c r="O778" s="27"/>
    </row>
    <row r="779" spans="1:15" x14ac:dyDescent="0.25">
      <c r="A779" s="18"/>
      <c r="B779" s="51">
        <v>45138.583333333336</v>
      </c>
      <c r="C779" s="52">
        <v>2551.425012499999</v>
      </c>
      <c r="D779" s="52">
        <v>532.17924800000003</v>
      </c>
      <c r="E779" s="52">
        <v>252.25677644000001</v>
      </c>
      <c r="F779" s="52">
        <v>247.93028723525001</v>
      </c>
      <c r="G779" s="52">
        <v>3222.6714980378651</v>
      </c>
      <c r="H779" s="52">
        <v>3287.3227524193562</v>
      </c>
      <c r="I779" s="52">
        <v>5651.869165203113</v>
      </c>
      <c r="J779" s="52">
        <v>324.81798206484103</v>
      </c>
      <c r="K779" s="52">
        <v>1474.6438363</v>
      </c>
      <c r="L779" s="52">
        <v>2642.4545910645161</v>
      </c>
      <c r="M779" s="34" t="b">
        <f t="shared" si="26"/>
        <v>1</v>
      </c>
      <c r="N779" s="52">
        <f t="shared" si="27"/>
        <v>5976.6871472679541</v>
      </c>
      <c r="O779" s="27"/>
    </row>
    <row r="780" spans="1:15" x14ac:dyDescent="0.25">
      <c r="A780" s="18"/>
      <c r="B780" s="51">
        <v>45138.625</v>
      </c>
      <c r="C780" s="52">
        <v>2546.08515425</v>
      </c>
      <c r="D780" s="52">
        <v>602.33334524999998</v>
      </c>
      <c r="E780" s="52">
        <v>263.83305699000005</v>
      </c>
      <c r="F780" s="52">
        <v>186.25338624099999</v>
      </c>
      <c r="G780" s="52">
        <v>2958.2067775821133</v>
      </c>
      <c r="H780" s="52">
        <v>3108.207142419355</v>
      </c>
      <c r="I780" s="52">
        <v>5653.8664575631146</v>
      </c>
      <c r="J780" s="52">
        <v>315.64181830483898</v>
      </c>
      <c r="K780" s="52">
        <v>1034.4009463</v>
      </c>
      <c r="L780" s="52">
        <v>2661.0096405645163</v>
      </c>
      <c r="M780" s="34" t="b">
        <f t="shared" si="26"/>
        <v>1</v>
      </c>
      <c r="N780" s="52">
        <f t="shared" si="27"/>
        <v>5969.5082758679537</v>
      </c>
      <c r="O780" s="27"/>
    </row>
    <row r="781" spans="1:15" x14ac:dyDescent="0.25">
      <c r="A781" s="18"/>
      <c r="B781" s="51">
        <v>45138.666666666664</v>
      </c>
      <c r="C781" s="52">
        <v>2613.3618482499992</v>
      </c>
      <c r="D781" s="52">
        <v>1065.881743749999</v>
      </c>
      <c r="E781" s="52">
        <v>258.54699798999997</v>
      </c>
      <c r="F781" s="52">
        <v>94.943738204499951</v>
      </c>
      <c r="G781" s="52">
        <v>2600.3693313986155</v>
      </c>
      <c r="H781" s="52">
        <v>2465.272847419355</v>
      </c>
      <c r="I781" s="52">
        <v>5708.8639965031134</v>
      </c>
      <c r="J781" s="52">
        <v>305.85074684484005</v>
      </c>
      <c r="K781" s="52">
        <v>497.76798860000002</v>
      </c>
      <c r="L781" s="52">
        <v>2585.8937750645159</v>
      </c>
      <c r="M781" s="34" t="b">
        <f t="shared" si="26"/>
        <v>1</v>
      </c>
      <c r="N781" s="52">
        <f t="shared" si="27"/>
        <v>6014.7147433479531</v>
      </c>
      <c r="O781" s="27"/>
    </row>
    <row r="782" spans="1:15" x14ac:dyDescent="0.25">
      <c r="A782" s="18"/>
      <c r="B782" s="51">
        <v>45138.708333333336</v>
      </c>
      <c r="C782" s="52">
        <v>2697.8399422499988</v>
      </c>
      <c r="D782" s="52">
        <v>2068.9960756874989</v>
      </c>
      <c r="E782" s="52">
        <v>267.77106414000002</v>
      </c>
      <c r="F782" s="52">
        <v>108.1286326555</v>
      </c>
      <c r="G782" s="52">
        <v>2167.0282520701144</v>
      </c>
      <c r="H782" s="52">
        <v>1390.193882419356</v>
      </c>
      <c r="I782" s="52">
        <v>5807.9229431731164</v>
      </c>
      <c r="J782" s="52">
        <v>298.42007638483904</v>
      </c>
      <c r="K782" s="52">
        <v>70.949127599999969</v>
      </c>
      <c r="L782" s="52">
        <v>2522.6657020645162</v>
      </c>
      <c r="M782" s="34" t="b">
        <f t="shared" si="26"/>
        <v>1</v>
      </c>
      <c r="N782" s="52">
        <f t="shared" si="27"/>
        <v>6106.3430195579558</v>
      </c>
      <c r="O782" s="27"/>
    </row>
    <row r="783" spans="1:15" x14ac:dyDescent="0.25">
      <c r="A783" s="18"/>
      <c r="B783" s="51">
        <v>45138.75</v>
      </c>
      <c r="C783" s="52">
        <v>2756.6867050000001</v>
      </c>
      <c r="D783" s="52">
        <v>3028.1434393750001</v>
      </c>
      <c r="E783" s="52">
        <v>270.85538897000004</v>
      </c>
      <c r="F783" s="52">
        <v>128.63304925725001</v>
      </c>
      <c r="G783" s="52">
        <v>1712.1225830908631</v>
      </c>
      <c r="H783" s="52">
        <v>1319.4623324193562</v>
      </c>
      <c r="I783" s="52">
        <v>5926.8122416331153</v>
      </c>
      <c r="J783" s="52">
        <v>316.11580301483707</v>
      </c>
      <c r="K783" s="52">
        <v>12.9219144</v>
      </c>
      <c r="L783" s="52">
        <v>2960.0535390645159</v>
      </c>
      <c r="M783" s="34" t="b">
        <f t="shared" si="26"/>
        <v>1</v>
      </c>
      <c r="N783" s="52">
        <f t="shared" si="27"/>
        <v>6242.9280446479524</v>
      </c>
      <c r="O783" s="27"/>
    </row>
    <row r="784" spans="1:15" x14ac:dyDescent="0.25">
      <c r="A784" s="18"/>
      <c r="B784" s="51">
        <v>45138.791666666664</v>
      </c>
      <c r="C784" s="52">
        <v>2770.5933154999998</v>
      </c>
      <c r="D784" s="52">
        <v>4025.7867909374991</v>
      </c>
      <c r="E784" s="52">
        <v>265.08759342000008</v>
      </c>
      <c r="F784" s="52">
        <v>199.81573844725003</v>
      </c>
      <c r="G784" s="52">
        <v>1438.784598188365</v>
      </c>
      <c r="H784" s="52">
        <v>1231.4569324193562</v>
      </c>
      <c r="I784" s="52">
        <v>5934.7336296231151</v>
      </c>
      <c r="J784" s="52">
        <v>339.21411722483907</v>
      </c>
      <c r="K784" s="52">
        <v>2.0497644999999998</v>
      </c>
      <c r="L784" s="52">
        <v>3655.5274575645162</v>
      </c>
      <c r="M784" s="34" t="b">
        <f t="shared" si="26"/>
        <v>1</v>
      </c>
      <c r="N784" s="52">
        <f t="shared" si="27"/>
        <v>6273.9477468479545</v>
      </c>
      <c r="O784" s="27"/>
    </row>
    <row r="785" spans="1:15" x14ac:dyDescent="0.25">
      <c r="A785" s="18"/>
      <c r="B785" s="51">
        <v>45138.833333333336</v>
      </c>
      <c r="C785" s="52">
        <v>2768.8758810000004</v>
      </c>
      <c r="D785" s="52">
        <v>4037.834227312499</v>
      </c>
      <c r="E785" s="52">
        <v>315.54494135000004</v>
      </c>
      <c r="F785" s="52">
        <v>431.27748370774998</v>
      </c>
      <c r="G785" s="52">
        <v>1345.9522563228622</v>
      </c>
      <c r="H785" s="52">
        <v>1186.388427419356</v>
      </c>
      <c r="I785" s="52">
        <v>5795.1509739931143</v>
      </c>
      <c r="J785" s="52">
        <v>329.33831595483804</v>
      </c>
      <c r="K785" s="52">
        <v>0.7791950999999997</v>
      </c>
      <c r="L785" s="52">
        <v>3960.6047320645162</v>
      </c>
      <c r="M785" s="34" t="b">
        <f t="shared" si="26"/>
        <v>1</v>
      </c>
      <c r="N785" s="52">
        <f t="shared" si="27"/>
        <v>6124.4892899479528</v>
      </c>
      <c r="O785" s="27"/>
    </row>
    <row r="786" spans="1:15" x14ac:dyDescent="0.25">
      <c r="A786" s="18"/>
      <c r="B786" s="51">
        <v>45138.875</v>
      </c>
      <c r="C786" s="52">
        <v>2708.6279262499997</v>
      </c>
      <c r="D786" s="52">
        <v>3201.1748442500002</v>
      </c>
      <c r="E786" s="52">
        <v>155.9944835</v>
      </c>
      <c r="F786" s="52">
        <v>624.5172185225</v>
      </c>
      <c r="G786" s="52">
        <v>1341.972066580616</v>
      </c>
      <c r="H786" s="52">
        <v>1222.063427419356</v>
      </c>
      <c r="I786" s="52">
        <v>5585.8230715931131</v>
      </c>
      <c r="J786" s="52">
        <v>303.95349616484197</v>
      </c>
      <c r="K786" s="52">
        <v>27.702724199999981</v>
      </c>
      <c r="L786" s="52">
        <v>3336.8706745645163</v>
      </c>
      <c r="M786" s="34" t="b">
        <f t="shared" si="26"/>
        <v>1</v>
      </c>
      <c r="N786" s="52">
        <f t="shared" si="27"/>
        <v>5889.7765677579555</v>
      </c>
      <c r="O786" s="27"/>
    </row>
    <row r="787" spans="1:15" x14ac:dyDescent="0.25">
      <c r="A787" s="18"/>
      <c r="B787" s="51">
        <v>45138.916666666664</v>
      </c>
      <c r="C787" s="52">
        <v>2655.5588280000002</v>
      </c>
      <c r="D787" s="52">
        <v>1838.9827734375001</v>
      </c>
      <c r="E787" s="52">
        <v>97.966245499999985</v>
      </c>
      <c r="F787" s="52">
        <v>685.89518670450002</v>
      </c>
      <c r="G787" s="52">
        <v>1307.1661594111181</v>
      </c>
      <c r="H787" s="52">
        <v>1407.966427419356</v>
      </c>
      <c r="I787" s="52">
        <v>5326.9243194031123</v>
      </c>
      <c r="J787" s="52">
        <v>276.05698530484403</v>
      </c>
      <c r="K787" s="52">
        <v>82.448713199999972</v>
      </c>
      <c r="L787" s="52">
        <v>2308.1056025645162</v>
      </c>
      <c r="M787" s="34" t="b">
        <f t="shared" si="26"/>
        <v>1</v>
      </c>
      <c r="N787" s="52">
        <f t="shared" si="27"/>
        <v>5602.981304707956</v>
      </c>
      <c r="O787" s="27"/>
    </row>
    <row r="788" spans="1:15" x14ac:dyDescent="0.25">
      <c r="A788" s="18"/>
      <c r="B788" s="51">
        <v>45138.958333333336</v>
      </c>
      <c r="C788" s="52">
        <v>2598.9969775</v>
      </c>
      <c r="D788" s="52">
        <v>837.84801912500006</v>
      </c>
      <c r="E788" s="52">
        <v>92.347469329999981</v>
      </c>
      <c r="F788" s="52">
        <v>615.9912251720001</v>
      </c>
      <c r="G788" s="52">
        <v>1234.8150140461159</v>
      </c>
      <c r="H788" s="52">
        <v>2037.7664274193562</v>
      </c>
      <c r="I788" s="52">
        <v>4873.6727154231148</v>
      </c>
      <c r="J788" s="52">
        <v>252.58810080484201</v>
      </c>
      <c r="K788" s="52">
        <v>531.22673330000009</v>
      </c>
      <c r="L788" s="52">
        <v>1760.2775830645162</v>
      </c>
      <c r="M788" s="34" t="b">
        <f t="shared" si="26"/>
        <v>1</v>
      </c>
      <c r="N788" s="52">
        <f t="shared" si="27"/>
        <v>5126.2608162279566</v>
      </c>
      <c r="O788" s="27"/>
    </row>
    <row r="789" spans="1:15" x14ac:dyDescent="0.25">
      <c r="A789" s="18"/>
      <c r="B789" s="51" t="s">
        <v>10</v>
      </c>
      <c r="C789" s="52" t="s">
        <v>10</v>
      </c>
      <c r="D789" s="52" t="s">
        <v>10</v>
      </c>
      <c r="E789" s="52" t="s">
        <v>10</v>
      </c>
      <c r="F789" s="52" t="s">
        <v>10</v>
      </c>
      <c r="G789" s="52" t="s">
        <v>10</v>
      </c>
      <c r="H789" s="52" t="s">
        <v>10</v>
      </c>
      <c r="I789" s="52" t="s">
        <v>10</v>
      </c>
      <c r="J789" s="52" t="s">
        <v>10</v>
      </c>
      <c r="K789" s="52" t="s">
        <v>10</v>
      </c>
      <c r="L789" s="52" t="s">
        <v>10</v>
      </c>
      <c r="M789" s="34" t="e">
        <f t="shared" si="26"/>
        <v>#VALUE!</v>
      </c>
      <c r="N789" s="52" t="str">
        <f t="shared" si="27"/>
        <v/>
      </c>
      <c r="O789" s="27"/>
    </row>
  </sheetData>
  <mergeCells count="1">
    <mergeCell ref="L1:N1"/>
  </mergeCells>
  <conditionalFormatting sqref="J1">
    <cfRule type="expression" dxfId="12" priority="1">
      <formula>$M$41=FALSE</formula>
    </cfRule>
  </conditionalFormatting>
  <conditionalFormatting sqref="M41">
    <cfRule type="expression" dxfId="11" priority="2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57">
        <f>+B45</f>
        <v>45139</v>
      </c>
      <c r="M1" s="57"/>
      <c r="N1" s="57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>SUM(C45:C791)</f>
        <v>2124880.1267639766</v>
      </c>
      <c r="D41" s="9">
        <f t="shared" ref="D41:L41" si="0">SUM(D45:D789)</f>
        <v>1404754.6782220006</v>
      </c>
      <c r="E41" s="9">
        <f t="shared" si="0"/>
        <v>67127.027603989976</v>
      </c>
      <c r="F41" s="9">
        <f t="shared" si="0"/>
        <v>488717.00977787154</v>
      </c>
      <c r="G41" s="9">
        <f t="shared" si="0"/>
        <v>1555153.1224742066</v>
      </c>
      <c r="H41" s="9">
        <f t="shared" si="0"/>
        <v>1353805.4074449989</v>
      </c>
      <c r="I41" s="9">
        <f t="shared" si="0"/>
        <v>4208212.7216382045</v>
      </c>
      <c r="J41" s="9">
        <f t="shared" si="0"/>
        <v>221080.7897343403</v>
      </c>
      <c r="K41" s="9">
        <f t="shared" si="0"/>
        <v>414753.96204149968</v>
      </c>
      <c r="L41" s="9">
        <f t="shared" si="0"/>
        <v>2150389.8988730013</v>
      </c>
      <c r="M41" s="20" t="b">
        <f>ABS(C41+D41+E41+F41+G41+H41-I41-J41-K41-L41)&lt;0.0000001</f>
        <v>1</v>
      </c>
      <c r="N41" s="9">
        <f>SUM(N45:N789)</f>
        <v>4429293.5113725504</v>
      </c>
      <c r="P41" s="29"/>
    </row>
    <row r="42" spans="1:16" s="10" customFormat="1" x14ac:dyDescent="0.25">
      <c r="A42" s="7"/>
      <c r="B42" s="11" t="s">
        <v>2</v>
      </c>
      <c r="C42" s="12">
        <f t="shared" ref="C42:L42" si="1">MAX(C45:C789)</f>
        <v>3913.0002717500006</v>
      </c>
      <c r="D42" s="12">
        <f t="shared" si="1"/>
        <v>5186.5723496874989</v>
      </c>
      <c r="E42" s="12">
        <f t="shared" si="1"/>
        <v>1176.10446</v>
      </c>
      <c r="F42" s="12">
        <f t="shared" si="1"/>
        <v>3030.566355441249</v>
      </c>
      <c r="G42" s="12">
        <f t="shared" si="1"/>
        <v>4138.0640564029454</v>
      </c>
      <c r="H42" s="12">
        <f t="shared" si="1"/>
        <v>5398.867030215054</v>
      </c>
      <c r="I42" s="12">
        <f t="shared" si="1"/>
        <v>7860.9278745216088</v>
      </c>
      <c r="J42" s="12">
        <f t="shared" si="1"/>
        <v>442.45508351279506</v>
      </c>
      <c r="K42" s="12">
        <f t="shared" si="1"/>
        <v>3139.0035986000003</v>
      </c>
      <c r="L42" s="12">
        <f t="shared" si="1"/>
        <v>5455.9333398870967</v>
      </c>
      <c r="M42" s="5"/>
      <c r="N42" s="12">
        <f>IF(MAX(N45:N789)=0,"",MAX(N45:N789))</f>
        <v>8235.4349645444072</v>
      </c>
      <c r="O42" s="27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2">MIN(C45:C789)</f>
        <v>1930.5266070000002</v>
      </c>
      <c r="D43" s="12">
        <f t="shared" si="2"/>
        <v>206.28856168749999</v>
      </c>
      <c r="E43" s="12">
        <f t="shared" si="2"/>
        <v>22.39070619999999</v>
      </c>
      <c r="F43" s="12">
        <f t="shared" si="2"/>
        <v>6.9849705835</v>
      </c>
      <c r="G43" s="12">
        <f t="shared" si="2"/>
        <v>1094.2609275684499</v>
      </c>
      <c r="H43" s="12">
        <f t="shared" si="2"/>
        <v>141.545985215054</v>
      </c>
      <c r="I43" s="12">
        <f t="shared" si="2"/>
        <v>3797.9547843616101</v>
      </c>
      <c r="J43" s="12">
        <f t="shared" si="2"/>
        <v>204.30344311279802</v>
      </c>
      <c r="K43" s="12">
        <f t="shared" si="2"/>
        <v>0.31465270000000001</v>
      </c>
      <c r="L43" s="12">
        <f t="shared" si="2"/>
        <v>827.67197938709603</v>
      </c>
      <c r="M43" s="5"/>
      <c r="N43" s="12">
        <f>IF(MIN(N45:N789)=0,"",MIN(N45:N789))</f>
        <v>4074.8366547144083</v>
      </c>
      <c r="O43" s="27">
        <f>IF(N43="","",VLOOKUP(N43,$N$45:$O$789,2,0))</f>
        <v>0</v>
      </c>
    </row>
    <row r="44" spans="1:16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16" t="s">
        <v>6</v>
      </c>
      <c r="J44" s="16" t="s">
        <v>7</v>
      </c>
      <c r="K44" s="16" t="s">
        <v>8</v>
      </c>
      <c r="L44" s="16" t="s">
        <v>9</v>
      </c>
      <c r="M44" s="5"/>
      <c r="N44" s="19" t="s">
        <v>19</v>
      </c>
    </row>
    <row r="45" spans="1:16" x14ac:dyDescent="0.25">
      <c r="A45" s="18"/>
      <c r="B45" s="41">
        <v>45139</v>
      </c>
      <c r="C45" s="42">
        <v>2540.6929137499992</v>
      </c>
      <c r="D45" s="42">
        <v>1155.1889420625</v>
      </c>
      <c r="E45" s="42">
        <v>88.92148628999999</v>
      </c>
      <c r="F45" s="42">
        <v>535.80360732050008</v>
      </c>
      <c r="G45" s="42">
        <v>1241.1502426734501</v>
      </c>
      <c r="H45" s="42">
        <v>1991.237985215052</v>
      </c>
      <c r="I45" s="42">
        <v>4645.6392521716116</v>
      </c>
      <c r="J45" s="42">
        <v>223.380183452794</v>
      </c>
      <c r="K45" s="42">
        <v>224.68214380000001</v>
      </c>
      <c r="L45" s="42">
        <v>2459.2935978870964</v>
      </c>
      <c r="M45" s="34" t="b">
        <v>1</v>
      </c>
      <c r="N45" s="42">
        <v>4869.0194356244056</v>
      </c>
      <c r="O45" s="27"/>
    </row>
    <row r="46" spans="1:16" x14ac:dyDescent="0.25">
      <c r="A46" s="18"/>
      <c r="B46" s="41">
        <v>45139.041666666664</v>
      </c>
      <c r="C46" s="42">
        <v>2503.0974392500002</v>
      </c>
      <c r="D46" s="42">
        <v>945.27544956249994</v>
      </c>
      <c r="E46" s="42">
        <v>83.582008500000001</v>
      </c>
      <c r="F46" s="42">
        <v>381.15962985300001</v>
      </c>
      <c r="G46" s="42">
        <v>1234.2512663609482</v>
      </c>
      <c r="H46" s="42">
        <v>2136.484985215051</v>
      </c>
      <c r="I46" s="42">
        <v>4398.8132001316108</v>
      </c>
      <c r="J46" s="42">
        <v>221.119452922796</v>
      </c>
      <c r="K46" s="42">
        <v>421.62377280000004</v>
      </c>
      <c r="L46" s="42">
        <v>2242.294352887096</v>
      </c>
      <c r="M46" s="34" t="b">
        <v>1</v>
      </c>
      <c r="N46" s="42">
        <v>4619.9326530544067</v>
      </c>
      <c r="O46" s="27"/>
    </row>
    <row r="47" spans="1:16" x14ac:dyDescent="0.25">
      <c r="A47" s="18"/>
      <c r="B47" s="41">
        <v>45139.083333333336</v>
      </c>
      <c r="C47" s="42">
        <v>2489.079886999999</v>
      </c>
      <c r="D47" s="42">
        <v>788.03678550000006</v>
      </c>
      <c r="E47" s="42">
        <v>87.812211669999982</v>
      </c>
      <c r="F47" s="42">
        <v>276.90506877550001</v>
      </c>
      <c r="G47" s="42">
        <v>1237.49363524095</v>
      </c>
      <c r="H47" s="42">
        <v>2279.817985215052</v>
      </c>
      <c r="I47" s="42">
        <v>4301.24382924161</v>
      </c>
      <c r="J47" s="42">
        <v>216.88171477279602</v>
      </c>
      <c r="K47" s="42">
        <v>492.2210025</v>
      </c>
      <c r="L47" s="42">
        <v>2148.7990268870958</v>
      </c>
      <c r="M47" s="34" t="b">
        <v>1</v>
      </c>
      <c r="N47" s="42">
        <v>4518.1255440144059</v>
      </c>
      <c r="O47" s="27"/>
    </row>
    <row r="48" spans="1:16" x14ac:dyDescent="0.25">
      <c r="A48" s="18"/>
      <c r="B48" s="41">
        <v>45139.125</v>
      </c>
      <c r="C48" s="42">
        <v>2459.889778499999</v>
      </c>
      <c r="D48" s="42">
        <v>706.66109662500003</v>
      </c>
      <c r="E48" s="42">
        <v>78.262548749999965</v>
      </c>
      <c r="F48" s="42">
        <v>255.53423285299999</v>
      </c>
      <c r="G48" s="42">
        <v>1228.70725568845</v>
      </c>
      <c r="H48" s="42">
        <v>2631.5659852150529</v>
      </c>
      <c r="I48" s="42">
        <v>4209.8517907316118</v>
      </c>
      <c r="J48" s="42">
        <v>216.58791611279401</v>
      </c>
      <c r="K48" s="42">
        <v>975.26158240000007</v>
      </c>
      <c r="L48" s="42">
        <v>1958.9196083870961</v>
      </c>
      <c r="M48" s="34" t="b">
        <v>1</v>
      </c>
      <c r="N48" s="42">
        <v>4426.4397068444059</v>
      </c>
      <c r="O48" s="27"/>
    </row>
    <row r="49" spans="1:15" x14ac:dyDescent="0.25">
      <c r="A49" s="18"/>
      <c r="B49" s="41">
        <v>45139.166666666664</v>
      </c>
      <c r="C49" s="42">
        <v>2418.7382185000001</v>
      </c>
      <c r="D49" s="42">
        <v>614.42325781250008</v>
      </c>
      <c r="E49" s="42">
        <v>87.38225749999998</v>
      </c>
      <c r="F49" s="42">
        <v>294.30015815950003</v>
      </c>
      <c r="G49" s="42">
        <v>1253.7930252444512</v>
      </c>
      <c r="H49" s="42">
        <v>2567.250985215052</v>
      </c>
      <c r="I49" s="42">
        <v>4296.5519804216092</v>
      </c>
      <c r="J49" s="42">
        <v>217.29832862279702</v>
      </c>
      <c r="K49" s="42">
        <v>592.34814500000005</v>
      </c>
      <c r="L49" s="42">
        <v>2129.689448387096</v>
      </c>
      <c r="M49" s="34" t="b">
        <v>1</v>
      </c>
      <c r="N49" s="42">
        <v>4513.8503090444065</v>
      </c>
      <c r="O49" s="27"/>
    </row>
    <row r="50" spans="1:15" x14ac:dyDescent="0.25">
      <c r="A50" s="18"/>
      <c r="B50" s="41">
        <v>45139.208333333336</v>
      </c>
      <c r="C50" s="42">
        <v>2440.4746582500002</v>
      </c>
      <c r="D50" s="42">
        <v>1044.144017249999</v>
      </c>
      <c r="E50" s="42">
        <v>96.068494249999986</v>
      </c>
      <c r="F50" s="42">
        <v>370.65052235200005</v>
      </c>
      <c r="G50" s="42">
        <v>1250.8055382144482</v>
      </c>
      <c r="H50" s="42">
        <v>2430.1349852150529</v>
      </c>
      <c r="I50" s="42">
        <v>4798.3032845316075</v>
      </c>
      <c r="J50" s="42">
        <v>235.84228811279903</v>
      </c>
      <c r="K50" s="42">
        <v>433.62174600000003</v>
      </c>
      <c r="L50" s="42">
        <v>2164.510896887095</v>
      </c>
      <c r="M50" s="34" t="b">
        <v>1</v>
      </c>
      <c r="N50" s="42">
        <v>5034.1455726444065</v>
      </c>
      <c r="O50" s="27"/>
    </row>
    <row r="51" spans="1:15" x14ac:dyDescent="0.25">
      <c r="A51" s="18"/>
      <c r="B51" s="41">
        <v>45139.25</v>
      </c>
      <c r="C51" s="42">
        <v>2522.9410532500001</v>
      </c>
      <c r="D51" s="42">
        <v>1811.4172745625001</v>
      </c>
      <c r="E51" s="42">
        <v>88.992701749999952</v>
      </c>
      <c r="F51" s="42">
        <v>277.62631248525003</v>
      </c>
      <c r="G51" s="42">
        <v>1338.6401780287001</v>
      </c>
      <c r="H51" s="42">
        <v>1861.3509852150521</v>
      </c>
      <c r="I51" s="42">
        <v>5537.3919939316083</v>
      </c>
      <c r="J51" s="42">
        <v>262.15548607279999</v>
      </c>
      <c r="K51" s="42">
        <v>115.59292689999999</v>
      </c>
      <c r="L51" s="42">
        <v>1985.8280983870952</v>
      </c>
      <c r="M51" s="34" t="b">
        <v>1</v>
      </c>
      <c r="N51" s="42">
        <v>5799.5474800044085</v>
      </c>
      <c r="O51" s="27"/>
    </row>
    <row r="52" spans="1:15" x14ac:dyDescent="0.25">
      <c r="A52" s="18"/>
      <c r="B52" s="41">
        <v>45139.291666666664</v>
      </c>
      <c r="C52" s="42">
        <v>2598.43821725</v>
      </c>
      <c r="D52" s="42">
        <v>3137.7137000624994</v>
      </c>
      <c r="E52" s="42">
        <v>87.77585449999998</v>
      </c>
      <c r="F52" s="42">
        <v>221.49243078825</v>
      </c>
      <c r="G52" s="42">
        <v>1498.550589795698</v>
      </c>
      <c r="H52" s="42">
        <v>1519.750985215052</v>
      </c>
      <c r="I52" s="42">
        <v>6114.0013476816112</v>
      </c>
      <c r="J52" s="42">
        <v>294.77091224279707</v>
      </c>
      <c r="K52" s="42">
        <v>14.679878799999988</v>
      </c>
      <c r="L52" s="42">
        <v>2640.269638887095</v>
      </c>
      <c r="M52" s="34" t="b">
        <v>1</v>
      </c>
      <c r="N52" s="42">
        <v>6408.772259924408</v>
      </c>
      <c r="O52" s="27"/>
    </row>
    <row r="53" spans="1:15" x14ac:dyDescent="0.25">
      <c r="A53" s="18"/>
      <c r="B53" s="41">
        <v>45139.333333333336</v>
      </c>
      <c r="C53" s="42">
        <v>2585.9161655000007</v>
      </c>
      <c r="D53" s="42">
        <v>3707.3684440625002</v>
      </c>
      <c r="E53" s="42">
        <v>103.0490705</v>
      </c>
      <c r="F53" s="42">
        <v>202.42062135725001</v>
      </c>
      <c r="G53" s="42">
        <v>1674.6444744466951</v>
      </c>
      <c r="H53" s="42">
        <v>1528.1869852150533</v>
      </c>
      <c r="I53" s="42">
        <v>6539.1220478116093</v>
      </c>
      <c r="J53" s="42">
        <v>322.38003548279704</v>
      </c>
      <c r="K53" s="42">
        <v>14.6195509</v>
      </c>
      <c r="L53" s="42">
        <v>2925.464126887096</v>
      </c>
      <c r="M53" s="34" t="b">
        <v>1</v>
      </c>
      <c r="N53" s="42">
        <v>6861.5020832944065</v>
      </c>
      <c r="O53" s="27"/>
    </row>
    <row r="54" spans="1:15" x14ac:dyDescent="0.25">
      <c r="A54" s="18"/>
      <c r="B54" s="41">
        <v>45139.375</v>
      </c>
      <c r="C54" s="42">
        <v>2613.4478064999998</v>
      </c>
      <c r="D54" s="42">
        <v>2958.3813836875001</v>
      </c>
      <c r="E54" s="42">
        <v>125.80989875</v>
      </c>
      <c r="F54" s="42">
        <v>173.50734822425002</v>
      </c>
      <c r="G54" s="42">
        <v>1806.3791116847001</v>
      </c>
      <c r="H54" s="42">
        <v>1839.5039852150521</v>
      </c>
      <c r="I54" s="42">
        <v>6837.0346405316095</v>
      </c>
      <c r="J54" s="42">
        <v>331.96275224279805</v>
      </c>
      <c r="K54" s="42">
        <v>23.4945229</v>
      </c>
      <c r="L54" s="42">
        <v>2324.5376183870953</v>
      </c>
      <c r="M54" s="34" t="b">
        <v>1</v>
      </c>
      <c r="N54" s="42">
        <v>7168.9973927744077</v>
      </c>
      <c r="O54" s="27"/>
    </row>
    <row r="55" spans="1:15" x14ac:dyDescent="0.25">
      <c r="A55" s="18"/>
      <c r="B55" s="41">
        <v>45139.416666666664</v>
      </c>
      <c r="C55" s="42">
        <v>2611.6395665</v>
      </c>
      <c r="D55" s="42">
        <v>2428.3308812500004</v>
      </c>
      <c r="E55" s="42">
        <v>152.3705975</v>
      </c>
      <c r="F55" s="42">
        <v>128.424756817</v>
      </c>
      <c r="G55" s="42">
        <v>1899.7026694194501</v>
      </c>
      <c r="H55" s="42">
        <v>2152.7409852150522</v>
      </c>
      <c r="I55" s="42">
        <v>7109.3349891016105</v>
      </c>
      <c r="J55" s="42">
        <v>339.08944291279499</v>
      </c>
      <c r="K55" s="42">
        <v>77.686244799999969</v>
      </c>
      <c r="L55" s="42">
        <v>1847.098779887096</v>
      </c>
      <c r="M55" s="34" t="b">
        <v>1</v>
      </c>
      <c r="N55" s="42">
        <v>7448.4244320144053</v>
      </c>
      <c r="O55" s="27"/>
    </row>
    <row r="56" spans="1:15" x14ac:dyDescent="0.25">
      <c r="A56" s="18"/>
      <c r="B56" s="41">
        <v>45139.458333333336</v>
      </c>
      <c r="C56" s="42">
        <v>2568.519667999999</v>
      </c>
      <c r="D56" s="42">
        <v>1536.08916525</v>
      </c>
      <c r="E56" s="42">
        <v>216.79542472</v>
      </c>
      <c r="F56" s="42">
        <v>76.529468088749951</v>
      </c>
      <c r="G56" s="42">
        <v>1932.2121071076992</v>
      </c>
      <c r="H56" s="42">
        <v>2983.404985215052</v>
      </c>
      <c r="I56" s="42">
        <v>7322.1327607916082</v>
      </c>
      <c r="J56" s="42">
        <v>350.86798310279704</v>
      </c>
      <c r="K56" s="42">
        <v>354.56594310000003</v>
      </c>
      <c r="L56" s="42">
        <v>1285.9841313870961</v>
      </c>
      <c r="M56" s="34" t="b">
        <v>1</v>
      </c>
      <c r="N56" s="42">
        <v>7673.0007438944049</v>
      </c>
      <c r="O56" s="27"/>
    </row>
    <row r="57" spans="1:15" x14ac:dyDescent="0.25">
      <c r="A57" s="18"/>
      <c r="B57" s="41">
        <v>45139.5</v>
      </c>
      <c r="C57" s="42">
        <v>2518.9351375000001</v>
      </c>
      <c r="D57" s="42">
        <v>1370.213944937499</v>
      </c>
      <c r="E57" s="42">
        <v>161.68007075</v>
      </c>
      <c r="F57" s="42">
        <v>122.7917865455</v>
      </c>
      <c r="G57" s="42">
        <v>1932.041350003446</v>
      </c>
      <c r="H57" s="42">
        <v>3541.719985215052</v>
      </c>
      <c r="I57" s="42">
        <v>7276.1391513416102</v>
      </c>
      <c r="J57" s="42">
        <v>365.56588962279403</v>
      </c>
      <c r="K57" s="42">
        <v>480.65387860000004</v>
      </c>
      <c r="L57" s="42">
        <v>1525.023355387096</v>
      </c>
      <c r="M57" s="34" t="b">
        <v>1</v>
      </c>
      <c r="N57" s="42">
        <v>7641.7050409644044</v>
      </c>
      <c r="O57" s="27"/>
    </row>
    <row r="58" spans="1:15" x14ac:dyDescent="0.25">
      <c r="A58" s="18"/>
      <c r="B58" s="41">
        <v>45139.541666666664</v>
      </c>
      <c r="C58" s="42">
        <v>2493.849133499999</v>
      </c>
      <c r="D58" s="42">
        <v>1317.632822</v>
      </c>
      <c r="E58" s="42">
        <v>240.89756149999999</v>
      </c>
      <c r="F58" s="42">
        <v>285.50074568899998</v>
      </c>
      <c r="G58" s="42">
        <v>1976.544410127445</v>
      </c>
      <c r="H58" s="42">
        <v>3773.583060215054</v>
      </c>
      <c r="I58" s="42">
        <v>7190.3327792316131</v>
      </c>
      <c r="J58" s="42">
        <v>369.57638291279204</v>
      </c>
      <c r="K58" s="42">
        <v>714.92487500000004</v>
      </c>
      <c r="L58" s="42">
        <v>1813.1736958870961</v>
      </c>
      <c r="M58" s="34" t="b">
        <v>1</v>
      </c>
      <c r="N58" s="42">
        <v>7559.9091621444049</v>
      </c>
      <c r="O58" s="27"/>
    </row>
    <row r="59" spans="1:15" x14ac:dyDescent="0.25">
      <c r="A59" s="18"/>
      <c r="B59" s="41">
        <v>45139.583333333336</v>
      </c>
      <c r="C59" s="42">
        <v>2561.44617225</v>
      </c>
      <c r="D59" s="42">
        <v>1267.667541312499</v>
      </c>
      <c r="E59" s="42">
        <v>240.23620576000002</v>
      </c>
      <c r="F59" s="42">
        <v>336.17395276875004</v>
      </c>
      <c r="G59" s="42">
        <v>1955.1280704952001</v>
      </c>
      <c r="H59" s="42">
        <v>4215.2630152150532</v>
      </c>
      <c r="I59" s="42">
        <v>7083.431660501612</v>
      </c>
      <c r="J59" s="42">
        <v>368.98822121279704</v>
      </c>
      <c r="K59" s="42">
        <v>951.72083120000002</v>
      </c>
      <c r="L59" s="42">
        <v>2171.7742448870963</v>
      </c>
      <c r="M59" s="34" t="b">
        <v>1</v>
      </c>
      <c r="N59" s="42">
        <v>7452.4198817144088</v>
      </c>
      <c r="O59" s="27"/>
    </row>
    <row r="60" spans="1:15" x14ac:dyDescent="0.25">
      <c r="A60" s="18"/>
      <c r="B60" s="41">
        <v>45139.625</v>
      </c>
      <c r="C60" s="42">
        <v>2619.8270160000002</v>
      </c>
      <c r="D60" s="42">
        <v>1417.718176874999</v>
      </c>
      <c r="E60" s="42">
        <v>235.25509131000001</v>
      </c>
      <c r="F60" s="42">
        <v>331.53009820925001</v>
      </c>
      <c r="G60" s="42">
        <v>1916.3800534722002</v>
      </c>
      <c r="H60" s="42">
        <v>4553.245715215051</v>
      </c>
      <c r="I60" s="42">
        <v>6939.8781715416089</v>
      </c>
      <c r="J60" s="42">
        <v>379.79366605279404</v>
      </c>
      <c r="K60" s="42">
        <v>1267.2507651000001</v>
      </c>
      <c r="L60" s="42">
        <v>2487.0335483870958</v>
      </c>
      <c r="M60" s="34" t="b">
        <v>1</v>
      </c>
      <c r="N60" s="42">
        <v>7319.6718375944029</v>
      </c>
      <c r="O60" s="27"/>
    </row>
    <row r="61" spans="1:15" x14ac:dyDescent="0.25">
      <c r="A61" s="18"/>
      <c r="B61" s="41">
        <v>45139.666666666664</v>
      </c>
      <c r="C61" s="42">
        <v>2663.3319042499993</v>
      </c>
      <c r="D61" s="42">
        <v>1396.7575596249992</v>
      </c>
      <c r="E61" s="42">
        <v>245.06686550000001</v>
      </c>
      <c r="F61" s="42">
        <v>396.86252616900003</v>
      </c>
      <c r="G61" s="42">
        <v>1809.766139752446</v>
      </c>
      <c r="H61" s="42">
        <v>4251.7310002150507</v>
      </c>
      <c r="I61" s="42">
        <v>6796.7931583116097</v>
      </c>
      <c r="J61" s="42">
        <v>370.75783431279302</v>
      </c>
      <c r="K61" s="42">
        <v>978.17641950000007</v>
      </c>
      <c r="L61" s="42">
        <v>2617.788583387096</v>
      </c>
      <c r="M61" s="34" t="b">
        <v>1</v>
      </c>
      <c r="N61" s="42">
        <v>7167.5509926244031</v>
      </c>
      <c r="O61" s="27"/>
    </row>
    <row r="62" spans="1:15" x14ac:dyDescent="0.25">
      <c r="A62" s="18"/>
      <c r="B62" s="41">
        <v>45139.708333333336</v>
      </c>
      <c r="C62" s="42">
        <v>2767.1735347500003</v>
      </c>
      <c r="D62" s="42">
        <v>1217.3538651875001</v>
      </c>
      <c r="E62" s="42">
        <v>246.01074650000001</v>
      </c>
      <c r="F62" s="42">
        <v>409.69549325475003</v>
      </c>
      <c r="G62" s="42">
        <v>1696.5077371341981</v>
      </c>
      <c r="H62" s="42">
        <v>3632.8579852150519</v>
      </c>
      <c r="I62" s="42">
        <v>6620.4036344316119</v>
      </c>
      <c r="J62" s="42">
        <v>355.84028172279409</v>
      </c>
      <c r="K62" s="42">
        <v>725.68994400000008</v>
      </c>
      <c r="L62" s="42">
        <v>2267.6655018870961</v>
      </c>
      <c r="M62" s="34" t="b">
        <v>1</v>
      </c>
      <c r="N62" s="42">
        <v>6976.2439161544062</v>
      </c>
      <c r="O62" s="27"/>
    </row>
    <row r="63" spans="1:15" x14ac:dyDescent="0.25">
      <c r="A63" s="18"/>
      <c r="B63" s="41">
        <v>45139.75</v>
      </c>
      <c r="C63" s="42">
        <v>2774.8196967500003</v>
      </c>
      <c r="D63" s="42">
        <v>1772.3275511875001</v>
      </c>
      <c r="E63" s="42">
        <v>127.98500974999999</v>
      </c>
      <c r="F63" s="42">
        <v>413.5890248705</v>
      </c>
      <c r="G63" s="42">
        <v>1615.1000433284491</v>
      </c>
      <c r="H63" s="42">
        <v>2722.4169852150512</v>
      </c>
      <c r="I63" s="42">
        <v>6379.5423667016103</v>
      </c>
      <c r="J63" s="42">
        <v>343.43007611279603</v>
      </c>
      <c r="K63" s="42">
        <v>342.21890740000003</v>
      </c>
      <c r="L63" s="42">
        <v>2361.0469608870962</v>
      </c>
      <c r="M63" s="34" t="b">
        <v>1</v>
      </c>
      <c r="N63" s="42">
        <v>6722.9724428144063</v>
      </c>
      <c r="O63" s="27"/>
    </row>
    <row r="64" spans="1:15" x14ac:dyDescent="0.25">
      <c r="A64" s="18"/>
      <c r="B64" s="41">
        <v>45139.791666666664</v>
      </c>
      <c r="C64" s="42">
        <v>2852.3695352499994</v>
      </c>
      <c r="D64" s="42">
        <v>3349.3458100624989</v>
      </c>
      <c r="E64" s="42">
        <v>102.53829175</v>
      </c>
      <c r="F64" s="42">
        <v>521.99773131625</v>
      </c>
      <c r="G64" s="42">
        <v>1560.3627810977002</v>
      </c>
      <c r="H64" s="42">
        <v>1425.901985215052</v>
      </c>
      <c r="I64" s="42">
        <v>6156.8056135716088</v>
      </c>
      <c r="J64" s="42">
        <v>340.41562103279904</v>
      </c>
      <c r="K64" s="42">
        <v>89.747581699999984</v>
      </c>
      <c r="L64" s="42">
        <v>3225.5473183870954</v>
      </c>
      <c r="M64" s="34" t="b">
        <v>1</v>
      </c>
      <c r="N64" s="42">
        <v>6497.221234604408</v>
      </c>
      <c r="O64" s="27"/>
    </row>
    <row r="65" spans="1:15" x14ac:dyDescent="0.25">
      <c r="A65" s="18"/>
      <c r="B65" s="41">
        <v>45139.833333333336</v>
      </c>
      <c r="C65" s="42">
        <v>2934.1278155</v>
      </c>
      <c r="D65" s="42">
        <v>3900.1895494999994</v>
      </c>
      <c r="E65" s="42">
        <v>104.11452455</v>
      </c>
      <c r="F65" s="42">
        <v>577.6101215635</v>
      </c>
      <c r="G65" s="42">
        <v>1549.0114799729472</v>
      </c>
      <c r="H65" s="42">
        <v>1227.1269852150519</v>
      </c>
      <c r="I65" s="42">
        <v>5898.7867786816078</v>
      </c>
      <c r="J65" s="42">
        <v>327.39240133279702</v>
      </c>
      <c r="K65" s="42">
        <v>18.38310589999999</v>
      </c>
      <c r="L65" s="42">
        <v>4047.6181903870952</v>
      </c>
      <c r="M65" s="34" t="b">
        <v>1</v>
      </c>
      <c r="N65" s="42">
        <v>6226.1791800144047</v>
      </c>
      <c r="O65" s="27"/>
    </row>
    <row r="66" spans="1:15" x14ac:dyDescent="0.25">
      <c r="A66" s="18"/>
      <c r="B66" s="41">
        <v>45139.875</v>
      </c>
      <c r="C66" s="42">
        <v>2967.1279169999998</v>
      </c>
      <c r="D66" s="42">
        <v>3722.149518562499</v>
      </c>
      <c r="E66" s="42">
        <v>108.22160841</v>
      </c>
      <c r="F66" s="42">
        <v>779.64569473775009</v>
      </c>
      <c r="G66" s="42">
        <v>1553.0807940661989</v>
      </c>
      <c r="H66" s="42">
        <v>1071.007985215052</v>
      </c>
      <c r="I66" s="42">
        <v>5604.9910088116067</v>
      </c>
      <c r="J66" s="42">
        <v>313.27842099280008</v>
      </c>
      <c r="K66" s="42">
        <v>87.501997299999985</v>
      </c>
      <c r="L66" s="42">
        <v>4195.4620908870966</v>
      </c>
      <c r="M66" s="34" t="b">
        <v>1</v>
      </c>
      <c r="N66" s="42">
        <v>5918.2694298044071</v>
      </c>
      <c r="O66" s="27"/>
    </row>
    <row r="67" spans="1:15" x14ac:dyDescent="0.25">
      <c r="A67" s="18"/>
      <c r="B67" s="41">
        <v>45139.916666666664</v>
      </c>
      <c r="C67" s="42">
        <v>2949.1195284999994</v>
      </c>
      <c r="D67" s="42">
        <v>3302.5375301875006</v>
      </c>
      <c r="E67" s="42">
        <v>115.89779741999999</v>
      </c>
      <c r="F67" s="42">
        <v>822.20662786800006</v>
      </c>
      <c r="G67" s="42">
        <v>1554.67276506095</v>
      </c>
      <c r="H67" s="42">
        <v>849.00098521505197</v>
      </c>
      <c r="I67" s="42">
        <v>5292.3123077816081</v>
      </c>
      <c r="J67" s="42">
        <v>279.19939718279903</v>
      </c>
      <c r="K67" s="42">
        <v>5.8741133999999988</v>
      </c>
      <c r="L67" s="42">
        <v>4016.0494158870965</v>
      </c>
      <c r="M67" s="34" t="b">
        <v>1</v>
      </c>
      <c r="N67" s="42">
        <v>5571.5117049644068</v>
      </c>
      <c r="O67" s="27"/>
    </row>
    <row r="68" spans="1:15" x14ac:dyDescent="0.25">
      <c r="A68" s="18"/>
      <c r="B68" s="41">
        <v>45139.958333333336</v>
      </c>
      <c r="C68" s="42">
        <v>2966.9565922500001</v>
      </c>
      <c r="D68" s="42">
        <v>1970.7652958125</v>
      </c>
      <c r="E68" s="42">
        <v>112.49203631</v>
      </c>
      <c r="F68" s="42">
        <v>775.59154782799999</v>
      </c>
      <c r="G68" s="42">
        <v>1534.178493075952</v>
      </c>
      <c r="H68" s="42">
        <v>1024.9869852150521</v>
      </c>
      <c r="I68" s="42">
        <v>4867.4993642016088</v>
      </c>
      <c r="J68" s="42">
        <v>242.82003130280103</v>
      </c>
      <c r="K68" s="42">
        <v>152.31940610000001</v>
      </c>
      <c r="L68" s="42">
        <v>3122.3321488870961</v>
      </c>
      <c r="M68" s="34" t="b">
        <v>1</v>
      </c>
      <c r="N68" s="42">
        <v>5110.3193955044098</v>
      </c>
      <c r="O68" s="27"/>
    </row>
    <row r="69" spans="1:15" x14ac:dyDescent="0.25">
      <c r="A69" s="18"/>
      <c r="B69" s="41">
        <v>45140</v>
      </c>
      <c r="C69" s="42">
        <v>2980.4455177499995</v>
      </c>
      <c r="D69" s="42">
        <v>1641.8946789375002</v>
      </c>
      <c r="E69" s="42">
        <v>115.80158247999999</v>
      </c>
      <c r="F69" s="42">
        <v>932.80765857750009</v>
      </c>
      <c r="G69" s="42">
        <v>1515.704591111449</v>
      </c>
      <c r="H69" s="42">
        <v>1061.6379852150519</v>
      </c>
      <c r="I69" s="42">
        <v>4611.8629334116104</v>
      </c>
      <c r="J69" s="42">
        <v>234.037190872796</v>
      </c>
      <c r="K69" s="42">
        <v>225.14077940000001</v>
      </c>
      <c r="L69" s="42">
        <v>3177.2511103870961</v>
      </c>
      <c r="M69" s="34" t="b">
        <v>1</v>
      </c>
      <c r="N69" s="42">
        <v>4845.900124284406</v>
      </c>
      <c r="O69" s="27"/>
    </row>
    <row r="70" spans="1:15" x14ac:dyDescent="0.25">
      <c r="A70" s="18"/>
      <c r="B70" s="41">
        <v>45140.041666666664</v>
      </c>
      <c r="C70" s="42">
        <v>2960.2759337500001</v>
      </c>
      <c r="D70" s="42">
        <v>955.54108893750004</v>
      </c>
      <c r="E70" s="42">
        <v>103.94577799999999</v>
      </c>
      <c r="F70" s="42">
        <v>1132.2372411325</v>
      </c>
      <c r="G70" s="42">
        <v>1506.984148786448</v>
      </c>
      <c r="H70" s="42">
        <v>1279.498985215052</v>
      </c>
      <c r="I70" s="42">
        <v>4347.0704886016101</v>
      </c>
      <c r="J70" s="42">
        <v>232.31952363279399</v>
      </c>
      <c r="K70" s="42">
        <v>485.18383020000005</v>
      </c>
      <c r="L70" s="42">
        <v>2873.9093333870965</v>
      </c>
      <c r="M70" s="34" t="b">
        <v>1</v>
      </c>
      <c r="N70" s="42">
        <v>4579.3900122344039</v>
      </c>
      <c r="O70" s="27"/>
    </row>
    <row r="71" spans="1:15" x14ac:dyDescent="0.25">
      <c r="A71" s="18"/>
      <c r="B71" s="41">
        <v>45140.083333333336</v>
      </c>
      <c r="C71" s="42">
        <v>2954.2857995000004</v>
      </c>
      <c r="D71" s="42">
        <v>914.24873568750013</v>
      </c>
      <c r="E71" s="42">
        <v>110.46571120999999</v>
      </c>
      <c r="F71" s="42">
        <v>1219.33290412</v>
      </c>
      <c r="G71" s="42">
        <v>1504.3142114089501</v>
      </c>
      <c r="H71" s="42">
        <v>1331.232985215051</v>
      </c>
      <c r="I71" s="42">
        <v>4287.9444253016109</v>
      </c>
      <c r="J71" s="42">
        <v>236.04001095279702</v>
      </c>
      <c r="K71" s="42">
        <v>778.01817749999998</v>
      </c>
      <c r="L71" s="42">
        <v>2731.8777333870948</v>
      </c>
      <c r="M71" s="34" t="b">
        <v>1</v>
      </c>
      <c r="N71" s="42">
        <v>4523.9844362544081</v>
      </c>
      <c r="O71" s="27"/>
    </row>
    <row r="72" spans="1:15" x14ac:dyDescent="0.25">
      <c r="A72" s="18"/>
      <c r="B72" s="41">
        <v>45140.125</v>
      </c>
      <c r="C72" s="42">
        <v>2900.9579480000002</v>
      </c>
      <c r="D72" s="42">
        <v>966.11693681250006</v>
      </c>
      <c r="E72" s="42">
        <v>102.84672982999999</v>
      </c>
      <c r="F72" s="42">
        <v>1283.2784723899993</v>
      </c>
      <c r="G72" s="42">
        <v>1525.5057294239502</v>
      </c>
      <c r="H72" s="42">
        <v>1447.048985215052</v>
      </c>
      <c r="I72" s="42">
        <v>4190.5008908216105</v>
      </c>
      <c r="J72" s="42">
        <v>240.83955806279801</v>
      </c>
      <c r="K72" s="42">
        <v>812.31917940000005</v>
      </c>
      <c r="L72" s="42">
        <v>2982.0951733870961</v>
      </c>
      <c r="M72" s="34" t="b">
        <v>1</v>
      </c>
      <c r="N72" s="42">
        <v>4431.340448884408</v>
      </c>
      <c r="O72" s="27"/>
    </row>
    <row r="73" spans="1:15" x14ac:dyDescent="0.25">
      <c r="A73" s="18"/>
      <c r="B73" s="41">
        <v>45140.166666666664</v>
      </c>
      <c r="C73" s="42">
        <v>2915.2770982500001</v>
      </c>
      <c r="D73" s="42">
        <v>1023.138245625</v>
      </c>
      <c r="E73" s="42">
        <v>86.045466499999975</v>
      </c>
      <c r="F73" s="42">
        <v>1149.9250763897498</v>
      </c>
      <c r="G73" s="42">
        <v>1529.8845075716972</v>
      </c>
      <c r="H73" s="42">
        <v>1322.2079852150521</v>
      </c>
      <c r="I73" s="42">
        <v>4299.2133797816095</v>
      </c>
      <c r="J73" s="42">
        <v>230.68597788279499</v>
      </c>
      <c r="K73" s="42">
        <v>618.88743850000003</v>
      </c>
      <c r="L73" s="42">
        <v>2877.6915833870962</v>
      </c>
      <c r="M73" s="34" t="b">
        <v>1</v>
      </c>
      <c r="N73" s="42">
        <v>4529.8993576644043</v>
      </c>
      <c r="O73" s="27"/>
    </row>
    <row r="74" spans="1:15" x14ac:dyDescent="0.25">
      <c r="A74" s="18"/>
      <c r="B74" s="41">
        <v>45140.208333333336</v>
      </c>
      <c r="C74" s="42">
        <v>3025.1317009999984</v>
      </c>
      <c r="D74" s="42">
        <v>1224.8161639375001</v>
      </c>
      <c r="E74" s="42">
        <v>85.436060499999982</v>
      </c>
      <c r="F74" s="42">
        <v>823.11809186475</v>
      </c>
      <c r="G74" s="42">
        <v>1503.5923359241999</v>
      </c>
      <c r="H74" s="42">
        <v>1230.424985215051</v>
      </c>
      <c r="I74" s="42">
        <v>4725.5883490616106</v>
      </c>
      <c r="J74" s="42">
        <v>228.549091492797</v>
      </c>
      <c r="K74" s="42">
        <v>362.95798200000002</v>
      </c>
      <c r="L74" s="42">
        <v>2575.4239158870964</v>
      </c>
      <c r="M74" s="34" t="b">
        <v>1</v>
      </c>
      <c r="N74" s="42">
        <v>4954.1374405544075</v>
      </c>
      <c r="O74" s="27"/>
    </row>
    <row r="75" spans="1:15" x14ac:dyDescent="0.25">
      <c r="A75" s="18"/>
      <c r="B75" s="41">
        <v>45140.25</v>
      </c>
      <c r="C75" s="42">
        <v>3074.2914180000002</v>
      </c>
      <c r="D75" s="42">
        <v>3009.1241610625002</v>
      </c>
      <c r="E75" s="42">
        <v>80.384267999999992</v>
      </c>
      <c r="F75" s="42">
        <v>526.55824067150002</v>
      </c>
      <c r="G75" s="42">
        <v>1605.6152903124521</v>
      </c>
      <c r="H75" s="42">
        <v>872.11898521505202</v>
      </c>
      <c r="I75" s="42">
        <v>5447.984409101613</v>
      </c>
      <c r="J75" s="42">
        <v>274.04927707280001</v>
      </c>
      <c r="K75" s="42">
        <v>36.677855699999988</v>
      </c>
      <c r="L75" s="42">
        <v>3409.3808213870961</v>
      </c>
      <c r="M75" s="34" t="b">
        <v>1</v>
      </c>
      <c r="N75" s="42">
        <v>5722.0336861744127</v>
      </c>
      <c r="O75" s="27"/>
    </row>
    <row r="76" spans="1:15" x14ac:dyDescent="0.25">
      <c r="A76" s="18"/>
      <c r="B76" s="41">
        <v>45140.291666666664</v>
      </c>
      <c r="C76" s="42">
        <v>3123.8393787499999</v>
      </c>
      <c r="D76" s="42">
        <v>3737.989319249999</v>
      </c>
      <c r="E76" s="42">
        <v>79.86005274999998</v>
      </c>
      <c r="F76" s="42">
        <v>433.99537581925006</v>
      </c>
      <c r="G76" s="42">
        <v>1883.7875887872001</v>
      </c>
      <c r="H76" s="42">
        <v>815.58698521505198</v>
      </c>
      <c r="I76" s="42">
        <v>5932.0150607916121</v>
      </c>
      <c r="J76" s="42">
        <v>298.64721999279499</v>
      </c>
      <c r="K76" s="42">
        <v>9.2029668999999998</v>
      </c>
      <c r="L76" s="42">
        <v>3835.1934528870961</v>
      </c>
      <c r="M76" s="34" t="b">
        <v>1</v>
      </c>
      <c r="N76" s="42">
        <v>6230.6622807844069</v>
      </c>
      <c r="O76" s="27"/>
    </row>
    <row r="77" spans="1:15" x14ac:dyDescent="0.25">
      <c r="A77" s="18"/>
      <c r="B77" s="41">
        <v>45140.333333333336</v>
      </c>
      <c r="C77" s="42">
        <v>3178.8682102500015</v>
      </c>
      <c r="D77" s="42">
        <v>3020.0012004375003</v>
      </c>
      <c r="E77" s="42">
        <v>87.025310249999947</v>
      </c>
      <c r="F77" s="42">
        <v>329.83825434925006</v>
      </c>
      <c r="G77" s="42">
        <v>2282.2173358596983</v>
      </c>
      <c r="H77" s="42">
        <v>1107.7859852150521</v>
      </c>
      <c r="I77" s="42">
        <v>6232.1954801416123</v>
      </c>
      <c r="J77" s="42">
        <v>299.84680083279602</v>
      </c>
      <c r="K77" s="42">
        <v>8.4634844999999999</v>
      </c>
      <c r="L77" s="42">
        <v>3465.230530887095</v>
      </c>
      <c r="M77" s="34" t="b">
        <v>1</v>
      </c>
      <c r="N77" s="42">
        <v>6532.0422809744086</v>
      </c>
      <c r="O77" s="27"/>
    </row>
    <row r="78" spans="1:15" x14ac:dyDescent="0.25">
      <c r="A78" s="18"/>
      <c r="B78" s="41">
        <v>45140.375</v>
      </c>
      <c r="C78" s="42">
        <v>3217.2612155000002</v>
      </c>
      <c r="D78" s="42">
        <v>2108.534546375</v>
      </c>
      <c r="E78" s="42">
        <v>87.987726749999965</v>
      </c>
      <c r="F78" s="42">
        <v>189.56533504250001</v>
      </c>
      <c r="G78" s="42">
        <v>2637.062546338946</v>
      </c>
      <c r="H78" s="42">
        <v>1521.586985215052</v>
      </c>
      <c r="I78" s="42">
        <v>6382.6378163816107</v>
      </c>
      <c r="J78" s="42">
        <v>303.30484265279705</v>
      </c>
      <c r="K78" s="42">
        <v>54.235682799999985</v>
      </c>
      <c r="L78" s="42">
        <v>3021.820013387096</v>
      </c>
      <c r="M78" s="34" t="b">
        <v>1</v>
      </c>
      <c r="N78" s="42">
        <v>6685.9426590344074</v>
      </c>
      <c r="O78" s="27"/>
    </row>
    <row r="79" spans="1:15" x14ac:dyDescent="0.25">
      <c r="A79" s="18"/>
      <c r="B79" s="41">
        <v>45140.416666666664</v>
      </c>
      <c r="C79" s="42">
        <v>3191.9779315000014</v>
      </c>
      <c r="D79" s="42">
        <v>1906.2901130625</v>
      </c>
      <c r="E79" s="42">
        <v>90.8773695</v>
      </c>
      <c r="F79" s="42">
        <v>125.58609651450001</v>
      </c>
      <c r="G79" s="42">
        <v>2949.1035241494483</v>
      </c>
      <c r="H79" s="42">
        <v>1544.6986452150522</v>
      </c>
      <c r="I79" s="42">
        <v>6496.0848982316093</v>
      </c>
      <c r="J79" s="42">
        <v>308.92640362279701</v>
      </c>
      <c r="K79" s="42">
        <v>170.5818792</v>
      </c>
      <c r="L79" s="42">
        <v>2832.9404988870961</v>
      </c>
      <c r="M79" s="34" t="b">
        <v>1</v>
      </c>
      <c r="N79" s="42">
        <v>6805.0113018544062</v>
      </c>
      <c r="O79" s="27"/>
    </row>
    <row r="80" spans="1:15" x14ac:dyDescent="0.25">
      <c r="A80" s="18"/>
      <c r="B80" s="41">
        <v>45140.458333333336</v>
      </c>
      <c r="C80" s="42">
        <v>3143.51473175</v>
      </c>
      <c r="D80" s="42">
        <v>1516.0480181875</v>
      </c>
      <c r="E80" s="42">
        <v>84.389527499999971</v>
      </c>
      <c r="F80" s="42">
        <v>334.52865622925009</v>
      </c>
      <c r="G80" s="42">
        <v>3111.2824008396992</v>
      </c>
      <c r="H80" s="42">
        <v>1701.3382602150521</v>
      </c>
      <c r="I80" s="42">
        <v>6581.5017719016105</v>
      </c>
      <c r="J80" s="42">
        <v>317.78007373279502</v>
      </c>
      <c r="K80" s="42">
        <v>216.92779970000001</v>
      </c>
      <c r="L80" s="42">
        <v>2774.8919493870962</v>
      </c>
      <c r="M80" s="34" t="b">
        <v>1</v>
      </c>
      <c r="N80" s="42">
        <v>6899.2818456344057</v>
      </c>
      <c r="O80" s="27"/>
    </row>
    <row r="81" spans="1:15" x14ac:dyDescent="0.25">
      <c r="A81" s="18"/>
      <c r="B81" s="41">
        <v>45140.5</v>
      </c>
      <c r="C81" s="42">
        <v>3120.3026512500001</v>
      </c>
      <c r="D81" s="42">
        <v>972.04456487500011</v>
      </c>
      <c r="E81" s="42">
        <v>85.624822749999979</v>
      </c>
      <c r="F81" s="42">
        <v>806.28416543150013</v>
      </c>
      <c r="G81" s="42">
        <v>3243.2508587499492</v>
      </c>
      <c r="H81" s="42">
        <v>2129.545335215053</v>
      </c>
      <c r="I81" s="42">
        <v>6293.3103436316105</v>
      </c>
      <c r="J81" s="42">
        <v>325.49030705279597</v>
      </c>
      <c r="K81" s="42">
        <v>1199.410468699999</v>
      </c>
      <c r="L81" s="42">
        <v>2538.8412788870965</v>
      </c>
      <c r="M81" s="34" t="b">
        <v>1</v>
      </c>
      <c r="N81" s="42">
        <v>6618.8006506844067</v>
      </c>
      <c r="O81" s="27"/>
    </row>
    <row r="82" spans="1:15" x14ac:dyDescent="0.25">
      <c r="A82" s="18"/>
      <c r="B82" s="41">
        <v>45140.541666666664</v>
      </c>
      <c r="C82" s="42">
        <v>3076.189582</v>
      </c>
      <c r="D82" s="42">
        <v>717.97955100000001</v>
      </c>
      <c r="E82" s="42">
        <v>87.261022499999925</v>
      </c>
      <c r="F82" s="42">
        <v>1323.5392966237503</v>
      </c>
      <c r="G82" s="42">
        <v>3256.7797716726991</v>
      </c>
      <c r="H82" s="42">
        <v>2405.2988602150522</v>
      </c>
      <c r="I82" s="42">
        <v>6175.2947393716113</v>
      </c>
      <c r="J82" s="42">
        <v>324.91918395279401</v>
      </c>
      <c r="K82" s="42">
        <v>2279.466017799999</v>
      </c>
      <c r="L82" s="42">
        <v>2087.368142887095</v>
      </c>
      <c r="M82" s="34" t="b">
        <v>1</v>
      </c>
      <c r="N82" s="42">
        <v>6500.2139233244052</v>
      </c>
      <c r="O82" s="27"/>
    </row>
    <row r="83" spans="1:15" x14ac:dyDescent="0.25">
      <c r="A83" s="18"/>
      <c r="B83" s="41">
        <v>45140.583333333336</v>
      </c>
      <c r="C83" s="42">
        <v>3084.1764472500004</v>
      </c>
      <c r="D83" s="42">
        <v>599.21327068750008</v>
      </c>
      <c r="E83" s="42">
        <v>84.170867749999985</v>
      </c>
      <c r="F83" s="42">
        <v>2138.5229923717498</v>
      </c>
      <c r="G83" s="42">
        <v>3122.143382267197</v>
      </c>
      <c r="H83" s="42">
        <v>2344.5380452150521</v>
      </c>
      <c r="I83" s="42">
        <v>6057.4000237516102</v>
      </c>
      <c r="J83" s="42">
        <v>329.53040830279207</v>
      </c>
      <c r="K83" s="42">
        <v>2402.0524501</v>
      </c>
      <c r="L83" s="42">
        <v>2583.7821233870959</v>
      </c>
      <c r="M83" s="34" t="b">
        <v>1</v>
      </c>
      <c r="N83" s="42">
        <v>6386.9304320544024</v>
      </c>
      <c r="O83" s="27"/>
    </row>
    <row r="84" spans="1:15" x14ac:dyDescent="0.25">
      <c r="A84" s="18"/>
      <c r="B84" s="41">
        <v>45140.625</v>
      </c>
      <c r="C84" s="42">
        <v>3065.3453934999998</v>
      </c>
      <c r="D84" s="42">
        <v>668.17380537500003</v>
      </c>
      <c r="E84" s="42">
        <v>76.889139499999985</v>
      </c>
      <c r="F84" s="42">
        <v>2328.1140157994992</v>
      </c>
      <c r="G84" s="42">
        <v>2985.2710056319502</v>
      </c>
      <c r="H84" s="42">
        <v>2163.6899652150532</v>
      </c>
      <c r="I84" s="42">
        <v>5887.9848394316095</v>
      </c>
      <c r="J84" s="42">
        <v>318.23666260279703</v>
      </c>
      <c r="K84" s="42">
        <v>2223.3691736000001</v>
      </c>
      <c r="L84" s="42">
        <v>2857.8926493870963</v>
      </c>
      <c r="M84" s="34" t="b">
        <v>1</v>
      </c>
      <c r="N84" s="42">
        <v>6206.2215020344065</v>
      </c>
      <c r="O84" s="27"/>
    </row>
    <row r="85" spans="1:15" x14ac:dyDescent="0.25">
      <c r="A85" s="18"/>
      <c r="B85" s="41">
        <v>45140.666666666664</v>
      </c>
      <c r="C85" s="42">
        <v>3080.6607265000002</v>
      </c>
      <c r="D85" s="42">
        <v>898.09276200000011</v>
      </c>
      <c r="E85" s="42">
        <v>74.715719499999977</v>
      </c>
      <c r="F85" s="42">
        <v>2443.3710481850003</v>
      </c>
      <c r="G85" s="42">
        <v>2777.107110921449</v>
      </c>
      <c r="H85" s="42">
        <v>1966.157585215052</v>
      </c>
      <c r="I85" s="42">
        <v>5745.121991571611</v>
      </c>
      <c r="J85" s="42">
        <v>314.29835816279706</v>
      </c>
      <c r="K85" s="42">
        <v>2106.8644607000001</v>
      </c>
      <c r="L85" s="42">
        <v>3073.8201418870963</v>
      </c>
      <c r="M85" s="34" t="b">
        <v>1</v>
      </c>
      <c r="N85" s="42">
        <v>6059.4203497344079</v>
      </c>
      <c r="O85" s="27"/>
    </row>
    <row r="86" spans="1:15" x14ac:dyDescent="0.25">
      <c r="A86" s="18"/>
      <c r="B86" s="41">
        <v>45140.708333333336</v>
      </c>
      <c r="C86" s="42">
        <v>3107.4158332500001</v>
      </c>
      <c r="D86" s="42">
        <v>1604.455209562499</v>
      </c>
      <c r="E86" s="42">
        <v>73.280906499999986</v>
      </c>
      <c r="F86" s="42">
        <v>2583.5925497007502</v>
      </c>
      <c r="G86" s="42">
        <v>2422.2521023432032</v>
      </c>
      <c r="H86" s="42">
        <v>1173.6191652150521</v>
      </c>
      <c r="I86" s="42">
        <v>5824.119719251612</v>
      </c>
      <c r="J86" s="42">
        <v>301.24317423279905</v>
      </c>
      <c r="K86" s="42">
        <v>1103.3359492</v>
      </c>
      <c r="L86" s="42">
        <v>3735.9169238870963</v>
      </c>
      <c r="M86" s="34" t="b">
        <v>1</v>
      </c>
      <c r="N86" s="42">
        <v>6125.362893484411</v>
      </c>
      <c r="O86" s="27"/>
    </row>
    <row r="87" spans="1:15" x14ac:dyDescent="0.25">
      <c r="A87" s="18"/>
      <c r="B87" s="41">
        <v>45140.75</v>
      </c>
      <c r="C87" s="42">
        <v>3108.1681642499993</v>
      </c>
      <c r="D87" s="42">
        <v>3005.1706723749999</v>
      </c>
      <c r="E87" s="42">
        <v>79.443822749999981</v>
      </c>
      <c r="F87" s="42">
        <v>2337.8727686564989</v>
      </c>
      <c r="G87" s="42">
        <v>2020.6576044049459</v>
      </c>
      <c r="H87" s="42">
        <v>573.14098521505196</v>
      </c>
      <c r="I87" s="42">
        <v>5926.6660104716111</v>
      </c>
      <c r="J87" s="42">
        <v>286.56275139279398</v>
      </c>
      <c r="K87" s="42">
        <v>62.474512399999981</v>
      </c>
      <c r="L87" s="42">
        <v>4848.7507433870969</v>
      </c>
      <c r="M87" s="34" t="b">
        <v>1</v>
      </c>
      <c r="N87" s="42">
        <v>6213.228761864405</v>
      </c>
      <c r="O87" s="27"/>
    </row>
    <row r="88" spans="1:15" x14ac:dyDescent="0.25">
      <c r="A88" s="18"/>
      <c r="B88" s="41">
        <v>45140.791666666664</v>
      </c>
      <c r="C88" s="42">
        <v>3151.7664772499988</v>
      </c>
      <c r="D88" s="42">
        <v>3120.7134121875001</v>
      </c>
      <c r="E88" s="42">
        <v>69.522097749999986</v>
      </c>
      <c r="F88" s="42">
        <v>2203.743963849</v>
      </c>
      <c r="G88" s="42">
        <v>1714.9312433899479</v>
      </c>
      <c r="H88" s="42">
        <v>736.36898521505202</v>
      </c>
      <c r="I88" s="42">
        <v>5996.0741333416117</v>
      </c>
      <c r="J88" s="42">
        <v>287.81295641279502</v>
      </c>
      <c r="K88" s="42">
        <v>81.64907599999998</v>
      </c>
      <c r="L88" s="42">
        <v>4631.5100138870966</v>
      </c>
      <c r="M88" s="34" t="b">
        <v>1</v>
      </c>
      <c r="N88" s="42">
        <v>6283.8870897544066</v>
      </c>
      <c r="O88" s="27"/>
    </row>
    <row r="89" spans="1:15" x14ac:dyDescent="0.25">
      <c r="A89" s="18"/>
      <c r="B89" s="41">
        <v>45140.833333333336</v>
      </c>
      <c r="C89" s="42">
        <v>3142.3614165000004</v>
      </c>
      <c r="D89" s="42">
        <v>2585.1103468125002</v>
      </c>
      <c r="E89" s="42">
        <v>84.181019249999949</v>
      </c>
      <c r="F89" s="42">
        <v>2404.1359239475</v>
      </c>
      <c r="G89" s="42">
        <v>1592.306652896445</v>
      </c>
      <c r="H89" s="42">
        <v>684.412985215052</v>
      </c>
      <c r="I89" s="42">
        <v>5907.1584555816089</v>
      </c>
      <c r="J89" s="42">
        <v>277.39363555279499</v>
      </c>
      <c r="K89" s="42">
        <v>15.061103599999988</v>
      </c>
      <c r="L89" s="42">
        <v>4292.8951498870956</v>
      </c>
      <c r="M89" s="34" t="b">
        <v>1</v>
      </c>
      <c r="N89" s="42">
        <v>6184.5520911344038</v>
      </c>
      <c r="O89" s="27"/>
    </row>
    <row r="90" spans="1:15" x14ac:dyDescent="0.25">
      <c r="A90" s="18"/>
      <c r="B90" s="41">
        <v>45140.875</v>
      </c>
      <c r="C90" s="42">
        <v>3046.8145252499999</v>
      </c>
      <c r="D90" s="42">
        <v>2291.7532058749989</v>
      </c>
      <c r="E90" s="42">
        <v>70.888778749999972</v>
      </c>
      <c r="F90" s="42">
        <v>2596.7255183672501</v>
      </c>
      <c r="G90" s="42">
        <v>1553.409450754197</v>
      </c>
      <c r="H90" s="42">
        <v>652.77898521505199</v>
      </c>
      <c r="I90" s="42">
        <v>5692.1415122316093</v>
      </c>
      <c r="J90" s="42">
        <v>265.45539029279706</v>
      </c>
      <c r="K90" s="42">
        <v>14.6080603</v>
      </c>
      <c r="L90" s="42">
        <v>4240.165501387095</v>
      </c>
      <c r="M90" s="34" t="b">
        <v>1</v>
      </c>
      <c r="N90" s="42">
        <v>5957.5969025244067</v>
      </c>
      <c r="O90" s="27"/>
    </row>
    <row r="91" spans="1:15" x14ac:dyDescent="0.25">
      <c r="A91" s="18"/>
      <c r="B91" s="41">
        <v>45140.916666666664</v>
      </c>
      <c r="C91" s="42">
        <v>3043.8322547499984</v>
      </c>
      <c r="D91" s="42">
        <v>2483.7417886875</v>
      </c>
      <c r="E91" s="42">
        <v>66.943762499999977</v>
      </c>
      <c r="F91" s="42">
        <v>2390.0539945700002</v>
      </c>
      <c r="G91" s="42">
        <v>1566.3644072489492</v>
      </c>
      <c r="H91" s="42">
        <v>577.97798521505194</v>
      </c>
      <c r="I91" s="42">
        <v>5408.4897465516087</v>
      </c>
      <c r="J91" s="42">
        <v>257.91020813279903</v>
      </c>
      <c r="K91" s="42">
        <v>15.696241399999989</v>
      </c>
      <c r="L91" s="42">
        <v>4446.8179968870963</v>
      </c>
      <c r="M91" s="34" t="b">
        <v>1</v>
      </c>
      <c r="N91" s="42">
        <v>5666.3999546844079</v>
      </c>
      <c r="O91" s="27"/>
    </row>
    <row r="92" spans="1:15" x14ac:dyDescent="0.25">
      <c r="A92" s="18"/>
      <c r="B92" s="41">
        <v>45140.958333333336</v>
      </c>
      <c r="C92" s="42">
        <v>2986.31757625</v>
      </c>
      <c r="D92" s="42">
        <v>1479.8837663125</v>
      </c>
      <c r="E92" s="42">
        <v>86.615899499999983</v>
      </c>
      <c r="F92" s="42">
        <v>2196.929901819999</v>
      </c>
      <c r="G92" s="42">
        <v>1514.067158363948</v>
      </c>
      <c r="H92" s="42">
        <v>1178.201985215052</v>
      </c>
      <c r="I92" s="42">
        <v>4993.0640739916125</v>
      </c>
      <c r="J92" s="42">
        <v>246.41893608279202</v>
      </c>
      <c r="K92" s="42">
        <v>642.6814250000001</v>
      </c>
      <c r="L92" s="42">
        <v>3559.8518523870962</v>
      </c>
      <c r="M92" s="34" t="b">
        <v>1</v>
      </c>
      <c r="N92" s="42">
        <v>5239.4830100744048</v>
      </c>
      <c r="O92" s="27"/>
    </row>
    <row r="93" spans="1:15" x14ac:dyDescent="0.25">
      <c r="A93" s="18"/>
      <c r="B93" s="41">
        <v>45141</v>
      </c>
      <c r="C93" s="42">
        <v>2996.5826017500003</v>
      </c>
      <c r="D93" s="42">
        <v>986.75241468750005</v>
      </c>
      <c r="E93" s="42">
        <v>88.547515499999975</v>
      </c>
      <c r="F93" s="42">
        <v>2010.221829239</v>
      </c>
      <c r="G93" s="42">
        <v>1423.9490832999491</v>
      </c>
      <c r="H93" s="42">
        <v>1526.5129852150521</v>
      </c>
      <c r="I93" s="42">
        <v>4712.722241551608</v>
      </c>
      <c r="J93" s="42">
        <v>233.81700265279602</v>
      </c>
      <c r="K93" s="42">
        <v>1054.630884599999</v>
      </c>
      <c r="L93" s="42">
        <v>3031.3963008870965</v>
      </c>
      <c r="M93" s="34" t="b">
        <v>1</v>
      </c>
      <c r="N93" s="42">
        <v>4946.539244204404</v>
      </c>
      <c r="O93" s="27"/>
    </row>
    <row r="94" spans="1:15" x14ac:dyDescent="0.25">
      <c r="A94" s="18"/>
      <c r="B94" s="41">
        <v>45141.041666666664</v>
      </c>
      <c r="C94" s="42">
        <v>2929.47103075</v>
      </c>
      <c r="D94" s="42">
        <v>658.34057318750001</v>
      </c>
      <c r="E94" s="42">
        <v>65.500904249999977</v>
      </c>
      <c r="F94" s="42">
        <v>1755.5716701040001</v>
      </c>
      <c r="G94" s="42">
        <v>1388.38058380495</v>
      </c>
      <c r="H94" s="42">
        <v>1878.3289852150563</v>
      </c>
      <c r="I94" s="42">
        <v>4427.1680271016103</v>
      </c>
      <c r="J94" s="42">
        <v>225.093087622799</v>
      </c>
      <c r="K94" s="42">
        <v>1606.8836942</v>
      </c>
      <c r="L94" s="42">
        <v>2416.4489383870964</v>
      </c>
      <c r="M94" s="34" t="b">
        <v>1</v>
      </c>
      <c r="N94" s="42">
        <v>4652.2611147244097</v>
      </c>
      <c r="O94" s="27"/>
    </row>
    <row r="95" spans="1:15" x14ac:dyDescent="0.25">
      <c r="A95" s="18"/>
      <c r="B95" s="41">
        <v>45141.083333333336</v>
      </c>
      <c r="C95" s="42">
        <v>2901.98336075</v>
      </c>
      <c r="D95" s="42">
        <v>555.91410756250002</v>
      </c>
      <c r="E95" s="42">
        <v>65.24658574999998</v>
      </c>
      <c r="F95" s="42">
        <v>1430.4522133790001</v>
      </c>
      <c r="G95" s="42">
        <v>1380.209834554948</v>
      </c>
      <c r="H95" s="42">
        <v>2207.3519852150521</v>
      </c>
      <c r="I95" s="42">
        <v>4343.43925449161</v>
      </c>
      <c r="J95" s="42">
        <v>226.226940732793</v>
      </c>
      <c r="K95" s="42">
        <v>1822.375623599999</v>
      </c>
      <c r="L95" s="42">
        <v>2149.1162683870957</v>
      </c>
      <c r="M95" s="34" t="b">
        <v>1</v>
      </c>
      <c r="N95" s="42">
        <v>4569.6661952244031</v>
      </c>
      <c r="O95" s="27"/>
    </row>
    <row r="96" spans="1:15" x14ac:dyDescent="0.25">
      <c r="A96" s="18"/>
      <c r="B96" s="41">
        <v>45141.125</v>
      </c>
      <c r="C96" s="42">
        <v>2911.9153867499999</v>
      </c>
      <c r="D96" s="42">
        <v>766.95007368750009</v>
      </c>
      <c r="E96" s="42">
        <v>73.335598499999961</v>
      </c>
      <c r="F96" s="42">
        <v>755.70025788650003</v>
      </c>
      <c r="G96" s="42">
        <v>1372.442084652449</v>
      </c>
      <c r="H96" s="42">
        <v>2533.6399852150562</v>
      </c>
      <c r="I96" s="42">
        <v>4231.9576372416086</v>
      </c>
      <c r="J96" s="42">
        <v>223.30557986279902</v>
      </c>
      <c r="K96" s="42">
        <v>1723.8349162</v>
      </c>
      <c r="L96" s="42">
        <v>2234.885253387095</v>
      </c>
      <c r="M96" s="34" t="b">
        <v>1</v>
      </c>
      <c r="N96" s="42">
        <v>4455.2632171044079</v>
      </c>
      <c r="O96" s="27"/>
    </row>
    <row r="97" spans="1:15" x14ac:dyDescent="0.25">
      <c r="A97" s="18"/>
      <c r="B97" s="41">
        <v>45141.166666666664</v>
      </c>
      <c r="C97" s="42">
        <v>2875.7730940000001</v>
      </c>
      <c r="D97" s="42">
        <v>680.27949656250007</v>
      </c>
      <c r="E97" s="42">
        <v>79.49565718999996</v>
      </c>
      <c r="F97" s="42">
        <v>527.99506808550007</v>
      </c>
      <c r="G97" s="42">
        <v>1365.1740532984491</v>
      </c>
      <c r="H97" s="42">
        <v>2842.4139852150552</v>
      </c>
      <c r="I97" s="42">
        <v>4328.59576851161</v>
      </c>
      <c r="J97" s="42">
        <v>226.52927315279899</v>
      </c>
      <c r="K97" s="42">
        <v>1643.9325318000001</v>
      </c>
      <c r="L97" s="42">
        <v>2172.0737808870949</v>
      </c>
      <c r="M97" s="34" t="b">
        <v>1</v>
      </c>
      <c r="N97" s="42">
        <v>4555.1250416644089</v>
      </c>
      <c r="O97" s="27"/>
    </row>
    <row r="98" spans="1:15" x14ac:dyDescent="0.25">
      <c r="A98" s="18"/>
      <c r="B98" s="41">
        <v>45141.208333333336</v>
      </c>
      <c r="C98" s="42">
        <v>2839.6675587499999</v>
      </c>
      <c r="D98" s="42">
        <v>763.63150450000012</v>
      </c>
      <c r="E98" s="42">
        <v>80.23677533999998</v>
      </c>
      <c r="F98" s="42">
        <v>781.32794488825004</v>
      </c>
      <c r="G98" s="42">
        <v>1389.682875798198</v>
      </c>
      <c r="H98" s="42">
        <v>2720.255985215053</v>
      </c>
      <c r="I98" s="42">
        <v>4772.8296650316106</v>
      </c>
      <c r="J98" s="42">
        <v>251.213539372794</v>
      </c>
      <c r="K98" s="42">
        <v>1204.2322641999992</v>
      </c>
      <c r="L98" s="42">
        <v>2346.5271758870954</v>
      </c>
      <c r="M98" s="34" t="b">
        <v>1</v>
      </c>
      <c r="N98" s="42">
        <v>5024.0432044044046</v>
      </c>
      <c r="O98" s="27"/>
    </row>
    <row r="99" spans="1:15" x14ac:dyDescent="0.25">
      <c r="A99" s="18"/>
      <c r="B99" s="41">
        <v>45141.25</v>
      </c>
      <c r="C99" s="42">
        <v>2867.1094805000012</v>
      </c>
      <c r="D99" s="42">
        <v>1058.6601068125001</v>
      </c>
      <c r="E99" s="42">
        <v>87.12816116999997</v>
      </c>
      <c r="F99" s="42">
        <v>1091.86604195925</v>
      </c>
      <c r="G99" s="42">
        <v>1519.1354646646962</v>
      </c>
      <c r="H99" s="42">
        <v>1976.4249852150513</v>
      </c>
      <c r="I99" s="42">
        <v>5560.370134981612</v>
      </c>
      <c r="J99" s="42">
        <v>276.74959895279403</v>
      </c>
      <c r="K99" s="42">
        <v>423.41649800000005</v>
      </c>
      <c r="L99" s="42">
        <v>2339.788008387095</v>
      </c>
      <c r="M99" s="34" t="b">
        <v>1</v>
      </c>
      <c r="N99" s="42">
        <v>5837.1197339344062</v>
      </c>
      <c r="O99" s="27"/>
    </row>
    <row r="100" spans="1:15" x14ac:dyDescent="0.25">
      <c r="A100" s="18"/>
      <c r="B100" s="41">
        <v>45141.291666666664</v>
      </c>
      <c r="C100" s="42">
        <v>2895.8412012500003</v>
      </c>
      <c r="D100" s="42">
        <v>2065.2186778750001</v>
      </c>
      <c r="E100" s="42">
        <v>83.052845649999966</v>
      </c>
      <c r="F100" s="42">
        <v>772.65360159800002</v>
      </c>
      <c r="G100" s="42">
        <v>1675.10422074345</v>
      </c>
      <c r="H100" s="42">
        <v>1313.729985215052</v>
      </c>
      <c r="I100" s="42">
        <v>6173.900326041613</v>
      </c>
      <c r="J100" s="42">
        <v>295.51559320279603</v>
      </c>
      <c r="K100" s="42">
        <v>38.350651200000001</v>
      </c>
      <c r="L100" s="42">
        <v>2297.833961887095</v>
      </c>
      <c r="M100" s="34" t="b">
        <v>1</v>
      </c>
      <c r="N100" s="42">
        <v>6469.4159192444095</v>
      </c>
      <c r="O100" s="27"/>
    </row>
    <row r="101" spans="1:15" x14ac:dyDescent="0.25">
      <c r="A101" s="18"/>
      <c r="B101" s="41">
        <v>45141.333333333336</v>
      </c>
      <c r="C101" s="42">
        <v>2883.3020005000003</v>
      </c>
      <c r="D101" s="42">
        <v>2739.155538125</v>
      </c>
      <c r="E101" s="42">
        <v>89.510406509999981</v>
      </c>
      <c r="F101" s="42">
        <v>576.77605092375006</v>
      </c>
      <c r="G101" s="42">
        <v>1830.0050239976981</v>
      </c>
      <c r="H101" s="42">
        <v>1594.7989802150521</v>
      </c>
      <c r="I101" s="42">
        <v>6703.2019185416093</v>
      </c>
      <c r="J101" s="42">
        <v>327.28388714279504</v>
      </c>
      <c r="K101" s="42">
        <v>39.3614587</v>
      </c>
      <c r="L101" s="42">
        <v>2643.7007358870965</v>
      </c>
      <c r="M101" s="34" t="b">
        <v>1</v>
      </c>
      <c r="N101" s="42">
        <v>7030.4858056844041</v>
      </c>
      <c r="O101" s="27"/>
    </row>
    <row r="102" spans="1:15" x14ac:dyDescent="0.25">
      <c r="A102" s="18"/>
      <c r="B102" s="41">
        <v>45141.375</v>
      </c>
      <c r="C102" s="42">
        <v>2872.9107625000001</v>
      </c>
      <c r="D102" s="42">
        <v>2125.8595216250001</v>
      </c>
      <c r="E102" s="42">
        <v>79.543686439999973</v>
      </c>
      <c r="F102" s="42">
        <v>615.32314712375012</v>
      </c>
      <c r="G102" s="42">
        <v>1981.0501433677</v>
      </c>
      <c r="H102" s="42">
        <v>2676.8071552150541</v>
      </c>
      <c r="I102" s="42">
        <v>7023.4529628116115</v>
      </c>
      <c r="J102" s="42">
        <v>338.68485257279701</v>
      </c>
      <c r="K102" s="42">
        <v>156.28306500000002</v>
      </c>
      <c r="L102" s="42">
        <v>2833.0735358870947</v>
      </c>
      <c r="M102" s="34" t="b">
        <v>1</v>
      </c>
      <c r="N102" s="42">
        <v>7362.1378153844089</v>
      </c>
      <c r="O102" s="27"/>
    </row>
    <row r="103" spans="1:15" x14ac:dyDescent="0.25">
      <c r="A103" s="18"/>
      <c r="B103" s="41">
        <v>45141.416666666664</v>
      </c>
      <c r="C103" s="42">
        <v>2848.23454825</v>
      </c>
      <c r="D103" s="42">
        <v>1650.721162187499</v>
      </c>
      <c r="E103" s="42">
        <v>77.251958939999994</v>
      </c>
      <c r="F103" s="42">
        <v>564.21102680875003</v>
      </c>
      <c r="G103" s="42">
        <v>2104.9325899801988</v>
      </c>
      <c r="H103" s="42">
        <v>3772.9078802150534</v>
      </c>
      <c r="I103" s="42">
        <v>7195.6409687016103</v>
      </c>
      <c r="J103" s="42">
        <v>359.66449689279398</v>
      </c>
      <c r="K103" s="42">
        <v>339.83981940000007</v>
      </c>
      <c r="L103" s="42">
        <v>3123.1138813870962</v>
      </c>
      <c r="M103" s="34" t="b">
        <v>1</v>
      </c>
      <c r="N103" s="42">
        <v>7555.3054655944043</v>
      </c>
      <c r="O103" s="27"/>
    </row>
    <row r="104" spans="1:15" x14ac:dyDescent="0.25">
      <c r="A104" s="18"/>
      <c r="B104" s="41">
        <v>45141.458333333336</v>
      </c>
      <c r="C104" s="42">
        <v>2852.5827945000001</v>
      </c>
      <c r="D104" s="42">
        <v>1149.8638368125</v>
      </c>
      <c r="E104" s="42">
        <v>79.62858805999997</v>
      </c>
      <c r="F104" s="42">
        <v>459.63708438200001</v>
      </c>
      <c r="G104" s="42">
        <v>2239.5039754619502</v>
      </c>
      <c r="H104" s="42">
        <v>4077.1738252150531</v>
      </c>
      <c r="I104" s="42">
        <v>7204.818483061611</v>
      </c>
      <c r="J104" s="42">
        <v>358.62695608279506</v>
      </c>
      <c r="K104" s="42">
        <v>515.81340190000003</v>
      </c>
      <c r="L104" s="42">
        <v>2779.1312633870962</v>
      </c>
      <c r="M104" s="34" t="b">
        <v>1</v>
      </c>
      <c r="N104" s="42">
        <v>7563.445439144406</v>
      </c>
      <c r="O104" s="27"/>
    </row>
    <row r="105" spans="1:15" x14ac:dyDescent="0.25">
      <c r="A105" s="18"/>
      <c r="B105" s="41">
        <v>45141.5</v>
      </c>
      <c r="C105" s="42">
        <v>2814.1281310000013</v>
      </c>
      <c r="D105" s="42">
        <v>990.62076306250003</v>
      </c>
      <c r="E105" s="42">
        <v>77.037103499999972</v>
      </c>
      <c r="F105" s="42">
        <v>366.62459043625006</v>
      </c>
      <c r="G105" s="42">
        <v>2297.3612555776963</v>
      </c>
      <c r="H105" s="42">
        <v>4233.8330252150536</v>
      </c>
      <c r="I105" s="42">
        <v>6977.942322731612</v>
      </c>
      <c r="J105" s="42">
        <v>356.91188207279305</v>
      </c>
      <c r="K105" s="42">
        <v>509.42244060000002</v>
      </c>
      <c r="L105" s="42">
        <v>2935.328223387095</v>
      </c>
      <c r="M105" s="34" t="b">
        <v>1</v>
      </c>
      <c r="N105" s="42">
        <v>7334.8542048044046</v>
      </c>
      <c r="O105" s="27"/>
    </row>
    <row r="106" spans="1:15" x14ac:dyDescent="0.25">
      <c r="A106" s="18"/>
      <c r="B106" s="41">
        <v>45141.541666666664</v>
      </c>
      <c r="C106" s="42">
        <v>2805.11155525</v>
      </c>
      <c r="D106" s="42">
        <v>622.34428981250005</v>
      </c>
      <c r="E106" s="42">
        <v>79.21496574999999</v>
      </c>
      <c r="F106" s="42">
        <v>324.13248634325004</v>
      </c>
      <c r="G106" s="42">
        <v>2229.1097004207008</v>
      </c>
      <c r="H106" s="42">
        <v>4985.3905402150513</v>
      </c>
      <c r="I106" s="42">
        <v>6906.1819942416087</v>
      </c>
      <c r="J106" s="42">
        <v>362.27920826279802</v>
      </c>
      <c r="K106" s="42">
        <v>927.94139740000003</v>
      </c>
      <c r="L106" s="42">
        <v>2848.900937887096</v>
      </c>
      <c r="M106" s="34" t="b">
        <v>1</v>
      </c>
      <c r="N106" s="42">
        <v>7268.4612025044071</v>
      </c>
      <c r="O106" s="27"/>
    </row>
    <row r="107" spans="1:15" x14ac:dyDescent="0.25">
      <c r="A107" s="18"/>
      <c r="B107" s="41">
        <v>45141.583333333336</v>
      </c>
      <c r="C107" s="42">
        <v>2824.7543900000001</v>
      </c>
      <c r="D107" s="42">
        <v>702.88548281250007</v>
      </c>
      <c r="E107" s="42">
        <v>75.424136749999974</v>
      </c>
      <c r="F107" s="42">
        <v>281.75797473025006</v>
      </c>
      <c r="G107" s="42">
        <v>2163.752085433699</v>
      </c>
      <c r="H107" s="42">
        <v>4884.1470452150534</v>
      </c>
      <c r="I107" s="42">
        <v>6736.6185294816096</v>
      </c>
      <c r="J107" s="42">
        <v>349.80916347279799</v>
      </c>
      <c r="K107" s="42">
        <v>773.67628609999997</v>
      </c>
      <c r="L107" s="42">
        <v>3072.6171358870961</v>
      </c>
      <c r="M107" s="34" t="b">
        <v>1</v>
      </c>
      <c r="N107" s="42">
        <v>7086.4276929544076</v>
      </c>
      <c r="O107" s="27"/>
    </row>
    <row r="108" spans="1:15" x14ac:dyDescent="0.25">
      <c r="A108" s="18"/>
      <c r="B108" s="41">
        <v>45141.625</v>
      </c>
      <c r="C108" s="42">
        <v>2806.8267049999999</v>
      </c>
      <c r="D108" s="42">
        <v>763.8647551250001</v>
      </c>
      <c r="E108" s="42">
        <v>79.595482499999989</v>
      </c>
      <c r="F108" s="42">
        <v>109.52262639525</v>
      </c>
      <c r="G108" s="42">
        <v>2055.4104180961981</v>
      </c>
      <c r="H108" s="42">
        <v>5113.574770215052</v>
      </c>
      <c r="I108" s="42">
        <v>6631.225616811611</v>
      </c>
      <c r="J108" s="42">
        <v>348.68486033279402</v>
      </c>
      <c r="K108" s="42">
        <v>975.04049580000014</v>
      </c>
      <c r="L108" s="42">
        <v>2973.8437843870965</v>
      </c>
      <c r="M108" s="34" t="b">
        <v>1</v>
      </c>
      <c r="N108" s="42">
        <v>6979.9104771444054</v>
      </c>
      <c r="O108" s="27"/>
    </row>
    <row r="109" spans="1:15" x14ac:dyDescent="0.25">
      <c r="A109" s="18"/>
      <c r="B109" s="41">
        <v>45141.666666666664</v>
      </c>
      <c r="C109" s="42">
        <v>2808.95364225</v>
      </c>
      <c r="D109" s="42">
        <v>811.20422568750007</v>
      </c>
      <c r="E109" s="42">
        <v>85.542367749999983</v>
      </c>
      <c r="F109" s="42">
        <v>102.9711721485</v>
      </c>
      <c r="G109" s="42">
        <v>1895.9578474904492</v>
      </c>
      <c r="H109" s="42">
        <v>4906.339055215054</v>
      </c>
      <c r="I109" s="42">
        <v>6587.0903019416119</v>
      </c>
      <c r="J109" s="42">
        <v>337.43886091279603</v>
      </c>
      <c r="K109" s="42">
        <v>915.17599930000006</v>
      </c>
      <c r="L109" s="42">
        <v>2771.263148387096</v>
      </c>
      <c r="M109" s="34" t="b">
        <v>1</v>
      </c>
      <c r="N109" s="42">
        <v>6924.5291628544082</v>
      </c>
      <c r="O109" s="27"/>
    </row>
    <row r="110" spans="1:15" x14ac:dyDescent="0.25">
      <c r="A110" s="18"/>
      <c r="B110" s="41">
        <v>45141.708333333336</v>
      </c>
      <c r="C110" s="42">
        <v>2895.4525697500003</v>
      </c>
      <c r="D110" s="42">
        <v>2067.4194396250005</v>
      </c>
      <c r="E110" s="42">
        <v>75.024412999999981</v>
      </c>
      <c r="F110" s="42">
        <v>88.991652281249998</v>
      </c>
      <c r="G110" s="42">
        <v>1744.8175648901972</v>
      </c>
      <c r="H110" s="42">
        <v>3576.4083902150542</v>
      </c>
      <c r="I110" s="42">
        <v>6541.8285993416112</v>
      </c>
      <c r="J110" s="42">
        <v>348.029926532795</v>
      </c>
      <c r="K110" s="42">
        <v>444.26698050000005</v>
      </c>
      <c r="L110" s="42">
        <v>3113.9885233870959</v>
      </c>
      <c r="M110" s="34" t="b">
        <v>1</v>
      </c>
      <c r="N110" s="42">
        <v>6889.858525874406</v>
      </c>
      <c r="O110" s="27"/>
    </row>
    <row r="111" spans="1:15" x14ac:dyDescent="0.25">
      <c r="A111" s="18"/>
      <c r="B111" s="41">
        <v>45141.75</v>
      </c>
      <c r="C111" s="42">
        <v>3011.4005227500002</v>
      </c>
      <c r="D111" s="42">
        <v>3116.4318369375005</v>
      </c>
      <c r="E111" s="42">
        <v>68.924708789999968</v>
      </c>
      <c r="F111" s="42">
        <v>174.756058153</v>
      </c>
      <c r="G111" s="42">
        <v>1637.988061445951</v>
      </c>
      <c r="H111" s="42">
        <v>2069.6959852150521</v>
      </c>
      <c r="I111" s="42">
        <v>6398.1304987616113</v>
      </c>
      <c r="J111" s="42">
        <v>356.22385974279604</v>
      </c>
      <c r="K111" s="42">
        <v>471.98847390000003</v>
      </c>
      <c r="L111" s="42">
        <v>2852.854340887096</v>
      </c>
      <c r="M111" s="34" t="b">
        <v>1</v>
      </c>
      <c r="N111" s="42">
        <v>6754.3543585044072</v>
      </c>
      <c r="O111" s="27"/>
    </row>
    <row r="112" spans="1:15" x14ac:dyDescent="0.25">
      <c r="A112" s="18"/>
      <c r="B112" s="41">
        <v>45141.791666666664</v>
      </c>
      <c r="C112" s="42">
        <v>3064.6879300000005</v>
      </c>
      <c r="D112" s="42">
        <v>3926.3810476249982</v>
      </c>
      <c r="E112" s="42">
        <v>68.109107789999982</v>
      </c>
      <c r="F112" s="42">
        <v>244.10537627225</v>
      </c>
      <c r="G112" s="42">
        <v>1554.7638820292002</v>
      </c>
      <c r="H112" s="42">
        <v>1523.626985215051</v>
      </c>
      <c r="I112" s="42">
        <v>6188.6176611216106</v>
      </c>
      <c r="J112" s="42">
        <v>374.89592102279704</v>
      </c>
      <c r="K112" s="42">
        <v>239.01142190000002</v>
      </c>
      <c r="L112" s="42">
        <v>3579.1493248870952</v>
      </c>
      <c r="M112" s="34" t="b">
        <v>1</v>
      </c>
      <c r="N112" s="42">
        <v>6563.5135821444073</v>
      </c>
      <c r="O112" s="27"/>
    </row>
    <row r="113" spans="1:15" x14ac:dyDescent="0.25">
      <c r="A113" s="18"/>
      <c r="B113" s="41">
        <v>45141.833333333336</v>
      </c>
      <c r="C113" s="42">
        <v>3101.20745025</v>
      </c>
      <c r="D113" s="42">
        <v>4213.2282688750001</v>
      </c>
      <c r="E113" s="42">
        <v>73.150397499999983</v>
      </c>
      <c r="F113" s="42">
        <v>281.78956421575003</v>
      </c>
      <c r="G113" s="42">
        <v>1536.8925208257012</v>
      </c>
      <c r="H113" s="42">
        <v>1304.337985215052</v>
      </c>
      <c r="I113" s="42">
        <v>5904.4707051016103</v>
      </c>
      <c r="J113" s="42">
        <v>370.20407449279901</v>
      </c>
      <c r="K113" s="42">
        <v>66.378114899999971</v>
      </c>
      <c r="L113" s="42">
        <v>4169.553292387096</v>
      </c>
      <c r="M113" s="34" t="b">
        <v>1</v>
      </c>
      <c r="N113" s="42">
        <v>6274.6747795944093</v>
      </c>
      <c r="O113" s="27"/>
    </row>
    <row r="114" spans="1:15" x14ac:dyDescent="0.25">
      <c r="A114" s="18"/>
      <c r="B114" s="41">
        <v>45141.875</v>
      </c>
      <c r="C114" s="42">
        <v>3095.2040782499994</v>
      </c>
      <c r="D114" s="42">
        <v>4034.6457444374992</v>
      </c>
      <c r="E114" s="42">
        <v>77.689785119999954</v>
      </c>
      <c r="F114" s="42">
        <v>289.35759710500002</v>
      </c>
      <c r="G114" s="42">
        <v>1525.2064975139501</v>
      </c>
      <c r="H114" s="42">
        <v>1196.950985215052</v>
      </c>
      <c r="I114" s="42">
        <v>5511.390752541608</v>
      </c>
      <c r="J114" s="42">
        <v>316.48893571279598</v>
      </c>
      <c r="K114" s="42">
        <v>27.767828999999988</v>
      </c>
      <c r="L114" s="42">
        <v>4363.407170387095</v>
      </c>
      <c r="M114" s="34" t="b">
        <v>1</v>
      </c>
      <c r="N114" s="42">
        <v>5827.8796882544038</v>
      </c>
      <c r="O114" s="27"/>
    </row>
    <row r="115" spans="1:15" x14ac:dyDescent="0.25">
      <c r="A115" s="18"/>
      <c r="B115" s="41">
        <v>45141.916666666664</v>
      </c>
      <c r="C115" s="42">
        <v>3105.2083562499993</v>
      </c>
      <c r="D115" s="42">
        <v>4176.365672375</v>
      </c>
      <c r="E115" s="42">
        <v>78.302043049999995</v>
      </c>
      <c r="F115" s="42">
        <v>232.49879706900001</v>
      </c>
      <c r="G115" s="42">
        <v>1523.0500531524513</v>
      </c>
      <c r="H115" s="42">
        <v>1013.524985215052</v>
      </c>
      <c r="I115" s="42">
        <v>5250.5949938616104</v>
      </c>
      <c r="J115" s="42">
        <v>319.037565362799</v>
      </c>
      <c r="K115" s="42">
        <v>31.2169995</v>
      </c>
      <c r="L115" s="42">
        <v>4528.1003483870954</v>
      </c>
      <c r="M115" s="34" t="b">
        <v>1</v>
      </c>
      <c r="N115" s="42">
        <v>5569.6325592244093</v>
      </c>
      <c r="O115" s="27"/>
    </row>
    <row r="116" spans="1:15" x14ac:dyDescent="0.25">
      <c r="A116" s="18"/>
      <c r="B116" s="41">
        <v>45141.958333333336</v>
      </c>
      <c r="C116" s="42">
        <v>3120.6207355000001</v>
      </c>
      <c r="D116" s="42">
        <v>3134.9614862500002</v>
      </c>
      <c r="E116" s="42">
        <v>85.128761899999972</v>
      </c>
      <c r="F116" s="42">
        <v>280.90220606650001</v>
      </c>
      <c r="G116" s="42">
        <v>1492.8769539199479</v>
      </c>
      <c r="H116" s="42">
        <v>1118.498985215052</v>
      </c>
      <c r="I116" s="42">
        <v>4853.128500041611</v>
      </c>
      <c r="J116" s="42">
        <v>274.21590512279403</v>
      </c>
      <c r="K116" s="42">
        <v>34.359957799999989</v>
      </c>
      <c r="L116" s="42">
        <v>4071.284765887096</v>
      </c>
      <c r="M116" s="34" t="b">
        <v>1</v>
      </c>
      <c r="N116" s="42">
        <v>5127.3444051644046</v>
      </c>
      <c r="O116" s="27"/>
    </row>
    <row r="117" spans="1:15" x14ac:dyDescent="0.25">
      <c r="A117" s="18"/>
      <c r="B117" s="41">
        <v>45142</v>
      </c>
      <c r="C117" s="42">
        <v>2989.3991812499989</v>
      </c>
      <c r="D117" s="42">
        <v>2551.6713611874998</v>
      </c>
      <c r="E117" s="42">
        <v>89.402780219999968</v>
      </c>
      <c r="F117" s="42">
        <v>181.15657601600003</v>
      </c>
      <c r="G117" s="42">
        <v>1901.8855097929481</v>
      </c>
      <c r="H117" s="42">
        <v>1144.346985215052</v>
      </c>
      <c r="I117" s="42">
        <v>4636.4833843816095</v>
      </c>
      <c r="J117" s="42">
        <v>258.15826491279603</v>
      </c>
      <c r="K117" s="42">
        <v>39.80485599999998</v>
      </c>
      <c r="L117" s="42">
        <v>3923.4158883870964</v>
      </c>
      <c r="M117" s="34" t="b">
        <v>1</v>
      </c>
      <c r="N117" s="42">
        <v>4894.6416492944054</v>
      </c>
      <c r="O117" s="27"/>
    </row>
    <row r="118" spans="1:15" x14ac:dyDescent="0.25">
      <c r="A118" s="18"/>
      <c r="B118" s="41">
        <v>45142.041666666664</v>
      </c>
      <c r="C118" s="42">
        <v>2997.1133955</v>
      </c>
      <c r="D118" s="42">
        <v>1387.3604843124999</v>
      </c>
      <c r="E118" s="42">
        <v>90.473685709999955</v>
      </c>
      <c r="F118" s="42">
        <v>246.08186407350001</v>
      </c>
      <c r="G118" s="42">
        <v>1933.1452559604502</v>
      </c>
      <c r="H118" s="42">
        <v>1268.1499852150532</v>
      </c>
      <c r="I118" s="42">
        <v>4350.3058026816097</v>
      </c>
      <c r="J118" s="42">
        <v>236.524075502795</v>
      </c>
      <c r="K118" s="42">
        <v>277.40762670000004</v>
      </c>
      <c r="L118" s="42">
        <v>3058.087165887096</v>
      </c>
      <c r="M118" s="34" t="b">
        <v>1</v>
      </c>
      <c r="N118" s="42">
        <v>4586.8298781844051</v>
      </c>
      <c r="O118" s="27"/>
    </row>
    <row r="119" spans="1:15" x14ac:dyDescent="0.25">
      <c r="A119" s="18"/>
      <c r="B119" s="41">
        <v>45142.083333333336</v>
      </c>
      <c r="C119" s="42">
        <v>2995.03098125</v>
      </c>
      <c r="D119" s="42">
        <v>1535.7191784375</v>
      </c>
      <c r="E119" s="42">
        <v>95.716215759999955</v>
      </c>
      <c r="F119" s="42">
        <v>187.79353207600002</v>
      </c>
      <c r="G119" s="42">
        <v>1967.2874647329472</v>
      </c>
      <c r="H119" s="42">
        <v>1231.3229852150521</v>
      </c>
      <c r="I119" s="42">
        <v>4279.7925743816086</v>
      </c>
      <c r="J119" s="42">
        <v>226.58203540279601</v>
      </c>
      <c r="K119" s="42">
        <v>336.61226180000006</v>
      </c>
      <c r="L119" s="42">
        <v>3169.883485887096</v>
      </c>
      <c r="M119" s="34" t="b">
        <v>1</v>
      </c>
      <c r="N119" s="42">
        <v>4506.374609784405</v>
      </c>
      <c r="O119" s="27"/>
    </row>
    <row r="120" spans="1:15" x14ac:dyDescent="0.25">
      <c r="A120" s="18"/>
      <c r="B120" s="41">
        <v>45142.125</v>
      </c>
      <c r="C120" s="42">
        <v>2989.9336552500004</v>
      </c>
      <c r="D120" s="42">
        <v>1543.4286791874999</v>
      </c>
      <c r="E120" s="42">
        <v>84.710594499999971</v>
      </c>
      <c r="F120" s="42">
        <v>211.33898323100001</v>
      </c>
      <c r="G120" s="42">
        <v>1785.2900708179452</v>
      </c>
      <c r="H120" s="42">
        <v>1260.0069852150521</v>
      </c>
      <c r="I120" s="42">
        <v>4201.4545743516119</v>
      </c>
      <c r="J120" s="42">
        <v>228.43203746279102</v>
      </c>
      <c r="K120" s="42">
        <v>502.6750945</v>
      </c>
      <c r="L120" s="42">
        <v>2942.1472618870962</v>
      </c>
      <c r="M120" s="34" t="b">
        <v>1</v>
      </c>
      <c r="N120" s="42">
        <v>4429.8866118144033</v>
      </c>
      <c r="O120" s="27"/>
    </row>
    <row r="121" spans="1:15" x14ac:dyDescent="0.25">
      <c r="A121" s="18"/>
      <c r="B121" s="41">
        <v>45142.166666666664</v>
      </c>
      <c r="C121" s="42">
        <v>2978.0813859999994</v>
      </c>
      <c r="D121" s="42">
        <v>1739.238644</v>
      </c>
      <c r="E121" s="42">
        <v>92.84822871999998</v>
      </c>
      <c r="F121" s="42">
        <v>272.31652804875</v>
      </c>
      <c r="G121" s="42">
        <v>1857.0482765777001</v>
      </c>
      <c r="H121" s="42">
        <v>1151.8219852150521</v>
      </c>
      <c r="I121" s="42">
        <v>4264.4490503516136</v>
      </c>
      <c r="J121" s="42">
        <v>233.05670002279399</v>
      </c>
      <c r="K121" s="42">
        <v>430.7321748</v>
      </c>
      <c r="L121" s="42">
        <v>3163.117123387095</v>
      </c>
      <c r="M121" s="34" t="b">
        <v>1</v>
      </c>
      <c r="N121" s="42">
        <v>4497.5057503744074</v>
      </c>
      <c r="O121" s="27"/>
    </row>
    <row r="122" spans="1:15" x14ac:dyDescent="0.25">
      <c r="A122" s="18"/>
      <c r="B122" s="41">
        <v>45142.208333333336</v>
      </c>
      <c r="C122" s="42">
        <v>3004.4012889999995</v>
      </c>
      <c r="D122" s="42">
        <v>2772.4516973750005</v>
      </c>
      <c r="E122" s="42">
        <v>85.33551319</v>
      </c>
      <c r="F122" s="42">
        <v>288.97860905050004</v>
      </c>
      <c r="G122" s="42">
        <v>1866.065323330949</v>
      </c>
      <c r="H122" s="42">
        <v>929.50798521505203</v>
      </c>
      <c r="I122" s="42">
        <v>4724.2115413816091</v>
      </c>
      <c r="J122" s="42">
        <v>262.26528059279804</v>
      </c>
      <c r="K122" s="42">
        <v>75.951609299999973</v>
      </c>
      <c r="L122" s="42">
        <v>3884.311985887095</v>
      </c>
      <c r="M122" s="34" t="b">
        <v>1</v>
      </c>
      <c r="N122" s="42">
        <v>4986.4768219744074</v>
      </c>
      <c r="O122" s="27"/>
    </row>
    <row r="123" spans="1:15" x14ac:dyDescent="0.25">
      <c r="A123" s="18"/>
      <c r="B123" s="41">
        <v>45142.25</v>
      </c>
      <c r="C123" s="42">
        <v>3083.7620859999993</v>
      </c>
      <c r="D123" s="42">
        <v>4306.9528490624971</v>
      </c>
      <c r="E123" s="42">
        <v>79.925325749999956</v>
      </c>
      <c r="F123" s="42">
        <v>230.38698857899999</v>
      </c>
      <c r="G123" s="42">
        <v>1945.6257327049511</v>
      </c>
      <c r="H123" s="42">
        <v>743.30398521505197</v>
      </c>
      <c r="I123" s="42">
        <v>5467.9519970216079</v>
      </c>
      <c r="J123" s="42">
        <v>317.34142660279804</v>
      </c>
      <c r="K123" s="42">
        <v>6.3173102999999999</v>
      </c>
      <c r="L123" s="42">
        <v>4598.3462333870948</v>
      </c>
      <c r="M123" s="34" t="b">
        <v>1</v>
      </c>
      <c r="N123" s="42">
        <v>5785.2934236244055</v>
      </c>
      <c r="O123" s="27"/>
    </row>
    <row r="124" spans="1:15" x14ac:dyDescent="0.25">
      <c r="A124" s="18"/>
      <c r="B124" s="41">
        <v>45142.291666666664</v>
      </c>
      <c r="C124" s="42">
        <v>3094.4384767500001</v>
      </c>
      <c r="D124" s="42">
        <v>4718.2918558124966</v>
      </c>
      <c r="E124" s="42">
        <v>76.953041359999972</v>
      </c>
      <c r="F124" s="42">
        <v>158.01598903875001</v>
      </c>
      <c r="G124" s="42">
        <v>2184.375069895199</v>
      </c>
      <c r="H124" s="42">
        <v>931.25598521505196</v>
      </c>
      <c r="I124" s="42">
        <v>6061.2107701216091</v>
      </c>
      <c r="J124" s="42">
        <v>350.62564886279506</v>
      </c>
      <c r="K124" s="42">
        <v>6.8332407000000002</v>
      </c>
      <c r="L124" s="42">
        <v>4744.6607583870946</v>
      </c>
      <c r="M124" s="34" t="b">
        <v>1</v>
      </c>
      <c r="N124" s="42">
        <v>6411.8364189844042</v>
      </c>
      <c r="O124" s="27"/>
    </row>
    <row r="125" spans="1:15" x14ac:dyDescent="0.25">
      <c r="A125" s="18"/>
      <c r="B125" s="41">
        <v>45142.333333333336</v>
      </c>
      <c r="C125" s="42">
        <v>3132.1803949999999</v>
      </c>
      <c r="D125" s="42">
        <v>4660.9551507499991</v>
      </c>
      <c r="E125" s="42">
        <v>81.560935199999975</v>
      </c>
      <c r="F125" s="42">
        <v>120.19602977875002</v>
      </c>
      <c r="G125" s="42">
        <v>2380.870359457695</v>
      </c>
      <c r="H125" s="42">
        <v>1065.4379852150521</v>
      </c>
      <c r="I125" s="42">
        <v>6410.0637749116077</v>
      </c>
      <c r="J125" s="42">
        <v>359.03296210279404</v>
      </c>
      <c r="K125" s="42">
        <v>5.019662499999999</v>
      </c>
      <c r="L125" s="42">
        <v>4667.0844558870949</v>
      </c>
      <c r="M125" s="34" t="b">
        <v>1</v>
      </c>
      <c r="N125" s="42">
        <v>6769.0967370144017</v>
      </c>
      <c r="O125" s="27"/>
    </row>
    <row r="126" spans="1:15" x14ac:dyDescent="0.25">
      <c r="A126" s="18"/>
      <c r="B126" s="41">
        <v>45142.375</v>
      </c>
      <c r="C126" s="42">
        <v>3150.58916</v>
      </c>
      <c r="D126" s="42">
        <v>4234.2126317499969</v>
      </c>
      <c r="E126" s="42">
        <v>89.427997499999975</v>
      </c>
      <c r="F126" s="42">
        <v>67.759318783749961</v>
      </c>
      <c r="G126" s="42">
        <v>2529.1880323227042</v>
      </c>
      <c r="H126" s="42">
        <v>1009.248985215052</v>
      </c>
      <c r="I126" s="42">
        <v>6523.6291661816103</v>
      </c>
      <c r="J126" s="42">
        <v>352.24679940280004</v>
      </c>
      <c r="K126" s="42">
        <v>5.5168540999999989</v>
      </c>
      <c r="L126" s="42">
        <v>4199.0333058870947</v>
      </c>
      <c r="M126" s="34" t="b">
        <v>1</v>
      </c>
      <c r="N126" s="42">
        <v>6875.8759655844106</v>
      </c>
      <c r="O126" s="27"/>
    </row>
    <row r="127" spans="1:15" x14ac:dyDescent="0.25">
      <c r="A127" s="18"/>
      <c r="B127" s="41">
        <v>45142.416666666664</v>
      </c>
      <c r="C127" s="42">
        <v>3137.9814485000002</v>
      </c>
      <c r="D127" s="42">
        <v>3405.3945271875</v>
      </c>
      <c r="E127" s="42">
        <v>101.52837207</v>
      </c>
      <c r="F127" s="42">
        <v>29.399635230499989</v>
      </c>
      <c r="G127" s="42">
        <v>2682.8297555384484</v>
      </c>
      <c r="H127" s="42">
        <v>1150.608540215052</v>
      </c>
      <c r="I127" s="42">
        <v>6585.1325801316079</v>
      </c>
      <c r="J127" s="42">
        <v>345.05279382279906</v>
      </c>
      <c r="K127" s="42">
        <v>121.10110639999999</v>
      </c>
      <c r="L127" s="42">
        <v>3456.4557983870959</v>
      </c>
      <c r="M127" s="34" t="b">
        <v>1</v>
      </c>
      <c r="N127" s="42">
        <v>6930.1853739544067</v>
      </c>
      <c r="O127" s="27"/>
    </row>
    <row r="128" spans="1:15" x14ac:dyDescent="0.25">
      <c r="A128" s="18"/>
      <c r="B128" s="41">
        <v>45142.458333333336</v>
      </c>
      <c r="C128" s="42">
        <v>3115.6618857499993</v>
      </c>
      <c r="D128" s="42">
        <v>3074.5104155624999</v>
      </c>
      <c r="E128" s="42">
        <v>101.19929345</v>
      </c>
      <c r="F128" s="42">
        <v>24.584235759750001</v>
      </c>
      <c r="G128" s="42">
        <v>2798.2690712542003</v>
      </c>
      <c r="H128" s="42">
        <v>1057.3609402150521</v>
      </c>
      <c r="I128" s="42">
        <v>6772.3528611716119</v>
      </c>
      <c r="J128" s="42">
        <v>346.31571613279903</v>
      </c>
      <c r="K128" s="42">
        <v>171.9625288</v>
      </c>
      <c r="L128" s="42">
        <v>2880.9547358870964</v>
      </c>
      <c r="M128" s="34" t="b">
        <v>1</v>
      </c>
      <c r="N128" s="42">
        <v>7118.668577304411</v>
      </c>
      <c r="O128" s="27"/>
    </row>
    <row r="129" spans="1:15" x14ac:dyDescent="0.25">
      <c r="A129" s="18"/>
      <c r="B129" s="41">
        <v>45142.5</v>
      </c>
      <c r="C129" s="42">
        <v>3102.8017982499991</v>
      </c>
      <c r="D129" s="42">
        <v>2967.1858013749993</v>
      </c>
      <c r="E129" s="42">
        <v>102.34920104000001</v>
      </c>
      <c r="F129" s="42">
        <v>17.248715755749991</v>
      </c>
      <c r="G129" s="42">
        <v>2948.266263685698</v>
      </c>
      <c r="H129" s="42">
        <v>1225.7418802150521</v>
      </c>
      <c r="I129" s="42">
        <v>6717.5886495616123</v>
      </c>
      <c r="J129" s="42">
        <v>343.18880787279602</v>
      </c>
      <c r="K129" s="42">
        <v>128.2952545</v>
      </c>
      <c r="L129" s="42">
        <v>3174.5209483870958</v>
      </c>
      <c r="M129" s="34" t="b">
        <v>1</v>
      </c>
      <c r="N129" s="42">
        <v>7060.7774574344085</v>
      </c>
      <c r="O129" s="27"/>
    </row>
    <row r="130" spans="1:15" x14ac:dyDescent="0.25">
      <c r="A130" s="18"/>
      <c r="B130" s="41">
        <v>45142.541666666664</v>
      </c>
      <c r="C130" s="42">
        <v>3051.6513662500001</v>
      </c>
      <c r="D130" s="42">
        <v>1782.5596351250001</v>
      </c>
      <c r="E130" s="42">
        <v>81.925738020000011</v>
      </c>
      <c r="F130" s="42">
        <v>15.874878866500001</v>
      </c>
      <c r="G130" s="42">
        <v>2713.2204320449482</v>
      </c>
      <c r="H130" s="42">
        <v>1721.244610215052</v>
      </c>
      <c r="I130" s="42">
        <v>6594.2170480716122</v>
      </c>
      <c r="J130" s="42">
        <v>319.98129376279502</v>
      </c>
      <c r="K130" s="42">
        <v>664.92297030000009</v>
      </c>
      <c r="L130" s="42">
        <v>1787.3553483870962</v>
      </c>
      <c r="M130" s="34" t="b">
        <v>1</v>
      </c>
      <c r="N130" s="42">
        <v>6914.1983418344071</v>
      </c>
      <c r="O130" s="27"/>
    </row>
    <row r="131" spans="1:15" x14ac:dyDescent="0.25">
      <c r="A131" s="18"/>
      <c r="B131" s="41">
        <v>45142.583333333336</v>
      </c>
      <c r="C131" s="42">
        <v>2974.2101132500002</v>
      </c>
      <c r="D131" s="42">
        <v>1721.586913749999</v>
      </c>
      <c r="E131" s="42">
        <v>79.290690149999975</v>
      </c>
      <c r="F131" s="42">
        <v>45.030139236499991</v>
      </c>
      <c r="G131" s="42">
        <v>2665.544470939948</v>
      </c>
      <c r="H131" s="42">
        <v>2079.2016352150531</v>
      </c>
      <c r="I131" s="42">
        <v>6525.6918448516117</v>
      </c>
      <c r="J131" s="42">
        <v>318.83263310279403</v>
      </c>
      <c r="K131" s="42">
        <v>1028.3725376999998</v>
      </c>
      <c r="L131" s="42">
        <v>1691.9669468870961</v>
      </c>
      <c r="M131" s="34" t="b">
        <v>1</v>
      </c>
      <c r="N131" s="42">
        <v>6844.5244779544055</v>
      </c>
      <c r="O131" s="27"/>
    </row>
    <row r="132" spans="1:15" x14ac:dyDescent="0.25">
      <c r="A132" s="18"/>
      <c r="B132" s="41">
        <v>45142.625</v>
      </c>
      <c r="C132" s="42">
        <v>2958.4004152500002</v>
      </c>
      <c r="D132" s="42">
        <v>1859.7908561874999</v>
      </c>
      <c r="E132" s="42">
        <v>88.577167349999968</v>
      </c>
      <c r="F132" s="42">
        <v>71.935463224499983</v>
      </c>
      <c r="G132" s="42">
        <v>2571.8869952244468</v>
      </c>
      <c r="H132" s="42">
        <v>1544.169945215051</v>
      </c>
      <c r="I132" s="42">
        <v>6320.1990551716117</v>
      </c>
      <c r="J132" s="42">
        <v>317.64946749279306</v>
      </c>
      <c r="K132" s="42">
        <v>903.88016390000007</v>
      </c>
      <c r="L132" s="42">
        <v>1553.0321558870962</v>
      </c>
      <c r="M132" s="34" t="b">
        <v>1</v>
      </c>
      <c r="N132" s="42">
        <v>6637.8485226644043</v>
      </c>
      <c r="O132" s="27"/>
    </row>
    <row r="133" spans="1:15" x14ac:dyDescent="0.25">
      <c r="A133" s="18"/>
      <c r="B133" s="41">
        <v>45142.666666666664</v>
      </c>
      <c r="C133" s="42">
        <v>2970.1766195</v>
      </c>
      <c r="D133" s="42">
        <v>2289.7954565</v>
      </c>
      <c r="E133" s="42">
        <v>111.38533688</v>
      </c>
      <c r="F133" s="42">
        <v>56.075353880499982</v>
      </c>
      <c r="G133" s="42">
        <v>2432.412269495951</v>
      </c>
      <c r="H133" s="42">
        <v>1182.181960215052</v>
      </c>
      <c r="I133" s="42">
        <v>6172.7327606816089</v>
      </c>
      <c r="J133" s="42">
        <v>318.12378550280005</v>
      </c>
      <c r="K133" s="42">
        <v>257.54368940000001</v>
      </c>
      <c r="L133" s="42">
        <v>2293.6267608870962</v>
      </c>
      <c r="M133" s="34" t="b">
        <v>1</v>
      </c>
      <c r="N133" s="42">
        <v>6490.8565461844091</v>
      </c>
      <c r="O133" s="27"/>
    </row>
    <row r="134" spans="1:15" x14ac:dyDescent="0.25">
      <c r="A134" s="18"/>
      <c r="B134" s="41">
        <v>45142.708333333336</v>
      </c>
      <c r="C134" s="42">
        <v>2984.9903757500001</v>
      </c>
      <c r="D134" s="42">
        <v>3462.9628450625</v>
      </c>
      <c r="E134" s="42">
        <v>107.97986729</v>
      </c>
      <c r="F134" s="42">
        <v>115.27702178224999</v>
      </c>
      <c r="G134" s="42">
        <v>2275.3484842616981</v>
      </c>
      <c r="H134" s="42">
        <v>1104.5739852150521</v>
      </c>
      <c r="I134" s="42">
        <v>6160.9077520616111</v>
      </c>
      <c r="J134" s="42">
        <v>354.98153061279709</v>
      </c>
      <c r="K134" s="42">
        <v>144.88821330000002</v>
      </c>
      <c r="L134" s="42">
        <v>3390.3550833870959</v>
      </c>
      <c r="M134" s="34" t="b">
        <v>1</v>
      </c>
      <c r="N134" s="42">
        <v>6515.8892826744086</v>
      </c>
      <c r="O134" s="27"/>
    </row>
    <row r="135" spans="1:15" x14ac:dyDescent="0.25">
      <c r="A135" s="18"/>
      <c r="B135" s="41">
        <v>45142.75</v>
      </c>
      <c r="C135" s="42">
        <v>2998.9076607500001</v>
      </c>
      <c r="D135" s="42">
        <v>4183.540127312499</v>
      </c>
      <c r="E135" s="42">
        <v>103.47300075</v>
      </c>
      <c r="F135" s="42">
        <v>116.75887758725001</v>
      </c>
      <c r="G135" s="42">
        <v>2140.614916476698</v>
      </c>
      <c r="H135" s="42">
        <v>950.16898521505198</v>
      </c>
      <c r="I135" s="42">
        <v>6053.4477381816105</v>
      </c>
      <c r="J135" s="42">
        <v>367.799482622798</v>
      </c>
      <c r="K135" s="42">
        <v>61.992257899999977</v>
      </c>
      <c r="L135" s="42">
        <v>4010.2240893870953</v>
      </c>
      <c r="M135" s="34" t="b">
        <v>1</v>
      </c>
      <c r="N135" s="42">
        <v>6421.2472208044082</v>
      </c>
      <c r="O135" s="27"/>
    </row>
    <row r="136" spans="1:15" x14ac:dyDescent="0.25">
      <c r="A136" s="18"/>
      <c r="B136" s="41">
        <v>45142.791666666664</v>
      </c>
      <c r="C136" s="42">
        <v>3000.0129615000001</v>
      </c>
      <c r="D136" s="42">
        <v>4163.011796374999</v>
      </c>
      <c r="E136" s="42">
        <v>99.694654719999974</v>
      </c>
      <c r="F136" s="42">
        <v>243.85268211175003</v>
      </c>
      <c r="G136" s="42">
        <v>2030.8620895997021</v>
      </c>
      <c r="H136" s="42">
        <v>968.60198521505197</v>
      </c>
      <c r="I136" s="42">
        <v>5849.8196358216119</v>
      </c>
      <c r="J136" s="42">
        <v>350.40207881279906</v>
      </c>
      <c r="K136" s="42">
        <v>23.465946499999998</v>
      </c>
      <c r="L136" s="42">
        <v>4282.3485083870964</v>
      </c>
      <c r="M136" s="34" t="b">
        <v>1</v>
      </c>
      <c r="N136" s="42">
        <v>6200.221714634411</v>
      </c>
      <c r="O136" s="27"/>
    </row>
    <row r="137" spans="1:15" x14ac:dyDescent="0.25">
      <c r="A137" s="18"/>
      <c r="B137" s="41">
        <v>45142.833333333336</v>
      </c>
      <c r="C137" s="42">
        <v>2997.3693922500001</v>
      </c>
      <c r="D137" s="42">
        <v>4336.5564622499987</v>
      </c>
      <c r="E137" s="42">
        <v>105.22850475</v>
      </c>
      <c r="F137" s="42">
        <v>189.1155267355</v>
      </c>
      <c r="G137" s="42">
        <v>2055.1421470809501</v>
      </c>
      <c r="H137" s="42">
        <v>967.23198521505196</v>
      </c>
      <c r="I137" s="42">
        <v>5601.8561962816093</v>
      </c>
      <c r="J137" s="42">
        <v>346.39567301279601</v>
      </c>
      <c r="K137" s="42">
        <v>1.8154055999999998</v>
      </c>
      <c r="L137" s="42">
        <v>4700.5767433870969</v>
      </c>
      <c r="M137" s="34" t="b">
        <v>1</v>
      </c>
      <c r="N137" s="42">
        <v>5948.251869294405</v>
      </c>
      <c r="O137" s="27"/>
    </row>
    <row r="138" spans="1:15" x14ac:dyDescent="0.25">
      <c r="A138" s="18"/>
      <c r="B138" s="41">
        <v>45142.875</v>
      </c>
      <c r="C138" s="42">
        <v>2974.7775705000004</v>
      </c>
      <c r="D138" s="42">
        <v>4207.2950368125003</v>
      </c>
      <c r="E138" s="42">
        <v>113.07187947</v>
      </c>
      <c r="F138" s="42">
        <v>306.04815105025006</v>
      </c>
      <c r="G138" s="42">
        <v>1967.848474823699</v>
      </c>
      <c r="H138" s="42">
        <v>899.91898521505198</v>
      </c>
      <c r="I138" s="42">
        <v>5262.3613817916103</v>
      </c>
      <c r="J138" s="42">
        <v>322.85825149279702</v>
      </c>
      <c r="K138" s="42">
        <v>26.81080219999998</v>
      </c>
      <c r="L138" s="42">
        <v>4856.929662387095</v>
      </c>
      <c r="M138" s="34" t="b">
        <v>1</v>
      </c>
      <c r="N138" s="42">
        <v>5585.2196332844069</v>
      </c>
      <c r="O138" s="27"/>
    </row>
    <row r="139" spans="1:15" x14ac:dyDescent="0.25">
      <c r="A139" s="18"/>
      <c r="B139" s="41">
        <v>45142.916666666664</v>
      </c>
      <c r="C139" s="42">
        <v>2966.94554075</v>
      </c>
      <c r="D139" s="42">
        <v>3699.4480950000002</v>
      </c>
      <c r="E139" s="42">
        <v>107.74893579</v>
      </c>
      <c r="F139" s="42">
        <v>743.65051021600004</v>
      </c>
      <c r="G139" s="42">
        <v>1833.6764123304481</v>
      </c>
      <c r="H139" s="42">
        <v>977.340985215052</v>
      </c>
      <c r="I139" s="42">
        <v>5036.9751360616119</v>
      </c>
      <c r="J139" s="42">
        <v>289.37346535279403</v>
      </c>
      <c r="K139" s="42">
        <v>2.3727195000000001</v>
      </c>
      <c r="L139" s="42">
        <v>5000.0891583870953</v>
      </c>
      <c r="M139" s="34" t="b">
        <v>1</v>
      </c>
      <c r="N139" s="42">
        <v>5326.3486014144055</v>
      </c>
      <c r="O139" s="27"/>
    </row>
    <row r="140" spans="1:15" x14ac:dyDescent="0.25">
      <c r="A140" s="18"/>
      <c r="B140" s="41">
        <v>45142.958333333336</v>
      </c>
      <c r="C140" s="42">
        <v>2966.9942160000001</v>
      </c>
      <c r="D140" s="42">
        <v>3474.3760159375001</v>
      </c>
      <c r="E140" s="42">
        <v>95.875540839999985</v>
      </c>
      <c r="F140" s="42">
        <v>1085.7090658710001</v>
      </c>
      <c r="G140" s="42">
        <v>1912.2860417379491</v>
      </c>
      <c r="H140" s="42">
        <v>777.88998521505198</v>
      </c>
      <c r="I140" s="42">
        <v>4631.0384487916117</v>
      </c>
      <c r="J140" s="42">
        <v>281.78492542279599</v>
      </c>
      <c r="K140" s="42">
        <v>91.06553049999998</v>
      </c>
      <c r="L140" s="42">
        <v>5309.241960887096</v>
      </c>
      <c r="M140" s="34" t="b">
        <v>1</v>
      </c>
      <c r="N140" s="42">
        <v>4912.8233742144075</v>
      </c>
      <c r="O140" s="27"/>
    </row>
    <row r="141" spans="1:15" x14ac:dyDescent="0.25">
      <c r="A141" s="18"/>
      <c r="B141" s="41">
        <v>45143</v>
      </c>
      <c r="C141" s="42">
        <v>2954.2735962500001</v>
      </c>
      <c r="D141" s="42">
        <v>1567.8357735000002</v>
      </c>
      <c r="E141" s="42">
        <v>88.950878539999991</v>
      </c>
      <c r="F141" s="42">
        <v>1046.4619930585</v>
      </c>
      <c r="G141" s="42">
        <v>2071.277710847944</v>
      </c>
      <c r="H141" s="42">
        <v>1107.4349852150519</v>
      </c>
      <c r="I141" s="42">
        <v>4440.1081256916104</v>
      </c>
      <c r="J141" s="42">
        <v>250.027408732791</v>
      </c>
      <c r="K141" s="42">
        <v>119.94996209999999</v>
      </c>
      <c r="L141" s="42">
        <v>4026.1494408870944</v>
      </c>
      <c r="M141" s="34" t="b">
        <v>1</v>
      </c>
      <c r="N141" s="42">
        <v>4690.1355344244012</v>
      </c>
      <c r="O141" s="27"/>
    </row>
    <row r="142" spans="1:15" x14ac:dyDescent="0.25">
      <c r="A142" s="18"/>
      <c r="B142" s="41">
        <v>45143.041666666664</v>
      </c>
      <c r="C142" s="42">
        <v>2975.3668269999994</v>
      </c>
      <c r="D142" s="42">
        <v>1910.59229925</v>
      </c>
      <c r="E142" s="42">
        <v>85.266629329999958</v>
      </c>
      <c r="F142" s="42">
        <v>1110.4047415260002</v>
      </c>
      <c r="G142" s="42">
        <v>2084.536016990447</v>
      </c>
      <c r="H142" s="42">
        <v>760.114985215052</v>
      </c>
      <c r="I142" s="42">
        <v>4218.829096011611</v>
      </c>
      <c r="J142" s="42">
        <v>245.130210612795</v>
      </c>
      <c r="K142" s="42">
        <v>231.11018180000002</v>
      </c>
      <c r="L142" s="42">
        <v>4231.212010887094</v>
      </c>
      <c r="M142" s="34" t="b">
        <v>1</v>
      </c>
      <c r="N142" s="42">
        <v>4463.9593066244061</v>
      </c>
      <c r="O142" s="27"/>
    </row>
    <row r="143" spans="1:15" x14ac:dyDescent="0.25">
      <c r="A143" s="18"/>
      <c r="B143" s="41">
        <v>45143.083333333336</v>
      </c>
      <c r="C143" s="42">
        <v>2985.7170065</v>
      </c>
      <c r="D143" s="42">
        <v>2115.005913</v>
      </c>
      <c r="E143" s="42">
        <v>83.496272459999972</v>
      </c>
      <c r="F143" s="42">
        <v>1325.6866235934999</v>
      </c>
      <c r="G143" s="42">
        <v>2045.2884441129481</v>
      </c>
      <c r="H143" s="42">
        <v>456.12898521505207</v>
      </c>
      <c r="I143" s="42">
        <v>4110.9699813616089</v>
      </c>
      <c r="J143" s="42">
        <v>238.85430533279802</v>
      </c>
      <c r="K143" s="42">
        <v>102.25861979999999</v>
      </c>
      <c r="L143" s="42">
        <v>4559.240338387096</v>
      </c>
      <c r="M143" s="34" t="b">
        <v>1</v>
      </c>
      <c r="N143" s="42">
        <v>4349.8242866944065</v>
      </c>
      <c r="O143" s="27"/>
    </row>
    <row r="144" spans="1:15" x14ac:dyDescent="0.25">
      <c r="A144" s="18"/>
      <c r="B144" s="41">
        <v>45143.125</v>
      </c>
      <c r="C144" s="42">
        <v>3026.1211030000004</v>
      </c>
      <c r="D144" s="42">
        <v>1784.1475044374999</v>
      </c>
      <c r="E144" s="42">
        <v>75.446763189999984</v>
      </c>
      <c r="F144" s="42">
        <v>1404.2766430785</v>
      </c>
      <c r="G144" s="42">
        <v>2009.1208614704501</v>
      </c>
      <c r="H144" s="42">
        <v>408.12398521505304</v>
      </c>
      <c r="I144" s="42">
        <v>4000.7813072416111</v>
      </c>
      <c r="J144" s="42">
        <v>237.06011996279699</v>
      </c>
      <c r="K144" s="42">
        <v>20.40586729999999</v>
      </c>
      <c r="L144" s="42">
        <v>4448.9895658870955</v>
      </c>
      <c r="M144" s="34" t="b">
        <v>1</v>
      </c>
      <c r="N144" s="42">
        <v>4237.8414272044083</v>
      </c>
      <c r="O144" s="27"/>
    </row>
    <row r="145" spans="1:15" x14ac:dyDescent="0.25">
      <c r="A145" s="18"/>
      <c r="B145" s="41">
        <v>45143.166666666664</v>
      </c>
      <c r="C145" s="42">
        <v>3063.844008</v>
      </c>
      <c r="D145" s="42">
        <v>1410.7096371875</v>
      </c>
      <c r="E145" s="42">
        <v>73.716264849999973</v>
      </c>
      <c r="F145" s="42">
        <v>1512.5473782435001</v>
      </c>
      <c r="G145" s="42">
        <v>1957.179843505447</v>
      </c>
      <c r="H145" s="42">
        <v>479.57998521505203</v>
      </c>
      <c r="I145" s="42">
        <v>4016.9676462216112</v>
      </c>
      <c r="J145" s="42">
        <v>236.06084939279401</v>
      </c>
      <c r="K145" s="42">
        <v>58.366312499999971</v>
      </c>
      <c r="L145" s="42">
        <v>4186.1823088870951</v>
      </c>
      <c r="M145" s="34" t="b">
        <v>1</v>
      </c>
      <c r="N145" s="42">
        <v>4253.0284956144051</v>
      </c>
      <c r="O145" s="27"/>
    </row>
    <row r="146" spans="1:15" x14ac:dyDescent="0.25">
      <c r="A146" s="18"/>
      <c r="B146" s="41">
        <v>45143.208333333336</v>
      </c>
      <c r="C146" s="42">
        <v>3063.2733094999994</v>
      </c>
      <c r="D146" s="42">
        <v>1442.6666719374989</v>
      </c>
      <c r="E146" s="42">
        <v>92.854836119999973</v>
      </c>
      <c r="F146" s="42">
        <v>1715.019195141999</v>
      </c>
      <c r="G146" s="42">
        <v>2042.144536716949</v>
      </c>
      <c r="H146" s="42">
        <v>504.10498521505207</v>
      </c>
      <c r="I146" s="42">
        <v>4183.1484880116113</v>
      </c>
      <c r="J146" s="42">
        <v>242.93825253279502</v>
      </c>
      <c r="K146" s="42">
        <v>24.024923199999989</v>
      </c>
      <c r="L146" s="42">
        <v>4409.9518708870946</v>
      </c>
      <c r="M146" s="34" t="b">
        <v>1</v>
      </c>
      <c r="N146" s="42">
        <v>4426.086740544406</v>
      </c>
      <c r="O146" s="27"/>
    </row>
    <row r="147" spans="1:15" x14ac:dyDescent="0.25">
      <c r="A147" s="18"/>
      <c r="B147" s="41">
        <v>45143.25</v>
      </c>
      <c r="C147" s="42">
        <v>3078.0853352500003</v>
      </c>
      <c r="D147" s="42">
        <v>1895.2418910000001</v>
      </c>
      <c r="E147" s="42">
        <v>86.51314954999998</v>
      </c>
      <c r="F147" s="42">
        <v>1669.521210848</v>
      </c>
      <c r="G147" s="42">
        <v>2013.7995477584482</v>
      </c>
      <c r="H147" s="42">
        <v>503.74498521505205</v>
      </c>
      <c r="I147" s="42">
        <v>4507.0045979216111</v>
      </c>
      <c r="J147" s="42">
        <v>250.69320211279401</v>
      </c>
      <c r="K147" s="42">
        <v>2.9885537000000002</v>
      </c>
      <c r="L147" s="42">
        <v>4486.2197658870955</v>
      </c>
      <c r="M147" s="34" t="b">
        <v>1</v>
      </c>
      <c r="N147" s="42">
        <v>4757.6978000344052</v>
      </c>
      <c r="O147" s="27"/>
    </row>
    <row r="148" spans="1:15" x14ac:dyDescent="0.25">
      <c r="A148" s="18"/>
      <c r="B148" s="41">
        <v>45143.291666666664</v>
      </c>
      <c r="C148" s="42">
        <v>3092.8307117499999</v>
      </c>
      <c r="D148" s="42">
        <v>2400.068858749999</v>
      </c>
      <c r="E148" s="42">
        <v>74.36137073999997</v>
      </c>
      <c r="F148" s="42">
        <v>1449.40807881</v>
      </c>
      <c r="G148" s="42">
        <v>2135.3839589364452</v>
      </c>
      <c r="H148" s="42">
        <v>386.23698521505304</v>
      </c>
      <c r="I148" s="42">
        <v>4879.9250644916128</v>
      </c>
      <c r="J148" s="42">
        <v>266.10246732279001</v>
      </c>
      <c r="K148" s="42">
        <v>5.4433805</v>
      </c>
      <c r="L148" s="42">
        <v>4386.8190518870961</v>
      </c>
      <c r="M148" s="34" t="b">
        <v>1</v>
      </c>
      <c r="N148" s="42">
        <v>5146.0275318144031</v>
      </c>
      <c r="O148" s="27"/>
    </row>
    <row r="149" spans="1:15" x14ac:dyDescent="0.25">
      <c r="A149" s="18"/>
      <c r="B149" s="41">
        <v>45143.333333333336</v>
      </c>
      <c r="C149" s="42">
        <v>3131.2468987499992</v>
      </c>
      <c r="D149" s="42">
        <v>1823.6688981249993</v>
      </c>
      <c r="E149" s="42">
        <v>64.79482075</v>
      </c>
      <c r="F149" s="42">
        <v>1519.40363115175</v>
      </c>
      <c r="G149" s="42">
        <v>2161.7102279496958</v>
      </c>
      <c r="H149" s="42">
        <v>598.90198521505204</v>
      </c>
      <c r="I149" s="42">
        <v>5405.068591771611</v>
      </c>
      <c r="J149" s="42">
        <v>270.74270298279401</v>
      </c>
      <c r="K149" s="42">
        <v>20.320134799999991</v>
      </c>
      <c r="L149" s="42">
        <v>3603.5950323870961</v>
      </c>
      <c r="M149" s="34" t="b">
        <v>1</v>
      </c>
      <c r="N149" s="42">
        <v>5675.811294754405</v>
      </c>
      <c r="O149" s="27"/>
    </row>
    <row r="150" spans="1:15" x14ac:dyDescent="0.25">
      <c r="A150" s="18"/>
      <c r="B150" s="41">
        <v>45143.375</v>
      </c>
      <c r="C150" s="42">
        <v>3180.4064865</v>
      </c>
      <c r="D150" s="42">
        <v>1638.9272020625001</v>
      </c>
      <c r="E150" s="42">
        <v>70.138762749999984</v>
      </c>
      <c r="F150" s="42">
        <v>1391.26948135625</v>
      </c>
      <c r="G150" s="42">
        <v>2315.5656501976969</v>
      </c>
      <c r="H150" s="42">
        <v>694.74610521505213</v>
      </c>
      <c r="I150" s="42">
        <v>5817.5800599016111</v>
      </c>
      <c r="J150" s="42">
        <v>281.75923569279604</v>
      </c>
      <c r="K150" s="42">
        <v>167.23106110000001</v>
      </c>
      <c r="L150" s="42">
        <v>3024.4833313870963</v>
      </c>
      <c r="M150" s="34" t="b">
        <v>1</v>
      </c>
      <c r="N150" s="42">
        <v>6099.3392955944073</v>
      </c>
      <c r="O150" s="27"/>
    </row>
    <row r="151" spans="1:15" x14ac:dyDescent="0.25">
      <c r="A151" s="18"/>
      <c r="B151" s="41">
        <v>45143.416666666664</v>
      </c>
      <c r="C151" s="42">
        <v>3271.43005275</v>
      </c>
      <c r="D151" s="42">
        <v>1548.2496140000001</v>
      </c>
      <c r="E151" s="42">
        <v>67.43168774999998</v>
      </c>
      <c r="F151" s="42">
        <v>1172.56711705475</v>
      </c>
      <c r="G151" s="42">
        <v>2367.4185545616983</v>
      </c>
      <c r="H151" s="42">
        <v>616.98858021505202</v>
      </c>
      <c r="I151" s="42">
        <v>6075.8242621216086</v>
      </c>
      <c r="J151" s="42">
        <v>296.57904872279903</v>
      </c>
      <c r="K151" s="42">
        <v>267.2319541</v>
      </c>
      <c r="L151" s="42">
        <v>2404.4503413870962</v>
      </c>
      <c r="M151" s="34" t="b">
        <v>1</v>
      </c>
      <c r="N151" s="42">
        <v>6372.4033108444073</v>
      </c>
      <c r="O151" s="27"/>
    </row>
    <row r="152" spans="1:15" x14ac:dyDescent="0.25">
      <c r="A152" s="18"/>
      <c r="B152" s="41">
        <v>45143.458333333336</v>
      </c>
      <c r="C152" s="42">
        <v>3314.2977672500001</v>
      </c>
      <c r="D152" s="42">
        <v>1207.1194090000001</v>
      </c>
      <c r="E152" s="42">
        <v>69.587715499999973</v>
      </c>
      <c r="F152" s="42">
        <v>1128.100796659</v>
      </c>
      <c r="G152" s="42">
        <v>2445.8793341674491</v>
      </c>
      <c r="H152" s="42">
        <v>930.41856021505203</v>
      </c>
      <c r="I152" s="42">
        <v>6326.6311978016092</v>
      </c>
      <c r="J152" s="42">
        <v>305.55913540279602</v>
      </c>
      <c r="K152" s="42">
        <v>839.91506870000012</v>
      </c>
      <c r="L152" s="42">
        <v>1623.2981808870959</v>
      </c>
      <c r="M152" s="34" t="b">
        <v>1</v>
      </c>
      <c r="N152" s="42">
        <v>6632.1903332044049</v>
      </c>
      <c r="O152" s="27"/>
    </row>
    <row r="153" spans="1:15" x14ac:dyDescent="0.25">
      <c r="A153" s="18"/>
      <c r="B153" s="41">
        <v>45143.5</v>
      </c>
      <c r="C153" s="42">
        <v>3306.5760672500001</v>
      </c>
      <c r="D153" s="42">
        <v>1097.4842073750001</v>
      </c>
      <c r="E153" s="42">
        <v>72.791092749999962</v>
      </c>
      <c r="F153" s="42">
        <v>1228.71793852275</v>
      </c>
      <c r="G153" s="42">
        <v>2348.6090462086991</v>
      </c>
      <c r="H153" s="42">
        <v>1116.737860215052</v>
      </c>
      <c r="I153" s="42">
        <v>6216.5701611716095</v>
      </c>
      <c r="J153" s="42">
        <v>300.16746266279398</v>
      </c>
      <c r="K153" s="42">
        <v>1546.6418311</v>
      </c>
      <c r="L153" s="42">
        <v>1107.536757387096</v>
      </c>
      <c r="M153" s="34" t="b">
        <v>1</v>
      </c>
      <c r="N153" s="42">
        <v>6516.7376238344032</v>
      </c>
      <c r="O153" s="27"/>
    </row>
    <row r="154" spans="1:15" x14ac:dyDescent="0.25">
      <c r="A154" s="18"/>
      <c r="B154" s="41">
        <v>45143.541666666664</v>
      </c>
      <c r="C154" s="42">
        <v>3345.2609512500003</v>
      </c>
      <c r="D154" s="42">
        <v>1028.9040781875001</v>
      </c>
      <c r="E154" s="42">
        <v>72.871051749999978</v>
      </c>
      <c r="F154" s="42">
        <v>1129.0688042405</v>
      </c>
      <c r="G154" s="42">
        <v>2352.2760965384482</v>
      </c>
      <c r="H154" s="42">
        <v>879.95290021505195</v>
      </c>
      <c r="I154" s="42">
        <v>6011.2778778216098</v>
      </c>
      <c r="J154" s="42">
        <v>303.69552347279608</v>
      </c>
      <c r="K154" s="42">
        <v>1521.5790390000002</v>
      </c>
      <c r="L154" s="42">
        <v>971.78144188709609</v>
      </c>
      <c r="M154" s="34" t="b">
        <v>1</v>
      </c>
      <c r="N154" s="42">
        <v>6314.9734012944054</v>
      </c>
      <c r="O154" s="27"/>
    </row>
    <row r="155" spans="1:15" x14ac:dyDescent="0.25">
      <c r="A155" s="18"/>
      <c r="B155" s="41">
        <v>45143.583333333336</v>
      </c>
      <c r="C155" s="42">
        <v>3441.1252007499997</v>
      </c>
      <c r="D155" s="42">
        <v>913.55954343750011</v>
      </c>
      <c r="E155" s="42">
        <v>80.864120249999985</v>
      </c>
      <c r="F155" s="42">
        <v>1509.4323083317502</v>
      </c>
      <c r="G155" s="42">
        <v>2343.638842687199</v>
      </c>
      <c r="H155" s="42">
        <v>688.29414021505204</v>
      </c>
      <c r="I155" s="42">
        <v>5841.2134868216099</v>
      </c>
      <c r="J155" s="42">
        <v>296.73671496279604</v>
      </c>
      <c r="K155" s="42">
        <v>1470.6861045000001</v>
      </c>
      <c r="L155" s="42">
        <v>1368.277849387096</v>
      </c>
      <c r="M155" s="34" t="b">
        <v>1</v>
      </c>
      <c r="N155" s="42">
        <v>6137.9502017844061</v>
      </c>
      <c r="O155" s="27"/>
    </row>
    <row r="156" spans="1:15" x14ac:dyDescent="0.25">
      <c r="A156" s="18"/>
      <c r="B156" s="41">
        <v>45143.625</v>
      </c>
      <c r="C156" s="42">
        <v>3486.14503375</v>
      </c>
      <c r="D156" s="42">
        <v>977.60393812500001</v>
      </c>
      <c r="E156" s="42">
        <v>75.923226499999984</v>
      </c>
      <c r="F156" s="42">
        <v>1737.4600574577501</v>
      </c>
      <c r="G156" s="42">
        <v>2330.2845394437013</v>
      </c>
      <c r="H156" s="42">
        <v>598.78140021505203</v>
      </c>
      <c r="I156" s="42">
        <v>5710.2894931316105</v>
      </c>
      <c r="J156" s="42">
        <v>284.83518567279901</v>
      </c>
      <c r="K156" s="42">
        <v>1158.351972299999</v>
      </c>
      <c r="L156" s="42">
        <v>2052.7215443870959</v>
      </c>
      <c r="M156" s="34" t="b">
        <v>1</v>
      </c>
      <c r="N156" s="42">
        <v>5995.1246788044091</v>
      </c>
      <c r="O156" s="27"/>
    </row>
    <row r="157" spans="1:15" x14ac:dyDescent="0.25">
      <c r="A157" s="18"/>
      <c r="B157" s="41">
        <v>45143.666666666664</v>
      </c>
      <c r="C157" s="42">
        <v>3511.2066799999998</v>
      </c>
      <c r="D157" s="42">
        <v>1258.9840871875001</v>
      </c>
      <c r="E157" s="42">
        <v>83.134229249999976</v>
      </c>
      <c r="F157" s="42">
        <v>1861.1599718980001</v>
      </c>
      <c r="G157" s="42">
        <v>2217.0614061709512</v>
      </c>
      <c r="H157" s="42">
        <v>569.34408521505202</v>
      </c>
      <c r="I157" s="42">
        <v>5639.7584034216097</v>
      </c>
      <c r="J157" s="42">
        <v>277.87460141279797</v>
      </c>
      <c r="K157" s="42">
        <v>797.72280650000005</v>
      </c>
      <c r="L157" s="42">
        <v>2785.5346483870958</v>
      </c>
      <c r="M157" s="34" t="b">
        <v>1</v>
      </c>
      <c r="N157" s="42">
        <v>5917.633004834408</v>
      </c>
      <c r="O157" s="27"/>
    </row>
    <row r="158" spans="1:15" x14ac:dyDescent="0.25">
      <c r="A158" s="18"/>
      <c r="B158" s="41">
        <v>45143.708333333336</v>
      </c>
      <c r="C158" s="42">
        <v>3531.7679945</v>
      </c>
      <c r="D158" s="42">
        <v>1407.528173125</v>
      </c>
      <c r="E158" s="42">
        <v>85.136477749999983</v>
      </c>
      <c r="F158" s="42">
        <v>1873.3386214564991</v>
      </c>
      <c r="G158" s="42">
        <v>2334.23947954495</v>
      </c>
      <c r="H158" s="42">
        <v>447.77096021505201</v>
      </c>
      <c r="I158" s="42">
        <v>5639.8374240416124</v>
      </c>
      <c r="J158" s="42">
        <v>280.48507746279603</v>
      </c>
      <c r="K158" s="42">
        <v>188.9061787</v>
      </c>
      <c r="L158" s="42">
        <v>3570.5530263870965</v>
      </c>
      <c r="M158" s="34" t="b">
        <v>1</v>
      </c>
      <c r="N158" s="42">
        <v>5920.3225015044081</v>
      </c>
      <c r="O158" s="27"/>
    </row>
    <row r="159" spans="1:15" x14ac:dyDescent="0.25">
      <c r="A159" s="18"/>
      <c r="B159" s="41">
        <v>45143.75</v>
      </c>
      <c r="C159" s="42">
        <v>3561.4352987500001</v>
      </c>
      <c r="D159" s="42">
        <v>2082.6242655000001</v>
      </c>
      <c r="E159" s="42">
        <v>84.484481499999987</v>
      </c>
      <c r="F159" s="42">
        <v>1601.38696464125</v>
      </c>
      <c r="G159" s="42">
        <v>2253.9160738751953</v>
      </c>
      <c r="H159" s="42">
        <v>411.69612521505297</v>
      </c>
      <c r="I159" s="42">
        <v>5507.7704951816104</v>
      </c>
      <c r="J159" s="42">
        <v>277.10558781279605</v>
      </c>
      <c r="K159" s="42">
        <v>19.24997909999999</v>
      </c>
      <c r="L159" s="42">
        <v>4191.4171473870965</v>
      </c>
      <c r="M159" s="34" t="b">
        <v>1</v>
      </c>
      <c r="N159" s="42">
        <v>5784.8760829944067</v>
      </c>
      <c r="O159" s="27"/>
    </row>
    <row r="160" spans="1:15" x14ac:dyDescent="0.25">
      <c r="A160" s="18"/>
      <c r="B160" s="41">
        <v>45143.791666666664</v>
      </c>
      <c r="C160" s="42">
        <v>3545.2709992499999</v>
      </c>
      <c r="D160" s="42">
        <v>2174.9590051249993</v>
      </c>
      <c r="E160" s="42">
        <v>91.483779499999955</v>
      </c>
      <c r="F160" s="42">
        <v>1805.52870705075</v>
      </c>
      <c r="G160" s="42">
        <v>2218.7434932207011</v>
      </c>
      <c r="H160" s="42">
        <v>345.21898521505403</v>
      </c>
      <c r="I160" s="42">
        <v>5322.0901100616102</v>
      </c>
      <c r="J160" s="42">
        <v>271.5402818128</v>
      </c>
      <c r="K160" s="42">
        <v>5.0180245999999995</v>
      </c>
      <c r="L160" s="42">
        <v>4582.5565528870957</v>
      </c>
      <c r="M160" s="34" t="b">
        <v>1</v>
      </c>
      <c r="N160" s="42">
        <v>5593.6303918744106</v>
      </c>
      <c r="O160" s="27"/>
    </row>
    <row r="161" spans="1:15" x14ac:dyDescent="0.25">
      <c r="A161" s="18"/>
      <c r="B161" s="41">
        <v>45143.833333333336</v>
      </c>
      <c r="C161" s="42">
        <v>3532.4209982500001</v>
      </c>
      <c r="D161" s="42">
        <v>2988.6034260625001</v>
      </c>
      <c r="E161" s="42">
        <v>92.324369749999974</v>
      </c>
      <c r="F161" s="42">
        <v>1856.0891462735001</v>
      </c>
      <c r="G161" s="42">
        <v>2177.8028433104491</v>
      </c>
      <c r="H161" s="42">
        <v>291.54298521505405</v>
      </c>
      <c r="I161" s="42">
        <v>5195.818547171607</v>
      </c>
      <c r="J161" s="42">
        <v>279.92824460280002</v>
      </c>
      <c r="K161" s="42">
        <v>7.1036371999999997</v>
      </c>
      <c r="L161" s="42">
        <v>5455.9333398870967</v>
      </c>
      <c r="M161" s="34" t="b">
        <v>1</v>
      </c>
      <c r="N161" s="42">
        <v>5475.746791774407</v>
      </c>
      <c r="O161" s="27"/>
    </row>
    <row r="162" spans="1:15" x14ac:dyDescent="0.25">
      <c r="A162" s="18"/>
      <c r="B162" s="41">
        <v>45143.875</v>
      </c>
      <c r="C162" s="42">
        <v>3522.0347190000002</v>
      </c>
      <c r="D162" s="42">
        <v>2466.0817117500001</v>
      </c>
      <c r="E162" s="42">
        <v>93.282149499999974</v>
      </c>
      <c r="F162" s="42">
        <v>1726.9984311675</v>
      </c>
      <c r="G162" s="42">
        <v>2146.071522778951</v>
      </c>
      <c r="H162" s="42">
        <v>343.36298521505302</v>
      </c>
      <c r="I162" s="42">
        <v>4936.2893367116076</v>
      </c>
      <c r="J162" s="42">
        <v>273.17962811279904</v>
      </c>
      <c r="K162" s="42">
        <v>10.124989199999989</v>
      </c>
      <c r="L162" s="42">
        <v>5078.2375653870949</v>
      </c>
      <c r="M162" s="34" t="b">
        <v>1</v>
      </c>
      <c r="N162" s="42">
        <v>5209.4689648244066</v>
      </c>
      <c r="O162" s="27"/>
    </row>
    <row r="163" spans="1:15" x14ac:dyDescent="0.25">
      <c r="A163" s="18"/>
      <c r="B163" s="41">
        <v>45143.916666666664</v>
      </c>
      <c r="C163" s="42">
        <v>3527.9795594999996</v>
      </c>
      <c r="D163" s="42">
        <v>2014.4742066250001</v>
      </c>
      <c r="E163" s="42">
        <v>89.009151499999987</v>
      </c>
      <c r="F163" s="42">
        <v>1365.5639522985</v>
      </c>
      <c r="G163" s="42">
        <v>2172.2843583329454</v>
      </c>
      <c r="H163" s="42">
        <v>401.35898521505305</v>
      </c>
      <c r="I163" s="42">
        <v>4811.761719411611</v>
      </c>
      <c r="J163" s="42">
        <v>267.54331727279197</v>
      </c>
      <c r="K163" s="42">
        <v>13.85313639999999</v>
      </c>
      <c r="L163" s="42">
        <v>4477.512040387096</v>
      </c>
      <c r="M163" s="34" t="b">
        <v>1</v>
      </c>
      <c r="N163" s="42">
        <v>5079.3050366844027</v>
      </c>
      <c r="O163" s="27"/>
    </row>
    <row r="164" spans="1:15" x14ac:dyDescent="0.25">
      <c r="A164" s="18"/>
      <c r="B164" s="41">
        <v>45143.958333333336</v>
      </c>
      <c r="C164" s="42">
        <v>3499.836272999999</v>
      </c>
      <c r="D164" s="42">
        <v>1812.4754410625001</v>
      </c>
      <c r="E164" s="42">
        <v>86.094755499999977</v>
      </c>
      <c r="F164" s="42">
        <v>1507.9325498135001</v>
      </c>
      <c r="G164" s="42">
        <v>2114.3682627704429</v>
      </c>
      <c r="H164" s="42">
        <v>369.63898521505405</v>
      </c>
      <c r="I164" s="42">
        <v>4471.0501771216095</v>
      </c>
      <c r="J164" s="42">
        <v>250.93249345279298</v>
      </c>
      <c r="K164" s="42">
        <v>60.262158399999997</v>
      </c>
      <c r="L164" s="42">
        <v>4608.1014383870979</v>
      </c>
      <c r="M164" s="34" t="b">
        <v>1</v>
      </c>
      <c r="N164" s="42">
        <v>4721.9826705744026</v>
      </c>
      <c r="O164" s="27"/>
    </row>
    <row r="165" spans="1:15" x14ac:dyDescent="0.25">
      <c r="A165" s="18"/>
      <c r="B165" s="41">
        <v>45144</v>
      </c>
      <c r="C165" s="42">
        <v>3553.1117995</v>
      </c>
      <c r="D165" s="42">
        <v>2431.7373440000001</v>
      </c>
      <c r="E165" s="42">
        <v>72.823379749999987</v>
      </c>
      <c r="F165" s="42">
        <v>1726.4258788575</v>
      </c>
      <c r="G165" s="42">
        <v>1644.8065195189472</v>
      </c>
      <c r="H165" s="42">
        <v>339.89598521505405</v>
      </c>
      <c r="I165" s="42">
        <v>4239.9047232516123</v>
      </c>
      <c r="J165" s="42">
        <v>249.094334002793</v>
      </c>
      <c r="K165" s="42">
        <v>47.258946199999961</v>
      </c>
      <c r="L165" s="42">
        <v>5232.5429033870951</v>
      </c>
      <c r="M165" s="34" t="b">
        <v>1</v>
      </c>
      <c r="N165" s="42">
        <v>4488.9990572544057</v>
      </c>
      <c r="O165" s="27"/>
    </row>
    <row r="166" spans="1:15" x14ac:dyDescent="0.25">
      <c r="A166" s="18"/>
      <c r="B166" s="41">
        <v>45144.041666666664</v>
      </c>
      <c r="C166" s="42">
        <v>3541.0054784999988</v>
      </c>
      <c r="D166" s="42">
        <v>2276.6301537500003</v>
      </c>
      <c r="E166" s="42">
        <v>65.744762249999951</v>
      </c>
      <c r="F166" s="42">
        <v>1833.4131912724999</v>
      </c>
      <c r="G166" s="42">
        <v>1639.915816083947</v>
      </c>
      <c r="H166" s="42">
        <v>266.32798521505401</v>
      </c>
      <c r="I166" s="42">
        <v>3992.72827227161</v>
      </c>
      <c r="J166" s="42">
        <v>239.50642671279601</v>
      </c>
      <c r="K166" s="42">
        <v>127.28078720000001</v>
      </c>
      <c r="L166" s="42">
        <v>5263.5219008870954</v>
      </c>
      <c r="M166" s="34" t="b">
        <v>1</v>
      </c>
      <c r="N166" s="42">
        <v>4232.2346989844064</v>
      </c>
      <c r="O166" s="27"/>
    </row>
    <row r="167" spans="1:15" x14ac:dyDescent="0.25">
      <c r="A167" s="18"/>
      <c r="B167" s="41">
        <v>45144.083333333336</v>
      </c>
      <c r="C167" s="42">
        <v>3509.86259075</v>
      </c>
      <c r="D167" s="42">
        <v>1535.545102937499</v>
      </c>
      <c r="E167" s="42">
        <v>54.902310499999992</v>
      </c>
      <c r="F167" s="42">
        <v>2304.8936699200003</v>
      </c>
      <c r="G167" s="42">
        <v>1644.7367031589451</v>
      </c>
      <c r="H167" s="42">
        <v>288.37998521505403</v>
      </c>
      <c r="I167" s="42">
        <v>3931.6890643516094</v>
      </c>
      <c r="J167" s="42">
        <v>250.72636204279502</v>
      </c>
      <c r="K167" s="42">
        <v>619.45838570000001</v>
      </c>
      <c r="L167" s="42">
        <v>4536.4465503870961</v>
      </c>
      <c r="M167" s="34" t="b">
        <v>1</v>
      </c>
      <c r="N167" s="42">
        <v>4182.4154263944047</v>
      </c>
      <c r="O167" s="27"/>
    </row>
    <row r="168" spans="1:15" x14ac:dyDescent="0.25">
      <c r="A168" s="18"/>
      <c r="B168" s="41">
        <v>45144.125</v>
      </c>
      <c r="C168" s="42">
        <v>3480.0242937499993</v>
      </c>
      <c r="D168" s="42">
        <v>1003.6691168125001</v>
      </c>
      <c r="E168" s="42">
        <v>56.84981874999999</v>
      </c>
      <c r="F168" s="42">
        <v>2643.209898834999</v>
      </c>
      <c r="G168" s="42">
        <v>1654.049484598946</v>
      </c>
      <c r="H168" s="42">
        <v>454.03298521505207</v>
      </c>
      <c r="I168" s="42">
        <v>3817.4459590116094</v>
      </c>
      <c r="J168" s="42">
        <v>274.88886256279699</v>
      </c>
      <c r="K168" s="42">
        <v>1559.183647999999</v>
      </c>
      <c r="L168" s="42">
        <v>3640.3171283870961</v>
      </c>
      <c r="M168" s="34" t="b">
        <v>1</v>
      </c>
      <c r="N168" s="42">
        <v>4092.3348215744063</v>
      </c>
      <c r="O168" s="27"/>
    </row>
    <row r="169" spans="1:15" x14ac:dyDescent="0.25">
      <c r="A169" s="18"/>
      <c r="B169" s="41">
        <v>45144.166666666664</v>
      </c>
      <c r="C169" s="42">
        <v>3423.93209475</v>
      </c>
      <c r="D169" s="42">
        <v>991.37159793750004</v>
      </c>
      <c r="E169" s="42">
        <v>57.099070249999968</v>
      </c>
      <c r="F169" s="42">
        <v>2821.9015523922499</v>
      </c>
      <c r="G169" s="42">
        <v>1633.4239867566971</v>
      </c>
      <c r="H169" s="42">
        <v>319.176985215054</v>
      </c>
      <c r="I169" s="42">
        <v>3797.9547843616101</v>
      </c>
      <c r="J169" s="42">
        <v>276.88187035279805</v>
      </c>
      <c r="K169" s="42">
        <v>1502.7042642000001</v>
      </c>
      <c r="L169" s="42">
        <v>3669.364368387096</v>
      </c>
      <c r="M169" s="34" t="b">
        <v>1</v>
      </c>
      <c r="N169" s="42">
        <v>4074.8366547144083</v>
      </c>
      <c r="O169" s="27"/>
    </row>
    <row r="170" spans="1:15" x14ac:dyDescent="0.25">
      <c r="A170" s="18"/>
      <c r="B170" s="41">
        <v>45144.208333333336</v>
      </c>
      <c r="C170" s="42">
        <v>3409.2945420000001</v>
      </c>
      <c r="D170" s="42">
        <v>1046.756248375</v>
      </c>
      <c r="E170" s="42">
        <v>58.545056499999994</v>
      </c>
      <c r="F170" s="42">
        <v>2871.4359460222508</v>
      </c>
      <c r="G170" s="42">
        <v>1605.1531318991979</v>
      </c>
      <c r="H170" s="42">
        <v>210.97798521505399</v>
      </c>
      <c r="I170" s="42">
        <v>3906.8663516616111</v>
      </c>
      <c r="J170" s="42">
        <v>269.601095762797</v>
      </c>
      <c r="K170" s="42">
        <v>1563.8720392</v>
      </c>
      <c r="L170" s="42">
        <v>3461.8234233870962</v>
      </c>
      <c r="M170" s="34" t="b">
        <v>1</v>
      </c>
      <c r="N170" s="42">
        <v>4176.4674474244084</v>
      </c>
      <c r="O170" s="27"/>
    </row>
    <row r="171" spans="1:15" x14ac:dyDescent="0.25">
      <c r="A171" s="18"/>
      <c r="B171" s="41">
        <v>45144.25</v>
      </c>
      <c r="C171" s="42">
        <v>3425.0707992500002</v>
      </c>
      <c r="D171" s="42">
        <v>1008.7904104375001</v>
      </c>
      <c r="E171" s="42">
        <v>57.289252499999975</v>
      </c>
      <c r="F171" s="42">
        <v>3030.566355441249</v>
      </c>
      <c r="G171" s="42">
        <v>1621.6911052577011</v>
      </c>
      <c r="H171" s="42">
        <v>199.26798521505398</v>
      </c>
      <c r="I171" s="42">
        <v>4097.3099269516115</v>
      </c>
      <c r="J171" s="42">
        <v>267.10634336279804</v>
      </c>
      <c r="K171" s="42">
        <v>1507.5284048999993</v>
      </c>
      <c r="L171" s="42">
        <v>3470.7312328870962</v>
      </c>
      <c r="M171" s="34" t="b">
        <v>1</v>
      </c>
      <c r="N171" s="42">
        <v>4364.4162703144093</v>
      </c>
      <c r="O171" s="27"/>
    </row>
    <row r="172" spans="1:15" x14ac:dyDescent="0.25">
      <c r="A172" s="18"/>
      <c r="B172" s="41">
        <v>45144.291666666664</v>
      </c>
      <c r="C172" s="42">
        <v>3400.4165432500004</v>
      </c>
      <c r="D172" s="42">
        <v>1054.6037106250001</v>
      </c>
      <c r="E172" s="42">
        <v>57.858320499999969</v>
      </c>
      <c r="F172" s="42">
        <v>2947.4280414080004</v>
      </c>
      <c r="G172" s="42">
        <v>1763.817039983448</v>
      </c>
      <c r="H172" s="42">
        <v>141.545985215054</v>
      </c>
      <c r="I172" s="42">
        <v>4390.2296905916119</v>
      </c>
      <c r="J172" s="42">
        <v>258.23339160279698</v>
      </c>
      <c r="K172" s="42">
        <v>1073.0047528999999</v>
      </c>
      <c r="L172" s="42">
        <v>3644.2018058870963</v>
      </c>
      <c r="M172" s="34" t="b">
        <v>1</v>
      </c>
      <c r="N172" s="42">
        <v>4648.4630821944093</v>
      </c>
      <c r="O172" s="27"/>
    </row>
    <row r="173" spans="1:15" x14ac:dyDescent="0.25">
      <c r="A173" s="18"/>
      <c r="B173" s="41">
        <v>45144.333333333336</v>
      </c>
      <c r="C173" s="42">
        <v>3399.6965867499989</v>
      </c>
      <c r="D173" s="42">
        <v>726.01217825000003</v>
      </c>
      <c r="E173" s="42">
        <v>54.563569499999971</v>
      </c>
      <c r="F173" s="42">
        <v>3001.0786752704994</v>
      </c>
      <c r="G173" s="42">
        <v>1959.870182595944</v>
      </c>
      <c r="H173" s="42">
        <v>270.80749521505408</v>
      </c>
      <c r="I173" s="42">
        <v>4784.5663780716077</v>
      </c>
      <c r="J173" s="42">
        <v>266.55683542279604</v>
      </c>
      <c r="K173" s="42">
        <v>1221.4519087000001</v>
      </c>
      <c r="L173" s="42">
        <v>3139.4535653870962</v>
      </c>
      <c r="M173" s="34" t="b">
        <v>1</v>
      </c>
      <c r="N173" s="42">
        <v>5051.1232134944039</v>
      </c>
      <c r="O173" s="27"/>
    </row>
    <row r="174" spans="1:15" x14ac:dyDescent="0.25">
      <c r="A174" s="18"/>
      <c r="B174" s="41">
        <v>45144.375</v>
      </c>
      <c r="C174" s="42">
        <v>3344.9268607500003</v>
      </c>
      <c r="D174" s="42">
        <v>991.62739099999999</v>
      </c>
      <c r="E174" s="42">
        <v>58.646861499999972</v>
      </c>
      <c r="F174" s="42">
        <v>3016.7412755117489</v>
      </c>
      <c r="G174" s="42">
        <v>2204.0171025047002</v>
      </c>
      <c r="H174" s="42">
        <v>325.200120215053</v>
      </c>
      <c r="I174" s="42">
        <v>5114.3821871416112</v>
      </c>
      <c r="J174" s="42">
        <v>266.58252135279804</v>
      </c>
      <c r="K174" s="42">
        <v>1369.8790666</v>
      </c>
      <c r="L174" s="42">
        <v>3190.3158363870962</v>
      </c>
      <c r="M174" s="34" t="b">
        <v>1</v>
      </c>
      <c r="N174" s="42">
        <v>5380.964708494409</v>
      </c>
      <c r="O174" s="27"/>
    </row>
    <row r="175" spans="1:15" x14ac:dyDescent="0.25">
      <c r="A175" s="18"/>
      <c r="B175" s="41">
        <v>45144.416666666664</v>
      </c>
      <c r="C175" s="42">
        <v>3392.4495495000001</v>
      </c>
      <c r="D175" s="42">
        <v>751.63832212500006</v>
      </c>
      <c r="E175" s="42">
        <v>61.413076499999974</v>
      </c>
      <c r="F175" s="42">
        <v>2992.9225566055002</v>
      </c>
      <c r="G175" s="42">
        <v>2504.5432033059483</v>
      </c>
      <c r="H175" s="42">
        <v>690.24898521505202</v>
      </c>
      <c r="I175" s="42">
        <v>5334.7435598216089</v>
      </c>
      <c r="J175" s="42">
        <v>274.31434104279901</v>
      </c>
      <c r="K175" s="42">
        <v>1744.4747030000001</v>
      </c>
      <c r="L175" s="42">
        <v>3039.6830893870961</v>
      </c>
      <c r="M175" s="34" t="b">
        <v>1</v>
      </c>
      <c r="N175" s="42">
        <v>5609.0579008644081</v>
      </c>
      <c r="O175" s="27"/>
    </row>
    <row r="176" spans="1:15" x14ac:dyDescent="0.25">
      <c r="A176" s="18"/>
      <c r="B176" s="41">
        <v>45144.458333333336</v>
      </c>
      <c r="C176" s="42">
        <v>3375.2622550000001</v>
      </c>
      <c r="D176" s="42">
        <v>705.46433618749995</v>
      </c>
      <c r="E176" s="42">
        <v>50.679653499999965</v>
      </c>
      <c r="F176" s="42">
        <v>2905.1644141127499</v>
      </c>
      <c r="G176" s="42">
        <v>2656.6489195362001</v>
      </c>
      <c r="H176" s="42">
        <v>762.519345215052</v>
      </c>
      <c r="I176" s="42">
        <v>5534.6470242916093</v>
      </c>
      <c r="J176" s="42">
        <v>285.03899057280006</v>
      </c>
      <c r="K176" s="42">
        <v>1923.0890853000001</v>
      </c>
      <c r="L176" s="42">
        <v>2712.963823387096</v>
      </c>
      <c r="M176" s="34" t="b">
        <v>1</v>
      </c>
      <c r="N176" s="42">
        <v>5819.6860148644091</v>
      </c>
      <c r="O176" s="27"/>
    </row>
    <row r="177" spans="1:15" x14ac:dyDescent="0.25">
      <c r="A177" s="18"/>
      <c r="B177" s="41">
        <v>45144.5</v>
      </c>
      <c r="C177" s="42">
        <v>3345.035124</v>
      </c>
      <c r="D177" s="42">
        <v>805.83193643750008</v>
      </c>
      <c r="E177" s="42">
        <v>68.393434499999984</v>
      </c>
      <c r="F177" s="42">
        <v>2712.4772822600003</v>
      </c>
      <c r="G177" s="42">
        <v>2806.0310053789472</v>
      </c>
      <c r="H177" s="42">
        <v>700.53950521505215</v>
      </c>
      <c r="I177" s="42">
        <v>5245.0907863616112</v>
      </c>
      <c r="J177" s="42">
        <v>282.582064142793</v>
      </c>
      <c r="K177" s="42">
        <v>2086.239610399999</v>
      </c>
      <c r="L177" s="42">
        <v>2824.3958268870961</v>
      </c>
      <c r="M177" s="34" t="b">
        <v>1</v>
      </c>
      <c r="N177" s="42">
        <v>5527.6728505044039</v>
      </c>
      <c r="O177" s="27"/>
    </row>
    <row r="178" spans="1:15" x14ac:dyDescent="0.25">
      <c r="A178" s="18"/>
      <c r="B178" s="41">
        <v>45144.541666666664</v>
      </c>
      <c r="C178" s="42">
        <v>3289.70669</v>
      </c>
      <c r="D178" s="42">
        <v>727.35555493749996</v>
      </c>
      <c r="E178" s="42">
        <v>60.360285499999975</v>
      </c>
      <c r="F178" s="42">
        <v>2313.711832452499</v>
      </c>
      <c r="G178" s="42">
        <v>2850.242757556447</v>
      </c>
      <c r="H178" s="42">
        <v>927.14914521505204</v>
      </c>
      <c r="I178" s="42">
        <v>4939.3907106816105</v>
      </c>
      <c r="J178" s="42">
        <v>276.14165639279304</v>
      </c>
      <c r="K178" s="42">
        <v>2417.4887572000002</v>
      </c>
      <c r="L178" s="42">
        <v>2535.5051413870965</v>
      </c>
      <c r="M178" s="34" t="b">
        <v>1</v>
      </c>
      <c r="N178" s="42">
        <v>5215.5323670744037</v>
      </c>
      <c r="O178" s="27"/>
    </row>
    <row r="179" spans="1:15" x14ac:dyDescent="0.25">
      <c r="A179" s="18"/>
      <c r="B179" s="41">
        <v>45144.583333333336</v>
      </c>
      <c r="C179" s="42">
        <v>3311.859343749999</v>
      </c>
      <c r="D179" s="42">
        <v>665.62718993750002</v>
      </c>
      <c r="E179" s="42">
        <v>64.981505499999983</v>
      </c>
      <c r="F179" s="42">
        <v>1838.0190160852501</v>
      </c>
      <c r="G179" s="42">
        <v>2803.2253029437002</v>
      </c>
      <c r="H179" s="42">
        <v>816.15866521505211</v>
      </c>
      <c r="I179" s="42">
        <v>4727.5009539916091</v>
      </c>
      <c r="J179" s="42">
        <v>268.18326065279604</v>
      </c>
      <c r="K179" s="42">
        <v>2227.2008869000001</v>
      </c>
      <c r="L179" s="42">
        <v>2276.9859218870961</v>
      </c>
      <c r="M179" s="34" t="b">
        <v>1</v>
      </c>
      <c r="N179" s="42">
        <v>4995.6842146444051</v>
      </c>
      <c r="O179" s="27"/>
    </row>
    <row r="180" spans="1:15" x14ac:dyDescent="0.25">
      <c r="A180" s="18"/>
      <c r="B180" s="41">
        <v>45144.625</v>
      </c>
      <c r="C180" s="42">
        <v>3337.2279560000002</v>
      </c>
      <c r="D180" s="42">
        <v>666.22690818750004</v>
      </c>
      <c r="E180" s="42">
        <v>52.488793499999979</v>
      </c>
      <c r="F180" s="42">
        <v>1320.4916423405</v>
      </c>
      <c r="G180" s="42">
        <v>2632.133355928449</v>
      </c>
      <c r="H180" s="42">
        <v>1043.622985215052</v>
      </c>
      <c r="I180" s="42">
        <v>4584.5405518016105</v>
      </c>
      <c r="J180" s="42">
        <v>249.88036948279401</v>
      </c>
      <c r="K180" s="42">
        <v>2210.281043</v>
      </c>
      <c r="L180" s="42">
        <v>2007.489676887096</v>
      </c>
      <c r="M180" s="34" t="b">
        <v>1</v>
      </c>
      <c r="N180" s="42">
        <v>4834.4209212844044</v>
      </c>
      <c r="O180" s="27"/>
    </row>
    <row r="181" spans="1:15" x14ac:dyDescent="0.25">
      <c r="A181" s="18"/>
      <c r="B181" s="41">
        <v>45144.666666666664</v>
      </c>
      <c r="C181" s="42">
        <v>3359.7712527500003</v>
      </c>
      <c r="D181" s="42">
        <v>757.35012593750002</v>
      </c>
      <c r="E181" s="42">
        <v>47.533956749999973</v>
      </c>
      <c r="F181" s="42">
        <v>814.54280824650004</v>
      </c>
      <c r="G181" s="42">
        <v>2426.6001304424481</v>
      </c>
      <c r="H181" s="42">
        <v>980.12516021505212</v>
      </c>
      <c r="I181" s="42">
        <v>4596.9451488216118</v>
      </c>
      <c r="J181" s="42">
        <v>233.139923732792</v>
      </c>
      <c r="K181" s="42">
        <v>1807.3003494</v>
      </c>
      <c r="L181" s="42">
        <v>1748.5380123870959</v>
      </c>
      <c r="M181" s="34" t="b">
        <v>1</v>
      </c>
      <c r="N181" s="42">
        <v>4830.0850725544042</v>
      </c>
      <c r="O181" s="27"/>
    </row>
    <row r="182" spans="1:15" x14ac:dyDescent="0.25">
      <c r="A182" s="18"/>
      <c r="B182" s="41">
        <v>45144.708333333336</v>
      </c>
      <c r="C182" s="42">
        <v>3335.1978442500003</v>
      </c>
      <c r="D182" s="42">
        <v>705.28710812500003</v>
      </c>
      <c r="E182" s="42">
        <v>40.805349249999992</v>
      </c>
      <c r="F182" s="42">
        <v>1315.4444068575001</v>
      </c>
      <c r="G182" s="42">
        <v>2133.1234662739489</v>
      </c>
      <c r="H182" s="42">
        <v>1003.4871552150521</v>
      </c>
      <c r="I182" s="42">
        <v>4788.12339718161</v>
      </c>
      <c r="J182" s="42">
        <v>243.141529802794</v>
      </c>
      <c r="K182" s="42">
        <v>1637.6151141</v>
      </c>
      <c r="L182" s="42">
        <v>1864.465288887096</v>
      </c>
      <c r="M182" s="34" t="b">
        <v>1</v>
      </c>
      <c r="N182" s="42">
        <v>5031.2649269844042</v>
      </c>
      <c r="O182" s="27"/>
    </row>
    <row r="183" spans="1:15" x14ac:dyDescent="0.25">
      <c r="A183" s="18"/>
      <c r="B183" s="41">
        <v>45144.75</v>
      </c>
      <c r="C183" s="42">
        <v>3344.8343072499988</v>
      </c>
      <c r="D183" s="42">
        <v>1364.9567461874999</v>
      </c>
      <c r="E183" s="42">
        <v>48.959204499999991</v>
      </c>
      <c r="F183" s="42">
        <v>1915.5258692592502</v>
      </c>
      <c r="G183" s="42">
        <v>1886.6285306796981</v>
      </c>
      <c r="H183" s="42">
        <v>578.3382452150521</v>
      </c>
      <c r="I183" s="42">
        <v>4905.3945522216127</v>
      </c>
      <c r="J183" s="42">
        <v>251.90463308279402</v>
      </c>
      <c r="K183" s="42">
        <v>459.94316690000005</v>
      </c>
      <c r="L183" s="42">
        <v>3522.000550887095</v>
      </c>
      <c r="M183" s="34" t="b">
        <v>1</v>
      </c>
      <c r="N183" s="42">
        <v>5157.2991853044068</v>
      </c>
      <c r="O183" s="27"/>
    </row>
    <row r="184" spans="1:15" x14ac:dyDescent="0.25">
      <c r="A184" s="18"/>
      <c r="B184" s="41">
        <v>45144.791666666664</v>
      </c>
      <c r="C184" s="42">
        <v>3422.7777305</v>
      </c>
      <c r="D184" s="42">
        <v>1639.70517875</v>
      </c>
      <c r="E184" s="42">
        <v>30.117610499999991</v>
      </c>
      <c r="F184" s="42">
        <v>2177.8174432117498</v>
      </c>
      <c r="G184" s="42">
        <v>1693.8741985446959</v>
      </c>
      <c r="H184" s="42">
        <v>449.58498521505203</v>
      </c>
      <c r="I184" s="42">
        <v>5041.7327099616114</v>
      </c>
      <c r="J184" s="42">
        <v>257.69856387279606</v>
      </c>
      <c r="K184" s="42">
        <v>316.54414700000001</v>
      </c>
      <c r="L184" s="42">
        <v>3797.9017258870963</v>
      </c>
      <c r="M184" s="34" t="b">
        <v>1</v>
      </c>
      <c r="N184" s="42">
        <v>5299.431273834407</v>
      </c>
      <c r="O184" s="27"/>
    </row>
    <row r="185" spans="1:15" x14ac:dyDescent="0.25">
      <c r="A185" s="18"/>
      <c r="B185" s="41">
        <v>45144.833333333336</v>
      </c>
      <c r="C185" s="42">
        <v>3438.2396184999993</v>
      </c>
      <c r="D185" s="42">
        <v>1860.6932664999993</v>
      </c>
      <c r="E185" s="42">
        <v>28.535357499999989</v>
      </c>
      <c r="F185" s="42">
        <v>2494.1784180080003</v>
      </c>
      <c r="G185" s="42">
        <v>1668.1667597184489</v>
      </c>
      <c r="H185" s="42">
        <v>465.14898521505205</v>
      </c>
      <c r="I185" s="42">
        <v>5092.6082858016107</v>
      </c>
      <c r="J185" s="42">
        <v>266.39258875279603</v>
      </c>
      <c r="K185" s="42">
        <v>183.527006</v>
      </c>
      <c r="L185" s="42">
        <v>4412.434524887095</v>
      </c>
      <c r="M185" s="34" t="b">
        <v>1</v>
      </c>
      <c r="N185" s="42">
        <v>5359.0008745544064</v>
      </c>
      <c r="O185" s="27"/>
    </row>
    <row r="186" spans="1:15" x14ac:dyDescent="0.25">
      <c r="A186" s="18"/>
      <c r="B186" s="41">
        <v>45144.875</v>
      </c>
      <c r="C186" s="42">
        <v>3440.3369750000002</v>
      </c>
      <c r="D186" s="42">
        <v>2340.27490575</v>
      </c>
      <c r="E186" s="42">
        <v>30.191457499999991</v>
      </c>
      <c r="F186" s="42">
        <v>2980.3794069215</v>
      </c>
      <c r="G186" s="42">
        <v>1677.2427396649491</v>
      </c>
      <c r="H186" s="42">
        <v>289.68298521505403</v>
      </c>
      <c r="I186" s="42">
        <v>4925.6257837016083</v>
      </c>
      <c r="J186" s="42">
        <v>271.99387596279604</v>
      </c>
      <c r="K186" s="42">
        <v>105.48217199999999</v>
      </c>
      <c r="L186" s="42">
        <v>5455.0066383870962</v>
      </c>
      <c r="M186" s="34" t="b">
        <v>1</v>
      </c>
      <c r="N186" s="42">
        <v>5197.619659664404</v>
      </c>
      <c r="O186" s="27"/>
    </row>
    <row r="187" spans="1:15" x14ac:dyDescent="0.25">
      <c r="A187" s="18"/>
      <c r="B187" s="41">
        <v>45144.916666666664</v>
      </c>
      <c r="C187" s="42">
        <v>3453.4629690000002</v>
      </c>
      <c r="D187" s="42">
        <v>2013.5015589375</v>
      </c>
      <c r="E187" s="42">
        <v>41.168763499999969</v>
      </c>
      <c r="F187" s="42">
        <v>2989.342781402499</v>
      </c>
      <c r="G187" s="42">
        <v>1661.8516045364463</v>
      </c>
      <c r="H187" s="42">
        <v>458.30498521505308</v>
      </c>
      <c r="I187" s="42">
        <v>4873.7774949716122</v>
      </c>
      <c r="J187" s="42">
        <v>283.12458873279201</v>
      </c>
      <c r="K187" s="42">
        <v>157.22754550000002</v>
      </c>
      <c r="L187" s="42">
        <v>5303.5030333870964</v>
      </c>
      <c r="M187" s="34" t="b">
        <v>1</v>
      </c>
      <c r="N187" s="42">
        <v>5156.9020837044045</v>
      </c>
      <c r="O187" s="27"/>
    </row>
    <row r="188" spans="1:15" x14ac:dyDescent="0.25">
      <c r="A188" s="18"/>
      <c r="B188" s="41">
        <v>45144.958333333336</v>
      </c>
      <c r="C188" s="42">
        <v>3426.3474799999999</v>
      </c>
      <c r="D188" s="42">
        <v>1557.912900249999</v>
      </c>
      <c r="E188" s="42">
        <v>48.81931749999999</v>
      </c>
      <c r="F188" s="42">
        <v>2906.2861034250004</v>
      </c>
      <c r="G188" s="42">
        <v>1668.3490584014492</v>
      </c>
      <c r="H188" s="42">
        <v>863.74698521505206</v>
      </c>
      <c r="I188" s="42">
        <v>4546.7046769116068</v>
      </c>
      <c r="J188" s="42">
        <v>294.848347392797</v>
      </c>
      <c r="K188" s="42">
        <v>744.97021460000008</v>
      </c>
      <c r="L188" s="42">
        <v>4884.9386058870969</v>
      </c>
      <c r="M188" s="34" t="b">
        <v>1</v>
      </c>
      <c r="N188" s="42">
        <v>4841.5530243044041</v>
      </c>
      <c r="O188" s="27"/>
    </row>
    <row r="189" spans="1:15" x14ac:dyDescent="0.25">
      <c r="A189" s="18"/>
      <c r="B189" s="41">
        <v>45145</v>
      </c>
      <c r="C189" s="42">
        <v>3486.7111934999998</v>
      </c>
      <c r="D189" s="42">
        <v>778.46131781250006</v>
      </c>
      <c r="E189" s="42">
        <v>44.577585499999991</v>
      </c>
      <c r="F189" s="42">
        <v>2871.5856883730003</v>
      </c>
      <c r="G189" s="42">
        <v>1674.0112289109522</v>
      </c>
      <c r="H189" s="42">
        <v>1161.7849852150521</v>
      </c>
      <c r="I189" s="42">
        <v>4386.512578751609</v>
      </c>
      <c r="J189" s="42">
        <v>297.08344547279808</v>
      </c>
      <c r="K189" s="42">
        <v>1022.0547792</v>
      </c>
      <c r="L189" s="42">
        <v>4311.481195887096</v>
      </c>
      <c r="M189" s="34" t="b">
        <v>1</v>
      </c>
      <c r="N189" s="42">
        <v>4683.5960242244073</v>
      </c>
      <c r="O189" s="27"/>
    </row>
    <row r="190" spans="1:15" x14ac:dyDescent="0.25">
      <c r="A190" s="18"/>
      <c r="B190" s="41">
        <v>45145.041666666664</v>
      </c>
      <c r="C190" s="42">
        <v>3453.02952375</v>
      </c>
      <c r="D190" s="42">
        <v>806.90190900000005</v>
      </c>
      <c r="E190" s="42">
        <v>40.939011499999992</v>
      </c>
      <c r="F190" s="42">
        <v>2780.0765053230002</v>
      </c>
      <c r="G190" s="42">
        <v>1658.1269710834511</v>
      </c>
      <c r="H190" s="42">
        <v>1589.6639852150531</v>
      </c>
      <c r="I190" s="42">
        <v>4152.1977749716079</v>
      </c>
      <c r="J190" s="42">
        <v>300.72284011280004</v>
      </c>
      <c r="K190" s="42">
        <v>1981.7292623999999</v>
      </c>
      <c r="L190" s="42">
        <v>3894.0880283870961</v>
      </c>
      <c r="M190" s="34" t="b">
        <v>1</v>
      </c>
      <c r="N190" s="42">
        <v>4452.9206150844084</v>
      </c>
      <c r="O190" s="27"/>
    </row>
    <row r="191" spans="1:15" x14ac:dyDescent="0.25">
      <c r="A191" s="18"/>
      <c r="B191" s="41">
        <v>45145.083333333336</v>
      </c>
      <c r="C191" s="42">
        <v>3401.7104192500001</v>
      </c>
      <c r="D191" s="42">
        <v>662.56254643750003</v>
      </c>
      <c r="E191" s="42">
        <v>37.294080499999993</v>
      </c>
      <c r="F191" s="42">
        <v>2587.0251098980002</v>
      </c>
      <c r="G191" s="42">
        <v>1622.0656623509481</v>
      </c>
      <c r="H191" s="42">
        <v>2072.8639852150532</v>
      </c>
      <c r="I191" s="42">
        <v>4095.8259033916092</v>
      </c>
      <c r="J191" s="42">
        <v>291.01096787279499</v>
      </c>
      <c r="K191" s="42">
        <v>2486.4625040000001</v>
      </c>
      <c r="L191" s="42">
        <v>3510.222428387096</v>
      </c>
      <c r="M191" s="34" t="b">
        <v>1</v>
      </c>
      <c r="N191" s="42">
        <v>4386.8368712644042</v>
      </c>
      <c r="O191" s="27"/>
    </row>
    <row r="192" spans="1:15" x14ac:dyDescent="0.25">
      <c r="A192" s="18"/>
      <c r="B192" s="41">
        <v>45145.125</v>
      </c>
      <c r="C192" s="42">
        <v>3452.8006110000001</v>
      </c>
      <c r="D192" s="42">
        <v>738.9935015625</v>
      </c>
      <c r="E192" s="42">
        <v>37.05346325</v>
      </c>
      <c r="F192" s="42">
        <v>2567.654438012999</v>
      </c>
      <c r="G192" s="42">
        <v>1636.914863730949</v>
      </c>
      <c r="H192" s="42">
        <v>1691.414985215054</v>
      </c>
      <c r="I192" s="42">
        <v>4021.34529387161</v>
      </c>
      <c r="J192" s="42">
        <v>282.47179761280103</v>
      </c>
      <c r="K192" s="42">
        <v>2293.5776354</v>
      </c>
      <c r="L192" s="42">
        <v>3527.4371358870962</v>
      </c>
      <c r="M192" s="34" t="b">
        <v>1</v>
      </c>
      <c r="N192" s="42">
        <v>4303.8170914844113</v>
      </c>
      <c r="O192" s="27"/>
    </row>
    <row r="193" spans="1:15" x14ac:dyDescent="0.25">
      <c r="A193" s="18"/>
      <c r="B193" s="41">
        <v>45145.166666666664</v>
      </c>
      <c r="C193" s="42">
        <v>3459.7034340000005</v>
      </c>
      <c r="D193" s="42">
        <v>595.44365706250005</v>
      </c>
      <c r="E193" s="42">
        <v>40.772967749999992</v>
      </c>
      <c r="F193" s="42">
        <v>2655.3116233874989</v>
      </c>
      <c r="G193" s="42">
        <v>1622.4758671164482</v>
      </c>
      <c r="H193" s="42">
        <v>1766.5559852150511</v>
      </c>
      <c r="I193" s="42">
        <v>4146.1100970716116</v>
      </c>
      <c r="J193" s="42">
        <v>291.02399147279402</v>
      </c>
      <c r="K193" s="42">
        <v>2329.9487940999998</v>
      </c>
      <c r="L193" s="42">
        <v>3373.1806518870962</v>
      </c>
      <c r="M193" s="34" t="b">
        <v>1</v>
      </c>
      <c r="N193" s="42">
        <v>4437.134088544406</v>
      </c>
      <c r="O193" s="27"/>
    </row>
    <row r="194" spans="1:15" x14ac:dyDescent="0.25">
      <c r="A194" s="18"/>
      <c r="B194" s="41">
        <v>45145.208333333336</v>
      </c>
      <c r="C194" s="42">
        <v>3522.4349642500001</v>
      </c>
      <c r="D194" s="42">
        <v>717.25693700000011</v>
      </c>
      <c r="E194" s="42">
        <v>44.523710499999993</v>
      </c>
      <c r="F194" s="42">
        <v>2745.299266587499</v>
      </c>
      <c r="G194" s="42">
        <v>1600.2521894389472</v>
      </c>
      <c r="H194" s="42">
        <v>1793.6439852150531</v>
      </c>
      <c r="I194" s="42">
        <v>4655.1779437616087</v>
      </c>
      <c r="J194" s="42">
        <v>309.953830142794</v>
      </c>
      <c r="K194" s="42">
        <v>2316.1231297000004</v>
      </c>
      <c r="L194" s="42">
        <v>3142.156149387095</v>
      </c>
      <c r="M194" s="34" t="b">
        <v>1</v>
      </c>
      <c r="N194" s="42">
        <v>4965.1317739044025</v>
      </c>
      <c r="O194" s="27"/>
    </row>
    <row r="195" spans="1:15" x14ac:dyDescent="0.25">
      <c r="A195" s="18"/>
      <c r="B195" s="41">
        <v>45145.25</v>
      </c>
      <c r="C195" s="42">
        <v>3540.941836</v>
      </c>
      <c r="D195" s="42">
        <v>1233.6925438750002</v>
      </c>
      <c r="E195" s="42">
        <v>43.784024999999978</v>
      </c>
      <c r="F195" s="42">
        <v>2762.59173834275</v>
      </c>
      <c r="G195" s="42">
        <v>1639.3879642286961</v>
      </c>
      <c r="H195" s="42">
        <v>1203.6309852150521</v>
      </c>
      <c r="I195" s="42">
        <v>5446.8519796016117</v>
      </c>
      <c r="J195" s="42">
        <v>304.94896347279206</v>
      </c>
      <c r="K195" s="42">
        <v>646.68939369999998</v>
      </c>
      <c r="L195" s="42">
        <v>4025.5387558870952</v>
      </c>
      <c r="M195" s="34" t="b">
        <v>1</v>
      </c>
      <c r="N195" s="42">
        <v>5751.8009430744041</v>
      </c>
      <c r="O195" s="27"/>
    </row>
    <row r="196" spans="1:15" x14ac:dyDescent="0.25">
      <c r="A196" s="18"/>
      <c r="B196" s="41">
        <v>45145.291666666664</v>
      </c>
      <c r="C196" s="42">
        <v>3575.343574</v>
      </c>
      <c r="D196" s="42">
        <v>2252.2556413124998</v>
      </c>
      <c r="E196" s="42">
        <v>48.203525249999977</v>
      </c>
      <c r="F196" s="42">
        <v>2540.7828682762511</v>
      </c>
      <c r="G196" s="42">
        <v>1798.643122927698</v>
      </c>
      <c r="H196" s="42">
        <v>609.79198521505202</v>
      </c>
      <c r="I196" s="42">
        <v>6094.6433062016131</v>
      </c>
      <c r="J196" s="42">
        <v>305.25924909279604</v>
      </c>
      <c r="K196" s="42">
        <v>217.85331330000002</v>
      </c>
      <c r="L196" s="42">
        <v>4207.2648483870962</v>
      </c>
      <c r="M196" s="34" t="b">
        <v>1</v>
      </c>
      <c r="N196" s="42">
        <v>6399.9025552944095</v>
      </c>
      <c r="O196" s="27"/>
    </row>
    <row r="197" spans="1:15" x14ac:dyDescent="0.25">
      <c r="A197" s="18"/>
      <c r="B197" s="41">
        <v>45145.333333333336</v>
      </c>
      <c r="C197" s="42">
        <v>3677.9808969999995</v>
      </c>
      <c r="D197" s="42">
        <v>2258.12711825</v>
      </c>
      <c r="E197" s="42">
        <v>45.66826549999999</v>
      </c>
      <c r="F197" s="42">
        <v>2820.8035589127498</v>
      </c>
      <c r="G197" s="42">
        <v>1980.9101673937</v>
      </c>
      <c r="H197" s="42">
        <v>397.59992021505298</v>
      </c>
      <c r="I197" s="42">
        <v>6555.7224734916108</v>
      </c>
      <c r="J197" s="42">
        <v>319.83307139279907</v>
      </c>
      <c r="K197" s="42">
        <v>210.6870845</v>
      </c>
      <c r="L197" s="42">
        <v>4094.847297887095</v>
      </c>
      <c r="M197" s="34" t="b">
        <v>1</v>
      </c>
      <c r="N197" s="42">
        <v>6875.5555448844098</v>
      </c>
      <c r="O197" s="27"/>
    </row>
    <row r="198" spans="1:15" x14ac:dyDescent="0.25">
      <c r="A198" s="18"/>
      <c r="B198" s="41">
        <v>45145.375</v>
      </c>
      <c r="C198" s="42">
        <v>3629.8180170000001</v>
      </c>
      <c r="D198" s="42">
        <v>939.64412800000014</v>
      </c>
      <c r="E198" s="42">
        <v>48.812683249999992</v>
      </c>
      <c r="F198" s="42">
        <v>2601.6679844362488</v>
      </c>
      <c r="G198" s="42">
        <v>2215.333246740197</v>
      </c>
      <c r="H198" s="42">
        <v>1243.9849102150542</v>
      </c>
      <c r="I198" s="42">
        <v>6744.9434159616103</v>
      </c>
      <c r="J198" s="42">
        <v>333.91969459279704</v>
      </c>
      <c r="K198" s="42">
        <v>903.85702320000007</v>
      </c>
      <c r="L198" s="42">
        <v>2696.5408358870964</v>
      </c>
      <c r="M198" s="34" t="b">
        <v>1</v>
      </c>
      <c r="N198" s="42">
        <v>7078.8631105544073</v>
      </c>
      <c r="O198" s="27"/>
    </row>
    <row r="199" spans="1:15" x14ac:dyDescent="0.25">
      <c r="A199" s="18"/>
      <c r="B199" s="41">
        <v>45145.416666666664</v>
      </c>
      <c r="C199" s="42">
        <v>3590.3253647500001</v>
      </c>
      <c r="D199" s="42">
        <v>805.70156893750004</v>
      </c>
      <c r="E199" s="42">
        <v>44.3622005</v>
      </c>
      <c r="F199" s="42">
        <v>2804.4775736412498</v>
      </c>
      <c r="G199" s="42">
        <v>2424.5733126677028</v>
      </c>
      <c r="H199" s="42">
        <v>1467.7926052150549</v>
      </c>
      <c r="I199" s="42">
        <v>6865.8050422016113</v>
      </c>
      <c r="J199" s="42">
        <v>351.43815052280002</v>
      </c>
      <c r="K199" s="42">
        <v>1157.5084946000002</v>
      </c>
      <c r="L199" s="42">
        <v>2762.4809383870961</v>
      </c>
      <c r="M199" s="34" t="b">
        <v>1</v>
      </c>
      <c r="N199" s="42">
        <v>7217.2431927244115</v>
      </c>
      <c r="O199" s="27"/>
    </row>
    <row r="200" spans="1:15" x14ac:dyDescent="0.25">
      <c r="A200" s="18"/>
      <c r="B200" s="41">
        <v>45145.458333333336</v>
      </c>
      <c r="C200" s="42">
        <v>3550.4235345000002</v>
      </c>
      <c r="D200" s="42">
        <v>602.98619943750009</v>
      </c>
      <c r="E200" s="42">
        <v>44.13704649999999</v>
      </c>
      <c r="F200" s="42">
        <v>2839.4181646094994</v>
      </c>
      <c r="G200" s="42">
        <v>2546.183741069447</v>
      </c>
      <c r="H200" s="42">
        <v>1626.0089552150541</v>
      </c>
      <c r="I200" s="42">
        <v>6967.6285568916101</v>
      </c>
      <c r="J200" s="42">
        <v>354.55715445279702</v>
      </c>
      <c r="K200" s="42">
        <v>1246.4819540999999</v>
      </c>
      <c r="L200" s="42">
        <v>2640.4899758870961</v>
      </c>
      <c r="M200" s="34" t="b">
        <v>1</v>
      </c>
      <c r="N200" s="42">
        <v>7322.1857113444075</v>
      </c>
      <c r="O200" s="27"/>
    </row>
    <row r="201" spans="1:15" x14ac:dyDescent="0.25">
      <c r="A201" s="18"/>
      <c r="B201" s="41">
        <v>45145.5</v>
      </c>
      <c r="C201" s="42">
        <v>3545.810731250001</v>
      </c>
      <c r="D201" s="42">
        <v>477.45250143750002</v>
      </c>
      <c r="E201" s="42">
        <v>39.318362499999992</v>
      </c>
      <c r="F201" s="42">
        <v>2788.7969313777503</v>
      </c>
      <c r="G201" s="42">
        <v>2595.223150031195</v>
      </c>
      <c r="H201" s="42">
        <v>2131.3717152150521</v>
      </c>
      <c r="I201" s="42">
        <v>6762.547443871611</v>
      </c>
      <c r="J201" s="42">
        <v>351.25205685279104</v>
      </c>
      <c r="K201" s="42">
        <v>2310.1428777000001</v>
      </c>
      <c r="L201" s="42">
        <v>2154.0310133870958</v>
      </c>
      <c r="M201" s="34" t="b">
        <v>1</v>
      </c>
      <c r="N201" s="42">
        <v>7113.7995007244017</v>
      </c>
      <c r="O201" s="27"/>
    </row>
    <row r="202" spans="1:15" x14ac:dyDescent="0.25">
      <c r="A202" s="18"/>
      <c r="B202" s="41">
        <v>45145.541666666664</v>
      </c>
      <c r="C202" s="42">
        <v>3563.3920592499994</v>
      </c>
      <c r="D202" s="42">
        <v>468.42476737500004</v>
      </c>
      <c r="E202" s="42">
        <v>42.866384869999983</v>
      </c>
      <c r="F202" s="42">
        <v>2592.3964701145001</v>
      </c>
      <c r="G202" s="42">
        <v>2620.5449425469533</v>
      </c>
      <c r="H202" s="42">
        <v>2394.5406802150524</v>
      </c>
      <c r="I202" s="42">
        <v>6596.5049628916113</v>
      </c>
      <c r="J202" s="42">
        <v>341.258234092799</v>
      </c>
      <c r="K202" s="42">
        <v>2375.8450675000004</v>
      </c>
      <c r="L202" s="42">
        <v>2368.5570398870955</v>
      </c>
      <c r="M202" s="34" t="b">
        <v>1</v>
      </c>
      <c r="N202" s="42">
        <v>6937.7631969844106</v>
      </c>
      <c r="O202" s="27"/>
    </row>
    <row r="203" spans="1:15" x14ac:dyDescent="0.25">
      <c r="A203" s="18"/>
      <c r="B203" s="41">
        <v>45145.583333333336</v>
      </c>
      <c r="C203" s="42">
        <v>3621.2460584999999</v>
      </c>
      <c r="D203" s="42">
        <v>445.21431818750006</v>
      </c>
      <c r="E203" s="42">
        <v>44.88965249999999</v>
      </c>
      <c r="F203" s="42">
        <v>2494.0987048192501</v>
      </c>
      <c r="G203" s="42">
        <v>2560.6536081196991</v>
      </c>
      <c r="H203" s="42">
        <v>2297.954035215052</v>
      </c>
      <c r="I203" s="42">
        <v>6348.8780097316139</v>
      </c>
      <c r="J203" s="42">
        <v>328.77238222279107</v>
      </c>
      <c r="K203" s="42">
        <v>2276.6730620000003</v>
      </c>
      <c r="L203" s="42">
        <v>2509.732923387096</v>
      </c>
      <c r="M203" s="34" t="b">
        <v>1</v>
      </c>
      <c r="N203" s="42">
        <v>6677.6503919544048</v>
      </c>
      <c r="O203" s="27"/>
    </row>
    <row r="204" spans="1:15" x14ac:dyDescent="0.25">
      <c r="A204" s="18"/>
      <c r="B204" s="41">
        <v>45145.625</v>
      </c>
      <c r="C204" s="42">
        <v>3624.66609625</v>
      </c>
      <c r="D204" s="42">
        <v>419.30971406250001</v>
      </c>
      <c r="E204" s="42">
        <v>44.70510174999999</v>
      </c>
      <c r="F204" s="42">
        <v>1942.54783418125</v>
      </c>
      <c r="G204" s="42">
        <v>2499.863310742699</v>
      </c>
      <c r="H204" s="42">
        <v>2431.8686302150554</v>
      </c>
      <c r="I204" s="42">
        <v>6103.2592539816105</v>
      </c>
      <c r="J204" s="42">
        <v>317.538739332798</v>
      </c>
      <c r="K204" s="42">
        <v>2355.1501454999993</v>
      </c>
      <c r="L204" s="42">
        <v>2187.0125483870961</v>
      </c>
      <c r="M204" s="34" t="b">
        <v>1</v>
      </c>
      <c r="N204" s="42">
        <v>6420.7979933144088</v>
      </c>
      <c r="O204" s="27"/>
    </row>
    <row r="205" spans="1:15" x14ac:dyDescent="0.25">
      <c r="A205" s="18"/>
      <c r="B205" s="41">
        <v>45145.666666666664</v>
      </c>
      <c r="C205" s="42">
        <v>3630.3443390000002</v>
      </c>
      <c r="D205" s="42">
        <v>467.69768350000004</v>
      </c>
      <c r="E205" s="42">
        <v>43.992150249999987</v>
      </c>
      <c r="F205" s="42">
        <v>1900.0941577127501</v>
      </c>
      <c r="G205" s="42">
        <v>2292.6507514037003</v>
      </c>
      <c r="H205" s="42">
        <v>2701.492245215054</v>
      </c>
      <c r="I205" s="42">
        <v>6019.1473386616071</v>
      </c>
      <c r="J205" s="42">
        <v>325.71056583280006</v>
      </c>
      <c r="K205" s="42">
        <v>2465.0556737000002</v>
      </c>
      <c r="L205" s="42">
        <v>2226.357748887096</v>
      </c>
      <c r="M205" s="34" t="b">
        <v>1</v>
      </c>
      <c r="N205" s="42">
        <v>6344.8579044944072</v>
      </c>
      <c r="O205" s="27"/>
    </row>
    <row r="206" spans="1:15" x14ac:dyDescent="0.25">
      <c r="A206" s="18"/>
      <c r="B206" s="41">
        <v>45145.708333333336</v>
      </c>
      <c r="C206" s="42">
        <v>3593.4403555000004</v>
      </c>
      <c r="D206" s="42">
        <v>737.65984418749997</v>
      </c>
      <c r="E206" s="42">
        <v>46.115573499999961</v>
      </c>
      <c r="F206" s="42">
        <v>2491.4967405325001</v>
      </c>
      <c r="G206" s="42">
        <v>2098.94112616645</v>
      </c>
      <c r="H206" s="42">
        <v>2212.560565215053</v>
      </c>
      <c r="I206" s="42">
        <v>5991.5394026316108</v>
      </c>
      <c r="J206" s="42">
        <v>323.64388838279501</v>
      </c>
      <c r="K206" s="42">
        <v>2265.3207752000003</v>
      </c>
      <c r="L206" s="42">
        <v>2599.710138887096</v>
      </c>
      <c r="M206" s="34" t="b">
        <v>1</v>
      </c>
      <c r="N206" s="42">
        <v>6315.1832910144058</v>
      </c>
      <c r="O206" s="27"/>
    </row>
    <row r="207" spans="1:15" x14ac:dyDescent="0.25">
      <c r="A207" s="18"/>
      <c r="B207" s="41">
        <v>45145.75</v>
      </c>
      <c r="C207" s="42">
        <v>3651.14894925</v>
      </c>
      <c r="D207" s="42">
        <v>1189.2864569999999</v>
      </c>
      <c r="E207" s="42">
        <v>49.121041499999961</v>
      </c>
      <c r="F207" s="42">
        <v>2552.724799778749</v>
      </c>
      <c r="G207" s="42">
        <v>1880.3774593477001</v>
      </c>
      <c r="H207" s="42">
        <v>1314.030325215052</v>
      </c>
      <c r="I207" s="42">
        <v>6088.0895896416105</v>
      </c>
      <c r="J207" s="42">
        <v>305.01738686279504</v>
      </c>
      <c r="K207" s="42">
        <v>1195.4241632000001</v>
      </c>
      <c r="L207" s="42">
        <v>3048.1578923870961</v>
      </c>
      <c r="M207" s="34" t="b">
        <v>1</v>
      </c>
      <c r="N207" s="42">
        <v>6393.1069765044058</v>
      </c>
      <c r="O207" s="27"/>
    </row>
    <row r="208" spans="1:15" x14ac:dyDescent="0.25">
      <c r="A208" s="18"/>
      <c r="B208" s="41">
        <v>45145.791666666664</v>
      </c>
      <c r="C208" s="42">
        <v>3679.6239887500001</v>
      </c>
      <c r="D208" s="42">
        <v>2250.555449125</v>
      </c>
      <c r="E208" s="42">
        <v>49.307928999999994</v>
      </c>
      <c r="F208" s="42">
        <v>2515.8527836535</v>
      </c>
      <c r="G208" s="42">
        <v>1653.1872134479502</v>
      </c>
      <c r="H208" s="42">
        <v>644.42798521505199</v>
      </c>
      <c r="I208" s="42">
        <v>6032.2124717916095</v>
      </c>
      <c r="J208" s="42">
        <v>289.90245461279801</v>
      </c>
      <c r="K208" s="42">
        <v>754.0961939</v>
      </c>
      <c r="L208" s="42">
        <v>3716.7442288870961</v>
      </c>
      <c r="M208" s="34" t="b">
        <v>1</v>
      </c>
      <c r="N208" s="42">
        <v>6322.114926404407</v>
      </c>
      <c r="O208" s="27"/>
    </row>
    <row r="209" spans="1:15" x14ac:dyDescent="0.25">
      <c r="A209" s="18"/>
      <c r="B209" s="41">
        <v>45145.833333333336</v>
      </c>
      <c r="C209" s="42">
        <v>3726.3838860000001</v>
      </c>
      <c r="D209" s="42">
        <v>2248.398951875</v>
      </c>
      <c r="E209" s="42">
        <v>48.345704499999975</v>
      </c>
      <c r="F209" s="42">
        <v>2394.1191919682501</v>
      </c>
      <c r="G209" s="42">
        <v>1627.2448520931962</v>
      </c>
      <c r="H209" s="42">
        <v>591.01698521505205</v>
      </c>
      <c r="I209" s="42">
        <v>5908.1746685016114</v>
      </c>
      <c r="J209" s="42">
        <v>283.574214862796</v>
      </c>
      <c r="K209" s="42">
        <v>716.78571490000002</v>
      </c>
      <c r="L209" s="42">
        <v>3726.9749733870963</v>
      </c>
      <c r="M209" s="34" t="b">
        <v>1</v>
      </c>
      <c r="N209" s="42">
        <v>6191.7488833644074</v>
      </c>
      <c r="O209" s="27"/>
    </row>
    <row r="210" spans="1:15" x14ac:dyDescent="0.25">
      <c r="A210" s="18"/>
      <c r="B210" s="41">
        <v>45145.875</v>
      </c>
      <c r="C210" s="42">
        <v>3669.6611305000001</v>
      </c>
      <c r="D210" s="42">
        <v>1273.4164683125</v>
      </c>
      <c r="E210" s="42">
        <v>47.255122249999992</v>
      </c>
      <c r="F210" s="42">
        <v>2367.0196827354989</v>
      </c>
      <c r="G210" s="42">
        <v>1538.875874128448</v>
      </c>
      <c r="H210" s="42">
        <v>775.80598521505203</v>
      </c>
      <c r="I210" s="42">
        <v>5601.9883092216114</v>
      </c>
      <c r="J210" s="42">
        <v>273.74014213279702</v>
      </c>
      <c r="K210" s="42">
        <v>1093.7399564</v>
      </c>
      <c r="L210" s="42">
        <v>2702.5658553870962</v>
      </c>
      <c r="M210" s="34" t="b">
        <v>1</v>
      </c>
      <c r="N210" s="42">
        <v>5875.7284513544082</v>
      </c>
      <c r="O210" s="27"/>
    </row>
    <row r="211" spans="1:15" x14ac:dyDescent="0.25">
      <c r="A211" s="18"/>
      <c r="B211" s="41">
        <v>45145.916666666664</v>
      </c>
      <c r="C211" s="42">
        <v>3613.3481602499992</v>
      </c>
      <c r="D211" s="42">
        <v>1232.5777511875001</v>
      </c>
      <c r="E211" s="42">
        <v>49.31456949999999</v>
      </c>
      <c r="F211" s="42">
        <v>2420.1516016004994</v>
      </c>
      <c r="G211" s="42">
        <v>1518.31262050845</v>
      </c>
      <c r="H211" s="42">
        <v>822.787985215052</v>
      </c>
      <c r="I211" s="42">
        <v>5320.4797744516072</v>
      </c>
      <c r="J211" s="42">
        <v>271.89853032279905</v>
      </c>
      <c r="K211" s="42">
        <v>1154.0795626000001</v>
      </c>
      <c r="L211" s="42">
        <v>2910.0348208870964</v>
      </c>
      <c r="M211" s="34" t="b">
        <v>1</v>
      </c>
      <c r="N211" s="42">
        <v>5592.3783047744064</v>
      </c>
      <c r="O211" s="27"/>
    </row>
    <row r="212" spans="1:15" x14ac:dyDescent="0.25">
      <c r="A212" s="18"/>
      <c r="B212" s="41">
        <v>45145.958333333336</v>
      </c>
      <c r="C212" s="42">
        <v>3589.2019989999999</v>
      </c>
      <c r="D212" s="42">
        <v>905.30904568750009</v>
      </c>
      <c r="E212" s="42">
        <v>50.95967675</v>
      </c>
      <c r="F212" s="42">
        <v>2011.7551413855001</v>
      </c>
      <c r="G212" s="42">
        <v>1516.5376006934462</v>
      </c>
      <c r="H212" s="42">
        <v>1502.9949852150521</v>
      </c>
      <c r="I212" s="42">
        <v>4901.5092793316098</v>
      </c>
      <c r="J212" s="42">
        <v>264.01525891279499</v>
      </c>
      <c r="K212" s="42">
        <v>1225.3879795999999</v>
      </c>
      <c r="L212" s="42">
        <v>3185.8459308870961</v>
      </c>
      <c r="M212" s="34" t="b">
        <v>1</v>
      </c>
      <c r="N212" s="42">
        <v>5165.5245382444045</v>
      </c>
      <c r="O212" s="27"/>
    </row>
    <row r="213" spans="1:15" x14ac:dyDescent="0.25">
      <c r="A213" s="18"/>
      <c r="B213" s="41">
        <v>45146</v>
      </c>
      <c r="C213" s="42">
        <v>3591.7721100000003</v>
      </c>
      <c r="D213" s="42">
        <v>638.68229425000004</v>
      </c>
      <c r="E213" s="42">
        <v>53.708522249999994</v>
      </c>
      <c r="F213" s="42">
        <v>2403.5039371100002</v>
      </c>
      <c r="G213" s="42">
        <v>1514.0560373364481</v>
      </c>
      <c r="H213" s="42">
        <v>1738.510985215054</v>
      </c>
      <c r="I213" s="42">
        <v>4630.8166501116102</v>
      </c>
      <c r="J213" s="42">
        <v>269.27494256279704</v>
      </c>
      <c r="K213" s="42">
        <v>1359.362720099999</v>
      </c>
      <c r="L213" s="42">
        <v>3680.7795733870962</v>
      </c>
      <c r="M213" s="34" t="b">
        <v>1</v>
      </c>
      <c r="N213" s="42">
        <v>4900.0915926744074</v>
      </c>
      <c r="O213" s="27"/>
    </row>
    <row r="214" spans="1:15" x14ac:dyDescent="0.25">
      <c r="A214" s="18"/>
      <c r="B214" s="41">
        <v>45146.041666666664</v>
      </c>
      <c r="C214" s="42">
        <v>3578.3755030000002</v>
      </c>
      <c r="D214" s="42">
        <v>652.30845906249999</v>
      </c>
      <c r="E214" s="42">
        <v>55.498213749999991</v>
      </c>
      <c r="F214" s="42">
        <v>1867.3018078600003</v>
      </c>
      <c r="G214" s="42">
        <v>1497.686703633949</v>
      </c>
      <c r="H214" s="42">
        <v>2003.084985215052</v>
      </c>
      <c r="I214" s="42">
        <v>4361.6417014516092</v>
      </c>
      <c r="J214" s="42">
        <v>261.13920908279704</v>
      </c>
      <c r="K214" s="42">
        <v>1332.0234561</v>
      </c>
      <c r="L214" s="42">
        <v>3699.4513058870962</v>
      </c>
      <c r="M214" s="34" t="b">
        <v>1</v>
      </c>
      <c r="N214" s="42">
        <v>4622.7809105344058</v>
      </c>
      <c r="O214" s="27"/>
    </row>
    <row r="215" spans="1:15" x14ac:dyDescent="0.25">
      <c r="A215" s="18"/>
      <c r="B215" s="41">
        <v>45146.083333333336</v>
      </c>
      <c r="C215" s="42">
        <v>3516.8650395000004</v>
      </c>
      <c r="D215" s="42">
        <v>546.70238818750011</v>
      </c>
      <c r="E215" s="42">
        <v>54.857998499999987</v>
      </c>
      <c r="F215" s="42">
        <v>1649.4750631900001</v>
      </c>
      <c r="G215" s="42">
        <v>1460.5962752489452</v>
      </c>
      <c r="H215" s="42">
        <v>2080.2749852150537</v>
      </c>
      <c r="I215" s="42">
        <v>4274.5636091516126</v>
      </c>
      <c r="J215" s="42">
        <v>252.97916550279203</v>
      </c>
      <c r="K215" s="42">
        <v>1297.8520208</v>
      </c>
      <c r="L215" s="42">
        <v>3483.3769543870962</v>
      </c>
      <c r="M215" s="34" t="b">
        <v>1</v>
      </c>
      <c r="N215" s="42">
        <v>4527.5427746544046</v>
      </c>
      <c r="O215" s="27"/>
    </row>
    <row r="216" spans="1:15" x14ac:dyDescent="0.25">
      <c r="A216" s="18"/>
      <c r="B216" s="41">
        <v>45146.125</v>
      </c>
      <c r="C216" s="42">
        <v>3512.8719134999992</v>
      </c>
      <c r="D216" s="42">
        <v>585.14898987499998</v>
      </c>
      <c r="E216" s="42">
        <v>55.177443999999959</v>
      </c>
      <c r="F216" s="42">
        <v>1389.8327227674993</v>
      </c>
      <c r="G216" s="42">
        <v>1469.8387407339469</v>
      </c>
      <c r="H216" s="42">
        <v>2179.8699852150539</v>
      </c>
      <c r="I216" s="42">
        <v>4182.0002816016104</v>
      </c>
      <c r="J216" s="42">
        <v>248.59854970279599</v>
      </c>
      <c r="K216" s="42">
        <v>1327.4219614000001</v>
      </c>
      <c r="L216" s="42">
        <v>3434.7190033870961</v>
      </c>
      <c r="M216" s="34" t="b">
        <v>1</v>
      </c>
      <c r="N216" s="42">
        <v>4430.5988313044063</v>
      </c>
      <c r="O216" s="27"/>
    </row>
    <row r="217" spans="1:15" x14ac:dyDescent="0.25">
      <c r="A217" s="18"/>
      <c r="B217" s="41">
        <v>45146.166666666664</v>
      </c>
      <c r="C217" s="42">
        <v>3587.7855582500001</v>
      </c>
      <c r="D217" s="42">
        <v>825.59725843750005</v>
      </c>
      <c r="E217" s="42">
        <v>53.727570499999992</v>
      </c>
      <c r="F217" s="42">
        <v>1484.1305523834999</v>
      </c>
      <c r="G217" s="42">
        <v>1476.249134835449</v>
      </c>
      <c r="H217" s="42">
        <v>1805.4529852150531</v>
      </c>
      <c r="I217" s="42">
        <v>4288.9696814816061</v>
      </c>
      <c r="J217" s="42">
        <v>241.168944152801</v>
      </c>
      <c r="K217" s="42">
        <v>957.55687810000006</v>
      </c>
      <c r="L217" s="42">
        <v>3745.2475558870965</v>
      </c>
      <c r="M217" s="34" t="b">
        <v>1</v>
      </c>
      <c r="N217" s="42">
        <v>4530.1386256344067</v>
      </c>
      <c r="O217" s="27"/>
    </row>
    <row r="218" spans="1:15" x14ac:dyDescent="0.25">
      <c r="A218" s="18"/>
      <c r="B218" s="41">
        <v>45146.208333333336</v>
      </c>
      <c r="C218" s="42">
        <v>3536.98413725</v>
      </c>
      <c r="D218" s="42">
        <v>1029.7514528125</v>
      </c>
      <c r="E218" s="42">
        <v>65.099055249999964</v>
      </c>
      <c r="F218" s="42">
        <v>1090.30184042575</v>
      </c>
      <c r="G218" s="42">
        <v>1489.8780456581962</v>
      </c>
      <c r="H218" s="42">
        <v>1957.122985215052</v>
      </c>
      <c r="I218" s="42">
        <v>4826.3865855916119</v>
      </c>
      <c r="J218" s="42">
        <v>253.68614983279102</v>
      </c>
      <c r="K218" s="42">
        <v>968.16362780000009</v>
      </c>
      <c r="L218" s="42">
        <v>3120.9011533870962</v>
      </c>
      <c r="M218" s="34" t="b">
        <v>1</v>
      </c>
      <c r="N218" s="42">
        <v>5080.0727354244027</v>
      </c>
      <c r="O218" s="27"/>
    </row>
    <row r="219" spans="1:15" x14ac:dyDescent="0.25">
      <c r="A219" s="18"/>
      <c r="B219" s="41">
        <v>45146.25</v>
      </c>
      <c r="C219" s="42">
        <v>3620.5619367499989</v>
      </c>
      <c r="D219" s="42">
        <v>2599.6827329375001</v>
      </c>
      <c r="E219" s="42">
        <v>67.726330749999946</v>
      </c>
      <c r="F219" s="42">
        <v>989.93725948200006</v>
      </c>
      <c r="G219" s="42">
        <v>1601.8609852069462</v>
      </c>
      <c r="H219" s="42">
        <v>975.64798521505202</v>
      </c>
      <c r="I219" s="42">
        <v>5583.9900974616066</v>
      </c>
      <c r="J219" s="42">
        <v>275.23472509279804</v>
      </c>
      <c r="K219" s="42">
        <v>114.0782899</v>
      </c>
      <c r="L219" s="42">
        <v>3882.1141178870962</v>
      </c>
      <c r="M219" s="34" t="b">
        <v>1</v>
      </c>
      <c r="N219" s="42">
        <v>5859.2248225544045</v>
      </c>
      <c r="O219" s="27"/>
    </row>
    <row r="220" spans="1:15" x14ac:dyDescent="0.25">
      <c r="A220" s="18"/>
      <c r="B220" s="41">
        <v>45146.291666666664</v>
      </c>
      <c r="C220" s="42">
        <v>3649.447910249999</v>
      </c>
      <c r="D220" s="42">
        <v>2640.9775925624999</v>
      </c>
      <c r="E220" s="42">
        <v>62.970883499999971</v>
      </c>
      <c r="F220" s="42">
        <v>688.50451614650001</v>
      </c>
      <c r="G220" s="42">
        <v>1852.921768987449</v>
      </c>
      <c r="H220" s="42">
        <v>982.51431021505209</v>
      </c>
      <c r="I220" s="42">
        <v>6123.12908228161</v>
      </c>
      <c r="J220" s="42">
        <v>299.28974089279507</v>
      </c>
      <c r="K220" s="42">
        <v>76.948813599999951</v>
      </c>
      <c r="L220" s="42">
        <v>3377.9693448870962</v>
      </c>
      <c r="M220" s="34" t="b">
        <v>1</v>
      </c>
      <c r="N220" s="42">
        <v>6422.4188231744047</v>
      </c>
      <c r="O220" s="27"/>
    </row>
    <row r="221" spans="1:15" x14ac:dyDescent="0.25">
      <c r="A221" s="18"/>
      <c r="B221" s="41">
        <v>45146.333333333336</v>
      </c>
      <c r="C221" s="42">
        <v>3675.0523042499995</v>
      </c>
      <c r="D221" s="42">
        <v>2384.9535402500001</v>
      </c>
      <c r="E221" s="42">
        <v>74.080543499999962</v>
      </c>
      <c r="F221" s="42">
        <v>362.10589330250002</v>
      </c>
      <c r="G221" s="42">
        <v>2260.9603139139472</v>
      </c>
      <c r="H221" s="42">
        <v>1125.704695215052</v>
      </c>
      <c r="I221" s="42">
        <v>6308.3675749716112</v>
      </c>
      <c r="J221" s="42">
        <v>312.49102897279306</v>
      </c>
      <c r="K221" s="42">
        <v>112.39249410000001</v>
      </c>
      <c r="L221" s="42">
        <v>3149.6061923870961</v>
      </c>
      <c r="M221" s="34" t="b">
        <v>1</v>
      </c>
      <c r="N221" s="42">
        <v>6620.8586039444044</v>
      </c>
      <c r="O221" s="27"/>
    </row>
    <row r="222" spans="1:15" x14ac:dyDescent="0.25">
      <c r="A222" s="18"/>
      <c r="B222" s="41">
        <v>45146.375</v>
      </c>
      <c r="C222" s="42">
        <v>3676.4467822500001</v>
      </c>
      <c r="D222" s="42">
        <v>1267.6350009375001</v>
      </c>
      <c r="E222" s="42">
        <v>62.909799499999991</v>
      </c>
      <c r="F222" s="42">
        <v>431.23558191350003</v>
      </c>
      <c r="G222" s="42">
        <v>2818.668981675447</v>
      </c>
      <c r="H222" s="42">
        <v>1672.544455215052</v>
      </c>
      <c r="I222" s="42">
        <v>6213.4950080716089</v>
      </c>
      <c r="J222" s="42">
        <v>322.63888223279298</v>
      </c>
      <c r="K222" s="42">
        <v>325.14247280000001</v>
      </c>
      <c r="L222" s="42">
        <v>3068.1642383870962</v>
      </c>
      <c r="M222" s="34" t="b">
        <v>1</v>
      </c>
      <c r="N222" s="42">
        <v>6536.1338903044016</v>
      </c>
      <c r="O222" s="27"/>
    </row>
    <row r="223" spans="1:15" x14ac:dyDescent="0.25">
      <c r="A223" s="18"/>
      <c r="B223" s="41">
        <v>45146.416666666664</v>
      </c>
      <c r="C223" s="42">
        <v>3560.8876364999992</v>
      </c>
      <c r="D223" s="42">
        <v>797.81549531250005</v>
      </c>
      <c r="E223" s="42">
        <v>50.308075499999973</v>
      </c>
      <c r="F223" s="42">
        <v>470.96144521250005</v>
      </c>
      <c r="G223" s="42">
        <v>3245.4016440814503</v>
      </c>
      <c r="H223" s="42">
        <v>2167.8362752150551</v>
      </c>
      <c r="I223" s="42">
        <v>6143.6284547316109</v>
      </c>
      <c r="J223" s="42">
        <v>327.68701730279906</v>
      </c>
      <c r="K223" s="42">
        <v>1061.6644904</v>
      </c>
      <c r="L223" s="42">
        <v>2760.2306093870961</v>
      </c>
      <c r="M223" s="34" t="b">
        <v>1</v>
      </c>
      <c r="N223" s="42">
        <v>6471.31547203441</v>
      </c>
      <c r="O223" s="27"/>
    </row>
    <row r="224" spans="1:15" x14ac:dyDescent="0.25">
      <c r="A224" s="18"/>
      <c r="B224" s="41">
        <v>45146.458333333336</v>
      </c>
      <c r="C224" s="42">
        <v>3532.9235895000002</v>
      </c>
      <c r="D224" s="42">
        <v>530.66173468750003</v>
      </c>
      <c r="E224" s="42">
        <v>54.43213149999999</v>
      </c>
      <c r="F224" s="42">
        <v>428.08880767175003</v>
      </c>
      <c r="G224" s="42">
        <v>3397.7724818271995</v>
      </c>
      <c r="H224" s="42">
        <v>2800.9354202150512</v>
      </c>
      <c r="I224" s="42">
        <v>6068.6262537916109</v>
      </c>
      <c r="J224" s="42">
        <v>340.72619432279504</v>
      </c>
      <c r="K224" s="42">
        <v>2311.2692439000002</v>
      </c>
      <c r="L224" s="42">
        <v>2024.1924733870962</v>
      </c>
      <c r="M224" s="34" t="b">
        <v>1</v>
      </c>
      <c r="N224" s="42">
        <v>6409.3524481144059</v>
      </c>
      <c r="O224" s="27"/>
    </row>
    <row r="225" spans="1:15" x14ac:dyDescent="0.25">
      <c r="A225" s="18"/>
      <c r="B225" s="41">
        <v>45146.5</v>
      </c>
      <c r="C225" s="42">
        <v>3530.1158074999998</v>
      </c>
      <c r="D225" s="42">
        <v>602.09513112499997</v>
      </c>
      <c r="E225" s="42">
        <v>52.911232749999975</v>
      </c>
      <c r="F225" s="42">
        <v>318.26985627875001</v>
      </c>
      <c r="G225" s="42">
        <v>3554.5171344727</v>
      </c>
      <c r="H225" s="42">
        <v>2541.1247702150545</v>
      </c>
      <c r="I225" s="42">
        <v>5867.7315278816095</v>
      </c>
      <c r="J225" s="42">
        <v>325.64855627279701</v>
      </c>
      <c r="K225" s="42">
        <v>2168.5525123000002</v>
      </c>
      <c r="L225" s="42">
        <v>2237.1013358870964</v>
      </c>
      <c r="M225" s="34" t="b">
        <v>1</v>
      </c>
      <c r="N225" s="42">
        <v>6193.3800841544062</v>
      </c>
      <c r="O225" s="27"/>
    </row>
    <row r="226" spans="1:15" x14ac:dyDescent="0.25">
      <c r="A226" s="18"/>
      <c r="B226" s="41">
        <v>45146.541666666664</v>
      </c>
      <c r="C226" s="42">
        <v>3496.1050552500001</v>
      </c>
      <c r="D226" s="42">
        <v>559.7964273125001</v>
      </c>
      <c r="E226" s="42">
        <v>55.845312499999991</v>
      </c>
      <c r="F226" s="42">
        <v>286.06276072050002</v>
      </c>
      <c r="G226" s="42">
        <v>3495.2456248234494</v>
      </c>
      <c r="H226" s="42">
        <v>2732.1613952150524</v>
      </c>
      <c r="I226" s="42">
        <v>5799.1525752616108</v>
      </c>
      <c r="J226" s="42">
        <v>322.02597667279406</v>
      </c>
      <c r="K226" s="42">
        <v>2427.553561499999</v>
      </c>
      <c r="L226" s="42">
        <v>2076.4844623870963</v>
      </c>
      <c r="M226" s="34" t="b">
        <v>1</v>
      </c>
      <c r="N226" s="42">
        <v>6121.1785519344048</v>
      </c>
      <c r="O226" s="27"/>
    </row>
    <row r="227" spans="1:15" x14ac:dyDescent="0.25">
      <c r="A227" s="18"/>
      <c r="B227" s="41">
        <v>45146.583333333336</v>
      </c>
      <c r="C227" s="42">
        <v>3525.154266999999</v>
      </c>
      <c r="D227" s="42">
        <v>699.57537700000012</v>
      </c>
      <c r="E227" s="42">
        <v>57.468438399999982</v>
      </c>
      <c r="F227" s="42">
        <v>306.81333780825003</v>
      </c>
      <c r="G227" s="42">
        <v>3367.1591230781964</v>
      </c>
      <c r="H227" s="42">
        <v>2406.8196802150533</v>
      </c>
      <c r="I227" s="42">
        <v>5677.1115569116118</v>
      </c>
      <c r="J227" s="42">
        <v>314.34871640279204</v>
      </c>
      <c r="K227" s="42">
        <v>1896.8655518</v>
      </c>
      <c r="L227" s="42">
        <v>2474.6643983870958</v>
      </c>
      <c r="M227" s="34" t="b">
        <v>1</v>
      </c>
      <c r="N227" s="42">
        <v>5991.4602733144038</v>
      </c>
      <c r="O227" s="27"/>
    </row>
    <row r="228" spans="1:15" x14ac:dyDescent="0.25">
      <c r="A228" s="18"/>
      <c r="B228" s="41">
        <v>45146.625</v>
      </c>
      <c r="C228" s="42">
        <v>3557.0118417499993</v>
      </c>
      <c r="D228" s="42">
        <v>640.38037556250003</v>
      </c>
      <c r="E228" s="42">
        <v>48.057335499999994</v>
      </c>
      <c r="F228" s="42">
        <v>365.49467123875002</v>
      </c>
      <c r="G228" s="42">
        <v>3155.7123463952003</v>
      </c>
      <c r="H228" s="42">
        <v>2736.9974102150522</v>
      </c>
      <c r="I228" s="42">
        <v>5637.2547241216107</v>
      </c>
      <c r="J228" s="42">
        <v>311.75823855279498</v>
      </c>
      <c r="K228" s="42">
        <v>2096.4119426000002</v>
      </c>
      <c r="L228" s="42">
        <v>2458.2290753870961</v>
      </c>
      <c r="M228" s="34" t="b">
        <v>1</v>
      </c>
      <c r="N228" s="42">
        <v>5949.0129626744056</v>
      </c>
      <c r="O228" s="27"/>
    </row>
    <row r="229" spans="1:15" x14ac:dyDescent="0.25">
      <c r="A229" s="18"/>
      <c r="B229" s="41">
        <v>45146.666666666664</v>
      </c>
      <c r="C229" s="42">
        <v>3502.4818495</v>
      </c>
      <c r="D229" s="42">
        <v>735.54863118750006</v>
      </c>
      <c r="E229" s="42">
        <v>42.189201499999996</v>
      </c>
      <c r="F229" s="42">
        <v>570.11699612774999</v>
      </c>
      <c r="G229" s="42">
        <v>2799.0231660112013</v>
      </c>
      <c r="H229" s="42">
        <v>2697.2300052150522</v>
      </c>
      <c r="I229" s="42">
        <v>5615.6556501916102</v>
      </c>
      <c r="J229" s="42">
        <v>314.17439686279499</v>
      </c>
      <c r="K229" s="42">
        <v>2124.0997665999994</v>
      </c>
      <c r="L229" s="42">
        <v>2292.6600358870965</v>
      </c>
      <c r="M229" s="34" t="b">
        <v>1</v>
      </c>
      <c r="N229" s="42">
        <v>5929.8300470544054</v>
      </c>
      <c r="O229" s="27"/>
    </row>
    <row r="230" spans="1:15" x14ac:dyDescent="0.25">
      <c r="A230" s="18"/>
      <c r="B230" s="41">
        <v>45146.708333333336</v>
      </c>
      <c r="C230" s="42">
        <v>3548.5545350000002</v>
      </c>
      <c r="D230" s="42">
        <v>1203.9305449375001</v>
      </c>
      <c r="E230" s="42">
        <v>42.857180549999981</v>
      </c>
      <c r="F230" s="42">
        <v>646.74641530675001</v>
      </c>
      <c r="G230" s="42">
        <v>2407.6779537221992</v>
      </c>
      <c r="H230" s="42">
        <v>1779.374290215053</v>
      </c>
      <c r="I230" s="42">
        <v>5820.3322939816089</v>
      </c>
      <c r="J230" s="42">
        <v>292.85312306279707</v>
      </c>
      <c r="K230" s="42">
        <v>872.0889873000001</v>
      </c>
      <c r="L230" s="42">
        <v>2643.8665153870961</v>
      </c>
      <c r="M230" s="34" t="b">
        <v>1</v>
      </c>
      <c r="N230" s="42">
        <v>6113.1854170444058</v>
      </c>
      <c r="O230" s="27"/>
    </row>
    <row r="231" spans="1:15" x14ac:dyDescent="0.25">
      <c r="A231" s="18"/>
      <c r="B231" s="41">
        <v>45146.75</v>
      </c>
      <c r="C231" s="42">
        <v>3551.68222775</v>
      </c>
      <c r="D231" s="42">
        <v>2547.7234269375003</v>
      </c>
      <c r="E231" s="42">
        <v>46.757254979999985</v>
      </c>
      <c r="F231" s="42">
        <v>448.84979684525007</v>
      </c>
      <c r="G231" s="42">
        <v>1971.3246387536992</v>
      </c>
      <c r="H231" s="42">
        <v>933.24188021505199</v>
      </c>
      <c r="I231" s="42">
        <v>5910.8076454616112</v>
      </c>
      <c r="J231" s="42">
        <v>298.35302993279703</v>
      </c>
      <c r="K231" s="42">
        <v>37.845434199999978</v>
      </c>
      <c r="L231" s="42">
        <v>3252.5731158870963</v>
      </c>
      <c r="M231" s="34" t="b">
        <v>1</v>
      </c>
      <c r="N231" s="42">
        <v>6209.1606753944079</v>
      </c>
      <c r="O231" s="27"/>
    </row>
    <row r="232" spans="1:15" x14ac:dyDescent="0.25">
      <c r="A232" s="18"/>
      <c r="B232" s="41">
        <v>45146.791666666664</v>
      </c>
      <c r="C232" s="42">
        <v>3607.1754692499999</v>
      </c>
      <c r="D232" s="42">
        <v>3858.7414679999993</v>
      </c>
      <c r="E232" s="42">
        <v>34.950840530000001</v>
      </c>
      <c r="F232" s="42">
        <v>418.53716621900003</v>
      </c>
      <c r="G232" s="42">
        <v>1725.543642607448</v>
      </c>
      <c r="H232" s="42">
        <v>669.96998521505202</v>
      </c>
      <c r="I232" s="42">
        <v>5951.19613474161</v>
      </c>
      <c r="J232" s="42">
        <v>333.41525899279708</v>
      </c>
      <c r="K232" s="42">
        <v>86.767030699999964</v>
      </c>
      <c r="L232" s="42">
        <v>3943.5401473870952</v>
      </c>
      <c r="M232" s="34" t="b">
        <v>1</v>
      </c>
      <c r="N232" s="42">
        <v>6284.6113937344071</v>
      </c>
      <c r="O232" s="27"/>
    </row>
    <row r="233" spans="1:15" x14ac:dyDescent="0.25">
      <c r="A233" s="18"/>
      <c r="B233" s="41">
        <v>45146.833333333336</v>
      </c>
      <c r="C233" s="42">
        <v>3628.71160925</v>
      </c>
      <c r="D233" s="42">
        <v>4107.2848217499986</v>
      </c>
      <c r="E233" s="42">
        <v>35.1408038</v>
      </c>
      <c r="F233" s="42">
        <v>588.83944182725008</v>
      </c>
      <c r="G233" s="42">
        <v>1689.3063133891962</v>
      </c>
      <c r="H233" s="42">
        <v>657.22698521505197</v>
      </c>
      <c r="I233" s="42">
        <v>5858.741444071612</v>
      </c>
      <c r="J233" s="42">
        <v>325.24461497279401</v>
      </c>
      <c r="K233" s="42">
        <v>9.5883418000000002</v>
      </c>
      <c r="L233" s="42">
        <v>4512.9355743870965</v>
      </c>
      <c r="M233" s="34" t="b">
        <v>1</v>
      </c>
      <c r="N233" s="42">
        <v>6183.9860590444059</v>
      </c>
      <c r="O233" s="27"/>
    </row>
    <row r="234" spans="1:15" x14ac:dyDescent="0.25">
      <c r="A234" s="18"/>
      <c r="B234" s="41">
        <v>45146.875</v>
      </c>
      <c r="C234" s="42">
        <v>3613.4951715000002</v>
      </c>
      <c r="D234" s="42">
        <v>4171.5267993749985</v>
      </c>
      <c r="E234" s="42">
        <v>30.119102889999997</v>
      </c>
      <c r="F234" s="42">
        <v>696.93220745225005</v>
      </c>
      <c r="G234" s="42">
        <v>1692.0116857291991</v>
      </c>
      <c r="H234" s="42">
        <v>549.393985215052</v>
      </c>
      <c r="I234" s="42">
        <v>5587.8219933416076</v>
      </c>
      <c r="J234" s="42">
        <v>310.57605223279802</v>
      </c>
      <c r="K234" s="42">
        <v>9.5651866999999999</v>
      </c>
      <c r="L234" s="42">
        <v>4845.5157198870957</v>
      </c>
      <c r="M234" s="34" t="b">
        <v>1</v>
      </c>
      <c r="N234" s="42">
        <v>5898.3980455744058</v>
      </c>
      <c r="O234" s="27"/>
    </row>
    <row r="235" spans="1:15" x14ac:dyDescent="0.25">
      <c r="A235" s="18"/>
      <c r="B235" s="41">
        <v>45146.916666666664</v>
      </c>
      <c r="C235" s="42">
        <v>3645.2552845</v>
      </c>
      <c r="D235" s="42">
        <v>4107.5451413749979</v>
      </c>
      <c r="E235" s="42">
        <v>35.356669569999994</v>
      </c>
      <c r="F235" s="42">
        <v>648.24142534999999</v>
      </c>
      <c r="G235" s="42">
        <v>1687.7393899114472</v>
      </c>
      <c r="H235" s="42">
        <v>601.62598521505197</v>
      </c>
      <c r="I235" s="42">
        <v>5309.6530889116111</v>
      </c>
      <c r="J235" s="42">
        <v>292.98856652279403</v>
      </c>
      <c r="K235" s="42">
        <v>11.218279599999988</v>
      </c>
      <c r="L235" s="42">
        <v>5111.9039608870953</v>
      </c>
      <c r="M235" s="34" t="b">
        <v>1</v>
      </c>
      <c r="N235" s="42">
        <v>5602.641655434405</v>
      </c>
      <c r="O235" s="27"/>
    </row>
    <row r="236" spans="1:15" x14ac:dyDescent="0.25">
      <c r="A236" s="18"/>
      <c r="B236" s="41">
        <v>45146.958333333336</v>
      </c>
      <c r="C236" s="42">
        <v>3613.37638625</v>
      </c>
      <c r="D236" s="42">
        <v>3107.6340593125001</v>
      </c>
      <c r="E236" s="42">
        <v>27.441005009999987</v>
      </c>
      <c r="F236" s="42">
        <v>432.55238913250002</v>
      </c>
      <c r="G236" s="42">
        <v>1646.9764235714511</v>
      </c>
      <c r="H236" s="42">
        <v>755.58598521505201</v>
      </c>
      <c r="I236" s="42">
        <v>4885.2636395316094</v>
      </c>
      <c r="J236" s="42">
        <v>267.8279893728</v>
      </c>
      <c r="K236" s="42">
        <v>245.60457869999999</v>
      </c>
      <c r="L236" s="42">
        <v>4184.8700408870955</v>
      </c>
      <c r="M236" s="34" t="b">
        <v>1</v>
      </c>
      <c r="N236" s="42">
        <v>5153.0916289044098</v>
      </c>
      <c r="O236" s="27"/>
    </row>
    <row r="237" spans="1:15" x14ac:dyDescent="0.25">
      <c r="A237" s="18"/>
      <c r="B237" s="41">
        <v>45147</v>
      </c>
      <c r="C237" s="42">
        <v>3605.08787325</v>
      </c>
      <c r="D237" s="42">
        <v>2127.4162588125</v>
      </c>
      <c r="E237" s="42">
        <v>30.91346652</v>
      </c>
      <c r="F237" s="42">
        <v>355.88422092850004</v>
      </c>
      <c r="G237" s="42">
        <v>1646.52819173545</v>
      </c>
      <c r="H237" s="42">
        <v>1054.3809852150521</v>
      </c>
      <c r="I237" s="42">
        <v>4595.8252013416086</v>
      </c>
      <c r="J237" s="42">
        <v>246.93610763279901</v>
      </c>
      <c r="K237" s="42">
        <v>317.49009660000002</v>
      </c>
      <c r="L237" s="42">
        <v>3659.9595908870965</v>
      </c>
      <c r="M237" s="34" t="b">
        <v>1</v>
      </c>
      <c r="N237" s="42">
        <v>4842.7613089744073</v>
      </c>
      <c r="O237" s="27"/>
    </row>
    <row r="238" spans="1:15" x14ac:dyDescent="0.25">
      <c r="A238" s="18"/>
      <c r="B238" s="41">
        <v>45147.041666666664</v>
      </c>
      <c r="C238" s="42">
        <v>3566.6290430000004</v>
      </c>
      <c r="D238" s="42">
        <v>1819.2637069999992</v>
      </c>
      <c r="E238" s="42">
        <v>29.787109219999987</v>
      </c>
      <c r="F238" s="42">
        <v>278.54477979850003</v>
      </c>
      <c r="G238" s="42">
        <v>1646.3237122379462</v>
      </c>
      <c r="H238" s="42">
        <v>1150.487985215052</v>
      </c>
      <c r="I238" s="42">
        <v>4357.5362663116111</v>
      </c>
      <c r="J238" s="42">
        <v>236.05408407279299</v>
      </c>
      <c r="K238" s="42">
        <v>284.97888020000005</v>
      </c>
      <c r="L238" s="42">
        <v>3612.4671058870963</v>
      </c>
      <c r="M238" s="34" t="b">
        <v>1</v>
      </c>
      <c r="N238" s="42">
        <v>4593.5903503844038</v>
      </c>
      <c r="O238" s="27"/>
    </row>
    <row r="239" spans="1:15" x14ac:dyDescent="0.25">
      <c r="A239" s="18"/>
      <c r="B239" s="41">
        <v>45147.083333333336</v>
      </c>
      <c r="C239" s="42">
        <v>3524.0023394999989</v>
      </c>
      <c r="D239" s="42">
        <v>1695.7639565625002</v>
      </c>
      <c r="E239" s="42">
        <v>28.077504999999999</v>
      </c>
      <c r="F239" s="42">
        <v>252.18294063100001</v>
      </c>
      <c r="G239" s="42">
        <v>1642.0852272829479</v>
      </c>
      <c r="H239" s="42">
        <v>1403.431985215052</v>
      </c>
      <c r="I239" s="42">
        <v>4260.2909898616108</v>
      </c>
      <c r="J239" s="42">
        <v>230.505427042793</v>
      </c>
      <c r="K239" s="42">
        <v>706.5866089000001</v>
      </c>
      <c r="L239" s="42">
        <v>3348.1609283870962</v>
      </c>
      <c r="M239" s="34" t="b">
        <v>1</v>
      </c>
      <c r="N239" s="42">
        <v>4490.7964169044035</v>
      </c>
      <c r="O239" s="27"/>
    </row>
    <row r="240" spans="1:15" x14ac:dyDescent="0.25">
      <c r="A240" s="18"/>
      <c r="B240" s="41">
        <v>45147.125</v>
      </c>
      <c r="C240" s="42">
        <v>3484.057105249999</v>
      </c>
      <c r="D240" s="42">
        <v>1838.3962195625002</v>
      </c>
      <c r="E240" s="42">
        <v>28.926724499999992</v>
      </c>
      <c r="F240" s="42">
        <v>237.06526165349999</v>
      </c>
      <c r="G240" s="42">
        <v>1639.5606366304471</v>
      </c>
      <c r="H240" s="42">
        <v>1265.4269852150512</v>
      </c>
      <c r="I240" s="42">
        <v>4155.8400557916111</v>
      </c>
      <c r="J240" s="42">
        <v>226.19924123279301</v>
      </c>
      <c r="K240" s="42">
        <v>725.86280740000007</v>
      </c>
      <c r="L240" s="42">
        <v>3385.5308283870959</v>
      </c>
      <c r="M240" s="34" t="b">
        <v>1</v>
      </c>
      <c r="N240" s="42">
        <v>4382.0392970244038</v>
      </c>
      <c r="O240" s="27"/>
    </row>
    <row r="241" spans="1:15" x14ac:dyDescent="0.25">
      <c r="A241" s="18"/>
      <c r="B241" s="41">
        <v>45147.166666666664</v>
      </c>
      <c r="C241" s="42">
        <v>3479.4042272500001</v>
      </c>
      <c r="D241" s="42">
        <v>1985.2507643125</v>
      </c>
      <c r="E241" s="42">
        <v>29.20193609999999</v>
      </c>
      <c r="F241" s="42">
        <v>184.90146296424999</v>
      </c>
      <c r="G241" s="42">
        <v>1623.4126987496991</v>
      </c>
      <c r="H241" s="42">
        <v>1122.3409852150521</v>
      </c>
      <c r="I241" s="42">
        <v>4246.9346238016096</v>
      </c>
      <c r="J241" s="42">
        <v>230.49869980279701</v>
      </c>
      <c r="K241" s="42">
        <v>766.2157456000001</v>
      </c>
      <c r="L241" s="42">
        <v>3180.8630053870961</v>
      </c>
      <c r="M241" s="34" t="b">
        <v>1</v>
      </c>
      <c r="N241" s="42">
        <v>4477.4333236044067</v>
      </c>
      <c r="O241" s="27"/>
    </row>
    <row r="242" spans="1:15" x14ac:dyDescent="0.25">
      <c r="A242" s="18"/>
      <c r="B242" s="41">
        <v>45147.208333333336</v>
      </c>
      <c r="C242" s="42">
        <v>3564.0977575000002</v>
      </c>
      <c r="D242" s="42">
        <v>2692.9838396250002</v>
      </c>
      <c r="E242" s="42">
        <v>27.691927079999989</v>
      </c>
      <c r="F242" s="42">
        <v>121.5114457305</v>
      </c>
      <c r="G242" s="42">
        <v>1608.3148039109481</v>
      </c>
      <c r="H242" s="42">
        <v>703.63398521505201</v>
      </c>
      <c r="I242" s="42">
        <v>4722.1764997716091</v>
      </c>
      <c r="J242" s="42">
        <v>259.79509890279706</v>
      </c>
      <c r="K242" s="42">
        <v>311.27022950000003</v>
      </c>
      <c r="L242" s="42">
        <v>3424.9919308870958</v>
      </c>
      <c r="M242" s="34" t="b">
        <v>1</v>
      </c>
      <c r="N242" s="42">
        <v>4981.9715986744059</v>
      </c>
      <c r="O242" s="27"/>
    </row>
    <row r="243" spans="1:15" x14ac:dyDescent="0.25">
      <c r="A243" s="18"/>
      <c r="B243" s="41">
        <v>45147.25</v>
      </c>
      <c r="C243" s="42">
        <v>3623.4536715000004</v>
      </c>
      <c r="D243" s="42">
        <v>3836.006142187498</v>
      </c>
      <c r="E243" s="42">
        <v>24.543727499999992</v>
      </c>
      <c r="F243" s="42">
        <v>109.42597312375</v>
      </c>
      <c r="G243" s="42">
        <v>1688.9820027151989</v>
      </c>
      <c r="H243" s="42">
        <v>535.98898521505203</v>
      </c>
      <c r="I243" s="42">
        <v>5590.46737921161</v>
      </c>
      <c r="J243" s="42">
        <v>313.14849664279808</v>
      </c>
      <c r="K243" s="42">
        <v>154.25566300000003</v>
      </c>
      <c r="L243" s="42">
        <v>3760.5289633870952</v>
      </c>
      <c r="M243" s="34" t="b">
        <v>1</v>
      </c>
      <c r="N243" s="42">
        <v>5903.6158758544079</v>
      </c>
      <c r="O243" s="27"/>
    </row>
    <row r="244" spans="1:15" x14ac:dyDescent="0.25">
      <c r="A244" s="18"/>
      <c r="B244" s="41">
        <v>45147.291666666664</v>
      </c>
      <c r="C244" s="42">
        <v>3654.0151189999992</v>
      </c>
      <c r="D244" s="42">
        <v>4316.7687339374988</v>
      </c>
      <c r="E244" s="42">
        <v>22.39070619999999</v>
      </c>
      <c r="F244" s="42">
        <v>147.4864527805</v>
      </c>
      <c r="G244" s="42">
        <v>1823.580423838449</v>
      </c>
      <c r="H244" s="42">
        <v>626.38798521505203</v>
      </c>
      <c r="I244" s="42">
        <v>6197.1919543616114</v>
      </c>
      <c r="J244" s="42">
        <v>334.05015052279606</v>
      </c>
      <c r="K244" s="42">
        <v>1.7293946999999998</v>
      </c>
      <c r="L244" s="42">
        <v>4057.657921387095</v>
      </c>
      <c r="M244" s="34" t="b">
        <v>1</v>
      </c>
      <c r="N244" s="42">
        <v>6531.2421048844071</v>
      </c>
      <c r="O244" s="27"/>
    </row>
    <row r="245" spans="1:15" x14ac:dyDescent="0.25">
      <c r="A245" s="18"/>
      <c r="B245" s="41">
        <v>45147.333333333336</v>
      </c>
      <c r="C245" s="42">
        <v>3675.7807684999993</v>
      </c>
      <c r="D245" s="42">
        <v>4163.3607879374986</v>
      </c>
      <c r="E245" s="42">
        <v>29.49893075</v>
      </c>
      <c r="F245" s="42">
        <v>212.657850212</v>
      </c>
      <c r="G245" s="42">
        <v>2000.8662840169541</v>
      </c>
      <c r="H245" s="42">
        <v>1162.0329852150521</v>
      </c>
      <c r="I245" s="42">
        <v>6568.7817257516099</v>
      </c>
      <c r="J245" s="42">
        <v>351.55439239280201</v>
      </c>
      <c r="K245" s="42">
        <v>0.3857351</v>
      </c>
      <c r="L245" s="42">
        <v>4323.4757533870952</v>
      </c>
      <c r="M245" s="34" t="b">
        <v>1</v>
      </c>
      <c r="N245" s="42">
        <v>6920.3361181444116</v>
      </c>
      <c r="O245" s="27"/>
    </row>
    <row r="246" spans="1:15" x14ac:dyDescent="0.25">
      <c r="A246" s="18"/>
      <c r="B246" s="41">
        <v>45147.375</v>
      </c>
      <c r="C246" s="42">
        <v>3693.8112615</v>
      </c>
      <c r="D246" s="42">
        <v>3432.1573528750005</v>
      </c>
      <c r="E246" s="42">
        <v>30.402074249999988</v>
      </c>
      <c r="F246" s="42">
        <v>241.37177792099999</v>
      </c>
      <c r="G246" s="42">
        <v>2209.4169536904474</v>
      </c>
      <c r="H246" s="42">
        <v>1368.5169852150532</v>
      </c>
      <c r="I246" s="42">
        <v>6782.77292354161</v>
      </c>
      <c r="J246" s="42">
        <v>364.43782702279606</v>
      </c>
      <c r="K246" s="42">
        <v>78.308383999999975</v>
      </c>
      <c r="L246" s="42">
        <v>3750.1572708870963</v>
      </c>
      <c r="M246" s="34" t="b">
        <v>1</v>
      </c>
      <c r="N246" s="42">
        <v>7147.2107505644062</v>
      </c>
      <c r="O246" s="27"/>
    </row>
    <row r="247" spans="1:15" x14ac:dyDescent="0.25">
      <c r="A247" s="18"/>
      <c r="B247" s="41">
        <v>45147.416666666664</v>
      </c>
      <c r="C247" s="42">
        <v>3706.0566952499994</v>
      </c>
      <c r="D247" s="42">
        <v>2961.1862553750002</v>
      </c>
      <c r="E247" s="42">
        <v>33.797504149999995</v>
      </c>
      <c r="F247" s="42">
        <v>175.54779753825002</v>
      </c>
      <c r="G247" s="42">
        <v>2322.5195614732015</v>
      </c>
      <c r="H247" s="42">
        <v>1345.874985215052</v>
      </c>
      <c r="I247" s="42">
        <v>7075.9466009916114</v>
      </c>
      <c r="J247" s="42">
        <v>364.38189662279899</v>
      </c>
      <c r="K247" s="42">
        <v>15.44770299999999</v>
      </c>
      <c r="L247" s="42">
        <v>3089.2065983870962</v>
      </c>
      <c r="M247" s="34" t="b">
        <v>1</v>
      </c>
      <c r="N247" s="42">
        <v>7440.3284976144105</v>
      </c>
      <c r="O247" s="27"/>
    </row>
    <row r="248" spans="1:15" x14ac:dyDescent="0.25">
      <c r="A248" s="18"/>
      <c r="B248" s="41">
        <v>45147.458333333336</v>
      </c>
      <c r="C248" s="42">
        <v>3682.9798725000001</v>
      </c>
      <c r="D248" s="42">
        <v>3089.0236331249989</v>
      </c>
      <c r="E248" s="42">
        <v>31.634032249999997</v>
      </c>
      <c r="F248" s="42">
        <v>311.31108609350002</v>
      </c>
      <c r="G248" s="42">
        <v>2412.9243941879481</v>
      </c>
      <c r="H248" s="42">
        <v>1261.683985215052</v>
      </c>
      <c r="I248" s="42">
        <v>7251.9219291216114</v>
      </c>
      <c r="J248" s="42">
        <v>370.18071056279598</v>
      </c>
      <c r="K248" s="42">
        <v>5.6663917999999995</v>
      </c>
      <c r="L248" s="42">
        <v>3161.7879718870963</v>
      </c>
      <c r="M248" s="34" t="b">
        <v>1</v>
      </c>
      <c r="N248" s="42">
        <v>7622.1026396844072</v>
      </c>
      <c r="O248" s="27"/>
    </row>
    <row r="249" spans="1:15" x14ac:dyDescent="0.25">
      <c r="A249" s="18"/>
      <c r="B249" s="41">
        <v>45147.5</v>
      </c>
      <c r="C249" s="42">
        <v>3645.9253600000002</v>
      </c>
      <c r="D249" s="42">
        <v>2887.1821140624988</v>
      </c>
      <c r="E249" s="42">
        <v>32.013698219999995</v>
      </c>
      <c r="F249" s="42">
        <v>428.85646149450002</v>
      </c>
      <c r="G249" s="42">
        <v>2470.9950678094483</v>
      </c>
      <c r="H249" s="42">
        <v>882.97898521505203</v>
      </c>
      <c r="I249" s="42">
        <v>7093.16521567161</v>
      </c>
      <c r="J249" s="42">
        <v>356.35280924279601</v>
      </c>
      <c r="K249" s="42">
        <v>158.47756100000001</v>
      </c>
      <c r="L249" s="42">
        <v>2739.9561008870965</v>
      </c>
      <c r="M249" s="34" t="b">
        <v>1</v>
      </c>
      <c r="N249" s="42">
        <v>7449.5180249144059</v>
      </c>
      <c r="O249" s="27"/>
    </row>
    <row r="250" spans="1:15" x14ac:dyDescent="0.25">
      <c r="A250" s="18"/>
      <c r="B250" s="41">
        <v>45147.541666666664</v>
      </c>
      <c r="C250" s="42">
        <v>3553.6510197500002</v>
      </c>
      <c r="D250" s="42">
        <v>1942.2103866875</v>
      </c>
      <c r="E250" s="42">
        <v>33.319368189999999</v>
      </c>
      <c r="F250" s="42">
        <v>551.367544243</v>
      </c>
      <c r="G250" s="42">
        <v>2409.6418845659491</v>
      </c>
      <c r="H250" s="42">
        <v>1322.753490215051</v>
      </c>
      <c r="I250" s="42">
        <v>7056.9427627516097</v>
      </c>
      <c r="J250" s="42">
        <v>340.11773591279604</v>
      </c>
      <c r="K250" s="42">
        <v>513.79872160000002</v>
      </c>
      <c r="L250" s="42">
        <v>1902.0844733870963</v>
      </c>
      <c r="M250" s="34" t="b">
        <v>1</v>
      </c>
      <c r="N250" s="42">
        <v>7397.0604986644057</v>
      </c>
      <c r="O250" s="27"/>
    </row>
    <row r="251" spans="1:15" x14ac:dyDescent="0.25">
      <c r="A251" s="18"/>
      <c r="B251" s="41">
        <v>45147.583333333336</v>
      </c>
      <c r="C251" s="42">
        <v>3554.5180007499998</v>
      </c>
      <c r="D251" s="42">
        <v>2269.4484211250001</v>
      </c>
      <c r="E251" s="42">
        <v>43.755715589999987</v>
      </c>
      <c r="F251" s="42">
        <v>411.59859577175001</v>
      </c>
      <c r="G251" s="42">
        <v>2425.8316263796969</v>
      </c>
      <c r="H251" s="42">
        <v>1400.828635215051</v>
      </c>
      <c r="I251" s="42">
        <v>6740.5077837116087</v>
      </c>
      <c r="J251" s="42">
        <v>339.67369113279602</v>
      </c>
      <c r="K251" s="42">
        <v>581.30497760000003</v>
      </c>
      <c r="L251" s="42">
        <v>2444.4945423870954</v>
      </c>
      <c r="M251" s="34" t="b">
        <v>1</v>
      </c>
      <c r="N251" s="42">
        <v>7080.1814748444049</v>
      </c>
      <c r="O251" s="27"/>
    </row>
    <row r="252" spans="1:15" x14ac:dyDescent="0.25">
      <c r="A252" s="18"/>
      <c r="B252" s="41">
        <v>45147.625</v>
      </c>
      <c r="C252" s="42">
        <v>3541.5786400000002</v>
      </c>
      <c r="D252" s="42">
        <v>3126.9163333750002</v>
      </c>
      <c r="E252" s="42">
        <v>39.842828519999976</v>
      </c>
      <c r="F252" s="42">
        <v>410.49864270375002</v>
      </c>
      <c r="G252" s="42">
        <v>2440.8436338577012</v>
      </c>
      <c r="H252" s="42">
        <v>904.50642021505212</v>
      </c>
      <c r="I252" s="42">
        <v>6382.5197919316115</v>
      </c>
      <c r="J252" s="42">
        <v>336.73226165279704</v>
      </c>
      <c r="K252" s="42">
        <v>267.14032370000001</v>
      </c>
      <c r="L252" s="42">
        <v>3477.7941213870959</v>
      </c>
      <c r="M252" s="34" t="b">
        <v>1</v>
      </c>
      <c r="N252" s="42">
        <v>6719.2520535844087</v>
      </c>
      <c r="O252" s="27"/>
    </row>
    <row r="253" spans="1:15" x14ac:dyDescent="0.25">
      <c r="A253" s="18"/>
      <c r="B253" s="41">
        <v>45147.666666666664</v>
      </c>
      <c r="C253" s="42">
        <v>3589.3327602499994</v>
      </c>
      <c r="D253" s="42">
        <v>3267.4880110625004</v>
      </c>
      <c r="E253" s="42">
        <v>41.62135619999998</v>
      </c>
      <c r="F253" s="42">
        <v>536.41232152775012</v>
      </c>
      <c r="G253" s="42">
        <v>2292.341872266195</v>
      </c>
      <c r="H253" s="42">
        <v>760.44024521505196</v>
      </c>
      <c r="I253" s="42">
        <v>6299.7654595016111</v>
      </c>
      <c r="J253" s="42">
        <v>331.63064333279203</v>
      </c>
      <c r="K253" s="42">
        <v>62.469352799999989</v>
      </c>
      <c r="L253" s="42">
        <v>3793.7711108870963</v>
      </c>
      <c r="M253" s="34" t="b">
        <v>1</v>
      </c>
      <c r="N253" s="42">
        <v>6631.3961028344029</v>
      </c>
      <c r="O253" s="27"/>
    </row>
    <row r="254" spans="1:15" x14ac:dyDescent="0.25">
      <c r="A254" s="18"/>
      <c r="B254" s="41">
        <v>45147.708333333336</v>
      </c>
      <c r="C254" s="42">
        <v>3686.8818672500001</v>
      </c>
      <c r="D254" s="42">
        <v>3206.2551846249994</v>
      </c>
      <c r="E254" s="42">
        <v>40.412299749999988</v>
      </c>
      <c r="F254" s="42">
        <v>402.06605080825005</v>
      </c>
      <c r="G254" s="42">
        <v>2063.4509667531975</v>
      </c>
      <c r="H254" s="42">
        <v>637.31599521505211</v>
      </c>
      <c r="I254" s="42">
        <v>6463.1587996916087</v>
      </c>
      <c r="J254" s="42">
        <v>329.42673002279508</v>
      </c>
      <c r="K254" s="42">
        <v>128.96814379999998</v>
      </c>
      <c r="L254" s="42">
        <v>3114.8286908870955</v>
      </c>
      <c r="M254" s="34" t="b">
        <v>1</v>
      </c>
      <c r="N254" s="42">
        <v>6792.5855297144035</v>
      </c>
      <c r="O254" s="27"/>
    </row>
    <row r="255" spans="1:15" x14ac:dyDescent="0.25">
      <c r="A255" s="18"/>
      <c r="B255" s="41">
        <v>45147.75</v>
      </c>
      <c r="C255" s="42">
        <v>3763.8015284999992</v>
      </c>
      <c r="D255" s="42">
        <v>3752.1238752499994</v>
      </c>
      <c r="E255" s="42">
        <v>40.692902769999975</v>
      </c>
      <c r="F255" s="42">
        <v>191.711921109</v>
      </c>
      <c r="G255" s="42">
        <v>1889.8583543274501</v>
      </c>
      <c r="H255" s="42">
        <v>630.65998521505196</v>
      </c>
      <c r="I255" s="42">
        <v>6415.4966327616112</v>
      </c>
      <c r="J255" s="42">
        <v>357.95796852279602</v>
      </c>
      <c r="K255" s="42">
        <v>192.80492050000001</v>
      </c>
      <c r="L255" s="42">
        <v>3302.5890453870961</v>
      </c>
      <c r="M255" s="34" t="b">
        <v>1</v>
      </c>
      <c r="N255" s="42">
        <v>6773.4546012844075</v>
      </c>
      <c r="O255" s="27"/>
    </row>
    <row r="256" spans="1:15" x14ac:dyDescent="0.25">
      <c r="A256" s="18"/>
      <c r="B256" s="41">
        <v>45147.791666666664</v>
      </c>
      <c r="C256" s="42">
        <v>3784.8157335000001</v>
      </c>
      <c r="D256" s="42">
        <v>4223.3383752499994</v>
      </c>
      <c r="E256" s="42">
        <v>38.398425879999984</v>
      </c>
      <c r="F256" s="42">
        <v>92.752089816499975</v>
      </c>
      <c r="G256" s="42">
        <v>1772.3469046499461</v>
      </c>
      <c r="H256" s="42">
        <v>704.24298521505204</v>
      </c>
      <c r="I256" s="42">
        <v>6248.8478669916076</v>
      </c>
      <c r="J256" s="42">
        <v>360.94647303279703</v>
      </c>
      <c r="K256" s="42">
        <v>3.4628359</v>
      </c>
      <c r="L256" s="42">
        <v>4002.6373383870964</v>
      </c>
      <c r="M256" s="34" t="b">
        <v>1</v>
      </c>
      <c r="N256" s="42">
        <v>6609.7943400244048</v>
      </c>
      <c r="O256" s="27"/>
    </row>
    <row r="257" spans="1:15" x14ac:dyDescent="0.25">
      <c r="A257" s="18"/>
      <c r="B257" s="41">
        <v>45147.833333333336</v>
      </c>
      <c r="C257" s="42">
        <v>3790.0750792500012</v>
      </c>
      <c r="D257" s="42">
        <v>4331.3934811249992</v>
      </c>
      <c r="E257" s="42">
        <v>40.644305009999982</v>
      </c>
      <c r="F257" s="42">
        <v>182.20202079124999</v>
      </c>
      <c r="G257" s="42">
        <v>1734.8130409201972</v>
      </c>
      <c r="H257" s="42">
        <v>866.74998521505199</v>
      </c>
      <c r="I257" s="42">
        <v>6001.1962047516117</v>
      </c>
      <c r="J257" s="42">
        <v>358.87217427279302</v>
      </c>
      <c r="K257" s="42">
        <v>2.0988349000000004</v>
      </c>
      <c r="L257" s="42">
        <v>4583.7106983870954</v>
      </c>
      <c r="M257" s="34" t="b">
        <v>1</v>
      </c>
      <c r="N257" s="42">
        <v>6360.0683790244047</v>
      </c>
      <c r="O257" s="27"/>
    </row>
    <row r="258" spans="1:15" x14ac:dyDescent="0.25">
      <c r="A258" s="18"/>
      <c r="B258" s="41">
        <v>45147.875</v>
      </c>
      <c r="C258" s="42">
        <v>3816.1880340000002</v>
      </c>
      <c r="D258" s="42">
        <v>4052.7254549999984</v>
      </c>
      <c r="E258" s="42">
        <v>37.197887049999991</v>
      </c>
      <c r="F258" s="42">
        <v>338.52793634599999</v>
      </c>
      <c r="G258" s="42">
        <v>1747.105875580452</v>
      </c>
      <c r="H258" s="42">
        <v>699.82798521505197</v>
      </c>
      <c r="I258" s="42">
        <v>5625.4738287916116</v>
      </c>
      <c r="J258" s="42">
        <v>326.31786101279903</v>
      </c>
      <c r="K258" s="42">
        <v>6.2400869999999999</v>
      </c>
      <c r="L258" s="42">
        <v>4733.541396387096</v>
      </c>
      <c r="M258" s="34" t="b">
        <v>1</v>
      </c>
      <c r="N258" s="42">
        <v>5951.7916898044105</v>
      </c>
      <c r="O258" s="27"/>
    </row>
    <row r="259" spans="1:15" x14ac:dyDescent="0.25">
      <c r="A259" s="18"/>
      <c r="B259" s="41">
        <v>45147.916666666664</v>
      </c>
      <c r="C259" s="42">
        <v>3830.3718382500006</v>
      </c>
      <c r="D259" s="42">
        <v>3672.6549206875002</v>
      </c>
      <c r="E259" s="42">
        <v>41.398988679999974</v>
      </c>
      <c r="F259" s="42">
        <v>388.78609347100002</v>
      </c>
      <c r="G259" s="42">
        <v>1727.1971267379481</v>
      </c>
      <c r="H259" s="42">
        <v>532.84298521505195</v>
      </c>
      <c r="I259" s="42">
        <v>5381.28216546161</v>
      </c>
      <c r="J259" s="42">
        <v>309.15490439279802</v>
      </c>
      <c r="K259" s="42">
        <v>19.97503729999999</v>
      </c>
      <c r="L259" s="42">
        <v>4482.839845887097</v>
      </c>
      <c r="M259" s="34" t="b">
        <v>1</v>
      </c>
      <c r="N259" s="42">
        <v>5690.437069854408</v>
      </c>
      <c r="O259" s="27"/>
    </row>
    <row r="260" spans="1:15" x14ac:dyDescent="0.25">
      <c r="A260" s="18"/>
      <c r="B260" s="41">
        <v>45147.958333333336</v>
      </c>
      <c r="C260" s="42">
        <v>3840.1001377500002</v>
      </c>
      <c r="D260" s="42">
        <v>3169.3656226875</v>
      </c>
      <c r="E260" s="42">
        <v>40.795389729999982</v>
      </c>
      <c r="F260" s="42">
        <v>440.91567413600006</v>
      </c>
      <c r="G260" s="42">
        <v>1721.1629311429469</v>
      </c>
      <c r="H260" s="42">
        <v>501.11098521505204</v>
      </c>
      <c r="I260" s="42">
        <v>4939.161868331611</v>
      </c>
      <c r="J260" s="42">
        <v>282.36009224279604</v>
      </c>
      <c r="K260" s="42">
        <v>218.8830667</v>
      </c>
      <c r="L260" s="42">
        <v>4273.0457133870959</v>
      </c>
      <c r="M260" s="34" t="b">
        <v>1</v>
      </c>
      <c r="N260" s="42">
        <v>5221.5219605744069</v>
      </c>
      <c r="O260" s="27"/>
    </row>
    <row r="261" spans="1:15" x14ac:dyDescent="0.25">
      <c r="A261" s="18"/>
      <c r="B261" s="41">
        <v>45148</v>
      </c>
      <c r="C261" s="42">
        <v>3813.721503499999</v>
      </c>
      <c r="D261" s="42">
        <v>1699.5239092500001</v>
      </c>
      <c r="E261" s="42">
        <v>39.788180439999969</v>
      </c>
      <c r="F261" s="42">
        <v>502.05877534600006</v>
      </c>
      <c r="G261" s="42">
        <v>1712.344317210448</v>
      </c>
      <c r="H261" s="42">
        <v>712.72298521505195</v>
      </c>
      <c r="I261" s="42">
        <v>4681.8281614116095</v>
      </c>
      <c r="J261" s="42">
        <v>240.35001886279701</v>
      </c>
      <c r="K261" s="42">
        <v>196.73867730000001</v>
      </c>
      <c r="L261" s="42">
        <v>3361.2428133870958</v>
      </c>
      <c r="M261" s="34" t="b">
        <v>1</v>
      </c>
      <c r="N261" s="42">
        <v>4922.1781802744063</v>
      </c>
      <c r="O261" s="27"/>
    </row>
    <row r="262" spans="1:15" x14ac:dyDescent="0.25">
      <c r="A262" s="18"/>
      <c r="B262" s="41">
        <v>45148.041666666664</v>
      </c>
      <c r="C262" s="42">
        <v>3818.0026847500003</v>
      </c>
      <c r="D262" s="42">
        <v>1406.2340300000001</v>
      </c>
      <c r="E262" s="42">
        <v>41.405302969999987</v>
      </c>
      <c r="F262" s="42">
        <v>474.19622266600004</v>
      </c>
      <c r="G262" s="42">
        <v>1698.112287730447</v>
      </c>
      <c r="H262" s="42">
        <v>772.58198521505199</v>
      </c>
      <c r="I262" s="42">
        <v>4436.9665711516109</v>
      </c>
      <c r="J262" s="42">
        <v>237.456096692795</v>
      </c>
      <c r="K262" s="42">
        <v>509.36246560000006</v>
      </c>
      <c r="L262" s="42">
        <v>3026.747379887096</v>
      </c>
      <c r="M262" s="34" t="b">
        <v>1</v>
      </c>
      <c r="N262" s="42">
        <v>4674.4226678444056</v>
      </c>
      <c r="O262" s="27"/>
    </row>
    <row r="263" spans="1:15" x14ac:dyDescent="0.25">
      <c r="A263" s="18"/>
      <c r="B263" s="41">
        <v>45148.083333333336</v>
      </c>
      <c r="C263" s="42">
        <v>3781.0623667499999</v>
      </c>
      <c r="D263" s="42">
        <v>1430.684273375</v>
      </c>
      <c r="E263" s="42">
        <v>42.83137232</v>
      </c>
      <c r="F263" s="42">
        <v>348.64599166100004</v>
      </c>
      <c r="G263" s="42">
        <v>1679.8305459404471</v>
      </c>
      <c r="H263" s="42">
        <v>793.95398521505206</v>
      </c>
      <c r="I263" s="42">
        <v>4338.2521900416114</v>
      </c>
      <c r="J263" s="42">
        <v>232.282814832794</v>
      </c>
      <c r="K263" s="42">
        <v>605.20879200000002</v>
      </c>
      <c r="L263" s="42">
        <v>2901.2647383870963</v>
      </c>
      <c r="M263" s="34" t="b">
        <v>1</v>
      </c>
      <c r="N263" s="42">
        <v>4570.5350048744058</v>
      </c>
      <c r="O263" s="27"/>
    </row>
    <row r="264" spans="1:15" x14ac:dyDescent="0.25">
      <c r="A264" s="18"/>
      <c r="B264" s="41">
        <v>45148.125</v>
      </c>
      <c r="C264" s="42">
        <v>3752.7667095000002</v>
      </c>
      <c r="D264" s="42">
        <v>1251.2343055625001</v>
      </c>
      <c r="E264" s="42">
        <v>45.592681069999998</v>
      </c>
      <c r="F264" s="42">
        <v>289.98626640100002</v>
      </c>
      <c r="G264" s="42">
        <v>1676.412732672944</v>
      </c>
      <c r="H264" s="42">
        <v>760.92798521505199</v>
      </c>
      <c r="I264" s="42">
        <v>4260.201280341611</v>
      </c>
      <c r="J264" s="42">
        <v>228.22253869279203</v>
      </c>
      <c r="K264" s="42">
        <v>704.41442300000006</v>
      </c>
      <c r="L264" s="42">
        <v>2584.0824383870954</v>
      </c>
      <c r="M264" s="34" t="b">
        <v>1</v>
      </c>
      <c r="N264" s="42">
        <v>4488.4238190344031</v>
      </c>
      <c r="O264" s="27"/>
    </row>
    <row r="265" spans="1:15" x14ac:dyDescent="0.25">
      <c r="A265" s="18"/>
      <c r="B265" s="41">
        <v>45148.166666666664</v>
      </c>
      <c r="C265" s="42">
        <v>3781.127328749998</v>
      </c>
      <c r="D265" s="42">
        <v>1309.947054625</v>
      </c>
      <c r="E265" s="42">
        <v>39.906761459999984</v>
      </c>
      <c r="F265" s="42">
        <v>289.12295597575002</v>
      </c>
      <c r="G265" s="42">
        <v>1676.4483225557001</v>
      </c>
      <c r="H265" s="42">
        <v>760.50698521505205</v>
      </c>
      <c r="I265" s="42">
        <v>4329.7799012616106</v>
      </c>
      <c r="J265" s="42">
        <v>224.81795743279702</v>
      </c>
      <c r="K265" s="42">
        <v>685.93472900000006</v>
      </c>
      <c r="L265" s="42">
        <v>2616.5268208870962</v>
      </c>
      <c r="M265" s="34" t="b">
        <v>1</v>
      </c>
      <c r="N265" s="42">
        <v>4554.5978586944075</v>
      </c>
      <c r="O265" s="27"/>
    </row>
    <row r="266" spans="1:15" x14ac:dyDescent="0.25">
      <c r="A266" s="18"/>
      <c r="B266" s="41">
        <v>45148.208333333336</v>
      </c>
      <c r="C266" s="42">
        <v>3821.8189695000001</v>
      </c>
      <c r="D266" s="42">
        <v>1765.7323843125</v>
      </c>
      <c r="E266" s="42">
        <v>39.75621718999998</v>
      </c>
      <c r="F266" s="42">
        <v>241.82139615324999</v>
      </c>
      <c r="G266" s="42">
        <v>1684.507356490697</v>
      </c>
      <c r="H266" s="42">
        <v>758.15998521505196</v>
      </c>
      <c r="I266" s="42">
        <v>4776.7369526616103</v>
      </c>
      <c r="J266" s="42">
        <v>235.71487211279702</v>
      </c>
      <c r="K266" s="42">
        <v>572.56660569999997</v>
      </c>
      <c r="L266" s="42">
        <v>2726.7778783870963</v>
      </c>
      <c r="M266" s="34" t="b">
        <v>1</v>
      </c>
      <c r="N266" s="42">
        <v>5012.4518247744072</v>
      </c>
      <c r="O266" s="27"/>
    </row>
    <row r="267" spans="1:15" x14ac:dyDescent="0.25">
      <c r="A267" s="18"/>
      <c r="B267" s="41">
        <v>45148.25</v>
      </c>
      <c r="C267" s="42">
        <v>3898.5758230000001</v>
      </c>
      <c r="D267" s="42">
        <v>3687.6774916249992</v>
      </c>
      <c r="E267" s="42">
        <v>45.254424969999981</v>
      </c>
      <c r="F267" s="42">
        <v>211.24897532975001</v>
      </c>
      <c r="G267" s="42">
        <v>1771.4748230616992</v>
      </c>
      <c r="H267" s="42">
        <v>616.68398521505196</v>
      </c>
      <c r="I267" s="42">
        <v>5589.2512296216109</v>
      </c>
      <c r="J267" s="42">
        <v>308.75811269279603</v>
      </c>
      <c r="K267" s="42">
        <v>8.7703924999999998</v>
      </c>
      <c r="L267" s="42">
        <v>4324.135788387096</v>
      </c>
      <c r="M267" s="34" t="b">
        <v>1</v>
      </c>
      <c r="N267" s="42">
        <v>5898.0093423144071</v>
      </c>
      <c r="O267" s="27"/>
    </row>
    <row r="268" spans="1:15" x14ac:dyDescent="0.25">
      <c r="A268" s="18"/>
      <c r="B268" s="41">
        <v>45148.291666666664</v>
      </c>
      <c r="C268" s="42">
        <v>3885.6439977500008</v>
      </c>
      <c r="D268" s="42">
        <v>3983.8272766874993</v>
      </c>
      <c r="E268" s="42">
        <v>44.07625346999999</v>
      </c>
      <c r="F268" s="42">
        <v>211.44183162900001</v>
      </c>
      <c r="G268" s="42">
        <v>2046.247956069948</v>
      </c>
      <c r="H268" s="42">
        <v>603.52426521505208</v>
      </c>
      <c r="I268" s="42">
        <v>6177.3337553816118</v>
      </c>
      <c r="J268" s="42">
        <v>330.84594815279502</v>
      </c>
      <c r="K268" s="42">
        <v>3.7966739</v>
      </c>
      <c r="L268" s="42">
        <v>4262.785203387094</v>
      </c>
      <c r="M268" s="34" t="b">
        <v>1</v>
      </c>
      <c r="N268" s="42">
        <v>6508.1797035344071</v>
      </c>
      <c r="O268" s="27"/>
    </row>
    <row r="269" spans="1:15" x14ac:dyDescent="0.25">
      <c r="A269" s="18"/>
      <c r="B269" s="41">
        <v>45148.333333333336</v>
      </c>
      <c r="C269" s="42">
        <v>3911.2836927499993</v>
      </c>
      <c r="D269" s="42">
        <v>3313.5514728749995</v>
      </c>
      <c r="E269" s="42">
        <v>45.284110339999977</v>
      </c>
      <c r="F269" s="42">
        <v>124.47177137050001</v>
      </c>
      <c r="G269" s="42">
        <v>2440.1645564409541</v>
      </c>
      <c r="H269" s="42">
        <v>854.40492021505202</v>
      </c>
      <c r="I269" s="42">
        <v>6419.0720634616118</v>
      </c>
      <c r="J269" s="42">
        <v>337.88243214280004</v>
      </c>
      <c r="K269" s="42">
        <v>7.4929049999999995</v>
      </c>
      <c r="L269" s="42">
        <v>3924.7131233870955</v>
      </c>
      <c r="M269" s="34" t="b">
        <v>1</v>
      </c>
      <c r="N269" s="42">
        <v>6756.9544956044119</v>
      </c>
      <c r="O269" s="27"/>
    </row>
    <row r="270" spans="1:15" x14ac:dyDescent="0.25">
      <c r="A270" s="18"/>
      <c r="B270" s="41">
        <v>45148.375</v>
      </c>
      <c r="C270" s="42">
        <v>3909.7332632500002</v>
      </c>
      <c r="D270" s="42">
        <v>1727.8576285624999</v>
      </c>
      <c r="E270" s="42">
        <v>48.471949439999968</v>
      </c>
      <c r="F270" s="42">
        <v>98.38469266174998</v>
      </c>
      <c r="G270" s="42">
        <v>2904.7135926821993</v>
      </c>
      <c r="H270" s="42">
        <v>1265.2661102150521</v>
      </c>
      <c r="I270" s="42">
        <v>6409.9506562516117</v>
      </c>
      <c r="J270" s="42">
        <v>327.62112387279399</v>
      </c>
      <c r="K270" s="42">
        <v>170.11644579999998</v>
      </c>
      <c r="L270" s="42">
        <v>3046.739010887095</v>
      </c>
      <c r="M270" s="34" t="b">
        <v>1</v>
      </c>
      <c r="N270" s="42">
        <v>6737.5717801244054</v>
      </c>
      <c r="O270" s="27"/>
    </row>
    <row r="271" spans="1:15" x14ac:dyDescent="0.25">
      <c r="A271" s="18"/>
      <c r="B271" s="41">
        <v>45148.416666666664</v>
      </c>
      <c r="C271" s="42">
        <v>3842.8423825</v>
      </c>
      <c r="D271" s="42">
        <v>1434.5905514999999</v>
      </c>
      <c r="E271" s="42">
        <v>44.457077169999991</v>
      </c>
      <c r="F271" s="42">
        <v>110.7733219145</v>
      </c>
      <c r="G271" s="42">
        <v>3266.172037181947</v>
      </c>
      <c r="H271" s="42">
        <v>1632.7088902150531</v>
      </c>
      <c r="I271" s="42">
        <v>6447.6425347716113</v>
      </c>
      <c r="J271" s="42">
        <v>340.53444832279405</v>
      </c>
      <c r="K271" s="42">
        <v>645.69879250000008</v>
      </c>
      <c r="L271" s="42">
        <v>2897.6684848870959</v>
      </c>
      <c r="M271" s="34" t="b">
        <v>1</v>
      </c>
      <c r="N271" s="42">
        <v>6788.1769830944049</v>
      </c>
      <c r="O271" s="27"/>
    </row>
    <row r="272" spans="1:15" x14ac:dyDescent="0.25">
      <c r="A272" s="18"/>
      <c r="B272" s="41">
        <v>45148.458333333336</v>
      </c>
      <c r="C272" s="42">
        <v>3747.5160727500001</v>
      </c>
      <c r="D272" s="42">
        <v>1258.112749375</v>
      </c>
      <c r="E272" s="42">
        <v>61.533112909999964</v>
      </c>
      <c r="F272" s="42">
        <v>123.28324743350001</v>
      </c>
      <c r="G272" s="42">
        <v>3522.3853273979485</v>
      </c>
      <c r="H272" s="42">
        <v>1862.5854152150532</v>
      </c>
      <c r="I272" s="42">
        <v>6417.9348164916091</v>
      </c>
      <c r="J272" s="42">
        <v>340.096247002795</v>
      </c>
      <c r="K272" s="42">
        <v>1090.759035699999</v>
      </c>
      <c r="L272" s="42">
        <v>2726.6258258870962</v>
      </c>
      <c r="M272" s="34" t="b">
        <v>1</v>
      </c>
      <c r="N272" s="42">
        <v>6758.0310634944044</v>
      </c>
      <c r="O272" s="27"/>
    </row>
    <row r="273" spans="1:15" x14ac:dyDescent="0.25">
      <c r="A273" s="18"/>
      <c r="B273" s="41">
        <v>45148.5</v>
      </c>
      <c r="C273" s="42">
        <v>3717.1615537500002</v>
      </c>
      <c r="D273" s="42">
        <v>1005.564031375</v>
      </c>
      <c r="E273" s="42">
        <v>60.163150989999984</v>
      </c>
      <c r="F273" s="42">
        <v>104.58219727150001</v>
      </c>
      <c r="G273" s="42">
        <v>3620.4944025999512</v>
      </c>
      <c r="H273" s="42">
        <v>1850.8463502150532</v>
      </c>
      <c r="I273" s="42">
        <v>6144.174280591611</v>
      </c>
      <c r="J273" s="42">
        <v>330.65605452279601</v>
      </c>
      <c r="K273" s="42">
        <v>1319.1938027000001</v>
      </c>
      <c r="L273" s="42">
        <v>2564.7875483870948</v>
      </c>
      <c r="M273" s="34" t="b">
        <v>1</v>
      </c>
      <c r="N273" s="42">
        <v>6474.8303351144068</v>
      </c>
      <c r="O273" s="27"/>
    </row>
    <row r="274" spans="1:15" x14ac:dyDescent="0.25">
      <c r="A274" s="18"/>
      <c r="B274" s="41">
        <v>45148.541666666664</v>
      </c>
      <c r="C274" s="42">
        <v>3658.50908875</v>
      </c>
      <c r="D274" s="42">
        <v>749.51790668750004</v>
      </c>
      <c r="E274" s="42">
        <v>59.710540909999963</v>
      </c>
      <c r="F274" s="42">
        <v>141.33548433875001</v>
      </c>
      <c r="G274" s="42">
        <v>3587.571185260198</v>
      </c>
      <c r="H274" s="42">
        <v>2275.3205152150545</v>
      </c>
      <c r="I274" s="42">
        <v>6026.1880028916094</v>
      </c>
      <c r="J274" s="42">
        <v>326.71424208279603</v>
      </c>
      <c r="K274" s="42">
        <v>2047.0973063000001</v>
      </c>
      <c r="L274" s="42">
        <v>2071.9651698870957</v>
      </c>
      <c r="M274" s="34" t="b">
        <v>1</v>
      </c>
      <c r="N274" s="42">
        <v>6352.9022449744052</v>
      </c>
      <c r="O274" s="27"/>
    </row>
    <row r="275" spans="1:15" x14ac:dyDescent="0.25">
      <c r="A275" s="18"/>
      <c r="B275" s="41">
        <v>45148.583333333336</v>
      </c>
      <c r="C275" s="42">
        <v>3651.8633657500009</v>
      </c>
      <c r="D275" s="42">
        <v>794.96215062500005</v>
      </c>
      <c r="E275" s="42">
        <v>62.56869077999999</v>
      </c>
      <c r="F275" s="42">
        <v>173.651651601</v>
      </c>
      <c r="G275" s="42">
        <v>3492.3583878804525</v>
      </c>
      <c r="H275" s="42">
        <v>2278.7828652150529</v>
      </c>
      <c r="I275" s="42">
        <v>5835.7596985216114</v>
      </c>
      <c r="J275" s="42">
        <v>322.60241004279897</v>
      </c>
      <c r="K275" s="42">
        <v>1882.7140494</v>
      </c>
      <c r="L275" s="42">
        <v>2413.110953887096</v>
      </c>
      <c r="M275" s="34" t="b">
        <v>1</v>
      </c>
      <c r="N275" s="42">
        <v>6158.3621085644099</v>
      </c>
      <c r="O275" s="27"/>
    </row>
    <row r="276" spans="1:15" x14ac:dyDescent="0.25">
      <c r="A276" s="18"/>
      <c r="B276" s="41">
        <v>45148.625</v>
      </c>
      <c r="C276" s="42">
        <v>3726.2756132500003</v>
      </c>
      <c r="D276" s="42">
        <v>1060.1980715625</v>
      </c>
      <c r="E276" s="42">
        <v>59.965827539999985</v>
      </c>
      <c r="F276" s="42">
        <v>185.20197357699999</v>
      </c>
      <c r="G276" s="42">
        <v>3273.4301513669488</v>
      </c>
      <c r="H276" s="42">
        <v>2019.970030215052</v>
      </c>
      <c r="I276" s="42">
        <v>5783.5747114416108</v>
      </c>
      <c r="J276" s="42">
        <v>320.74633578279702</v>
      </c>
      <c r="K276" s="42">
        <v>1286.4387093999992</v>
      </c>
      <c r="L276" s="42">
        <v>2934.2819108870949</v>
      </c>
      <c r="M276" s="34" t="b">
        <v>1</v>
      </c>
      <c r="N276" s="42">
        <v>6104.3210472244082</v>
      </c>
      <c r="O276" s="27"/>
    </row>
    <row r="277" spans="1:15" x14ac:dyDescent="0.25">
      <c r="A277" s="18"/>
      <c r="B277" s="41">
        <v>45148.666666666664</v>
      </c>
      <c r="C277" s="42">
        <v>3738.7281332500002</v>
      </c>
      <c r="D277" s="42">
        <v>1475.2376475000001</v>
      </c>
      <c r="E277" s="42">
        <v>51.07950430999999</v>
      </c>
      <c r="F277" s="42">
        <v>176.49665443075</v>
      </c>
      <c r="G277" s="42">
        <v>2964.548282715697</v>
      </c>
      <c r="H277" s="42">
        <v>1511.7212502150521</v>
      </c>
      <c r="I277" s="42">
        <v>5806.1432969416101</v>
      </c>
      <c r="J277" s="42">
        <v>308.52029359279197</v>
      </c>
      <c r="K277" s="42">
        <v>684.95465850000005</v>
      </c>
      <c r="L277" s="42">
        <v>3118.1932233870962</v>
      </c>
      <c r="M277" s="34" t="b">
        <v>1</v>
      </c>
      <c r="N277" s="42">
        <v>6114.6635905344019</v>
      </c>
      <c r="O277" s="27"/>
    </row>
    <row r="278" spans="1:15" x14ac:dyDescent="0.25">
      <c r="A278" s="18"/>
      <c r="B278" s="41">
        <v>45148.708333333336</v>
      </c>
      <c r="C278" s="42">
        <v>3858.0324297500001</v>
      </c>
      <c r="D278" s="42">
        <v>1776.1319865625001</v>
      </c>
      <c r="E278" s="42">
        <v>50.75544435999997</v>
      </c>
      <c r="F278" s="42">
        <v>66.61243923024999</v>
      </c>
      <c r="G278" s="42">
        <v>2558.6874211436984</v>
      </c>
      <c r="H278" s="42">
        <v>1042.730230215052</v>
      </c>
      <c r="I278" s="42">
        <v>5881.2554423316133</v>
      </c>
      <c r="J278" s="42">
        <v>290.80138314279202</v>
      </c>
      <c r="K278" s="42">
        <v>247.73218990000001</v>
      </c>
      <c r="L278" s="42">
        <v>2933.1609358870965</v>
      </c>
      <c r="M278" s="34" t="b">
        <v>1</v>
      </c>
      <c r="N278" s="42">
        <v>6172.0568254744048</v>
      </c>
      <c r="O278" s="27"/>
    </row>
    <row r="279" spans="1:15" x14ac:dyDescent="0.25">
      <c r="A279" s="18"/>
      <c r="B279" s="41">
        <v>45148.75</v>
      </c>
      <c r="C279" s="42">
        <v>3880.9252955000011</v>
      </c>
      <c r="D279" s="42">
        <v>3479.0290972500002</v>
      </c>
      <c r="E279" s="42">
        <v>48.270655549999958</v>
      </c>
      <c r="F279" s="42">
        <v>59.878508094749975</v>
      </c>
      <c r="G279" s="42">
        <v>2145.6928167517012</v>
      </c>
      <c r="H279" s="42">
        <v>679.15593521505207</v>
      </c>
      <c r="I279" s="42">
        <v>5991.9813172116083</v>
      </c>
      <c r="J279" s="42">
        <v>328.682392562801</v>
      </c>
      <c r="K279" s="42">
        <v>125.60203420000001</v>
      </c>
      <c r="L279" s="42">
        <v>3846.686564387096</v>
      </c>
      <c r="M279" s="34" t="b">
        <v>1</v>
      </c>
      <c r="N279" s="42">
        <v>6320.6637097744097</v>
      </c>
      <c r="O279" s="27"/>
    </row>
    <row r="280" spans="1:15" x14ac:dyDescent="0.25">
      <c r="A280" s="18"/>
      <c r="B280" s="41">
        <v>45148.791666666664</v>
      </c>
      <c r="C280" s="42">
        <v>3913.0002717500006</v>
      </c>
      <c r="D280" s="42">
        <v>4452.0659183124999</v>
      </c>
      <c r="E280" s="42">
        <v>44.986478269999999</v>
      </c>
      <c r="F280" s="42">
        <v>66.228353812999984</v>
      </c>
      <c r="G280" s="42">
        <v>1845.7599461609509</v>
      </c>
      <c r="H280" s="42">
        <v>998.44387021505202</v>
      </c>
      <c r="I280" s="42">
        <v>6065.0895615016107</v>
      </c>
      <c r="J280" s="42">
        <v>340.17994933279704</v>
      </c>
      <c r="K280" s="42">
        <v>3.6514593000000004</v>
      </c>
      <c r="L280" s="42">
        <v>4911.5638683870957</v>
      </c>
      <c r="M280" s="34" t="b">
        <v>1</v>
      </c>
      <c r="N280" s="42">
        <v>6405.2695108344078</v>
      </c>
      <c r="O280" s="27"/>
    </row>
    <row r="281" spans="1:15" x14ac:dyDescent="0.25">
      <c r="A281" s="18"/>
      <c r="B281" s="41">
        <v>45148.833333333336</v>
      </c>
      <c r="C281" s="42">
        <v>3896.6519095000003</v>
      </c>
      <c r="D281" s="42">
        <v>4363.0617275624991</v>
      </c>
      <c r="E281" s="42">
        <v>44.128756759999973</v>
      </c>
      <c r="F281" s="42">
        <v>111.37891855125</v>
      </c>
      <c r="G281" s="42">
        <v>1737.3521612626942</v>
      </c>
      <c r="H281" s="42">
        <v>990.83798521505207</v>
      </c>
      <c r="I281" s="42">
        <v>5977.0739104516115</v>
      </c>
      <c r="J281" s="42">
        <v>326.30212711279097</v>
      </c>
      <c r="K281" s="42">
        <v>1.5608629000000001</v>
      </c>
      <c r="L281" s="42">
        <v>4838.4745583870954</v>
      </c>
      <c r="M281" s="34" t="b">
        <v>1</v>
      </c>
      <c r="N281" s="42">
        <v>6303.3760375644024</v>
      </c>
      <c r="O281" s="27"/>
    </row>
    <row r="282" spans="1:15" x14ac:dyDescent="0.25">
      <c r="A282" s="18"/>
      <c r="B282" s="41">
        <v>45148.875</v>
      </c>
      <c r="C282" s="42">
        <v>3891.4606102500002</v>
      </c>
      <c r="D282" s="42">
        <v>4506.0074577499972</v>
      </c>
      <c r="E282" s="42">
        <v>42.245033499999991</v>
      </c>
      <c r="F282" s="42">
        <v>166.59681440849999</v>
      </c>
      <c r="G282" s="42">
        <v>1739.578439387951</v>
      </c>
      <c r="H282" s="42">
        <v>783.77198521505204</v>
      </c>
      <c r="I282" s="42">
        <v>5682.5608006716093</v>
      </c>
      <c r="J282" s="42">
        <v>310.64710925280002</v>
      </c>
      <c r="K282" s="42">
        <v>0.92743469999999983</v>
      </c>
      <c r="L282" s="42">
        <v>5135.5249958870936</v>
      </c>
      <c r="M282" s="34" t="b">
        <v>1</v>
      </c>
      <c r="N282" s="42">
        <v>5993.2079099244093</v>
      </c>
      <c r="O282" s="27"/>
    </row>
    <row r="283" spans="1:15" x14ac:dyDescent="0.25">
      <c r="A283" s="18"/>
      <c r="B283" s="41">
        <v>45148.916666666664</v>
      </c>
      <c r="C283" s="42">
        <v>3895.8023094999994</v>
      </c>
      <c r="D283" s="42">
        <v>3718.924933437499</v>
      </c>
      <c r="E283" s="42">
        <v>42.465826499999977</v>
      </c>
      <c r="F283" s="42">
        <v>209.19285994099999</v>
      </c>
      <c r="G283" s="42">
        <v>1718.69924284795</v>
      </c>
      <c r="H283" s="42">
        <v>702.26798521505202</v>
      </c>
      <c r="I283" s="42">
        <v>5442.4888299616105</v>
      </c>
      <c r="J283" s="42">
        <v>289.09756459279902</v>
      </c>
      <c r="K283" s="42">
        <v>5.856007</v>
      </c>
      <c r="L283" s="42">
        <v>4549.9107558870955</v>
      </c>
      <c r="M283" s="34" t="b">
        <v>1</v>
      </c>
      <c r="N283" s="42">
        <v>5731.5863945544097</v>
      </c>
      <c r="O283" s="27"/>
    </row>
    <row r="284" spans="1:15" x14ac:dyDescent="0.25">
      <c r="A284" s="18"/>
      <c r="B284" s="41">
        <v>45148.958333333336</v>
      </c>
      <c r="C284" s="42">
        <v>3893.5679972500011</v>
      </c>
      <c r="D284" s="42">
        <v>1977.9338880625</v>
      </c>
      <c r="E284" s="42">
        <v>45.315067899999988</v>
      </c>
      <c r="F284" s="42">
        <v>176.05358391600001</v>
      </c>
      <c r="G284" s="42">
        <v>1706.3279921479441</v>
      </c>
      <c r="H284" s="42">
        <v>813.04098521505205</v>
      </c>
      <c r="I284" s="42">
        <v>4986.2751566016104</v>
      </c>
      <c r="J284" s="42">
        <v>244.647998702796</v>
      </c>
      <c r="K284" s="42">
        <v>38.933218299999979</v>
      </c>
      <c r="L284" s="42">
        <v>3342.383140887096</v>
      </c>
      <c r="M284" s="34" t="b">
        <v>1</v>
      </c>
      <c r="N284" s="42">
        <v>5230.9231553044065</v>
      </c>
      <c r="O284" s="27"/>
    </row>
    <row r="285" spans="1:15" x14ac:dyDescent="0.25">
      <c r="A285" s="18"/>
      <c r="B285" s="41">
        <v>45149</v>
      </c>
      <c r="C285" s="42">
        <v>3652.7085980000002</v>
      </c>
      <c r="D285" s="42">
        <v>2599.6880103125</v>
      </c>
      <c r="E285" s="42">
        <v>47.828356809999988</v>
      </c>
      <c r="F285" s="42">
        <v>141.78121369199999</v>
      </c>
      <c r="G285" s="42">
        <v>2041.6807196719471</v>
      </c>
      <c r="H285" s="42">
        <v>502.45698521505204</v>
      </c>
      <c r="I285" s="42">
        <v>4766.7407258516096</v>
      </c>
      <c r="J285" s="42">
        <v>265.63481396279502</v>
      </c>
      <c r="K285" s="42">
        <v>129.5904505</v>
      </c>
      <c r="L285" s="42">
        <v>3824.1778933870964</v>
      </c>
      <c r="M285" s="34" t="b">
        <v>1</v>
      </c>
      <c r="N285" s="42">
        <v>5032.3755398144049</v>
      </c>
      <c r="O285" s="27"/>
    </row>
    <row r="286" spans="1:15" x14ac:dyDescent="0.25">
      <c r="A286" s="18"/>
      <c r="B286" s="41">
        <v>45149.041666666664</v>
      </c>
      <c r="C286" s="42">
        <v>3620.5586435</v>
      </c>
      <c r="D286" s="42">
        <v>2351.9794211875001</v>
      </c>
      <c r="E286" s="42">
        <v>45.27282779999998</v>
      </c>
      <c r="F286" s="42">
        <v>155.34851463199999</v>
      </c>
      <c r="G286" s="42">
        <v>1916.1314595969509</v>
      </c>
      <c r="H286" s="42">
        <v>486.94198521505206</v>
      </c>
      <c r="I286" s="42">
        <v>4497.7617814416108</v>
      </c>
      <c r="J286" s="42">
        <v>253.228843402797</v>
      </c>
      <c r="K286" s="42">
        <v>84.270406199999982</v>
      </c>
      <c r="L286" s="42">
        <v>3740.9718208870963</v>
      </c>
      <c r="M286" s="34" t="b">
        <v>1</v>
      </c>
      <c r="N286" s="42">
        <v>4750.9906248444076</v>
      </c>
      <c r="O286" s="27"/>
    </row>
    <row r="287" spans="1:15" x14ac:dyDescent="0.25">
      <c r="A287" s="18"/>
      <c r="B287" s="41">
        <v>45149.083333333336</v>
      </c>
      <c r="C287" s="42">
        <v>3577.8213597499989</v>
      </c>
      <c r="D287" s="42">
        <v>1516.3582836875</v>
      </c>
      <c r="E287" s="42">
        <v>45.229358839999996</v>
      </c>
      <c r="F287" s="42">
        <v>154.5583666595</v>
      </c>
      <c r="G287" s="42">
        <v>1823.523474269452</v>
      </c>
      <c r="H287" s="42">
        <v>698.03398521505198</v>
      </c>
      <c r="I287" s="42">
        <v>4393.2618192416094</v>
      </c>
      <c r="J287" s="42">
        <v>234.71492169279901</v>
      </c>
      <c r="K287" s="42">
        <v>79.69931109999996</v>
      </c>
      <c r="L287" s="42">
        <v>3107.8487763870962</v>
      </c>
      <c r="M287" s="34" t="b">
        <v>1</v>
      </c>
      <c r="N287" s="42">
        <v>4627.9767409344086</v>
      </c>
      <c r="O287" s="27"/>
    </row>
    <row r="288" spans="1:15" x14ac:dyDescent="0.25">
      <c r="A288" s="18"/>
      <c r="B288" s="41">
        <v>45149.125</v>
      </c>
      <c r="C288" s="42">
        <v>3522.90395575</v>
      </c>
      <c r="D288" s="42">
        <v>1185.305427374999</v>
      </c>
      <c r="E288" s="42">
        <v>49.501547449999997</v>
      </c>
      <c r="F288" s="42">
        <v>138.3244813645</v>
      </c>
      <c r="G288" s="42">
        <v>1804.0519699969491</v>
      </c>
      <c r="H288" s="42">
        <v>813.66498521505196</v>
      </c>
      <c r="I288" s="42">
        <v>4286.9856521316105</v>
      </c>
      <c r="J288" s="42">
        <v>229.88040743279402</v>
      </c>
      <c r="K288" s="42">
        <v>76.66825919999998</v>
      </c>
      <c r="L288" s="42">
        <v>2920.2180483870961</v>
      </c>
      <c r="M288" s="34" t="b">
        <v>1</v>
      </c>
      <c r="N288" s="42">
        <v>4516.8660595644042</v>
      </c>
      <c r="O288" s="27"/>
    </row>
    <row r="289" spans="1:15" x14ac:dyDescent="0.25">
      <c r="A289" s="18"/>
      <c r="B289" s="41">
        <v>45149.166666666664</v>
      </c>
      <c r="C289" s="42">
        <v>3494.4615699999995</v>
      </c>
      <c r="D289" s="42">
        <v>1366.3875265624999</v>
      </c>
      <c r="E289" s="42">
        <v>44.64130114999999</v>
      </c>
      <c r="F289" s="42">
        <v>132.61231582200003</v>
      </c>
      <c r="G289" s="42">
        <v>1798.5748578319472</v>
      </c>
      <c r="H289" s="42">
        <v>780.40998521505196</v>
      </c>
      <c r="I289" s="42">
        <v>4353.1905638816115</v>
      </c>
      <c r="J289" s="42">
        <v>230.05914881279301</v>
      </c>
      <c r="K289" s="42">
        <v>53.135437999999986</v>
      </c>
      <c r="L289" s="42">
        <v>2980.7024058870961</v>
      </c>
      <c r="M289" s="34" t="b">
        <v>1</v>
      </c>
      <c r="N289" s="42">
        <v>4583.2497126944045</v>
      </c>
      <c r="O289" s="27"/>
    </row>
    <row r="290" spans="1:15" x14ac:dyDescent="0.25">
      <c r="A290" s="18"/>
      <c r="B290" s="41">
        <v>45149.208333333336</v>
      </c>
      <c r="C290" s="42">
        <v>3480.9803377500002</v>
      </c>
      <c r="D290" s="42">
        <v>2055.452336375</v>
      </c>
      <c r="E290" s="42">
        <v>45.187164789999983</v>
      </c>
      <c r="F290" s="42">
        <v>118.5627693525</v>
      </c>
      <c r="G290" s="42">
        <v>1943.254425328947</v>
      </c>
      <c r="H290" s="42">
        <v>843.037985215052</v>
      </c>
      <c r="I290" s="42">
        <v>4824.4619223916088</v>
      </c>
      <c r="J290" s="42">
        <v>248.64783513279602</v>
      </c>
      <c r="K290" s="42">
        <v>60.275470399999996</v>
      </c>
      <c r="L290" s="42">
        <v>3353.0897908870961</v>
      </c>
      <c r="M290" s="34" t="b">
        <v>1</v>
      </c>
      <c r="N290" s="42">
        <v>5073.1097575244048</v>
      </c>
      <c r="O290" s="27"/>
    </row>
    <row r="291" spans="1:15" x14ac:dyDescent="0.25">
      <c r="A291" s="18"/>
      <c r="B291" s="41">
        <v>45149.25</v>
      </c>
      <c r="C291" s="42">
        <v>3539.8202537500001</v>
      </c>
      <c r="D291" s="42">
        <v>3350.4971796250002</v>
      </c>
      <c r="E291" s="42">
        <v>47.40703297999999</v>
      </c>
      <c r="F291" s="42">
        <v>121.21188069525002</v>
      </c>
      <c r="G291" s="42">
        <v>2223.465458786196</v>
      </c>
      <c r="H291" s="42">
        <v>906.52698521505204</v>
      </c>
      <c r="I291" s="42">
        <v>5552.2660019016112</v>
      </c>
      <c r="J291" s="42">
        <v>305.32153456279406</v>
      </c>
      <c r="K291" s="42">
        <v>22.778437699999991</v>
      </c>
      <c r="L291" s="42">
        <v>4308.5628168870962</v>
      </c>
      <c r="M291" s="34" t="b">
        <v>1</v>
      </c>
      <c r="N291" s="42">
        <v>5857.5875364644053</v>
      </c>
      <c r="O291" s="27"/>
    </row>
    <row r="292" spans="1:15" x14ac:dyDescent="0.25">
      <c r="A292" s="18"/>
      <c r="B292" s="41">
        <v>45149.291666666664</v>
      </c>
      <c r="C292" s="42">
        <v>3555.3335805000002</v>
      </c>
      <c r="D292" s="42">
        <v>2603.3858030000001</v>
      </c>
      <c r="E292" s="42">
        <v>46.133163749999994</v>
      </c>
      <c r="F292" s="42">
        <v>107.31143949850001</v>
      </c>
      <c r="G292" s="42">
        <v>2338.557326457948</v>
      </c>
      <c r="H292" s="42">
        <v>1336.582600215052</v>
      </c>
      <c r="I292" s="42">
        <v>5972.6005234116083</v>
      </c>
      <c r="J292" s="42">
        <v>299.97736362279801</v>
      </c>
      <c r="K292" s="42">
        <v>8.8407204999999998</v>
      </c>
      <c r="L292" s="42">
        <v>3705.8853058870955</v>
      </c>
      <c r="M292" s="34" t="b">
        <v>1</v>
      </c>
      <c r="N292" s="42">
        <v>6272.5778870344066</v>
      </c>
      <c r="O292" s="27"/>
    </row>
    <row r="293" spans="1:15" x14ac:dyDescent="0.25">
      <c r="A293" s="18"/>
      <c r="B293" s="41">
        <v>45149.333333333336</v>
      </c>
      <c r="C293" s="42">
        <v>3574.4181140000014</v>
      </c>
      <c r="D293" s="42">
        <v>2459.4741481249998</v>
      </c>
      <c r="E293" s="42">
        <v>50.19528214999999</v>
      </c>
      <c r="F293" s="42">
        <v>79.731915541749984</v>
      </c>
      <c r="G293" s="42">
        <v>2801.6356455496971</v>
      </c>
      <c r="H293" s="42">
        <v>1743.9828802150521</v>
      </c>
      <c r="I293" s="42">
        <v>6165.6735261416097</v>
      </c>
      <c r="J293" s="42">
        <v>335.21274665279708</v>
      </c>
      <c r="K293" s="42">
        <v>10.32473639999999</v>
      </c>
      <c r="L293" s="42">
        <v>4198.2269763870954</v>
      </c>
      <c r="M293" s="34" t="b">
        <v>1</v>
      </c>
      <c r="N293" s="42">
        <v>6500.886272794407</v>
      </c>
      <c r="O293" s="27"/>
    </row>
    <row r="294" spans="1:15" x14ac:dyDescent="0.25">
      <c r="A294" s="18"/>
      <c r="B294" s="41">
        <v>45149.375</v>
      </c>
      <c r="C294" s="42">
        <v>3569.8642839999998</v>
      </c>
      <c r="D294" s="42">
        <v>1926.791366125</v>
      </c>
      <c r="E294" s="42">
        <v>48.536009499999977</v>
      </c>
      <c r="F294" s="42">
        <v>53.902707169999992</v>
      </c>
      <c r="G294" s="42">
        <v>3386.056089991449</v>
      </c>
      <c r="H294" s="42">
        <v>2553.2478302150521</v>
      </c>
      <c r="I294" s="42">
        <v>6170.3624700416121</v>
      </c>
      <c r="J294" s="42">
        <v>384.68189427279202</v>
      </c>
      <c r="K294" s="42">
        <v>604.21811180000009</v>
      </c>
      <c r="L294" s="42">
        <v>4379.1358108870963</v>
      </c>
      <c r="M294" s="34" t="b">
        <v>1</v>
      </c>
      <c r="N294" s="42">
        <v>6555.0443643144044</v>
      </c>
      <c r="O294" s="27"/>
    </row>
    <row r="295" spans="1:15" x14ac:dyDescent="0.25">
      <c r="A295" s="18"/>
      <c r="B295" s="41">
        <v>45149.416666666664</v>
      </c>
      <c r="C295" s="42">
        <v>3421.3139335000001</v>
      </c>
      <c r="D295" s="42">
        <v>953.98677787500003</v>
      </c>
      <c r="E295" s="42">
        <v>48.120593749999991</v>
      </c>
      <c r="F295" s="42">
        <v>37.424118465749991</v>
      </c>
      <c r="G295" s="42">
        <v>3865.344723575698</v>
      </c>
      <c r="H295" s="42">
        <v>3029.1108302150528</v>
      </c>
      <c r="I295" s="42">
        <v>6063.6860707016094</v>
      </c>
      <c r="J295" s="42">
        <v>389.50306769279706</v>
      </c>
      <c r="K295" s="42">
        <v>1505.3929406</v>
      </c>
      <c r="L295" s="42">
        <v>3396.718898387096</v>
      </c>
      <c r="M295" s="34" t="b">
        <v>1</v>
      </c>
      <c r="N295" s="42">
        <v>6453.1891383944067</v>
      </c>
      <c r="O295" s="27"/>
    </row>
    <row r="296" spans="1:15" x14ac:dyDescent="0.25">
      <c r="A296" s="18"/>
      <c r="B296" s="41">
        <v>45149.458333333336</v>
      </c>
      <c r="C296" s="42">
        <v>3107.0046874999994</v>
      </c>
      <c r="D296" s="42">
        <v>1014.4265410625001</v>
      </c>
      <c r="E296" s="42">
        <v>47.831168980000001</v>
      </c>
      <c r="F296" s="42">
        <v>33.780701481249992</v>
      </c>
      <c r="G296" s="42">
        <v>4084.8336118326965</v>
      </c>
      <c r="H296" s="42">
        <v>2906.0919302150514</v>
      </c>
      <c r="I296" s="42">
        <v>5939.2154976116117</v>
      </c>
      <c r="J296" s="42">
        <v>358.32798227279198</v>
      </c>
      <c r="K296" s="42">
        <v>1562.4783628</v>
      </c>
      <c r="L296" s="42">
        <v>3333.946798387095</v>
      </c>
      <c r="M296" s="34" t="b">
        <v>1</v>
      </c>
      <c r="N296" s="42">
        <v>6297.5434798844035</v>
      </c>
      <c r="O296" s="27"/>
    </row>
    <row r="297" spans="1:15" x14ac:dyDescent="0.25">
      <c r="A297" s="18"/>
      <c r="B297" s="41">
        <v>45149.5</v>
      </c>
      <c r="C297" s="42">
        <v>3061.0601232500003</v>
      </c>
      <c r="D297" s="42">
        <v>598.77806418750004</v>
      </c>
      <c r="E297" s="42">
        <v>43.2557215</v>
      </c>
      <c r="F297" s="42">
        <v>49.610819915999983</v>
      </c>
      <c r="G297" s="42">
        <v>4138.0640564029454</v>
      </c>
      <c r="H297" s="42">
        <v>3285.826930215052</v>
      </c>
      <c r="I297" s="42">
        <v>5719.6347378016108</v>
      </c>
      <c r="J297" s="42">
        <v>347.29944478279401</v>
      </c>
      <c r="K297" s="42">
        <v>2115.1689770000003</v>
      </c>
      <c r="L297" s="42">
        <v>2994.4925558870955</v>
      </c>
      <c r="M297" s="34" t="b">
        <v>1</v>
      </c>
      <c r="N297" s="42">
        <v>6066.9341825844049</v>
      </c>
      <c r="O297" s="27"/>
    </row>
    <row r="298" spans="1:15" x14ac:dyDescent="0.25">
      <c r="A298" s="18"/>
      <c r="B298" s="41">
        <v>45149.541666666664</v>
      </c>
      <c r="C298" s="42">
        <v>3270.5109935</v>
      </c>
      <c r="D298" s="42">
        <v>441.53604856250001</v>
      </c>
      <c r="E298" s="42">
        <v>42.349423499999979</v>
      </c>
      <c r="F298" s="42">
        <v>63.333647041500001</v>
      </c>
      <c r="G298" s="42">
        <v>4073.0879248524489</v>
      </c>
      <c r="H298" s="42">
        <v>3098.3898352150518</v>
      </c>
      <c r="I298" s="42">
        <v>5508.6219695116079</v>
      </c>
      <c r="J298" s="42">
        <v>330.39527907279802</v>
      </c>
      <c r="K298" s="42">
        <v>1969.9973256999999</v>
      </c>
      <c r="L298" s="42">
        <v>3180.1932983870961</v>
      </c>
      <c r="M298" s="34" t="b">
        <v>1</v>
      </c>
      <c r="N298" s="42">
        <v>5839.0172485844059</v>
      </c>
      <c r="O298" s="27"/>
    </row>
    <row r="299" spans="1:15" x14ac:dyDescent="0.25">
      <c r="A299" s="18"/>
      <c r="B299" s="41">
        <v>45149.583333333336</v>
      </c>
      <c r="C299" s="42">
        <v>3235.348125</v>
      </c>
      <c r="D299" s="42">
        <v>391.10793593750003</v>
      </c>
      <c r="E299" s="42">
        <v>43.16618549999999</v>
      </c>
      <c r="F299" s="42">
        <v>60.60018445099999</v>
      </c>
      <c r="G299" s="42">
        <v>3915.4421335379484</v>
      </c>
      <c r="H299" s="42">
        <v>2919.7386302150521</v>
      </c>
      <c r="I299" s="42">
        <v>5321.821779651611</v>
      </c>
      <c r="J299" s="42">
        <v>318.47819670279301</v>
      </c>
      <c r="K299" s="42">
        <v>1743.6391324000001</v>
      </c>
      <c r="L299" s="42">
        <v>3181.4640858870948</v>
      </c>
      <c r="M299" s="34" t="b">
        <v>1</v>
      </c>
      <c r="N299" s="42">
        <v>5640.299976354404</v>
      </c>
      <c r="O299" s="27"/>
    </row>
    <row r="300" spans="1:15" x14ac:dyDescent="0.25">
      <c r="A300" s="18"/>
      <c r="B300" s="41">
        <v>45149.625</v>
      </c>
      <c r="C300" s="42">
        <v>3217.3742322500002</v>
      </c>
      <c r="D300" s="42">
        <v>514.12595793749995</v>
      </c>
      <c r="E300" s="42">
        <v>45.236415749999978</v>
      </c>
      <c r="F300" s="42">
        <v>43.472822653499968</v>
      </c>
      <c r="G300" s="42">
        <v>3722.6736662154462</v>
      </c>
      <c r="H300" s="42">
        <v>2992.6147002150519</v>
      </c>
      <c r="I300" s="42">
        <v>5268.9874546416104</v>
      </c>
      <c r="J300" s="42">
        <v>314.21797899279505</v>
      </c>
      <c r="K300" s="42">
        <v>1912.3773130000002</v>
      </c>
      <c r="L300" s="42">
        <v>3039.9150483870958</v>
      </c>
      <c r="M300" s="34" t="b">
        <v>1</v>
      </c>
      <c r="N300" s="42">
        <v>5583.2054336344054</v>
      </c>
      <c r="O300" s="27"/>
    </row>
    <row r="301" spans="1:15" x14ac:dyDescent="0.25">
      <c r="A301" s="18"/>
      <c r="B301" s="41">
        <v>45149.666666666664</v>
      </c>
      <c r="C301" s="42">
        <v>3222.6980355000005</v>
      </c>
      <c r="D301" s="42">
        <v>1008.5079428125</v>
      </c>
      <c r="E301" s="42">
        <v>43.725271749999976</v>
      </c>
      <c r="F301" s="42">
        <v>51.120975767499985</v>
      </c>
      <c r="G301" s="42">
        <v>3375.2271425064491</v>
      </c>
      <c r="H301" s="42">
        <v>2303.7552702150529</v>
      </c>
      <c r="I301" s="42">
        <v>5400.5781565516118</v>
      </c>
      <c r="J301" s="42">
        <v>290.51557041279506</v>
      </c>
      <c r="K301" s="42">
        <v>1082.7832382000001</v>
      </c>
      <c r="L301" s="42">
        <v>3231.1576733870961</v>
      </c>
      <c r="M301" s="34" t="b">
        <v>1</v>
      </c>
      <c r="N301" s="42">
        <v>5691.0937269644064</v>
      </c>
      <c r="O301" s="27"/>
    </row>
    <row r="302" spans="1:15" x14ac:dyDescent="0.25">
      <c r="A302" s="18"/>
      <c r="B302" s="41">
        <v>45149.708333333336</v>
      </c>
      <c r="C302" s="42">
        <v>3297.8585115000001</v>
      </c>
      <c r="D302" s="42">
        <v>1832.6472339375</v>
      </c>
      <c r="E302" s="42">
        <v>44.086757249999991</v>
      </c>
      <c r="F302" s="42">
        <v>44.389945950999987</v>
      </c>
      <c r="G302" s="42">
        <v>2901.3902873279485</v>
      </c>
      <c r="H302" s="42">
        <v>1626.4445202150521</v>
      </c>
      <c r="I302" s="42">
        <v>5607.8209266316107</v>
      </c>
      <c r="J302" s="42">
        <v>299.44446676279301</v>
      </c>
      <c r="K302" s="42">
        <v>229.89879790000001</v>
      </c>
      <c r="L302" s="42">
        <v>3609.6530648870953</v>
      </c>
      <c r="M302" s="34" t="b">
        <v>1</v>
      </c>
      <c r="N302" s="42">
        <v>5907.2653933944039</v>
      </c>
      <c r="O302" s="27"/>
    </row>
    <row r="303" spans="1:15" x14ac:dyDescent="0.25">
      <c r="A303" s="18"/>
      <c r="B303" s="41">
        <v>45149.75</v>
      </c>
      <c r="C303" s="42">
        <v>3323.2657652500002</v>
      </c>
      <c r="D303" s="42">
        <v>3299.2096408750003</v>
      </c>
      <c r="E303" s="42">
        <v>45.085231749999991</v>
      </c>
      <c r="F303" s="42">
        <v>31.976006381499989</v>
      </c>
      <c r="G303" s="42">
        <v>2592.17858689995</v>
      </c>
      <c r="H303" s="42">
        <v>1194.4255652150521</v>
      </c>
      <c r="I303" s="42">
        <v>5834.7670960216119</v>
      </c>
      <c r="J303" s="42">
        <v>321.42298416279601</v>
      </c>
      <c r="K303" s="42">
        <v>106.96606080000001</v>
      </c>
      <c r="L303" s="42">
        <v>4222.9846553870948</v>
      </c>
      <c r="M303" s="34" t="b">
        <v>1</v>
      </c>
      <c r="N303" s="42">
        <v>6156.1900801844076</v>
      </c>
      <c r="O303" s="27"/>
    </row>
    <row r="304" spans="1:15" x14ac:dyDescent="0.25">
      <c r="A304" s="18"/>
      <c r="B304" s="41">
        <v>45149.791666666664</v>
      </c>
      <c r="C304" s="42">
        <v>3340.8631599999999</v>
      </c>
      <c r="D304" s="42">
        <v>4395.8604080625</v>
      </c>
      <c r="E304" s="42">
        <v>44.771889209999976</v>
      </c>
      <c r="F304" s="42">
        <v>41.454796125749994</v>
      </c>
      <c r="G304" s="42">
        <v>2275.9663432181969</v>
      </c>
      <c r="H304" s="42">
        <v>1025.4869852150521</v>
      </c>
      <c r="I304" s="42">
        <v>5877.2977945716102</v>
      </c>
      <c r="J304" s="42">
        <v>351.51907697279398</v>
      </c>
      <c r="K304" s="42">
        <v>0.69018939999999984</v>
      </c>
      <c r="L304" s="42">
        <v>4894.896520887095</v>
      </c>
      <c r="M304" s="34" t="b">
        <v>1</v>
      </c>
      <c r="N304" s="42">
        <v>6228.8168715444044</v>
      </c>
      <c r="O304" s="27"/>
    </row>
    <row r="305" spans="1:15" x14ac:dyDescent="0.25">
      <c r="A305" s="18"/>
      <c r="B305" s="41">
        <v>45149.833333333336</v>
      </c>
      <c r="C305" s="42">
        <v>3364.5597760000001</v>
      </c>
      <c r="D305" s="42">
        <v>4582.3311512500004</v>
      </c>
      <c r="E305" s="42">
        <v>47.020179890000001</v>
      </c>
      <c r="F305" s="42">
        <v>73.800520921999961</v>
      </c>
      <c r="G305" s="42">
        <v>2231.3708666244502</v>
      </c>
      <c r="H305" s="42">
        <v>846.11698521505195</v>
      </c>
      <c r="I305" s="42">
        <v>5783.9441191816095</v>
      </c>
      <c r="J305" s="42">
        <v>335.60313443279705</v>
      </c>
      <c r="K305" s="42">
        <v>1.6221688999999999</v>
      </c>
      <c r="L305" s="42">
        <v>5024.0300573870963</v>
      </c>
      <c r="M305" s="34" t="b">
        <v>1</v>
      </c>
      <c r="N305" s="42">
        <v>6119.5472536144061</v>
      </c>
      <c r="O305" s="27"/>
    </row>
    <row r="306" spans="1:15" x14ac:dyDescent="0.25">
      <c r="A306" s="18"/>
      <c r="B306" s="41">
        <v>45149.875</v>
      </c>
      <c r="C306" s="42">
        <v>3335.3487167500002</v>
      </c>
      <c r="D306" s="42">
        <v>3861.1018698749995</v>
      </c>
      <c r="E306" s="42">
        <v>44.064172619999987</v>
      </c>
      <c r="F306" s="42">
        <v>158.74190987200001</v>
      </c>
      <c r="G306" s="42">
        <v>2127.1768724094491</v>
      </c>
      <c r="H306" s="42">
        <v>747.96198521505198</v>
      </c>
      <c r="I306" s="42">
        <v>5498.2827233416119</v>
      </c>
      <c r="J306" s="42">
        <v>286.77439561279505</v>
      </c>
      <c r="K306" s="42">
        <v>7.5574708999999993</v>
      </c>
      <c r="L306" s="42">
        <v>4481.7809368870949</v>
      </c>
      <c r="M306" s="34" t="b">
        <v>1</v>
      </c>
      <c r="N306" s="42">
        <v>5785.0571189544071</v>
      </c>
      <c r="O306" s="27"/>
    </row>
    <row r="307" spans="1:15" x14ac:dyDescent="0.25">
      <c r="A307" s="18"/>
      <c r="B307" s="41">
        <v>45149.916666666664</v>
      </c>
      <c r="C307" s="42">
        <v>3299.2290002500004</v>
      </c>
      <c r="D307" s="42">
        <v>3395.7731456249994</v>
      </c>
      <c r="E307" s="42">
        <v>50.249865989999989</v>
      </c>
      <c r="F307" s="42">
        <v>339.94884948700002</v>
      </c>
      <c r="G307" s="42">
        <v>2031.5666165144471</v>
      </c>
      <c r="H307" s="42">
        <v>721.69498521505204</v>
      </c>
      <c r="I307" s="42">
        <v>5241.9466021816106</v>
      </c>
      <c r="J307" s="42">
        <v>277.01745881279504</v>
      </c>
      <c r="K307" s="42">
        <v>3.1957162000000001</v>
      </c>
      <c r="L307" s="42">
        <v>4316.3026858870944</v>
      </c>
      <c r="M307" s="34" t="b">
        <v>1</v>
      </c>
      <c r="N307" s="42">
        <v>5518.9640609944054</v>
      </c>
      <c r="O307" s="27"/>
    </row>
    <row r="308" spans="1:15" x14ac:dyDescent="0.25">
      <c r="A308" s="18"/>
      <c r="B308" s="41">
        <v>45149.958333333336</v>
      </c>
      <c r="C308" s="42">
        <v>3293.4669205</v>
      </c>
      <c r="D308" s="42">
        <v>2482.5898540000003</v>
      </c>
      <c r="E308" s="42">
        <v>55.677865309999966</v>
      </c>
      <c r="F308" s="42">
        <v>438.27560541450003</v>
      </c>
      <c r="G308" s="42">
        <v>1873.6580052019481</v>
      </c>
      <c r="H308" s="42">
        <v>724.816985215052</v>
      </c>
      <c r="I308" s="42">
        <v>4845.4110655016057</v>
      </c>
      <c r="J308" s="42">
        <v>258.03221885279902</v>
      </c>
      <c r="K308" s="42">
        <v>52.882225399999989</v>
      </c>
      <c r="L308" s="42">
        <v>3712.1597258870961</v>
      </c>
      <c r="M308" s="34" t="b">
        <v>1</v>
      </c>
      <c r="N308" s="42">
        <v>5103.4432843544046</v>
      </c>
      <c r="O308" s="27"/>
    </row>
    <row r="309" spans="1:15" x14ac:dyDescent="0.25">
      <c r="A309" s="18"/>
      <c r="B309" s="41">
        <v>45150</v>
      </c>
      <c r="C309" s="42">
        <v>3275.2241985000005</v>
      </c>
      <c r="D309" s="42">
        <v>2269.550420937499</v>
      </c>
      <c r="E309" s="42">
        <v>56.42003829999998</v>
      </c>
      <c r="F309" s="42">
        <v>291.679037188</v>
      </c>
      <c r="G309" s="42">
        <v>1819.7913475109451</v>
      </c>
      <c r="H309" s="42">
        <v>763.52998521505197</v>
      </c>
      <c r="I309" s="42">
        <v>4604.4725357016105</v>
      </c>
      <c r="J309" s="42">
        <v>247.52243796279299</v>
      </c>
      <c r="K309" s="42">
        <v>52.2197806</v>
      </c>
      <c r="L309" s="42">
        <v>3571.9802733870961</v>
      </c>
      <c r="M309" s="34" t="b">
        <v>1</v>
      </c>
      <c r="N309" s="42">
        <v>4851.994973664403</v>
      </c>
      <c r="O309" s="27"/>
    </row>
    <row r="310" spans="1:15" x14ac:dyDescent="0.25">
      <c r="A310" s="18"/>
      <c r="B310" s="41">
        <v>45150.041666666664</v>
      </c>
      <c r="C310" s="42">
        <v>3204.5077002500002</v>
      </c>
      <c r="D310" s="42">
        <v>1290.49991075</v>
      </c>
      <c r="E310" s="42">
        <v>51.890704499999991</v>
      </c>
      <c r="F310" s="42">
        <v>202.21265815800001</v>
      </c>
      <c r="G310" s="42">
        <v>1716.0867586784491</v>
      </c>
      <c r="H310" s="42">
        <v>998.12598521505197</v>
      </c>
      <c r="I310" s="42">
        <v>4320.5870751116108</v>
      </c>
      <c r="J310" s="42">
        <v>232.98480515279601</v>
      </c>
      <c r="K310" s="42">
        <v>162.7913039</v>
      </c>
      <c r="L310" s="42">
        <v>2746.960533387095</v>
      </c>
      <c r="M310" s="34" t="b">
        <v>1</v>
      </c>
      <c r="N310" s="42">
        <v>4553.5718802644069</v>
      </c>
      <c r="O310" s="27"/>
    </row>
    <row r="311" spans="1:15" x14ac:dyDescent="0.25">
      <c r="A311" s="18"/>
      <c r="B311" s="41">
        <v>45150.083333333336</v>
      </c>
      <c r="C311" s="42">
        <v>3170.7974020000001</v>
      </c>
      <c r="D311" s="42">
        <v>1239.1797855625</v>
      </c>
      <c r="E311" s="42">
        <v>49.528112499999992</v>
      </c>
      <c r="F311" s="42">
        <v>131.30904793549999</v>
      </c>
      <c r="G311" s="42">
        <v>1708.4567545584503</v>
      </c>
      <c r="H311" s="42">
        <v>1100.9279852150521</v>
      </c>
      <c r="I311" s="42">
        <v>4212.7448463716091</v>
      </c>
      <c r="J311" s="42">
        <v>231.19483351279803</v>
      </c>
      <c r="K311" s="42">
        <v>100.7391045</v>
      </c>
      <c r="L311" s="42">
        <v>2855.5203033870953</v>
      </c>
      <c r="M311" s="34" t="b">
        <v>1</v>
      </c>
      <c r="N311" s="42">
        <v>4443.9396798844073</v>
      </c>
      <c r="O311" s="27"/>
    </row>
    <row r="312" spans="1:15" x14ac:dyDescent="0.25">
      <c r="A312" s="18"/>
      <c r="B312" s="41">
        <v>45150.125</v>
      </c>
      <c r="C312" s="42">
        <v>3129.8609540000002</v>
      </c>
      <c r="D312" s="42">
        <v>820.43695212500006</v>
      </c>
      <c r="E312" s="42">
        <v>47.83379349999997</v>
      </c>
      <c r="F312" s="42">
        <v>68.21942495049997</v>
      </c>
      <c r="G312" s="42">
        <v>1703.307045200947</v>
      </c>
      <c r="H312" s="42">
        <v>1238.248985215052</v>
      </c>
      <c r="I312" s="42">
        <v>4090.4080553616113</v>
      </c>
      <c r="J312" s="42">
        <v>221.18485254279503</v>
      </c>
      <c r="K312" s="42">
        <v>286.46078120000004</v>
      </c>
      <c r="L312" s="42">
        <v>2409.8534658870949</v>
      </c>
      <c r="M312" s="34" t="b">
        <v>1</v>
      </c>
      <c r="N312" s="42">
        <v>4311.5929079044063</v>
      </c>
      <c r="O312" s="27"/>
    </row>
    <row r="313" spans="1:15" x14ac:dyDescent="0.25">
      <c r="A313" s="18"/>
      <c r="B313" s="41">
        <v>45150.166666666664</v>
      </c>
      <c r="C313" s="42">
        <v>3101.6355575000002</v>
      </c>
      <c r="D313" s="42">
        <v>711.44935156250006</v>
      </c>
      <c r="E313" s="42">
        <v>46.893463499999989</v>
      </c>
      <c r="F313" s="42">
        <v>48.562509145249962</v>
      </c>
      <c r="G313" s="42">
        <v>1669.8000493586962</v>
      </c>
      <c r="H313" s="42">
        <v>1453.3329852150532</v>
      </c>
      <c r="I313" s="42">
        <v>4088.4666738816122</v>
      </c>
      <c r="J313" s="42">
        <v>223.70963321279302</v>
      </c>
      <c r="K313" s="42">
        <v>636.82670330000008</v>
      </c>
      <c r="L313" s="42">
        <v>2082.6709058870961</v>
      </c>
      <c r="M313" s="34" t="b">
        <v>1</v>
      </c>
      <c r="N313" s="42">
        <v>4312.1763070944053</v>
      </c>
      <c r="O313" s="27"/>
    </row>
    <row r="314" spans="1:15" x14ac:dyDescent="0.25">
      <c r="A314" s="18"/>
      <c r="B314" s="41">
        <v>45150.208333333336</v>
      </c>
      <c r="C314" s="42">
        <v>3075.00924175</v>
      </c>
      <c r="D314" s="42">
        <v>1011.0545041875</v>
      </c>
      <c r="E314" s="42">
        <v>47.680108349999955</v>
      </c>
      <c r="F314" s="42">
        <v>60.446108322499974</v>
      </c>
      <c r="G314" s="42">
        <v>1660.7795888964472</v>
      </c>
      <c r="H314" s="42">
        <v>1432.040985215051</v>
      </c>
      <c r="I314" s="42">
        <v>4252.8807546616126</v>
      </c>
      <c r="J314" s="42">
        <v>230.68143987279302</v>
      </c>
      <c r="K314" s="42">
        <v>330.02791380000002</v>
      </c>
      <c r="L314" s="42">
        <v>2473.4204283870949</v>
      </c>
      <c r="M314" s="34" t="b">
        <v>1</v>
      </c>
      <c r="N314" s="42">
        <v>4483.5621945344055</v>
      </c>
      <c r="O314" s="27"/>
    </row>
    <row r="315" spans="1:15" x14ac:dyDescent="0.25">
      <c r="A315" s="18"/>
      <c r="B315" s="41">
        <v>45150.25</v>
      </c>
      <c r="C315" s="42">
        <v>3075.7385644999999</v>
      </c>
      <c r="D315" s="42">
        <v>1061.3519932499992</v>
      </c>
      <c r="E315" s="42">
        <v>46.370514309999983</v>
      </c>
      <c r="F315" s="42">
        <v>99.59294389249996</v>
      </c>
      <c r="G315" s="42">
        <v>1756.7752365239471</v>
      </c>
      <c r="H315" s="42">
        <v>1530.0249852150512</v>
      </c>
      <c r="I315" s="42">
        <v>4544.4768327316106</v>
      </c>
      <c r="J315" s="42">
        <v>236.01039067279601</v>
      </c>
      <c r="K315" s="42">
        <v>461.79657390000006</v>
      </c>
      <c r="L315" s="42">
        <v>2327.570440387095</v>
      </c>
      <c r="M315" s="34" t="b">
        <v>1</v>
      </c>
      <c r="N315" s="42">
        <v>4780.4872234044069</v>
      </c>
      <c r="O315" s="27"/>
    </row>
    <row r="316" spans="1:15" x14ac:dyDescent="0.25">
      <c r="A316" s="18"/>
      <c r="B316" s="41">
        <v>45150.291666666664</v>
      </c>
      <c r="C316" s="42">
        <v>3054.5885347499993</v>
      </c>
      <c r="D316" s="42">
        <v>1318.0684395625001</v>
      </c>
      <c r="E316" s="42">
        <v>44.927623749999974</v>
      </c>
      <c r="F316" s="42">
        <v>108.46876841049999</v>
      </c>
      <c r="G316" s="42">
        <v>2146.5132436734502</v>
      </c>
      <c r="H316" s="42">
        <v>1870.5409852150522</v>
      </c>
      <c r="I316" s="42">
        <v>4764.8634729116111</v>
      </c>
      <c r="J316" s="42">
        <v>263.52565816279701</v>
      </c>
      <c r="K316" s="42">
        <v>607.68612640000003</v>
      </c>
      <c r="L316" s="42">
        <v>2907.0323378870962</v>
      </c>
      <c r="M316" s="34" t="b">
        <v>1</v>
      </c>
      <c r="N316" s="42">
        <v>5028.3891310744084</v>
      </c>
      <c r="O316" s="27"/>
    </row>
    <row r="317" spans="1:15" x14ac:dyDescent="0.25">
      <c r="A317" s="18"/>
      <c r="B317" s="41">
        <v>45150.333333333336</v>
      </c>
      <c r="C317" s="42">
        <v>3059.2663022500001</v>
      </c>
      <c r="D317" s="42">
        <v>1200.075117749999</v>
      </c>
      <c r="E317" s="42">
        <v>48.25781349999999</v>
      </c>
      <c r="F317" s="42">
        <v>57.327107517499975</v>
      </c>
      <c r="G317" s="42">
        <v>2712.7391943089474</v>
      </c>
      <c r="H317" s="42">
        <v>2487.2695752150535</v>
      </c>
      <c r="I317" s="42">
        <v>5013.4375821616077</v>
      </c>
      <c r="J317" s="42">
        <v>306.20693479279902</v>
      </c>
      <c r="K317" s="42">
        <v>1328.5083877</v>
      </c>
      <c r="L317" s="42">
        <v>2916.7822058870961</v>
      </c>
      <c r="M317" s="34" t="b">
        <v>1</v>
      </c>
      <c r="N317" s="42">
        <v>5319.6445169544068</v>
      </c>
      <c r="O317" s="27"/>
    </row>
    <row r="318" spans="1:15" x14ac:dyDescent="0.25">
      <c r="A318" s="18"/>
      <c r="B318" s="41">
        <v>45150.375</v>
      </c>
      <c r="C318" s="42">
        <v>3041.5436502500002</v>
      </c>
      <c r="D318" s="42">
        <v>1549.8501100625001</v>
      </c>
      <c r="E318" s="42">
        <v>48.43497</v>
      </c>
      <c r="F318" s="42">
        <v>56.605817393249964</v>
      </c>
      <c r="G318" s="42">
        <v>3186.0973432006972</v>
      </c>
      <c r="H318" s="42">
        <v>2456.1686552150518</v>
      </c>
      <c r="I318" s="42">
        <v>5133.7871935216099</v>
      </c>
      <c r="J318" s="42">
        <v>334.27058401279703</v>
      </c>
      <c r="K318" s="42">
        <v>1600.4744827</v>
      </c>
      <c r="L318" s="42">
        <v>3270.1682858870959</v>
      </c>
      <c r="M318" s="34" t="b">
        <v>1</v>
      </c>
      <c r="N318" s="42">
        <v>5468.0577775344073</v>
      </c>
      <c r="O318" s="27"/>
    </row>
    <row r="319" spans="1:15" x14ac:dyDescent="0.25">
      <c r="A319" s="18"/>
      <c r="B319" s="41">
        <v>45150.416666666664</v>
      </c>
      <c r="C319" s="42">
        <v>3015.8171094999993</v>
      </c>
      <c r="D319" s="42">
        <v>1377.2408246875</v>
      </c>
      <c r="E319" s="42">
        <v>49.39084849999999</v>
      </c>
      <c r="F319" s="42">
        <v>96.619084774750007</v>
      </c>
      <c r="G319" s="42">
        <v>3660.8779243441968</v>
      </c>
      <c r="H319" s="42">
        <v>1707.2340952150521</v>
      </c>
      <c r="I319" s="42">
        <v>5134.424926711612</v>
      </c>
      <c r="J319" s="42">
        <v>306.36816682279306</v>
      </c>
      <c r="K319" s="42">
        <v>1612.9044306000001</v>
      </c>
      <c r="L319" s="42">
        <v>2853.4823628870963</v>
      </c>
      <c r="M319" s="34" t="b">
        <v>1</v>
      </c>
      <c r="N319" s="42">
        <v>5440.7930935344048</v>
      </c>
      <c r="O319" s="27"/>
    </row>
    <row r="320" spans="1:15" x14ac:dyDescent="0.25">
      <c r="A320" s="18"/>
      <c r="B320" s="41">
        <v>45150.458333333336</v>
      </c>
      <c r="C320" s="42">
        <v>2960.0933927499991</v>
      </c>
      <c r="D320" s="42">
        <v>858.64280968750006</v>
      </c>
      <c r="E320" s="42">
        <v>48.909371499999992</v>
      </c>
      <c r="F320" s="42">
        <v>226.53926637975002</v>
      </c>
      <c r="G320" s="42">
        <v>4067.4973955391988</v>
      </c>
      <c r="H320" s="42">
        <v>1082.2906552150521</v>
      </c>
      <c r="I320" s="42">
        <v>5069.995274241609</v>
      </c>
      <c r="J320" s="42">
        <v>290.70653084279701</v>
      </c>
      <c r="K320" s="42">
        <v>1417.7967951000001</v>
      </c>
      <c r="L320" s="42">
        <v>2465.4742908870953</v>
      </c>
      <c r="M320" s="34" t="b">
        <v>1</v>
      </c>
      <c r="N320" s="42">
        <v>5360.7018050844063</v>
      </c>
      <c r="O320" s="27"/>
    </row>
    <row r="321" spans="1:15" x14ac:dyDescent="0.25">
      <c r="A321" s="18"/>
      <c r="B321" s="41">
        <v>45150.5</v>
      </c>
      <c r="C321" s="42">
        <v>2847.32510525</v>
      </c>
      <c r="D321" s="42">
        <v>649.83635237500005</v>
      </c>
      <c r="E321" s="42">
        <v>54.852414149999966</v>
      </c>
      <c r="F321" s="42">
        <v>360.96184546375002</v>
      </c>
      <c r="G321" s="42">
        <v>4097.7233362676961</v>
      </c>
      <c r="H321" s="42">
        <v>1436.0685902150531</v>
      </c>
      <c r="I321" s="42">
        <v>4896.2137156816079</v>
      </c>
      <c r="J321" s="42">
        <v>297.25894045279705</v>
      </c>
      <c r="K321" s="42">
        <v>1993.0088622000001</v>
      </c>
      <c r="L321" s="42">
        <v>2260.286125387096</v>
      </c>
      <c r="M321" s="34" t="b">
        <v>1</v>
      </c>
      <c r="N321" s="42">
        <v>5193.472656134405</v>
      </c>
      <c r="O321" s="27"/>
    </row>
    <row r="322" spans="1:15" x14ac:dyDescent="0.25">
      <c r="A322" s="18"/>
      <c r="B322" s="41">
        <v>45150.541666666664</v>
      </c>
      <c r="C322" s="42">
        <v>2744.6284175000001</v>
      </c>
      <c r="D322" s="42">
        <v>222.220241375</v>
      </c>
      <c r="E322" s="42">
        <v>55.127942869999984</v>
      </c>
      <c r="F322" s="42">
        <v>385.36452256250004</v>
      </c>
      <c r="G322" s="42">
        <v>3997.5873217989492</v>
      </c>
      <c r="H322" s="42">
        <v>2267.534570215053</v>
      </c>
      <c r="I322" s="42">
        <v>4833.261817211609</v>
      </c>
      <c r="J322" s="42">
        <v>296.50609822279705</v>
      </c>
      <c r="K322" s="42">
        <v>2680.9351555000003</v>
      </c>
      <c r="L322" s="42">
        <v>1861.759945387096</v>
      </c>
      <c r="M322" s="34" t="b">
        <v>1</v>
      </c>
      <c r="N322" s="42">
        <v>5129.7679154344059</v>
      </c>
      <c r="O322" s="27"/>
    </row>
    <row r="323" spans="1:15" x14ac:dyDescent="0.25">
      <c r="A323" s="18"/>
      <c r="B323" s="41">
        <v>45150.583333333336</v>
      </c>
      <c r="C323" s="42">
        <v>2757.4244140000005</v>
      </c>
      <c r="D323" s="42">
        <v>307.61485543750001</v>
      </c>
      <c r="E323" s="42">
        <v>56.986789499999986</v>
      </c>
      <c r="F323" s="42">
        <v>447.05158054925005</v>
      </c>
      <c r="G323" s="42">
        <v>3846.4631702297006</v>
      </c>
      <c r="H323" s="42">
        <v>2104.7726802150523</v>
      </c>
      <c r="I323" s="42">
        <v>4705.5416862816101</v>
      </c>
      <c r="J323" s="42">
        <v>281.56524176279601</v>
      </c>
      <c r="K323" s="42">
        <v>2625.1304325000001</v>
      </c>
      <c r="L323" s="42">
        <v>1908.076129387096</v>
      </c>
      <c r="M323" s="34" t="b">
        <v>1</v>
      </c>
      <c r="N323" s="42">
        <v>4987.1069280444062</v>
      </c>
      <c r="O323" s="27"/>
    </row>
    <row r="324" spans="1:15" x14ac:dyDescent="0.25">
      <c r="A324" s="18"/>
      <c r="B324" s="41">
        <v>45150.625</v>
      </c>
      <c r="C324" s="42">
        <v>2851.6765540000001</v>
      </c>
      <c r="D324" s="42">
        <v>408.4584563125</v>
      </c>
      <c r="E324" s="42">
        <v>58.368662749999977</v>
      </c>
      <c r="F324" s="42">
        <v>540.66390496550002</v>
      </c>
      <c r="G324" s="42">
        <v>3645.5403482884512</v>
      </c>
      <c r="H324" s="42">
        <v>1926.5807152150551</v>
      </c>
      <c r="I324" s="42">
        <v>4786.2958093616098</v>
      </c>
      <c r="J324" s="42">
        <v>279.13865638279998</v>
      </c>
      <c r="K324" s="42">
        <v>2701.5260229000005</v>
      </c>
      <c r="L324" s="42">
        <v>1664.3281528870962</v>
      </c>
      <c r="M324" s="34" t="b">
        <v>1</v>
      </c>
      <c r="N324" s="42">
        <v>5065.4344657444099</v>
      </c>
      <c r="O324" s="27"/>
    </row>
    <row r="325" spans="1:15" x14ac:dyDescent="0.25">
      <c r="A325" s="18"/>
      <c r="B325" s="41">
        <v>45150.666666666664</v>
      </c>
      <c r="C325" s="42">
        <v>2875.0361630000002</v>
      </c>
      <c r="D325" s="42">
        <v>386.22024712500001</v>
      </c>
      <c r="E325" s="42">
        <v>59.510712269999985</v>
      </c>
      <c r="F325" s="42">
        <v>594.36044220950009</v>
      </c>
      <c r="G325" s="42">
        <v>3250.9102724719501</v>
      </c>
      <c r="H325" s="42">
        <v>2106.8983752150534</v>
      </c>
      <c r="I325" s="42">
        <v>4869.4047569916111</v>
      </c>
      <c r="J325" s="42">
        <v>264.90726341279696</v>
      </c>
      <c r="K325" s="42">
        <v>2470.2824799999989</v>
      </c>
      <c r="L325" s="42">
        <v>1668.3417118870962</v>
      </c>
      <c r="M325" s="34" t="b">
        <v>1</v>
      </c>
      <c r="N325" s="42">
        <v>5134.312020404408</v>
      </c>
      <c r="O325" s="27"/>
    </row>
    <row r="326" spans="1:15" x14ac:dyDescent="0.25">
      <c r="A326" s="18"/>
      <c r="B326" s="41">
        <v>45150.708333333336</v>
      </c>
      <c r="C326" s="42">
        <v>2886.3121424999999</v>
      </c>
      <c r="D326" s="42">
        <v>1015.751221625</v>
      </c>
      <c r="E326" s="42">
        <v>61.367997729999985</v>
      </c>
      <c r="F326" s="42">
        <v>659.87671520875006</v>
      </c>
      <c r="G326" s="42">
        <v>2757.3260321127</v>
      </c>
      <c r="H326" s="42">
        <v>1624.325205215051</v>
      </c>
      <c r="I326" s="42">
        <v>5136.0087669416089</v>
      </c>
      <c r="J326" s="42">
        <v>257.10156026279498</v>
      </c>
      <c r="K326" s="42">
        <v>945.24599780000005</v>
      </c>
      <c r="L326" s="42">
        <v>2666.6029893870964</v>
      </c>
      <c r="M326" s="34" t="b">
        <v>1</v>
      </c>
      <c r="N326" s="42">
        <v>5393.1103272044038</v>
      </c>
      <c r="O326" s="27"/>
    </row>
    <row r="327" spans="1:15" x14ac:dyDescent="0.25">
      <c r="A327" s="18"/>
      <c r="B327" s="41">
        <v>45150.75</v>
      </c>
      <c r="C327" s="42">
        <v>2865.3778067499984</v>
      </c>
      <c r="D327" s="42">
        <v>1683.799879749999</v>
      </c>
      <c r="E327" s="42">
        <v>59.689087619999981</v>
      </c>
      <c r="F327" s="42">
        <v>627.52621133925004</v>
      </c>
      <c r="G327" s="42">
        <v>2224.111196437198</v>
      </c>
      <c r="H327" s="42">
        <v>1397.0050352150522</v>
      </c>
      <c r="I327" s="42">
        <v>5300.7381698616109</v>
      </c>
      <c r="J327" s="42">
        <v>259.24439306279402</v>
      </c>
      <c r="K327" s="42">
        <v>64.041083299999983</v>
      </c>
      <c r="L327" s="42">
        <v>3233.485570887095</v>
      </c>
      <c r="M327" s="34" t="b">
        <v>1</v>
      </c>
      <c r="N327" s="42">
        <v>5559.9825629244051</v>
      </c>
      <c r="O327" s="27"/>
    </row>
    <row r="328" spans="1:15" x14ac:dyDescent="0.25">
      <c r="A328" s="18"/>
      <c r="B328" s="41">
        <v>45150.791666666664</v>
      </c>
      <c r="C328" s="42">
        <v>2895.203008</v>
      </c>
      <c r="D328" s="42">
        <v>3435.4444586874993</v>
      </c>
      <c r="E328" s="42">
        <v>61.59170773999999</v>
      </c>
      <c r="F328" s="42">
        <v>684.62505306749995</v>
      </c>
      <c r="G328" s="42">
        <v>2042.6379418814461</v>
      </c>
      <c r="H328" s="42">
        <v>977.37598521505197</v>
      </c>
      <c r="I328" s="42">
        <v>5372.7927302016078</v>
      </c>
      <c r="J328" s="42">
        <v>313.50390160279903</v>
      </c>
      <c r="K328" s="42">
        <v>132.7265869</v>
      </c>
      <c r="L328" s="42">
        <v>4277.8549358870951</v>
      </c>
      <c r="M328" s="34" t="b">
        <v>1</v>
      </c>
      <c r="N328" s="42">
        <v>5686.2966318044073</v>
      </c>
      <c r="O328" s="27"/>
    </row>
    <row r="329" spans="1:15" x14ac:dyDescent="0.25">
      <c r="A329" s="18"/>
      <c r="B329" s="41">
        <v>45150.833333333336</v>
      </c>
      <c r="C329" s="42">
        <v>2948.7169022500002</v>
      </c>
      <c r="D329" s="42">
        <v>3995.0299096875001</v>
      </c>
      <c r="E329" s="42">
        <v>62.559388049999988</v>
      </c>
      <c r="F329" s="42">
        <v>931.43133024400004</v>
      </c>
      <c r="G329" s="42">
        <v>1931.0184953849482</v>
      </c>
      <c r="H329" s="42">
        <v>767.27998521505197</v>
      </c>
      <c r="I329" s="42">
        <v>5367.3981364216079</v>
      </c>
      <c r="J329" s="42">
        <v>317.26359112279704</v>
      </c>
      <c r="K329" s="42">
        <v>4.6968498999999992</v>
      </c>
      <c r="L329" s="42">
        <v>4946.6774333870962</v>
      </c>
      <c r="M329" s="34" t="b">
        <v>1</v>
      </c>
      <c r="N329" s="42">
        <v>5684.661727544405</v>
      </c>
      <c r="O329" s="27"/>
    </row>
    <row r="330" spans="1:15" x14ac:dyDescent="0.25">
      <c r="A330" s="18"/>
      <c r="B330" s="41">
        <v>45150.875</v>
      </c>
      <c r="C330" s="42">
        <v>2976.4963940000002</v>
      </c>
      <c r="D330" s="42">
        <v>3613.0167091249991</v>
      </c>
      <c r="E330" s="42">
        <v>59.231788569999985</v>
      </c>
      <c r="F330" s="42">
        <v>1233.04645644875</v>
      </c>
      <c r="G330" s="42">
        <v>1954.8153854926973</v>
      </c>
      <c r="H330" s="42">
        <v>949.67098521505204</v>
      </c>
      <c r="I330" s="42">
        <v>5184.9941277716107</v>
      </c>
      <c r="J330" s="42">
        <v>319.08885349279296</v>
      </c>
      <c r="K330" s="42">
        <v>4.7473416999999998</v>
      </c>
      <c r="L330" s="42">
        <v>5277.4473958870958</v>
      </c>
      <c r="M330" s="34" t="b">
        <v>1</v>
      </c>
      <c r="N330" s="42">
        <v>5504.0829812644033</v>
      </c>
      <c r="O330" s="27"/>
    </row>
    <row r="331" spans="1:15" x14ac:dyDescent="0.25">
      <c r="A331" s="18"/>
      <c r="B331" s="41">
        <v>45150.916666666664</v>
      </c>
      <c r="C331" s="42">
        <v>2966.3614539999994</v>
      </c>
      <c r="D331" s="42">
        <v>2294.9384397499998</v>
      </c>
      <c r="E331" s="42">
        <v>59.456585839999974</v>
      </c>
      <c r="F331" s="42">
        <v>1431.6414958954999</v>
      </c>
      <c r="G331" s="42">
        <v>1912.1599837409451</v>
      </c>
      <c r="H331" s="42">
        <v>1629.9289852150521</v>
      </c>
      <c r="I331" s="42">
        <v>5030.2828475716124</v>
      </c>
      <c r="J331" s="42">
        <v>307.45082098279403</v>
      </c>
      <c r="K331" s="42">
        <v>37.083787499999978</v>
      </c>
      <c r="L331" s="42">
        <v>4919.6694883870969</v>
      </c>
      <c r="M331" s="34" t="b">
        <v>1</v>
      </c>
      <c r="N331" s="42">
        <v>5337.733668554406</v>
      </c>
      <c r="O331" s="27"/>
    </row>
    <row r="332" spans="1:15" x14ac:dyDescent="0.25">
      <c r="A332" s="18"/>
      <c r="B332" s="41">
        <v>45150.958333333336</v>
      </c>
      <c r="C332" s="42">
        <v>2930.8603720000001</v>
      </c>
      <c r="D332" s="42">
        <v>1306.510743124999</v>
      </c>
      <c r="E332" s="42">
        <v>56.362858599999988</v>
      </c>
      <c r="F332" s="42">
        <v>1561.0384219855</v>
      </c>
      <c r="G332" s="42">
        <v>1792.122042915948</v>
      </c>
      <c r="H332" s="42">
        <v>2183.645985215052</v>
      </c>
      <c r="I332" s="42">
        <v>4677.5725078816104</v>
      </c>
      <c r="J332" s="42">
        <v>311.26385117279398</v>
      </c>
      <c r="K332" s="42">
        <v>577.45815390000007</v>
      </c>
      <c r="L332" s="42">
        <v>4264.2459108870962</v>
      </c>
      <c r="M332" s="34" t="b">
        <v>1</v>
      </c>
      <c r="N332" s="42">
        <v>4988.8363590544041</v>
      </c>
      <c r="O332" s="27"/>
    </row>
    <row r="333" spans="1:15" x14ac:dyDescent="0.25">
      <c r="A333" s="18"/>
      <c r="B333" s="41">
        <v>45151</v>
      </c>
      <c r="C333" s="42">
        <v>3012.8189842500001</v>
      </c>
      <c r="D333" s="42">
        <v>902.31411243750006</v>
      </c>
      <c r="E333" s="42">
        <v>56.086983549999985</v>
      </c>
      <c r="F333" s="42">
        <v>1600.8700862435001</v>
      </c>
      <c r="G333" s="42">
        <v>1652.893100755447</v>
      </c>
      <c r="H333" s="42">
        <v>2617.3569852150522</v>
      </c>
      <c r="I333" s="42">
        <v>4443.0631256616116</v>
      </c>
      <c r="J333" s="42">
        <v>312.36932350279403</v>
      </c>
      <c r="K333" s="42">
        <v>1371.5981899000001</v>
      </c>
      <c r="L333" s="42">
        <v>3715.3096133870949</v>
      </c>
      <c r="M333" s="34" t="b">
        <v>1</v>
      </c>
      <c r="N333" s="42">
        <v>4755.4324491644056</v>
      </c>
      <c r="O333" s="27"/>
    </row>
    <row r="334" spans="1:15" x14ac:dyDescent="0.25">
      <c r="A334" s="18"/>
      <c r="B334" s="41">
        <v>45151.041666666664</v>
      </c>
      <c r="C334" s="42">
        <v>2978.4568979999999</v>
      </c>
      <c r="D334" s="42">
        <v>804.38567037500002</v>
      </c>
      <c r="E334" s="42">
        <v>57.511384819999996</v>
      </c>
      <c r="F334" s="42">
        <v>1433.7198932785</v>
      </c>
      <c r="G334" s="42">
        <v>1633.553561122952</v>
      </c>
      <c r="H334" s="42">
        <v>2677.938985215053</v>
      </c>
      <c r="I334" s="42">
        <v>4149.9506952616102</v>
      </c>
      <c r="J334" s="42">
        <v>301.447975562799</v>
      </c>
      <c r="K334" s="42">
        <v>1586.0876036</v>
      </c>
      <c r="L334" s="42">
        <v>3548.0801183870963</v>
      </c>
      <c r="M334" s="34" t="b">
        <v>1</v>
      </c>
      <c r="N334" s="42">
        <v>4451.3986708244092</v>
      </c>
      <c r="O334" s="27"/>
    </row>
    <row r="335" spans="1:15" x14ac:dyDescent="0.25">
      <c r="A335" s="18"/>
      <c r="B335" s="41">
        <v>45151.083333333336</v>
      </c>
      <c r="C335" s="42">
        <v>2968.8655269999995</v>
      </c>
      <c r="D335" s="42">
        <v>663.79813612499993</v>
      </c>
      <c r="E335" s="42">
        <v>56.51300255999999</v>
      </c>
      <c r="F335" s="42">
        <v>1137.9272544385001</v>
      </c>
      <c r="G335" s="42">
        <v>1621.593222972949</v>
      </c>
      <c r="H335" s="42">
        <v>2993.8779852150537</v>
      </c>
      <c r="I335" s="42">
        <v>4067.9905000716085</v>
      </c>
      <c r="J335" s="42">
        <v>300.71261105279899</v>
      </c>
      <c r="K335" s="42">
        <v>1677.7256808</v>
      </c>
      <c r="L335" s="42">
        <v>3396.1463363870962</v>
      </c>
      <c r="M335" s="34" t="b">
        <v>1</v>
      </c>
      <c r="N335" s="42">
        <v>4368.7031111244078</v>
      </c>
      <c r="O335" s="27"/>
    </row>
    <row r="336" spans="1:15" x14ac:dyDescent="0.25">
      <c r="A336" s="18"/>
      <c r="B336" s="41">
        <v>45151.125</v>
      </c>
      <c r="C336" s="42">
        <v>2984.4350629999999</v>
      </c>
      <c r="D336" s="42">
        <v>742.50507156250001</v>
      </c>
      <c r="E336" s="42">
        <v>56.971978399999983</v>
      </c>
      <c r="F336" s="42">
        <v>770.45477124850004</v>
      </c>
      <c r="G336" s="42">
        <v>1572.69753540545</v>
      </c>
      <c r="H336" s="42">
        <v>3081.9889852150532</v>
      </c>
      <c r="I336" s="42">
        <v>3928.569114911611</v>
      </c>
      <c r="J336" s="42">
        <v>279.69746833279805</v>
      </c>
      <c r="K336" s="42">
        <v>1900.0334157</v>
      </c>
      <c r="L336" s="42">
        <v>3100.7534058870961</v>
      </c>
      <c r="M336" s="34" t="b">
        <v>1</v>
      </c>
      <c r="N336" s="42">
        <v>4208.266583244409</v>
      </c>
      <c r="O336" s="27"/>
    </row>
    <row r="337" spans="1:15" x14ac:dyDescent="0.25">
      <c r="A337" s="18"/>
      <c r="B337" s="41">
        <v>45151.166666666664</v>
      </c>
      <c r="C337" s="42">
        <v>2966.2812265000002</v>
      </c>
      <c r="D337" s="42">
        <v>704.43329456250001</v>
      </c>
      <c r="E337" s="42">
        <v>55.27716148999999</v>
      </c>
      <c r="F337" s="42">
        <v>517.58701437574996</v>
      </c>
      <c r="G337" s="42">
        <v>1541.377621108199</v>
      </c>
      <c r="H337" s="42">
        <v>3014.125985215052</v>
      </c>
      <c r="I337" s="42">
        <v>3889.8055808616114</v>
      </c>
      <c r="J337" s="42">
        <v>272.65648330279402</v>
      </c>
      <c r="K337" s="42">
        <v>1292.8745607000001</v>
      </c>
      <c r="L337" s="42">
        <v>3343.7456783870953</v>
      </c>
      <c r="M337" s="34" t="b">
        <v>1</v>
      </c>
      <c r="N337" s="42">
        <v>4162.4620641644051</v>
      </c>
      <c r="O337" s="27"/>
    </row>
    <row r="338" spans="1:15" x14ac:dyDescent="0.25">
      <c r="A338" s="18"/>
      <c r="B338" s="41">
        <v>45151.208333333336</v>
      </c>
      <c r="C338" s="42">
        <v>2971.2124092499985</v>
      </c>
      <c r="D338" s="42">
        <v>879.51379768750007</v>
      </c>
      <c r="E338" s="42">
        <v>54.10812194999999</v>
      </c>
      <c r="F338" s="42">
        <v>207.03057937300002</v>
      </c>
      <c r="G338" s="42">
        <v>1532.57563754595</v>
      </c>
      <c r="H338" s="42">
        <v>3210.2079852150514</v>
      </c>
      <c r="I338" s="42">
        <v>3995.34994119161</v>
      </c>
      <c r="J338" s="42">
        <v>275.41286704279401</v>
      </c>
      <c r="K338" s="42">
        <v>1074.4194743999999</v>
      </c>
      <c r="L338" s="42">
        <v>3509.4662483870961</v>
      </c>
      <c r="M338" s="34" t="b">
        <v>1</v>
      </c>
      <c r="N338" s="42">
        <v>4270.7628082344036</v>
      </c>
      <c r="O338" s="27"/>
    </row>
    <row r="339" spans="1:15" x14ac:dyDescent="0.25">
      <c r="A339" s="18"/>
      <c r="B339" s="41">
        <v>45151.25</v>
      </c>
      <c r="C339" s="42">
        <v>2944.5972000000002</v>
      </c>
      <c r="D339" s="42">
        <v>699.85465725000006</v>
      </c>
      <c r="E339" s="42">
        <v>54.332843499999967</v>
      </c>
      <c r="F339" s="42">
        <v>141.69270496249999</v>
      </c>
      <c r="G339" s="42">
        <v>1606.8003581839512</v>
      </c>
      <c r="H339" s="42">
        <v>3425.166985215053</v>
      </c>
      <c r="I339" s="42">
        <v>4153.8170683016106</v>
      </c>
      <c r="J339" s="42">
        <v>277.44661342279699</v>
      </c>
      <c r="K339" s="42">
        <v>1315.5645689999999</v>
      </c>
      <c r="L339" s="42">
        <v>3125.6164983870954</v>
      </c>
      <c r="M339" s="34" t="b">
        <v>1</v>
      </c>
      <c r="N339" s="42">
        <v>4431.2636817244074</v>
      </c>
      <c r="O339" s="27"/>
    </row>
    <row r="340" spans="1:15" x14ac:dyDescent="0.25">
      <c r="A340" s="18"/>
      <c r="B340" s="41">
        <v>45151.291666666664</v>
      </c>
      <c r="C340" s="42">
        <v>2891.61664225</v>
      </c>
      <c r="D340" s="42">
        <v>497.18057887500004</v>
      </c>
      <c r="E340" s="42">
        <v>56.182906139999986</v>
      </c>
      <c r="F340" s="42">
        <v>117.49513688325</v>
      </c>
      <c r="G340" s="42">
        <v>1890.486288308198</v>
      </c>
      <c r="H340" s="42">
        <v>3866.2762852150531</v>
      </c>
      <c r="I340" s="42">
        <v>4378.3519264116139</v>
      </c>
      <c r="J340" s="42">
        <v>305.70724277279402</v>
      </c>
      <c r="K340" s="42">
        <v>2228.125529599999</v>
      </c>
      <c r="L340" s="42">
        <v>2407.053138887095</v>
      </c>
      <c r="M340" s="34" t="b">
        <v>1</v>
      </c>
      <c r="N340" s="42">
        <v>4684.0591691844083</v>
      </c>
      <c r="O340" s="27"/>
    </row>
    <row r="341" spans="1:15" x14ac:dyDescent="0.25">
      <c r="A341" s="18"/>
      <c r="B341" s="41">
        <v>45151.333333333336</v>
      </c>
      <c r="C341" s="42">
        <v>2881.4880444999994</v>
      </c>
      <c r="D341" s="42">
        <v>590.54144468750007</v>
      </c>
      <c r="E341" s="42">
        <v>58.40970034999998</v>
      </c>
      <c r="F341" s="42">
        <v>61.531568258999968</v>
      </c>
      <c r="G341" s="42">
        <v>2391.501386269947</v>
      </c>
      <c r="H341" s="42">
        <v>3583.423630215053</v>
      </c>
      <c r="I341" s="42">
        <v>4676.1612556816099</v>
      </c>
      <c r="J341" s="42">
        <v>311.17279681279405</v>
      </c>
      <c r="K341" s="42">
        <v>2265.9461609</v>
      </c>
      <c r="L341" s="42">
        <v>2313.6155608870949</v>
      </c>
      <c r="M341" s="34" t="b">
        <v>1</v>
      </c>
      <c r="N341" s="42">
        <v>4987.3340524944042</v>
      </c>
      <c r="O341" s="27"/>
    </row>
    <row r="342" spans="1:15" x14ac:dyDescent="0.25">
      <c r="A342" s="18"/>
      <c r="B342" s="41">
        <v>45151.375</v>
      </c>
      <c r="C342" s="42">
        <v>2864.7921095000002</v>
      </c>
      <c r="D342" s="42">
        <v>477.82411706250002</v>
      </c>
      <c r="E342" s="42">
        <v>62.09349276999999</v>
      </c>
      <c r="F342" s="42">
        <v>31.812881204249987</v>
      </c>
      <c r="G342" s="42">
        <v>2972.4328803296999</v>
      </c>
      <c r="H342" s="42">
        <v>3081.377530215053</v>
      </c>
      <c r="I342" s="42">
        <v>4759.5763900416105</v>
      </c>
      <c r="J342" s="42">
        <v>295.16888605279905</v>
      </c>
      <c r="K342" s="42">
        <v>2152.2659616000005</v>
      </c>
      <c r="L342" s="42">
        <v>2283.3217733870961</v>
      </c>
      <c r="M342" s="34" t="b">
        <v>1</v>
      </c>
      <c r="N342" s="42">
        <v>5054.7452760944097</v>
      </c>
      <c r="O342" s="27"/>
    </row>
    <row r="343" spans="1:15" x14ac:dyDescent="0.25">
      <c r="A343" s="18"/>
      <c r="B343" s="41">
        <v>45151.416666666664</v>
      </c>
      <c r="C343" s="42">
        <v>2740.4621280000001</v>
      </c>
      <c r="D343" s="42">
        <v>417.32140425</v>
      </c>
      <c r="E343" s="42">
        <v>64.941244019999971</v>
      </c>
      <c r="F343" s="42">
        <v>20.786630183</v>
      </c>
      <c r="G343" s="42">
        <v>3415.3091556334498</v>
      </c>
      <c r="H343" s="42">
        <v>3067.771845215053</v>
      </c>
      <c r="I343" s="42">
        <v>4736.7987132716116</v>
      </c>
      <c r="J343" s="42">
        <v>293.11405454279605</v>
      </c>
      <c r="K343" s="42">
        <v>2401.7567375999997</v>
      </c>
      <c r="L343" s="42">
        <v>2294.922901887096</v>
      </c>
      <c r="M343" s="34" t="b">
        <v>1</v>
      </c>
      <c r="N343" s="42">
        <v>5029.9127678144077</v>
      </c>
      <c r="O343" s="27"/>
    </row>
    <row r="344" spans="1:15" x14ac:dyDescent="0.25">
      <c r="A344" s="18"/>
      <c r="B344" s="41">
        <v>45151.458333333336</v>
      </c>
      <c r="C344" s="42">
        <v>2640.5941625</v>
      </c>
      <c r="D344" s="42">
        <v>334.66203237500008</v>
      </c>
      <c r="E344" s="42">
        <v>115.76924278000001</v>
      </c>
      <c r="F344" s="42">
        <v>18.503130052499987</v>
      </c>
      <c r="G344" s="42">
        <v>3672.140668748948</v>
      </c>
      <c r="H344" s="42">
        <v>3000.1782802150524</v>
      </c>
      <c r="I344" s="42">
        <v>4689.9280288416112</v>
      </c>
      <c r="J344" s="42">
        <v>294.318604142796</v>
      </c>
      <c r="K344" s="42">
        <v>2417.7291792999999</v>
      </c>
      <c r="L344" s="42">
        <v>2379.8717043870961</v>
      </c>
      <c r="M344" s="34" t="b">
        <v>1</v>
      </c>
      <c r="N344" s="42">
        <v>4984.2466329844074</v>
      </c>
      <c r="O344" s="27"/>
    </row>
    <row r="345" spans="1:15" x14ac:dyDescent="0.25">
      <c r="A345" s="18"/>
      <c r="B345" s="41">
        <v>45151.5</v>
      </c>
      <c r="C345" s="42">
        <v>2650.7213122499993</v>
      </c>
      <c r="D345" s="42">
        <v>355.49415437500005</v>
      </c>
      <c r="E345" s="42">
        <v>181.85670056000001</v>
      </c>
      <c r="F345" s="42">
        <v>25.01138456599999</v>
      </c>
      <c r="G345" s="42">
        <v>3824.7213332754463</v>
      </c>
      <c r="H345" s="42">
        <v>2705.0290302150538</v>
      </c>
      <c r="I345" s="42">
        <v>4507.3549741116103</v>
      </c>
      <c r="J345" s="42">
        <v>288.02209544279498</v>
      </c>
      <c r="K345" s="42">
        <v>2452.2618093000001</v>
      </c>
      <c r="L345" s="42">
        <v>2495.195036387096</v>
      </c>
      <c r="M345" s="34" t="b">
        <v>1</v>
      </c>
      <c r="N345" s="42">
        <v>4795.3770695544054</v>
      </c>
      <c r="O345" s="27"/>
    </row>
    <row r="346" spans="1:15" x14ac:dyDescent="0.25">
      <c r="A346" s="18"/>
      <c r="B346" s="41">
        <v>45151.541666666664</v>
      </c>
      <c r="C346" s="42">
        <v>2642.7195780000002</v>
      </c>
      <c r="D346" s="42">
        <v>296.66719750000004</v>
      </c>
      <c r="E346" s="42">
        <v>180.90443014000002</v>
      </c>
      <c r="F346" s="42">
        <v>63.727868207499974</v>
      </c>
      <c r="G346" s="42">
        <v>3752.900978418947</v>
      </c>
      <c r="H346" s="42">
        <v>2642.2486152150545</v>
      </c>
      <c r="I346" s="42">
        <v>4406.981430281613</v>
      </c>
      <c r="J346" s="42">
        <v>282.64456781279398</v>
      </c>
      <c r="K346" s="42">
        <v>2612.3454525000002</v>
      </c>
      <c r="L346" s="42">
        <v>2277.1972168870961</v>
      </c>
      <c r="M346" s="34" t="b">
        <v>1</v>
      </c>
      <c r="N346" s="42">
        <v>4689.6259980944069</v>
      </c>
      <c r="O346" s="27"/>
    </row>
    <row r="347" spans="1:15" x14ac:dyDescent="0.25">
      <c r="A347" s="18"/>
      <c r="B347" s="41">
        <v>45151.583333333336</v>
      </c>
      <c r="C347" s="42">
        <v>2578.1580304999998</v>
      </c>
      <c r="D347" s="42">
        <v>386.70141562500004</v>
      </c>
      <c r="E347" s="42">
        <v>180.31664066000002</v>
      </c>
      <c r="F347" s="42">
        <v>118.10125686550001</v>
      </c>
      <c r="G347" s="42">
        <v>3556.2966631659483</v>
      </c>
      <c r="H347" s="42">
        <v>2171.2688002150535</v>
      </c>
      <c r="I347" s="42">
        <v>4360.6094553316107</v>
      </c>
      <c r="J347" s="42">
        <v>263.65392081279606</v>
      </c>
      <c r="K347" s="42">
        <v>2389.8395765</v>
      </c>
      <c r="L347" s="42">
        <v>1976.7398543870961</v>
      </c>
      <c r="M347" s="34" t="b">
        <v>1</v>
      </c>
      <c r="N347" s="42">
        <v>4624.2633761444067</v>
      </c>
      <c r="O347" s="27"/>
    </row>
    <row r="348" spans="1:15" x14ac:dyDescent="0.25">
      <c r="A348" s="18"/>
      <c r="B348" s="41">
        <v>45151.625</v>
      </c>
      <c r="C348" s="42">
        <v>2637.4742960000003</v>
      </c>
      <c r="D348" s="42">
        <v>467.69400875000002</v>
      </c>
      <c r="E348" s="42">
        <v>189.45935653000001</v>
      </c>
      <c r="F348" s="42">
        <v>187.66287937524999</v>
      </c>
      <c r="G348" s="42">
        <v>3303.4255772411984</v>
      </c>
      <c r="H348" s="42">
        <v>1737.5983102150542</v>
      </c>
      <c r="I348" s="42">
        <v>4421.8495471516089</v>
      </c>
      <c r="J348" s="42">
        <v>251.26576137279702</v>
      </c>
      <c r="K348" s="42">
        <v>2131.4606537</v>
      </c>
      <c r="L348" s="42">
        <v>1718.7384658870963</v>
      </c>
      <c r="M348" s="34" t="b">
        <v>1</v>
      </c>
      <c r="N348" s="42">
        <v>4673.1153085244059</v>
      </c>
      <c r="O348" s="27"/>
    </row>
    <row r="349" spans="1:15" x14ac:dyDescent="0.25">
      <c r="A349" s="18"/>
      <c r="B349" s="41">
        <v>45151.666666666664</v>
      </c>
      <c r="C349" s="42">
        <v>2674.690539499999</v>
      </c>
      <c r="D349" s="42">
        <v>394.30341075000001</v>
      </c>
      <c r="E349" s="42">
        <v>211.88811232</v>
      </c>
      <c r="F349" s="42">
        <v>289.84470614425004</v>
      </c>
      <c r="G349" s="42">
        <v>2890.0681743122</v>
      </c>
      <c r="H349" s="42">
        <v>1610.5219502150533</v>
      </c>
      <c r="I349" s="42">
        <v>4586.6320017116086</v>
      </c>
      <c r="J349" s="42">
        <v>246.23296204279899</v>
      </c>
      <c r="K349" s="42">
        <v>2004.3093791000001</v>
      </c>
      <c r="L349" s="42">
        <v>1234.1425503870962</v>
      </c>
      <c r="M349" s="34" t="b">
        <v>1</v>
      </c>
      <c r="N349" s="42">
        <v>4832.8649637544077</v>
      </c>
      <c r="O349" s="27"/>
    </row>
    <row r="350" spans="1:15" x14ac:dyDescent="0.25">
      <c r="A350" s="18"/>
      <c r="B350" s="41">
        <v>45151.708333333336</v>
      </c>
      <c r="C350" s="42">
        <v>2904.8436407500003</v>
      </c>
      <c r="D350" s="42">
        <v>1282.9267284375001</v>
      </c>
      <c r="E350" s="42">
        <v>242.34399592000003</v>
      </c>
      <c r="F350" s="42">
        <v>413.60901274225006</v>
      </c>
      <c r="G350" s="42">
        <v>2425.2925765166951</v>
      </c>
      <c r="H350" s="42">
        <v>882.04154021505201</v>
      </c>
      <c r="I350" s="42">
        <v>4826.4986839816111</v>
      </c>
      <c r="J350" s="42">
        <v>235.04516311279301</v>
      </c>
      <c r="K350" s="42">
        <v>665.08549010000002</v>
      </c>
      <c r="L350" s="42">
        <v>2424.4281573870962</v>
      </c>
      <c r="M350" s="34" t="b">
        <v>1</v>
      </c>
      <c r="N350" s="42">
        <v>5061.5438470944036</v>
      </c>
      <c r="O350" s="27"/>
    </row>
    <row r="351" spans="1:15" x14ac:dyDescent="0.25">
      <c r="A351" s="18"/>
      <c r="B351" s="41">
        <v>45151.75</v>
      </c>
      <c r="C351" s="42">
        <v>2937.2945479999989</v>
      </c>
      <c r="D351" s="42">
        <v>3003.5742630625</v>
      </c>
      <c r="E351" s="42">
        <v>297.92040007000003</v>
      </c>
      <c r="F351" s="42">
        <v>523.98269950700001</v>
      </c>
      <c r="G351" s="42">
        <v>1943.1850228569481</v>
      </c>
      <c r="H351" s="42">
        <v>570.12861021505205</v>
      </c>
      <c r="I351" s="42">
        <v>5148.5927669616085</v>
      </c>
      <c r="J351" s="42">
        <v>272.18592036279898</v>
      </c>
      <c r="K351" s="42">
        <v>183.77310349999999</v>
      </c>
      <c r="L351" s="42">
        <v>3671.533752887095</v>
      </c>
      <c r="M351" s="34" t="b">
        <v>1</v>
      </c>
      <c r="N351" s="42">
        <v>5420.7786873244077</v>
      </c>
      <c r="O351" s="27"/>
    </row>
    <row r="352" spans="1:15" x14ac:dyDescent="0.25">
      <c r="A352" s="18"/>
      <c r="B352" s="41">
        <v>45151.791666666664</v>
      </c>
      <c r="C352" s="42">
        <v>2974.047570499999</v>
      </c>
      <c r="D352" s="42">
        <v>4220.515305124999</v>
      </c>
      <c r="E352" s="42">
        <v>374.02755259000003</v>
      </c>
      <c r="F352" s="42">
        <v>624.60127773475006</v>
      </c>
      <c r="G352" s="42">
        <v>1656.6655485267011</v>
      </c>
      <c r="H352" s="42">
        <v>418.05998521505308</v>
      </c>
      <c r="I352" s="42">
        <v>5348.201681401606</v>
      </c>
      <c r="J352" s="42">
        <v>315.53915460280001</v>
      </c>
      <c r="K352" s="42">
        <v>126.2789403</v>
      </c>
      <c r="L352" s="42">
        <v>4477.8974633870939</v>
      </c>
      <c r="M352" s="34" t="b">
        <v>1</v>
      </c>
      <c r="N352" s="42">
        <v>5663.7408360044064</v>
      </c>
      <c r="O352" s="27"/>
    </row>
    <row r="353" spans="1:15" x14ac:dyDescent="0.25">
      <c r="A353" s="18"/>
      <c r="B353" s="41">
        <v>45151.833333333336</v>
      </c>
      <c r="C353" s="42">
        <v>2966.0767559999999</v>
      </c>
      <c r="D353" s="42">
        <v>4644.0141379375</v>
      </c>
      <c r="E353" s="42">
        <v>400.49735884</v>
      </c>
      <c r="F353" s="42">
        <v>890.98882975750007</v>
      </c>
      <c r="G353" s="42">
        <v>1590.217021691446</v>
      </c>
      <c r="H353" s="42">
        <v>404.38398521505309</v>
      </c>
      <c r="I353" s="42">
        <v>5363.820800631609</v>
      </c>
      <c r="J353" s="42">
        <v>313.85551782279504</v>
      </c>
      <c r="K353" s="42">
        <v>2.7673376000000003</v>
      </c>
      <c r="L353" s="42">
        <v>5215.734433387096</v>
      </c>
      <c r="M353" s="34" t="b">
        <v>1</v>
      </c>
      <c r="N353" s="42">
        <v>5677.6763184544043</v>
      </c>
      <c r="O353" s="27"/>
    </row>
    <row r="354" spans="1:15" x14ac:dyDescent="0.25">
      <c r="A354" s="18"/>
      <c r="B354" s="41">
        <v>45151.875</v>
      </c>
      <c r="C354" s="42">
        <v>2898.1584565000003</v>
      </c>
      <c r="D354" s="42">
        <v>4078.7838531250004</v>
      </c>
      <c r="E354" s="42">
        <v>194.42247771000001</v>
      </c>
      <c r="F354" s="42">
        <v>1179.6919663092501</v>
      </c>
      <c r="G354" s="42">
        <v>1578.1707312621991</v>
      </c>
      <c r="H354" s="42">
        <v>474.33498521505203</v>
      </c>
      <c r="I354" s="42">
        <v>5143.0291701716069</v>
      </c>
      <c r="J354" s="42">
        <v>290.39127826280105</v>
      </c>
      <c r="K354" s="42">
        <v>39.163308300000004</v>
      </c>
      <c r="L354" s="42">
        <v>4930.9787133870959</v>
      </c>
      <c r="M354" s="34" t="b">
        <v>1</v>
      </c>
      <c r="N354" s="42">
        <v>5433.4204484344082</v>
      </c>
      <c r="O354" s="27"/>
    </row>
    <row r="355" spans="1:15" x14ac:dyDescent="0.25">
      <c r="A355" s="18"/>
      <c r="B355" s="41">
        <v>45151.916666666664</v>
      </c>
      <c r="C355" s="42">
        <v>2843.9236510000001</v>
      </c>
      <c r="D355" s="42">
        <v>2965.4415533125002</v>
      </c>
      <c r="E355" s="42">
        <v>58.672955149999972</v>
      </c>
      <c r="F355" s="42">
        <v>1446.1245384409992</v>
      </c>
      <c r="G355" s="42">
        <v>1571.2872217429499</v>
      </c>
      <c r="H355" s="42">
        <v>753.06098521505203</v>
      </c>
      <c r="I355" s="42">
        <v>5019.455208371608</v>
      </c>
      <c r="J355" s="42">
        <v>258.83066080280105</v>
      </c>
      <c r="K355" s="42">
        <v>15.8072023</v>
      </c>
      <c r="L355" s="42">
        <v>4344.4178333870959</v>
      </c>
      <c r="M355" s="34" t="b">
        <v>1</v>
      </c>
      <c r="N355" s="42">
        <v>5278.2858691744095</v>
      </c>
      <c r="O355" s="27"/>
    </row>
    <row r="356" spans="1:15" x14ac:dyDescent="0.25">
      <c r="A356" s="18"/>
      <c r="B356" s="41">
        <v>45151.958333333336</v>
      </c>
      <c r="C356" s="42">
        <v>2809.143437499999</v>
      </c>
      <c r="D356" s="42">
        <v>2077.9218734999999</v>
      </c>
      <c r="E356" s="42">
        <v>58.927036879999982</v>
      </c>
      <c r="F356" s="42">
        <v>1529.9979696985001</v>
      </c>
      <c r="G356" s="42">
        <v>1562.090264297949</v>
      </c>
      <c r="H356" s="42">
        <v>704.47398521505204</v>
      </c>
      <c r="I356" s="42">
        <v>4653.5478299216084</v>
      </c>
      <c r="J356" s="42">
        <v>238.39460298279701</v>
      </c>
      <c r="K356" s="42">
        <v>64.187913299999991</v>
      </c>
      <c r="L356" s="42">
        <v>3786.4242208870965</v>
      </c>
      <c r="M356" s="34" t="b">
        <v>1</v>
      </c>
      <c r="N356" s="42">
        <v>4891.942432904405</v>
      </c>
      <c r="O356" s="27"/>
    </row>
    <row r="357" spans="1:15" x14ac:dyDescent="0.25">
      <c r="A357" s="18"/>
      <c r="B357" s="41">
        <v>45152</v>
      </c>
      <c r="C357" s="42">
        <v>2589.5778175</v>
      </c>
      <c r="D357" s="42">
        <v>1039.9798665625001</v>
      </c>
      <c r="E357" s="42">
        <v>57.664626729999988</v>
      </c>
      <c r="F357" s="42">
        <v>1387.0562041605001</v>
      </c>
      <c r="G357" s="42">
        <v>1761.9467541234521</v>
      </c>
      <c r="H357" s="42">
        <v>1425.8329852150521</v>
      </c>
      <c r="I357" s="42">
        <v>4449.852309081607</v>
      </c>
      <c r="J357" s="42">
        <v>247.933551822802</v>
      </c>
      <c r="K357" s="42">
        <v>633.63684999999998</v>
      </c>
      <c r="L357" s="42">
        <v>2930.6355433870963</v>
      </c>
      <c r="M357" s="34" t="b">
        <v>1</v>
      </c>
      <c r="N357" s="42">
        <v>4697.7858609044088</v>
      </c>
      <c r="O357" s="27"/>
    </row>
    <row r="358" spans="1:15" x14ac:dyDescent="0.25">
      <c r="A358" s="18"/>
      <c r="B358" s="41">
        <v>45152.041666666664</v>
      </c>
      <c r="C358" s="42">
        <v>2561.8866172499993</v>
      </c>
      <c r="D358" s="42">
        <v>929.97770056249999</v>
      </c>
      <c r="E358" s="42">
        <v>55.620547989999956</v>
      </c>
      <c r="F358" s="42">
        <v>1324.048500113</v>
      </c>
      <c r="G358" s="42">
        <v>1715.2873126109471</v>
      </c>
      <c r="H358" s="42">
        <v>1620.5699852150522</v>
      </c>
      <c r="I358" s="42">
        <v>4232.0481881216092</v>
      </c>
      <c r="J358" s="42">
        <v>246.44994113279401</v>
      </c>
      <c r="K358" s="42">
        <v>789.40064360000008</v>
      </c>
      <c r="L358" s="42">
        <v>2939.4918908870955</v>
      </c>
      <c r="M358" s="34" t="b">
        <v>1</v>
      </c>
      <c r="N358" s="42">
        <v>4478.4981292544035</v>
      </c>
      <c r="O358" s="27"/>
    </row>
    <row r="359" spans="1:15" x14ac:dyDescent="0.25">
      <c r="A359" s="18"/>
      <c r="B359" s="41">
        <v>45152.083333333336</v>
      </c>
      <c r="C359" s="42">
        <v>2526.7821719999997</v>
      </c>
      <c r="D359" s="42">
        <v>806.11310425000011</v>
      </c>
      <c r="E359" s="42">
        <v>56.809051589999989</v>
      </c>
      <c r="F359" s="42">
        <v>1300.3230794905</v>
      </c>
      <c r="G359" s="42">
        <v>1727.154532505946</v>
      </c>
      <c r="H359" s="42">
        <v>1932.9159852150522</v>
      </c>
      <c r="I359" s="42">
        <v>4188.9784659816114</v>
      </c>
      <c r="J359" s="42">
        <v>259.98114198279302</v>
      </c>
      <c r="K359" s="42">
        <v>821.16424870000003</v>
      </c>
      <c r="L359" s="42">
        <v>3079.974068387095</v>
      </c>
      <c r="M359" s="34" t="b">
        <v>1</v>
      </c>
      <c r="N359" s="42">
        <v>4448.9596079644043</v>
      </c>
      <c r="O359" s="27"/>
    </row>
    <row r="360" spans="1:15" x14ac:dyDescent="0.25">
      <c r="A360" s="18"/>
      <c r="B360" s="41">
        <v>45152.125</v>
      </c>
      <c r="C360" s="42">
        <v>2497.5080515000004</v>
      </c>
      <c r="D360" s="42">
        <v>604.32205650000003</v>
      </c>
      <c r="E360" s="42">
        <v>56.656099749999974</v>
      </c>
      <c r="F360" s="42">
        <v>1367.135401363</v>
      </c>
      <c r="G360" s="42">
        <v>1725.2562028734471</v>
      </c>
      <c r="H360" s="42">
        <v>1867.596985215052</v>
      </c>
      <c r="I360" s="42">
        <v>4088.6072198016122</v>
      </c>
      <c r="J360" s="42">
        <v>254.17510271279201</v>
      </c>
      <c r="K360" s="42">
        <v>758.7070463</v>
      </c>
      <c r="L360" s="42">
        <v>3016.9854283870959</v>
      </c>
      <c r="M360" s="34" t="b">
        <v>1</v>
      </c>
      <c r="N360" s="42">
        <v>4342.7823225144039</v>
      </c>
      <c r="O360" s="27"/>
    </row>
    <row r="361" spans="1:15" x14ac:dyDescent="0.25">
      <c r="A361" s="18"/>
      <c r="B361" s="41">
        <v>45152.166666666664</v>
      </c>
      <c r="C361" s="42">
        <v>2514.615554</v>
      </c>
      <c r="D361" s="42">
        <v>667.61735468749998</v>
      </c>
      <c r="E361" s="42">
        <v>53.376280469999983</v>
      </c>
      <c r="F361" s="42">
        <v>1376.923149780999</v>
      </c>
      <c r="G361" s="42">
        <v>1740.9805535679461</v>
      </c>
      <c r="H361" s="42">
        <v>1800.566985215052</v>
      </c>
      <c r="I361" s="42">
        <v>4171.3674525216093</v>
      </c>
      <c r="J361" s="42">
        <v>250.23338861279501</v>
      </c>
      <c r="K361" s="42">
        <v>803.50093719999995</v>
      </c>
      <c r="L361" s="42">
        <v>2928.978099387095</v>
      </c>
      <c r="M361" s="34" t="b">
        <v>1</v>
      </c>
      <c r="N361" s="42">
        <v>4421.6008411344046</v>
      </c>
      <c r="O361" s="27"/>
    </row>
    <row r="362" spans="1:15" x14ac:dyDescent="0.25">
      <c r="A362" s="18"/>
      <c r="B362" s="41">
        <v>45152.208333333336</v>
      </c>
      <c r="C362" s="42">
        <v>2534.8577042500001</v>
      </c>
      <c r="D362" s="42">
        <v>1447.4584580625001</v>
      </c>
      <c r="E362" s="42">
        <v>52.946696869999982</v>
      </c>
      <c r="F362" s="42">
        <v>1244.201399945749</v>
      </c>
      <c r="G362" s="42">
        <v>1698.767125528195</v>
      </c>
      <c r="H362" s="42">
        <v>1449.6569852150512</v>
      </c>
      <c r="I362" s="42">
        <v>4559.240246531609</v>
      </c>
      <c r="J362" s="42">
        <v>247.39259455279603</v>
      </c>
      <c r="K362" s="42">
        <v>575.0548354</v>
      </c>
      <c r="L362" s="42">
        <v>3046.2006933870962</v>
      </c>
      <c r="M362" s="34" t="b">
        <v>1</v>
      </c>
      <c r="N362" s="42">
        <v>4806.6328410844053</v>
      </c>
      <c r="O362" s="27"/>
    </row>
    <row r="363" spans="1:15" x14ac:dyDescent="0.25">
      <c r="A363" s="18"/>
      <c r="B363" s="41">
        <v>45152.25</v>
      </c>
      <c r="C363" s="42">
        <v>2634.370191</v>
      </c>
      <c r="D363" s="42">
        <v>3381.4067541250001</v>
      </c>
      <c r="E363" s="42">
        <v>50.608755369999976</v>
      </c>
      <c r="F363" s="42">
        <v>886.64951302899999</v>
      </c>
      <c r="G363" s="42">
        <v>2177.2086357324479</v>
      </c>
      <c r="H363" s="42">
        <v>910.26098521505196</v>
      </c>
      <c r="I363" s="42">
        <v>5194.2428096716094</v>
      </c>
      <c r="J363" s="42">
        <v>296.77316031279798</v>
      </c>
      <c r="K363" s="42">
        <v>5.6132885999999997</v>
      </c>
      <c r="L363" s="42">
        <v>4543.8755758870948</v>
      </c>
      <c r="M363" s="34" t="b">
        <v>1</v>
      </c>
      <c r="N363" s="42">
        <v>5491.0159699844071</v>
      </c>
      <c r="O363" s="27"/>
    </row>
    <row r="364" spans="1:15" x14ac:dyDescent="0.25">
      <c r="A364" s="18"/>
      <c r="B364" s="41">
        <v>45152.291666666664</v>
      </c>
      <c r="C364" s="42">
        <v>2670.8695467500002</v>
      </c>
      <c r="D364" s="42">
        <v>3790.5981597500004</v>
      </c>
      <c r="E364" s="42">
        <v>51.089871279999983</v>
      </c>
      <c r="F364" s="42">
        <v>835.37325942874998</v>
      </c>
      <c r="G364" s="42">
        <v>2528.0683253576967</v>
      </c>
      <c r="H364" s="42">
        <v>706.77698521505204</v>
      </c>
      <c r="I364" s="42">
        <v>5684.0871713116103</v>
      </c>
      <c r="J364" s="42">
        <v>318.59648748279704</v>
      </c>
      <c r="K364" s="42">
        <v>0.44274560000000002</v>
      </c>
      <c r="L364" s="42">
        <v>4579.6497433870964</v>
      </c>
      <c r="M364" s="34" t="b">
        <v>1</v>
      </c>
      <c r="N364" s="42">
        <v>6002.6836587944072</v>
      </c>
      <c r="O364" s="27"/>
    </row>
    <row r="365" spans="1:15" x14ac:dyDescent="0.25">
      <c r="A365" s="18"/>
      <c r="B365" s="41">
        <v>45152.333333333336</v>
      </c>
      <c r="C365" s="42">
        <v>2707.9385082500003</v>
      </c>
      <c r="D365" s="42">
        <v>3199.3842463125002</v>
      </c>
      <c r="E365" s="42">
        <v>52.056288049999985</v>
      </c>
      <c r="F365" s="42">
        <v>623.94911747800006</v>
      </c>
      <c r="G365" s="42">
        <v>2931.4056419059461</v>
      </c>
      <c r="H365" s="42">
        <v>853.51164021505201</v>
      </c>
      <c r="I365" s="42">
        <v>6017.4954962916117</v>
      </c>
      <c r="J365" s="42">
        <v>320.89634173279501</v>
      </c>
      <c r="K365" s="42">
        <v>75.803691299999997</v>
      </c>
      <c r="L365" s="42">
        <v>3954.0499128870961</v>
      </c>
      <c r="M365" s="34" t="b">
        <v>1</v>
      </c>
      <c r="N365" s="42">
        <v>6338.3918380244068</v>
      </c>
      <c r="O365" s="27"/>
    </row>
    <row r="366" spans="1:15" x14ac:dyDescent="0.25">
      <c r="A366" s="18"/>
      <c r="B366" s="41">
        <v>45152.375</v>
      </c>
      <c r="C366" s="42">
        <v>2702.4589582500003</v>
      </c>
      <c r="D366" s="42">
        <v>1666.3504435625002</v>
      </c>
      <c r="E366" s="42">
        <v>88.484888219999945</v>
      </c>
      <c r="F366" s="42">
        <v>791.49427799300008</v>
      </c>
      <c r="G366" s="42">
        <v>3246.8957206909481</v>
      </c>
      <c r="H366" s="42">
        <v>1025.5837902150522</v>
      </c>
      <c r="I366" s="42">
        <v>6045.9405354916107</v>
      </c>
      <c r="J366" s="42">
        <v>295.82998145279498</v>
      </c>
      <c r="K366" s="42">
        <v>93.099913599999994</v>
      </c>
      <c r="L366" s="42">
        <v>3086.3976483870961</v>
      </c>
      <c r="M366" s="34" t="b">
        <v>1</v>
      </c>
      <c r="N366" s="42">
        <v>6341.7705169444052</v>
      </c>
      <c r="O366" s="27"/>
    </row>
    <row r="367" spans="1:15" x14ac:dyDescent="0.25">
      <c r="A367" s="18"/>
      <c r="B367" s="41">
        <v>45152.416666666664</v>
      </c>
      <c r="C367" s="42">
        <v>2583.72363275</v>
      </c>
      <c r="D367" s="42">
        <v>1277.4053279375</v>
      </c>
      <c r="E367" s="42">
        <v>131.87800907000002</v>
      </c>
      <c r="F367" s="42">
        <v>1170.0531223045</v>
      </c>
      <c r="G367" s="42">
        <v>3608.6128152444503</v>
      </c>
      <c r="H367" s="42">
        <v>899.21633521505203</v>
      </c>
      <c r="I367" s="42">
        <v>5958.1264546316097</v>
      </c>
      <c r="J367" s="42">
        <v>299.07606650279502</v>
      </c>
      <c r="K367" s="42">
        <v>234.04619800000003</v>
      </c>
      <c r="L367" s="42">
        <v>3179.640523387096</v>
      </c>
      <c r="M367" s="34" t="b">
        <v>1</v>
      </c>
      <c r="N367" s="42">
        <v>6257.2025211344044</v>
      </c>
      <c r="O367" s="27"/>
    </row>
    <row r="368" spans="1:15" x14ac:dyDescent="0.25">
      <c r="A368" s="18"/>
      <c r="B368" s="41">
        <v>45152.458333333336</v>
      </c>
      <c r="C368" s="42">
        <v>2502.456423749999</v>
      </c>
      <c r="D368" s="42">
        <v>758.32564587500008</v>
      </c>
      <c r="E368" s="42">
        <v>206.46922909</v>
      </c>
      <c r="F368" s="42">
        <v>1495.8289803329999</v>
      </c>
      <c r="G368" s="42">
        <v>3897.9772256484493</v>
      </c>
      <c r="H368" s="42">
        <v>1316.3011552150522</v>
      </c>
      <c r="I368" s="42">
        <v>5941.2842066416124</v>
      </c>
      <c r="J368" s="42">
        <v>322.88041978279205</v>
      </c>
      <c r="K368" s="42">
        <v>606.38513510000007</v>
      </c>
      <c r="L368" s="42">
        <v>3306.8088983870962</v>
      </c>
      <c r="M368" s="34" t="b">
        <v>1</v>
      </c>
      <c r="N368" s="42">
        <v>6264.1646264244046</v>
      </c>
      <c r="O368" s="27"/>
    </row>
    <row r="369" spans="1:15" x14ac:dyDescent="0.25">
      <c r="A369" s="18"/>
      <c r="B369" s="41">
        <v>45152.5</v>
      </c>
      <c r="C369" s="42">
        <v>2491.4790377500003</v>
      </c>
      <c r="D369" s="42">
        <v>623.21903918750002</v>
      </c>
      <c r="E369" s="42">
        <v>379.61214828000004</v>
      </c>
      <c r="F369" s="42">
        <v>1673.9196776557501</v>
      </c>
      <c r="G369" s="42">
        <v>3955.6205275432021</v>
      </c>
      <c r="H369" s="42">
        <v>1495.7034452150522</v>
      </c>
      <c r="I369" s="42">
        <v>5772.3209503916114</v>
      </c>
      <c r="J369" s="42">
        <v>331.35058045279601</v>
      </c>
      <c r="K369" s="42">
        <v>1092.4703499</v>
      </c>
      <c r="L369" s="42">
        <v>3423.4119948870962</v>
      </c>
      <c r="M369" s="34" t="b">
        <v>1</v>
      </c>
      <c r="N369" s="42">
        <v>6103.6715308444072</v>
      </c>
      <c r="O369" s="27"/>
    </row>
    <row r="370" spans="1:15" x14ac:dyDescent="0.25">
      <c r="A370" s="18"/>
      <c r="B370" s="41">
        <v>45152.541666666664</v>
      </c>
      <c r="C370" s="42">
        <v>2494.1874505000001</v>
      </c>
      <c r="D370" s="42">
        <v>488.84650912500007</v>
      </c>
      <c r="E370" s="42">
        <v>371.09418178000004</v>
      </c>
      <c r="F370" s="42">
        <v>1487.8779821362502</v>
      </c>
      <c r="G370" s="42">
        <v>3911.4338762051962</v>
      </c>
      <c r="H370" s="42">
        <v>1635.481995215054</v>
      </c>
      <c r="I370" s="42">
        <v>5629.2274518416089</v>
      </c>
      <c r="J370" s="42">
        <v>322.66806473279502</v>
      </c>
      <c r="K370" s="42">
        <v>1222.4662800000001</v>
      </c>
      <c r="L370" s="42">
        <v>3214.5601983870961</v>
      </c>
      <c r="M370" s="34" t="b">
        <v>1</v>
      </c>
      <c r="N370" s="42">
        <v>5951.8955165744037</v>
      </c>
      <c r="O370" s="27"/>
    </row>
    <row r="371" spans="1:15" x14ac:dyDescent="0.25">
      <c r="A371" s="18"/>
      <c r="B371" s="41">
        <v>45152.583333333336</v>
      </c>
      <c r="C371" s="42">
        <v>2468.0844157500001</v>
      </c>
      <c r="D371" s="42">
        <v>492.87009268750001</v>
      </c>
      <c r="E371" s="42">
        <v>91.621623889999967</v>
      </c>
      <c r="F371" s="42">
        <v>1431.264308890999</v>
      </c>
      <c r="G371" s="42">
        <v>3935.114289647946</v>
      </c>
      <c r="H371" s="42">
        <v>1514.7702602150512</v>
      </c>
      <c r="I371" s="42">
        <v>5541.5327345516125</v>
      </c>
      <c r="J371" s="42">
        <v>304.25748534279302</v>
      </c>
      <c r="K371" s="42">
        <v>1208.277860299999</v>
      </c>
      <c r="L371" s="42">
        <v>2879.6569108870958</v>
      </c>
      <c r="M371" s="34" t="b">
        <v>1</v>
      </c>
      <c r="N371" s="42">
        <v>5845.7902198944057</v>
      </c>
      <c r="O371" s="27"/>
    </row>
    <row r="372" spans="1:15" x14ac:dyDescent="0.25">
      <c r="A372" s="18"/>
      <c r="B372" s="41">
        <v>45152.625</v>
      </c>
      <c r="C372" s="42">
        <v>2466.5166907499997</v>
      </c>
      <c r="D372" s="42">
        <v>900.27499118749995</v>
      </c>
      <c r="E372" s="42">
        <v>46.433041009999982</v>
      </c>
      <c r="F372" s="42">
        <v>1438.9779822437501</v>
      </c>
      <c r="G372" s="42">
        <v>3651.3138321751994</v>
      </c>
      <c r="H372" s="42">
        <v>977.51774021505196</v>
      </c>
      <c r="I372" s="42">
        <v>5542.0326173616095</v>
      </c>
      <c r="J372" s="42">
        <v>285.02505153279401</v>
      </c>
      <c r="K372" s="42">
        <v>502.91483030000006</v>
      </c>
      <c r="L372" s="42">
        <v>3151.0617783870962</v>
      </c>
      <c r="M372" s="34" t="b">
        <v>1</v>
      </c>
      <c r="N372" s="42">
        <v>5827.0576688944038</v>
      </c>
      <c r="O372" s="27"/>
    </row>
    <row r="373" spans="1:15" x14ac:dyDescent="0.25">
      <c r="A373" s="18"/>
      <c r="B373" s="41">
        <v>45152.666666666664</v>
      </c>
      <c r="C373" s="42">
        <v>2532.7762142500001</v>
      </c>
      <c r="D373" s="42">
        <v>845.3037710625</v>
      </c>
      <c r="E373" s="42">
        <v>64.529815689999992</v>
      </c>
      <c r="F373" s="42">
        <v>1457.15265147075</v>
      </c>
      <c r="G373" s="42">
        <v>3259.2214278331994</v>
      </c>
      <c r="H373" s="42">
        <v>955.54225021505215</v>
      </c>
      <c r="I373" s="42">
        <v>5674.1107500916132</v>
      </c>
      <c r="J373" s="42">
        <v>270.81151554279302</v>
      </c>
      <c r="K373" s="42">
        <v>319.51057900000006</v>
      </c>
      <c r="L373" s="42">
        <v>2850.093285887096</v>
      </c>
      <c r="M373" s="34" t="b">
        <v>1</v>
      </c>
      <c r="N373" s="42">
        <v>5944.9222656344064</v>
      </c>
      <c r="O373" s="27"/>
    </row>
    <row r="374" spans="1:15" x14ac:dyDescent="0.25">
      <c r="A374" s="18"/>
      <c r="B374" s="41">
        <v>45152.708333333336</v>
      </c>
      <c r="C374" s="42">
        <v>2634.2003217500001</v>
      </c>
      <c r="D374" s="42">
        <v>2138.0826416874993</v>
      </c>
      <c r="E374" s="42">
        <v>239.06646664000002</v>
      </c>
      <c r="F374" s="42">
        <v>1372.135061652999</v>
      </c>
      <c r="G374" s="42">
        <v>2761.1944206559501</v>
      </c>
      <c r="H374" s="42">
        <v>587.20732021505205</v>
      </c>
      <c r="I374" s="42">
        <v>5853.5712394416105</v>
      </c>
      <c r="J374" s="42">
        <v>276.41599767279803</v>
      </c>
      <c r="K374" s="42">
        <v>176.4805116</v>
      </c>
      <c r="L374" s="42">
        <v>3425.418483887096</v>
      </c>
      <c r="M374" s="34" t="b">
        <v>1</v>
      </c>
      <c r="N374" s="42">
        <v>6129.9872371144083</v>
      </c>
      <c r="O374" s="27"/>
    </row>
    <row r="375" spans="1:15" x14ac:dyDescent="0.25">
      <c r="A375" s="18"/>
      <c r="B375" s="41">
        <v>45152.75</v>
      </c>
      <c r="C375" s="42">
        <v>2694.0136364999994</v>
      </c>
      <c r="D375" s="42">
        <v>3562.0687588125002</v>
      </c>
      <c r="E375" s="42">
        <v>379.96764648000004</v>
      </c>
      <c r="F375" s="42">
        <v>1148.4958921269993</v>
      </c>
      <c r="G375" s="42">
        <v>2510.5938646169452</v>
      </c>
      <c r="H375" s="42">
        <v>520.683475215052</v>
      </c>
      <c r="I375" s="42">
        <v>6027.9138391516135</v>
      </c>
      <c r="J375" s="42">
        <v>311.56233471279103</v>
      </c>
      <c r="K375" s="42">
        <v>6.0140690000000001</v>
      </c>
      <c r="L375" s="42">
        <v>4470.3330308870964</v>
      </c>
      <c r="M375" s="34" t="b">
        <v>1</v>
      </c>
      <c r="N375" s="42">
        <v>6339.4761738644047</v>
      </c>
      <c r="O375" s="27"/>
    </row>
    <row r="376" spans="1:15" x14ac:dyDescent="0.25">
      <c r="A376" s="18"/>
      <c r="B376" s="41">
        <v>45152.791666666664</v>
      </c>
      <c r="C376" s="42">
        <v>2678.9552860000003</v>
      </c>
      <c r="D376" s="42">
        <v>4246.3901456874983</v>
      </c>
      <c r="E376" s="42">
        <v>381.86570333000003</v>
      </c>
      <c r="F376" s="42">
        <v>1097.4277686487499</v>
      </c>
      <c r="G376" s="42">
        <v>2158.7632238901992</v>
      </c>
      <c r="H376" s="42">
        <v>770.94298521505198</v>
      </c>
      <c r="I376" s="42">
        <v>6040.28297396161</v>
      </c>
      <c r="J376" s="42">
        <v>324.316474522796</v>
      </c>
      <c r="K376" s="42">
        <v>4.5589629</v>
      </c>
      <c r="L376" s="42">
        <v>4965.186701387096</v>
      </c>
      <c r="M376" s="34" t="b">
        <v>1</v>
      </c>
      <c r="N376" s="42">
        <v>6364.5994484844059</v>
      </c>
      <c r="O376" s="27"/>
    </row>
    <row r="377" spans="1:15" x14ac:dyDescent="0.25">
      <c r="A377" s="18"/>
      <c r="B377" s="41">
        <v>45152.833333333336</v>
      </c>
      <c r="C377" s="42">
        <v>2704.4416255000001</v>
      </c>
      <c r="D377" s="42">
        <v>4262.5310696874985</v>
      </c>
      <c r="E377" s="42">
        <v>396.10708818000001</v>
      </c>
      <c r="F377" s="42">
        <v>1315.646569437499</v>
      </c>
      <c r="G377" s="42">
        <v>2093.9618731514479</v>
      </c>
      <c r="H377" s="42">
        <v>741.34398521505204</v>
      </c>
      <c r="I377" s="42">
        <v>5891.7512697416123</v>
      </c>
      <c r="J377" s="42">
        <v>316.31628764279105</v>
      </c>
      <c r="K377" s="42">
        <v>8.6198603999999985</v>
      </c>
      <c r="L377" s="42">
        <v>5297.3447933870966</v>
      </c>
      <c r="M377" s="34" t="b">
        <v>1</v>
      </c>
      <c r="N377" s="42">
        <v>6208.0675573844037</v>
      </c>
      <c r="O377" s="27"/>
    </row>
    <row r="378" spans="1:15" x14ac:dyDescent="0.25">
      <c r="A378" s="18"/>
      <c r="B378" s="41">
        <v>45152.875</v>
      </c>
      <c r="C378" s="42">
        <v>2712.3289412499989</v>
      </c>
      <c r="D378" s="42">
        <v>4167.4126923124995</v>
      </c>
      <c r="E378" s="42">
        <v>383.64253150000008</v>
      </c>
      <c r="F378" s="42">
        <v>1311.4169276310001</v>
      </c>
      <c r="G378" s="42">
        <v>2008.4449043129482</v>
      </c>
      <c r="H378" s="42">
        <v>567.25898521505201</v>
      </c>
      <c r="I378" s="42">
        <v>5602.6680819816092</v>
      </c>
      <c r="J378" s="42">
        <v>298.79887575279605</v>
      </c>
      <c r="K378" s="42">
        <v>4.1796585999999998</v>
      </c>
      <c r="L378" s="42">
        <v>5244.8583658870957</v>
      </c>
      <c r="M378" s="34" t="b">
        <v>1</v>
      </c>
      <c r="N378" s="42">
        <v>5901.4669577344057</v>
      </c>
      <c r="O378" s="27"/>
    </row>
    <row r="379" spans="1:15" x14ac:dyDescent="0.25">
      <c r="A379" s="18"/>
      <c r="B379" s="41">
        <v>45152.916666666664</v>
      </c>
      <c r="C379" s="42">
        <v>2695.0350465000001</v>
      </c>
      <c r="D379" s="42">
        <v>3824.3349297499994</v>
      </c>
      <c r="E379" s="42">
        <v>78.001543920000003</v>
      </c>
      <c r="F379" s="42">
        <v>1149.2438923904999</v>
      </c>
      <c r="G379" s="42">
        <v>2095.058354615951</v>
      </c>
      <c r="H379" s="42">
        <v>709.98498521505201</v>
      </c>
      <c r="I379" s="42">
        <v>5363.224437071608</v>
      </c>
      <c r="J379" s="42">
        <v>301.81874503279903</v>
      </c>
      <c r="K379" s="42">
        <v>6.4220218999999998</v>
      </c>
      <c r="L379" s="42">
        <v>4880.1935483870966</v>
      </c>
      <c r="M379" s="34" t="b">
        <v>1</v>
      </c>
      <c r="N379" s="42">
        <v>5665.0431821044067</v>
      </c>
      <c r="O379" s="27"/>
    </row>
    <row r="380" spans="1:15" x14ac:dyDescent="0.25">
      <c r="A380" s="18"/>
      <c r="B380" s="41">
        <v>45152.958333333336</v>
      </c>
      <c r="C380" s="42">
        <v>2642.9666487500003</v>
      </c>
      <c r="D380" s="42">
        <v>2752.4841112499989</v>
      </c>
      <c r="E380" s="42">
        <v>44.20679244999998</v>
      </c>
      <c r="F380" s="42">
        <v>1049.8003960854992</v>
      </c>
      <c r="G380" s="42">
        <v>2036.1563919409491</v>
      </c>
      <c r="H380" s="42">
        <v>930.56998521505204</v>
      </c>
      <c r="I380" s="42">
        <v>4907.3233953816098</v>
      </c>
      <c r="J380" s="42">
        <v>266.90938097279803</v>
      </c>
      <c r="K380" s="42">
        <v>8.5606809500000001</v>
      </c>
      <c r="L380" s="42">
        <v>4273.390868387095</v>
      </c>
      <c r="M380" s="34" t="b">
        <v>1</v>
      </c>
      <c r="N380" s="42">
        <v>5174.2327763544081</v>
      </c>
      <c r="O380" s="27"/>
    </row>
    <row r="381" spans="1:15" x14ac:dyDescent="0.25">
      <c r="A381" s="18"/>
      <c r="B381" s="41">
        <v>45153</v>
      </c>
      <c r="C381" s="42">
        <v>2773.1271917500003</v>
      </c>
      <c r="D381" s="42">
        <v>1458.23524675</v>
      </c>
      <c r="E381" s="42">
        <v>49.070287899999968</v>
      </c>
      <c r="F381" s="42">
        <v>1024.0188008325001</v>
      </c>
      <c r="G381" s="42">
        <v>1519.7842629939491</v>
      </c>
      <c r="H381" s="42">
        <v>1703.077985215052</v>
      </c>
      <c r="I381" s="42">
        <v>4648.7200850416111</v>
      </c>
      <c r="J381" s="42">
        <v>258.00901041279701</v>
      </c>
      <c r="K381" s="42">
        <v>383.21442710000002</v>
      </c>
      <c r="L381" s="42">
        <v>3237.3702528870954</v>
      </c>
      <c r="M381" s="34" t="b">
        <v>1</v>
      </c>
      <c r="N381" s="42">
        <v>4906.7290954544078</v>
      </c>
      <c r="O381" s="27"/>
    </row>
    <row r="382" spans="1:15" x14ac:dyDescent="0.25">
      <c r="A382" s="18"/>
      <c r="B382" s="41">
        <v>45153.041666666664</v>
      </c>
      <c r="C382" s="42">
        <v>2752.8641012500002</v>
      </c>
      <c r="D382" s="42">
        <v>1458.9025528750001</v>
      </c>
      <c r="E382" s="42">
        <v>48.512050249999987</v>
      </c>
      <c r="F382" s="42">
        <v>919.31882761750001</v>
      </c>
      <c r="G382" s="42">
        <v>1503.586758303948</v>
      </c>
      <c r="H382" s="42">
        <v>1800.545985215052</v>
      </c>
      <c r="I382" s="42">
        <v>4407.2869405216097</v>
      </c>
      <c r="J382" s="42">
        <v>247.36974840279603</v>
      </c>
      <c r="K382" s="42">
        <v>978.18412070000011</v>
      </c>
      <c r="L382" s="42">
        <v>2850.8894658870959</v>
      </c>
      <c r="M382" s="34" t="b">
        <v>1</v>
      </c>
      <c r="N382" s="42">
        <v>4654.6566889244059</v>
      </c>
      <c r="O382" s="27"/>
    </row>
    <row r="383" spans="1:15" x14ac:dyDescent="0.25">
      <c r="A383" s="18"/>
      <c r="B383" s="41">
        <v>45153.083333333336</v>
      </c>
      <c r="C383" s="42">
        <v>2720.9885532499998</v>
      </c>
      <c r="D383" s="42">
        <v>1277.6056131875002</v>
      </c>
      <c r="E383" s="42">
        <v>48.895689499999975</v>
      </c>
      <c r="F383" s="42">
        <v>774.24147886000003</v>
      </c>
      <c r="G383" s="42">
        <v>1460.3934527689482</v>
      </c>
      <c r="H383" s="42">
        <v>1983.7279852150521</v>
      </c>
      <c r="I383" s="42">
        <v>4293.975763711609</v>
      </c>
      <c r="J383" s="42">
        <v>254.672138982798</v>
      </c>
      <c r="K383" s="42">
        <v>963.58994670000004</v>
      </c>
      <c r="L383" s="42">
        <v>2753.6149233870951</v>
      </c>
      <c r="M383" s="34" t="b">
        <v>1</v>
      </c>
      <c r="N383" s="42">
        <v>4548.6479026944071</v>
      </c>
      <c r="O383" s="27"/>
    </row>
    <row r="384" spans="1:15" x14ac:dyDescent="0.25">
      <c r="A384" s="18"/>
      <c r="B384" s="41">
        <v>45153.125</v>
      </c>
      <c r="C384" s="42">
        <v>2723.450617</v>
      </c>
      <c r="D384" s="42">
        <v>975.21763018750005</v>
      </c>
      <c r="E384" s="42">
        <v>48.833787499999978</v>
      </c>
      <c r="F384" s="42">
        <v>682.60516964500005</v>
      </c>
      <c r="G384" s="42">
        <v>1438.7037132439491</v>
      </c>
      <c r="H384" s="42">
        <v>2171.234985215051</v>
      </c>
      <c r="I384" s="42">
        <v>4133.1484904816089</v>
      </c>
      <c r="J384" s="42">
        <v>246.823981822799</v>
      </c>
      <c r="K384" s="42">
        <v>1005.1157521</v>
      </c>
      <c r="L384" s="42">
        <v>2654.9576783870962</v>
      </c>
      <c r="M384" s="34" t="b">
        <v>1</v>
      </c>
      <c r="N384" s="42">
        <v>4379.9724723044083</v>
      </c>
      <c r="O384" s="27"/>
    </row>
    <row r="385" spans="1:15" x14ac:dyDescent="0.25">
      <c r="A385" s="18"/>
      <c r="B385" s="41">
        <v>45153.166666666664</v>
      </c>
      <c r="C385" s="42">
        <v>2703.2698515000002</v>
      </c>
      <c r="D385" s="42">
        <v>817.85387050000008</v>
      </c>
      <c r="E385" s="42">
        <v>44.034701470000002</v>
      </c>
      <c r="F385" s="42">
        <v>664.32942249150005</v>
      </c>
      <c r="G385" s="42">
        <v>1430.4388550649492</v>
      </c>
      <c r="H385" s="42">
        <v>2217.038985215052</v>
      </c>
      <c r="I385" s="42">
        <v>4125.8629989916089</v>
      </c>
      <c r="J385" s="42">
        <v>240.16050566279702</v>
      </c>
      <c r="K385" s="42">
        <v>815.06610069999999</v>
      </c>
      <c r="L385" s="42">
        <v>2695.8760808870961</v>
      </c>
      <c r="M385" s="34" t="b">
        <v>1</v>
      </c>
      <c r="N385" s="42">
        <v>4366.0235046544058</v>
      </c>
      <c r="O385" s="27"/>
    </row>
    <row r="386" spans="1:15" x14ac:dyDescent="0.25">
      <c r="A386" s="18"/>
      <c r="B386" s="41">
        <v>45153.208333333336</v>
      </c>
      <c r="C386" s="42">
        <v>2714.1277595000001</v>
      </c>
      <c r="D386" s="42">
        <v>881.82089100000007</v>
      </c>
      <c r="E386" s="42">
        <v>42.9340045</v>
      </c>
      <c r="F386" s="42">
        <v>665.2646697562501</v>
      </c>
      <c r="G386" s="42">
        <v>1457.365650730198</v>
      </c>
      <c r="H386" s="42">
        <v>2086.5239852150521</v>
      </c>
      <c r="I386" s="42">
        <v>4273.0753011216102</v>
      </c>
      <c r="J386" s="42">
        <v>238.995407992797</v>
      </c>
      <c r="K386" s="42">
        <v>767.89691070000003</v>
      </c>
      <c r="L386" s="42">
        <v>2568.0693408870952</v>
      </c>
      <c r="M386" s="34" t="b">
        <v>1</v>
      </c>
      <c r="N386" s="42">
        <v>4512.0707091144068</v>
      </c>
      <c r="O386" s="27"/>
    </row>
    <row r="387" spans="1:15" x14ac:dyDescent="0.25">
      <c r="A387" s="18"/>
      <c r="B387" s="41">
        <v>45153.25</v>
      </c>
      <c r="C387" s="42">
        <v>2782.5813059999982</v>
      </c>
      <c r="D387" s="42">
        <v>1910.0193376250002</v>
      </c>
      <c r="E387" s="42">
        <v>42.734357369999984</v>
      </c>
      <c r="F387" s="42">
        <v>743.59551201225008</v>
      </c>
      <c r="G387" s="42">
        <v>1596.4924779591981</v>
      </c>
      <c r="H387" s="42">
        <v>1626.6409852150521</v>
      </c>
      <c r="I387" s="42">
        <v>4425.7417320816085</v>
      </c>
      <c r="J387" s="42">
        <v>233.32761761279701</v>
      </c>
      <c r="K387" s="42">
        <v>587.56792759999996</v>
      </c>
      <c r="L387" s="42">
        <v>3455.4266988870963</v>
      </c>
      <c r="M387" s="34" t="b">
        <v>1</v>
      </c>
      <c r="N387" s="42">
        <v>4659.0693496944059</v>
      </c>
      <c r="O387" s="27"/>
    </row>
    <row r="388" spans="1:15" x14ac:dyDescent="0.25">
      <c r="A388" s="18"/>
      <c r="B388" s="41">
        <v>45153.291666666664</v>
      </c>
      <c r="C388" s="42">
        <v>2797.13472525</v>
      </c>
      <c r="D388" s="42">
        <v>1915.7656675000001</v>
      </c>
      <c r="E388" s="42">
        <v>43.398335279999976</v>
      </c>
      <c r="F388" s="42">
        <v>712.45760740275011</v>
      </c>
      <c r="G388" s="42">
        <v>1898.3811318136979</v>
      </c>
      <c r="H388" s="42">
        <v>1304.7430602150521</v>
      </c>
      <c r="I388" s="42">
        <v>4665.4405087716104</v>
      </c>
      <c r="J388" s="42">
        <v>224.45114010279698</v>
      </c>
      <c r="K388" s="42">
        <v>535.66877370000009</v>
      </c>
      <c r="L388" s="42">
        <v>3246.3201048870965</v>
      </c>
      <c r="M388" s="34" t="b">
        <v>1</v>
      </c>
      <c r="N388" s="42">
        <v>4889.8916488744071</v>
      </c>
      <c r="O388" s="27"/>
    </row>
    <row r="389" spans="1:15" x14ac:dyDescent="0.25">
      <c r="A389" s="18"/>
      <c r="B389" s="41">
        <v>45153.333333333336</v>
      </c>
      <c r="C389" s="42">
        <v>2817.247407249999</v>
      </c>
      <c r="D389" s="42">
        <v>1629.1603294375</v>
      </c>
      <c r="E389" s="42">
        <v>43.360181439999984</v>
      </c>
      <c r="F389" s="42">
        <v>461.32631684925002</v>
      </c>
      <c r="G389" s="42">
        <v>2385.4050760596983</v>
      </c>
      <c r="H389" s="42">
        <v>1709.0707652150511</v>
      </c>
      <c r="I389" s="42">
        <v>4899.7251128116113</v>
      </c>
      <c r="J389" s="42">
        <v>247.71948755279601</v>
      </c>
      <c r="K389" s="42">
        <v>735.93110300000001</v>
      </c>
      <c r="L389" s="42">
        <v>3162.1943728870961</v>
      </c>
      <c r="M389" s="34" t="b">
        <v>1</v>
      </c>
      <c r="N389" s="42">
        <v>5147.4446003644071</v>
      </c>
      <c r="O389" s="27"/>
    </row>
    <row r="390" spans="1:15" x14ac:dyDescent="0.25">
      <c r="A390" s="18"/>
      <c r="B390" s="41">
        <v>45153.375</v>
      </c>
      <c r="C390" s="42">
        <v>2771.9677657500001</v>
      </c>
      <c r="D390" s="42">
        <v>1137.7950422500001</v>
      </c>
      <c r="E390" s="42">
        <v>45.141647499999998</v>
      </c>
      <c r="F390" s="42">
        <v>365.23145523775003</v>
      </c>
      <c r="G390" s="42">
        <v>2914.8579225486988</v>
      </c>
      <c r="H390" s="42">
        <v>1569.775145215051</v>
      </c>
      <c r="I390" s="42">
        <v>5005.3275818216107</v>
      </c>
      <c r="J390" s="42">
        <v>253.217660892796</v>
      </c>
      <c r="K390" s="42">
        <v>954.30800639999995</v>
      </c>
      <c r="L390" s="42">
        <v>2591.9157293870962</v>
      </c>
      <c r="M390" s="34" t="b">
        <v>1</v>
      </c>
      <c r="N390" s="42">
        <v>5258.5452427144064</v>
      </c>
      <c r="O390" s="27"/>
    </row>
    <row r="391" spans="1:15" x14ac:dyDescent="0.25">
      <c r="A391" s="18"/>
      <c r="B391" s="41">
        <v>45153.416666666664</v>
      </c>
      <c r="C391" s="42">
        <v>2479.9395934999998</v>
      </c>
      <c r="D391" s="42">
        <v>991.72465231249998</v>
      </c>
      <c r="E391" s="42">
        <v>49.280482829999961</v>
      </c>
      <c r="F391" s="42">
        <v>449.50412688850002</v>
      </c>
      <c r="G391" s="42">
        <v>3370.6258469554523</v>
      </c>
      <c r="H391" s="42">
        <v>1615.0014602150511</v>
      </c>
      <c r="I391" s="42">
        <v>5009.6179861516102</v>
      </c>
      <c r="J391" s="42">
        <v>259.682042862797</v>
      </c>
      <c r="K391" s="42">
        <v>1289.6487067999999</v>
      </c>
      <c r="L391" s="42">
        <v>2397.1274268870961</v>
      </c>
      <c r="M391" s="34" t="b">
        <v>1</v>
      </c>
      <c r="N391" s="42">
        <v>5269.3000290144073</v>
      </c>
      <c r="O391" s="27"/>
    </row>
    <row r="392" spans="1:15" x14ac:dyDescent="0.25">
      <c r="A392" s="18"/>
      <c r="B392" s="41">
        <v>45153.458333333336</v>
      </c>
      <c r="C392" s="42">
        <v>2314.5305715</v>
      </c>
      <c r="D392" s="42">
        <v>978.69998300000009</v>
      </c>
      <c r="E392" s="42">
        <v>52.510407579999992</v>
      </c>
      <c r="F392" s="42">
        <v>660.61813049900002</v>
      </c>
      <c r="G392" s="42">
        <v>3688.7546869474504</v>
      </c>
      <c r="H392" s="42">
        <v>1298.487040215052</v>
      </c>
      <c r="I392" s="42">
        <v>4972.185209101609</v>
      </c>
      <c r="J392" s="42">
        <v>268.24239695279601</v>
      </c>
      <c r="K392" s="42">
        <v>1052.7409778000001</v>
      </c>
      <c r="L392" s="42">
        <v>2700.432235887095</v>
      </c>
      <c r="M392" s="34" t="b">
        <v>1</v>
      </c>
      <c r="N392" s="42">
        <v>5240.4276060544053</v>
      </c>
      <c r="O392" s="27"/>
    </row>
    <row r="393" spans="1:15" x14ac:dyDescent="0.25">
      <c r="A393" s="18"/>
      <c r="B393" s="41">
        <v>45153.5</v>
      </c>
      <c r="C393" s="42">
        <v>2197.8132515000002</v>
      </c>
      <c r="D393" s="42">
        <v>835.56427387500003</v>
      </c>
      <c r="E393" s="42">
        <v>51.486352069999995</v>
      </c>
      <c r="F393" s="42">
        <v>1116.49875908075</v>
      </c>
      <c r="G393" s="42">
        <v>3838.9501294907</v>
      </c>
      <c r="H393" s="42">
        <v>1214.825750215052</v>
      </c>
      <c r="I393" s="42">
        <v>4793.6749517516118</v>
      </c>
      <c r="J393" s="42">
        <v>277.67834729279508</v>
      </c>
      <c r="K393" s="42">
        <v>1511.1469608</v>
      </c>
      <c r="L393" s="42">
        <v>2672.6382563870961</v>
      </c>
      <c r="M393" s="34" t="b">
        <v>1</v>
      </c>
      <c r="N393" s="42">
        <v>5071.3532990444073</v>
      </c>
      <c r="O393" s="27"/>
    </row>
    <row r="394" spans="1:15" x14ac:dyDescent="0.25">
      <c r="A394" s="18"/>
      <c r="B394" s="41">
        <v>45153.541666666664</v>
      </c>
      <c r="C394" s="42">
        <v>2157.21459525</v>
      </c>
      <c r="D394" s="42">
        <v>825.86950300000001</v>
      </c>
      <c r="E394" s="42">
        <v>48.194532469999984</v>
      </c>
      <c r="F394" s="42">
        <v>1363.1979331959992</v>
      </c>
      <c r="G394" s="42">
        <v>3754.074474350447</v>
      </c>
      <c r="H394" s="42">
        <v>1141.563970215052</v>
      </c>
      <c r="I394" s="42">
        <v>4711.134882021609</v>
      </c>
      <c r="J394" s="42">
        <v>279.72639837279303</v>
      </c>
      <c r="K394" s="42">
        <v>1725.8167642000001</v>
      </c>
      <c r="L394" s="42">
        <v>2573.4369638870962</v>
      </c>
      <c r="M394" s="34" t="b">
        <v>1</v>
      </c>
      <c r="N394" s="42">
        <v>4990.8612803944015</v>
      </c>
      <c r="O394" s="27"/>
    </row>
    <row r="395" spans="1:15" x14ac:dyDescent="0.25">
      <c r="A395" s="18"/>
      <c r="B395" s="41">
        <v>45153.583333333336</v>
      </c>
      <c r="C395" s="42">
        <v>2234.8234490000004</v>
      </c>
      <c r="D395" s="42">
        <v>487.23169150000001</v>
      </c>
      <c r="E395" s="42">
        <v>50.149059479999991</v>
      </c>
      <c r="F395" s="42">
        <v>1532.6732579212501</v>
      </c>
      <c r="G395" s="42">
        <v>3607.085556955195</v>
      </c>
      <c r="H395" s="42">
        <v>1232.689150215052</v>
      </c>
      <c r="I395" s="42">
        <v>4670.9484628916125</v>
      </c>
      <c r="J395" s="42">
        <v>283.55973999279206</v>
      </c>
      <c r="K395" s="42">
        <v>2561.9935168000002</v>
      </c>
      <c r="L395" s="42">
        <v>1628.1504453870959</v>
      </c>
      <c r="M395" s="34" t="b">
        <v>1</v>
      </c>
      <c r="N395" s="42">
        <v>4954.5082028844045</v>
      </c>
      <c r="O395" s="27"/>
    </row>
    <row r="396" spans="1:15" x14ac:dyDescent="0.25">
      <c r="A396" s="18"/>
      <c r="B396" s="41">
        <v>45153.625</v>
      </c>
      <c r="C396" s="42">
        <v>2405.9896455000003</v>
      </c>
      <c r="D396" s="42">
        <v>739.03977550000002</v>
      </c>
      <c r="E396" s="42">
        <v>51.689693149999989</v>
      </c>
      <c r="F396" s="42">
        <v>1523.8564061185002</v>
      </c>
      <c r="G396" s="42">
        <v>3286.8799743779496</v>
      </c>
      <c r="H396" s="42">
        <v>975.40506021505212</v>
      </c>
      <c r="I396" s="42">
        <v>4734.1087654616131</v>
      </c>
      <c r="J396" s="42">
        <v>261.63673081279404</v>
      </c>
      <c r="K396" s="42">
        <v>1866.6735222000002</v>
      </c>
      <c r="L396" s="42">
        <v>2120.4415363870958</v>
      </c>
      <c r="M396" s="34" t="b">
        <v>1</v>
      </c>
      <c r="N396" s="42">
        <v>4995.7454962744068</v>
      </c>
      <c r="O396" s="27"/>
    </row>
    <row r="397" spans="1:15" x14ac:dyDescent="0.25">
      <c r="A397" s="18"/>
      <c r="B397" s="41">
        <v>45153.666666666664</v>
      </c>
      <c r="C397" s="42">
        <v>2536.6097894999998</v>
      </c>
      <c r="D397" s="42">
        <v>1612.8467485625001</v>
      </c>
      <c r="E397" s="42">
        <v>48.492376839999991</v>
      </c>
      <c r="F397" s="42">
        <v>1514.1321903640001</v>
      </c>
      <c r="G397" s="42">
        <v>2884.3311995799472</v>
      </c>
      <c r="H397" s="42">
        <v>517.41811021505202</v>
      </c>
      <c r="I397" s="42">
        <v>4927.0657559416113</v>
      </c>
      <c r="J397" s="42">
        <v>230.16396773279402</v>
      </c>
      <c r="K397" s="42">
        <v>650.51905699999998</v>
      </c>
      <c r="L397" s="42">
        <v>3306.0816343870961</v>
      </c>
      <c r="M397" s="34" t="b">
        <v>1</v>
      </c>
      <c r="N397" s="42">
        <v>5157.2297236744052</v>
      </c>
      <c r="O397" s="27"/>
    </row>
    <row r="398" spans="1:15" x14ac:dyDescent="0.25">
      <c r="A398" s="18"/>
      <c r="B398" s="41">
        <v>45153.708333333336</v>
      </c>
      <c r="C398" s="42">
        <v>2683.82750175</v>
      </c>
      <c r="D398" s="42">
        <v>1666.6300075000001</v>
      </c>
      <c r="E398" s="42">
        <v>46.838578369999986</v>
      </c>
      <c r="F398" s="42">
        <v>1497.9978606559991</v>
      </c>
      <c r="G398" s="42">
        <v>2336.5534275504501</v>
      </c>
      <c r="H398" s="42">
        <v>623.48145521505205</v>
      </c>
      <c r="I398" s="42">
        <v>5306.3706270016091</v>
      </c>
      <c r="J398" s="42">
        <v>239.21497785279999</v>
      </c>
      <c r="K398" s="42">
        <v>92.825660299999981</v>
      </c>
      <c r="L398" s="42">
        <v>3216.9175658870959</v>
      </c>
      <c r="M398" s="34" t="b">
        <v>1</v>
      </c>
      <c r="N398" s="42">
        <v>5545.5856048544092</v>
      </c>
      <c r="O398" s="27"/>
    </row>
    <row r="399" spans="1:15" x14ac:dyDescent="0.25">
      <c r="A399" s="18"/>
      <c r="B399" s="41">
        <v>45153.75</v>
      </c>
      <c r="C399" s="42">
        <v>2712.770391749998</v>
      </c>
      <c r="D399" s="42">
        <v>3227.9990809375004</v>
      </c>
      <c r="E399" s="42">
        <v>44.346513639999984</v>
      </c>
      <c r="F399" s="42">
        <v>1422.4850773107501</v>
      </c>
      <c r="G399" s="42">
        <v>1848.6907218082022</v>
      </c>
      <c r="H399" s="42">
        <v>597.67929021505211</v>
      </c>
      <c r="I399" s="42">
        <v>5624.6013964116091</v>
      </c>
      <c r="J399" s="42">
        <v>281.234655662801</v>
      </c>
      <c r="K399" s="42">
        <v>115.4221252</v>
      </c>
      <c r="L399" s="42">
        <v>3832.7128983870962</v>
      </c>
      <c r="M399" s="34" t="b">
        <v>1</v>
      </c>
      <c r="N399" s="42">
        <v>5905.83605207441</v>
      </c>
      <c r="O399" s="27"/>
    </row>
    <row r="400" spans="1:15" x14ac:dyDescent="0.25">
      <c r="A400" s="18"/>
      <c r="B400" s="41">
        <v>45153.791666666664</v>
      </c>
      <c r="C400" s="42">
        <v>2742.2531054999995</v>
      </c>
      <c r="D400" s="42">
        <v>4323.7246288749984</v>
      </c>
      <c r="E400" s="42">
        <v>41.772582379999967</v>
      </c>
      <c r="F400" s="42">
        <v>925.87160631825009</v>
      </c>
      <c r="G400" s="42">
        <v>1588.4448291431979</v>
      </c>
      <c r="H400" s="42">
        <v>817.35698521505196</v>
      </c>
      <c r="I400" s="42">
        <v>5695.3708281516119</v>
      </c>
      <c r="J400" s="42">
        <v>309.08410529279405</v>
      </c>
      <c r="K400" s="42">
        <v>10.014018099999991</v>
      </c>
      <c r="L400" s="42">
        <v>4424.9547858870928</v>
      </c>
      <c r="M400" s="34" t="b">
        <v>1</v>
      </c>
      <c r="N400" s="42">
        <v>6004.4549334444064</v>
      </c>
      <c r="O400" s="27"/>
    </row>
    <row r="401" spans="1:15" x14ac:dyDescent="0.25">
      <c r="A401" s="18"/>
      <c r="B401" s="41">
        <v>45153.833333333336</v>
      </c>
      <c r="C401" s="42">
        <v>2730.2983519999998</v>
      </c>
      <c r="D401" s="42">
        <v>4520.4090393124989</v>
      </c>
      <c r="E401" s="42">
        <v>42.314745679999973</v>
      </c>
      <c r="F401" s="42">
        <v>698.1575923255001</v>
      </c>
      <c r="G401" s="42">
        <v>1513.6335512284502</v>
      </c>
      <c r="H401" s="42">
        <v>1070.720985215052</v>
      </c>
      <c r="I401" s="42">
        <v>5640.8167621616103</v>
      </c>
      <c r="J401" s="42">
        <v>331.25669581279499</v>
      </c>
      <c r="K401" s="42">
        <v>2.9204779000000003</v>
      </c>
      <c r="L401" s="42">
        <v>4600.5403298870951</v>
      </c>
      <c r="M401" s="34" t="b">
        <v>1</v>
      </c>
      <c r="N401" s="42">
        <v>5972.0734579744058</v>
      </c>
      <c r="O401" s="27"/>
    </row>
    <row r="402" spans="1:15" x14ac:dyDescent="0.25">
      <c r="A402" s="18"/>
      <c r="B402" s="41">
        <v>45153.875</v>
      </c>
      <c r="C402" s="42">
        <v>2729.8009827499991</v>
      </c>
      <c r="D402" s="42">
        <v>4659.4446981249994</v>
      </c>
      <c r="E402" s="42">
        <v>46.835648659999997</v>
      </c>
      <c r="F402" s="42">
        <v>665.31540812975004</v>
      </c>
      <c r="G402" s="42">
        <v>1513.1837258016981</v>
      </c>
      <c r="H402" s="42">
        <v>896.46998521505202</v>
      </c>
      <c r="I402" s="42">
        <v>5351.4941265616098</v>
      </c>
      <c r="J402" s="42">
        <v>313.73272013279507</v>
      </c>
      <c r="K402" s="42">
        <v>3.9842586</v>
      </c>
      <c r="L402" s="42">
        <v>4841.8393433870951</v>
      </c>
      <c r="M402" s="34" t="b">
        <v>1</v>
      </c>
      <c r="N402" s="42">
        <v>5665.2268466944051</v>
      </c>
      <c r="O402" s="27"/>
    </row>
    <row r="403" spans="1:15" x14ac:dyDescent="0.25">
      <c r="A403" s="18"/>
      <c r="B403" s="41">
        <v>45153.916666666664</v>
      </c>
      <c r="C403" s="42">
        <v>2753.0775207500005</v>
      </c>
      <c r="D403" s="42">
        <v>4247.1153443125004</v>
      </c>
      <c r="E403" s="42">
        <v>44.222231399999984</v>
      </c>
      <c r="F403" s="42">
        <v>628.56160654999996</v>
      </c>
      <c r="G403" s="42">
        <v>1466.5076115239492</v>
      </c>
      <c r="H403" s="42">
        <v>994.78698521505203</v>
      </c>
      <c r="I403" s="42">
        <v>5222.9791267516139</v>
      </c>
      <c r="J403" s="42">
        <v>297.89701131279503</v>
      </c>
      <c r="K403" s="42">
        <v>4.328235799999999</v>
      </c>
      <c r="L403" s="42">
        <v>4609.0669258870948</v>
      </c>
      <c r="M403" s="34" t="b">
        <v>1</v>
      </c>
      <c r="N403" s="42">
        <v>5520.8761380644091</v>
      </c>
      <c r="O403" s="27"/>
    </row>
    <row r="404" spans="1:15" x14ac:dyDescent="0.25">
      <c r="A404" s="18"/>
      <c r="B404" s="41">
        <v>45153.958333333336</v>
      </c>
      <c r="C404" s="42">
        <v>2789.3225362500002</v>
      </c>
      <c r="D404" s="42">
        <v>3463.7738981874995</v>
      </c>
      <c r="E404" s="42">
        <v>42.43753671999999</v>
      </c>
      <c r="F404" s="42">
        <v>467.52638824250005</v>
      </c>
      <c r="G404" s="42">
        <v>1457.699954376453</v>
      </c>
      <c r="H404" s="42">
        <v>882.68598521505203</v>
      </c>
      <c r="I404" s="42">
        <v>4887.4365901316096</v>
      </c>
      <c r="J404" s="42">
        <v>284.11134067279903</v>
      </c>
      <c r="K404" s="42">
        <v>10.543874799999989</v>
      </c>
      <c r="L404" s="42">
        <v>3921.3544933870962</v>
      </c>
      <c r="M404" s="34" t="b">
        <v>1</v>
      </c>
      <c r="N404" s="42">
        <v>5171.5479308044087</v>
      </c>
      <c r="O404" s="27"/>
    </row>
    <row r="405" spans="1:15" x14ac:dyDescent="0.25">
      <c r="A405" s="18"/>
      <c r="B405" s="41">
        <v>45154</v>
      </c>
      <c r="C405" s="42">
        <v>2768.8251970000001</v>
      </c>
      <c r="D405" s="42">
        <v>1746.356293625</v>
      </c>
      <c r="E405" s="42">
        <v>42.440671499999993</v>
      </c>
      <c r="F405" s="42">
        <v>411.31223840800004</v>
      </c>
      <c r="G405" s="42">
        <v>1430.454898223448</v>
      </c>
      <c r="H405" s="42">
        <v>1456.490985215052</v>
      </c>
      <c r="I405" s="42">
        <v>4660.8900016916114</v>
      </c>
      <c r="J405" s="42">
        <v>234.884987092795</v>
      </c>
      <c r="K405" s="42">
        <v>14.7553968</v>
      </c>
      <c r="L405" s="42">
        <v>2945.349898387095</v>
      </c>
      <c r="M405" s="34" t="b">
        <v>1</v>
      </c>
      <c r="N405" s="42">
        <v>4895.7749887844066</v>
      </c>
      <c r="O405" s="27"/>
    </row>
    <row r="406" spans="1:15" x14ac:dyDescent="0.25">
      <c r="A406" s="18"/>
      <c r="B406" s="41">
        <v>45154.041666666664</v>
      </c>
      <c r="C406" s="42">
        <v>2779.6515037499998</v>
      </c>
      <c r="D406" s="42">
        <v>1019.856424375</v>
      </c>
      <c r="E406" s="42">
        <v>42.163303499999991</v>
      </c>
      <c r="F406" s="42">
        <v>291.41769044050005</v>
      </c>
      <c r="G406" s="42">
        <v>1416.5298064509491</v>
      </c>
      <c r="H406" s="42">
        <v>1720.422985215052</v>
      </c>
      <c r="I406" s="42">
        <v>4414.0015846916103</v>
      </c>
      <c r="J406" s="42">
        <v>224.731173052797</v>
      </c>
      <c r="K406" s="42">
        <v>186.46704260000001</v>
      </c>
      <c r="L406" s="42">
        <v>2444.8419133870957</v>
      </c>
      <c r="M406" s="34" t="b">
        <v>1</v>
      </c>
      <c r="N406" s="42">
        <v>4638.7327577444075</v>
      </c>
      <c r="O406" s="27"/>
    </row>
    <row r="407" spans="1:15" x14ac:dyDescent="0.25">
      <c r="A407" s="18"/>
      <c r="B407" s="41">
        <v>45154.083333333336</v>
      </c>
      <c r="C407" s="42">
        <v>2799.4044745000006</v>
      </c>
      <c r="D407" s="42">
        <v>968.43957762500008</v>
      </c>
      <c r="E407" s="42">
        <v>42.897120999999991</v>
      </c>
      <c r="F407" s="42">
        <v>259.89609493300003</v>
      </c>
      <c r="G407" s="42">
        <v>1390.958227448448</v>
      </c>
      <c r="H407" s="42">
        <v>1887.5249852150532</v>
      </c>
      <c r="I407" s="42">
        <v>4339.2150321216077</v>
      </c>
      <c r="J407" s="42">
        <v>218.16997401279801</v>
      </c>
      <c r="K407" s="42">
        <v>366.29535870000001</v>
      </c>
      <c r="L407" s="42">
        <v>2425.4401158870965</v>
      </c>
      <c r="M407" s="34" t="b">
        <v>1</v>
      </c>
      <c r="N407" s="42">
        <v>4557.3850061344056</v>
      </c>
      <c r="O407" s="27"/>
    </row>
    <row r="408" spans="1:15" x14ac:dyDescent="0.25">
      <c r="A408" s="18"/>
      <c r="B408" s="41">
        <v>45154.125</v>
      </c>
      <c r="C408" s="42">
        <v>2812.75363225</v>
      </c>
      <c r="D408" s="42">
        <v>688.86686462500006</v>
      </c>
      <c r="E408" s="42">
        <v>43.678932999999979</v>
      </c>
      <c r="F408" s="42">
        <v>339.91565765300004</v>
      </c>
      <c r="G408" s="42">
        <v>1397.1070220184499</v>
      </c>
      <c r="H408" s="42">
        <v>1900.7459852150512</v>
      </c>
      <c r="I408" s="42">
        <v>4243.7910934016109</v>
      </c>
      <c r="J408" s="42">
        <v>219.92575047279701</v>
      </c>
      <c r="K408" s="42">
        <v>531.45570750000002</v>
      </c>
      <c r="L408" s="42">
        <v>2187.895543387096</v>
      </c>
      <c r="M408" s="34" t="b">
        <v>1</v>
      </c>
      <c r="N408" s="42">
        <v>4463.7168438744075</v>
      </c>
      <c r="O408" s="27"/>
    </row>
    <row r="409" spans="1:15" x14ac:dyDescent="0.25">
      <c r="A409" s="18"/>
      <c r="B409" s="41">
        <v>45154.166666666664</v>
      </c>
      <c r="C409" s="42">
        <v>2846.3907142499997</v>
      </c>
      <c r="D409" s="42">
        <v>783.94175262500005</v>
      </c>
      <c r="E409" s="42">
        <v>43.367818499999991</v>
      </c>
      <c r="F409" s="42">
        <v>255.38659142975001</v>
      </c>
      <c r="G409" s="42">
        <v>1394.2479103117</v>
      </c>
      <c r="H409" s="42">
        <v>1868.0039852150521</v>
      </c>
      <c r="I409" s="42">
        <v>4341.6446171016105</v>
      </c>
      <c r="J409" s="42">
        <v>217.27649414279603</v>
      </c>
      <c r="K409" s="42">
        <v>462.43558670000004</v>
      </c>
      <c r="L409" s="42">
        <v>2169.982074387096</v>
      </c>
      <c r="M409" s="34" t="b">
        <v>1</v>
      </c>
      <c r="N409" s="42">
        <v>4558.9211112444063</v>
      </c>
      <c r="O409" s="27"/>
    </row>
    <row r="410" spans="1:15" x14ac:dyDescent="0.25">
      <c r="A410" s="18"/>
      <c r="B410" s="41">
        <v>45154.208333333336</v>
      </c>
      <c r="C410" s="42">
        <v>2856.0171705000002</v>
      </c>
      <c r="D410" s="42">
        <v>1374.2361378125001</v>
      </c>
      <c r="E410" s="42">
        <v>46.950648749999992</v>
      </c>
      <c r="F410" s="42">
        <v>138.48368643649999</v>
      </c>
      <c r="G410" s="42">
        <v>1404.169190257448</v>
      </c>
      <c r="H410" s="42">
        <v>1900.068985215052</v>
      </c>
      <c r="I410" s="42">
        <v>4908.7572979316074</v>
      </c>
      <c r="J410" s="42">
        <v>234.25182955280098</v>
      </c>
      <c r="K410" s="42">
        <v>210.5967531</v>
      </c>
      <c r="L410" s="42">
        <v>2366.319938387096</v>
      </c>
      <c r="M410" s="34" t="b">
        <v>1</v>
      </c>
      <c r="N410" s="42">
        <v>5143.0091274844081</v>
      </c>
      <c r="O410" s="27"/>
    </row>
    <row r="411" spans="1:15" x14ac:dyDescent="0.25">
      <c r="A411" s="18"/>
      <c r="B411" s="41">
        <v>45154.25</v>
      </c>
      <c r="C411" s="42">
        <v>2893.062789749999</v>
      </c>
      <c r="D411" s="42">
        <v>2864.3909145625003</v>
      </c>
      <c r="E411" s="42">
        <v>43.504600499999995</v>
      </c>
      <c r="F411" s="42">
        <v>109.68023112674999</v>
      </c>
      <c r="G411" s="42">
        <v>1544.4560764671992</v>
      </c>
      <c r="H411" s="42">
        <v>1725.5729852150512</v>
      </c>
      <c r="I411" s="42">
        <v>5805.6307259116102</v>
      </c>
      <c r="J411" s="42">
        <v>278.86625902279604</v>
      </c>
      <c r="K411" s="42">
        <v>36.768843799999978</v>
      </c>
      <c r="L411" s="42">
        <v>3059.4017688870963</v>
      </c>
      <c r="M411" s="34" t="b">
        <v>1</v>
      </c>
      <c r="N411" s="42">
        <v>6084.4969849344061</v>
      </c>
      <c r="O411" s="27"/>
    </row>
    <row r="412" spans="1:15" x14ac:dyDescent="0.25">
      <c r="A412" s="18"/>
      <c r="B412" s="41">
        <v>45154.291666666664</v>
      </c>
      <c r="C412" s="42">
        <v>2935.9983155</v>
      </c>
      <c r="D412" s="42">
        <v>3203.1917308125003</v>
      </c>
      <c r="E412" s="42">
        <v>40.947999749999973</v>
      </c>
      <c r="F412" s="42">
        <v>88.731982980499993</v>
      </c>
      <c r="G412" s="42">
        <v>1782.345159183448</v>
      </c>
      <c r="H412" s="42">
        <v>2118.6977602150523</v>
      </c>
      <c r="I412" s="42">
        <v>6457.9819163016109</v>
      </c>
      <c r="J412" s="42">
        <v>313.23726565279605</v>
      </c>
      <c r="K412" s="42">
        <v>5.6715745999999996</v>
      </c>
      <c r="L412" s="42">
        <v>3393.0221918870961</v>
      </c>
      <c r="M412" s="34" t="b">
        <v>1</v>
      </c>
      <c r="N412" s="42">
        <v>6771.2191819544068</v>
      </c>
      <c r="O412" s="27"/>
    </row>
    <row r="413" spans="1:15" x14ac:dyDescent="0.25">
      <c r="A413" s="18"/>
      <c r="B413" s="41">
        <v>45154.333333333336</v>
      </c>
      <c r="C413" s="42">
        <v>2958.7543929999993</v>
      </c>
      <c r="D413" s="42">
        <v>3437.2845372499992</v>
      </c>
      <c r="E413" s="42">
        <v>41.3879515</v>
      </c>
      <c r="F413" s="42">
        <v>54.188401443749981</v>
      </c>
      <c r="G413" s="42">
        <v>2152.1972317327009</v>
      </c>
      <c r="H413" s="42">
        <v>1892.773340215052</v>
      </c>
      <c r="I413" s="42">
        <v>6843.6798668616093</v>
      </c>
      <c r="J413" s="42">
        <v>331.92372449279804</v>
      </c>
      <c r="K413" s="42">
        <v>2.9590229000000003</v>
      </c>
      <c r="L413" s="42">
        <v>3358.0232408870961</v>
      </c>
      <c r="M413" s="34" t="b">
        <v>1</v>
      </c>
      <c r="N413" s="42">
        <v>7175.6035913544074</v>
      </c>
      <c r="O413" s="27"/>
    </row>
    <row r="414" spans="1:15" x14ac:dyDescent="0.25">
      <c r="A414" s="18"/>
      <c r="B414" s="41">
        <v>45154.375</v>
      </c>
      <c r="C414" s="42">
        <v>3015.7812585000001</v>
      </c>
      <c r="D414" s="42">
        <v>2400.7632857500003</v>
      </c>
      <c r="E414" s="42">
        <v>41.431285499999973</v>
      </c>
      <c r="F414" s="42">
        <v>40.889216655749976</v>
      </c>
      <c r="G414" s="42">
        <v>2595.4314768107001</v>
      </c>
      <c r="H414" s="42">
        <v>2059.7716402150522</v>
      </c>
      <c r="I414" s="42">
        <v>6890.2442392416096</v>
      </c>
      <c r="J414" s="42">
        <v>329.66346060279903</v>
      </c>
      <c r="K414" s="42">
        <v>4.4162527000000003</v>
      </c>
      <c r="L414" s="42">
        <v>2929.744210887096</v>
      </c>
      <c r="M414" s="34" t="b">
        <v>1</v>
      </c>
      <c r="N414" s="42">
        <v>7219.9076998444089</v>
      </c>
      <c r="O414" s="27"/>
    </row>
    <row r="415" spans="1:15" x14ac:dyDescent="0.25">
      <c r="A415" s="18"/>
      <c r="B415" s="41">
        <v>45154.416666666664</v>
      </c>
      <c r="C415" s="42">
        <v>3029.3142715000004</v>
      </c>
      <c r="D415" s="42">
        <v>1708.0645835</v>
      </c>
      <c r="E415" s="42">
        <v>46.133016249999976</v>
      </c>
      <c r="F415" s="42">
        <v>32.411285821499987</v>
      </c>
      <c r="G415" s="42">
        <v>2961.8498464449522</v>
      </c>
      <c r="H415" s="42">
        <v>2020.7296052150521</v>
      </c>
      <c r="I415" s="42">
        <v>6855.1354246316105</v>
      </c>
      <c r="J415" s="42">
        <v>324.70269261279702</v>
      </c>
      <c r="K415" s="42">
        <v>44.000443099999984</v>
      </c>
      <c r="L415" s="42">
        <v>2574.664048387096</v>
      </c>
      <c r="M415" s="34" t="b">
        <v>1</v>
      </c>
      <c r="N415" s="42">
        <v>7179.8381172444078</v>
      </c>
      <c r="O415" s="27"/>
    </row>
    <row r="416" spans="1:15" x14ac:dyDescent="0.25">
      <c r="A416" s="18"/>
      <c r="B416" s="41">
        <v>45154.458333333336</v>
      </c>
      <c r="C416" s="42">
        <v>3032.5325857500002</v>
      </c>
      <c r="D416" s="42">
        <v>1374.0216331250001</v>
      </c>
      <c r="E416" s="42">
        <v>49.520340499999975</v>
      </c>
      <c r="F416" s="42">
        <v>24.521594905000001</v>
      </c>
      <c r="G416" s="42">
        <v>3191.187188536448</v>
      </c>
      <c r="H416" s="42">
        <v>1656.222830215052</v>
      </c>
      <c r="I416" s="42">
        <v>6775.3086921816111</v>
      </c>
      <c r="J416" s="42">
        <v>316.06468986279202</v>
      </c>
      <c r="K416" s="42">
        <v>11.58828009999999</v>
      </c>
      <c r="L416" s="42">
        <v>2225.0445108870958</v>
      </c>
      <c r="M416" s="34" t="b">
        <v>1</v>
      </c>
      <c r="N416" s="42">
        <v>7091.3733820444031</v>
      </c>
      <c r="O416" s="27"/>
    </row>
    <row r="417" spans="1:15" x14ac:dyDescent="0.25">
      <c r="A417" s="18"/>
      <c r="B417" s="41">
        <v>45154.5</v>
      </c>
      <c r="C417" s="42">
        <v>3025.6158382499989</v>
      </c>
      <c r="D417" s="42">
        <v>1211.03372425</v>
      </c>
      <c r="E417" s="42">
        <v>48.85128293999999</v>
      </c>
      <c r="F417" s="42">
        <v>21.33288754374999</v>
      </c>
      <c r="G417" s="42">
        <v>3321.7209017826995</v>
      </c>
      <c r="H417" s="42">
        <v>1542.7767352150522</v>
      </c>
      <c r="I417" s="42">
        <v>6585.8200484216095</v>
      </c>
      <c r="J417" s="42">
        <v>307.60362537279502</v>
      </c>
      <c r="K417" s="42">
        <v>118.1945853</v>
      </c>
      <c r="L417" s="42">
        <v>2159.7131108870949</v>
      </c>
      <c r="M417" s="34" t="b">
        <v>1</v>
      </c>
      <c r="N417" s="42">
        <v>6893.4236737944047</v>
      </c>
      <c r="O417" s="27"/>
    </row>
    <row r="418" spans="1:15" x14ac:dyDescent="0.25">
      <c r="A418" s="18"/>
      <c r="B418" s="41">
        <v>45154.541666666664</v>
      </c>
      <c r="C418" s="42">
        <v>2918.8449072499989</v>
      </c>
      <c r="D418" s="42">
        <v>796.97301237500005</v>
      </c>
      <c r="E418" s="42">
        <v>49.518568499999972</v>
      </c>
      <c r="F418" s="42">
        <v>28.219454750249987</v>
      </c>
      <c r="G418" s="42">
        <v>3280.134946181201</v>
      </c>
      <c r="H418" s="42">
        <v>2196.314305215054</v>
      </c>
      <c r="I418" s="42">
        <v>6484.3916842516091</v>
      </c>
      <c r="J418" s="42">
        <v>310.45716883280005</v>
      </c>
      <c r="K418" s="42">
        <v>273.86407680000002</v>
      </c>
      <c r="L418" s="42">
        <v>2201.2922643870961</v>
      </c>
      <c r="M418" s="34" t="b">
        <v>1</v>
      </c>
      <c r="N418" s="42">
        <v>6794.8488530844088</v>
      </c>
      <c r="O418" s="27"/>
    </row>
    <row r="419" spans="1:15" x14ac:dyDescent="0.25">
      <c r="A419" s="18"/>
      <c r="B419" s="41">
        <v>45154.583333333336</v>
      </c>
      <c r="C419" s="42">
        <v>2901.7193390000002</v>
      </c>
      <c r="D419" s="42">
        <v>675.16817200000003</v>
      </c>
      <c r="E419" s="42">
        <v>48.283980749999976</v>
      </c>
      <c r="F419" s="42">
        <v>39.059321893249979</v>
      </c>
      <c r="G419" s="42">
        <v>3103.9367363031952</v>
      </c>
      <c r="H419" s="42">
        <v>2422.0375002150531</v>
      </c>
      <c r="I419" s="42">
        <v>6499.7797121516096</v>
      </c>
      <c r="J419" s="42">
        <v>303.80988852279302</v>
      </c>
      <c r="K419" s="42">
        <v>402.33536360000005</v>
      </c>
      <c r="L419" s="42">
        <v>1984.2800858870962</v>
      </c>
      <c r="M419" s="34" t="b">
        <v>1</v>
      </c>
      <c r="N419" s="42">
        <v>6803.5896006744024</v>
      </c>
      <c r="O419" s="27"/>
    </row>
    <row r="420" spans="1:15" x14ac:dyDescent="0.25">
      <c r="A420" s="18"/>
      <c r="B420" s="41">
        <v>45154.625</v>
      </c>
      <c r="C420" s="42">
        <v>2972.1754460000002</v>
      </c>
      <c r="D420" s="42">
        <v>930.08382087500001</v>
      </c>
      <c r="E420" s="42">
        <v>47.060653499999987</v>
      </c>
      <c r="F420" s="42">
        <v>531.97444363725003</v>
      </c>
      <c r="G420" s="42">
        <v>2828.672577314198</v>
      </c>
      <c r="H420" s="42">
        <v>1951.8143502150531</v>
      </c>
      <c r="I420" s="42">
        <v>6705.9881975316093</v>
      </c>
      <c r="J420" s="42">
        <v>307.20518552279606</v>
      </c>
      <c r="K420" s="42">
        <v>472.87698510000007</v>
      </c>
      <c r="L420" s="42">
        <v>1775.710923387096</v>
      </c>
      <c r="M420" s="34" t="b">
        <v>1</v>
      </c>
      <c r="N420" s="42">
        <v>7013.1933830544058</v>
      </c>
      <c r="O420" s="27"/>
    </row>
    <row r="421" spans="1:15" x14ac:dyDescent="0.25">
      <c r="A421" s="18"/>
      <c r="B421" s="41">
        <v>45154.666666666664</v>
      </c>
      <c r="C421" s="42">
        <v>3032.1706530000001</v>
      </c>
      <c r="D421" s="42">
        <v>1336.4490426875</v>
      </c>
      <c r="E421" s="42">
        <v>42.827915749999974</v>
      </c>
      <c r="F421" s="42">
        <v>502.61625610250007</v>
      </c>
      <c r="G421" s="42">
        <v>2401.6632329864478</v>
      </c>
      <c r="H421" s="42">
        <v>1978.813995215052</v>
      </c>
      <c r="I421" s="42">
        <v>6896.4512687816095</v>
      </c>
      <c r="J421" s="42">
        <v>325.70169677279506</v>
      </c>
      <c r="K421" s="42">
        <v>336.77904430000001</v>
      </c>
      <c r="L421" s="42">
        <v>1735.6090858870962</v>
      </c>
      <c r="M421" s="34" t="b">
        <v>1</v>
      </c>
      <c r="N421" s="42">
        <v>7222.1529655544045</v>
      </c>
      <c r="O421" s="27"/>
    </row>
    <row r="422" spans="1:15" x14ac:dyDescent="0.25">
      <c r="A422" s="18"/>
      <c r="B422" s="41">
        <v>45154.708333333336</v>
      </c>
      <c r="C422" s="42">
        <v>3132.2006472500002</v>
      </c>
      <c r="D422" s="42">
        <v>3060.1642326250003</v>
      </c>
      <c r="E422" s="42">
        <v>43.635298749999976</v>
      </c>
      <c r="F422" s="42">
        <v>90.876175853999982</v>
      </c>
      <c r="G422" s="42">
        <v>2090.3600291874482</v>
      </c>
      <c r="H422" s="42">
        <v>1182.8791352150522</v>
      </c>
      <c r="I422" s="42">
        <v>6824.7894901016098</v>
      </c>
      <c r="J422" s="42">
        <v>348.76306229279703</v>
      </c>
      <c r="K422" s="42">
        <v>198.17793710000001</v>
      </c>
      <c r="L422" s="42">
        <v>2228.3850293870964</v>
      </c>
      <c r="M422" s="34" t="b">
        <v>1</v>
      </c>
      <c r="N422" s="42">
        <v>7173.552552394407</v>
      </c>
      <c r="O422" s="27"/>
    </row>
    <row r="423" spans="1:15" x14ac:dyDescent="0.25">
      <c r="A423" s="18"/>
      <c r="B423" s="41">
        <v>45154.75</v>
      </c>
      <c r="C423" s="42">
        <v>3228.9444647500013</v>
      </c>
      <c r="D423" s="42">
        <v>3464.7773763750001</v>
      </c>
      <c r="E423" s="42">
        <v>44.593307499999987</v>
      </c>
      <c r="F423" s="42">
        <v>77.47746973149998</v>
      </c>
      <c r="G423" s="42">
        <v>1774.7142675599482</v>
      </c>
      <c r="H423" s="42">
        <v>1283.071930215053</v>
      </c>
      <c r="I423" s="42">
        <v>6748.8359015416081</v>
      </c>
      <c r="J423" s="42">
        <v>356.20345740279907</v>
      </c>
      <c r="K423" s="42">
        <v>39.380871299999981</v>
      </c>
      <c r="L423" s="42">
        <v>2729.1585858870949</v>
      </c>
      <c r="M423" s="34" t="b">
        <v>1</v>
      </c>
      <c r="N423" s="42">
        <v>7105.0393589444075</v>
      </c>
      <c r="O423" s="27"/>
    </row>
    <row r="424" spans="1:15" x14ac:dyDescent="0.25">
      <c r="A424" s="18"/>
      <c r="B424" s="41">
        <v>45154.791666666664</v>
      </c>
      <c r="C424" s="42">
        <v>3201.9860812500006</v>
      </c>
      <c r="D424" s="42">
        <v>4484.0693152499971</v>
      </c>
      <c r="E424" s="42">
        <v>43.54623174999999</v>
      </c>
      <c r="F424" s="42">
        <v>75.37594824949997</v>
      </c>
      <c r="G424" s="42">
        <v>1585.8747616769501</v>
      </c>
      <c r="H424" s="42">
        <v>1360.201985215052</v>
      </c>
      <c r="I424" s="42">
        <v>6625.1711787516097</v>
      </c>
      <c r="J424" s="42">
        <v>352.224153552796</v>
      </c>
      <c r="K424" s="42">
        <v>12.8827052</v>
      </c>
      <c r="L424" s="42">
        <v>3760.776285887096</v>
      </c>
      <c r="M424" s="34" t="b">
        <v>1</v>
      </c>
      <c r="N424" s="42">
        <v>6977.3953323044061</v>
      </c>
      <c r="O424" s="27"/>
    </row>
    <row r="425" spans="1:15" x14ac:dyDescent="0.25">
      <c r="A425" s="18"/>
      <c r="B425" s="41">
        <v>45154.833333333336</v>
      </c>
      <c r="C425" s="42">
        <v>3172.2784875000002</v>
      </c>
      <c r="D425" s="42">
        <v>4059.8763881249993</v>
      </c>
      <c r="E425" s="42">
        <v>44.662288499999967</v>
      </c>
      <c r="F425" s="42">
        <v>15.25599956574999</v>
      </c>
      <c r="G425" s="42">
        <v>1515.1117771956992</v>
      </c>
      <c r="H425" s="42">
        <v>1367.000985215054</v>
      </c>
      <c r="I425" s="42">
        <v>6456.5292894416098</v>
      </c>
      <c r="J425" s="42">
        <v>331.19146837279703</v>
      </c>
      <c r="K425" s="42">
        <v>12.844179899999988</v>
      </c>
      <c r="L425" s="42">
        <v>3373.6209883870965</v>
      </c>
      <c r="M425" s="34" t="b">
        <v>1</v>
      </c>
      <c r="N425" s="42">
        <v>6787.7207578144071</v>
      </c>
      <c r="O425" s="27"/>
    </row>
    <row r="426" spans="1:15" x14ac:dyDescent="0.25">
      <c r="A426" s="18"/>
      <c r="B426" s="41">
        <v>45154.875</v>
      </c>
      <c r="C426" s="42">
        <v>3126.3952100000001</v>
      </c>
      <c r="D426" s="42">
        <v>3675.7452580624995</v>
      </c>
      <c r="E426" s="42">
        <v>45.898246499999971</v>
      </c>
      <c r="F426" s="42">
        <v>13.683181781249989</v>
      </c>
      <c r="G426" s="42">
        <v>1504.531480752697</v>
      </c>
      <c r="H426" s="42">
        <v>1178.9089852150521</v>
      </c>
      <c r="I426" s="42">
        <v>6044.367281551612</v>
      </c>
      <c r="J426" s="42">
        <v>308.34067687279401</v>
      </c>
      <c r="K426" s="42">
        <v>14.57640299999999</v>
      </c>
      <c r="L426" s="42">
        <v>3177.8780008870954</v>
      </c>
      <c r="M426" s="34" t="b">
        <v>1</v>
      </c>
      <c r="N426" s="42">
        <v>6352.7079584244057</v>
      </c>
      <c r="O426" s="27"/>
    </row>
    <row r="427" spans="1:15" x14ac:dyDescent="0.25">
      <c r="A427" s="18"/>
      <c r="B427" s="41">
        <v>45154.916666666664</v>
      </c>
      <c r="C427" s="42">
        <v>3098.0549032500003</v>
      </c>
      <c r="D427" s="42">
        <v>3280.1663369375005</v>
      </c>
      <c r="E427" s="42">
        <v>53.29016974999999</v>
      </c>
      <c r="F427" s="42">
        <v>11.85625442299999</v>
      </c>
      <c r="G427" s="42">
        <v>1480.932814645952</v>
      </c>
      <c r="H427" s="42">
        <v>1250.8479852150519</v>
      </c>
      <c r="I427" s="42">
        <v>5736.523087271612</v>
      </c>
      <c r="J427" s="42">
        <v>287.63913146279702</v>
      </c>
      <c r="K427" s="42">
        <v>18.23735709999999</v>
      </c>
      <c r="L427" s="42">
        <v>3132.7488883870965</v>
      </c>
      <c r="M427" s="34" t="b">
        <v>1</v>
      </c>
      <c r="N427" s="42">
        <v>6024.1622187344092</v>
      </c>
      <c r="O427" s="27"/>
    </row>
    <row r="428" spans="1:15" x14ac:dyDescent="0.25">
      <c r="A428" s="18"/>
      <c r="B428" s="41">
        <v>45154.958333333336</v>
      </c>
      <c r="C428" s="42">
        <v>2999.9045487500002</v>
      </c>
      <c r="D428" s="42">
        <v>1787.0803926875001</v>
      </c>
      <c r="E428" s="42">
        <v>55.559342499999978</v>
      </c>
      <c r="F428" s="42">
        <v>27.619225922999981</v>
      </c>
      <c r="G428" s="42">
        <v>1473.184386645951</v>
      </c>
      <c r="H428" s="42">
        <v>1557.507985215052</v>
      </c>
      <c r="I428" s="42">
        <v>5263.2670793916086</v>
      </c>
      <c r="J428" s="42">
        <v>250.452058642802</v>
      </c>
      <c r="K428" s="42">
        <v>128.44979029999999</v>
      </c>
      <c r="L428" s="42">
        <v>2258.6869533870949</v>
      </c>
      <c r="M428" s="34" t="b">
        <v>1</v>
      </c>
      <c r="N428" s="42">
        <v>5513.7191380344102</v>
      </c>
      <c r="O428" s="27"/>
    </row>
    <row r="429" spans="1:15" x14ac:dyDescent="0.25">
      <c r="A429" s="18"/>
      <c r="B429" s="41">
        <v>45155</v>
      </c>
      <c r="C429" s="42">
        <v>2963.5302512500002</v>
      </c>
      <c r="D429" s="42">
        <v>1641.1079116875001</v>
      </c>
      <c r="E429" s="42">
        <v>57.845695499999977</v>
      </c>
      <c r="F429" s="42">
        <v>40.537252964999986</v>
      </c>
      <c r="G429" s="42">
        <v>1405.3765267239501</v>
      </c>
      <c r="H429" s="42">
        <v>1400.5319852150521</v>
      </c>
      <c r="I429" s="42">
        <v>4974.3601635816103</v>
      </c>
      <c r="J429" s="42">
        <v>235.31842787279902</v>
      </c>
      <c r="K429" s="42">
        <v>92.803443499999958</v>
      </c>
      <c r="L429" s="42">
        <v>2206.4475883870964</v>
      </c>
      <c r="M429" s="34" t="b">
        <v>1</v>
      </c>
      <c r="N429" s="42">
        <v>5209.6785914544089</v>
      </c>
      <c r="O429" s="27"/>
    </row>
    <row r="430" spans="1:15" x14ac:dyDescent="0.25">
      <c r="A430" s="18"/>
      <c r="B430" s="41">
        <v>45155.041666666664</v>
      </c>
      <c r="C430" s="42">
        <v>2938.1422755000003</v>
      </c>
      <c r="D430" s="42">
        <v>1470.8915226250001</v>
      </c>
      <c r="E430" s="42">
        <v>51.436938499999975</v>
      </c>
      <c r="F430" s="42">
        <v>20.398814694999988</v>
      </c>
      <c r="G430" s="42">
        <v>1379.5593788664512</v>
      </c>
      <c r="H430" s="42">
        <v>1622.740985215052</v>
      </c>
      <c r="I430" s="42">
        <v>4702.7933359216104</v>
      </c>
      <c r="J430" s="42">
        <v>226.644659192799</v>
      </c>
      <c r="K430" s="42">
        <v>563.41931190000003</v>
      </c>
      <c r="L430" s="42">
        <v>1990.3126083870961</v>
      </c>
      <c r="M430" s="34" t="b">
        <v>1</v>
      </c>
      <c r="N430" s="42">
        <v>4929.4379951144092</v>
      </c>
      <c r="O430" s="27"/>
    </row>
    <row r="431" spans="1:15" x14ac:dyDescent="0.25">
      <c r="A431" s="18"/>
      <c r="B431" s="41">
        <v>45155.083333333336</v>
      </c>
      <c r="C431" s="42">
        <v>2946.7238562500002</v>
      </c>
      <c r="D431" s="42">
        <v>1207.62377825</v>
      </c>
      <c r="E431" s="42">
        <v>49.839330749999995</v>
      </c>
      <c r="F431" s="42">
        <v>38.600241464999975</v>
      </c>
      <c r="G431" s="42">
        <v>1373.5638319114482</v>
      </c>
      <c r="H431" s="42">
        <v>1740.921985215052</v>
      </c>
      <c r="I431" s="42">
        <v>4593.9360460016087</v>
      </c>
      <c r="J431" s="42">
        <v>222.53811795279802</v>
      </c>
      <c r="K431" s="42">
        <v>471.57285150000001</v>
      </c>
      <c r="L431" s="42">
        <v>2069.226008387096</v>
      </c>
      <c r="M431" s="34" t="b">
        <v>1</v>
      </c>
      <c r="N431" s="42">
        <v>4816.4741639544063</v>
      </c>
      <c r="O431" s="27"/>
    </row>
    <row r="432" spans="1:15" x14ac:dyDescent="0.25">
      <c r="A432" s="18"/>
      <c r="B432" s="41">
        <v>45155.125</v>
      </c>
      <c r="C432" s="42">
        <v>2951.7511962499998</v>
      </c>
      <c r="D432" s="42">
        <v>1170.7288297500002</v>
      </c>
      <c r="E432" s="42">
        <v>49.508460499999991</v>
      </c>
      <c r="F432" s="42">
        <v>88.604111444999987</v>
      </c>
      <c r="G432" s="42">
        <v>1380.2079130814491</v>
      </c>
      <c r="H432" s="42">
        <v>1686.728985215052</v>
      </c>
      <c r="I432" s="42">
        <v>4491.3001409316103</v>
      </c>
      <c r="J432" s="42">
        <v>221.29506492279702</v>
      </c>
      <c r="K432" s="42">
        <v>424.25227450000006</v>
      </c>
      <c r="L432" s="42">
        <v>2190.6820158870964</v>
      </c>
      <c r="M432" s="34" t="b">
        <v>1</v>
      </c>
      <c r="N432" s="42">
        <v>4712.5952058544071</v>
      </c>
      <c r="O432" s="27"/>
    </row>
    <row r="433" spans="1:15" x14ac:dyDescent="0.25">
      <c r="A433" s="18"/>
      <c r="B433" s="41">
        <v>45155.166666666664</v>
      </c>
      <c r="C433" s="42">
        <v>2887.4570897500012</v>
      </c>
      <c r="D433" s="42">
        <v>1164.6631036875001</v>
      </c>
      <c r="E433" s="42">
        <v>52.03541349999999</v>
      </c>
      <c r="F433" s="42">
        <v>82.146267402249961</v>
      </c>
      <c r="G433" s="42">
        <v>1369.4455680666981</v>
      </c>
      <c r="H433" s="42">
        <v>1756.5799852150521</v>
      </c>
      <c r="I433" s="42">
        <v>4597.7322807916107</v>
      </c>
      <c r="J433" s="42">
        <v>222.62959774279801</v>
      </c>
      <c r="K433" s="42">
        <v>338.15957320000001</v>
      </c>
      <c r="L433" s="42">
        <v>2153.8059758870954</v>
      </c>
      <c r="M433" s="34" t="b">
        <v>1</v>
      </c>
      <c r="N433" s="42">
        <v>4820.3618785344088</v>
      </c>
      <c r="O433" s="27"/>
    </row>
    <row r="434" spans="1:15" x14ac:dyDescent="0.25">
      <c r="A434" s="18"/>
      <c r="B434" s="41">
        <v>45155.208333333336</v>
      </c>
      <c r="C434" s="42">
        <v>2901.3275842499993</v>
      </c>
      <c r="D434" s="42">
        <v>1656.7964021875</v>
      </c>
      <c r="E434" s="42">
        <v>53.969554499999973</v>
      </c>
      <c r="F434" s="42">
        <v>59.843061211499979</v>
      </c>
      <c r="G434" s="42">
        <v>1380.757932517449</v>
      </c>
      <c r="H434" s="42">
        <v>1892.0019852150519</v>
      </c>
      <c r="I434" s="42">
        <v>5099.6839918716132</v>
      </c>
      <c r="J434" s="42">
        <v>240.24973672279401</v>
      </c>
      <c r="K434" s="42">
        <v>171.9486679</v>
      </c>
      <c r="L434" s="42">
        <v>2432.8141233870961</v>
      </c>
      <c r="M434" s="34" t="b">
        <v>1</v>
      </c>
      <c r="N434" s="42">
        <v>5339.9337285944075</v>
      </c>
      <c r="O434" s="27"/>
    </row>
    <row r="435" spans="1:15" x14ac:dyDescent="0.25">
      <c r="A435" s="18"/>
      <c r="B435" s="41">
        <v>45155.25</v>
      </c>
      <c r="C435" s="42">
        <v>2983.86869075</v>
      </c>
      <c r="D435" s="42">
        <v>3098.2579129999999</v>
      </c>
      <c r="E435" s="42">
        <v>53.948463749999995</v>
      </c>
      <c r="F435" s="42">
        <v>62.07883299249999</v>
      </c>
      <c r="G435" s="42">
        <v>1513.5602509539501</v>
      </c>
      <c r="H435" s="42">
        <v>1758.103985215052</v>
      </c>
      <c r="I435" s="42">
        <v>5981.1964305316105</v>
      </c>
      <c r="J435" s="42">
        <v>293.411078442796</v>
      </c>
      <c r="K435" s="42">
        <v>106.3249113</v>
      </c>
      <c r="L435" s="42">
        <v>3088.8857163870962</v>
      </c>
      <c r="M435" s="34" t="b">
        <v>1</v>
      </c>
      <c r="N435" s="42">
        <v>6274.6075089744063</v>
      </c>
      <c r="O435" s="27"/>
    </row>
    <row r="436" spans="1:15" x14ac:dyDescent="0.25">
      <c r="A436" s="18"/>
      <c r="B436" s="41">
        <v>45155.291666666664</v>
      </c>
      <c r="C436" s="42">
        <v>3011.7022977500001</v>
      </c>
      <c r="D436" s="42">
        <v>3982.4308544999999</v>
      </c>
      <c r="E436" s="42">
        <v>59.882751499999991</v>
      </c>
      <c r="F436" s="42">
        <v>40.942906295500002</v>
      </c>
      <c r="G436" s="42">
        <v>1774.2311910009491</v>
      </c>
      <c r="H436" s="42">
        <v>1703.728070215052</v>
      </c>
      <c r="I436" s="42">
        <v>6587.7737509316103</v>
      </c>
      <c r="J436" s="42">
        <v>326.861684542798</v>
      </c>
      <c r="K436" s="42">
        <v>13.95903339999999</v>
      </c>
      <c r="L436" s="42">
        <v>3644.323602387095</v>
      </c>
      <c r="M436" s="34" t="b">
        <v>1</v>
      </c>
      <c r="N436" s="42">
        <v>6914.635435474408</v>
      </c>
      <c r="O436" s="27"/>
    </row>
    <row r="437" spans="1:15" x14ac:dyDescent="0.25">
      <c r="A437" s="18"/>
      <c r="B437" s="41">
        <v>45155.333333333336</v>
      </c>
      <c r="C437" s="42">
        <v>2986.4066667500015</v>
      </c>
      <c r="D437" s="42">
        <v>4192.9399143124992</v>
      </c>
      <c r="E437" s="42">
        <v>59.17910049999999</v>
      </c>
      <c r="F437" s="42">
        <v>24.094826826999988</v>
      </c>
      <c r="G437" s="42">
        <v>2167.4990200769453</v>
      </c>
      <c r="H437" s="42">
        <v>1626.4522702150521</v>
      </c>
      <c r="I437" s="42">
        <v>6858.809960711611</v>
      </c>
      <c r="J437" s="42">
        <v>339.192535382796</v>
      </c>
      <c r="K437" s="42">
        <v>13.607304199999989</v>
      </c>
      <c r="L437" s="42">
        <v>3844.9619983870962</v>
      </c>
      <c r="M437" s="34" t="b">
        <v>1</v>
      </c>
      <c r="N437" s="42">
        <v>7198.0024960944065</v>
      </c>
      <c r="O437" s="27"/>
    </row>
    <row r="438" spans="1:15" x14ac:dyDescent="0.25">
      <c r="A438" s="18"/>
      <c r="B438" s="41">
        <v>45155.375</v>
      </c>
      <c r="C438" s="42">
        <v>2982.7289679999999</v>
      </c>
      <c r="D438" s="42">
        <v>3239.052209125</v>
      </c>
      <c r="E438" s="42">
        <v>60.880795499999991</v>
      </c>
      <c r="F438" s="42">
        <v>15.728834822500001</v>
      </c>
      <c r="G438" s="42">
        <v>2629.6503701889492</v>
      </c>
      <c r="H438" s="42">
        <v>1427.0535502150519</v>
      </c>
      <c r="I438" s="42">
        <v>6891.0070015116107</v>
      </c>
      <c r="J438" s="42">
        <v>330.02301655279905</v>
      </c>
      <c r="K438" s="42">
        <v>21.894798899999987</v>
      </c>
      <c r="L438" s="42">
        <v>3112.1699108870962</v>
      </c>
      <c r="M438" s="34" t="b">
        <v>1</v>
      </c>
      <c r="N438" s="42">
        <v>7221.0300180644099</v>
      </c>
      <c r="O438" s="27"/>
    </row>
    <row r="439" spans="1:15" x14ac:dyDescent="0.25">
      <c r="A439" s="18"/>
      <c r="B439" s="41">
        <v>45155.416666666664</v>
      </c>
      <c r="C439" s="42">
        <v>2968.7376437500011</v>
      </c>
      <c r="D439" s="42">
        <v>2011.6941005625001</v>
      </c>
      <c r="E439" s="42">
        <v>61.891663499999964</v>
      </c>
      <c r="F439" s="42">
        <v>15.687893139749999</v>
      </c>
      <c r="G439" s="42">
        <v>3003.006830844196</v>
      </c>
      <c r="H439" s="42">
        <v>1754.2584802150523</v>
      </c>
      <c r="I439" s="42">
        <v>6842.3427426816097</v>
      </c>
      <c r="J439" s="42">
        <v>318.35720354279505</v>
      </c>
      <c r="K439" s="42">
        <v>122.8636674</v>
      </c>
      <c r="L439" s="42">
        <v>2531.7129983870959</v>
      </c>
      <c r="M439" s="34" t="b">
        <v>1</v>
      </c>
      <c r="N439" s="42">
        <v>7160.6999462244048</v>
      </c>
      <c r="O439" s="27"/>
    </row>
    <row r="440" spans="1:15" x14ac:dyDescent="0.25">
      <c r="A440" s="18"/>
      <c r="B440" s="41">
        <v>45155.458333333336</v>
      </c>
      <c r="C440" s="42">
        <v>2894.289940749999</v>
      </c>
      <c r="D440" s="42">
        <v>1479.3899652500002</v>
      </c>
      <c r="E440" s="42">
        <v>63.041715749999973</v>
      </c>
      <c r="F440" s="42">
        <v>23.68994971975</v>
      </c>
      <c r="G440" s="42">
        <v>3269.5121207666994</v>
      </c>
      <c r="H440" s="42">
        <v>2114.0392952150523</v>
      </c>
      <c r="I440" s="42">
        <v>6777.3453126616087</v>
      </c>
      <c r="J440" s="42">
        <v>316.56248960279601</v>
      </c>
      <c r="K440" s="42">
        <v>312.79048680000005</v>
      </c>
      <c r="L440" s="42">
        <v>2437.264698387095</v>
      </c>
      <c r="M440" s="34" t="b">
        <v>1</v>
      </c>
      <c r="N440" s="42">
        <v>7093.9078022644044</v>
      </c>
      <c r="O440" s="27"/>
    </row>
    <row r="441" spans="1:15" x14ac:dyDescent="0.25">
      <c r="A441" s="18"/>
      <c r="B441" s="41">
        <v>45155.5</v>
      </c>
      <c r="C441" s="42">
        <v>2870.1723189999993</v>
      </c>
      <c r="D441" s="42">
        <v>1184.0416532500001</v>
      </c>
      <c r="E441" s="42">
        <v>57.864189749999987</v>
      </c>
      <c r="F441" s="42">
        <v>27.308567350750003</v>
      </c>
      <c r="G441" s="42">
        <v>3403.2748918457</v>
      </c>
      <c r="H441" s="42">
        <v>1957.8217502150533</v>
      </c>
      <c r="I441" s="42">
        <v>6485.0130605816094</v>
      </c>
      <c r="J441" s="42">
        <v>302.51700894279998</v>
      </c>
      <c r="K441" s="42">
        <v>164.37458100000001</v>
      </c>
      <c r="L441" s="42">
        <v>2548.5787208870961</v>
      </c>
      <c r="M441" s="34" t="b">
        <v>1</v>
      </c>
      <c r="N441" s="42">
        <v>6787.5300695244096</v>
      </c>
      <c r="O441" s="27"/>
    </row>
    <row r="442" spans="1:15" x14ac:dyDescent="0.25">
      <c r="A442" s="18"/>
      <c r="B442" s="41">
        <v>45155.541666666664</v>
      </c>
      <c r="C442" s="42">
        <v>2794.3688992500001</v>
      </c>
      <c r="D442" s="42">
        <v>971.05144362500005</v>
      </c>
      <c r="E442" s="42">
        <v>51.623186499999974</v>
      </c>
      <c r="F442" s="42">
        <v>31.052884152249987</v>
      </c>
      <c r="G442" s="42">
        <v>3375.8449977691971</v>
      </c>
      <c r="H442" s="42">
        <v>1780.334375215052</v>
      </c>
      <c r="I442" s="42">
        <v>6397.98024754161</v>
      </c>
      <c r="J442" s="42">
        <v>291.98727458279507</v>
      </c>
      <c r="K442" s="42">
        <v>176.714383</v>
      </c>
      <c r="L442" s="42">
        <v>2137.5938813870962</v>
      </c>
      <c r="M442" s="34" t="b">
        <v>1</v>
      </c>
      <c r="N442" s="42">
        <v>6689.9675221244051</v>
      </c>
      <c r="O442" s="27"/>
    </row>
    <row r="443" spans="1:15" x14ac:dyDescent="0.25">
      <c r="A443" s="18"/>
      <c r="B443" s="41">
        <v>45155.583333333336</v>
      </c>
      <c r="C443" s="42">
        <v>2770.5777825</v>
      </c>
      <c r="D443" s="42">
        <v>1385.81669425</v>
      </c>
      <c r="E443" s="42">
        <v>50.697914499999975</v>
      </c>
      <c r="F443" s="42">
        <v>39.135552676749988</v>
      </c>
      <c r="G443" s="42">
        <v>3225.3216520596984</v>
      </c>
      <c r="H443" s="42">
        <v>1643.4382452150521</v>
      </c>
      <c r="I443" s="42">
        <v>6386.8165387016079</v>
      </c>
      <c r="J443" s="42">
        <v>289.49568081279602</v>
      </c>
      <c r="K443" s="42">
        <v>170.62625830000002</v>
      </c>
      <c r="L443" s="42">
        <v>2268.049363387096</v>
      </c>
      <c r="M443" s="34" t="b">
        <v>1</v>
      </c>
      <c r="N443" s="42">
        <v>6676.3122195144042</v>
      </c>
      <c r="O443" s="27"/>
    </row>
    <row r="444" spans="1:15" x14ac:dyDescent="0.25">
      <c r="A444" s="18"/>
      <c r="B444" s="41">
        <v>45155.625</v>
      </c>
      <c r="C444" s="42">
        <v>2805.0671029999994</v>
      </c>
      <c r="D444" s="42">
        <v>2037.7229136250003</v>
      </c>
      <c r="E444" s="42">
        <v>52.841096749999991</v>
      </c>
      <c r="F444" s="42">
        <v>64.190734317999969</v>
      </c>
      <c r="G444" s="42">
        <v>2946.0960329734521</v>
      </c>
      <c r="H444" s="42">
        <v>1303.627495215052</v>
      </c>
      <c r="I444" s="42">
        <v>6435.0669231416086</v>
      </c>
      <c r="J444" s="42">
        <v>288.01561315279901</v>
      </c>
      <c r="K444" s="42">
        <v>100.9406832</v>
      </c>
      <c r="L444" s="42">
        <v>2385.522156387095</v>
      </c>
      <c r="M444" s="34" t="b">
        <v>1</v>
      </c>
      <c r="N444" s="42">
        <v>6723.0825362944079</v>
      </c>
      <c r="O444" s="27"/>
    </row>
    <row r="445" spans="1:15" x14ac:dyDescent="0.25">
      <c r="A445" s="18"/>
      <c r="B445" s="41">
        <v>45155.666666666664</v>
      </c>
      <c r="C445" s="42">
        <v>2885.6185175000001</v>
      </c>
      <c r="D445" s="42">
        <v>2023.555296625</v>
      </c>
      <c r="E445" s="42">
        <v>50.027059749999992</v>
      </c>
      <c r="F445" s="42">
        <v>203.63721806300001</v>
      </c>
      <c r="G445" s="42">
        <v>2577.7488442084523</v>
      </c>
      <c r="H445" s="42">
        <v>1104.0140452150522</v>
      </c>
      <c r="I445" s="42">
        <v>6508.4856245716101</v>
      </c>
      <c r="J445" s="42">
        <v>294.68062870280005</v>
      </c>
      <c r="K445" s="42">
        <v>25.727625700000001</v>
      </c>
      <c r="L445" s="42">
        <v>2015.707102387096</v>
      </c>
      <c r="M445" s="34" t="b">
        <v>1</v>
      </c>
      <c r="N445" s="42">
        <v>6803.1662532744103</v>
      </c>
      <c r="O445" s="27"/>
    </row>
    <row r="446" spans="1:15" x14ac:dyDescent="0.25">
      <c r="A446" s="18"/>
      <c r="B446" s="41">
        <v>45155.708333333336</v>
      </c>
      <c r="C446" s="42">
        <v>2934.5595517500001</v>
      </c>
      <c r="D446" s="42">
        <v>3793.4222166874979</v>
      </c>
      <c r="E446" s="42">
        <v>49.680048499999991</v>
      </c>
      <c r="F446" s="42">
        <v>139.87153307775</v>
      </c>
      <c r="G446" s="42">
        <v>2165.7347624512008</v>
      </c>
      <c r="H446" s="42">
        <v>914.25158521505205</v>
      </c>
      <c r="I446" s="42">
        <v>6699.7436617816093</v>
      </c>
      <c r="J446" s="42">
        <v>350.27832121279903</v>
      </c>
      <c r="K446" s="42">
        <v>19.3810398</v>
      </c>
      <c r="L446" s="42">
        <v>2928.1166748870965</v>
      </c>
      <c r="M446" s="34" t="b">
        <v>1</v>
      </c>
      <c r="N446" s="42">
        <v>7050.0219829944081</v>
      </c>
      <c r="O446" s="27"/>
    </row>
    <row r="447" spans="1:15" x14ac:dyDescent="0.25">
      <c r="A447" s="18"/>
      <c r="B447" s="41">
        <v>45155.75</v>
      </c>
      <c r="C447" s="42">
        <v>2914.90000775</v>
      </c>
      <c r="D447" s="42">
        <v>4526.472636999998</v>
      </c>
      <c r="E447" s="42">
        <v>50.113005749999978</v>
      </c>
      <c r="F447" s="42">
        <v>88.450259043749995</v>
      </c>
      <c r="G447" s="42">
        <v>1781.5161475726991</v>
      </c>
      <c r="H447" s="42">
        <v>1188.509780215051</v>
      </c>
      <c r="I447" s="42">
        <v>6777.4158509516119</v>
      </c>
      <c r="J447" s="42">
        <v>371.95559949279607</v>
      </c>
      <c r="K447" s="42">
        <v>17.32242849999999</v>
      </c>
      <c r="L447" s="42">
        <v>3383.2679583870963</v>
      </c>
      <c r="M447" s="34" t="b">
        <v>1</v>
      </c>
      <c r="N447" s="42">
        <v>7149.3714504444079</v>
      </c>
      <c r="O447" s="27"/>
    </row>
    <row r="448" spans="1:15" x14ac:dyDescent="0.25">
      <c r="A448" s="18"/>
      <c r="B448" s="41">
        <v>45155.791666666664</v>
      </c>
      <c r="C448" s="42">
        <v>2955.1744570000005</v>
      </c>
      <c r="D448" s="42">
        <v>4882.478579499998</v>
      </c>
      <c r="E448" s="42">
        <v>51.50641675</v>
      </c>
      <c r="F448" s="42">
        <v>75.847648662499978</v>
      </c>
      <c r="G448" s="42">
        <v>1543.5690771339503</v>
      </c>
      <c r="H448" s="42">
        <v>1210.4009852150521</v>
      </c>
      <c r="I448" s="42">
        <v>6704.2342129316112</v>
      </c>
      <c r="J448" s="42">
        <v>382.59378644279701</v>
      </c>
      <c r="K448" s="42">
        <v>14.688526499999989</v>
      </c>
      <c r="L448" s="42">
        <v>3617.4606383870964</v>
      </c>
      <c r="M448" s="34" t="b">
        <v>1</v>
      </c>
      <c r="N448" s="42">
        <v>7086.8279993744081</v>
      </c>
      <c r="O448" s="27"/>
    </row>
    <row r="449" spans="1:15" x14ac:dyDescent="0.25">
      <c r="A449" s="18"/>
      <c r="B449" s="41">
        <v>45155.833333333336</v>
      </c>
      <c r="C449" s="42">
        <v>2941.39003125</v>
      </c>
      <c r="D449" s="42">
        <v>4920.8936536250003</v>
      </c>
      <c r="E449" s="42">
        <v>49.116226999999995</v>
      </c>
      <c r="F449" s="42">
        <v>74.894871432999992</v>
      </c>
      <c r="G449" s="42">
        <v>1465.503209958448</v>
      </c>
      <c r="H449" s="42">
        <v>1334.2529852150549</v>
      </c>
      <c r="I449" s="42">
        <v>6526.016962981611</v>
      </c>
      <c r="J449" s="42">
        <v>390.65180521279706</v>
      </c>
      <c r="K449" s="42">
        <v>12.942246899999988</v>
      </c>
      <c r="L449" s="42">
        <v>3856.4399633870962</v>
      </c>
      <c r="M449" s="34" t="b">
        <v>1</v>
      </c>
      <c r="N449" s="42">
        <v>6916.6687681944077</v>
      </c>
      <c r="O449" s="27"/>
    </row>
    <row r="450" spans="1:15" x14ac:dyDescent="0.25">
      <c r="A450" s="18"/>
      <c r="B450" s="41">
        <v>45155.875</v>
      </c>
      <c r="C450" s="42">
        <v>2877.5994599999999</v>
      </c>
      <c r="D450" s="42">
        <v>4699.3951778749997</v>
      </c>
      <c r="E450" s="42">
        <v>48.461208249999977</v>
      </c>
      <c r="F450" s="42">
        <v>40.737521425499992</v>
      </c>
      <c r="G450" s="42">
        <v>1426.1198024359501</v>
      </c>
      <c r="H450" s="42">
        <v>1277.3089852150531</v>
      </c>
      <c r="I450" s="42">
        <v>6129.620515821608</v>
      </c>
      <c r="J450" s="42">
        <v>369.976762092797</v>
      </c>
      <c r="K450" s="42">
        <v>13.107882399999999</v>
      </c>
      <c r="L450" s="42">
        <v>3856.9169948870954</v>
      </c>
      <c r="M450" s="34" t="b">
        <v>1</v>
      </c>
      <c r="N450" s="42">
        <v>6499.5972779144049</v>
      </c>
      <c r="O450" s="27"/>
    </row>
    <row r="451" spans="1:15" x14ac:dyDescent="0.25">
      <c r="A451" s="18"/>
      <c r="B451" s="41">
        <v>45155.916666666664</v>
      </c>
      <c r="C451" s="42">
        <v>2826.7336162500001</v>
      </c>
      <c r="D451" s="42">
        <v>3965.0629646875</v>
      </c>
      <c r="E451" s="42">
        <v>50.60653074999999</v>
      </c>
      <c r="F451" s="42">
        <v>40.759868217499985</v>
      </c>
      <c r="G451" s="42">
        <v>1419.3685997114501</v>
      </c>
      <c r="H451" s="42">
        <v>1218.8039852150521</v>
      </c>
      <c r="I451" s="42">
        <v>5769.8880339116113</v>
      </c>
      <c r="J451" s="42">
        <v>328.47125503279705</v>
      </c>
      <c r="K451" s="42">
        <v>13.1517775</v>
      </c>
      <c r="L451" s="42">
        <v>3409.824498387095</v>
      </c>
      <c r="M451" s="34" t="b">
        <v>1</v>
      </c>
      <c r="N451" s="42">
        <v>6098.359288944408</v>
      </c>
      <c r="O451" s="27"/>
    </row>
    <row r="452" spans="1:15" x14ac:dyDescent="0.25">
      <c r="A452" s="18"/>
      <c r="B452" s="41">
        <v>45155.958333333336</v>
      </c>
      <c r="C452" s="42">
        <v>2802.420966749999</v>
      </c>
      <c r="D452" s="42">
        <v>3500.8304108124994</v>
      </c>
      <c r="E452" s="42">
        <v>51.641459499999996</v>
      </c>
      <c r="F452" s="42">
        <v>48.38954322999998</v>
      </c>
      <c r="G452" s="42">
        <v>1408.0544198139501</v>
      </c>
      <c r="H452" s="42">
        <v>1160.277985215052</v>
      </c>
      <c r="I452" s="42">
        <v>5352.1558043916102</v>
      </c>
      <c r="J452" s="42">
        <v>297.12184824279802</v>
      </c>
      <c r="K452" s="42">
        <v>20.933264299999987</v>
      </c>
      <c r="L452" s="42">
        <v>3301.4038683870958</v>
      </c>
      <c r="M452" s="34" t="b">
        <v>1</v>
      </c>
      <c r="N452" s="42">
        <v>5649.2776526344078</v>
      </c>
      <c r="O452" s="27"/>
    </row>
    <row r="453" spans="1:15" x14ac:dyDescent="0.25">
      <c r="A453" s="18"/>
      <c r="B453" s="41">
        <v>45156</v>
      </c>
      <c r="C453" s="42">
        <v>2612.1569595000001</v>
      </c>
      <c r="D453" s="42">
        <v>1575.6489025625001</v>
      </c>
      <c r="E453" s="42">
        <v>50.857384749999973</v>
      </c>
      <c r="F453" s="42">
        <v>48.040136423499966</v>
      </c>
      <c r="G453" s="42">
        <v>1880.7119469504501</v>
      </c>
      <c r="H453" s="42">
        <v>1259.720985215052</v>
      </c>
      <c r="I453" s="42">
        <v>5068.9621088316107</v>
      </c>
      <c r="J453" s="42">
        <v>238.17939168279702</v>
      </c>
      <c r="K453" s="42">
        <v>152.01775650000002</v>
      </c>
      <c r="L453" s="42">
        <v>1967.9770583870961</v>
      </c>
      <c r="M453" s="34" t="b">
        <v>1</v>
      </c>
      <c r="N453" s="42">
        <v>5307.1415005144081</v>
      </c>
      <c r="O453" s="27"/>
    </row>
    <row r="454" spans="1:15" x14ac:dyDescent="0.25">
      <c r="A454" s="18"/>
      <c r="B454" s="41">
        <v>45156.041666666664</v>
      </c>
      <c r="C454" s="42">
        <v>2607.6823275000002</v>
      </c>
      <c r="D454" s="42">
        <v>1301.481725124999</v>
      </c>
      <c r="E454" s="42">
        <v>54.151679249999965</v>
      </c>
      <c r="F454" s="42">
        <v>55.181067123499957</v>
      </c>
      <c r="G454" s="42">
        <v>1775.0566980079502</v>
      </c>
      <c r="H454" s="42">
        <v>1362.982985215051</v>
      </c>
      <c r="I454" s="42">
        <v>4771.5903254716095</v>
      </c>
      <c r="J454" s="42">
        <v>222.75070126279704</v>
      </c>
      <c r="K454" s="42">
        <v>22.823669599999988</v>
      </c>
      <c r="L454" s="42">
        <v>2139.371785887095</v>
      </c>
      <c r="M454" s="34" t="b">
        <v>1</v>
      </c>
      <c r="N454" s="42">
        <v>4994.3410267344061</v>
      </c>
      <c r="O454" s="27"/>
    </row>
    <row r="455" spans="1:15" x14ac:dyDescent="0.25">
      <c r="A455" s="18"/>
      <c r="B455" s="41">
        <v>45156.083333333336</v>
      </c>
      <c r="C455" s="42">
        <v>2598.6785089999998</v>
      </c>
      <c r="D455" s="42">
        <v>805.86803925000004</v>
      </c>
      <c r="E455" s="42">
        <v>55.432371749999973</v>
      </c>
      <c r="F455" s="42">
        <v>74.702652850999982</v>
      </c>
      <c r="G455" s="42">
        <v>1716.7547932054513</v>
      </c>
      <c r="H455" s="42">
        <v>1594.9269852150512</v>
      </c>
      <c r="I455" s="42">
        <v>4647.4876114816107</v>
      </c>
      <c r="J455" s="42">
        <v>216.47420600279898</v>
      </c>
      <c r="K455" s="42">
        <v>173.15430789999999</v>
      </c>
      <c r="L455" s="42">
        <v>1809.247225887096</v>
      </c>
      <c r="M455" s="34" t="b">
        <v>1</v>
      </c>
      <c r="N455" s="42">
        <v>4863.9618174844099</v>
      </c>
      <c r="O455" s="27"/>
    </row>
    <row r="456" spans="1:15" x14ac:dyDescent="0.25">
      <c r="A456" s="18"/>
      <c r="B456" s="41">
        <v>45156.125</v>
      </c>
      <c r="C456" s="42">
        <v>2563.0876075000001</v>
      </c>
      <c r="D456" s="42">
        <v>718.92227718750007</v>
      </c>
      <c r="E456" s="42">
        <v>53.935415249999991</v>
      </c>
      <c r="F456" s="42">
        <v>50.844695630999965</v>
      </c>
      <c r="G456" s="42">
        <v>1759.7430328779462</v>
      </c>
      <c r="H456" s="42">
        <v>1727.8849852150531</v>
      </c>
      <c r="I456" s="42">
        <v>4555.8622365816118</v>
      </c>
      <c r="J456" s="42">
        <v>212.81180879279501</v>
      </c>
      <c r="K456" s="42">
        <v>150.1281774</v>
      </c>
      <c r="L456" s="42">
        <v>1955.615790887096</v>
      </c>
      <c r="M456" s="34" t="b">
        <v>1</v>
      </c>
      <c r="N456" s="42">
        <v>4768.6740453744069</v>
      </c>
      <c r="O456" s="27"/>
    </row>
    <row r="457" spans="1:15" x14ac:dyDescent="0.25">
      <c r="A457" s="18"/>
      <c r="B457" s="41">
        <v>45156.166666666664</v>
      </c>
      <c r="C457" s="42">
        <v>2516.6918020000003</v>
      </c>
      <c r="D457" s="42">
        <v>686.20540468750005</v>
      </c>
      <c r="E457" s="42">
        <v>53.435211749999986</v>
      </c>
      <c r="F457" s="42">
        <v>48.2449893175</v>
      </c>
      <c r="G457" s="42">
        <v>1863.6506538514482</v>
      </c>
      <c r="H457" s="42">
        <v>1783.757985215052</v>
      </c>
      <c r="I457" s="42">
        <v>4659.8412007916095</v>
      </c>
      <c r="J457" s="42">
        <v>214.57499744279602</v>
      </c>
      <c r="K457" s="42">
        <v>166.16567019999999</v>
      </c>
      <c r="L457" s="42">
        <v>1911.4041783870962</v>
      </c>
      <c r="M457" s="34" t="b">
        <v>1</v>
      </c>
      <c r="N457" s="42">
        <v>4874.4161982344058</v>
      </c>
      <c r="O457" s="27"/>
    </row>
    <row r="458" spans="1:15" x14ac:dyDescent="0.25">
      <c r="A458" s="18"/>
      <c r="B458" s="41">
        <v>45156.208333333336</v>
      </c>
      <c r="C458" s="42">
        <v>2586.9007904999989</v>
      </c>
      <c r="D458" s="42">
        <v>1041.5272280624999</v>
      </c>
      <c r="E458" s="42">
        <v>53.640541499999991</v>
      </c>
      <c r="F458" s="42">
        <v>49.985248197999965</v>
      </c>
      <c r="G458" s="42">
        <v>1892.850524485948</v>
      </c>
      <c r="H458" s="42">
        <v>1831.431985215052</v>
      </c>
      <c r="I458" s="42">
        <v>5187.3268168316099</v>
      </c>
      <c r="J458" s="42">
        <v>229.94286234279801</v>
      </c>
      <c r="K458" s="42">
        <v>234.82739290000001</v>
      </c>
      <c r="L458" s="42">
        <v>1804.2392458870959</v>
      </c>
      <c r="M458" s="34" t="b">
        <v>1</v>
      </c>
      <c r="N458" s="42">
        <v>5417.2696791744083</v>
      </c>
      <c r="O458" s="27"/>
    </row>
    <row r="459" spans="1:15" x14ac:dyDescent="0.25">
      <c r="A459" s="18"/>
      <c r="B459" s="41">
        <v>45156.25</v>
      </c>
      <c r="C459" s="42">
        <v>2730.3605505</v>
      </c>
      <c r="D459" s="42">
        <v>3394.42246875</v>
      </c>
      <c r="E459" s="42">
        <v>53.39873974999999</v>
      </c>
      <c r="F459" s="42">
        <v>78.858526182499972</v>
      </c>
      <c r="G459" s="42">
        <v>1978.3772442039492</v>
      </c>
      <c r="H459" s="42">
        <v>1406.2939852150532</v>
      </c>
      <c r="I459" s="42">
        <v>5987.96134805161</v>
      </c>
      <c r="J459" s="42">
        <v>300.08344056279805</v>
      </c>
      <c r="K459" s="42">
        <v>20.90038959999999</v>
      </c>
      <c r="L459" s="42">
        <v>3332.7663363870961</v>
      </c>
      <c r="M459" s="34" t="b">
        <v>1</v>
      </c>
      <c r="N459" s="42">
        <v>6288.0447886144084</v>
      </c>
      <c r="O459" s="27"/>
    </row>
    <row r="460" spans="1:15" x14ac:dyDescent="0.25">
      <c r="A460" s="18"/>
      <c r="B460" s="41">
        <v>45156.291666666664</v>
      </c>
      <c r="C460" s="42">
        <v>2792.35497725</v>
      </c>
      <c r="D460" s="42">
        <v>4097.9172380624996</v>
      </c>
      <c r="E460" s="42">
        <v>51.436194499999978</v>
      </c>
      <c r="F460" s="42">
        <v>25.489640908749987</v>
      </c>
      <c r="G460" s="42">
        <v>2275.1801919252002</v>
      </c>
      <c r="H460" s="42">
        <v>1509.3342702150519</v>
      </c>
      <c r="I460" s="42">
        <v>6553.5222589016066</v>
      </c>
      <c r="J460" s="42">
        <v>330.18665237280004</v>
      </c>
      <c r="K460" s="42">
        <v>15.378439200000001</v>
      </c>
      <c r="L460" s="42">
        <v>3852.6251623870962</v>
      </c>
      <c r="M460" s="34" t="b">
        <v>1</v>
      </c>
      <c r="N460" s="42">
        <v>6883.708911274407</v>
      </c>
      <c r="O460" s="27"/>
    </row>
    <row r="461" spans="1:15" x14ac:dyDescent="0.25">
      <c r="A461" s="18"/>
      <c r="B461" s="41">
        <v>45156.333333333336</v>
      </c>
      <c r="C461" s="42">
        <v>2796.91107375</v>
      </c>
      <c r="D461" s="42">
        <v>3940.7333688125004</v>
      </c>
      <c r="E461" s="42">
        <v>48.829332499999992</v>
      </c>
      <c r="F461" s="42">
        <v>9.7484930527499998</v>
      </c>
      <c r="G461" s="42">
        <v>2601.9753535311988</v>
      </c>
      <c r="H461" s="42">
        <v>1433.552665215052</v>
      </c>
      <c r="I461" s="42">
        <v>6858.7249262516079</v>
      </c>
      <c r="J461" s="42">
        <v>342.01289642279903</v>
      </c>
      <c r="K461" s="42">
        <v>14.805878299999989</v>
      </c>
      <c r="L461" s="42">
        <v>3616.206585887096</v>
      </c>
      <c r="M461" s="34" t="b">
        <v>1</v>
      </c>
      <c r="N461" s="42">
        <v>7200.7378226744067</v>
      </c>
      <c r="O461" s="27"/>
    </row>
    <row r="462" spans="1:15" x14ac:dyDescent="0.25">
      <c r="A462" s="18"/>
      <c r="B462" s="41">
        <v>45156.375</v>
      </c>
      <c r="C462" s="42">
        <v>2779.7207475000005</v>
      </c>
      <c r="D462" s="42">
        <v>1709.276385375</v>
      </c>
      <c r="E462" s="42">
        <v>48.7577535</v>
      </c>
      <c r="F462" s="42">
        <v>9.3592073664999997</v>
      </c>
      <c r="G462" s="42">
        <v>3034.3532336549492</v>
      </c>
      <c r="H462" s="42">
        <v>1751.2146002150521</v>
      </c>
      <c r="I462" s="42">
        <v>6855.654002011609</v>
      </c>
      <c r="J462" s="42">
        <v>304.93246831279805</v>
      </c>
      <c r="K462" s="42">
        <v>46.757533899999984</v>
      </c>
      <c r="L462" s="42">
        <v>2125.337923387096</v>
      </c>
      <c r="M462" s="34" t="b">
        <v>1</v>
      </c>
      <c r="N462" s="42">
        <v>7160.5864703244069</v>
      </c>
      <c r="O462" s="27"/>
    </row>
    <row r="463" spans="1:15" x14ac:dyDescent="0.25">
      <c r="A463" s="18"/>
      <c r="B463" s="41">
        <v>45156.416666666664</v>
      </c>
      <c r="C463" s="42">
        <v>2717.4194822500003</v>
      </c>
      <c r="D463" s="42">
        <v>1192.42541775</v>
      </c>
      <c r="E463" s="42">
        <v>51.4905215</v>
      </c>
      <c r="F463" s="42">
        <v>9.5113882310000015</v>
      </c>
      <c r="G463" s="42">
        <v>3477.7634333354481</v>
      </c>
      <c r="H463" s="42">
        <v>1928.0806902150521</v>
      </c>
      <c r="I463" s="42">
        <v>6764.4332276316118</v>
      </c>
      <c r="J463" s="42">
        <v>304.54033426279403</v>
      </c>
      <c r="K463" s="42">
        <v>151.83477299999998</v>
      </c>
      <c r="L463" s="42">
        <v>2155.8825983870961</v>
      </c>
      <c r="M463" s="34" t="b">
        <v>1</v>
      </c>
      <c r="N463" s="42">
        <v>7068.973561894406</v>
      </c>
      <c r="O463" s="27"/>
    </row>
    <row r="464" spans="1:15" x14ac:dyDescent="0.25">
      <c r="A464" s="18"/>
      <c r="B464" s="41">
        <v>45156.458333333336</v>
      </c>
      <c r="C464" s="42">
        <v>2664.8585257500004</v>
      </c>
      <c r="D464" s="42">
        <v>831.9879443750001</v>
      </c>
      <c r="E464" s="42">
        <v>51.756068749999976</v>
      </c>
      <c r="F464" s="42">
        <v>12.142367856</v>
      </c>
      <c r="G464" s="42">
        <v>3569.851735675446</v>
      </c>
      <c r="H464" s="42">
        <v>2439.379925215052</v>
      </c>
      <c r="I464" s="42">
        <v>6662.2841848816097</v>
      </c>
      <c r="J464" s="42">
        <v>314.47966145279503</v>
      </c>
      <c r="K464" s="42">
        <v>544.47004790000005</v>
      </c>
      <c r="L464" s="42">
        <v>2048.7426733870961</v>
      </c>
      <c r="M464" s="34" t="b">
        <v>1</v>
      </c>
      <c r="N464" s="42">
        <v>6976.7638463344047</v>
      </c>
      <c r="O464" s="27"/>
    </row>
    <row r="465" spans="1:15" x14ac:dyDescent="0.25">
      <c r="A465" s="18"/>
      <c r="B465" s="41">
        <v>45156.5</v>
      </c>
      <c r="C465" s="42">
        <v>2653.2014282499999</v>
      </c>
      <c r="D465" s="42">
        <v>636.65995262499996</v>
      </c>
      <c r="E465" s="42">
        <v>53.28200749999997</v>
      </c>
      <c r="F465" s="42">
        <v>12.23832992299999</v>
      </c>
      <c r="G465" s="42">
        <v>3617.4043449684464</v>
      </c>
      <c r="H465" s="42">
        <v>2378.493595215054</v>
      </c>
      <c r="I465" s="42">
        <v>6406.9516133016105</v>
      </c>
      <c r="J465" s="42">
        <v>304.140047792796</v>
      </c>
      <c r="K465" s="42">
        <v>650.38488650000011</v>
      </c>
      <c r="L465" s="42">
        <v>1989.8031108870962</v>
      </c>
      <c r="M465" s="34" t="b">
        <v>1</v>
      </c>
      <c r="N465" s="42">
        <v>6711.0916610944068</v>
      </c>
      <c r="O465" s="27"/>
    </row>
    <row r="466" spans="1:15" x14ac:dyDescent="0.25">
      <c r="A466" s="18"/>
      <c r="B466" s="41">
        <v>45156.541666666664</v>
      </c>
      <c r="C466" s="42">
        <v>2539.9529082500003</v>
      </c>
      <c r="D466" s="42">
        <v>555.43114437500003</v>
      </c>
      <c r="E466" s="42">
        <v>53.862550499999969</v>
      </c>
      <c r="F466" s="42">
        <v>18.852508027999992</v>
      </c>
      <c r="G466" s="42">
        <v>3566.4843774534443</v>
      </c>
      <c r="H466" s="42">
        <v>2886.269480215055</v>
      </c>
      <c r="I466" s="42">
        <v>6240.9592053916094</v>
      </c>
      <c r="J466" s="42">
        <v>306.51684934279501</v>
      </c>
      <c r="K466" s="42">
        <v>860.36899070000004</v>
      </c>
      <c r="L466" s="42">
        <v>2213.0079233870961</v>
      </c>
      <c r="M466" s="34" t="b">
        <v>1</v>
      </c>
      <c r="N466" s="42">
        <v>6547.4760547344049</v>
      </c>
      <c r="O466" s="27"/>
    </row>
    <row r="467" spans="1:15" x14ac:dyDescent="0.25">
      <c r="A467" s="18"/>
      <c r="B467" s="41">
        <v>45156.583333333336</v>
      </c>
      <c r="C467" s="42">
        <v>2493.8716220000001</v>
      </c>
      <c r="D467" s="42">
        <v>453.69388875000004</v>
      </c>
      <c r="E467" s="42">
        <v>55.16847374999999</v>
      </c>
      <c r="F467" s="42">
        <v>20.009358332999987</v>
      </c>
      <c r="G467" s="42">
        <v>3366.0144726434482</v>
      </c>
      <c r="H467" s="42">
        <v>3542.6636152150522</v>
      </c>
      <c r="I467" s="42">
        <v>6123.8948966216094</v>
      </c>
      <c r="J467" s="42">
        <v>315.33684618279506</v>
      </c>
      <c r="K467" s="42">
        <v>1178.7030895</v>
      </c>
      <c r="L467" s="42">
        <v>2313.4865983870959</v>
      </c>
      <c r="M467" s="34" t="b">
        <v>1</v>
      </c>
      <c r="N467" s="42">
        <v>6439.2317428044043</v>
      </c>
      <c r="O467" s="27"/>
    </row>
    <row r="468" spans="1:15" x14ac:dyDescent="0.25">
      <c r="A468" s="18"/>
      <c r="B468" s="41">
        <v>45156.625</v>
      </c>
      <c r="C468" s="42">
        <v>2497.5435735000001</v>
      </c>
      <c r="D468" s="42">
        <v>527.8732423125</v>
      </c>
      <c r="E468" s="42">
        <v>53.880217499999993</v>
      </c>
      <c r="F468" s="42">
        <v>19.801814872249992</v>
      </c>
      <c r="G468" s="42">
        <v>3124.0219418116963</v>
      </c>
      <c r="H468" s="42">
        <v>3841.9868952150532</v>
      </c>
      <c r="I468" s="42">
        <v>6170.8822566616063</v>
      </c>
      <c r="J468" s="42">
        <v>320.94863496279601</v>
      </c>
      <c r="K468" s="42">
        <v>1142.6123202000001</v>
      </c>
      <c r="L468" s="42">
        <v>2430.6644733870962</v>
      </c>
      <c r="M468" s="34" t="b">
        <v>1</v>
      </c>
      <c r="N468" s="42">
        <v>6491.8308916244023</v>
      </c>
      <c r="O468" s="27"/>
    </row>
    <row r="469" spans="1:15" x14ac:dyDescent="0.25">
      <c r="A469" s="18"/>
      <c r="B469" s="41">
        <v>45156.666666666664</v>
      </c>
      <c r="C469" s="42">
        <v>2587.6345202500002</v>
      </c>
      <c r="D469" s="42">
        <v>850.41840512500005</v>
      </c>
      <c r="E469" s="42">
        <v>52.969883499999973</v>
      </c>
      <c r="F469" s="42">
        <v>14.347270052250002</v>
      </c>
      <c r="G469" s="42">
        <v>2897.814397589199</v>
      </c>
      <c r="H469" s="42">
        <v>3323.4462902150535</v>
      </c>
      <c r="I469" s="42">
        <v>6276.128886361611</v>
      </c>
      <c r="J469" s="42">
        <v>338.046076982795</v>
      </c>
      <c r="K469" s="42">
        <v>544.30084850000003</v>
      </c>
      <c r="L469" s="42">
        <v>2568.1549548870962</v>
      </c>
      <c r="M469" s="34" t="b">
        <v>1</v>
      </c>
      <c r="N469" s="42">
        <v>6614.174963344406</v>
      </c>
      <c r="O469" s="27"/>
    </row>
    <row r="470" spans="1:15" x14ac:dyDescent="0.25">
      <c r="A470" s="18"/>
      <c r="B470" s="41">
        <v>45156.708333333336</v>
      </c>
      <c r="C470" s="42">
        <v>2687.3785022500001</v>
      </c>
      <c r="D470" s="42">
        <v>2114.1363345625</v>
      </c>
      <c r="E470" s="42">
        <v>52.434661749999975</v>
      </c>
      <c r="F470" s="42">
        <v>15.575795606249999</v>
      </c>
      <c r="G470" s="42">
        <v>2571.7221978576968</v>
      </c>
      <c r="H470" s="42">
        <v>2272.9160552150543</v>
      </c>
      <c r="I470" s="42">
        <v>6486.4622375216068</v>
      </c>
      <c r="J470" s="42">
        <v>362.38853213279702</v>
      </c>
      <c r="K470" s="42">
        <v>451.9904042</v>
      </c>
      <c r="L470" s="42">
        <v>2413.3223733870955</v>
      </c>
      <c r="M470" s="34" t="b">
        <v>1</v>
      </c>
      <c r="N470" s="42">
        <v>6848.8507696544038</v>
      </c>
      <c r="O470" s="27"/>
    </row>
    <row r="471" spans="1:15" x14ac:dyDescent="0.25">
      <c r="A471" s="18"/>
      <c r="B471" s="41">
        <v>45156.75</v>
      </c>
      <c r="C471" s="42">
        <v>2715.807204499999</v>
      </c>
      <c r="D471" s="42">
        <v>4092.753922062499</v>
      </c>
      <c r="E471" s="42">
        <v>51.467980749999974</v>
      </c>
      <c r="F471" s="42">
        <v>42.993132063499964</v>
      </c>
      <c r="G471" s="42">
        <v>2219.6234831604488</v>
      </c>
      <c r="H471" s="42">
        <v>1513.988255215052</v>
      </c>
      <c r="I471" s="42">
        <v>6565.1281518516089</v>
      </c>
      <c r="J471" s="42">
        <v>399.14015881279704</v>
      </c>
      <c r="K471" s="42">
        <v>25.619241199999998</v>
      </c>
      <c r="L471" s="42">
        <v>3646.746425887095</v>
      </c>
      <c r="M471" s="34" t="b">
        <v>1</v>
      </c>
      <c r="N471" s="42">
        <v>6964.2683106644063</v>
      </c>
      <c r="O471" s="27"/>
    </row>
    <row r="472" spans="1:15" x14ac:dyDescent="0.25">
      <c r="A472" s="18"/>
      <c r="B472" s="41">
        <v>45156.791666666664</v>
      </c>
      <c r="C472" s="42">
        <v>2709.1803395000002</v>
      </c>
      <c r="D472" s="42">
        <v>4647.9561949374993</v>
      </c>
      <c r="E472" s="42">
        <v>53.228746499999978</v>
      </c>
      <c r="F472" s="42">
        <v>74.815976454999969</v>
      </c>
      <c r="G472" s="42">
        <v>2011.938108083948</v>
      </c>
      <c r="H472" s="42">
        <v>1577.7139852150519</v>
      </c>
      <c r="I472" s="42">
        <v>6413.3900165816094</v>
      </c>
      <c r="J472" s="42">
        <v>376.00069962279701</v>
      </c>
      <c r="K472" s="42">
        <v>13.2203971</v>
      </c>
      <c r="L472" s="42">
        <v>4272.2222373870964</v>
      </c>
      <c r="M472" s="34" t="b">
        <v>1</v>
      </c>
      <c r="N472" s="42">
        <v>6789.3907162044061</v>
      </c>
      <c r="O472" s="27"/>
    </row>
    <row r="473" spans="1:15" x14ac:dyDescent="0.25">
      <c r="A473" s="18"/>
      <c r="B473" s="41">
        <v>45156.833333333336</v>
      </c>
      <c r="C473" s="42">
        <v>2681.5585182499999</v>
      </c>
      <c r="D473" s="42">
        <v>4605.7420631875002</v>
      </c>
      <c r="E473" s="42">
        <v>52.661901499999971</v>
      </c>
      <c r="F473" s="42">
        <v>85.704150393500001</v>
      </c>
      <c r="G473" s="42">
        <v>1891.0408498854481</v>
      </c>
      <c r="H473" s="42">
        <v>1809.5479852150531</v>
      </c>
      <c r="I473" s="42">
        <v>6244.8575162816078</v>
      </c>
      <c r="J473" s="42">
        <v>376.99425016279804</v>
      </c>
      <c r="K473" s="42">
        <v>13.212650599999989</v>
      </c>
      <c r="L473" s="42">
        <v>4491.1910513870944</v>
      </c>
      <c r="M473" s="34" t="b">
        <v>1</v>
      </c>
      <c r="N473" s="42">
        <v>6621.8517664444062</v>
      </c>
      <c r="O473" s="27"/>
    </row>
    <row r="474" spans="1:15" x14ac:dyDescent="0.25">
      <c r="A474" s="18"/>
      <c r="B474" s="41">
        <v>45156.875</v>
      </c>
      <c r="C474" s="42">
        <v>2661.9731510000001</v>
      </c>
      <c r="D474" s="42">
        <v>4248.8571338749998</v>
      </c>
      <c r="E474" s="42">
        <v>51.859895749999986</v>
      </c>
      <c r="F474" s="42">
        <v>79.987537513250004</v>
      </c>
      <c r="G474" s="42">
        <v>1894.509052878198</v>
      </c>
      <c r="H474" s="42">
        <v>1661.872985215052</v>
      </c>
      <c r="I474" s="42">
        <v>5867.516726821611</v>
      </c>
      <c r="J474" s="42">
        <v>372.61017492279603</v>
      </c>
      <c r="K474" s="42">
        <v>30.001670099999977</v>
      </c>
      <c r="L474" s="42">
        <v>4328.9311843870955</v>
      </c>
      <c r="M474" s="34" t="b">
        <v>1</v>
      </c>
      <c r="N474" s="42">
        <v>6240.1269017444074</v>
      </c>
      <c r="O474" s="27"/>
    </row>
    <row r="475" spans="1:15" x14ac:dyDescent="0.25">
      <c r="A475" s="18"/>
      <c r="B475" s="41">
        <v>45156.916666666664</v>
      </c>
      <c r="C475" s="42">
        <v>2665.3586224999999</v>
      </c>
      <c r="D475" s="42">
        <v>3008.701237312499</v>
      </c>
      <c r="E475" s="42">
        <v>43.890669249999988</v>
      </c>
      <c r="F475" s="42">
        <v>52.796978333499979</v>
      </c>
      <c r="G475" s="42">
        <v>1827.7375054904501</v>
      </c>
      <c r="H475" s="42">
        <v>1543.6559852150519</v>
      </c>
      <c r="I475" s="42">
        <v>5559.1857137816087</v>
      </c>
      <c r="J475" s="42">
        <v>309.339518632801</v>
      </c>
      <c r="K475" s="42">
        <v>208.58895480000001</v>
      </c>
      <c r="L475" s="42">
        <v>3065.026810887096</v>
      </c>
      <c r="M475" s="34" t="b">
        <v>1</v>
      </c>
      <c r="N475" s="42">
        <v>5868.5252324144094</v>
      </c>
      <c r="O475" s="27"/>
    </row>
    <row r="476" spans="1:15" x14ac:dyDescent="0.25">
      <c r="A476" s="18"/>
      <c r="B476" s="41">
        <v>45156.958333333336</v>
      </c>
      <c r="C476" s="42">
        <v>2675.1288049999998</v>
      </c>
      <c r="D476" s="42">
        <v>2259.7137225625002</v>
      </c>
      <c r="E476" s="42">
        <v>28.003269750000001</v>
      </c>
      <c r="F476" s="42">
        <v>32.566613863499988</v>
      </c>
      <c r="G476" s="42">
        <v>1759.6554361204471</v>
      </c>
      <c r="H476" s="42">
        <v>1515.1379852150521</v>
      </c>
      <c r="I476" s="42">
        <v>5143.6241940916107</v>
      </c>
      <c r="J476" s="42">
        <v>262.09474153279399</v>
      </c>
      <c r="K476" s="42">
        <v>120.54262850000001</v>
      </c>
      <c r="L476" s="42">
        <v>2743.9442683870957</v>
      </c>
      <c r="M476" s="34" t="b">
        <v>1</v>
      </c>
      <c r="N476" s="42">
        <v>5405.7189356244044</v>
      </c>
      <c r="O476" s="27"/>
    </row>
    <row r="477" spans="1:15" x14ac:dyDescent="0.25">
      <c r="A477" s="18"/>
      <c r="B477" s="41">
        <v>45157</v>
      </c>
      <c r="C477" s="42">
        <v>2632.9093107500003</v>
      </c>
      <c r="D477" s="42">
        <v>1572.08424425</v>
      </c>
      <c r="E477" s="42">
        <v>46.76628124999997</v>
      </c>
      <c r="F477" s="42">
        <v>26.384214334999999</v>
      </c>
      <c r="G477" s="42">
        <v>1815.3067862014482</v>
      </c>
      <c r="H477" s="42">
        <v>1451.518985215052</v>
      </c>
      <c r="I477" s="42">
        <v>4893.3074075516115</v>
      </c>
      <c r="J477" s="42">
        <v>243.28093116279601</v>
      </c>
      <c r="K477" s="42">
        <v>233.50640240000001</v>
      </c>
      <c r="L477" s="42">
        <v>2174.875080887095</v>
      </c>
      <c r="M477" s="34" t="b">
        <v>1</v>
      </c>
      <c r="N477" s="42">
        <v>5136.5883387144077</v>
      </c>
      <c r="O477" s="27"/>
    </row>
    <row r="478" spans="1:15" x14ac:dyDescent="0.25">
      <c r="A478" s="18"/>
      <c r="B478" s="41">
        <v>45157.041666666664</v>
      </c>
      <c r="C478" s="42">
        <v>2627.257603</v>
      </c>
      <c r="D478" s="42">
        <v>1242.61204675</v>
      </c>
      <c r="E478" s="42">
        <v>48.52566075</v>
      </c>
      <c r="F478" s="42">
        <v>11.768341327499989</v>
      </c>
      <c r="G478" s="42">
        <v>1721.0633272489481</v>
      </c>
      <c r="H478" s="42">
        <v>1292.252985215051</v>
      </c>
      <c r="I478" s="42">
        <v>4610.785378561608</v>
      </c>
      <c r="J478" s="42">
        <v>230.43534794279802</v>
      </c>
      <c r="K478" s="42">
        <v>106.60294690000001</v>
      </c>
      <c r="L478" s="42">
        <v>1995.656290887096</v>
      </c>
      <c r="M478" s="34" t="b">
        <v>1</v>
      </c>
      <c r="N478" s="42">
        <v>4841.2207265044062</v>
      </c>
      <c r="O478" s="27"/>
    </row>
    <row r="479" spans="1:15" x14ac:dyDescent="0.25">
      <c r="A479" s="18"/>
      <c r="B479" s="41">
        <v>45157.083333333336</v>
      </c>
      <c r="C479" s="42">
        <v>2624.86712425</v>
      </c>
      <c r="D479" s="42">
        <v>990.85127287500006</v>
      </c>
      <c r="E479" s="42">
        <v>49.768511499999974</v>
      </c>
      <c r="F479" s="42">
        <v>11.4252700925</v>
      </c>
      <c r="G479" s="42">
        <v>1667.6426551089501</v>
      </c>
      <c r="H479" s="42">
        <v>1072.8809852150521</v>
      </c>
      <c r="I479" s="42">
        <v>4461.5901008616111</v>
      </c>
      <c r="J479" s="42">
        <v>217.777731792797</v>
      </c>
      <c r="K479" s="42">
        <v>133.671378</v>
      </c>
      <c r="L479" s="42">
        <v>1604.396608387096</v>
      </c>
      <c r="M479" s="34" t="b">
        <v>1</v>
      </c>
      <c r="N479" s="42">
        <v>4679.3678326544077</v>
      </c>
      <c r="O479" s="27"/>
    </row>
    <row r="480" spans="1:15" x14ac:dyDescent="0.25">
      <c r="A480" s="18"/>
      <c r="B480" s="41">
        <v>45157.125</v>
      </c>
      <c r="C480" s="42">
        <v>2537.3135022500001</v>
      </c>
      <c r="D480" s="42">
        <v>761.70236762500008</v>
      </c>
      <c r="E480" s="42">
        <v>49.714961499999973</v>
      </c>
      <c r="F480" s="42">
        <v>14.181976602499999</v>
      </c>
      <c r="G480" s="42">
        <v>1715.2081684089501</v>
      </c>
      <c r="H480" s="42">
        <v>1073.4659852150512</v>
      </c>
      <c r="I480" s="42">
        <v>4286.7503802716092</v>
      </c>
      <c r="J480" s="42">
        <v>207.64382344279699</v>
      </c>
      <c r="K480" s="42">
        <v>270.61578950000001</v>
      </c>
      <c r="L480" s="42">
        <v>1386.576968387096</v>
      </c>
      <c r="M480" s="34" t="b">
        <v>1</v>
      </c>
      <c r="N480" s="42">
        <v>4494.3942037144061</v>
      </c>
      <c r="O480" s="27"/>
    </row>
    <row r="481" spans="1:15" x14ac:dyDescent="0.25">
      <c r="A481" s="18"/>
      <c r="B481" s="41">
        <v>45157.166666666664</v>
      </c>
      <c r="C481" s="42">
        <v>2512.3671734999998</v>
      </c>
      <c r="D481" s="42">
        <v>927.91925150000009</v>
      </c>
      <c r="E481" s="42">
        <v>50.00045149999999</v>
      </c>
      <c r="F481" s="42">
        <v>16.468656474749988</v>
      </c>
      <c r="G481" s="42">
        <v>1762.5931157916959</v>
      </c>
      <c r="H481" s="42">
        <v>987.87498521505199</v>
      </c>
      <c r="I481" s="42">
        <v>4299.2964820116104</v>
      </c>
      <c r="J481" s="42">
        <v>206.88418008279402</v>
      </c>
      <c r="K481" s="42">
        <v>296.90604850000005</v>
      </c>
      <c r="L481" s="42">
        <v>1454.136923387096</v>
      </c>
      <c r="M481" s="34" t="b">
        <v>1</v>
      </c>
      <c r="N481" s="42">
        <v>4506.1806620944044</v>
      </c>
      <c r="O481" s="27"/>
    </row>
    <row r="482" spans="1:15" x14ac:dyDescent="0.25">
      <c r="A482" s="18"/>
      <c r="B482" s="41">
        <v>45157.208333333336</v>
      </c>
      <c r="C482" s="42">
        <v>2540.8056782499993</v>
      </c>
      <c r="D482" s="42">
        <v>950.95856743750005</v>
      </c>
      <c r="E482" s="42">
        <v>49.687907999999986</v>
      </c>
      <c r="F482" s="42">
        <v>10.274576603</v>
      </c>
      <c r="G482" s="42">
        <v>1699.172166175948</v>
      </c>
      <c r="H482" s="42">
        <v>1073.0999852150521</v>
      </c>
      <c r="I482" s="42">
        <v>4483.2631363816099</v>
      </c>
      <c r="J482" s="42">
        <v>215.76602171279603</v>
      </c>
      <c r="K482" s="42">
        <v>62.773028199999985</v>
      </c>
      <c r="L482" s="42">
        <v>1562.196695387096</v>
      </c>
      <c r="M482" s="34" t="b">
        <v>1</v>
      </c>
      <c r="N482" s="42">
        <v>4699.0291580944058</v>
      </c>
      <c r="O482" s="27"/>
    </row>
    <row r="483" spans="1:15" x14ac:dyDescent="0.25">
      <c r="A483" s="18"/>
      <c r="B483" s="41">
        <v>45157.25</v>
      </c>
      <c r="C483" s="42">
        <v>2531.7740047500001</v>
      </c>
      <c r="D483" s="42">
        <v>1513.6760066250001</v>
      </c>
      <c r="E483" s="42">
        <v>50.634941999999988</v>
      </c>
      <c r="F483" s="42">
        <v>42.556791530249974</v>
      </c>
      <c r="G483" s="42">
        <v>1800.0737349212002</v>
      </c>
      <c r="H483" s="42">
        <v>1008.510985215052</v>
      </c>
      <c r="I483" s="42">
        <v>4793.1628695516092</v>
      </c>
      <c r="J483" s="42">
        <v>229.56664920279903</v>
      </c>
      <c r="K483" s="42">
        <v>17.579854900000001</v>
      </c>
      <c r="L483" s="42">
        <v>1906.9170913870962</v>
      </c>
      <c r="M483" s="34" t="b">
        <v>1</v>
      </c>
      <c r="N483" s="42">
        <v>5022.7295187544087</v>
      </c>
      <c r="O483" s="27"/>
    </row>
    <row r="484" spans="1:15" x14ac:dyDescent="0.25">
      <c r="A484" s="18"/>
      <c r="B484" s="41">
        <v>45157.291666666664</v>
      </c>
      <c r="C484" s="42">
        <v>2551.23988775</v>
      </c>
      <c r="D484" s="42">
        <v>1215.2410075625</v>
      </c>
      <c r="E484" s="42">
        <v>54.126619749999975</v>
      </c>
      <c r="F484" s="42">
        <v>47.092296693999977</v>
      </c>
      <c r="G484" s="42">
        <v>2094.6708076599493</v>
      </c>
      <c r="H484" s="42">
        <v>1079.4360302150512</v>
      </c>
      <c r="I484" s="42">
        <v>5073.9043128616113</v>
      </c>
      <c r="J484" s="42">
        <v>239.00636828279801</v>
      </c>
      <c r="K484" s="42">
        <v>240.44069760000002</v>
      </c>
      <c r="L484" s="42">
        <v>1488.455270887096</v>
      </c>
      <c r="M484" s="34" t="b">
        <v>1</v>
      </c>
      <c r="N484" s="42">
        <v>5312.910681144409</v>
      </c>
      <c r="O484" s="27"/>
    </row>
    <row r="485" spans="1:15" x14ac:dyDescent="0.25">
      <c r="A485" s="18"/>
      <c r="B485" s="41">
        <v>45157.333333333336</v>
      </c>
      <c r="C485" s="42">
        <v>2513.5164530000002</v>
      </c>
      <c r="D485" s="42">
        <v>1019.4807784375</v>
      </c>
      <c r="E485" s="42">
        <v>57.267216499999975</v>
      </c>
      <c r="F485" s="42">
        <v>12.42234331975</v>
      </c>
      <c r="G485" s="42">
        <v>2580.0890808691961</v>
      </c>
      <c r="H485" s="42">
        <v>1262.7233852150521</v>
      </c>
      <c r="I485" s="42">
        <v>5368.6486510516088</v>
      </c>
      <c r="J485" s="42">
        <v>251.137528702796</v>
      </c>
      <c r="K485" s="42">
        <v>207.20133770000001</v>
      </c>
      <c r="L485" s="42">
        <v>1618.5117398870959</v>
      </c>
      <c r="M485" s="34" t="b">
        <v>1</v>
      </c>
      <c r="N485" s="42">
        <v>5619.7861797544047</v>
      </c>
      <c r="O485" s="27"/>
    </row>
    <row r="486" spans="1:15" x14ac:dyDescent="0.25">
      <c r="A486" s="18"/>
      <c r="B486" s="41">
        <v>45157.375</v>
      </c>
      <c r="C486" s="42">
        <v>2436.67327875</v>
      </c>
      <c r="D486" s="42">
        <v>899.75244950000013</v>
      </c>
      <c r="E486" s="42">
        <v>55.323699499999996</v>
      </c>
      <c r="F486" s="42">
        <v>7.5981545912500001</v>
      </c>
      <c r="G486" s="42">
        <v>3042.629609495199</v>
      </c>
      <c r="H486" s="42">
        <v>1779.349395215052</v>
      </c>
      <c r="I486" s="42">
        <v>5508.9123834316088</v>
      </c>
      <c r="J486" s="42">
        <v>263.21854543279602</v>
      </c>
      <c r="K486" s="42">
        <v>696.1953453000001</v>
      </c>
      <c r="L486" s="42">
        <v>1753.0003128870962</v>
      </c>
      <c r="M486" s="34" t="b">
        <v>1</v>
      </c>
      <c r="N486" s="42">
        <v>5772.1309288644052</v>
      </c>
      <c r="O486" s="27"/>
    </row>
    <row r="487" spans="1:15" x14ac:dyDescent="0.25">
      <c r="A487" s="18"/>
      <c r="B487" s="41">
        <v>45157.416666666664</v>
      </c>
      <c r="C487" s="42">
        <v>2384.0776209999999</v>
      </c>
      <c r="D487" s="42">
        <v>529.89128343750008</v>
      </c>
      <c r="E487" s="42">
        <v>55.832631499999977</v>
      </c>
      <c r="F487" s="42">
        <v>8.9540734442499996</v>
      </c>
      <c r="G487" s="42">
        <v>3450.7852878946983</v>
      </c>
      <c r="H487" s="42">
        <v>2538.6509452150531</v>
      </c>
      <c r="I487" s="42">
        <v>5489.84667143161</v>
      </c>
      <c r="J487" s="42">
        <v>277.17900977279606</v>
      </c>
      <c r="K487" s="42">
        <v>1325.2361464000001</v>
      </c>
      <c r="L487" s="42">
        <v>1875.9300148870961</v>
      </c>
      <c r="M487" s="34" t="b">
        <v>1</v>
      </c>
      <c r="N487" s="42">
        <v>5767.0256812044063</v>
      </c>
      <c r="O487" s="27"/>
    </row>
    <row r="488" spans="1:15" x14ac:dyDescent="0.25">
      <c r="A488" s="18"/>
      <c r="B488" s="41">
        <v>45157.458333333336</v>
      </c>
      <c r="C488" s="42">
        <v>2385.011586749999</v>
      </c>
      <c r="D488" s="42">
        <v>309.60129606250001</v>
      </c>
      <c r="E488" s="42">
        <v>56.357050499999993</v>
      </c>
      <c r="F488" s="42">
        <v>11.86836182349999</v>
      </c>
      <c r="G488" s="42">
        <v>3597.6602633904513</v>
      </c>
      <c r="H488" s="42">
        <v>3292.1890602150543</v>
      </c>
      <c r="I488" s="42">
        <v>5518.3998983916108</v>
      </c>
      <c r="J488" s="42">
        <v>289.89776486279601</v>
      </c>
      <c r="K488" s="42">
        <v>2255.9461120999999</v>
      </c>
      <c r="L488" s="42">
        <v>1588.443843387096</v>
      </c>
      <c r="M488" s="34" t="b">
        <v>1</v>
      </c>
      <c r="N488" s="42">
        <v>5808.2976632544069</v>
      </c>
      <c r="O488" s="27"/>
    </row>
    <row r="489" spans="1:15" x14ac:dyDescent="0.25">
      <c r="A489" s="18"/>
      <c r="B489" s="41">
        <v>45157.5</v>
      </c>
      <c r="C489" s="42">
        <v>2314.518980249999</v>
      </c>
      <c r="D489" s="42">
        <v>385.18209400000006</v>
      </c>
      <c r="E489" s="42">
        <v>55.512927999999981</v>
      </c>
      <c r="F489" s="42">
        <v>13.06520090625</v>
      </c>
      <c r="G489" s="42">
        <v>3727.0003736101971</v>
      </c>
      <c r="H489" s="42">
        <v>3181.5328902150518</v>
      </c>
      <c r="I489" s="42">
        <v>5281.9339162616106</v>
      </c>
      <c r="J489" s="42">
        <v>287.41958463279207</v>
      </c>
      <c r="K489" s="42">
        <v>2041.3984012000001</v>
      </c>
      <c r="L489" s="42">
        <v>2066.060564887096</v>
      </c>
      <c r="M489" s="34" t="b">
        <v>1</v>
      </c>
      <c r="N489" s="42">
        <v>5569.3535008944027</v>
      </c>
      <c r="O489" s="27"/>
    </row>
    <row r="490" spans="1:15" x14ac:dyDescent="0.25">
      <c r="A490" s="18"/>
      <c r="B490" s="41">
        <v>45157.541666666664</v>
      </c>
      <c r="C490" s="42">
        <v>2247.4032882500001</v>
      </c>
      <c r="D490" s="42">
        <v>395.01436862500003</v>
      </c>
      <c r="E490" s="42">
        <v>55.158604849999975</v>
      </c>
      <c r="F490" s="42">
        <v>12.13385856249999</v>
      </c>
      <c r="G490" s="42">
        <v>3718.73637025895</v>
      </c>
      <c r="H490" s="42">
        <v>3181.3405152150522</v>
      </c>
      <c r="I490" s="42">
        <v>5124.6758132716086</v>
      </c>
      <c r="J490" s="42">
        <v>282.175916802796</v>
      </c>
      <c r="K490" s="42">
        <v>1883.7630237999992</v>
      </c>
      <c r="L490" s="42">
        <v>2319.1722518870952</v>
      </c>
      <c r="M490" s="34" t="b">
        <v>1</v>
      </c>
      <c r="N490" s="42">
        <v>5406.8517300744043</v>
      </c>
      <c r="O490" s="27"/>
    </row>
    <row r="491" spans="1:15" x14ac:dyDescent="0.25">
      <c r="A491" s="18"/>
      <c r="B491" s="41">
        <v>45157.583333333336</v>
      </c>
      <c r="C491" s="42">
        <v>2238.9764547499999</v>
      </c>
      <c r="D491" s="42">
        <v>424.78237350000001</v>
      </c>
      <c r="E491" s="42">
        <v>55.184913599999973</v>
      </c>
      <c r="F491" s="42">
        <v>12.221668891749989</v>
      </c>
      <c r="G491" s="42">
        <v>3682.1104956246991</v>
      </c>
      <c r="H491" s="42">
        <v>3186.4905102150542</v>
      </c>
      <c r="I491" s="42">
        <v>4989.9192171116083</v>
      </c>
      <c r="J491" s="42">
        <v>288.28948888279899</v>
      </c>
      <c r="K491" s="42">
        <v>2067.9387697000002</v>
      </c>
      <c r="L491" s="42">
        <v>2253.618940887096</v>
      </c>
      <c r="M491" s="34" t="b">
        <v>1</v>
      </c>
      <c r="N491" s="42">
        <v>5278.208705994407</v>
      </c>
      <c r="O491" s="27"/>
    </row>
    <row r="492" spans="1:15" x14ac:dyDescent="0.25">
      <c r="A492" s="18"/>
      <c r="B492" s="41">
        <v>45157.625</v>
      </c>
      <c r="C492" s="42">
        <v>2288.7002244999994</v>
      </c>
      <c r="D492" s="42">
        <v>777.30992850000007</v>
      </c>
      <c r="E492" s="42">
        <v>54.637988149999977</v>
      </c>
      <c r="F492" s="42">
        <v>11.70814644749999</v>
      </c>
      <c r="G492" s="42">
        <v>3496.4279971889523</v>
      </c>
      <c r="H492" s="42">
        <v>3119.9179652150524</v>
      </c>
      <c r="I492" s="42">
        <v>5041.1872031216117</v>
      </c>
      <c r="J492" s="42">
        <v>290.566867192796</v>
      </c>
      <c r="K492" s="42">
        <v>2036.6832313</v>
      </c>
      <c r="L492" s="42">
        <v>2380.264948387096</v>
      </c>
      <c r="M492" s="34" t="b">
        <v>1</v>
      </c>
      <c r="N492" s="42">
        <v>5331.7540703144077</v>
      </c>
      <c r="O492" s="27"/>
    </row>
    <row r="493" spans="1:15" x14ac:dyDescent="0.25">
      <c r="A493" s="18"/>
      <c r="B493" s="41">
        <v>45157.666666666664</v>
      </c>
      <c r="C493" s="42">
        <v>2383.5987157499999</v>
      </c>
      <c r="D493" s="42">
        <v>631.8466316250001</v>
      </c>
      <c r="E493" s="42">
        <v>55.274768239999972</v>
      </c>
      <c r="F493" s="42">
        <v>18.97043972449999</v>
      </c>
      <c r="G493" s="42">
        <v>3130.9824971869502</v>
      </c>
      <c r="H493" s="42">
        <v>2863.6176902150532</v>
      </c>
      <c r="I493" s="42">
        <v>5133.61895833161</v>
      </c>
      <c r="J493" s="42">
        <v>282.95501572279704</v>
      </c>
      <c r="K493" s="42">
        <v>1490.4561758</v>
      </c>
      <c r="L493" s="42">
        <v>2177.2605928870962</v>
      </c>
      <c r="M493" s="34" t="b">
        <v>1</v>
      </c>
      <c r="N493" s="42">
        <v>5416.5739740544068</v>
      </c>
      <c r="O493" s="27"/>
    </row>
    <row r="494" spans="1:15" x14ac:dyDescent="0.25">
      <c r="A494" s="18"/>
      <c r="B494" s="41">
        <v>45157.708333333336</v>
      </c>
      <c r="C494" s="42">
        <v>2513.385624</v>
      </c>
      <c r="D494" s="42">
        <v>944.19805025000005</v>
      </c>
      <c r="E494" s="42">
        <v>55.734331469999987</v>
      </c>
      <c r="F494" s="42">
        <v>13.01297652724999</v>
      </c>
      <c r="G494" s="42">
        <v>2617.857349029196</v>
      </c>
      <c r="H494" s="42">
        <v>1818.2576152150532</v>
      </c>
      <c r="I494" s="42">
        <v>5409.4058692216095</v>
      </c>
      <c r="J494" s="42">
        <v>278.88867348279399</v>
      </c>
      <c r="K494" s="42">
        <v>296.19634940000003</v>
      </c>
      <c r="L494" s="42">
        <v>1977.9550543870962</v>
      </c>
      <c r="M494" s="34" t="b">
        <v>1</v>
      </c>
      <c r="N494" s="42">
        <v>5688.2945427044033</v>
      </c>
      <c r="O494" s="27"/>
    </row>
    <row r="495" spans="1:15" x14ac:dyDescent="0.25">
      <c r="A495" s="18"/>
      <c r="B495" s="41">
        <v>45157.75</v>
      </c>
      <c r="C495" s="42">
        <v>2552.392891</v>
      </c>
      <c r="D495" s="42">
        <v>2325.3199914375</v>
      </c>
      <c r="E495" s="42">
        <v>56.860116399999988</v>
      </c>
      <c r="F495" s="42">
        <v>10.42773260325</v>
      </c>
      <c r="G495" s="42">
        <v>2207.8330742056983</v>
      </c>
      <c r="H495" s="42">
        <v>1454.3500952150532</v>
      </c>
      <c r="I495" s="42">
        <v>5562.343931541609</v>
      </c>
      <c r="J495" s="42">
        <v>298.81089333279601</v>
      </c>
      <c r="K495" s="42">
        <v>68.579058099999997</v>
      </c>
      <c r="L495" s="42">
        <v>2677.4500178870953</v>
      </c>
      <c r="M495" s="34" t="b">
        <v>1</v>
      </c>
      <c r="N495" s="42">
        <v>5861.1548248744048</v>
      </c>
      <c r="O495" s="27"/>
    </row>
    <row r="496" spans="1:15" x14ac:dyDescent="0.25">
      <c r="A496" s="18"/>
      <c r="B496" s="41">
        <v>45157.791666666664</v>
      </c>
      <c r="C496" s="42">
        <v>2538.8292690000003</v>
      </c>
      <c r="D496" s="42">
        <v>4081.5892623125005</v>
      </c>
      <c r="E496" s="42">
        <v>59.191853299999984</v>
      </c>
      <c r="F496" s="42">
        <v>12.961453421249999</v>
      </c>
      <c r="G496" s="42">
        <v>1959.140201932699</v>
      </c>
      <c r="H496" s="42">
        <v>1283.885985215052</v>
      </c>
      <c r="I496" s="42">
        <v>5639.7516674916114</v>
      </c>
      <c r="J496" s="42">
        <v>348.83595390279606</v>
      </c>
      <c r="K496" s="42">
        <v>16.999037399999988</v>
      </c>
      <c r="L496" s="42">
        <v>3930.0113663870961</v>
      </c>
      <c r="M496" s="34" t="b">
        <v>1</v>
      </c>
      <c r="N496" s="42">
        <v>5988.5876213944075</v>
      </c>
      <c r="O496" s="27"/>
    </row>
    <row r="497" spans="1:15" x14ac:dyDescent="0.25">
      <c r="A497" s="18"/>
      <c r="B497" s="41">
        <v>45157.833333333336</v>
      </c>
      <c r="C497" s="42">
        <v>2546.8057267499994</v>
      </c>
      <c r="D497" s="42">
        <v>4274.7089546250008</v>
      </c>
      <c r="E497" s="42">
        <v>57.882317950000001</v>
      </c>
      <c r="F497" s="42">
        <v>14.0016278895</v>
      </c>
      <c r="G497" s="42">
        <v>1928.8988780719492</v>
      </c>
      <c r="H497" s="42">
        <v>1437.9979852150511</v>
      </c>
      <c r="I497" s="42">
        <v>5633.1728299816104</v>
      </c>
      <c r="J497" s="42">
        <v>362.18105413279807</v>
      </c>
      <c r="K497" s="42">
        <v>17.677790999999988</v>
      </c>
      <c r="L497" s="42">
        <v>4247.2638153870948</v>
      </c>
      <c r="M497" s="34" t="b">
        <v>1</v>
      </c>
      <c r="N497" s="42">
        <v>5995.3538841144082</v>
      </c>
      <c r="O497" s="27"/>
    </row>
    <row r="498" spans="1:15" x14ac:dyDescent="0.25">
      <c r="A498" s="18"/>
      <c r="B498" s="41">
        <v>45157.875</v>
      </c>
      <c r="C498" s="42">
        <v>2521.9450715000003</v>
      </c>
      <c r="D498" s="42">
        <v>4208.1268841874999</v>
      </c>
      <c r="E498" s="42">
        <v>58.457777209999982</v>
      </c>
      <c r="F498" s="42">
        <v>19.902365261749988</v>
      </c>
      <c r="G498" s="42">
        <v>1888.308514927201</v>
      </c>
      <c r="H498" s="42">
        <v>1133.8699852150521</v>
      </c>
      <c r="I498" s="42">
        <v>5378.3405382616111</v>
      </c>
      <c r="J498" s="42">
        <v>346.17728795279908</v>
      </c>
      <c r="K498" s="42">
        <v>18.910521199999991</v>
      </c>
      <c r="L498" s="42">
        <v>4087.1822508870951</v>
      </c>
      <c r="M498" s="34" t="b">
        <v>1</v>
      </c>
      <c r="N498" s="42">
        <v>5724.51782621441</v>
      </c>
      <c r="O498" s="27"/>
    </row>
    <row r="499" spans="1:15" x14ac:dyDescent="0.25">
      <c r="A499" s="18"/>
      <c r="B499" s="41">
        <v>45157.916666666664</v>
      </c>
      <c r="C499" s="42">
        <v>2481.8388812499988</v>
      </c>
      <c r="D499" s="42">
        <v>4145.5689001249993</v>
      </c>
      <c r="E499" s="42">
        <v>59.881751269999981</v>
      </c>
      <c r="F499" s="42">
        <v>18.405539319999988</v>
      </c>
      <c r="G499" s="42">
        <v>1869.3246678414521</v>
      </c>
      <c r="H499" s="42">
        <v>1107.056985215052</v>
      </c>
      <c r="I499" s="42">
        <v>5225.4553442316083</v>
      </c>
      <c r="J499" s="42">
        <v>323.02849820280005</v>
      </c>
      <c r="K499" s="42">
        <v>20.001266699999988</v>
      </c>
      <c r="L499" s="42">
        <v>4113.591615887095</v>
      </c>
      <c r="M499" s="34" t="b">
        <v>1</v>
      </c>
      <c r="N499" s="42">
        <v>5548.483842434408</v>
      </c>
      <c r="O499" s="27"/>
    </row>
    <row r="500" spans="1:15" x14ac:dyDescent="0.25">
      <c r="A500" s="18"/>
      <c r="B500" s="41">
        <v>45157.958333333336</v>
      </c>
      <c r="C500" s="42">
        <v>2470.3755745000003</v>
      </c>
      <c r="D500" s="42">
        <v>2514.0704633125001</v>
      </c>
      <c r="E500" s="42">
        <v>59.50003221999998</v>
      </c>
      <c r="F500" s="42">
        <v>18.619298099999991</v>
      </c>
      <c r="G500" s="42">
        <v>1860.5481765939501</v>
      </c>
      <c r="H500" s="42">
        <v>1240.2599852150531</v>
      </c>
      <c r="I500" s="42">
        <v>4793.5695306616099</v>
      </c>
      <c r="J500" s="42">
        <v>247.8836452928</v>
      </c>
      <c r="K500" s="42">
        <v>38.897446099999982</v>
      </c>
      <c r="L500" s="42">
        <v>3083.0229078870962</v>
      </c>
      <c r="M500" s="34" t="b">
        <v>1</v>
      </c>
      <c r="N500" s="42">
        <v>5041.4531759544097</v>
      </c>
      <c r="O500" s="27"/>
    </row>
    <row r="501" spans="1:15" x14ac:dyDescent="0.25">
      <c r="A501" s="18"/>
      <c r="B501" s="41">
        <v>45158</v>
      </c>
      <c r="C501" s="42">
        <v>2590.4452042499993</v>
      </c>
      <c r="D501" s="42">
        <v>2199.8232120625003</v>
      </c>
      <c r="E501" s="42">
        <v>62.73544832999999</v>
      </c>
      <c r="F501" s="42">
        <v>28.053247013499988</v>
      </c>
      <c r="G501" s="42">
        <v>1283.7785139804482</v>
      </c>
      <c r="H501" s="42">
        <v>1404.6389852150521</v>
      </c>
      <c r="I501" s="42">
        <v>4538.7990980416098</v>
      </c>
      <c r="J501" s="42">
        <v>228.62621042279599</v>
      </c>
      <c r="K501" s="42">
        <v>44.423441499999996</v>
      </c>
      <c r="L501" s="42">
        <v>2757.6258608870962</v>
      </c>
      <c r="M501" s="34" t="b">
        <v>1</v>
      </c>
      <c r="N501" s="42">
        <v>4767.425308464406</v>
      </c>
      <c r="O501" s="27"/>
    </row>
    <row r="502" spans="1:15" x14ac:dyDescent="0.25">
      <c r="A502" s="18"/>
      <c r="B502" s="41">
        <v>45158.041666666664</v>
      </c>
      <c r="C502" s="42">
        <v>2580.332767500001</v>
      </c>
      <c r="D502" s="42">
        <v>1311.6824373750001</v>
      </c>
      <c r="E502" s="42">
        <v>64.12182829999999</v>
      </c>
      <c r="F502" s="42">
        <v>36.945110008499981</v>
      </c>
      <c r="G502" s="42">
        <v>1252.172296452947</v>
      </c>
      <c r="H502" s="42">
        <v>1671.9949852150521</v>
      </c>
      <c r="I502" s="42">
        <v>4275.4051359316099</v>
      </c>
      <c r="J502" s="42">
        <v>212.39355763279701</v>
      </c>
      <c r="K502" s="42">
        <v>87.194927899999982</v>
      </c>
      <c r="L502" s="42">
        <v>2342.255803387096</v>
      </c>
      <c r="M502" s="34" t="b">
        <v>1</v>
      </c>
      <c r="N502" s="42">
        <v>4487.7986935644067</v>
      </c>
      <c r="O502" s="27"/>
    </row>
    <row r="503" spans="1:15" x14ac:dyDescent="0.25">
      <c r="A503" s="18"/>
      <c r="B503" s="41">
        <v>45158.083333333336</v>
      </c>
      <c r="C503" s="42">
        <v>2574.5790207500004</v>
      </c>
      <c r="D503" s="42">
        <v>1584.2580721875001</v>
      </c>
      <c r="E503" s="42">
        <v>60.840708789999987</v>
      </c>
      <c r="F503" s="42">
        <v>38.727547505999993</v>
      </c>
      <c r="G503" s="42">
        <v>1252.2032459529462</v>
      </c>
      <c r="H503" s="42">
        <v>1635.6379852150521</v>
      </c>
      <c r="I503" s="42">
        <v>4186.9489853216101</v>
      </c>
      <c r="J503" s="42">
        <v>210.97161369279601</v>
      </c>
      <c r="K503" s="42">
        <v>16.897867999999988</v>
      </c>
      <c r="L503" s="42">
        <v>2731.4281133870959</v>
      </c>
      <c r="M503" s="34" t="b">
        <v>1</v>
      </c>
      <c r="N503" s="42">
        <v>4397.9205990144064</v>
      </c>
      <c r="O503" s="27"/>
    </row>
    <row r="504" spans="1:15" x14ac:dyDescent="0.25">
      <c r="A504" s="18"/>
      <c r="B504" s="41">
        <v>45158.125</v>
      </c>
      <c r="C504" s="42">
        <v>2574.275699249999</v>
      </c>
      <c r="D504" s="42">
        <v>1142.4119155000001</v>
      </c>
      <c r="E504" s="42">
        <v>61.689354209999983</v>
      </c>
      <c r="F504" s="42">
        <v>69.425310475999964</v>
      </c>
      <c r="G504" s="42">
        <v>1242.183104230448</v>
      </c>
      <c r="H504" s="42">
        <v>1529.526985215052</v>
      </c>
      <c r="I504" s="42">
        <v>4042.6021737416099</v>
      </c>
      <c r="J504" s="42">
        <v>206.610642052797</v>
      </c>
      <c r="K504" s="42">
        <v>21.4455472</v>
      </c>
      <c r="L504" s="42">
        <v>2348.8540058870963</v>
      </c>
      <c r="M504" s="34" t="b">
        <v>1</v>
      </c>
      <c r="N504" s="42">
        <v>4249.2128157944071</v>
      </c>
      <c r="O504" s="27"/>
    </row>
    <row r="505" spans="1:15" x14ac:dyDescent="0.25">
      <c r="A505" s="18"/>
      <c r="B505" s="41">
        <v>45158.166666666664</v>
      </c>
      <c r="C505" s="42">
        <v>2580.6909057500002</v>
      </c>
      <c r="D505" s="42">
        <v>984.88957062500003</v>
      </c>
      <c r="E505" s="42">
        <v>60.90156249999999</v>
      </c>
      <c r="F505" s="42">
        <v>76.645197964249974</v>
      </c>
      <c r="G505" s="42">
        <v>1236.8283272571982</v>
      </c>
      <c r="H505" s="42">
        <v>1631.3499852150521</v>
      </c>
      <c r="I505" s="42">
        <v>3997.3816193416092</v>
      </c>
      <c r="J505" s="42">
        <v>205.04086668279601</v>
      </c>
      <c r="K505" s="42">
        <v>33.613047399999985</v>
      </c>
      <c r="L505" s="42">
        <v>2335.2700158870962</v>
      </c>
      <c r="M505" s="34" t="b">
        <v>1</v>
      </c>
      <c r="N505" s="42">
        <v>4202.4224860244049</v>
      </c>
      <c r="O505" s="27"/>
    </row>
    <row r="506" spans="1:15" x14ac:dyDescent="0.25">
      <c r="A506" s="18"/>
      <c r="B506" s="41">
        <v>45158.208333333336</v>
      </c>
      <c r="C506" s="42">
        <v>2572.5225742499979</v>
      </c>
      <c r="D506" s="42">
        <v>1321.934628125</v>
      </c>
      <c r="E506" s="42">
        <v>61.169080499999986</v>
      </c>
      <c r="F506" s="42">
        <v>62.515484775499971</v>
      </c>
      <c r="G506" s="42">
        <v>1246.4841240859491</v>
      </c>
      <c r="H506" s="42">
        <v>1642.422985215052</v>
      </c>
      <c r="I506" s="42">
        <v>4095.788346491609</v>
      </c>
      <c r="J506" s="42">
        <v>210.44596717279703</v>
      </c>
      <c r="K506" s="42">
        <v>51.911792399999968</v>
      </c>
      <c r="L506" s="42">
        <v>2548.9027708870949</v>
      </c>
      <c r="M506" s="34" t="b">
        <v>1</v>
      </c>
      <c r="N506" s="42">
        <v>4306.2343136644058</v>
      </c>
      <c r="O506" s="27"/>
    </row>
    <row r="507" spans="1:15" x14ac:dyDescent="0.25">
      <c r="A507" s="18"/>
      <c r="B507" s="41">
        <v>45158.25</v>
      </c>
      <c r="C507" s="42">
        <v>2545.8461269999993</v>
      </c>
      <c r="D507" s="42">
        <v>1439.1261002500003</v>
      </c>
      <c r="E507" s="42">
        <v>60.893630499999972</v>
      </c>
      <c r="F507" s="42">
        <v>83.784464204749995</v>
      </c>
      <c r="G507" s="42">
        <v>1331.961204541697</v>
      </c>
      <c r="H507" s="42">
        <v>1730.0549852150521</v>
      </c>
      <c r="I507" s="42">
        <v>4248.6185990416107</v>
      </c>
      <c r="J507" s="42">
        <v>216.806145782794</v>
      </c>
      <c r="K507" s="42">
        <v>20.940113999999991</v>
      </c>
      <c r="L507" s="42">
        <v>2705.3016528870962</v>
      </c>
      <c r="M507" s="34" t="b">
        <v>1</v>
      </c>
      <c r="N507" s="42">
        <v>4465.424744824405</v>
      </c>
      <c r="O507" s="27"/>
    </row>
    <row r="508" spans="1:15" x14ac:dyDescent="0.25">
      <c r="A508" s="18"/>
      <c r="B508" s="41">
        <v>45158.291666666664</v>
      </c>
      <c r="C508" s="42">
        <v>2511.4685602499999</v>
      </c>
      <c r="D508" s="42">
        <v>1151.2501722499999</v>
      </c>
      <c r="E508" s="42">
        <v>62.373843629999975</v>
      </c>
      <c r="F508" s="42">
        <v>59.94957617324998</v>
      </c>
      <c r="G508" s="42">
        <v>1615.517757803196</v>
      </c>
      <c r="H508" s="42">
        <v>1603.7417352150521</v>
      </c>
      <c r="I508" s="42">
        <v>4456.55689917161</v>
      </c>
      <c r="J508" s="42">
        <v>219.38625936279399</v>
      </c>
      <c r="K508" s="42">
        <v>84.356855400000001</v>
      </c>
      <c r="L508" s="42">
        <v>2244.001631387096</v>
      </c>
      <c r="M508" s="34" t="b">
        <v>1</v>
      </c>
      <c r="N508" s="42">
        <v>4675.9431585344037</v>
      </c>
      <c r="O508" s="27"/>
    </row>
    <row r="509" spans="1:15" x14ac:dyDescent="0.25">
      <c r="A509" s="18"/>
      <c r="B509" s="41">
        <v>45158.333333333336</v>
      </c>
      <c r="C509" s="42">
        <v>2493.2731597500006</v>
      </c>
      <c r="D509" s="42">
        <v>1043.4098373750001</v>
      </c>
      <c r="E509" s="42">
        <v>63.440402879999979</v>
      </c>
      <c r="F509" s="42">
        <v>43.721342637499987</v>
      </c>
      <c r="G509" s="42">
        <v>2093.863138493949</v>
      </c>
      <c r="H509" s="42">
        <v>1808.7804402150521</v>
      </c>
      <c r="I509" s="42">
        <v>4678.9432762016095</v>
      </c>
      <c r="J509" s="42">
        <v>241.73140686279601</v>
      </c>
      <c r="K509" s="42">
        <v>387.62882440000004</v>
      </c>
      <c r="L509" s="42">
        <v>2238.184813887096</v>
      </c>
      <c r="M509" s="34" t="b">
        <v>1</v>
      </c>
      <c r="N509" s="42">
        <v>4920.6746830644051</v>
      </c>
      <c r="O509" s="27"/>
    </row>
    <row r="510" spans="1:15" x14ac:dyDescent="0.25">
      <c r="A510" s="18"/>
      <c r="B510" s="41">
        <v>45158.375</v>
      </c>
      <c r="C510" s="42">
        <v>2429.1007587499998</v>
      </c>
      <c r="D510" s="42">
        <v>878.67725525000014</v>
      </c>
      <c r="E510" s="42">
        <v>62.758861909999965</v>
      </c>
      <c r="F510" s="42">
        <v>24.459947123999999</v>
      </c>
      <c r="G510" s="42">
        <v>2634.1491110324473</v>
      </c>
      <c r="H510" s="42">
        <v>2156.354325215053</v>
      </c>
      <c r="I510" s="42">
        <v>4862.5198875716096</v>
      </c>
      <c r="J510" s="42">
        <v>256.87691762279701</v>
      </c>
      <c r="K510" s="42">
        <v>1063.950630699999</v>
      </c>
      <c r="L510" s="42">
        <v>2002.1528233870952</v>
      </c>
      <c r="M510" s="34" t="b">
        <v>1</v>
      </c>
      <c r="N510" s="42">
        <v>5119.3968051944066</v>
      </c>
      <c r="O510" s="27"/>
    </row>
    <row r="511" spans="1:15" x14ac:dyDescent="0.25">
      <c r="A511" s="18"/>
      <c r="B511" s="41">
        <v>45158.416666666664</v>
      </c>
      <c r="C511" s="42">
        <v>2295.9864767500003</v>
      </c>
      <c r="D511" s="42">
        <v>468.02954437500006</v>
      </c>
      <c r="E511" s="42">
        <v>62.847789119999987</v>
      </c>
      <c r="F511" s="42">
        <v>18.39894074975</v>
      </c>
      <c r="G511" s="42">
        <v>3092.5044730216982</v>
      </c>
      <c r="H511" s="42">
        <v>2655.1751552150517</v>
      </c>
      <c r="I511" s="42">
        <v>4917.9529434016094</v>
      </c>
      <c r="J511" s="42">
        <v>265.14162584279404</v>
      </c>
      <c r="K511" s="42">
        <v>1974.4827210999999</v>
      </c>
      <c r="L511" s="42">
        <v>1435.3650888870959</v>
      </c>
      <c r="M511" s="34" t="b">
        <v>1</v>
      </c>
      <c r="N511" s="42">
        <v>5183.0945692444038</v>
      </c>
      <c r="O511" s="27"/>
    </row>
    <row r="512" spans="1:15" x14ac:dyDescent="0.25">
      <c r="A512" s="18"/>
      <c r="B512" s="41">
        <v>45158.458333333336</v>
      </c>
      <c r="C512" s="42">
        <v>2261.496229249999</v>
      </c>
      <c r="D512" s="42">
        <v>329.23757000000001</v>
      </c>
      <c r="E512" s="42">
        <v>61.327927659999972</v>
      </c>
      <c r="F512" s="42">
        <v>16.821513122999988</v>
      </c>
      <c r="G512" s="42">
        <v>3334.8158856634504</v>
      </c>
      <c r="H512" s="42">
        <v>2965.8875252150524</v>
      </c>
      <c r="I512" s="42">
        <v>4982.5771274116105</v>
      </c>
      <c r="J512" s="42">
        <v>256.79621461279601</v>
      </c>
      <c r="K512" s="42">
        <v>2449.7002520000001</v>
      </c>
      <c r="L512" s="42">
        <v>1280.5130568870961</v>
      </c>
      <c r="M512" s="34" t="b">
        <v>1</v>
      </c>
      <c r="N512" s="42">
        <v>5239.3733420244062</v>
      </c>
      <c r="O512" s="27"/>
    </row>
    <row r="513" spans="1:15" x14ac:dyDescent="0.25">
      <c r="A513" s="18"/>
      <c r="B513" s="41">
        <v>45158.5</v>
      </c>
      <c r="C513" s="42">
        <v>2291.6648867499998</v>
      </c>
      <c r="D513" s="42">
        <v>405.46625787500005</v>
      </c>
      <c r="E513" s="42">
        <v>62.003464789999953</v>
      </c>
      <c r="F513" s="42">
        <v>21.388518092749987</v>
      </c>
      <c r="G513" s="42">
        <v>3454.0869770387021</v>
      </c>
      <c r="H513" s="42">
        <v>2956.4370152150532</v>
      </c>
      <c r="I513" s="42">
        <v>4844.739415681609</v>
      </c>
      <c r="J513" s="42">
        <v>257.17045539279906</v>
      </c>
      <c r="K513" s="42">
        <v>2499.1827293000001</v>
      </c>
      <c r="L513" s="42">
        <v>1589.9545193870961</v>
      </c>
      <c r="M513" s="34" t="b">
        <v>1</v>
      </c>
      <c r="N513" s="42">
        <v>5101.9098710744083</v>
      </c>
      <c r="O513" s="27"/>
    </row>
    <row r="514" spans="1:15" x14ac:dyDescent="0.25">
      <c r="A514" s="18"/>
      <c r="B514" s="41">
        <v>45158.541666666664</v>
      </c>
      <c r="C514" s="42">
        <v>2260.6473032500003</v>
      </c>
      <c r="D514" s="42">
        <v>432.18334475</v>
      </c>
      <c r="E514" s="42">
        <v>61.614450089999991</v>
      </c>
      <c r="F514" s="42">
        <v>36.08230516674999</v>
      </c>
      <c r="G514" s="42">
        <v>3451.2830652296961</v>
      </c>
      <c r="H514" s="42">
        <v>3132.3313702150513</v>
      </c>
      <c r="I514" s="42">
        <v>4699.361908301611</v>
      </c>
      <c r="J514" s="42">
        <v>260.27192541279004</v>
      </c>
      <c r="K514" s="42">
        <v>2731.3384636000001</v>
      </c>
      <c r="L514" s="42">
        <v>1683.1695413870959</v>
      </c>
      <c r="M514" s="34" t="b">
        <v>1</v>
      </c>
      <c r="N514" s="42">
        <v>4959.6338337144007</v>
      </c>
      <c r="O514" s="27"/>
    </row>
    <row r="515" spans="1:15" x14ac:dyDescent="0.25">
      <c r="A515" s="18"/>
      <c r="B515" s="41">
        <v>45158.583333333336</v>
      </c>
      <c r="C515" s="42">
        <v>2244.851138</v>
      </c>
      <c r="D515" s="42">
        <v>449.09934987500003</v>
      </c>
      <c r="E515" s="42">
        <v>57.680437609999984</v>
      </c>
      <c r="F515" s="42">
        <v>52.18238223174999</v>
      </c>
      <c r="G515" s="42">
        <v>3314.1562424996982</v>
      </c>
      <c r="H515" s="42">
        <v>3259.8965152150522</v>
      </c>
      <c r="I515" s="42">
        <v>4543.888591731612</v>
      </c>
      <c r="J515" s="42">
        <v>255.33330351279201</v>
      </c>
      <c r="K515" s="42">
        <v>2757.2921793</v>
      </c>
      <c r="L515" s="42">
        <v>1821.351990887096</v>
      </c>
      <c r="M515" s="34" t="b">
        <v>1</v>
      </c>
      <c r="N515" s="42">
        <v>4799.2218952444036</v>
      </c>
      <c r="O515" s="27"/>
    </row>
    <row r="516" spans="1:15" x14ac:dyDescent="0.25">
      <c r="A516" s="18"/>
      <c r="B516" s="41">
        <v>45158.625</v>
      </c>
      <c r="C516" s="42">
        <v>2258.1105052500002</v>
      </c>
      <c r="D516" s="42">
        <v>420.70024050000001</v>
      </c>
      <c r="E516" s="42">
        <v>60.194728179999984</v>
      </c>
      <c r="F516" s="42">
        <v>65.052215335999989</v>
      </c>
      <c r="G516" s="42">
        <v>2987.2421635304459</v>
      </c>
      <c r="H516" s="42">
        <v>3634.3044502150551</v>
      </c>
      <c r="I516" s="42">
        <v>4601.0307251516115</v>
      </c>
      <c r="J516" s="42">
        <v>270.27374097279301</v>
      </c>
      <c r="K516" s="42">
        <v>2634.8986205000001</v>
      </c>
      <c r="L516" s="42">
        <v>1919.4012163870959</v>
      </c>
      <c r="M516" s="34" t="b">
        <v>1</v>
      </c>
      <c r="N516" s="42">
        <v>4871.3044661244048</v>
      </c>
      <c r="O516" s="27"/>
    </row>
    <row r="517" spans="1:15" x14ac:dyDescent="0.25">
      <c r="A517" s="18"/>
      <c r="B517" s="41">
        <v>45158.666666666664</v>
      </c>
      <c r="C517" s="42">
        <v>2306.8119830000001</v>
      </c>
      <c r="D517" s="42">
        <v>935.46022243750008</v>
      </c>
      <c r="E517" s="42">
        <v>59.837217929999987</v>
      </c>
      <c r="F517" s="42">
        <v>67.472805304249974</v>
      </c>
      <c r="G517" s="42">
        <v>2563.8957334047009</v>
      </c>
      <c r="H517" s="42">
        <v>2784.9871202150534</v>
      </c>
      <c r="I517" s="42">
        <v>4752.4343023416113</v>
      </c>
      <c r="J517" s="42">
        <v>276.06350466279707</v>
      </c>
      <c r="K517" s="42">
        <v>1386.6722144</v>
      </c>
      <c r="L517" s="42">
        <v>2303.295060887096</v>
      </c>
      <c r="M517" s="34" t="b">
        <v>1</v>
      </c>
      <c r="N517" s="42">
        <v>5028.4978070044081</v>
      </c>
      <c r="O517" s="27"/>
    </row>
    <row r="518" spans="1:15" x14ac:dyDescent="0.25">
      <c r="A518" s="18"/>
      <c r="B518" s="41">
        <v>45158.708333333336</v>
      </c>
      <c r="C518" s="42">
        <v>2388.7437217500001</v>
      </c>
      <c r="D518" s="42">
        <v>1484.3983113125</v>
      </c>
      <c r="E518" s="42">
        <v>58.66203325</v>
      </c>
      <c r="F518" s="42">
        <v>63.04440984875</v>
      </c>
      <c r="G518" s="42">
        <v>2048.3227401252011</v>
      </c>
      <c r="H518" s="42">
        <v>1670.1417152150532</v>
      </c>
      <c r="I518" s="42">
        <v>5038.5496673216112</v>
      </c>
      <c r="J518" s="42">
        <v>271.31669329279799</v>
      </c>
      <c r="K518" s="42">
        <v>284.36216200000001</v>
      </c>
      <c r="L518" s="42">
        <v>2119.0844088870963</v>
      </c>
      <c r="M518" s="34" t="b">
        <v>1</v>
      </c>
      <c r="N518" s="42">
        <v>5309.8663606144091</v>
      </c>
      <c r="O518" s="27"/>
    </row>
    <row r="519" spans="1:15" x14ac:dyDescent="0.25">
      <c r="A519" s="18"/>
      <c r="B519" s="41">
        <v>45158.75</v>
      </c>
      <c r="C519" s="42">
        <v>2539.71622075</v>
      </c>
      <c r="D519" s="42">
        <v>2677.0018913125</v>
      </c>
      <c r="E519" s="42">
        <v>56.963852929999995</v>
      </c>
      <c r="F519" s="42">
        <v>33.07249909574999</v>
      </c>
      <c r="G519" s="42">
        <v>1567.001812968201</v>
      </c>
      <c r="H519" s="42">
        <v>1184.145790215051</v>
      </c>
      <c r="I519" s="42">
        <v>5387.6950793216092</v>
      </c>
      <c r="J519" s="42">
        <v>269.64539766280103</v>
      </c>
      <c r="K519" s="42">
        <v>13.0297164</v>
      </c>
      <c r="L519" s="42">
        <v>2387.531873887096</v>
      </c>
      <c r="M519" s="34" t="b">
        <v>1</v>
      </c>
      <c r="N519" s="42">
        <v>5657.3404769844101</v>
      </c>
      <c r="O519" s="27"/>
    </row>
    <row r="520" spans="1:15" x14ac:dyDescent="0.25">
      <c r="A520" s="18"/>
      <c r="B520" s="41">
        <v>45158.791666666664</v>
      </c>
      <c r="C520" s="42">
        <v>2551.2241865000001</v>
      </c>
      <c r="D520" s="42">
        <v>4470.471659937497</v>
      </c>
      <c r="E520" s="42">
        <v>53.670218459999987</v>
      </c>
      <c r="F520" s="42">
        <v>16.645137328999997</v>
      </c>
      <c r="G520" s="42">
        <v>1292.0078714799552</v>
      </c>
      <c r="H520" s="42">
        <v>1339.4889852150532</v>
      </c>
      <c r="I520" s="42">
        <v>5591.7352284716098</v>
      </c>
      <c r="J520" s="42">
        <v>336.94575976279998</v>
      </c>
      <c r="K520" s="42">
        <v>13.203974299999988</v>
      </c>
      <c r="L520" s="42">
        <v>3781.6230963870939</v>
      </c>
      <c r="M520" s="34" t="b">
        <v>1</v>
      </c>
      <c r="N520" s="42">
        <v>5928.6809882344096</v>
      </c>
      <c r="O520" s="27"/>
    </row>
    <row r="521" spans="1:15" x14ac:dyDescent="0.25">
      <c r="A521" s="18"/>
      <c r="B521" s="41">
        <v>45158.833333333336</v>
      </c>
      <c r="C521" s="42">
        <v>2562.04469875</v>
      </c>
      <c r="D521" s="42">
        <v>4860.3328438124972</v>
      </c>
      <c r="E521" s="42">
        <v>52.063838419999975</v>
      </c>
      <c r="F521" s="42">
        <v>10.03792482475</v>
      </c>
      <c r="G521" s="42">
        <v>1262.474189279201</v>
      </c>
      <c r="H521" s="42">
        <v>1610.0639852150521</v>
      </c>
      <c r="I521" s="42">
        <v>5645.0385536816111</v>
      </c>
      <c r="J521" s="42">
        <v>351.29838953279506</v>
      </c>
      <c r="K521" s="42">
        <v>13.282878699999991</v>
      </c>
      <c r="L521" s="42">
        <v>4347.3976583870954</v>
      </c>
      <c r="M521" s="34" t="b">
        <v>1</v>
      </c>
      <c r="N521" s="42">
        <v>5996.3369432144063</v>
      </c>
      <c r="O521" s="27"/>
    </row>
    <row r="522" spans="1:15" x14ac:dyDescent="0.25">
      <c r="A522" s="18"/>
      <c r="B522" s="41">
        <v>45158.875</v>
      </c>
      <c r="C522" s="42">
        <v>2521.8906630000001</v>
      </c>
      <c r="D522" s="42">
        <v>5101.0974593125002</v>
      </c>
      <c r="E522" s="42">
        <v>51.547796999999981</v>
      </c>
      <c r="F522" s="42">
        <v>14.378671641499988</v>
      </c>
      <c r="G522" s="42">
        <v>1250.8737983524502</v>
      </c>
      <c r="H522" s="42">
        <v>1454.5019852150519</v>
      </c>
      <c r="I522" s="42">
        <v>5421.54547411161</v>
      </c>
      <c r="J522" s="42">
        <v>332.44372632279806</v>
      </c>
      <c r="K522" s="42">
        <v>13.10943719999999</v>
      </c>
      <c r="L522" s="42">
        <v>4627.1917368870963</v>
      </c>
      <c r="M522" s="34" t="b">
        <v>1</v>
      </c>
      <c r="N522" s="42">
        <v>5753.9892004344083</v>
      </c>
      <c r="O522" s="27"/>
    </row>
    <row r="523" spans="1:15" x14ac:dyDescent="0.25">
      <c r="A523" s="18"/>
      <c r="B523" s="41">
        <v>45158.916666666664</v>
      </c>
      <c r="C523" s="42">
        <v>2469.2854790000001</v>
      </c>
      <c r="D523" s="42">
        <v>4226.9398686875002</v>
      </c>
      <c r="E523" s="42">
        <v>52.332404999999994</v>
      </c>
      <c r="F523" s="42">
        <v>20.027768505999987</v>
      </c>
      <c r="G523" s="42">
        <v>1232.710109542948</v>
      </c>
      <c r="H523" s="42">
        <v>1549.9109852150521</v>
      </c>
      <c r="I523" s="42">
        <v>5335.0264296216119</v>
      </c>
      <c r="J523" s="42">
        <v>309.80888824279805</v>
      </c>
      <c r="K523" s="42">
        <v>14.743184199999989</v>
      </c>
      <c r="L523" s="42">
        <v>3891.6281138870954</v>
      </c>
      <c r="M523" s="34" t="b">
        <v>1</v>
      </c>
      <c r="N523" s="42">
        <v>5644.8353178644102</v>
      </c>
      <c r="O523" s="27"/>
    </row>
    <row r="524" spans="1:15" x14ac:dyDescent="0.25">
      <c r="A524" s="18"/>
      <c r="B524" s="41">
        <v>45158.958333333336</v>
      </c>
      <c r="C524" s="42">
        <v>2467.889079</v>
      </c>
      <c r="D524" s="42">
        <v>2651.8755541249993</v>
      </c>
      <c r="E524" s="42">
        <v>54.407632370000002</v>
      </c>
      <c r="F524" s="42">
        <v>21.163341503499989</v>
      </c>
      <c r="G524" s="42">
        <v>1222.11941188795</v>
      </c>
      <c r="H524" s="42">
        <v>1490.8109852150521</v>
      </c>
      <c r="I524" s="42">
        <v>4963.5572371316102</v>
      </c>
      <c r="J524" s="42">
        <v>244.25143618279901</v>
      </c>
      <c r="K524" s="42">
        <v>47.669392399999985</v>
      </c>
      <c r="L524" s="42">
        <v>2652.7879383870963</v>
      </c>
      <c r="M524" s="34" t="b">
        <v>1</v>
      </c>
      <c r="N524" s="42">
        <v>5207.8086733144091</v>
      </c>
      <c r="O524" s="27"/>
    </row>
    <row r="525" spans="1:15" x14ac:dyDescent="0.25">
      <c r="A525" s="18"/>
      <c r="B525" s="41">
        <v>45159</v>
      </c>
      <c r="C525" s="42">
        <v>2412.9203627500001</v>
      </c>
      <c r="D525" s="42">
        <v>1613.727061625</v>
      </c>
      <c r="E525" s="42">
        <v>53.45848174999999</v>
      </c>
      <c r="F525" s="42">
        <v>21.5166303795</v>
      </c>
      <c r="G525" s="42">
        <v>1210.8226702519451</v>
      </c>
      <c r="H525" s="42">
        <v>1778.141985215052</v>
      </c>
      <c r="I525" s="42">
        <v>4788.8061837916102</v>
      </c>
      <c r="J525" s="42">
        <v>214.32763279279501</v>
      </c>
      <c r="K525" s="42">
        <v>15.673471999999999</v>
      </c>
      <c r="L525" s="42">
        <v>2071.7799033870961</v>
      </c>
      <c r="M525" s="34" t="b">
        <v>1</v>
      </c>
      <c r="N525" s="42">
        <v>5003.1338165844054</v>
      </c>
      <c r="O525" s="27"/>
    </row>
    <row r="526" spans="1:15" x14ac:dyDescent="0.25">
      <c r="A526" s="18"/>
      <c r="B526" s="41">
        <v>45159.041666666664</v>
      </c>
      <c r="C526" s="42">
        <v>2369.8168557499989</v>
      </c>
      <c r="D526" s="42">
        <v>1142.581829</v>
      </c>
      <c r="E526" s="42">
        <v>55.426096549999983</v>
      </c>
      <c r="F526" s="42">
        <v>24.625031132</v>
      </c>
      <c r="G526" s="42">
        <v>1201.80839783445</v>
      </c>
      <c r="H526" s="42">
        <v>1713.413985215052</v>
      </c>
      <c r="I526" s="42">
        <v>4541.2349167816083</v>
      </c>
      <c r="J526" s="42">
        <v>204.30344311279802</v>
      </c>
      <c r="K526" s="42">
        <v>106.6741057</v>
      </c>
      <c r="L526" s="42">
        <v>1655.459729887096</v>
      </c>
      <c r="M526" s="34" t="b">
        <v>1</v>
      </c>
      <c r="N526" s="42">
        <v>4745.5383598944063</v>
      </c>
      <c r="O526" s="27"/>
    </row>
    <row r="527" spans="1:15" x14ac:dyDescent="0.25">
      <c r="A527" s="18"/>
      <c r="B527" s="41">
        <v>45159.083333333336</v>
      </c>
      <c r="C527" s="42">
        <v>2288.429233249999</v>
      </c>
      <c r="D527" s="42">
        <v>893.96151050000003</v>
      </c>
      <c r="E527" s="42">
        <v>53.355257499999958</v>
      </c>
      <c r="F527" s="42">
        <v>22.103754381999988</v>
      </c>
      <c r="G527" s="42">
        <v>1189.0960482444509</v>
      </c>
      <c r="H527" s="42">
        <v>2042.730985215052</v>
      </c>
      <c r="I527" s="42">
        <v>4465.8897474316127</v>
      </c>
      <c r="J527" s="42">
        <v>207.64877177279502</v>
      </c>
      <c r="K527" s="42">
        <v>170.94710649999999</v>
      </c>
      <c r="L527" s="42">
        <v>1645.191163387095</v>
      </c>
      <c r="M527" s="34" t="b">
        <v>1</v>
      </c>
      <c r="N527" s="42">
        <v>4673.5385192044077</v>
      </c>
      <c r="O527" s="27"/>
    </row>
    <row r="528" spans="1:15" x14ac:dyDescent="0.25">
      <c r="A528" s="18"/>
      <c r="B528" s="41">
        <v>45159.125</v>
      </c>
      <c r="C528" s="42">
        <v>2269.6368890000003</v>
      </c>
      <c r="D528" s="42">
        <v>1048.87682425</v>
      </c>
      <c r="E528" s="42">
        <v>53.207188499999972</v>
      </c>
      <c r="F528" s="42">
        <v>24.3002278795</v>
      </c>
      <c r="G528" s="42">
        <v>1187.588388046948</v>
      </c>
      <c r="H528" s="42">
        <v>1953.943985215052</v>
      </c>
      <c r="I528" s="42">
        <v>4406.9234509716125</v>
      </c>
      <c r="J528" s="42">
        <v>204.305936832795</v>
      </c>
      <c r="K528" s="42">
        <v>170.72406670000001</v>
      </c>
      <c r="L528" s="42">
        <v>1755.6000483870962</v>
      </c>
      <c r="M528" s="34" t="b">
        <v>1</v>
      </c>
      <c r="N528" s="42">
        <v>4611.2293878044075</v>
      </c>
      <c r="O528" s="27"/>
    </row>
    <row r="529" spans="1:15" x14ac:dyDescent="0.25">
      <c r="A529" s="18"/>
      <c r="B529" s="41">
        <v>45159.166666666664</v>
      </c>
      <c r="C529" s="42">
        <v>2319.6162732499997</v>
      </c>
      <c r="D529" s="42">
        <v>1096.095134875</v>
      </c>
      <c r="E529" s="42">
        <v>53.945400499999991</v>
      </c>
      <c r="F529" s="42">
        <v>26.617032355749988</v>
      </c>
      <c r="G529" s="42">
        <v>1164.1920913557001</v>
      </c>
      <c r="H529" s="42">
        <v>2027.152985215052</v>
      </c>
      <c r="I529" s="42">
        <v>4531.0582752416103</v>
      </c>
      <c r="J529" s="42">
        <v>208.09053002279603</v>
      </c>
      <c r="K529" s="42">
        <v>120.85040890000001</v>
      </c>
      <c r="L529" s="42">
        <v>1827.6197033870963</v>
      </c>
      <c r="M529" s="34" t="b">
        <v>1</v>
      </c>
      <c r="N529" s="42">
        <v>4739.1488052644063</v>
      </c>
      <c r="O529" s="27"/>
    </row>
    <row r="530" spans="1:15" x14ac:dyDescent="0.25">
      <c r="A530" s="18"/>
      <c r="B530" s="41">
        <v>45159.208333333336</v>
      </c>
      <c r="C530" s="42">
        <v>2376.7133825000001</v>
      </c>
      <c r="D530" s="42">
        <v>1521.2568686250002</v>
      </c>
      <c r="E530" s="42">
        <v>51.360112249999993</v>
      </c>
      <c r="F530" s="42">
        <v>31.337385060749988</v>
      </c>
      <c r="G530" s="42">
        <v>1191.9332099806973</v>
      </c>
      <c r="H530" s="42">
        <v>2171.676985215051</v>
      </c>
      <c r="I530" s="42">
        <v>5141.6271403516103</v>
      </c>
      <c r="J530" s="42">
        <v>229.54873199279604</v>
      </c>
      <c r="K530" s="42">
        <v>21.139820400000001</v>
      </c>
      <c r="L530" s="42">
        <v>1951.9622508870962</v>
      </c>
      <c r="M530" s="34" t="b">
        <v>1</v>
      </c>
      <c r="N530" s="42">
        <v>5371.1758723444063</v>
      </c>
      <c r="O530" s="27"/>
    </row>
    <row r="531" spans="1:15" x14ac:dyDescent="0.25">
      <c r="A531" s="18"/>
      <c r="B531" s="41">
        <v>45159.25</v>
      </c>
      <c r="C531" s="42">
        <v>2510.622446249999</v>
      </c>
      <c r="D531" s="42">
        <v>4521.512822624999</v>
      </c>
      <c r="E531" s="42">
        <v>49.567131749999959</v>
      </c>
      <c r="F531" s="42">
        <v>33.816104106999994</v>
      </c>
      <c r="G531" s="42">
        <v>1333.150705734449</v>
      </c>
      <c r="H531" s="42">
        <v>2100.667985215051</v>
      </c>
      <c r="I531" s="42">
        <v>6135.0350210616098</v>
      </c>
      <c r="J531" s="42">
        <v>332.07158043279702</v>
      </c>
      <c r="K531" s="42">
        <v>15.222788299999989</v>
      </c>
      <c r="L531" s="42">
        <v>4067.0078058870963</v>
      </c>
      <c r="M531" s="34" t="b">
        <v>1</v>
      </c>
      <c r="N531" s="42">
        <v>6467.1066014944072</v>
      </c>
      <c r="O531" s="27"/>
    </row>
    <row r="532" spans="1:15" x14ac:dyDescent="0.25">
      <c r="A532" s="18"/>
      <c r="B532" s="41">
        <v>45159.291666666664</v>
      </c>
      <c r="C532" s="42">
        <v>2585.2448635000001</v>
      </c>
      <c r="D532" s="42">
        <v>4927.5206715625009</v>
      </c>
      <c r="E532" s="42">
        <v>51.793821499999964</v>
      </c>
      <c r="F532" s="42">
        <v>26.12178209575</v>
      </c>
      <c r="G532" s="42">
        <v>1623.9059271681979</v>
      </c>
      <c r="H532" s="42">
        <v>2173.050435215051</v>
      </c>
      <c r="I532" s="42">
        <v>6793.8681653916119</v>
      </c>
      <c r="J532" s="42">
        <v>366.55363036279903</v>
      </c>
      <c r="K532" s="42">
        <v>13.82946939999999</v>
      </c>
      <c r="L532" s="42">
        <v>4213.3862358870956</v>
      </c>
      <c r="M532" s="34" t="b">
        <v>1</v>
      </c>
      <c r="N532" s="42">
        <v>7160.4217957544106</v>
      </c>
      <c r="O532" s="27"/>
    </row>
    <row r="533" spans="1:15" x14ac:dyDescent="0.25">
      <c r="A533" s="18"/>
      <c r="B533" s="41">
        <v>45159.333333333336</v>
      </c>
      <c r="C533" s="42">
        <v>2553.576526249999</v>
      </c>
      <c r="D533" s="42">
        <v>4559.1568703749999</v>
      </c>
      <c r="E533" s="42">
        <v>51.49185374999999</v>
      </c>
      <c r="F533" s="42">
        <v>11.47864398224999</v>
      </c>
      <c r="G533" s="42">
        <v>2032.8101102591961</v>
      </c>
      <c r="H533" s="42">
        <v>2038.780460215052</v>
      </c>
      <c r="I533" s="42">
        <v>7129.4929716716115</v>
      </c>
      <c r="J533" s="42">
        <v>376.25903507279401</v>
      </c>
      <c r="K533" s="42">
        <v>13.843511199999989</v>
      </c>
      <c r="L533" s="42">
        <v>3727.6989468870934</v>
      </c>
      <c r="M533" s="34" t="b">
        <v>1</v>
      </c>
      <c r="N533" s="42">
        <v>7505.7520067444057</v>
      </c>
      <c r="O533" s="27"/>
    </row>
    <row r="534" spans="1:15" x14ac:dyDescent="0.25">
      <c r="A534" s="18"/>
      <c r="B534" s="41">
        <v>45159.375</v>
      </c>
      <c r="C534" s="42">
        <v>2550.8432924999993</v>
      </c>
      <c r="D534" s="42">
        <v>2830.8912899375</v>
      </c>
      <c r="E534" s="42">
        <v>52.028559999999985</v>
      </c>
      <c r="F534" s="42">
        <v>6.9849705835</v>
      </c>
      <c r="G534" s="42">
        <v>2525.069731575451</v>
      </c>
      <c r="H534" s="42">
        <v>1800.9116552150522</v>
      </c>
      <c r="I534" s="42">
        <v>7107.5084266916119</v>
      </c>
      <c r="J534" s="42">
        <v>323.98708553279607</v>
      </c>
      <c r="K534" s="42">
        <v>15.964026699999989</v>
      </c>
      <c r="L534" s="42">
        <v>2319.2699608870962</v>
      </c>
      <c r="M534" s="34" t="b">
        <v>1</v>
      </c>
      <c r="N534" s="42">
        <v>7431.4955122244082</v>
      </c>
      <c r="O534" s="27"/>
    </row>
    <row r="535" spans="1:15" x14ac:dyDescent="0.25">
      <c r="A535" s="18"/>
      <c r="B535" s="41">
        <v>45159.416666666664</v>
      </c>
      <c r="C535" s="42">
        <v>2418.290665</v>
      </c>
      <c r="D535" s="42">
        <v>1475.746161</v>
      </c>
      <c r="E535" s="42">
        <v>51.999119749999991</v>
      </c>
      <c r="F535" s="42">
        <v>8.4752874532500009</v>
      </c>
      <c r="G535" s="42">
        <v>2925.4216683831969</v>
      </c>
      <c r="H535" s="42">
        <v>2188.646165215052</v>
      </c>
      <c r="I535" s="42">
        <v>7078.2512829616089</v>
      </c>
      <c r="J535" s="42">
        <v>306.14219765279404</v>
      </c>
      <c r="K535" s="42">
        <v>61.1932428</v>
      </c>
      <c r="L535" s="42">
        <v>1622.9923433870952</v>
      </c>
      <c r="M535" s="34" t="b">
        <v>1</v>
      </c>
      <c r="N535" s="42">
        <v>7384.3934806144025</v>
      </c>
      <c r="O535" s="27"/>
    </row>
    <row r="536" spans="1:15" x14ac:dyDescent="0.25">
      <c r="A536" s="18"/>
      <c r="B536" s="41">
        <v>45159.458333333336</v>
      </c>
      <c r="C536" s="42">
        <v>2268.475124999999</v>
      </c>
      <c r="D536" s="42">
        <v>1135.142332375</v>
      </c>
      <c r="E536" s="42">
        <v>52.63984199999998</v>
      </c>
      <c r="F536" s="42">
        <v>10.988730049249991</v>
      </c>
      <c r="G536" s="42">
        <v>3182.4845861721969</v>
      </c>
      <c r="H536" s="42">
        <v>2395.8655552150544</v>
      </c>
      <c r="I536" s="42">
        <v>7025.2873805016088</v>
      </c>
      <c r="J536" s="42">
        <v>309.70009002279699</v>
      </c>
      <c r="K536" s="42">
        <v>80.953589399999984</v>
      </c>
      <c r="L536" s="42">
        <v>1629.6551108870963</v>
      </c>
      <c r="M536" s="34" t="b">
        <v>1</v>
      </c>
      <c r="N536" s="42">
        <v>7334.9874705244056</v>
      </c>
      <c r="O536" s="27"/>
    </row>
    <row r="537" spans="1:15" x14ac:dyDescent="0.25">
      <c r="A537" s="18"/>
      <c r="B537" s="41">
        <v>45159.5</v>
      </c>
      <c r="C537" s="42">
        <v>2241.9820365</v>
      </c>
      <c r="D537" s="42">
        <v>1222.9927628749999</v>
      </c>
      <c r="E537" s="42">
        <v>51.077001499999973</v>
      </c>
      <c r="F537" s="42">
        <v>17.8606825255</v>
      </c>
      <c r="G537" s="42">
        <v>3326.5352960259484</v>
      </c>
      <c r="H537" s="42">
        <v>2604.7597752150532</v>
      </c>
      <c r="I537" s="42">
        <v>6819.4500391716101</v>
      </c>
      <c r="J537" s="42">
        <v>310.08184338279597</v>
      </c>
      <c r="K537" s="42">
        <v>343.93552369999998</v>
      </c>
      <c r="L537" s="42">
        <v>1991.740148387096</v>
      </c>
      <c r="M537" s="34" t="b">
        <v>1</v>
      </c>
      <c r="N537" s="42">
        <v>7129.5318825544064</v>
      </c>
      <c r="O537" s="27"/>
    </row>
    <row r="538" spans="1:15" x14ac:dyDescent="0.25">
      <c r="A538" s="18"/>
      <c r="B538" s="41">
        <v>45159.541666666664</v>
      </c>
      <c r="C538" s="42">
        <v>2243.5360797500002</v>
      </c>
      <c r="D538" s="42">
        <v>1317.14071175</v>
      </c>
      <c r="E538" s="42">
        <v>100.68634374999999</v>
      </c>
      <c r="F538" s="42">
        <v>14.307298442999999</v>
      </c>
      <c r="G538" s="42">
        <v>3296.5242931234484</v>
      </c>
      <c r="H538" s="42">
        <v>2631.072425215053</v>
      </c>
      <c r="I538" s="42">
        <v>6762.9013553116092</v>
      </c>
      <c r="J538" s="42">
        <v>310.99913673279701</v>
      </c>
      <c r="K538" s="42">
        <v>245.96476610000002</v>
      </c>
      <c r="L538" s="42">
        <v>2283.401893887095</v>
      </c>
      <c r="M538" s="34" t="b">
        <v>1</v>
      </c>
      <c r="N538" s="42">
        <v>7073.9004920444058</v>
      </c>
      <c r="O538" s="27"/>
    </row>
    <row r="539" spans="1:15" x14ac:dyDescent="0.25">
      <c r="A539" s="18"/>
      <c r="B539" s="41">
        <v>45159.583333333336</v>
      </c>
      <c r="C539" s="42">
        <v>2234.2296912499992</v>
      </c>
      <c r="D539" s="42">
        <v>1373.7901125000001</v>
      </c>
      <c r="E539" s="42">
        <v>128.11998700000001</v>
      </c>
      <c r="F539" s="42">
        <v>13.34223415849999</v>
      </c>
      <c r="G539" s="42">
        <v>3144.07532501795</v>
      </c>
      <c r="H539" s="42">
        <v>3048.5940702150542</v>
      </c>
      <c r="I539" s="42">
        <v>6640.3803782616087</v>
      </c>
      <c r="J539" s="42">
        <v>333.17271759280004</v>
      </c>
      <c r="K539" s="42">
        <v>242.0619384</v>
      </c>
      <c r="L539" s="42">
        <v>2726.536385887096</v>
      </c>
      <c r="M539" s="34" t="b">
        <v>1</v>
      </c>
      <c r="N539" s="42">
        <v>6973.5530958544086</v>
      </c>
      <c r="O539" s="27"/>
    </row>
    <row r="540" spans="1:15" x14ac:dyDescent="0.25">
      <c r="A540" s="18"/>
      <c r="B540" s="41">
        <v>45159.625</v>
      </c>
      <c r="C540" s="42">
        <v>2241.7250777499999</v>
      </c>
      <c r="D540" s="42">
        <v>973.67828150000003</v>
      </c>
      <c r="E540" s="42">
        <v>371.80179125000006</v>
      </c>
      <c r="F540" s="42">
        <v>19.480618525499988</v>
      </c>
      <c r="G540" s="42">
        <v>2885.6607028509484</v>
      </c>
      <c r="H540" s="42">
        <v>3365.5773652150533</v>
      </c>
      <c r="I540" s="42">
        <v>6660.9221075016085</v>
      </c>
      <c r="J540" s="42">
        <v>338.795374302798</v>
      </c>
      <c r="K540" s="42">
        <v>188.8968194</v>
      </c>
      <c r="L540" s="42">
        <v>2669.3095358870964</v>
      </c>
      <c r="M540" s="34" t="b">
        <v>1</v>
      </c>
      <c r="N540" s="42">
        <v>6999.7174818044068</v>
      </c>
      <c r="O540" s="27"/>
    </row>
    <row r="541" spans="1:15" x14ac:dyDescent="0.25">
      <c r="A541" s="18"/>
      <c r="B541" s="41">
        <v>45159.666666666664</v>
      </c>
      <c r="C541" s="42">
        <v>2356.8528664999999</v>
      </c>
      <c r="D541" s="42">
        <v>1067.4032</v>
      </c>
      <c r="E541" s="42">
        <v>609.48725050000007</v>
      </c>
      <c r="F541" s="42">
        <v>30.980989208</v>
      </c>
      <c r="G541" s="42">
        <v>2507.6601857884489</v>
      </c>
      <c r="H541" s="42">
        <v>3354.3967302150531</v>
      </c>
      <c r="I541" s="42">
        <v>6827.1691568516089</v>
      </c>
      <c r="J541" s="42">
        <v>350.69037947279304</v>
      </c>
      <c r="K541" s="42">
        <v>352.39752500000009</v>
      </c>
      <c r="L541" s="42">
        <v>2396.5241608870961</v>
      </c>
      <c r="M541" s="34" t="b">
        <v>1</v>
      </c>
      <c r="N541" s="42">
        <v>7177.8595363244021</v>
      </c>
      <c r="O541" s="27"/>
    </row>
    <row r="542" spans="1:15" x14ac:dyDescent="0.25">
      <c r="A542" s="18"/>
      <c r="B542" s="41">
        <v>45159.708333333336</v>
      </c>
      <c r="C542" s="42">
        <v>2428.34019825</v>
      </c>
      <c r="D542" s="42">
        <v>3051.3729748750002</v>
      </c>
      <c r="E542" s="42">
        <v>610.77476175000004</v>
      </c>
      <c r="F542" s="42">
        <v>56.542019287999985</v>
      </c>
      <c r="G542" s="42">
        <v>2058.6982195934484</v>
      </c>
      <c r="H542" s="42">
        <v>2635.5073752150524</v>
      </c>
      <c r="I542" s="42">
        <v>7001.079356251611</v>
      </c>
      <c r="J542" s="42">
        <v>432.97218713279301</v>
      </c>
      <c r="K542" s="42">
        <v>163.2179447</v>
      </c>
      <c r="L542" s="42">
        <v>3243.9660608870963</v>
      </c>
      <c r="M542" s="34" t="b">
        <v>1</v>
      </c>
      <c r="N542" s="42">
        <v>7434.0515433844039</v>
      </c>
      <c r="O542" s="27"/>
    </row>
    <row r="543" spans="1:15" x14ac:dyDescent="0.25">
      <c r="A543" s="18"/>
      <c r="B543" s="41">
        <v>45159.75</v>
      </c>
      <c r="C543" s="42">
        <v>2498.753978499999</v>
      </c>
      <c r="D543" s="42">
        <v>4317.1043114374979</v>
      </c>
      <c r="E543" s="42">
        <v>608.51366150000001</v>
      </c>
      <c r="F543" s="42">
        <v>54.563005019499975</v>
      </c>
      <c r="G543" s="42">
        <v>1605.27878002945</v>
      </c>
      <c r="H543" s="42">
        <v>2304.5871252150523</v>
      </c>
      <c r="I543" s="42">
        <v>7174.7616479816106</v>
      </c>
      <c r="J543" s="42">
        <v>420.02281863279501</v>
      </c>
      <c r="K543" s="42">
        <v>17.302311700000001</v>
      </c>
      <c r="L543" s="42">
        <v>3776.7140833870963</v>
      </c>
      <c r="M543" s="34" t="b">
        <v>1</v>
      </c>
      <c r="N543" s="42">
        <v>7594.7844666144056</v>
      </c>
      <c r="O543" s="27"/>
    </row>
    <row r="544" spans="1:15" x14ac:dyDescent="0.25">
      <c r="A544" s="18"/>
      <c r="B544" s="41">
        <v>45159.791666666664</v>
      </c>
      <c r="C544" s="42">
        <v>2543.4983360000001</v>
      </c>
      <c r="D544" s="42">
        <v>5186.5723496874989</v>
      </c>
      <c r="E544" s="42">
        <v>607.36654575</v>
      </c>
      <c r="F544" s="42">
        <v>94.461588889499964</v>
      </c>
      <c r="G544" s="42">
        <v>1371.993217199446</v>
      </c>
      <c r="H544" s="42">
        <v>2152.7199852150529</v>
      </c>
      <c r="I544" s="42">
        <v>7121.7833067216106</v>
      </c>
      <c r="J544" s="42">
        <v>397.40040953279305</v>
      </c>
      <c r="K544" s="42">
        <v>14.301325599999988</v>
      </c>
      <c r="L544" s="42">
        <v>4423.1269808870948</v>
      </c>
      <c r="M544" s="34" t="b">
        <v>1</v>
      </c>
      <c r="N544" s="42">
        <v>7519.1837162544034</v>
      </c>
      <c r="O544" s="27"/>
    </row>
    <row r="545" spans="1:15" x14ac:dyDescent="0.25">
      <c r="A545" s="18"/>
      <c r="B545" s="41">
        <v>45159.833333333336</v>
      </c>
      <c r="C545" s="42">
        <v>2561.8880892500001</v>
      </c>
      <c r="D545" s="42">
        <v>5124.468304312496</v>
      </c>
      <c r="E545" s="42">
        <v>607.64351175000002</v>
      </c>
      <c r="F545" s="42">
        <v>130.02034944950003</v>
      </c>
      <c r="G545" s="42">
        <v>1311.7348640644529</v>
      </c>
      <c r="H545" s="42">
        <v>2097.5779852150522</v>
      </c>
      <c r="I545" s="42">
        <v>6921.1747827816134</v>
      </c>
      <c r="J545" s="42">
        <v>380.81593487279599</v>
      </c>
      <c r="K545" s="42">
        <v>13.14860749999999</v>
      </c>
      <c r="L545" s="42">
        <v>4518.1937788870946</v>
      </c>
      <c r="M545" s="34" t="b">
        <v>1</v>
      </c>
      <c r="N545" s="42">
        <v>7301.9907176544093</v>
      </c>
      <c r="O545" s="27"/>
    </row>
    <row r="546" spans="1:15" x14ac:dyDescent="0.25">
      <c r="A546" s="18"/>
      <c r="B546" s="41">
        <v>45159.875</v>
      </c>
      <c r="C546" s="42">
        <v>2535.6972375</v>
      </c>
      <c r="D546" s="42">
        <v>4852.0690541249987</v>
      </c>
      <c r="E546" s="42">
        <v>609.88633049999999</v>
      </c>
      <c r="F546" s="42">
        <v>166.14510706675</v>
      </c>
      <c r="G546" s="42">
        <v>1300.922790234697</v>
      </c>
      <c r="H546" s="42">
        <v>2068.373985215052</v>
      </c>
      <c r="I546" s="42">
        <v>6474.0845726316111</v>
      </c>
      <c r="J546" s="42">
        <v>353.71640372279501</v>
      </c>
      <c r="K546" s="42">
        <v>12.758085899999989</v>
      </c>
      <c r="L546" s="42">
        <v>4692.5354423870949</v>
      </c>
      <c r="M546" s="34" t="b">
        <v>1</v>
      </c>
      <c r="N546" s="42">
        <v>6827.800976354406</v>
      </c>
      <c r="O546" s="27"/>
    </row>
    <row r="547" spans="1:15" x14ac:dyDescent="0.25">
      <c r="A547" s="18"/>
      <c r="B547" s="41">
        <v>45159.916666666664</v>
      </c>
      <c r="C547" s="42">
        <v>2497.6969485</v>
      </c>
      <c r="D547" s="42">
        <v>3556.3198456875002</v>
      </c>
      <c r="E547" s="42">
        <v>611.38666650000005</v>
      </c>
      <c r="F547" s="42">
        <v>195.1561611745</v>
      </c>
      <c r="G547" s="42">
        <v>1239.2249704544481</v>
      </c>
      <c r="H547" s="42">
        <v>2164.587985215052</v>
      </c>
      <c r="I547" s="42">
        <v>6108.4026544216104</v>
      </c>
      <c r="J547" s="42">
        <v>324.54396202279702</v>
      </c>
      <c r="K547" s="42">
        <v>125.4969327</v>
      </c>
      <c r="L547" s="42">
        <v>3705.929028387096</v>
      </c>
      <c r="M547" s="34" t="b">
        <v>1</v>
      </c>
      <c r="N547" s="42">
        <v>6432.9466164444075</v>
      </c>
      <c r="O547" s="27"/>
    </row>
    <row r="548" spans="1:15" x14ac:dyDescent="0.25">
      <c r="A548" s="18"/>
      <c r="B548" s="41">
        <v>45159.958333333336</v>
      </c>
      <c r="C548" s="42">
        <v>2472.9272392499993</v>
      </c>
      <c r="D548" s="42">
        <v>4069.1249466249992</v>
      </c>
      <c r="E548" s="42">
        <v>159.01263750000001</v>
      </c>
      <c r="F548" s="42">
        <v>178.1229799095</v>
      </c>
      <c r="G548" s="42">
        <v>1214.7572673219511</v>
      </c>
      <c r="H548" s="42">
        <v>1644.097985215051</v>
      </c>
      <c r="I548" s="42">
        <v>5648.5426384516104</v>
      </c>
      <c r="J548" s="42">
        <v>321.80404228279701</v>
      </c>
      <c r="K548" s="42">
        <v>211.33348670000001</v>
      </c>
      <c r="L548" s="42">
        <v>3556.3628883870965</v>
      </c>
      <c r="M548" s="34" t="b">
        <v>1</v>
      </c>
      <c r="N548" s="42">
        <v>5970.3466807344075</v>
      </c>
      <c r="O548" s="27"/>
    </row>
    <row r="549" spans="1:15" x14ac:dyDescent="0.25">
      <c r="A549" s="18"/>
      <c r="B549" s="41">
        <v>45160</v>
      </c>
      <c r="C549" s="42">
        <v>2451.646443749999</v>
      </c>
      <c r="D549" s="42">
        <v>2803.2823189999995</v>
      </c>
      <c r="E549" s="42">
        <v>50.370077499999987</v>
      </c>
      <c r="F549" s="42">
        <v>108.360557933</v>
      </c>
      <c r="G549" s="42">
        <v>1175.036361643449</v>
      </c>
      <c r="H549" s="42">
        <v>1569.8009852150522</v>
      </c>
      <c r="I549" s="42">
        <v>5387.8299679616084</v>
      </c>
      <c r="J549" s="42">
        <v>269.54987249279804</v>
      </c>
      <c r="K549" s="42">
        <v>189.85856370000002</v>
      </c>
      <c r="L549" s="42">
        <v>2311.258340887096</v>
      </c>
      <c r="M549" s="34" t="b">
        <v>1</v>
      </c>
      <c r="N549" s="42">
        <v>5657.3798404544068</v>
      </c>
      <c r="O549" s="27"/>
    </row>
    <row r="550" spans="1:15" x14ac:dyDescent="0.25">
      <c r="A550" s="18"/>
      <c r="B550" s="41">
        <v>45160.041666666664</v>
      </c>
      <c r="C550" s="42">
        <v>2388.2997927500001</v>
      </c>
      <c r="D550" s="42">
        <v>1703.5489196250001</v>
      </c>
      <c r="E550" s="42">
        <v>47.797151499999991</v>
      </c>
      <c r="F550" s="42">
        <v>60.104629672999984</v>
      </c>
      <c r="G550" s="42">
        <v>1176.1506735384482</v>
      </c>
      <c r="H550" s="42">
        <v>1707.4399852150532</v>
      </c>
      <c r="I550" s="42">
        <v>5055.9664976216091</v>
      </c>
      <c r="J550" s="42">
        <v>228.58114549279702</v>
      </c>
      <c r="K550" s="42">
        <v>171.20366829999998</v>
      </c>
      <c r="L550" s="42">
        <v>1627.589840887096</v>
      </c>
      <c r="M550" s="34" t="b">
        <v>1</v>
      </c>
      <c r="N550" s="42">
        <v>5284.5476431144061</v>
      </c>
      <c r="O550" s="27"/>
    </row>
    <row r="551" spans="1:15" x14ac:dyDescent="0.25">
      <c r="A551" s="18"/>
      <c r="B551" s="41">
        <v>45160.083333333336</v>
      </c>
      <c r="C551" s="42">
        <v>2311.2831780000001</v>
      </c>
      <c r="D551" s="42">
        <v>1237.5449305000002</v>
      </c>
      <c r="E551" s="42">
        <v>47.474276499999974</v>
      </c>
      <c r="F551" s="42">
        <v>45.309222922999979</v>
      </c>
      <c r="G551" s="42">
        <v>1171.9235399734471</v>
      </c>
      <c r="H551" s="42">
        <v>1881.1599852150532</v>
      </c>
      <c r="I551" s="42">
        <v>4909.9658128516076</v>
      </c>
      <c r="J551" s="42">
        <v>225.97145627279801</v>
      </c>
      <c r="K551" s="42">
        <v>235.3992356</v>
      </c>
      <c r="L551" s="42">
        <v>1323.358628387095</v>
      </c>
      <c r="M551" s="34" t="b">
        <v>1</v>
      </c>
      <c r="N551" s="42">
        <v>5135.9372691244052</v>
      </c>
      <c r="O551" s="27"/>
    </row>
    <row r="552" spans="1:15" x14ac:dyDescent="0.25">
      <c r="A552" s="18"/>
      <c r="B552" s="41">
        <v>45160.125</v>
      </c>
      <c r="C552" s="42">
        <v>2303.3224335</v>
      </c>
      <c r="D552" s="42">
        <v>857.34638837500006</v>
      </c>
      <c r="E552" s="42">
        <v>46.928913499999986</v>
      </c>
      <c r="F552" s="42">
        <v>28.722057922999991</v>
      </c>
      <c r="G552" s="42">
        <v>1162.8123857384471</v>
      </c>
      <c r="H552" s="42">
        <v>2223.121985215053</v>
      </c>
      <c r="I552" s="42">
        <v>4818.3948418716109</v>
      </c>
      <c r="J552" s="42">
        <v>219.37900529279503</v>
      </c>
      <c r="K552" s="42">
        <v>550.60830369999996</v>
      </c>
      <c r="L552" s="42">
        <v>1033.8720133870961</v>
      </c>
      <c r="M552" s="34" t="b">
        <v>1</v>
      </c>
      <c r="N552" s="42">
        <v>5037.7738471644061</v>
      </c>
      <c r="O552" s="27"/>
    </row>
    <row r="553" spans="1:15" x14ac:dyDescent="0.25">
      <c r="A553" s="18"/>
      <c r="B553" s="41">
        <v>45160.166666666664</v>
      </c>
      <c r="C553" s="42">
        <v>2326.3422552500001</v>
      </c>
      <c r="D553" s="42">
        <v>814.66570587500007</v>
      </c>
      <c r="E553" s="42">
        <v>51.135951249999991</v>
      </c>
      <c r="F553" s="42">
        <v>40.394496820499988</v>
      </c>
      <c r="G553" s="42">
        <v>1153.132023770949</v>
      </c>
      <c r="H553" s="42">
        <v>2102.167985215051</v>
      </c>
      <c r="I553" s="42">
        <v>4888.7239326116087</v>
      </c>
      <c r="J553" s="42">
        <v>222.45566888279799</v>
      </c>
      <c r="K553" s="42">
        <v>195.72462580000001</v>
      </c>
      <c r="L553" s="42">
        <v>1180.9341908870958</v>
      </c>
      <c r="M553" s="34" t="b">
        <v>1</v>
      </c>
      <c r="N553" s="42">
        <v>5111.1796014944066</v>
      </c>
      <c r="O553" s="27"/>
    </row>
    <row r="554" spans="1:15" x14ac:dyDescent="0.25">
      <c r="A554" s="18"/>
      <c r="B554" s="41">
        <v>45160.208333333336</v>
      </c>
      <c r="C554" s="42">
        <v>2427.6498650000003</v>
      </c>
      <c r="D554" s="42">
        <v>2027.0038504375002</v>
      </c>
      <c r="E554" s="42">
        <v>50.248660999999984</v>
      </c>
      <c r="F554" s="42">
        <v>33.57080896099999</v>
      </c>
      <c r="G554" s="42">
        <v>1171.40600839795</v>
      </c>
      <c r="H554" s="42">
        <v>2099.1599852150521</v>
      </c>
      <c r="I554" s="42">
        <v>5421.5282030816088</v>
      </c>
      <c r="J554" s="42">
        <v>257.78031924279901</v>
      </c>
      <c r="K554" s="42">
        <v>295.89838830000002</v>
      </c>
      <c r="L554" s="42">
        <v>1833.8322683870961</v>
      </c>
      <c r="M554" s="34" t="b">
        <v>1</v>
      </c>
      <c r="N554" s="42">
        <v>5679.3085223244079</v>
      </c>
      <c r="O554" s="27"/>
    </row>
    <row r="555" spans="1:15" x14ac:dyDescent="0.25">
      <c r="A555" s="18"/>
      <c r="B555" s="41">
        <v>45160.25</v>
      </c>
      <c r="C555" s="42">
        <v>2542.0880002499994</v>
      </c>
      <c r="D555" s="42">
        <v>4024.4625272499993</v>
      </c>
      <c r="E555" s="42">
        <v>49.410854499999971</v>
      </c>
      <c r="F555" s="42">
        <v>26.389425833749989</v>
      </c>
      <c r="G555" s="42">
        <v>1284.320292002699</v>
      </c>
      <c r="H555" s="42">
        <v>2018.670985215052</v>
      </c>
      <c r="I555" s="42">
        <v>6386.1021749716092</v>
      </c>
      <c r="J555" s="42">
        <v>340.525354492796</v>
      </c>
      <c r="K555" s="42">
        <v>54.957329699999974</v>
      </c>
      <c r="L555" s="42">
        <v>3163.757225887096</v>
      </c>
      <c r="M555" s="34" t="b">
        <v>1</v>
      </c>
      <c r="N555" s="42">
        <v>6726.6275294644056</v>
      </c>
      <c r="O555" s="27"/>
    </row>
    <row r="556" spans="1:15" x14ac:dyDescent="0.25">
      <c r="A556" s="18"/>
      <c r="B556" s="41">
        <v>45160.291666666664</v>
      </c>
      <c r="C556" s="42">
        <v>2565.385671999999</v>
      </c>
      <c r="D556" s="42">
        <v>4607.3291063750003</v>
      </c>
      <c r="E556" s="42">
        <v>46.878902499999974</v>
      </c>
      <c r="F556" s="42">
        <v>16.803650249249987</v>
      </c>
      <c r="G556" s="42">
        <v>1573.9903598821973</v>
      </c>
      <c r="H556" s="42">
        <v>2227.9858202150517</v>
      </c>
      <c r="I556" s="42">
        <v>6956.7642688716114</v>
      </c>
      <c r="J556" s="42">
        <v>370.30481516279605</v>
      </c>
      <c r="K556" s="42">
        <v>16.1604563</v>
      </c>
      <c r="L556" s="42">
        <v>3695.1439708870962</v>
      </c>
      <c r="M556" s="34" t="b">
        <v>1</v>
      </c>
      <c r="N556" s="42">
        <v>7327.0690840344078</v>
      </c>
      <c r="O556" s="27"/>
    </row>
    <row r="557" spans="1:15" x14ac:dyDescent="0.25">
      <c r="A557" s="18"/>
      <c r="B557" s="41">
        <v>45160.333333333336</v>
      </c>
      <c r="C557" s="42">
        <v>2539.15548175</v>
      </c>
      <c r="D557" s="42">
        <v>3655.0403976874991</v>
      </c>
      <c r="E557" s="42">
        <v>99.415501499999962</v>
      </c>
      <c r="F557" s="42">
        <v>8.6727576124999999</v>
      </c>
      <c r="G557" s="42">
        <v>1975.728029006448</v>
      </c>
      <c r="H557" s="42">
        <v>1904.243675215052</v>
      </c>
      <c r="I557" s="42">
        <v>7213.1586052816101</v>
      </c>
      <c r="J557" s="42">
        <v>348.68306650279601</v>
      </c>
      <c r="K557" s="42">
        <v>16.896745599999988</v>
      </c>
      <c r="L557" s="42">
        <v>2603.517425387096</v>
      </c>
      <c r="M557" s="34" t="b">
        <v>1</v>
      </c>
      <c r="N557" s="42">
        <v>7561.8416717844066</v>
      </c>
      <c r="O557" s="27"/>
    </row>
    <row r="558" spans="1:15" x14ac:dyDescent="0.25">
      <c r="A558" s="18"/>
      <c r="B558" s="41">
        <v>45160.375</v>
      </c>
      <c r="C558" s="42">
        <v>2504.8026555000001</v>
      </c>
      <c r="D558" s="42">
        <v>2083.9235783125</v>
      </c>
      <c r="E558" s="42">
        <v>192.70678375</v>
      </c>
      <c r="F558" s="42">
        <v>9.2205596087500012</v>
      </c>
      <c r="G558" s="42">
        <v>2446.521806185197</v>
      </c>
      <c r="H558" s="42">
        <v>1950.4262952150521</v>
      </c>
      <c r="I558" s="42">
        <v>7190.7826616416105</v>
      </c>
      <c r="J558" s="42">
        <v>319.71012834279702</v>
      </c>
      <c r="K558" s="42">
        <v>90.074211199999979</v>
      </c>
      <c r="L558" s="42">
        <v>1587.0346773870963</v>
      </c>
      <c r="M558" s="34" t="b">
        <v>1</v>
      </c>
      <c r="N558" s="42">
        <v>7510.4927899844079</v>
      </c>
      <c r="O558" s="27"/>
    </row>
    <row r="559" spans="1:15" x14ac:dyDescent="0.25">
      <c r="A559" s="18"/>
      <c r="B559" s="41">
        <v>45160.416666666664</v>
      </c>
      <c r="C559" s="42">
        <v>2415.3396897500002</v>
      </c>
      <c r="D559" s="42">
        <v>1313.3931166249999</v>
      </c>
      <c r="E559" s="42">
        <v>327.8545775</v>
      </c>
      <c r="F559" s="42">
        <v>10.731518654249989</v>
      </c>
      <c r="G559" s="42">
        <v>2846.3289856771989</v>
      </c>
      <c r="H559" s="42">
        <v>2310.2466302150528</v>
      </c>
      <c r="I559" s="42">
        <v>7175.5200515116112</v>
      </c>
      <c r="J559" s="42">
        <v>323.05785512279505</v>
      </c>
      <c r="K559" s="42">
        <v>20.055188399999988</v>
      </c>
      <c r="L559" s="42">
        <v>1705.2614233870961</v>
      </c>
      <c r="M559" s="34" t="b">
        <v>1</v>
      </c>
      <c r="N559" s="42">
        <v>7498.5779066344066</v>
      </c>
      <c r="O559" s="27"/>
    </row>
    <row r="560" spans="1:15" x14ac:dyDescent="0.25">
      <c r="A560" s="18"/>
      <c r="B560" s="41">
        <v>45160.458333333336</v>
      </c>
      <c r="C560" s="42">
        <v>2297.2127740000001</v>
      </c>
      <c r="D560" s="42">
        <v>1433.2494939999992</v>
      </c>
      <c r="E560" s="42">
        <v>496.13369175000003</v>
      </c>
      <c r="F560" s="42">
        <v>12.4489458565</v>
      </c>
      <c r="G560" s="42">
        <v>3107.8307936899491</v>
      </c>
      <c r="H560" s="42">
        <v>2509.1440052150542</v>
      </c>
      <c r="I560" s="42">
        <v>7122.9709736316127</v>
      </c>
      <c r="J560" s="42">
        <v>333.20252489279403</v>
      </c>
      <c r="K560" s="42">
        <v>178.3135451</v>
      </c>
      <c r="L560" s="42">
        <v>2221.532660887096</v>
      </c>
      <c r="M560" s="34" t="b">
        <v>1</v>
      </c>
      <c r="N560" s="42">
        <v>7456.1734985244066</v>
      </c>
      <c r="O560" s="27"/>
    </row>
    <row r="561" spans="1:15" x14ac:dyDescent="0.25">
      <c r="A561" s="18"/>
      <c r="B561" s="41">
        <v>45160.5</v>
      </c>
      <c r="C561" s="42">
        <v>2259.75016375</v>
      </c>
      <c r="D561" s="42">
        <v>1069.801646875</v>
      </c>
      <c r="E561" s="42">
        <v>508.46893550000004</v>
      </c>
      <c r="F561" s="42">
        <v>24.38116913699999</v>
      </c>
      <c r="G561" s="42">
        <v>3270.1030479744481</v>
      </c>
      <c r="H561" s="42">
        <v>2870.300895215054</v>
      </c>
      <c r="I561" s="42">
        <v>6881.8083432516105</v>
      </c>
      <c r="J561" s="42">
        <v>332.25093651279701</v>
      </c>
      <c r="K561" s="42">
        <v>355.94853030000002</v>
      </c>
      <c r="L561" s="42">
        <v>2432.7980483870961</v>
      </c>
      <c r="M561" s="34" t="b">
        <v>1</v>
      </c>
      <c r="N561" s="42">
        <v>7214.0592797644076</v>
      </c>
      <c r="O561" s="27"/>
    </row>
    <row r="562" spans="1:15" x14ac:dyDescent="0.25">
      <c r="A562" s="18"/>
      <c r="B562" s="41">
        <v>45160.541666666664</v>
      </c>
      <c r="C562" s="42">
        <v>2291.1462810000003</v>
      </c>
      <c r="D562" s="42">
        <v>1280.784334875</v>
      </c>
      <c r="E562" s="42">
        <v>566.88846550000005</v>
      </c>
      <c r="F562" s="42">
        <v>43.975099859499991</v>
      </c>
      <c r="G562" s="42">
        <v>3241.429649671948</v>
      </c>
      <c r="H562" s="42">
        <v>2976.5453652150541</v>
      </c>
      <c r="I562" s="42">
        <v>6830.4902978816108</v>
      </c>
      <c r="J562" s="42">
        <v>338.94876525279506</v>
      </c>
      <c r="K562" s="42">
        <v>567.56095960000005</v>
      </c>
      <c r="L562" s="42">
        <v>2663.7691733870961</v>
      </c>
      <c r="M562" s="34" t="b">
        <v>1</v>
      </c>
      <c r="N562" s="42">
        <v>7169.4390631344058</v>
      </c>
      <c r="O562" s="27"/>
    </row>
    <row r="563" spans="1:15" x14ac:dyDescent="0.25">
      <c r="A563" s="18"/>
      <c r="B563" s="41">
        <v>45160.583333333336</v>
      </c>
      <c r="C563" s="42">
        <v>2255.8126552499994</v>
      </c>
      <c r="D563" s="42">
        <v>1243.30762325</v>
      </c>
      <c r="E563" s="42">
        <v>816.02522875</v>
      </c>
      <c r="F563" s="42">
        <v>54.217174263749982</v>
      </c>
      <c r="G563" s="42">
        <v>3088.5114484526971</v>
      </c>
      <c r="H563" s="42">
        <v>2936.6775702150544</v>
      </c>
      <c r="I563" s="42">
        <v>6782.3114979516113</v>
      </c>
      <c r="J563" s="42">
        <v>343.22808684279602</v>
      </c>
      <c r="K563" s="42">
        <v>477.15047950000007</v>
      </c>
      <c r="L563" s="42">
        <v>2791.861635887095</v>
      </c>
      <c r="M563" s="34" t="b">
        <v>1</v>
      </c>
      <c r="N563" s="42">
        <v>7125.5395847944073</v>
      </c>
      <c r="O563" s="27"/>
    </row>
    <row r="564" spans="1:15" x14ac:dyDescent="0.25">
      <c r="A564" s="18"/>
      <c r="B564" s="41">
        <v>45160.625</v>
      </c>
      <c r="C564" s="42">
        <v>2221.322986749999</v>
      </c>
      <c r="D564" s="42">
        <v>1558.5161800000001</v>
      </c>
      <c r="E564" s="42">
        <v>967.66741775000003</v>
      </c>
      <c r="F564" s="42">
        <v>80.162563398999978</v>
      </c>
      <c r="G564" s="42">
        <v>2810.6016099374501</v>
      </c>
      <c r="H564" s="42">
        <v>3091.7579052150531</v>
      </c>
      <c r="I564" s="42">
        <v>6831.1712018916105</v>
      </c>
      <c r="J564" s="42">
        <v>371.92399637279698</v>
      </c>
      <c r="K564" s="42">
        <v>680.77565390000007</v>
      </c>
      <c r="L564" s="42">
        <v>2846.1578108870958</v>
      </c>
      <c r="M564" s="34" t="b">
        <v>1</v>
      </c>
      <c r="N564" s="42">
        <v>7203.0951982644074</v>
      </c>
      <c r="O564" s="27"/>
    </row>
    <row r="565" spans="1:15" x14ac:dyDescent="0.25">
      <c r="A565" s="18"/>
      <c r="B565" s="41">
        <v>45160.666666666664</v>
      </c>
      <c r="C565" s="42">
        <v>2250.2624845</v>
      </c>
      <c r="D565" s="42">
        <v>1325.9111102500001</v>
      </c>
      <c r="E565" s="42">
        <v>839.8770505</v>
      </c>
      <c r="F565" s="42">
        <v>124.34670922400001</v>
      </c>
      <c r="G565" s="42">
        <v>2430.1084684424482</v>
      </c>
      <c r="H565" s="42">
        <v>3196.1184652150532</v>
      </c>
      <c r="I565" s="42">
        <v>6901.6879997716078</v>
      </c>
      <c r="J565" s="42">
        <v>362.02499027279401</v>
      </c>
      <c r="K565" s="42">
        <v>671.12360169999999</v>
      </c>
      <c r="L565" s="42">
        <v>2231.7876963870963</v>
      </c>
      <c r="M565" s="34" t="b">
        <v>1</v>
      </c>
      <c r="N565" s="42">
        <v>7263.7129900444015</v>
      </c>
      <c r="O565" s="27"/>
    </row>
    <row r="566" spans="1:15" x14ac:dyDescent="0.25">
      <c r="A566" s="18"/>
      <c r="B566" s="41">
        <v>45160.708333333336</v>
      </c>
      <c r="C566" s="42">
        <v>2352.9882077500001</v>
      </c>
      <c r="D566" s="42">
        <v>2804.2324297499995</v>
      </c>
      <c r="E566" s="42">
        <v>883.12361750000002</v>
      </c>
      <c r="F566" s="42">
        <v>226.07204719124999</v>
      </c>
      <c r="G566" s="42">
        <v>1991.1096279851949</v>
      </c>
      <c r="H566" s="42">
        <v>2343.5905802150514</v>
      </c>
      <c r="I566" s="42">
        <v>7129.7193769316109</v>
      </c>
      <c r="J566" s="42">
        <v>405.39382857279099</v>
      </c>
      <c r="K566" s="42">
        <v>107.15101900000001</v>
      </c>
      <c r="L566" s="42">
        <v>2958.8522858870961</v>
      </c>
      <c r="M566" s="34" t="b">
        <v>1</v>
      </c>
      <c r="N566" s="42">
        <v>7535.1132055044018</v>
      </c>
      <c r="O566" s="27"/>
    </row>
    <row r="567" spans="1:15" x14ac:dyDescent="0.25">
      <c r="A567" s="18"/>
      <c r="B567" s="41">
        <v>45160.75</v>
      </c>
      <c r="C567" s="42">
        <v>2515.1250907499998</v>
      </c>
      <c r="D567" s="42">
        <v>3314.8922202500003</v>
      </c>
      <c r="E567" s="42">
        <v>1068.2909095</v>
      </c>
      <c r="F567" s="42">
        <v>357.79742736225006</v>
      </c>
      <c r="G567" s="42">
        <v>1593.394879984199</v>
      </c>
      <c r="H567" s="42">
        <v>2360.157400215051</v>
      </c>
      <c r="I567" s="42">
        <v>7233.6899069816109</v>
      </c>
      <c r="J567" s="42">
        <v>393.66847979279402</v>
      </c>
      <c r="K567" s="42">
        <v>44.337642899999985</v>
      </c>
      <c r="L567" s="42">
        <v>3537.961898387096</v>
      </c>
      <c r="M567" s="34" t="b">
        <v>1</v>
      </c>
      <c r="N567" s="42">
        <v>7627.3583867744046</v>
      </c>
      <c r="O567" s="27"/>
    </row>
    <row r="568" spans="1:15" x14ac:dyDescent="0.25">
      <c r="A568" s="18"/>
      <c r="B568" s="41">
        <v>45160.791666666664</v>
      </c>
      <c r="C568" s="42">
        <v>2531.0258785000005</v>
      </c>
      <c r="D568" s="42">
        <v>3942.0671652499982</v>
      </c>
      <c r="E568" s="42">
        <v>1168.819974499999</v>
      </c>
      <c r="F568" s="42">
        <v>608.87035225750003</v>
      </c>
      <c r="G568" s="42">
        <v>1379.3944787789501</v>
      </c>
      <c r="H568" s="42">
        <v>2095.7389852150523</v>
      </c>
      <c r="I568" s="42">
        <v>7178.4608859516111</v>
      </c>
      <c r="J568" s="42">
        <v>370.65951136279602</v>
      </c>
      <c r="K568" s="42">
        <v>14.95539479999999</v>
      </c>
      <c r="L568" s="42">
        <v>4161.8410423870955</v>
      </c>
      <c r="M568" s="34" t="b">
        <v>1</v>
      </c>
      <c r="N568" s="42">
        <v>7549.1203973144075</v>
      </c>
      <c r="O568" s="27"/>
    </row>
    <row r="569" spans="1:15" x14ac:dyDescent="0.25">
      <c r="A569" s="18"/>
      <c r="B569" s="41">
        <v>45160.833333333336</v>
      </c>
      <c r="C569" s="42">
        <v>2516.95589875</v>
      </c>
      <c r="D569" s="42">
        <v>4019.6743194374972</v>
      </c>
      <c r="E569" s="42">
        <v>1173.287686749999</v>
      </c>
      <c r="F569" s="42">
        <v>811.57936516999996</v>
      </c>
      <c r="G569" s="42">
        <v>1312.004492398954</v>
      </c>
      <c r="H569" s="42">
        <v>1845.0839852150521</v>
      </c>
      <c r="I569" s="42">
        <v>7024.7002159816093</v>
      </c>
      <c r="J569" s="42">
        <v>349.38449805279805</v>
      </c>
      <c r="K569" s="42">
        <v>15.183430299999989</v>
      </c>
      <c r="L569" s="42">
        <v>4289.3176033870959</v>
      </c>
      <c r="M569" s="34" t="b">
        <v>1</v>
      </c>
      <c r="N569" s="42">
        <v>7374.0847140344076</v>
      </c>
      <c r="O569" s="27"/>
    </row>
    <row r="570" spans="1:15" x14ac:dyDescent="0.25">
      <c r="A570" s="18"/>
      <c r="B570" s="41">
        <v>45160.875</v>
      </c>
      <c r="C570" s="42">
        <v>2528.8914919999988</v>
      </c>
      <c r="D570" s="42">
        <v>4004.3915615624992</v>
      </c>
      <c r="E570" s="42">
        <v>1176.10446</v>
      </c>
      <c r="F570" s="42">
        <v>699.2312321390001</v>
      </c>
      <c r="G570" s="42">
        <v>1275.4776585049513</v>
      </c>
      <c r="H570" s="42">
        <v>1420.1839852150531</v>
      </c>
      <c r="I570" s="42">
        <v>6602.0718398016106</v>
      </c>
      <c r="J570" s="42">
        <v>324.090104832799</v>
      </c>
      <c r="K570" s="42">
        <v>13.2543594</v>
      </c>
      <c r="L570" s="42">
        <v>4164.8640853870957</v>
      </c>
      <c r="M570" s="34" t="b">
        <v>1</v>
      </c>
      <c r="N570" s="42">
        <v>6926.1619446344093</v>
      </c>
      <c r="O570" s="27"/>
    </row>
    <row r="571" spans="1:15" x14ac:dyDescent="0.25">
      <c r="A571" s="18"/>
      <c r="B571" s="41">
        <v>45160.916666666664</v>
      </c>
      <c r="C571" s="42">
        <v>2535.342858</v>
      </c>
      <c r="D571" s="42">
        <v>3052.8086193125</v>
      </c>
      <c r="E571" s="42">
        <v>1044.0704667500002</v>
      </c>
      <c r="F571" s="42">
        <v>509.42858293300003</v>
      </c>
      <c r="G571" s="42">
        <v>1221.945427660952</v>
      </c>
      <c r="H571" s="42">
        <v>1772.567985215052</v>
      </c>
      <c r="I571" s="42">
        <v>6217.4449072316074</v>
      </c>
      <c r="J571" s="42">
        <v>310.56150235280205</v>
      </c>
      <c r="K571" s="42">
        <v>67.584579399999981</v>
      </c>
      <c r="L571" s="42">
        <v>3540.5729508870963</v>
      </c>
      <c r="M571" s="34" t="b">
        <v>1</v>
      </c>
      <c r="N571" s="42">
        <v>6528.0064095844091</v>
      </c>
      <c r="O571" s="27"/>
    </row>
    <row r="572" spans="1:15" x14ac:dyDescent="0.25">
      <c r="A572" s="18"/>
      <c r="B572" s="41">
        <v>45160.958333333336</v>
      </c>
      <c r="C572" s="42">
        <v>2418.1916605000001</v>
      </c>
      <c r="D572" s="42">
        <v>3271.9420721874999</v>
      </c>
      <c r="E572" s="42">
        <v>555.57285450000006</v>
      </c>
      <c r="F572" s="42">
        <v>382.447265168</v>
      </c>
      <c r="G572" s="42">
        <v>1171.1400511009501</v>
      </c>
      <c r="H572" s="42">
        <v>1457.6099852150521</v>
      </c>
      <c r="I572" s="42">
        <v>5708.37720969161</v>
      </c>
      <c r="J572" s="42">
        <v>295.07965909279602</v>
      </c>
      <c r="K572" s="42">
        <v>66.791118999999981</v>
      </c>
      <c r="L572" s="42">
        <v>3186.6559008870963</v>
      </c>
      <c r="M572" s="34" t="b">
        <v>1</v>
      </c>
      <c r="N572" s="42">
        <v>6003.4568687844057</v>
      </c>
      <c r="O572" s="27"/>
    </row>
    <row r="573" spans="1:15" x14ac:dyDescent="0.25">
      <c r="A573" s="18"/>
      <c r="B573" s="41">
        <v>45161</v>
      </c>
      <c r="C573" s="42">
        <v>2298.58881075</v>
      </c>
      <c r="D573" s="42">
        <v>1560.6997279375</v>
      </c>
      <c r="E573" s="42">
        <v>98.904001749999978</v>
      </c>
      <c r="F573" s="42">
        <v>353.39007281250008</v>
      </c>
      <c r="G573" s="42">
        <v>1138.414538086452</v>
      </c>
      <c r="H573" s="42">
        <v>2030.892985215052</v>
      </c>
      <c r="I573" s="42">
        <v>5423.0076529016078</v>
      </c>
      <c r="J573" s="42">
        <v>256.94902566279904</v>
      </c>
      <c r="K573" s="42">
        <v>29.758639599999988</v>
      </c>
      <c r="L573" s="42">
        <v>1771.174818387095</v>
      </c>
      <c r="M573" s="34" t="b">
        <v>1</v>
      </c>
      <c r="N573" s="42">
        <v>5679.9566785644065</v>
      </c>
      <c r="O573" s="27"/>
    </row>
    <row r="574" spans="1:15" x14ac:dyDescent="0.25">
      <c r="A574" s="18"/>
      <c r="B574" s="41">
        <v>45161.041666666664</v>
      </c>
      <c r="C574" s="42">
        <v>2275.4044574999998</v>
      </c>
      <c r="D574" s="42">
        <v>1271.8058028750002</v>
      </c>
      <c r="E574" s="42">
        <v>53.689396499999994</v>
      </c>
      <c r="F574" s="42">
        <v>432.52447615000005</v>
      </c>
      <c r="G574" s="42">
        <v>1145.386519821451</v>
      </c>
      <c r="H574" s="42">
        <v>1798.1949852150533</v>
      </c>
      <c r="I574" s="42">
        <v>5122.2631862216103</v>
      </c>
      <c r="J574" s="42">
        <v>238.13464315279802</v>
      </c>
      <c r="K574" s="42">
        <v>17.085350299999988</v>
      </c>
      <c r="L574" s="42">
        <v>1599.5224583870961</v>
      </c>
      <c r="M574" s="34" t="b">
        <v>1</v>
      </c>
      <c r="N574" s="42">
        <v>5360.3978293744085</v>
      </c>
      <c r="O574" s="27"/>
    </row>
    <row r="575" spans="1:15" x14ac:dyDescent="0.25">
      <c r="A575" s="18"/>
      <c r="B575" s="41">
        <v>45161.083333333336</v>
      </c>
      <c r="C575" s="42">
        <v>2256.252199</v>
      </c>
      <c r="D575" s="42">
        <v>776.23405387500009</v>
      </c>
      <c r="E575" s="42">
        <v>53.659255499999972</v>
      </c>
      <c r="F575" s="42">
        <v>447.64036615750001</v>
      </c>
      <c r="G575" s="42">
        <v>1134.1295524739521</v>
      </c>
      <c r="H575" s="42">
        <v>1830.5249852150512</v>
      </c>
      <c r="I575" s="42">
        <v>5051.8067467316087</v>
      </c>
      <c r="J575" s="42">
        <v>228.02577830279901</v>
      </c>
      <c r="K575" s="42">
        <v>46.2465513</v>
      </c>
      <c r="L575" s="42">
        <v>1172.361335887095</v>
      </c>
      <c r="M575" s="34" t="b">
        <v>1</v>
      </c>
      <c r="N575" s="42">
        <v>5279.8325250344078</v>
      </c>
      <c r="O575" s="27"/>
    </row>
    <row r="576" spans="1:15" x14ac:dyDescent="0.25">
      <c r="A576" s="18"/>
      <c r="B576" s="41">
        <v>45161.125</v>
      </c>
      <c r="C576" s="42">
        <v>2270.8485529999989</v>
      </c>
      <c r="D576" s="42">
        <v>793.05885575000002</v>
      </c>
      <c r="E576" s="42">
        <v>52.351357499999992</v>
      </c>
      <c r="F576" s="42">
        <v>312.44224564750004</v>
      </c>
      <c r="G576" s="42">
        <v>1117.457254458948</v>
      </c>
      <c r="H576" s="42">
        <v>2122.1849852150522</v>
      </c>
      <c r="I576" s="42">
        <v>4941.4144196516136</v>
      </c>
      <c r="J576" s="42">
        <v>222.92095373279201</v>
      </c>
      <c r="K576" s="42">
        <v>322.12331230000007</v>
      </c>
      <c r="L576" s="42">
        <v>1181.8845658870962</v>
      </c>
      <c r="M576" s="34" t="b">
        <v>1</v>
      </c>
      <c r="N576" s="42">
        <v>5164.335373384406</v>
      </c>
      <c r="O576" s="27"/>
    </row>
    <row r="577" spans="1:15" x14ac:dyDescent="0.25">
      <c r="A577" s="18"/>
      <c r="B577" s="41">
        <v>45161.166666666664</v>
      </c>
      <c r="C577" s="42">
        <v>2277.8329595</v>
      </c>
      <c r="D577" s="42">
        <v>996.75560962500003</v>
      </c>
      <c r="E577" s="42">
        <v>52.412008499999999</v>
      </c>
      <c r="F577" s="42">
        <v>374.84238139275004</v>
      </c>
      <c r="G577" s="42">
        <v>1121.456370368697</v>
      </c>
      <c r="H577" s="42">
        <v>1869.5049852150521</v>
      </c>
      <c r="I577" s="42">
        <v>5004.0361207816095</v>
      </c>
      <c r="J577" s="42">
        <v>227.27742153279499</v>
      </c>
      <c r="K577" s="42">
        <v>324.2948189</v>
      </c>
      <c r="L577" s="42">
        <v>1137.1959533870961</v>
      </c>
      <c r="M577" s="34" t="b">
        <v>1</v>
      </c>
      <c r="N577" s="42">
        <v>5231.3135423144049</v>
      </c>
      <c r="O577" s="27"/>
    </row>
    <row r="578" spans="1:15" x14ac:dyDescent="0.25">
      <c r="A578" s="18"/>
      <c r="B578" s="41">
        <v>45161.208333333336</v>
      </c>
      <c r="C578" s="42">
        <v>2309.8217092499999</v>
      </c>
      <c r="D578" s="42">
        <v>1425.3889115000002</v>
      </c>
      <c r="E578" s="42">
        <v>54.392638499999975</v>
      </c>
      <c r="F578" s="42">
        <v>502.0067213735</v>
      </c>
      <c r="G578" s="42">
        <v>1145.5630874829501</v>
      </c>
      <c r="H578" s="42">
        <v>1858.702985215052</v>
      </c>
      <c r="I578" s="42">
        <v>5569.1989174716109</v>
      </c>
      <c r="J578" s="42">
        <v>255.31234636279802</v>
      </c>
      <c r="K578" s="42">
        <v>155.00027610000001</v>
      </c>
      <c r="L578" s="42">
        <v>1316.364513387095</v>
      </c>
      <c r="M578" s="34" t="b">
        <v>1</v>
      </c>
      <c r="N578" s="42">
        <v>5824.511263834409</v>
      </c>
      <c r="O578" s="27"/>
    </row>
    <row r="579" spans="1:15" x14ac:dyDescent="0.25">
      <c r="A579" s="18"/>
      <c r="B579" s="41">
        <v>45161.25</v>
      </c>
      <c r="C579" s="42">
        <v>2408.778491</v>
      </c>
      <c r="D579" s="42">
        <v>3742.334645375</v>
      </c>
      <c r="E579" s="42">
        <v>52.912231749999997</v>
      </c>
      <c r="F579" s="42">
        <v>517.58151261349997</v>
      </c>
      <c r="G579" s="42">
        <v>1274.17916263795</v>
      </c>
      <c r="H579" s="42">
        <v>1581.0339852150521</v>
      </c>
      <c r="I579" s="42">
        <v>6504.3339584416126</v>
      </c>
      <c r="J579" s="42">
        <v>330.66120706279702</v>
      </c>
      <c r="K579" s="42">
        <v>67.649002199999984</v>
      </c>
      <c r="L579" s="42">
        <v>2674.175860887096</v>
      </c>
      <c r="M579" s="34" t="b">
        <v>1</v>
      </c>
      <c r="N579" s="42">
        <v>6834.9951655044097</v>
      </c>
      <c r="O579" s="27"/>
    </row>
    <row r="580" spans="1:15" x14ac:dyDescent="0.25">
      <c r="A580" s="18"/>
      <c r="B580" s="41">
        <v>45161.291666666664</v>
      </c>
      <c r="C580" s="42">
        <v>2372.424026749999</v>
      </c>
      <c r="D580" s="42">
        <v>4581.625426624998</v>
      </c>
      <c r="E580" s="42">
        <v>54.517518499999987</v>
      </c>
      <c r="F580" s="42">
        <v>382.59286667375</v>
      </c>
      <c r="G580" s="42">
        <v>1522.8810633077012</v>
      </c>
      <c r="H580" s="42">
        <v>1772.3809852150521</v>
      </c>
      <c r="I580" s="42">
        <v>7159.7820395516092</v>
      </c>
      <c r="J580" s="42">
        <v>375.26736493279702</v>
      </c>
      <c r="K580" s="42">
        <v>12.557796699999999</v>
      </c>
      <c r="L580" s="42">
        <v>3138.814685887095</v>
      </c>
      <c r="M580" s="34" t="b">
        <v>1</v>
      </c>
      <c r="N580" s="42">
        <v>7535.0494044844063</v>
      </c>
      <c r="O580" s="27"/>
    </row>
    <row r="581" spans="1:15" x14ac:dyDescent="0.25">
      <c r="A581" s="18"/>
      <c r="B581" s="41">
        <v>45161.333333333336</v>
      </c>
      <c r="C581" s="42">
        <v>2385.3098110000001</v>
      </c>
      <c r="D581" s="42">
        <v>3500.6334558124991</v>
      </c>
      <c r="E581" s="42">
        <v>64.024489750000001</v>
      </c>
      <c r="F581" s="42">
        <v>385.31139042775004</v>
      </c>
      <c r="G581" s="42">
        <v>1794.2085991961992</v>
      </c>
      <c r="H581" s="42">
        <v>2159.3644102150538</v>
      </c>
      <c r="I581" s="42">
        <v>7701.0447433916106</v>
      </c>
      <c r="J581" s="42">
        <v>383.061430522796</v>
      </c>
      <c r="K581" s="42">
        <v>14.4101591</v>
      </c>
      <c r="L581" s="42">
        <v>2190.3358233870963</v>
      </c>
      <c r="M581" s="34" t="b">
        <v>1</v>
      </c>
      <c r="N581" s="42">
        <v>8084.106173914407</v>
      </c>
      <c r="O581" s="27"/>
    </row>
    <row r="582" spans="1:15" x14ac:dyDescent="0.25">
      <c r="A582" s="18"/>
      <c r="B582" s="41">
        <v>45161.375</v>
      </c>
      <c r="C582" s="42">
        <v>2377.8856017500002</v>
      </c>
      <c r="D582" s="42">
        <v>2688.6772259375002</v>
      </c>
      <c r="E582" s="42">
        <v>96.466833499999964</v>
      </c>
      <c r="F582" s="42">
        <v>514.79597664675009</v>
      </c>
      <c r="G582" s="42">
        <v>2100.7703840821991</v>
      </c>
      <c r="H582" s="42">
        <v>2514.5148102150529</v>
      </c>
      <c r="I582" s="42">
        <v>7857.5362958816122</v>
      </c>
      <c r="J582" s="42">
        <v>377.89866866279505</v>
      </c>
      <c r="K582" s="42">
        <v>66.473019199999982</v>
      </c>
      <c r="L582" s="42">
        <v>1991.2028483870961</v>
      </c>
      <c r="M582" s="34" t="b">
        <v>1</v>
      </c>
      <c r="N582" s="42">
        <v>8235.4349645444072</v>
      </c>
      <c r="O582" s="27"/>
    </row>
    <row r="583" spans="1:15" x14ac:dyDescent="0.25">
      <c r="A583" s="18"/>
      <c r="B583" s="41">
        <v>45161.416666666664</v>
      </c>
      <c r="C583" s="42">
        <v>2306.866129</v>
      </c>
      <c r="D583" s="42">
        <v>1684.55451025</v>
      </c>
      <c r="E583" s="42">
        <v>74.541162499999984</v>
      </c>
      <c r="F583" s="42">
        <v>459.89593441500006</v>
      </c>
      <c r="G583" s="42">
        <v>2446.1590507614501</v>
      </c>
      <c r="H583" s="42">
        <v>3929.2529802150525</v>
      </c>
      <c r="I583" s="42">
        <v>7693.3463001316104</v>
      </c>
      <c r="J583" s="42">
        <v>378.63389392279498</v>
      </c>
      <c r="K583" s="42">
        <v>167.79554970000001</v>
      </c>
      <c r="L583" s="42">
        <v>2661.4940233870952</v>
      </c>
      <c r="M583" s="34" t="b">
        <v>1</v>
      </c>
      <c r="N583" s="42">
        <v>8071.9801940544057</v>
      </c>
      <c r="O583" s="27"/>
    </row>
    <row r="584" spans="1:15" x14ac:dyDescent="0.25">
      <c r="A584" s="18"/>
      <c r="B584" s="41">
        <v>45161.458333333336</v>
      </c>
      <c r="C584" s="42">
        <v>2287.3823362500002</v>
      </c>
      <c r="D584" s="42">
        <v>1312.205459</v>
      </c>
      <c r="E584" s="42">
        <v>60.717265749999967</v>
      </c>
      <c r="F584" s="42">
        <v>264.78601687850005</v>
      </c>
      <c r="G584" s="42">
        <v>2750.3235942979491</v>
      </c>
      <c r="H584" s="42">
        <v>4876.8460202150545</v>
      </c>
      <c r="I584" s="42">
        <v>7388.8443072816117</v>
      </c>
      <c r="J584" s="42">
        <v>392.36864902279603</v>
      </c>
      <c r="K584" s="42">
        <v>752.14142520000007</v>
      </c>
      <c r="L584" s="42">
        <v>3018.906310887096</v>
      </c>
      <c r="M584" s="34" t="b">
        <v>1</v>
      </c>
      <c r="N584" s="42">
        <v>7781.2129563044073</v>
      </c>
      <c r="O584" s="27"/>
    </row>
    <row r="585" spans="1:15" x14ac:dyDescent="0.25">
      <c r="A585" s="18"/>
      <c r="B585" s="41">
        <v>45161.5</v>
      </c>
      <c r="C585" s="42">
        <v>2178.03827275</v>
      </c>
      <c r="D585" s="42">
        <v>508.16677400000009</v>
      </c>
      <c r="E585" s="42">
        <v>87.414451499999984</v>
      </c>
      <c r="F585" s="42">
        <v>202.4152791475</v>
      </c>
      <c r="G585" s="42">
        <v>2897.978762268946</v>
      </c>
      <c r="H585" s="42">
        <v>5398.867030215054</v>
      </c>
      <c r="I585" s="42">
        <v>7019.8979368116088</v>
      </c>
      <c r="J585" s="42">
        <v>379.45254118279405</v>
      </c>
      <c r="K585" s="42">
        <v>1174.497106</v>
      </c>
      <c r="L585" s="42">
        <v>2699.032985887095</v>
      </c>
      <c r="M585" s="34" t="b">
        <v>1</v>
      </c>
      <c r="N585" s="42">
        <v>7399.3504779944033</v>
      </c>
      <c r="O585" s="27"/>
    </row>
    <row r="586" spans="1:15" x14ac:dyDescent="0.25">
      <c r="A586" s="18"/>
      <c r="B586" s="41">
        <v>45161.541666666664</v>
      </c>
      <c r="C586" s="42">
        <v>2123.621901999999</v>
      </c>
      <c r="D586" s="42">
        <v>605.47178487500003</v>
      </c>
      <c r="E586" s="42">
        <v>89.029664499999981</v>
      </c>
      <c r="F586" s="42">
        <v>190.34900563500003</v>
      </c>
      <c r="G586" s="42">
        <v>2797.9169851664492</v>
      </c>
      <c r="H586" s="42">
        <v>5044.2654152150535</v>
      </c>
      <c r="I586" s="42">
        <v>7067.9970028816106</v>
      </c>
      <c r="J586" s="42">
        <v>387.52322952279508</v>
      </c>
      <c r="K586" s="42">
        <v>942.39820110000005</v>
      </c>
      <c r="L586" s="42">
        <v>2452.7363238870962</v>
      </c>
      <c r="M586" s="34" t="b">
        <v>1</v>
      </c>
      <c r="N586" s="42">
        <v>7455.5202324044058</v>
      </c>
      <c r="O586" s="27"/>
    </row>
    <row r="587" spans="1:15" x14ac:dyDescent="0.25">
      <c r="A587" s="18"/>
      <c r="B587" s="41">
        <v>45161.583333333336</v>
      </c>
      <c r="C587" s="42">
        <v>2126.5435242499993</v>
      </c>
      <c r="D587" s="42">
        <v>787.88903562500002</v>
      </c>
      <c r="E587" s="42">
        <v>56.93186875</v>
      </c>
      <c r="F587" s="42">
        <v>190.33623477450001</v>
      </c>
      <c r="G587" s="42">
        <v>2606.2709230269461</v>
      </c>
      <c r="H587" s="42">
        <v>5222.7009502150495</v>
      </c>
      <c r="I587" s="42">
        <v>7134.711786651611</v>
      </c>
      <c r="J587" s="42">
        <v>400.48631700279105</v>
      </c>
      <c r="K587" s="42">
        <v>785.48885960000007</v>
      </c>
      <c r="L587" s="42">
        <v>2669.9855733870963</v>
      </c>
      <c r="M587" s="34" t="b">
        <v>1</v>
      </c>
      <c r="N587" s="42">
        <v>7535.1981036544021</v>
      </c>
      <c r="O587" s="27"/>
    </row>
    <row r="588" spans="1:15" x14ac:dyDescent="0.25">
      <c r="A588" s="18"/>
      <c r="B588" s="41">
        <v>45161.625</v>
      </c>
      <c r="C588" s="42">
        <v>2142.8057229999999</v>
      </c>
      <c r="D588" s="42">
        <v>1482.403672875</v>
      </c>
      <c r="E588" s="42">
        <v>55.403435499999965</v>
      </c>
      <c r="F588" s="42">
        <v>184.52659981099998</v>
      </c>
      <c r="G588" s="42">
        <v>2406.9167078104483</v>
      </c>
      <c r="H588" s="42">
        <v>4655.2212302150538</v>
      </c>
      <c r="I588" s="42">
        <v>7145.8188262016101</v>
      </c>
      <c r="J588" s="42">
        <v>394.75803722279704</v>
      </c>
      <c r="K588" s="42">
        <v>537.80879490000007</v>
      </c>
      <c r="L588" s="42">
        <v>2848.891710887096</v>
      </c>
      <c r="M588" s="34" t="b">
        <v>1</v>
      </c>
      <c r="N588" s="42">
        <v>7540.5768634244068</v>
      </c>
      <c r="O588" s="27"/>
    </row>
    <row r="589" spans="1:15" x14ac:dyDescent="0.25">
      <c r="A589" s="18"/>
      <c r="B589" s="41">
        <v>45161.666666666664</v>
      </c>
      <c r="C589" s="42">
        <v>2256.49553625</v>
      </c>
      <c r="D589" s="42">
        <v>1693.82837825</v>
      </c>
      <c r="E589" s="42">
        <v>53.655198749999975</v>
      </c>
      <c r="F589" s="42">
        <v>216.05866784600002</v>
      </c>
      <c r="G589" s="42">
        <v>2172.73739739045</v>
      </c>
      <c r="H589" s="42">
        <v>4128.4658752150526</v>
      </c>
      <c r="I589" s="42">
        <v>7063.9735772616114</v>
      </c>
      <c r="J589" s="42">
        <v>371.80040995279404</v>
      </c>
      <c r="K589" s="42">
        <v>456.18083060000004</v>
      </c>
      <c r="L589" s="42">
        <v>2629.2862358870962</v>
      </c>
      <c r="M589" s="34" t="b">
        <v>1</v>
      </c>
      <c r="N589" s="42">
        <v>7435.7739872144057</v>
      </c>
      <c r="O589" s="27"/>
    </row>
    <row r="590" spans="1:15" x14ac:dyDescent="0.25">
      <c r="A590" s="18"/>
      <c r="B590" s="41">
        <v>45161.708333333336</v>
      </c>
      <c r="C590" s="42">
        <v>2354.8994794999994</v>
      </c>
      <c r="D590" s="42">
        <v>3129.6475710625</v>
      </c>
      <c r="E590" s="42">
        <v>56.090912749999966</v>
      </c>
      <c r="F590" s="42">
        <v>179.76823676399999</v>
      </c>
      <c r="G590" s="42">
        <v>1817.8871982899452</v>
      </c>
      <c r="H590" s="42">
        <v>2833.3666952150525</v>
      </c>
      <c r="I590" s="42">
        <v>7137.5421782516114</v>
      </c>
      <c r="J590" s="42">
        <v>398.22947724279402</v>
      </c>
      <c r="K590" s="42">
        <v>423.74136470000002</v>
      </c>
      <c r="L590" s="42">
        <v>2412.147073387096</v>
      </c>
      <c r="M590" s="34" t="b">
        <v>1</v>
      </c>
      <c r="N590" s="42">
        <v>7535.7716554944054</v>
      </c>
      <c r="O590" s="27"/>
    </row>
    <row r="591" spans="1:15" x14ac:dyDescent="0.25">
      <c r="A591" s="18"/>
      <c r="B591" s="41">
        <v>45161.75</v>
      </c>
      <c r="C591" s="42">
        <v>2433.4995037499989</v>
      </c>
      <c r="D591" s="42">
        <v>4159.7056829999983</v>
      </c>
      <c r="E591" s="42">
        <v>153.36467525</v>
      </c>
      <c r="F591" s="42">
        <v>108.23058392175001</v>
      </c>
      <c r="G591" s="42">
        <v>1489.3196182246979</v>
      </c>
      <c r="H591" s="42">
        <v>2303.6840952150524</v>
      </c>
      <c r="I591" s="42">
        <v>7226.9599014316109</v>
      </c>
      <c r="J591" s="42">
        <v>409.47195064279202</v>
      </c>
      <c r="K591" s="42">
        <v>94.782448900000006</v>
      </c>
      <c r="L591" s="42">
        <v>2916.5898583870962</v>
      </c>
      <c r="M591" s="34" t="b">
        <v>1</v>
      </c>
      <c r="N591" s="42">
        <v>7636.4318520744027</v>
      </c>
      <c r="O591" s="27"/>
    </row>
    <row r="592" spans="1:15" x14ac:dyDescent="0.25">
      <c r="A592" s="18"/>
      <c r="B592" s="41">
        <v>45161.791666666664</v>
      </c>
      <c r="C592" s="42">
        <v>2463.0887787500001</v>
      </c>
      <c r="D592" s="42">
        <v>5173.9894272500005</v>
      </c>
      <c r="E592" s="42">
        <v>175.53154250000003</v>
      </c>
      <c r="F592" s="42">
        <v>119.65590572575</v>
      </c>
      <c r="G592" s="42">
        <v>1328.8595276106971</v>
      </c>
      <c r="H592" s="42">
        <v>2275.6699852150523</v>
      </c>
      <c r="I592" s="42">
        <v>7170.9715158116123</v>
      </c>
      <c r="J592" s="42">
        <v>412.45625565279403</v>
      </c>
      <c r="K592" s="42">
        <v>13.63765469999999</v>
      </c>
      <c r="L592" s="42">
        <v>3939.7297408870963</v>
      </c>
      <c r="M592" s="34" t="b">
        <v>1</v>
      </c>
      <c r="N592" s="42">
        <v>7583.4277714644068</v>
      </c>
      <c r="O592" s="27"/>
    </row>
    <row r="593" spans="1:15" x14ac:dyDescent="0.25">
      <c r="A593" s="18"/>
      <c r="B593" s="41">
        <v>45161.833333333336</v>
      </c>
      <c r="C593" s="42">
        <v>2465.4263205000002</v>
      </c>
      <c r="D593" s="42">
        <v>5063.4541774375002</v>
      </c>
      <c r="E593" s="42">
        <v>173.8395525</v>
      </c>
      <c r="F593" s="42">
        <v>187.890577221</v>
      </c>
      <c r="G593" s="42">
        <v>1266.277324507945</v>
      </c>
      <c r="H593" s="42">
        <v>2410.9589852150521</v>
      </c>
      <c r="I593" s="42">
        <v>6976.1317902516066</v>
      </c>
      <c r="J593" s="42">
        <v>397.74481794279399</v>
      </c>
      <c r="K593" s="42">
        <v>28.234772799999991</v>
      </c>
      <c r="L593" s="42">
        <v>4165.735556387096</v>
      </c>
      <c r="M593" s="34" t="b">
        <v>1</v>
      </c>
      <c r="N593" s="42">
        <v>7373.8766081944004</v>
      </c>
      <c r="O593" s="27"/>
    </row>
    <row r="594" spans="1:15" x14ac:dyDescent="0.25">
      <c r="A594" s="18"/>
      <c r="B594" s="41">
        <v>45161.875</v>
      </c>
      <c r="C594" s="42">
        <v>2413.7913020000005</v>
      </c>
      <c r="D594" s="42">
        <v>4702.2539043124989</v>
      </c>
      <c r="E594" s="42">
        <v>169.57837075</v>
      </c>
      <c r="F594" s="42">
        <v>246.67907922424999</v>
      </c>
      <c r="G594" s="42">
        <v>1247.1181742097001</v>
      </c>
      <c r="H594" s="42">
        <v>1718.1089852150521</v>
      </c>
      <c r="I594" s="42">
        <v>6594.1646878416132</v>
      </c>
      <c r="J594" s="42">
        <v>348.79588368279502</v>
      </c>
      <c r="K594" s="42">
        <v>27.413468299999987</v>
      </c>
      <c r="L594" s="42">
        <v>3527.1557758870954</v>
      </c>
      <c r="M594" s="34" t="b">
        <v>1</v>
      </c>
      <c r="N594" s="42">
        <v>6942.9605715244079</v>
      </c>
      <c r="O594" s="27"/>
    </row>
    <row r="595" spans="1:15" x14ac:dyDescent="0.25">
      <c r="A595" s="18"/>
      <c r="B595" s="41">
        <v>45161.916666666664</v>
      </c>
      <c r="C595" s="42">
        <v>2384.8286857500002</v>
      </c>
      <c r="D595" s="42">
        <v>3958.9251279374985</v>
      </c>
      <c r="E595" s="42">
        <v>96.310942499999953</v>
      </c>
      <c r="F595" s="42">
        <v>346.69357707250003</v>
      </c>
      <c r="G595" s="42">
        <v>1228.296906796453</v>
      </c>
      <c r="H595" s="42">
        <v>1677.6849852150519</v>
      </c>
      <c r="I595" s="42">
        <v>6203.3963100416076</v>
      </c>
      <c r="J595" s="42">
        <v>319.74094634280101</v>
      </c>
      <c r="K595" s="42">
        <v>27.41720299999999</v>
      </c>
      <c r="L595" s="42">
        <v>3142.1857658870949</v>
      </c>
      <c r="M595" s="34" t="b">
        <v>1</v>
      </c>
      <c r="N595" s="42">
        <v>6523.1372563844088</v>
      </c>
      <c r="O595" s="27"/>
    </row>
    <row r="596" spans="1:15" x14ac:dyDescent="0.25">
      <c r="A596" s="18"/>
      <c r="B596" s="41">
        <v>45161.958333333336</v>
      </c>
      <c r="C596" s="42">
        <v>2359.7409202499994</v>
      </c>
      <c r="D596" s="42">
        <v>3092.5121487500005</v>
      </c>
      <c r="E596" s="42">
        <v>53.444644749999973</v>
      </c>
      <c r="F596" s="42">
        <v>285.14752732750009</v>
      </c>
      <c r="G596" s="42">
        <v>1185.264016268949</v>
      </c>
      <c r="H596" s="42">
        <v>1838.4489852150521</v>
      </c>
      <c r="I596" s="42">
        <v>5706.5139924016112</v>
      </c>
      <c r="J596" s="42">
        <v>285.82217087279702</v>
      </c>
      <c r="K596" s="42">
        <v>80.219395899999981</v>
      </c>
      <c r="L596" s="42">
        <v>2742.0026833870961</v>
      </c>
      <c r="M596" s="34" t="b">
        <v>1</v>
      </c>
      <c r="N596" s="42">
        <v>5992.3361632744081</v>
      </c>
      <c r="O596" s="27"/>
    </row>
    <row r="597" spans="1:15" x14ac:dyDescent="0.25">
      <c r="A597" s="18"/>
      <c r="B597" s="41">
        <v>45162</v>
      </c>
      <c r="C597" s="42">
        <v>2290.7616967499994</v>
      </c>
      <c r="D597" s="42">
        <v>1991.9395155000002</v>
      </c>
      <c r="E597" s="42">
        <v>53.430517499999972</v>
      </c>
      <c r="F597" s="42">
        <v>207.36240653050001</v>
      </c>
      <c r="G597" s="42">
        <v>1134.7006527559511</v>
      </c>
      <c r="H597" s="42">
        <v>2113.3049852150521</v>
      </c>
      <c r="I597" s="42">
        <v>5368.1926916216089</v>
      </c>
      <c r="J597" s="42">
        <v>264.65170664279805</v>
      </c>
      <c r="K597" s="42">
        <v>12.820047599999988</v>
      </c>
      <c r="L597" s="42">
        <v>2145.8353283870961</v>
      </c>
      <c r="M597" s="34" t="b">
        <v>1</v>
      </c>
      <c r="N597" s="42">
        <v>5632.8443982644067</v>
      </c>
      <c r="O597" s="27"/>
    </row>
    <row r="598" spans="1:15" x14ac:dyDescent="0.25">
      <c r="A598" s="18"/>
      <c r="B598" s="41">
        <v>45162.041666666664</v>
      </c>
      <c r="C598" s="42">
        <v>2225.3049120000001</v>
      </c>
      <c r="D598" s="42">
        <v>1092.8391160000001</v>
      </c>
      <c r="E598" s="42">
        <v>53.89213749999999</v>
      </c>
      <c r="F598" s="42">
        <v>121.531326818</v>
      </c>
      <c r="G598" s="42">
        <v>1107.85045671845</v>
      </c>
      <c r="H598" s="42">
        <v>2495.2319852150531</v>
      </c>
      <c r="I598" s="42">
        <v>5046.4852065516106</v>
      </c>
      <c r="J598" s="42">
        <v>253.51707241279502</v>
      </c>
      <c r="K598" s="42">
        <v>215.3070994</v>
      </c>
      <c r="L598" s="42">
        <v>1581.3405558870961</v>
      </c>
      <c r="M598" s="34" t="b">
        <v>1</v>
      </c>
      <c r="N598" s="42">
        <v>5300.0022789644054</v>
      </c>
      <c r="O598" s="27"/>
    </row>
    <row r="599" spans="1:15" x14ac:dyDescent="0.25">
      <c r="A599" s="18"/>
      <c r="B599" s="41">
        <v>45162.083333333336</v>
      </c>
      <c r="C599" s="42">
        <v>2192.766922249999</v>
      </c>
      <c r="D599" s="42">
        <v>1195.7605045</v>
      </c>
      <c r="E599" s="42">
        <v>53.973219499999992</v>
      </c>
      <c r="F599" s="42">
        <v>102.276502548</v>
      </c>
      <c r="G599" s="42">
        <v>1102.2122975084512</v>
      </c>
      <c r="H599" s="42">
        <v>2482.5649852150523</v>
      </c>
      <c r="I599" s="42">
        <v>4936.5214981616118</v>
      </c>
      <c r="J599" s="42">
        <v>248.56732377279403</v>
      </c>
      <c r="K599" s="42">
        <v>223.9803412</v>
      </c>
      <c r="L599" s="42">
        <v>1720.4852683870952</v>
      </c>
      <c r="M599" s="34" t="b">
        <v>1</v>
      </c>
      <c r="N599" s="42">
        <v>5185.088821934406</v>
      </c>
      <c r="O599" s="27"/>
    </row>
    <row r="600" spans="1:15" x14ac:dyDescent="0.25">
      <c r="A600" s="18"/>
      <c r="B600" s="41">
        <v>45162.125</v>
      </c>
      <c r="C600" s="42">
        <v>2151.3976792499993</v>
      </c>
      <c r="D600" s="42">
        <v>740.535714375</v>
      </c>
      <c r="E600" s="42">
        <v>78.371104500000001</v>
      </c>
      <c r="F600" s="42">
        <v>105.772384058</v>
      </c>
      <c r="G600" s="42">
        <v>1109.6509701634482</v>
      </c>
      <c r="H600" s="42">
        <v>2776.9669852150523</v>
      </c>
      <c r="I600" s="42">
        <v>4792.1796216016082</v>
      </c>
      <c r="J600" s="42">
        <v>242.18372807279701</v>
      </c>
      <c r="K600" s="42">
        <v>372.875225</v>
      </c>
      <c r="L600" s="42">
        <v>1555.456262887096</v>
      </c>
      <c r="M600" s="34" t="b">
        <v>1</v>
      </c>
      <c r="N600" s="42">
        <v>5034.3633496744051</v>
      </c>
      <c r="O600" s="27"/>
    </row>
    <row r="601" spans="1:15" x14ac:dyDescent="0.25">
      <c r="A601" s="18"/>
      <c r="B601" s="41">
        <v>45162.166666666664</v>
      </c>
      <c r="C601" s="42">
        <v>2151.3345602499999</v>
      </c>
      <c r="D601" s="42">
        <v>1023.842445125</v>
      </c>
      <c r="E601" s="42">
        <v>135.4494885</v>
      </c>
      <c r="F601" s="42">
        <v>86.19899374299996</v>
      </c>
      <c r="G601" s="42">
        <v>1094.2609275684499</v>
      </c>
      <c r="H601" s="42">
        <v>2513.270985215052</v>
      </c>
      <c r="I601" s="42">
        <v>4905.6479776916103</v>
      </c>
      <c r="J601" s="42">
        <v>243.29970992279598</v>
      </c>
      <c r="K601" s="42">
        <v>302.36966440000003</v>
      </c>
      <c r="L601" s="42">
        <v>1553.040048387096</v>
      </c>
      <c r="M601" s="34" t="b">
        <v>1</v>
      </c>
      <c r="N601" s="42">
        <v>5148.9476876144063</v>
      </c>
      <c r="O601" s="27"/>
    </row>
    <row r="602" spans="1:15" x14ac:dyDescent="0.25">
      <c r="A602" s="18"/>
      <c r="B602" s="41">
        <v>45162.208333333336</v>
      </c>
      <c r="C602" s="42">
        <v>2188.3821235</v>
      </c>
      <c r="D602" s="42">
        <v>1458.8623562499999</v>
      </c>
      <c r="E602" s="42">
        <v>150.5710535</v>
      </c>
      <c r="F602" s="42">
        <v>53.597981749249989</v>
      </c>
      <c r="G602" s="42">
        <v>1108.2127418071991</v>
      </c>
      <c r="H602" s="42">
        <v>2551.9379852150519</v>
      </c>
      <c r="I602" s="42">
        <v>5481.2553854516109</v>
      </c>
      <c r="J602" s="42">
        <v>269.18692868279703</v>
      </c>
      <c r="K602" s="42">
        <v>156.01038199999999</v>
      </c>
      <c r="L602" s="42">
        <v>1605.1115458870959</v>
      </c>
      <c r="M602" s="34" t="b">
        <v>1</v>
      </c>
      <c r="N602" s="42">
        <v>5750.4423141344078</v>
      </c>
      <c r="O602" s="27"/>
    </row>
    <row r="603" spans="1:15" x14ac:dyDescent="0.25">
      <c r="A603" s="18"/>
      <c r="B603" s="41">
        <v>45162.25</v>
      </c>
      <c r="C603" s="42">
        <v>2338.212919999999</v>
      </c>
      <c r="D603" s="42">
        <v>2329.5658723125002</v>
      </c>
      <c r="E603" s="42">
        <v>237.67863425000002</v>
      </c>
      <c r="F603" s="42">
        <v>41.745067391999989</v>
      </c>
      <c r="G603" s="42">
        <v>1238.5748434619452</v>
      </c>
      <c r="H603" s="42">
        <v>2554.9579852150514</v>
      </c>
      <c r="I603" s="42">
        <v>6352.4723419516085</v>
      </c>
      <c r="J603" s="42">
        <v>300.05782599279598</v>
      </c>
      <c r="K603" s="42">
        <v>46.905571299999984</v>
      </c>
      <c r="L603" s="42">
        <v>2041.2995833870962</v>
      </c>
      <c r="M603" s="34" t="b">
        <v>1</v>
      </c>
      <c r="N603" s="42">
        <v>6652.5301679444046</v>
      </c>
      <c r="O603" s="27"/>
    </row>
    <row r="604" spans="1:15" x14ac:dyDescent="0.25">
      <c r="A604" s="18"/>
      <c r="B604" s="41">
        <v>45162.291666666664</v>
      </c>
      <c r="C604" s="42">
        <v>2416.8059667500002</v>
      </c>
      <c r="D604" s="42">
        <v>3555.5197322499994</v>
      </c>
      <c r="E604" s="42">
        <v>342.49443500000007</v>
      </c>
      <c r="F604" s="42">
        <v>30.857577498999998</v>
      </c>
      <c r="G604" s="42">
        <v>1560.8770916474482</v>
      </c>
      <c r="H604" s="42">
        <v>1928.034565215052</v>
      </c>
      <c r="I604" s="42">
        <v>6978.020715281611</v>
      </c>
      <c r="J604" s="42">
        <v>337.25089559279508</v>
      </c>
      <c r="K604" s="42">
        <v>2.8432291000000003</v>
      </c>
      <c r="L604" s="42">
        <v>2516.4745283870961</v>
      </c>
      <c r="M604" s="34" t="b">
        <v>1</v>
      </c>
      <c r="N604" s="42">
        <v>7315.2716108744062</v>
      </c>
      <c r="O604" s="27"/>
    </row>
    <row r="605" spans="1:15" x14ac:dyDescent="0.25">
      <c r="A605" s="18"/>
      <c r="B605" s="41">
        <v>45162.333333333336</v>
      </c>
      <c r="C605" s="42">
        <v>2409.5131689999989</v>
      </c>
      <c r="D605" s="42">
        <v>2532.8099390625002</v>
      </c>
      <c r="E605" s="42">
        <v>434.20818374999999</v>
      </c>
      <c r="F605" s="42">
        <v>22.317770581999991</v>
      </c>
      <c r="G605" s="42">
        <v>1973.2334622519502</v>
      </c>
      <c r="H605" s="42">
        <v>2000.2570752150521</v>
      </c>
      <c r="I605" s="42">
        <v>7285.1650699216107</v>
      </c>
      <c r="J605" s="42">
        <v>335.45648965279605</v>
      </c>
      <c r="K605" s="42">
        <v>8.7011088999999995</v>
      </c>
      <c r="L605" s="42">
        <v>1743.0169313870961</v>
      </c>
      <c r="M605" s="34" t="b">
        <v>1</v>
      </c>
      <c r="N605" s="42">
        <v>7620.621559574407</v>
      </c>
      <c r="O605" s="27"/>
    </row>
    <row r="606" spans="1:15" x14ac:dyDescent="0.25">
      <c r="A606" s="18"/>
      <c r="B606" s="41">
        <v>45162.375</v>
      </c>
      <c r="C606" s="42">
        <v>2340.2548367500003</v>
      </c>
      <c r="D606" s="42">
        <v>1863.2433687500002</v>
      </c>
      <c r="E606" s="42">
        <v>464.65667475000004</v>
      </c>
      <c r="F606" s="42">
        <v>12.058827861999989</v>
      </c>
      <c r="G606" s="42">
        <v>2381.4230633644502</v>
      </c>
      <c r="H606" s="42">
        <v>2390.3089602150521</v>
      </c>
      <c r="I606" s="42">
        <v>7248.8264611816112</v>
      </c>
      <c r="J606" s="42">
        <v>330.72108942279499</v>
      </c>
      <c r="K606" s="42">
        <v>207.64852020000001</v>
      </c>
      <c r="L606" s="42">
        <v>1664.7496608870952</v>
      </c>
      <c r="M606" s="34" t="b">
        <v>1</v>
      </c>
      <c r="N606" s="42">
        <v>7579.5475506044058</v>
      </c>
      <c r="O606" s="27"/>
    </row>
    <row r="607" spans="1:15" x14ac:dyDescent="0.25">
      <c r="A607" s="18"/>
      <c r="B607" s="41">
        <v>45162.416666666664</v>
      </c>
      <c r="C607" s="42">
        <v>2235.8495497500003</v>
      </c>
      <c r="D607" s="42">
        <v>1175.803341625</v>
      </c>
      <c r="E607" s="42">
        <v>479.05355700000007</v>
      </c>
      <c r="F607" s="42">
        <v>9.7440033227499985</v>
      </c>
      <c r="G607" s="42">
        <v>2778.2557855486994</v>
      </c>
      <c r="H607" s="42">
        <v>3050.025690215055</v>
      </c>
      <c r="I607" s="42">
        <v>7225.4150371916103</v>
      </c>
      <c r="J607" s="42">
        <v>338.21530618279803</v>
      </c>
      <c r="K607" s="42">
        <v>218.8045357</v>
      </c>
      <c r="L607" s="42">
        <v>1946.2970483870961</v>
      </c>
      <c r="M607" s="34" t="b">
        <v>1</v>
      </c>
      <c r="N607" s="42">
        <v>7563.6303433744088</v>
      </c>
      <c r="O607" s="27"/>
    </row>
    <row r="608" spans="1:15" x14ac:dyDescent="0.25">
      <c r="A608" s="18"/>
      <c r="B608" s="41">
        <v>45162.458333333336</v>
      </c>
      <c r="C608" s="42">
        <v>2174.468679749999</v>
      </c>
      <c r="D608" s="42">
        <v>1122.04684425</v>
      </c>
      <c r="E608" s="42">
        <v>468.14949300000001</v>
      </c>
      <c r="F608" s="42">
        <v>12.135949283750001</v>
      </c>
      <c r="G608" s="42">
        <v>3059.9435625926994</v>
      </c>
      <c r="H608" s="42">
        <v>3317.1589302150542</v>
      </c>
      <c r="I608" s="42">
        <v>7143.2109624616096</v>
      </c>
      <c r="J608" s="42">
        <v>342.80697784279806</v>
      </c>
      <c r="K608" s="42">
        <v>443.78330790000001</v>
      </c>
      <c r="L608" s="42">
        <v>2224.1022108870952</v>
      </c>
      <c r="M608" s="34" t="b">
        <v>1</v>
      </c>
      <c r="N608" s="42">
        <v>7486.0179403044076</v>
      </c>
      <c r="O608" s="27"/>
    </row>
    <row r="609" spans="1:15" x14ac:dyDescent="0.25">
      <c r="A609" s="18"/>
      <c r="B609" s="41">
        <v>45162.5</v>
      </c>
      <c r="C609" s="42">
        <v>2154.92696875</v>
      </c>
      <c r="D609" s="42">
        <v>760.01246775000004</v>
      </c>
      <c r="E609" s="42">
        <v>465.51691225000002</v>
      </c>
      <c r="F609" s="42">
        <v>14.470824284999988</v>
      </c>
      <c r="G609" s="42">
        <v>3184.709312261451</v>
      </c>
      <c r="H609" s="42">
        <v>3457.5253602150542</v>
      </c>
      <c r="I609" s="42">
        <v>6835.404838011611</v>
      </c>
      <c r="J609" s="42">
        <v>332.02998671279801</v>
      </c>
      <c r="K609" s="42">
        <v>334.70342240000002</v>
      </c>
      <c r="L609" s="42">
        <v>2535.0235983870962</v>
      </c>
      <c r="M609" s="34" t="b">
        <v>1</v>
      </c>
      <c r="N609" s="42">
        <v>7167.4348247244088</v>
      </c>
      <c r="O609" s="27"/>
    </row>
    <row r="610" spans="1:15" x14ac:dyDescent="0.25">
      <c r="A610" s="18"/>
      <c r="B610" s="41">
        <v>45162.541666666664</v>
      </c>
      <c r="C610" s="42">
        <v>2126.0486679999999</v>
      </c>
      <c r="D610" s="42">
        <v>651.53496437499996</v>
      </c>
      <c r="E610" s="42">
        <v>429.49086025000003</v>
      </c>
      <c r="F610" s="42">
        <v>16.646061123749991</v>
      </c>
      <c r="G610" s="42">
        <v>3154.0445308276999</v>
      </c>
      <c r="H610" s="42">
        <v>3595.381185215052</v>
      </c>
      <c r="I610" s="42">
        <v>6791.9773376016083</v>
      </c>
      <c r="J610" s="42">
        <v>336.17643950279705</v>
      </c>
      <c r="K610" s="42">
        <v>441.07242030000003</v>
      </c>
      <c r="L610" s="42">
        <v>2403.9200723870963</v>
      </c>
      <c r="M610" s="34" t="b">
        <v>1</v>
      </c>
      <c r="N610" s="42">
        <v>7128.153777104405</v>
      </c>
      <c r="O610" s="27"/>
    </row>
    <row r="611" spans="1:15" x14ac:dyDescent="0.25">
      <c r="A611" s="18"/>
      <c r="B611" s="41">
        <v>45162.583333333336</v>
      </c>
      <c r="C611" s="42">
        <v>2098.52754925</v>
      </c>
      <c r="D611" s="42">
        <v>725.52735100000007</v>
      </c>
      <c r="E611" s="42">
        <v>307.98965275</v>
      </c>
      <c r="F611" s="42">
        <v>18.475546586</v>
      </c>
      <c r="G611" s="42">
        <v>3013.2533204604501</v>
      </c>
      <c r="H611" s="42">
        <v>3805.7650752150535</v>
      </c>
      <c r="I611" s="42">
        <v>6717.3059870116122</v>
      </c>
      <c r="J611" s="42">
        <v>336.71000256279603</v>
      </c>
      <c r="K611" s="42">
        <v>667.80814480000004</v>
      </c>
      <c r="L611" s="42">
        <v>2247.7143608870952</v>
      </c>
      <c r="M611" s="34" t="b">
        <v>1</v>
      </c>
      <c r="N611" s="42">
        <v>7054.0159895744082</v>
      </c>
      <c r="O611" s="27"/>
    </row>
    <row r="612" spans="1:15" x14ac:dyDescent="0.25">
      <c r="A612" s="18"/>
      <c r="B612" s="41">
        <v>45162.625</v>
      </c>
      <c r="C612" s="42">
        <v>2177.1375185000002</v>
      </c>
      <c r="D612" s="42">
        <v>1444.688797625</v>
      </c>
      <c r="E612" s="42">
        <v>53.62797824999997</v>
      </c>
      <c r="F612" s="42">
        <v>22.749311161500003</v>
      </c>
      <c r="G612" s="42">
        <v>2729.42470094995</v>
      </c>
      <c r="H612" s="42">
        <v>3275.7587252150543</v>
      </c>
      <c r="I612" s="42">
        <v>6760.2149584316112</v>
      </c>
      <c r="J612" s="42">
        <v>333.99781228279602</v>
      </c>
      <c r="K612" s="42">
        <v>341.3046736</v>
      </c>
      <c r="L612" s="42">
        <v>2267.8695873870961</v>
      </c>
      <c r="M612" s="34" t="b">
        <v>1</v>
      </c>
      <c r="N612" s="42">
        <v>7094.2127707144073</v>
      </c>
      <c r="O612" s="27"/>
    </row>
    <row r="613" spans="1:15" x14ac:dyDescent="0.25">
      <c r="A613" s="18"/>
      <c r="B613" s="41">
        <v>45162.666666666664</v>
      </c>
      <c r="C613" s="42">
        <v>2228.3614442500002</v>
      </c>
      <c r="D613" s="42">
        <v>2553.069057875</v>
      </c>
      <c r="E613" s="42">
        <v>151.7090115</v>
      </c>
      <c r="F613" s="42">
        <v>34.997352997499981</v>
      </c>
      <c r="G613" s="42">
        <v>2363.35142941395</v>
      </c>
      <c r="H613" s="42">
        <v>2702.0530602150525</v>
      </c>
      <c r="I613" s="42">
        <v>6895.4020220116108</v>
      </c>
      <c r="J613" s="42">
        <v>337.64783245279301</v>
      </c>
      <c r="K613" s="42">
        <v>8.6802784000000006</v>
      </c>
      <c r="L613" s="42">
        <v>2791.8112233870961</v>
      </c>
      <c r="M613" s="34" t="b">
        <v>1</v>
      </c>
      <c r="N613" s="42">
        <v>7233.0498544644042</v>
      </c>
      <c r="O613" s="27"/>
    </row>
    <row r="614" spans="1:15" x14ac:dyDescent="0.25">
      <c r="A614" s="18"/>
      <c r="B614" s="41">
        <v>45162.708333333336</v>
      </c>
      <c r="C614" s="42">
        <v>2312.936903249999</v>
      </c>
      <c r="D614" s="42">
        <v>3664.8915431250002</v>
      </c>
      <c r="E614" s="42">
        <v>300.6861725</v>
      </c>
      <c r="F614" s="42">
        <v>83.367799207749968</v>
      </c>
      <c r="G614" s="42">
        <v>1927.3472945536982</v>
      </c>
      <c r="H614" s="42">
        <v>2428.215900215052</v>
      </c>
      <c r="I614" s="42">
        <v>7063.9063041616109</v>
      </c>
      <c r="J614" s="42">
        <v>392.45677730279505</v>
      </c>
      <c r="K614" s="42">
        <v>2.7229575000000001</v>
      </c>
      <c r="L614" s="42">
        <v>3258.3595738870958</v>
      </c>
      <c r="M614" s="34" t="b">
        <v>1</v>
      </c>
      <c r="N614" s="42">
        <v>7456.3630814644057</v>
      </c>
      <c r="O614" s="27"/>
    </row>
    <row r="615" spans="1:15" x14ac:dyDescent="0.25">
      <c r="A615" s="18"/>
      <c r="B615" s="41">
        <v>45162.75</v>
      </c>
      <c r="C615" s="42">
        <v>2384.95720325</v>
      </c>
      <c r="D615" s="42">
        <v>3726.703947937498</v>
      </c>
      <c r="E615" s="42">
        <v>52.159874249999966</v>
      </c>
      <c r="F615" s="42">
        <v>118.48238168275</v>
      </c>
      <c r="G615" s="42">
        <v>1553.1514608562009</v>
      </c>
      <c r="H615" s="42">
        <v>3166.4642602150525</v>
      </c>
      <c r="I615" s="42">
        <v>7205.3235374016067</v>
      </c>
      <c r="J615" s="42">
        <v>427.72911910279703</v>
      </c>
      <c r="K615" s="42">
        <v>6.4237947999999996</v>
      </c>
      <c r="L615" s="42">
        <v>3362.4426768870962</v>
      </c>
      <c r="M615" s="34" t="b">
        <v>1</v>
      </c>
      <c r="N615" s="42">
        <v>7633.0526565044038</v>
      </c>
      <c r="O615" s="27"/>
    </row>
    <row r="616" spans="1:15" x14ac:dyDescent="0.25">
      <c r="A616" s="18"/>
      <c r="B616" s="41">
        <v>45162.791666666664</v>
      </c>
      <c r="C616" s="42">
        <v>2398.062113</v>
      </c>
      <c r="D616" s="42">
        <v>3966.7044625624999</v>
      </c>
      <c r="E616" s="42">
        <v>71.044420249999973</v>
      </c>
      <c r="F616" s="42">
        <v>223.77277168475001</v>
      </c>
      <c r="G616" s="42">
        <v>1321.0700448491982</v>
      </c>
      <c r="H616" s="42">
        <v>3711.623985215052</v>
      </c>
      <c r="I616" s="42">
        <v>7148.6958723616099</v>
      </c>
      <c r="J616" s="42">
        <v>442.45508351279506</v>
      </c>
      <c r="K616" s="42">
        <v>7.472031799999999</v>
      </c>
      <c r="L616" s="42">
        <v>4093.6548098870953</v>
      </c>
      <c r="M616" s="34" t="b">
        <v>1</v>
      </c>
      <c r="N616" s="42">
        <v>7591.1509558744046</v>
      </c>
      <c r="O616" s="27"/>
    </row>
    <row r="617" spans="1:15" x14ac:dyDescent="0.25">
      <c r="A617" s="18"/>
      <c r="B617" s="41">
        <v>45162.833333333336</v>
      </c>
      <c r="C617" s="42">
        <v>2375.1578675000001</v>
      </c>
      <c r="D617" s="42">
        <v>4466.9458178749992</v>
      </c>
      <c r="E617" s="42">
        <v>277.72546075000008</v>
      </c>
      <c r="F617" s="42">
        <v>432.721299665</v>
      </c>
      <c r="G617" s="42">
        <v>1235.333471436451</v>
      </c>
      <c r="H617" s="42">
        <v>3014.616985215052</v>
      </c>
      <c r="I617" s="42">
        <v>6936.4717479016099</v>
      </c>
      <c r="J617" s="42">
        <v>414.83004115279505</v>
      </c>
      <c r="K617" s="42">
        <v>0.65464</v>
      </c>
      <c r="L617" s="42">
        <v>4450.5444733870954</v>
      </c>
      <c r="M617" s="34" t="b">
        <v>1</v>
      </c>
      <c r="N617" s="42">
        <v>7351.3017890544052</v>
      </c>
      <c r="O617" s="27"/>
    </row>
    <row r="618" spans="1:15" x14ac:dyDescent="0.25">
      <c r="A618" s="18"/>
      <c r="B618" s="41">
        <v>45162.875</v>
      </c>
      <c r="C618" s="42">
        <v>2357.69664375</v>
      </c>
      <c r="D618" s="42">
        <v>3898.3503794374978</v>
      </c>
      <c r="E618" s="42">
        <v>299.60848650000003</v>
      </c>
      <c r="F618" s="42">
        <v>692.40581355824997</v>
      </c>
      <c r="G618" s="42">
        <v>1203.798829740701</v>
      </c>
      <c r="H618" s="42">
        <v>2037.353985215052</v>
      </c>
      <c r="I618" s="42">
        <v>6456.0915647616093</v>
      </c>
      <c r="J618" s="42">
        <v>348.511049052798</v>
      </c>
      <c r="K618" s="42">
        <v>1.6411469999999999</v>
      </c>
      <c r="L618" s="42">
        <v>3682.9703773870961</v>
      </c>
      <c r="M618" s="34" t="b">
        <v>1</v>
      </c>
      <c r="N618" s="42">
        <v>6804.6026138144071</v>
      </c>
      <c r="O618" s="27"/>
    </row>
    <row r="619" spans="1:15" x14ac:dyDescent="0.25">
      <c r="A619" s="18"/>
      <c r="B619" s="41">
        <v>45162.916666666664</v>
      </c>
      <c r="C619" s="42">
        <v>2320.6774960000002</v>
      </c>
      <c r="D619" s="42">
        <v>2845.7139305625001</v>
      </c>
      <c r="E619" s="42">
        <v>52.127998999999988</v>
      </c>
      <c r="F619" s="42">
        <v>989.6088002680001</v>
      </c>
      <c r="G619" s="42">
        <v>1185.9101554459492</v>
      </c>
      <c r="H619" s="42">
        <v>1928.094985215052</v>
      </c>
      <c r="I619" s="42">
        <v>6136.8910985016082</v>
      </c>
      <c r="J619" s="42">
        <v>304.94610195279699</v>
      </c>
      <c r="K619" s="42">
        <v>5.4166676499999991</v>
      </c>
      <c r="L619" s="42">
        <v>2874.8794983870962</v>
      </c>
      <c r="M619" s="34" t="b">
        <v>1</v>
      </c>
      <c r="N619" s="42">
        <v>6441.8372004544053</v>
      </c>
      <c r="O619" s="27"/>
    </row>
    <row r="620" spans="1:15" x14ac:dyDescent="0.25">
      <c r="A620" s="18"/>
      <c r="B620" s="41">
        <v>45162.958333333336</v>
      </c>
      <c r="C620" s="42">
        <v>2248.0349832500001</v>
      </c>
      <c r="D620" s="42">
        <v>1349.2365434999999</v>
      </c>
      <c r="E620" s="42">
        <v>52.942149499999992</v>
      </c>
      <c r="F620" s="42">
        <v>1309.7831070205002</v>
      </c>
      <c r="G620" s="42">
        <v>1154.31776394595</v>
      </c>
      <c r="H620" s="42">
        <v>2602.038985215052</v>
      </c>
      <c r="I620" s="42">
        <v>5694.3556064616087</v>
      </c>
      <c r="J620" s="42">
        <v>275.28796138279603</v>
      </c>
      <c r="K620" s="42">
        <v>216.09593269999999</v>
      </c>
      <c r="L620" s="42">
        <v>2530.6140318870962</v>
      </c>
      <c r="M620" s="34" t="b">
        <v>1</v>
      </c>
      <c r="N620" s="42">
        <v>5969.643567844405</v>
      </c>
      <c r="O620" s="27"/>
    </row>
    <row r="621" spans="1:15" x14ac:dyDescent="0.25">
      <c r="A621" s="18"/>
      <c r="B621" s="41">
        <v>45163</v>
      </c>
      <c r="C621" s="42">
        <v>2035.4745222500001</v>
      </c>
      <c r="D621" s="42">
        <v>737.61645799999997</v>
      </c>
      <c r="E621" s="42">
        <v>52.79019774999999</v>
      </c>
      <c r="F621" s="42">
        <v>1353.8003254535001</v>
      </c>
      <c r="G621" s="42">
        <v>1499.6630556129501</v>
      </c>
      <c r="H621" s="42">
        <v>2585.4749852150521</v>
      </c>
      <c r="I621" s="42">
        <v>5350.6782073016093</v>
      </c>
      <c r="J621" s="42">
        <v>267.06780079279605</v>
      </c>
      <c r="K621" s="42">
        <v>133.30008280000001</v>
      </c>
      <c r="L621" s="42">
        <v>2513.7734533870962</v>
      </c>
      <c r="M621" s="34" t="b">
        <v>1</v>
      </c>
      <c r="N621" s="42">
        <v>5617.7460080944056</v>
      </c>
      <c r="O621" s="27"/>
    </row>
    <row r="622" spans="1:15" x14ac:dyDescent="0.25">
      <c r="A622" s="18"/>
      <c r="B622" s="41">
        <v>45163.041666666664</v>
      </c>
      <c r="C622" s="42">
        <v>2011.1431944999999</v>
      </c>
      <c r="D622" s="42">
        <v>429.67248250000006</v>
      </c>
      <c r="E622" s="42">
        <v>51.38540574999999</v>
      </c>
      <c r="F622" s="42">
        <v>1483.6231421585001</v>
      </c>
      <c r="G622" s="42">
        <v>1401.905312527949</v>
      </c>
      <c r="H622" s="42">
        <v>2804.8659852150522</v>
      </c>
      <c r="I622" s="42">
        <v>5051.5251440516095</v>
      </c>
      <c r="J622" s="42">
        <v>259.742559612798</v>
      </c>
      <c r="K622" s="42">
        <v>373.4267486</v>
      </c>
      <c r="L622" s="42">
        <v>2497.9010703870963</v>
      </c>
      <c r="M622" s="34" t="b">
        <v>1</v>
      </c>
      <c r="N622" s="42">
        <v>5311.2677036644072</v>
      </c>
      <c r="O622" s="27"/>
    </row>
    <row r="623" spans="1:15" x14ac:dyDescent="0.25">
      <c r="A623" s="18"/>
      <c r="B623" s="41">
        <v>45163.083333333336</v>
      </c>
      <c r="C623" s="42">
        <v>1957.1838935000001</v>
      </c>
      <c r="D623" s="42">
        <v>501.13453125000001</v>
      </c>
      <c r="E623" s="42">
        <v>51.370154499999991</v>
      </c>
      <c r="F623" s="42">
        <v>1651.745324731</v>
      </c>
      <c r="G623" s="42">
        <v>1341.221702185449</v>
      </c>
      <c r="H623" s="42">
        <v>2906.1569852150537</v>
      </c>
      <c r="I623" s="42">
        <v>4924.3815359816108</v>
      </c>
      <c r="J623" s="42">
        <v>259.517727012796</v>
      </c>
      <c r="K623" s="42">
        <v>495.02174250000002</v>
      </c>
      <c r="L623" s="42">
        <v>2729.891585887096</v>
      </c>
      <c r="M623" s="34" t="b">
        <v>1</v>
      </c>
      <c r="N623" s="42">
        <v>5183.8992629944069</v>
      </c>
      <c r="O623" s="27"/>
    </row>
    <row r="624" spans="1:15" x14ac:dyDescent="0.25">
      <c r="A624" s="18"/>
      <c r="B624" s="41">
        <v>45163.125</v>
      </c>
      <c r="C624" s="42">
        <v>1943.9832697500001</v>
      </c>
      <c r="D624" s="42">
        <v>363.94034500000004</v>
      </c>
      <c r="E624" s="42">
        <v>51.540206499999989</v>
      </c>
      <c r="F624" s="42">
        <v>1794.9759393635002</v>
      </c>
      <c r="G624" s="42">
        <v>1441.847790232948</v>
      </c>
      <c r="H624" s="42">
        <v>2838.3549852150531</v>
      </c>
      <c r="I624" s="42">
        <v>4815.6639784016079</v>
      </c>
      <c r="J624" s="42">
        <v>250.28602237279699</v>
      </c>
      <c r="K624" s="42">
        <v>576.97256490000007</v>
      </c>
      <c r="L624" s="42">
        <v>2791.7199703870961</v>
      </c>
      <c r="M624" s="34" t="b">
        <v>1</v>
      </c>
      <c r="N624" s="42">
        <v>5065.9500007744045</v>
      </c>
      <c r="O624" s="27"/>
    </row>
    <row r="625" spans="1:15" x14ac:dyDescent="0.25">
      <c r="A625" s="18"/>
      <c r="B625" s="41">
        <v>45163.166666666664</v>
      </c>
      <c r="C625" s="42">
        <v>1951.7407012499991</v>
      </c>
      <c r="D625" s="42">
        <v>493.13297593750002</v>
      </c>
      <c r="E625" s="42">
        <v>50.97427549999999</v>
      </c>
      <c r="F625" s="42">
        <v>1222.16035838325</v>
      </c>
      <c r="G625" s="42">
        <v>1486.0664883856982</v>
      </c>
      <c r="H625" s="42">
        <v>2870.0899852150528</v>
      </c>
      <c r="I625" s="42">
        <v>4886.59777964161</v>
      </c>
      <c r="J625" s="42">
        <v>246.66886444279501</v>
      </c>
      <c r="K625" s="42">
        <v>497.5655562</v>
      </c>
      <c r="L625" s="42">
        <v>2443.3325843870962</v>
      </c>
      <c r="M625" s="34" t="b">
        <v>1</v>
      </c>
      <c r="N625" s="42">
        <v>5133.266644084405</v>
      </c>
      <c r="O625" s="27"/>
    </row>
    <row r="626" spans="1:15" x14ac:dyDescent="0.25">
      <c r="A626" s="18"/>
      <c r="B626" s="41">
        <v>45163.208333333336</v>
      </c>
      <c r="C626" s="42">
        <v>1977.89698475</v>
      </c>
      <c r="D626" s="42">
        <v>980.82853037500013</v>
      </c>
      <c r="E626" s="42">
        <v>52.819089499999968</v>
      </c>
      <c r="F626" s="42">
        <v>395.15163733575008</v>
      </c>
      <c r="G626" s="42">
        <v>1539.4288370856982</v>
      </c>
      <c r="H626" s="42">
        <v>3055.072985215053</v>
      </c>
      <c r="I626" s="42">
        <v>5405.3177330316103</v>
      </c>
      <c r="J626" s="42">
        <v>275.24903804279506</v>
      </c>
      <c r="K626" s="42">
        <v>159.11589430000001</v>
      </c>
      <c r="L626" s="42">
        <v>2161.5153988870961</v>
      </c>
      <c r="M626" s="34" t="b">
        <v>1</v>
      </c>
      <c r="N626" s="42">
        <v>5680.5667710744056</v>
      </c>
      <c r="O626" s="27"/>
    </row>
    <row r="627" spans="1:15" x14ac:dyDescent="0.25">
      <c r="A627" s="18"/>
      <c r="B627" s="41">
        <v>45163.25</v>
      </c>
      <c r="C627" s="42">
        <v>2109.4873027500003</v>
      </c>
      <c r="D627" s="42">
        <v>1670.8401289375001</v>
      </c>
      <c r="E627" s="42">
        <v>52.661540499999994</v>
      </c>
      <c r="F627" s="42">
        <v>534.0959310930001</v>
      </c>
      <c r="G627" s="42">
        <v>1692.2417720059461</v>
      </c>
      <c r="H627" s="42">
        <v>2725.4529852150531</v>
      </c>
      <c r="I627" s="42">
        <v>6313.3609125916119</v>
      </c>
      <c r="J627" s="42">
        <v>320.82831052279306</v>
      </c>
      <c r="K627" s="42">
        <v>124.8139185</v>
      </c>
      <c r="L627" s="42">
        <v>2025.7765188870962</v>
      </c>
      <c r="M627" s="34" t="b">
        <v>1</v>
      </c>
      <c r="N627" s="42">
        <v>6634.1892231144047</v>
      </c>
      <c r="O627" s="27"/>
    </row>
    <row r="628" spans="1:15" x14ac:dyDescent="0.25">
      <c r="A628" s="18"/>
      <c r="B628" s="41">
        <v>45163.291666666664</v>
      </c>
      <c r="C628" s="42">
        <v>2203.313798749999</v>
      </c>
      <c r="D628" s="42">
        <v>2667.1401245000002</v>
      </c>
      <c r="E628" s="42">
        <v>68.379069499999986</v>
      </c>
      <c r="F628" s="42">
        <v>400.19753749450001</v>
      </c>
      <c r="G628" s="42">
        <v>1912.7229745019499</v>
      </c>
      <c r="H628" s="42">
        <v>2661.9349852150522</v>
      </c>
      <c r="I628" s="42">
        <v>6902.196197021608</v>
      </c>
      <c r="J628" s="42">
        <v>363.47766035279602</v>
      </c>
      <c r="K628" s="42">
        <v>4.747225199999999</v>
      </c>
      <c r="L628" s="42">
        <v>2643.2674073870962</v>
      </c>
      <c r="M628" s="34" t="b">
        <v>1</v>
      </c>
      <c r="N628" s="42">
        <v>7265.6738573744042</v>
      </c>
      <c r="O628" s="27"/>
    </row>
    <row r="629" spans="1:15" x14ac:dyDescent="0.25">
      <c r="A629" s="18"/>
      <c r="B629" s="41">
        <v>45163.333333333336</v>
      </c>
      <c r="C629" s="42">
        <v>2212.934226249999</v>
      </c>
      <c r="D629" s="42">
        <v>2740.2881733125</v>
      </c>
      <c r="E629" s="42">
        <v>120.21797475</v>
      </c>
      <c r="F629" s="42">
        <v>272.49262549525008</v>
      </c>
      <c r="G629" s="42">
        <v>2336.1588489787</v>
      </c>
      <c r="H629" s="42">
        <v>2321.0768102150514</v>
      </c>
      <c r="I629" s="42">
        <v>7206.9923000816079</v>
      </c>
      <c r="J629" s="42">
        <v>363.04926883279904</v>
      </c>
      <c r="K629" s="42">
        <v>2.6896967000000003</v>
      </c>
      <c r="L629" s="42">
        <v>2430.4373933870961</v>
      </c>
      <c r="M629" s="34" t="b">
        <v>1</v>
      </c>
      <c r="N629" s="42">
        <v>7570.0415689144065</v>
      </c>
      <c r="O629" s="27"/>
    </row>
    <row r="630" spans="1:15" x14ac:dyDescent="0.25">
      <c r="A630" s="18"/>
      <c r="B630" s="41">
        <v>45163.375</v>
      </c>
      <c r="C630" s="42">
        <v>2197.3131455000002</v>
      </c>
      <c r="D630" s="42">
        <v>2456.3804135</v>
      </c>
      <c r="E630" s="42">
        <v>120.9282735</v>
      </c>
      <c r="F630" s="42">
        <v>245.85620325574999</v>
      </c>
      <c r="G630" s="42">
        <v>2794.8022284206982</v>
      </c>
      <c r="H630" s="42">
        <v>2125.920520215052</v>
      </c>
      <c r="I630" s="42">
        <v>7186.8178528016106</v>
      </c>
      <c r="J630" s="42">
        <v>344.60076810279503</v>
      </c>
      <c r="K630" s="42">
        <v>1.3840650999999999</v>
      </c>
      <c r="L630" s="42">
        <v>2408.3980983870961</v>
      </c>
      <c r="M630" s="34" t="b">
        <v>1</v>
      </c>
      <c r="N630" s="42">
        <v>7531.4186209044055</v>
      </c>
      <c r="O630" s="27"/>
    </row>
    <row r="631" spans="1:15" x14ac:dyDescent="0.25">
      <c r="A631" s="18"/>
      <c r="B631" s="41">
        <v>45163.416666666664</v>
      </c>
      <c r="C631" s="42">
        <v>2160.8425754999994</v>
      </c>
      <c r="D631" s="42">
        <v>2413.1528888749995</v>
      </c>
      <c r="E631" s="42">
        <v>139.5318785</v>
      </c>
      <c r="F631" s="42">
        <v>291.00268359450001</v>
      </c>
      <c r="G631" s="42">
        <v>3238.3248331669474</v>
      </c>
      <c r="H631" s="42">
        <v>2143.0057502150521</v>
      </c>
      <c r="I631" s="42">
        <v>7245.1094261116095</v>
      </c>
      <c r="J631" s="42">
        <v>333.15576195279607</v>
      </c>
      <c r="K631" s="42">
        <v>15.6761084</v>
      </c>
      <c r="L631" s="42">
        <v>2791.9193133870949</v>
      </c>
      <c r="M631" s="34" t="b">
        <v>1</v>
      </c>
      <c r="N631" s="42">
        <v>7578.2651880644053</v>
      </c>
      <c r="O631" s="27"/>
    </row>
    <row r="632" spans="1:15" x14ac:dyDescent="0.25">
      <c r="A632" s="18"/>
      <c r="B632" s="41">
        <v>45163.458333333336</v>
      </c>
      <c r="C632" s="42">
        <v>2177.7749102499997</v>
      </c>
      <c r="D632" s="42">
        <v>2067.5839041875001</v>
      </c>
      <c r="E632" s="42">
        <v>164.84707275</v>
      </c>
      <c r="F632" s="42">
        <v>352.29410540500004</v>
      </c>
      <c r="G632" s="42">
        <v>3315.3039874139495</v>
      </c>
      <c r="H632" s="42">
        <v>2019.4564252150531</v>
      </c>
      <c r="I632" s="42">
        <v>7085.5439985916119</v>
      </c>
      <c r="J632" s="42">
        <v>324.32900384279401</v>
      </c>
      <c r="K632" s="42">
        <v>81.15525439999999</v>
      </c>
      <c r="L632" s="42">
        <v>2606.232148387096</v>
      </c>
      <c r="M632" s="34" t="b">
        <v>1</v>
      </c>
      <c r="N632" s="42">
        <v>7409.8730024344059</v>
      </c>
      <c r="O632" s="27"/>
    </row>
    <row r="633" spans="1:15" x14ac:dyDescent="0.25">
      <c r="A633" s="18"/>
      <c r="B633" s="41">
        <v>45163.5</v>
      </c>
      <c r="C633" s="42">
        <v>2073.7962095000003</v>
      </c>
      <c r="D633" s="42">
        <v>1789.2496060000001</v>
      </c>
      <c r="E633" s="42">
        <v>169.65706550000002</v>
      </c>
      <c r="F633" s="42">
        <v>253.49020827725002</v>
      </c>
      <c r="G633" s="42">
        <v>3323.7642139092009</v>
      </c>
      <c r="H633" s="42">
        <v>2319.8846002150522</v>
      </c>
      <c r="I633" s="42">
        <v>6772.035960851611</v>
      </c>
      <c r="J633" s="42">
        <v>329.84547676279709</v>
      </c>
      <c r="K633" s="42">
        <v>294.70505990000004</v>
      </c>
      <c r="L633" s="42">
        <v>2533.255405887096</v>
      </c>
      <c r="M633" s="34" t="b">
        <v>1</v>
      </c>
      <c r="N633" s="42">
        <v>7101.8814376144082</v>
      </c>
      <c r="O633" s="27"/>
    </row>
    <row r="634" spans="1:15" x14ac:dyDescent="0.25">
      <c r="A634" s="18"/>
      <c r="B634" s="41">
        <v>45163.541666666664</v>
      </c>
      <c r="C634" s="42">
        <v>2065.3713240000002</v>
      </c>
      <c r="D634" s="42">
        <v>744.1917175000001</v>
      </c>
      <c r="E634" s="42">
        <v>181.2342495</v>
      </c>
      <c r="F634" s="42">
        <v>220.52951796650001</v>
      </c>
      <c r="G634" s="42">
        <v>3436.5746219699495</v>
      </c>
      <c r="H634" s="42">
        <v>3014.4469152150546</v>
      </c>
      <c r="I634" s="42">
        <v>6594.5400237516105</v>
      </c>
      <c r="J634" s="42">
        <v>334.35578871279506</v>
      </c>
      <c r="K634" s="42">
        <v>518.87165280000011</v>
      </c>
      <c r="L634" s="42">
        <v>2214.5808808870961</v>
      </c>
      <c r="M634" s="34" t="b">
        <v>1</v>
      </c>
      <c r="N634" s="42">
        <v>6928.8958124644059</v>
      </c>
      <c r="O634" s="27"/>
    </row>
    <row r="635" spans="1:15" x14ac:dyDescent="0.25">
      <c r="A635" s="18"/>
      <c r="B635" s="41">
        <v>45163.583333333336</v>
      </c>
      <c r="C635" s="42">
        <v>2062.404822</v>
      </c>
      <c r="D635" s="42">
        <v>672.4464156250001</v>
      </c>
      <c r="E635" s="42">
        <v>239.70399800000001</v>
      </c>
      <c r="F635" s="42">
        <v>196.08507605375002</v>
      </c>
      <c r="G635" s="42">
        <v>3236.5468822076991</v>
      </c>
      <c r="H635" s="42">
        <v>3285.2833902150533</v>
      </c>
      <c r="I635" s="42">
        <v>6476.0778388316103</v>
      </c>
      <c r="J635" s="42">
        <v>356.39717678279504</v>
      </c>
      <c r="K635" s="42">
        <v>451.50376260000002</v>
      </c>
      <c r="L635" s="42">
        <v>2408.4918058870962</v>
      </c>
      <c r="M635" s="34" t="b">
        <v>1</v>
      </c>
      <c r="N635" s="42">
        <v>6832.4750156144055</v>
      </c>
      <c r="O635" s="27"/>
    </row>
    <row r="636" spans="1:15" x14ac:dyDescent="0.25">
      <c r="A636" s="18"/>
      <c r="B636" s="41">
        <v>45163.625</v>
      </c>
      <c r="C636" s="42">
        <v>2054.7785672499999</v>
      </c>
      <c r="D636" s="42">
        <v>608.55590656250001</v>
      </c>
      <c r="E636" s="42">
        <v>174.27373250000002</v>
      </c>
      <c r="F636" s="42">
        <v>247.59718442175</v>
      </c>
      <c r="G636" s="42">
        <v>3064.4309889321994</v>
      </c>
      <c r="H636" s="42">
        <v>3605.0519852150524</v>
      </c>
      <c r="I636" s="42">
        <v>6542.4554837816067</v>
      </c>
      <c r="J636" s="42">
        <v>354.45259641279705</v>
      </c>
      <c r="K636" s="42">
        <v>409.72404130000007</v>
      </c>
      <c r="L636" s="42">
        <v>2448.0562433870959</v>
      </c>
      <c r="M636" s="34" t="b">
        <v>1</v>
      </c>
      <c r="N636" s="42">
        <v>6896.9080801944037</v>
      </c>
      <c r="O636" s="27"/>
    </row>
    <row r="637" spans="1:15" x14ac:dyDescent="0.25">
      <c r="A637" s="18"/>
      <c r="B637" s="41">
        <v>45163.666666666664</v>
      </c>
      <c r="C637" s="42">
        <v>2124.3881855</v>
      </c>
      <c r="D637" s="42">
        <v>1315.5069435625001</v>
      </c>
      <c r="E637" s="42">
        <v>161.76056550000001</v>
      </c>
      <c r="F637" s="42">
        <v>254.62604272474999</v>
      </c>
      <c r="G637" s="42">
        <v>2777.9909787191982</v>
      </c>
      <c r="H637" s="42">
        <v>2936.6798852150541</v>
      </c>
      <c r="I637" s="42">
        <v>6666.191606611611</v>
      </c>
      <c r="J637" s="42">
        <v>357.66229572279605</v>
      </c>
      <c r="K637" s="42">
        <v>198.63414750000001</v>
      </c>
      <c r="L637" s="42">
        <v>2348.464551387096</v>
      </c>
      <c r="M637" s="34" t="b">
        <v>1</v>
      </c>
      <c r="N637" s="42">
        <v>7023.8539023344074</v>
      </c>
      <c r="O637" s="27"/>
    </row>
    <row r="638" spans="1:15" x14ac:dyDescent="0.25">
      <c r="A638" s="18"/>
      <c r="B638" s="41">
        <v>45163.708333333336</v>
      </c>
      <c r="C638" s="42">
        <v>2172.9543874999995</v>
      </c>
      <c r="D638" s="42">
        <v>3057.6112780000003</v>
      </c>
      <c r="E638" s="42">
        <v>67.159930499999973</v>
      </c>
      <c r="F638" s="42">
        <v>298.70943426925004</v>
      </c>
      <c r="G638" s="42">
        <v>2377.6876395371983</v>
      </c>
      <c r="H638" s="42">
        <v>2595.1151052150522</v>
      </c>
      <c r="I638" s="42">
        <v>6965.4079502016102</v>
      </c>
      <c r="J638" s="42">
        <v>440.88998663279403</v>
      </c>
      <c r="K638" s="42">
        <v>84.064559299999985</v>
      </c>
      <c r="L638" s="42">
        <v>3078.8752788870961</v>
      </c>
      <c r="M638" s="34" t="b">
        <v>1</v>
      </c>
      <c r="N638" s="42">
        <v>7406.297936834404</v>
      </c>
      <c r="O638" s="27"/>
    </row>
    <row r="639" spans="1:15" x14ac:dyDescent="0.25">
      <c r="A639" s="18"/>
      <c r="B639" s="41">
        <v>45163.75</v>
      </c>
      <c r="C639" s="42">
        <v>2220.1469117500001</v>
      </c>
      <c r="D639" s="42">
        <v>3684.1919393124995</v>
      </c>
      <c r="E639" s="42">
        <v>42.093490749999994</v>
      </c>
      <c r="F639" s="42">
        <v>369.62078460100003</v>
      </c>
      <c r="G639" s="42">
        <v>1864.4708249329531</v>
      </c>
      <c r="H639" s="42">
        <v>2660.5375902150508</v>
      </c>
      <c r="I639" s="42">
        <v>7041.460048091607</v>
      </c>
      <c r="J639" s="42">
        <v>440.52037468279707</v>
      </c>
      <c r="K639" s="42">
        <v>3.9981739000000003</v>
      </c>
      <c r="L639" s="42">
        <v>3355.0829448870954</v>
      </c>
      <c r="M639" s="34" t="b">
        <v>1</v>
      </c>
      <c r="N639" s="42">
        <v>7481.9804227744044</v>
      </c>
      <c r="O639" s="27"/>
    </row>
    <row r="640" spans="1:15" x14ac:dyDescent="0.25">
      <c r="A640" s="18"/>
      <c r="B640" s="41">
        <v>45163.791666666664</v>
      </c>
      <c r="C640" s="42">
        <v>2252.5095795000002</v>
      </c>
      <c r="D640" s="42">
        <v>4103.3999207499992</v>
      </c>
      <c r="E640" s="42">
        <v>32.197316000000001</v>
      </c>
      <c r="F640" s="42">
        <v>524.94718658800002</v>
      </c>
      <c r="G640" s="42">
        <v>1680.1151870984479</v>
      </c>
      <c r="H640" s="42">
        <v>2743.3439852150523</v>
      </c>
      <c r="I640" s="42">
        <v>6831.1553616416131</v>
      </c>
      <c r="J640" s="42">
        <v>439.83248822279302</v>
      </c>
      <c r="K640" s="42">
        <v>2.1303844000000001</v>
      </c>
      <c r="L640" s="42">
        <v>4063.3949408870963</v>
      </c>
      <c r="M640" s="34" t="b">
        <v>1</v>
      </c>
      <c r="N640" s="42">
        <v>7270.9878498644066</v>
      </c>
      <c r="O640" s="27"/>
    </row>
    <row r="641" spans="1:15" x14ac:dyDescent="0.25">
      <c r="A641" s="18"/>
      <c r="B641" s="41">
        <v>45163.833333333336</v>
      </c>
      <c r="C641" s="42">
        <v>2251.65345325</v>
      </c>
      <c r="D641" s="42">
        <v>4003.1582033750001</v>
      </c>
      <c r="E641" s="42">
        <v>33.676423499999991</v>
      </c>
      <c r="F641" s="42">
        <v>513.95308528825001</v>
      </c>
      <c r="G641" s="42">
        <v>1652.134402103195</v>
      </c>
      <c r="H641" s="42">
        <v>2664.3819852150523</v>
      </c>
      <c r="I641" s="42">
        <v>6600.8497022816118</v>
      </c>
      <c r="J641" s="42">
        <v>431.88027186278998</v>
      </c>
      <c r="K641" s="42">
        <v>0.31465270000000001</v>
      </c>
      <c r="L641" s="42">
        <v>4085.9129258870953</v>
      </c>
      <c r="M641" s="34" t="b">
        <v>1</v>
      </c>
      <c r="N641" s="42">
        <v>7032.7299741444021</v>
      </c>
      <c r="O641" s="27"/>
    </row>
    <row r="642" spans="1:15" x14ac:dyDescent="0.25">
      <c r="A642" s="18"/>
      <c r="B642" s="41">
        <v>45163.875</v>
      </c>
      <c r="C642" s="42">
        <v>2223.7969832500003</v>
      </c>
      <c r="D642" s="42">
        <v>3347.4260790624994</v>
      </c>
      <c r="E642" s="42">
        <v>34.682626499999991</v>
      </c>
      <c r="F642" s="42">
        <v>664.03055655325011</v>
      </c>
      <c r="G642" s="42">
        <v>1660.9993588407001</v>
      </c>
      <c r="H642" s="42">
        <v>2233.982985215051</v>
      </c>
      <c r="I642" s="42">
        <v>6052.2391126616103</v>
      </c>
      <c r="J642" s="42">
        <v>361.620721272796</v>
      </c>
      <c r="K642" s="42">
        <v>0.82830709999999996</v>
      </c>
      <c r="L642" s="42">
        <v>3750.2304483870962</v>
      </c>
      <c r="M642" s="34" t="b">
        <v>1</v>
      </c>
      <c r="N642" s="42">
        <v>6413.8598339344062</v>
      </c>
      <c r="O642" s="27"/>
    </row>
    <row r="643" spans="1:15" x14ac:dyDescent="0.25">
      <c r="A643" s="18"/>
      <c r="B643" s="41">
        <v>45163.916666666664</v>
      </c>
      <c r="C643" s="42">
        <v>2219.7019300000002</v>
      </c>
      <c r="D643" s="42">
        <v>2529.7317948750001</v>
      </c>
      <c r="E643" s="42">
        <v>32.753862749999989</v>
      </c>
      <c r="F643" s="42">
        <v>568.87823801600007</v>
      </c>
      <c r="G643" s="42">
        <v>1578.209629285448</v>
      </c>
      <c r="H643" s="42">
        <v>2054.3439852150523</v>
      </c>
      <c r="I643" s="42">
        <v>5729.2275091416095</v>
      </c>
      <c r="J643" s="42">
        <v>314.53944591279401</v>
      </c>
      <c r="K643" s="42">
        <v>10.912164199999989</v>
      </c>
      <c r="L643" s="42">
        <v>2928.9403208870963</v>
      </c>
      <c r="M643" s="34" t="b">
        <v>1</v>
      </c>
      <c r="N643" s="42">
        <v>6043.7669550544033</v>
      </c>
      <c r="O643" s="27"/>
    </row>
    <row r="644" spans="1:15" x14ac:dyDescent="0.25">
      <c r="A644" s="18"/>
      <c r="B644" s="41">
        <v>45163.958333333336</v>
      </c>
      <c r="C644" s="42">
        <v>2185.45100275</v>
      </c>
      <c r="D644" s="42">
        <v>1146.2417685625001</v>
      </c>
      <c r="E644" s="42">
        <v>34.57839667999999</v>
      </c>
      <c r="F644" s="42">
        <v>157.931598036</v>
      </c>
      <c r="G644" s="42">
        <v>1543.1371513079482</v>
      </c>
      <c r="H644" s="42">
        <v>2598.2139852150522</v>
      </c>
      <c r="I644" s="42">
        <v>5333.2344441616096</v>
      </c>
      <c r="J644" s="42">
        <v>282.11597900279605</v>
      </c>
      <c r="K644" s="42">
        <v>58.358310999999979</v>
      </c>
      <c r="L644" s="42">
        <v>1991.845168387096</v>
      </c>
      <c r="M644" s="34" t="b">
        <v>1</v>
      </c>
      <c r="N644" s="42">
        <v>5615.3504231644056</v>
      </c>
      <c r="O644" s="27"/>
    </row>
    <row r="645" spans="1:15" x14ac:dyDescent="0.25">
      <c r="A645" s="18"/>
      <c r="B645" s="41">
        <v>45164</v>
      </c>
      <c r="C645" s="42">
        <v>2099.1163790000001</v>
      </c>
      <c r="D645" s="42">
        <v>962.80338181250011</v>
      </c>
      <c r="E645" s="42">
        <v>34.871928739999987</v>
      </c>
      <c r="F645" s="42">
        <v>88.106147151999963</v>
      </c>
      <c r="G645" s="42">
        <v>1600.8637480719492</v>
      </c>
      <c r="H645" s="42">
        <v>2921.3039852150523</v>
      </c>
      <c r="I645" s="42">
        <v>5122.7074428116084</v>
      </c>
      <c r="J645" s="42">
        <v>275.008162092796</v>
      </c>
      <c r="K645" s="42">
        <v>59.58153669999998</v>
      </c>
      <c r="L645" s="42">
        <v>2249.7684283870958</v>
      </c>
      <c r="M645" s="34" t="b">
        <v>1</v>
      </c>
      <c r="N645" s="42">
        <v>5397.7156049044042</v>
      </c>
      <c r="O645" s="27"/>
    </row>
    <row r="646" spans="1:15" x14ac:dyDescent="0.25">
      <c r="A646" s="18"/>
      <c r="B646" s="41">
        <v>45164.041666666664</v>
      </c>
      <c r="C646" s="42">
        <v>2038.6718845</v>
      </c>
      <c r="D646" s="42">
        <v>747.53469856250013</v>
      </c>
      <c r="E646" s="42">
        <v>34.044497749999991</v>
      </c>
      <c r="F646" s="42">
        <v>103.053522652</v>
      </c>
      <c r="G646" s="42">
        <v>1639.1627534719512</v>
      </c>
      <c r="H646" s="42">
        <v>2831.2229852150522</v>
      </c>
      <c r="I646" s="42">
        <v>4842.1165693316079</v>
      </c>
      <c r="J646" s="42">
        <v>252.384119032797</v>
      </c>
      <c r="K646" s="42">
        <v>219.79682790000001</v>
      </c>
      <c r="L646" s="42">
        <v>2079.392825887096</v>
      </c>
      <c r="M646" s="34" t="b">
        <v>1</v>
      </c>
      <c r="N646" s="42">
        <v>5094.5006883644046</v>
      </c>
      <c r="O646" s="27"/>
    </row>
    <row r="647" spans="1:15" x14ac:dyDescent="0.25">
      <c r="A647" s="18"/>
      <c r="B647" s="41">
        <v>45164.083333333336</v>
      </c>
      <c r="C647" s="42">
        <v>2016.0982617500001</v>
      </c>
      <c r="D647" s="42">
        <v>733.58932287499999</v>
      </c>
      <c r="E647" s="42">
        <v>33.87686149999999</v>
      </c>
      <c r="F647" s="42">
        <v>61.817032891999965</v>
      </c>
      <c r="G647" s="42">
        <v>1592.8756569594482</v>
      </c>
      <c r="H647" s="42">
        <v>2966.5839852150521</v>
      </c>
      <c r="I647" s="42">
        <v>4733.4627215416103</v>
      </c>
      <c r="J647" s="42">
        <v>244.94767006279301</v>
      </c>
      <c r="K647" s="42">
        <v>352.00149120000003</v>
      </c>
      <c r="L647" s="42">
        <v>2074.4292383870961</v>
      </c>
      <c r="M647" s="34" t="b">
        <v>1</v>
      </c>
      <c r="N647" s="42">
        <v>4978.4103916044032</v>
      </c>
      <c r="O647" s="27"/>
    </row>
    <row r="648" spans="1:15" x14ac:dyDescent="0.25">
      <c r="A648" s="18"/>
      <c r="B648" s="41">
        <v>45164.125</v>
      </c>
      <c r="C648" s="42">
        <v>2021.1204782499999</v>
      </c>
      <c r="D648" s="42">
        <v>324.517492</v>
      </c>
      <c r="E648" s="42">
        <v>34.85986728999999</v>
      </c>
      <c r="F648" s="42">
        <v>66.725674881999964</v>
      </c>
      <c r="G648" s="42">
        <v>1553.3926672344512</v>
      </c>
      <c r="H648" s="42">
        <v>3243.0029852150519</v>
      </c>
      <c r="I648" s="42">
        <v>4569.7867123716114</v>
      </c>
      <c r="J648" s="42">
        <v>236.201558912796</v>
      </c>
      <c r="K648" s="42">
        <v>622.35351520000006</v>
      </c>
      <c r="L648" s="42">
        <v>1815.2773783870962</v>
      </c>
      <c r="M648" s="34" t="b">
        <v>1</v>
      </c>
      <c r="N648" s="42">
        <v>4805.9882712844073</v>
      </c>
      <c r="O648" s="27"/>
    </row>
    <row r="649" spans="1:15" x14ac:dyDescent="0.25">
      <c r="A649" s="18"/>
      <c r="B649" s="41">
        <v>45164.166666666664</v>
      </c>
      <c r="C649" s="42">
        <v>1999.5502685000001</v>
      </c>
      <c r="D649" s="42">
        <v>338.55578287500003</v>
      </c>
      <c r="E649" s="42">
        <v>33.080475939999992</v>
      </c>
      <c r="F649" s="42">
        <v>59.07074363774997</v>
      </c>
      <c r="G649" s="42">
        <v>1616.3718976537002</v>
      </c>
      <c r="H649" s="42">
        <v>3140.1559852150531</v>
      </c>
      <c r="I649" s="42">
        <v>4538.8641637316096</v>
      </c>
      <c r="J649" s="42">
        <v>237.601850602795</v>
      </c>
      <c r="K649" s="42">
        <v>581.05319609999992</v>
      </c>
      <c r="L649" s="42">
        <v>1829.2659433870961</v>
      </c>
      <c r="M649" s="34" t="b">
        <v>1</v>
      </c>
      <c r="N649" s="42">
        <v>4776.4660143344045</v>
      </c>
      <c r="O649" s="27"/>
    </row>
    <row r="650" spans="1:15" x14ac:dyDescent="0.25">
      <c r="A650" s="18"/>
      <c r="B650" s="41">
        <v>45164.208333333336</v>
      </c>
      <c r="C650" s="42">
        <v>1999.3301257500002</v>
      </c>
      <c r="D650" s="42">
        <v>318.00026300000002</v>
      </c>
      <c r="E650" s="42">
        <v>31.591826499999996</v>
      </c>
      <c r="F650" s="42">
        <v>71.233086361999995</v>
      </c>
      <c r="G650" s="42">
        <v>1498.1705372944512</v>
      </c>
      <c r="H650" s="42">
        <v>3546.882985215052</v>
      </c>
      <c r="I650" s="42">
        <v>4689.2491294716083</v>
      </c>
      <c r="J650" s="42">
        <v>245.19893046279802</v>
      </c>
      <c r="K650" s="42">
        <v>922.83095580000008</v>
      </c>
      <c r="L650" s="42">
        <v>1607.929808387096</v>
      </c>
      <c r="M650" s="34" t="b">
        <v>1</v>
      </c>
      <c r="N650" s="42">
        <v>4934.448059934406</v>
      </c>
      <c r="O650" s="27"/>
    </row>
    <row r="651" spans="1:15" x14ac:dyDescent="0.25">
      <c r="A651" s="18"/>
      <c r="B651" s="41">
        <v>45164.25</v>
      </c>
      <c r="C651" s="42">
        <v>2029.799373999999</v>
      </c>
      <c r="D651" s="42">
        <v>522.27988743750007</v>
      </c>
      <c r="E651" s="42">
        <v>32.918760499999991</v>
      </c>
      <c r="F651" s="42">
        <v>135.25742966425003</v>
      </c>
      <c r="G651" s="42">
        <v>1590.6987550847</v>
      </c>
      <c r="H651" s="42">
        <v>3298.3519852150521</v>
      </c>
      <c r="I651" s="42">
        <v>4982.4755538816089</v>
      </c>
      <c r="J651" s="42">
        <v>241.72864703279501</v>
      </c>
      <c r="K651" s="42">
        <v>1006.0406846000001</v>
      </c>
      <c r="L651" s="42">
        <v>1379.061306387096</v>
      </c>
      <c r="M651" s="34" t="b">
        <v>1</v>
      </c>
      <c r="N651" s="42">
        <v>5224.2042009144043</v>
      </c>
      <c r="O651" s="27"/>
    </row>
    <row r="652" spans="1:15" x14ac:dyDescent="0.25">
      <c r="A652" s="18"/>
      <c r="B652" s="41">
        <v>45164.291666666664</v>
      </c>
      <c r="C652" s="42">
        <v>2043.3689597500002</v>
      </c>
      <c r="D652" s="42">
        <v>637.67852049999999</v>
      </c>
      <c r="E652" s="42">
        <v>33.937040499999995</v>
      </c>
      <c r="F652" s="42">
        <v>146.99315123525</v>
      </c>
      <c r="G652" s="42">
        <v>1763.9786109411982</v>
      </c>
      <c r="H652" s="42">
        <v>2924.8749852150513</v>
      </c>
      <c r="I652" s="42">
        <v>5320.1053686516098</v>
      </c>
      <c r="J652" s="42">
        <v>250.10534000279401</v>
      </c>
      <c r="K652" s="42">
        <v>687.70337710000001</v>
      </c>
      <c r="L652" s="42">
        <v>1292.9171823870961</v>
      </c>
      <c r="M652" s="34" t="b">
        <v>1</v>
      </c>
      <c r="N652" s="42">
        <v>5570.2107086544038</v>
      </c>
      <c r="O652" s="27"/>
    </row>
    <row r="653" spans="1:15" x14ac:dyDescent="0.25">
      <c r="A653" s="18"/>
      <c r="B653" s="41">
        <v>45164.333333333336</v>
      </c>
      <c r="C653" s="42">
        <v>2049.2238372500001</v>
      </c>
      <c r="D653" s="42">
        <v>800.06024281250006</v>
      </c>
      <c r="E653" s="42">
        <v>33.784525499999987</v>
      </c>
      <c r="F653" s="42">
        <v>119.63224479725001</v>
      </c>
      <c r="G653" s="42">
        <v>2133.4610343366994</v>
      </c>
      <c r="H653" s="42">
        <v>2590.4239852150522</v>
      </c>
      <c r="I653" s="42">
        <v>5731.4589520016088</v>
      </c>
      <c r="J653" s="42">
        <v>260.26450362279502</v>
      </c>
      <c r="K653" s="42">
        <v>372.2719634</v>
      </c>
      <c r="L653" s="42">
        <v>1362.590450887096</v>
      </c>
      <c r="M653" s="34" t="b">
        <v>1</v>
      </c>
      <c r="N653" s="42">
        <v>5991.7234556244039</v>
      </c>
      <c r="O653" s="27"/>
    </row>
    <row r="654" spans="1:15" x14ac:dyDescent="0.25">
      <c r="A654" s="18"/>
      <c r="B654" s="41">
        <v>45164.375</v>
      </c>
      <c r="C654" s="42">
        <v>2050.95873325</v>
      </c>
      <c r="D654" s="42">
        <v>717.97018081250008</v>
      </c>
      <c r="E654" s="42">
        <v>32.62835828</v>
      </c>
      <c r="F654" s="42">
        <v>118.2702942625</v>
      </c>
      <c r="G654" s="42">
        <v>2520.9825830314462</v>
      </c>
      <c r="H654" s="42">
        <v>3208.7383502150528</v>
      </c>
      <c r="I654" s="42">
        <v>6050.7804104616089</v>
      </c>
      <c r="J654" s="42">
        <v>271.97197630279601</v>
      </c>
      <c r="K654" s="42">
        <v>725.31501470000001</v>
      </c>
      <c r="L654" s="42">
        <v>1601.4810983870959</v>
      </c>
      <c r="M654" s="34" t="b">
        <v>1</v>
      </c>
      <c r="N654" s="42">
        <v>6322.7523867644049</v>
      </c>
      <c r="O654" s="27"/>
    </row>
    <row r="655" spans="1:15" x14ac:dyDescent="0.25">
      <c r="A655" s="18"/>
      <c r="B655" s="41">
        <v>45164.416666666664</v>
      </c>
      <c r="C655" s="42">
        <v>1998.1321105</v>
      </c>
      <c r="D655" s="42">
        <v>245.02787768749999</v>
      </c>
      <c r="E655" s="42">
        <v>31.500906659999988</v>
      </c>
      <c r="F655" s="42">
        <v>615.82257308600003</v>
      </c>
      <c r="G655" s="42">
        <v>2733.6490027329492</v>
      </c>
      <c r="H655" s="42">
        <v>4920.2979052150504</v>
      </c>
      <c r="I655" s="42">
        <v>6205.7353678416093</v>
      </c>
      <c r="J655" s="42">
        <v>308.98019235279804</v>
      </c>
      <c r="K655" s="42">
        <v>2450.8056603</v>
      </c>
      <c r="L655" s="42">
        <v>1578.909155387096</v>
      </c>
      <c r="M655" s="34" t="b">
        <v>1</v>
      </c>
      <c r="N655" s="42">
        <v>6514.7155601944078</v>
      </c>
      <c r="O655" s="27"/>
    </row>
    <row r="656" spans="1:15" x14ac:dyDescent="0.25">
      <c r="A656" s="18"/>
      <c r="B656" s="41">
        <v>45164.458333333336</v>
      </c>
      <c r="C656" s="42">
        <v>1946.7211775000003</v>
      </c>
      <c r="D656" s="42">
        <v>206.28856168749999</v>
      </c>
      <c r="E656" s="42">
        <v>31.348259729999999</v>
      </c>
      <c r="F656" s="42">
        <v>890.69412749850005</v>
      </c>
      <c r="G656" s="42">
        <v>2957.328591410449</v>
      </c>
      <c r="H656" s="42">
        <v>5332.0386002150526</v>
      </c>
      <c r="I656" s="42">
        <v>6026.7351506416098</v>
      </c>
      <c r="J656" s="42">
        <v>339.16509641279703</v>
      </c>
      <c r="K656" s="42">
        <v>3139.0035986000003</v>
      </c>
      <c r="L656" s="42">
        <v>1859.515472387096</v>
      </c>
      <c r="M656" s="34" t="b">
        <v>1</v>
      </c>
      <c r="N656" s="42">
        <v>6365.9002470544065</v>
      </c>
      <c r="O656" s="27"/>
    </row>
    <row r="657" spans="1:15" x14ac:dyDescent="0.25">
      <c r="A657" s="18"/>
      <c r="B657" s="41">
        <v>45164.5</v>
      </c>
      <c r="C657" s="42">
        <v>1990.216210999999</v>
      </c>
      <c r="D657" s="42">
        <v>261.73104000000001</v>
      </c>
      <c r="E657" s="42">
        <v>33.450914819999994</v>
      </c>
      <c r="F657" s="42">
        <v>498.56876898975003</v>
      </c>
      <c r="G657" s="42">
        <v>3217.5042795366994</v>
      </c>
      <c r="H657" s="42">
        <v>4593.3685352150487</v>
      </c>
      <c r="I657" s="42">
        <v>5517.8048435116098</v>
      </c>
      <c r="J657" s="42">
        <v>311.84619136279406</v>
      </c>
      <c r="K657" s="42">
        <v>2560.8558677999995</v>
      </c>
      <c r="L657" s="42">
        <v>2204.332846887095</v>
      </c>
      <c r="M657" s="34" t="b">
        <v>1</v>
      </c>
      <c r="N657" s="42">
        <v>5829.6510348744041</v>
      </c>
      <c r="O657" s="27"/>
    </row>
    <row r="658" spans="1:15" x14ac:dyDescent="0.25">
      <c r="A658" s="18"/>
      <c r="B658" s="41">
        <v>45164.541666666664</v>
      </c>
      <c r="C658" s="42">
        <v>1950.0907825000002</v>
      </c>
      <c r="D658" s="42">
        <v>244.6499019375</v>
      </c>
      <c r="E658" s="42">
        <v>34.407745429999991</v>
      </c>
      <c r="F658" s="42">
        <v>482.77031865750001</v>
      </c>
      <c r="G658" s="42">
        <v>3255.6214110714509</v>
      </c>
      <c r="H658" s="42">
        <v>4341.9999052150515</v>
      </c>
      <c r="I658" s="42">
        <v>5260.5441326216114</v>
      </c>
      <c r="J658" s="42">
        <v>304.48761390279702</v>
      </c>
      <c r="K658" s="42">
        <v>2329.5187789000001</v>
      </c>
      <c r="L658" s="42">
        <v>2414.9895393870961</v>
      </c>
      <c r="M658" s="34" t="b">
        <v>1</v>
      </c>
      <c r="N658" s="42">
        <v>5565.0317465244088</v>
      </c>
      <c r="O658" s="27"/>
    </row>
    <row r="659" spans="1:15" x14ac:dyDescent="0.25">
      <c r="A659" s="18"/>
      <c r="B659" s="41">
        <v>45164.583333333336</v>
      </c>
      <c r="C659" s="42">
        <v>1948.8002180000001</v>
      </c>
      <c r="D659" s="42">
        <v>439.30424425000001</v>
      </c>
      <c r="E659" s="42">
        <v>30.695474999999988</v>
      </c>
      <c r="F659" s="42">
        <v>523.0732970897501</v>
      </c>
      <c r="G659" s="42">
        <v>3147.110256906697</v>
      </c>
      <c r="H659" s="42">
        <v>3818.1899852150523</v>
      </c>
      <c r="I659" s="42">
        <v>5143.6071873416104</v>
      </c>
      <c r="J659" s="42">
        <v>294.339702232793</v>
      </c>
      <c r="K659" s="42">
        <v>1792.4907775000001</v>
      </c>
      <c r="L659" s="42">
        <v>2676.7358093870957</v>
      </c>
      <c r="M659" s="34" t="b">
        <v>1</v>
      </c>
      <c r="N659" s="42">
        <v>5437.946889574403</v>
      </c>
      <c r="O659" s="27"/>
    </row>
    <row r="660" spans="1:15" x14ac:dyDescent="0.25">
      <c r="A660" s="18"/>
      <c r="B660" s="41">
        <v>45164.625</v>
      </c>
      <c r="C660" s="42">
        <v>1993.9043442500001</v>
      </c>
      <c r="D660" s="42">
        <v>437.43095750000003</v>
      </c>
      <c r="E660" s="42">
        <v>30.486556149999991</v>
      </c>
      <c r="F660" s="42">
        <v>422.18926456900004</v>
      </c>
      <c r="G660" s="42">
        <v>2944.0683615674475</v>
      </c>
      <c r="H660" s="42">
        <v>3302.259985215052</v>
      </c>
      <c r="I660" s="42">
        <v>5208.1451720616114</v>
      </c>
      <c r="J660" s="42">
        <v>274.97414090279204</v>
      </c>
      <c r="K660" s="42">
        <v>678.7578099000001</v>
      </c>
      <c r="L660" s="42">
        <v>2968.4623463870953</v>
      </c>
      <c r="M660" s="34" t="b">
        <v>1</v>
      </c>
      <c r="N660" s="42">
        <v>5483.1193129644034</v>
      </c>
      <c r="O660" s="27"/>
    </row>
    <row r="661" spans="1:15" x14ac:dyDescent="0.25">
      <c r="A661" s="18"/>
      <c r="B661" s="41">
        <v>45164.666666666664</v>
      </c>
      <c r="C661" s="42">
        <v>1962.8554464425001</v>
      </c>
      <c r="D661" s="42">
        <v>525.27986768749997</v>
      </c>
      <c r="E661" s="42">
        <v>30.358328999999998</v>
      </c>
      <c r="F661" s="42">
        <v>280.26756934000008</v>
      </c>
      <c r="G661" s="42">
        <v>2618.7486009464483</v>
      </c>
      <c r="H661" s="42">
        <v>3494.813985215053</v>
      </c>
      <c r="I661" s="42">
        <v>5405.2171177216096</v>
      </c>
      <c r="J661" s="42">
        <v>271.77169842279505</v>
      </c>
      <c r="K661" s="42">
        <v>722.81083310000008</v>
      </c>
      <c r="L661" s="42">
        <v>2512.5241493870963</v>
      </c>
      <c r="M661" s="34" t="b">
        <v>1</v>
      </c>
      <c r="N661" s="42">
        <v>5676.9888161444051</v>
      </c>
      <c r="O661" s="27"/>
    </row>
    <row r="662" spans="1:15" x14ac:dyDescent="0.25">
      <c r="A662" s="18"/>
      <c r="B662" s="41">
        <v>45164.708333333336</v>
      </c>
      <c r="C662" s="42">
        <v>1930.5266070000002</v>
      </c>
      <c r="D662" s="42">
        <v>1130.264161625</v>
      </c>
      <c r="E662" s="42">
        <v>30.92061275</v>
      </c>
      <c r="F662" s="42">
        <v>253.60490993225</v>
      </c>
      <c r="G662" s="42">
        <v>2249.095498299198</v>
      </c>
      <c r="H662" s="42">
        <v>3242.665985215051</v>
      </c>
      <c r="I662" s="42">
        <v>5863.2127283516102</v>
      </c>
      <c r="J662" s="42">
        <v>305.73951968279505</v>
      </c>
      <c r="K662" s="42">
        <v>274.17264740000002</v>
      </c>
      <c r="L662" s="42">
        <v>2393.952879387095</v>
      </c>
      <c r="M662" s="34" t="b">
        <v>1</v>
      </c>
      <c r="N662" s="42">
        <v>6168.9522480344049</v>
      </c>
      <c r="O662" s="27"/>
    </row>
    <row r="663" spans="1:15" x14ac:dyDescent="0.25">
      <c r="A663" s="18"/>
      <c r="B663" s="41">
        <v>45164.75</v>
      </c>
      <c r="C663" s="42">
        <v>2093.578943</v>
      </c>
      <c r="D663" s="42">
        <v>1882.6951705000001</v>
      </c>
      <c r="E663" s="42">
        <v>31.017274499999989</v>
      </c>
      <c r="F663" s="42">
        <v>311.96636299724997</v>
      </c>
      <c r="G663" s="42">
        <v>1817.6128786492011</v>
      </c>
      <c r="H663" s="42">
        <v>2613.824985215052</v>
      </c>
      <c r="I663" s="42">
        <v>5967.8153611216112</v>
      </c>
      <c r="J663" s="42">
        <v>327.45148835279701</v>
      </c>
      <c r="K663" s="42">
        <v>117.95808000000001</v>
      </c>
      <c r="L663" s="42">
        <v>2337.4706853870962</v>
      </c>
      <c r="M663" s="34" t="b">
        <v>1</v>
      </c>
      <c r="N663" s="42">
        <v>6295.2668494744084</v>
      </c>
      <c r="O663" s="27"/>
    </row>
    <row r="664" spans="1:15" x14ac:dyDescent="0.25">
      <c r="A664" s="18"/>
      <c r="B664" s="41">
        <v>45164.791666666664</v>
      </c>
      <c r="C664" s="42">
        <v>2146.2256872500002</v>
      </c>
      <c r="D664" s="42">
        <v>2080.22834775</v>
      </c>
      <c r="E664" s="42">
        <v>29.801555749999988</v>
      </c>
      <c r="F664" s="42">
        <v>404.20259552300007</v>
      </c>
      <c r="G664" s="42">
        <v>1600.2804974734472</v>
      </c>
      <c r="H664" s="42">
        <v>2466.2719852150522</v>
      </c>
      <c r="I664" s="42">
        <v>5796.1510357416109</v>
      </c>
      <c r="J664" s="42">
        <v>325.80976133279404</v>
      </c>
      <c r="K664" s="42">
        <v>280.55570600000004</v>
      </c>
      <c r="L664" s="42">
        <v>2324.4941658870957</v>
      </c>
      <c r="M664" s="34" t="b">
        <v>1</v>
      </c>
      <c r="N664" s="42">
        <v>6121.9607970744046</v>
      </c>
      <c r="O664" s="27"/>
    </row>
    <row r="665" spans="1:15" x14ac:dyDescent="0.25">
      <c r="A665" s="18"/>
      <c r="B665" s="41">
        <v>45164.833333333336</v>
      </c>
      <c r="C665" s="42">
        <v>2177.176961749999</v>
      </c>
      <c r="D665" s="42">
        <v>2305.2179568749989</v>
      </c>
      <c r="E665" s="42">
        <v>30.5224455</v>
      </c>
      <c r="F665" s="42">
        <v>746.86024758000008</v>
      </c>
      <c r="G665" s="42">
        <v>1520.2437889014509</v>
      </c>
      <c r="H665" s="42">
        <v>2050.3129852150519</v>
      </c>
      <c r="I665" s="42">
        <v>5675.2720118216102</v>
      </c>
      <c r="J665" s="42">
        <v>321.44748851279701</v>
      </c>
      <c r="K665" s="42">
        <v>9.4916545999999986</v>
      </c>
      <c r="L665" s="42">
        <v>2824.1232308870949</v>
      </c>
      <c r="M665" s="34" t="b">
        <v>1</v>
      </c>
      <c r="N665" s="42">
        <v>5996.7195003344077</v>
      </c>
      <c r="O665" s="27"/>
    </row>
    <row r="666" spans="1:15" x14ac:dyDescent="0.25">
      <c r="A666" s="18"/>
      <c r="B666" s="41">
        <v>45164.875</v>
      </c>
      <c r="C666" s="42">
        <v>2388.6886890000001</v>
      </c>
      <c r="D666" s="42">
        <v>1807.6592806250001</v>
      </c>
      <c r="E666" s="42">
        <v>32.123763749999988</v>
      </c>
      <c r="F666" s="42">
        <v>567.32231450100005</v>
      </c>
      <c r="G666" s="42">
        <v>1528.1616727504472</v>
      </c>
      <c r="H666" s="42">
        <v>1954.643985215052</v>
      </c>
      <c r="I666" s="42">
        <v>5331.9230632816116</v>
      </c>
      <c r="J666" s="42">
        <v>294.500756872794</v>
      </c>
      <c r="K666" s="42">
        <v>0.36901280000000003</v>
      </c>
      <c r="L666" s="42">
        <v>2651.8068728870953</v>
      </c>
      <c r="M666" s="34" t="b">
        <v>1</v>
      </c>
      <c r="N666" s="42">
        <v>5626.4238201544058</v>
      </c>
      <c r="O666" s="27"/>
    </row>
    <row r="667" spans="1:15" x14ac:dyDescent="0.25">
      <c r="A667" s="18"/>
      <c r="B667" s="41">
        <v>45164.916666666664</v>
      </c>
      <c r="C667" s="42">
        <v>2522.7817454999999</v>
      </c>
      <c r="D667" s="42">
        <v>917.99797343750015</v>
      </c>
      <c r="E667" s="42">
        <v>32.199690139999987</v>
      </c>
      <c r="F667" s="42">
        <v>786.27797733200009</v>
      </c>
      <c r="G667" s="42">
        <v>1501.9217974369481</v>
      </c>
      <c r="H667" s="42">
        <v>2055.933985215052</v>
      </c>
      <c r="I667" s="42">
        <v>5179.3081205316103</v>
      </c>
      <c r="J667" s="42">
        <v>282.02512024279599</v>
      </c>
      <c r="K667" s="42">
        <v>165.6789449</v>
      </c>
      <c r="L667" s="42">
        <v>2190.1009833870958</v>
      </c>
      <c r="M667" s="34" t="b">
        <v>1</v>
      </c>
      <c r="N667" s="42">
        <v>5461.3332407744065</v>
      </c>
      <c r="O667" s="27"/>
    </row>
    <row r="668" spans="1:15" x14ac:dyDescent="0.25">
      <c r="A668" s="18"/>
      <c r="B668" s="41">
        <v>45164.958333333336</v>
      </c>
      <c r="C668" s="42">
        <v>2476.4659635100002</v>
      </c>
      <c r="D668" s="42">
        <v>641.02601887500009</v>
      </c>
      <c r="E668" s="42">
        <v>32.907387499999992</v>
      </c>
      <c r="F668" s="42">
        <v>1555.7768202145</v>
      </c>
      <c r="G668" s="42">
        <v>1351.9815614769482</v>
      </c>
      <c r="H668" s="42">
        <v>1903.6849852150513</v>
      </c>
      <c r="I668" s="42">
        <v>4868.5300587016109</v>
      </c>
      <c r="J668" s="42">
        <v>251.81609870279598</v>
      </c>
      <c r="K668" s="42">
        <v>589.23933100000011</v>
      </c>
      <c r="L668" s="42">
        <v>2252.2572483870958</v>
      </c>
      <c r="M668" s="34" t="b">
        <v>1</v>
      </c>
      <c r="N668" s="42">
        <v>5120.3461574044068</v>
      </c>
      <c r="O668" s="27"/>
    </row>
    <row r="669" spans="1:15" x14ac:dyDescent="0.25">
      <c r="A669" s="18"/>
      <c r="B669" s="41">
        <v>45165</v>
      </c>
      <c r="C669" s="42">
        <v>2403.3962387500001</v>
      </c>
      <c r="D669" s="42">
        <v>780.22121168750004</v>
      </c>
      <c r="E669" s="42">
        <v>33.230228499999996</v>
      </c>
      <c r="F669" s="42">
        <v>1960.4014592760002</v>
      </c>
      <c r="G669" s="42">
        <v>1248.8500817529482</v>
      </c>
      <c r="H669" s="42">
        <v>1262.760985215052</v>
      </c>
      <c r="I669" s="42">
        <v>4574.4429292816076</v>
      </c>
      <c r="J669" s="42">
        <v>224.02410161279701</v>
      </c>
      <c r="K669" s="42">
        <v>705.67184090000012</v>
      </c>
      <c r="L669" s="42">
        <v>2184.721333387095</v>
      </c>
      <c r="M669" s="34" t="b">
        <v>1</v>
      </c>
      <c r="N669" s="42">
        <v>4798.4670308944042</v>
      </c>
      <c r="O669" s="27"/>
    </row>
    <row r="670" spans="1:15" x14ac:dyDescent="0.25">
      <c r="A670" s="18"/>
      <c r="B670" s="41">
        <v>45165.041666666664</v>
      </c>
      <c r="C670" s="42">
        <v>2378.33965175</v>
      </c>
      <c r="D670" s="42">
        <v>521.61357218750004</v>
      </c>
      <c r="E670" s="42">
        <v>33.372864</v>
      </c>
      <c r="F670" s="42">
        <v>2077.5635002960003</v>
      </c>
      <c r="G670" s="42">
        <v>1252.114244172948</v>
      </c>
      <c r="H670" s="42">
        <v>1043.181985215052</v>
      </c>
      <c r="I670" s="42">
        <v>4311.3242285916094</v>
      </c>
      <c r="J670" s="42">
        <v>212.95088974279801</v>
      </c>
      <c r="K670" s="42">
        <v>378.05096090000006</v>
      </c>
      <c r="L670" s="42">
        <v>2403.8597383870961</v>
      </c>
      <c r="M670" s="34" t="b">
        <v>1</v>
      </c>
      <c r="N670" s="42">
        <v>4524.2751183344071</v>
      </c>
      <c r="O670" s="27"/>
    </row>
    <row r="671" spans="1:15" x14ac:dyDescent="0.25">
      <c r="A671" s="18"/>
      <c r="B671" s="41">
        <v>45165.083333333336</v>
      </c>
      <c r="C671" s="42">
        <v>2384.4940912575003</v>
      </c>
      <c r="D671" s="42">
        <v>798.75803587500002</v>
      </c>
      <c r="E671" s="42">
        <v>35.111074029999983</v>
      </c>
      <c r="F671" s="42">
        <v>1794.9786216110001</v>
      </c>
      <c r="G671" s="42">
        <v>1257.2586474129482</v>
      </c>
      <c r="H671" s="42">
        <v>875.40398521505199</v>
      </c>
      <c r="I671" s="42">
        <v>4206.3333641216104</v>
      </c>
      <c r="J671" s="42">
        <v>208.84095259279599</v>
      </c>
      <c r="K671" s="42">
        <v>248.61872530000002</v>
      </c>
      <c r="L671" s="42">
        <v>2482.211413387095</v>
      </c>
      <c r="M671" s="34" t="b">
        <v>1</v>
      </c>
      <c r="N671" s="42">
        <v>4415.1743167144068</v>
      </c>
      <c r="O671" s="27"/>
    </row>
    <row r="672" spans="1:15" x14ac:dyDescent="0.25">
      <c r="A672" s="18"/>
      <c r="B672" s="41">
        <v>45165.125</v>
      </c>
      <c r="C672" s="42">
        <v>2394.6376655049989</v>
      </c>
      <c r="D672" s="42">
        <v>408.24015906250003</v>
      </c>
      <c r="E672" s="42">
        <v>33.65592174999999</v>
      </c>
      <c r="F672" s="42">
        <v>1323.334063028499</v>
      </c>
      <c r="G672" s="42">
        <v>1250.6715880104471</v>
      </c>
      <c r="H672" s="42">
        <v>1408.181985215052</v>
      </c>
      <c r="I672" s="42">
        <v>4091.7956904716102</v>
      </c>
      <c r="J672" s="42">
        <v>210.35796201279501</v>
      </c>
      <c r="K672" s="42">
        <v>339.7201417</v>
      </c>
      <c r="L672" s="42">
        <v>2176.8475883870965</v>
      </c>
      <c r="M672" s="34" t="b">
        <v>1</v>
      </c>
      <c r="N672" s="42">
        <v>4302.153652484405</v>
      </c>
      <c r="O672" s="27"/>
    </row>
    <row r="673" spans="1:15" x14ac:dyDescent="0.25">
      <c r="A673" s="18"/>
      <c r="B673" s="41">
        <v>45165.166666666664</v>
      </c>
      <c r="C673" s="42">
        <v>2419.9379477499997</v>
      </c>
      <c r="D673" s="42">
        <v>410.58124937500003</v>
      </c>
      <c r="E673" s="42">
        <v>34.138035599999988</v>
      </c>
      <c r="F673" s="42">
        <v>876.86953689825009</v>
      </c>
      <c r="G673" s="42">
        <v>1238.0554607632</v>
      </c>
      <c r="H673" s="42">
        <v>1735.5829852150532</v>
      </c>
      <c r="I673" s="42">
        <v>4062.6562022416115</v>
      </c>
      <c r="J673" s="42">
        <v>215.35308747279601</v>
      </c>
      <c r="K673" s="42">
        <v>267.93847750000003</v>
      </c>
      <c r="L673" s="42">
        <v>2169.2174483870958</v>
      </c>
      <c r="M673" s="34" t="b">
        <v>1</v>
      </c>
      <c r="N673" s="42">
        <v>4278.0092897144077</v>
      </c>
      <c r="O673" s="27"/>
    </row>
    <row r="674" spans="1:15" x14ac:dyDescent="0.25">
      <c r="A674" s="18"/>
      <c r="B674" s="41">
        <v>45165.208333333336</v>
      </c>
      <c r="C674" s="42">
        <v>2387.2890092500002</v>
      </c>
      <c r="D674" s="42">
        <v>795.73733449999997</v>
      </c>
      <c r="E674" s="42">
        <v>33.693780749999995</v>
      </c>
      <c r="F674" s="42">
        <v>424.03050618775001</v>
      </c>
      <c r="G674" s="42">
        <v>1231.8918866686961</v>
      </c>
      <c r="H674" s="42">
        <v>1714.7619852150519</v>
      </c>
      <c r="I674" s="42">
        <v>4156.2956232416091</v>
      </c>
      <c r="J674" s="42">
        <v>216.98764904279602</v>
      </c>
      <c r="K674" s="42">
        <v>300.9224969</v>
      </c>
      <c r="L674" s="42">
        <v>1913.1987333870961</v>
      </c>
      <c r="M674" s="34" t="b">
        <v>1</v>
      </c>
      <c r="N674" s="42">
        <v>4373.283272284405</v>
      </c>
      <c r="O674" s="27"/>
    </row>
    <row r="675" spans="1:15" x14ac:dyDescent="0.25">
      <c r="A675" s="18"/>
      <c r="B675" s="41">
        <v>45165.25</v>
      </c>
      <c r="C675" s="42">
        <v>2400.3990254999994</v>
      </c>
      <c r="D675" s="42">
        <v>631.20883475000005</v>
      </c>
      <c r="E675" s="42">
        <v>33.511664249999988</v>
      </c>
      <c r="F675" s="42">
        <v>253.61238362924999</v>
      </c>
      <c r="G675" s="42">
        <v>1247.5356642371983</v>
      </c>
      <c r="H675" s="42">
        <v>1887.2569852150532</v>
      </c>
      <c r="I675" s="42">
        <v>4305.0622040016115</v>
      </c>
      <c r="J675" s="42">
        <v>218.95664939279601</v>
      </c>
      <c r="K675" s="42">
        <v>423.09885830000002</v>
      </c>
      <c r="L675" s="42">
        <v>1506.4068458870959</v>
      </c>
      <c r="M675" s="34" t="b">
        <v>1</v>
      </c>
      <c r="N675" s="42">
        <v>4524.0188533944074</v>
      </c>
      <c r="O675" s="27"/>
    </row>
    <row r="676" spans="1:15" x14ac:dyDescent="0.25">
      <c r="A676" s="18"/>
      <c r="B676" s="41">
        <v>45165.291666666664</v>
      </c>
      <c r="C676" s="42">
        <v>2458.39989625</v>
      </c>
      <c r="D676" s="42">
        <v>707.12069156250016</v>
      </c>
      <c r="E676" s="42">
        <v>33.247063249999989</v>
      </c>
      <c r="F676" s="42">
        <v>153.32917375175001</v>
      </c>
      <c r="G676" s="42">
        <v>1403.1263670121982</v>
      </c>
      <c r="H676" s="42">
        <v>1953.9359852150533</v>
      </c>
      <c r="I676" s="42">
        <v>4567.532063821609</v>
      </c>
      <c r="J676" s="42">
        <v>223.29306183279601</v>
      </c>
      <c r="K676" s="42">
        <v>728.47432800000013</v>
      </c>
      <c r="L676" s="42">
        <v>1189.859723387096</v>
      </c>
      <c r="M676" s="34" t="b">
        <v>1</v>
      </c>
      <c r="N676" s="42">
        <v>4790.8251256544054</v>
      </c>
      <c r="O676" s="27"/>
    </row>
    <row r="677" spans="1:15" x14ac:dyDescent="0.25">
      <c r="A677" s="18"/>
      <c r="B677" s="41">
        <v>45165.333333333336</v>
      </c>
      <c r="C677" s="42">
        <v>2514.2942805000002</v>
      </c>
      <c r="D677" s="42">
        <v>801.02544687500006</v>
      </c>
      <c r="E677" s="42">
        <v>31.287846749999989</v>
      </c>
      <c r="F677" s="42">
        <v>155.06252282124998</v>
      </c>
      <c r="G677" s="42">
        <v>1688.361206150199</v>
      </c>
      <c r="H677" s="42">
        <v>1923.3689852150521</v>
      </c>
      <c r="I677" s="42">
        <v>4856.8603459916103</v>
      </c>
      <c r="J677" s="42">
        <v>233.03102673279801</v>
      </c>
      <c r="K677" s="42">
        <v>650.21485270000005</v>
      </c>
      <c r="L677" s="42">
        <v>1373.2940628870961</v>
      </c>
      <c r="M677" s="34" t="b">
        <v>1</v>
      </c>
      <c r="N677" s="42">
        <v>5089.891372724408</v>
      </c>
      <c r="O677" s="27"/>
    </row>
    <row r="678" spans="1:15" x14ac:dyDescent="0.25">
      <c r="A678" s="18"/>
      <c r="B678" s="41">
        <v>45165.375</v>
      </c>
      <c r="C678" s="42">
        <v>2539.4570437425004</v>
      </c>
      <c r="D678" s="42">
        <v>1011.1085570625</v>
      </c>
      <c r="E678" s="42">
        <v>30.264095499999989</v>
      </c>
      <c r="F678" s="42">
        <v>184.60306202625</v>
      </c>
      <c r="G678" s="42">
        <v>2031.3910796251992</v>
      </c>
      <c r="H678" s="42">
        <v>1946.6806102150522</v>
      </c>
      <c r="I678" s="42">
        <v>5117.348966721609</v>
      </c>
      <c r="J678" s="42">
        <v>242.66396476279701</v>
      </c>
      <c r="K678" s="42">
        <v>676.21590530000003</v>
      </c>
      <c r="L678" s="42">
        <v>1707.2756113870962</v>
      </c>
      <c r="M678" s="34" t="b">
        <v>1</v>
      </c>
      <c r="N678" s="42">
        <v>5360.0129314844062</v>
      </c>
      <c r="O678" s="27"/>
    </row>
    <row r="679" spans="1:15" x14ac:dyDescent="0.25">
      <c r="A679" s="18"/>
      <c r="B679" s="41">
        <v>45165.416666666664</v>
      </c>
      <c r="C679" s="42">
        <v>2496.6510134949995</v>
      </c>
      <c r="D679" s="42">
        <v>1381.890376625</v>
      </c>
      <c r="E679" s="42">
        <v>30.369199249999987</v>
      </c>
      <c r="F679" s="42">
        <v>224.01643485400001</v>
      </c>
      <c r="G679" s="42">
        <v>2298.0915610824468</v>
      </c>
      <c r="H679" s="42">
        <v>1783.7169852150521</v>
      </c>
      <c r="I679" s="42">
        <v>5334.8658183816096</v>
      </c>
      <c r="J679" s="42">
        <v>249.966780652799</v>
      </c>
      <c r="K679" s="42">
        <v>621.31786810000006</v>
      </c>
      <c r="L679" s="42">
        <v>2008.5851033870961</v>
      </c>
      <c r="M679" s="34" t="b">
        <v>1</v>
      </c>
      <c r="N679" s="42">
        <v>5584.8325990344083</v>
      </c>
      <c r="O679" s="27"/>
    </row>
    <row r="680" spans="1:15" x14ac:dyDescent="0.25">
      <c r="A680" s="18"/>
      <c r="B680" s="41">
        <v>45165.458333333336</v>
      </c>
      <c r="C680" s="42">
        <v>2398.4644950000002</v>
      </c>
      <c r="D680" s="42">
        <v>1139.188984062499</v>
      </c>
      <c r="E680" s="42">
        <v>31.037860249999998</v>
      </c>
      <c r="F680" s="42">
        <v>321.20056749775006</v>
      </c>
      <c r="G680" s="42">
        <v>2451.088190316199</v>
      </c>
      <c r="H680" s="42">
        <v>1949.2449852150521</v>
      </c>
      <c r="I680" s="42">
        <v>5573.1747604116099</v>
      </c>
      <c r="J680" s="42">
        <v>253.922955142799</v>
      </c>
      <c r="K680" s="42">
        <v>717.13747540000008</v>
      </c>
      <c r="L680" s="42">
        <v>1745.9898913870961</v>
      </c>
      <c r="M680" s="34" t="b">
        <v>1</v>
      </c>
      <c r="N680" s="42">
        <v>5827.0977155544088</v>
      </c>
      <c r="O680" s="27"/>
    </row>
    <row r="681" spans="1:15" x14ac:dyDescent="0.25">
      <c r="A681" s="18"/>
      <c r="B681" s="41">
        <v>45165.5</v>
      </c>
      <c r="C681" s="42">
        <v>2393.9067137524989</v>
      </c>
      <c r="D681" s="42">
        <v>836.99750850000009</v>
      </c>
      <c r="E681" s="42">
        <v>29.38576574999999</v>
      </c>
      <c r="F681" s="42">
        <v>567.93595232500002</v>
      </c>
      <c r="G681" s="42">
        <v>2508.7638113089511</v>
      </c>
      <c r="H681" s="42">
        <v>1696.0249852150521</v>
      </c>
      <c r="I681" s="42">
        <v>5411.8383874016099</v>
      </c>
      <c r="J681" s="42">
        <v>249.27546616279702</v>
      </c>
      <c r="K681" s="42">
        <v>894.30630140000005</v>
      </c>
      <c r="L681" s="42">
        <v>1477.5945818870962</v>
      </c>
      <c r="M681" s="34" t="b">
        <v>1</v>
      </c>
      <c r="N681" s="42">
        <v>5661.1138535644068</v>
      </c>
      <c r="O681" s="27"/>
    </row>
    <row r="682" spans="1:15" x14ac:dyDescent="0.25">
      <c r="A682" s="18"/>
      <c r="B682" s="41">
        <v>45165.541666666664</v>
      </c>
      <c r="C682" s="42">
        <v>2383.1099992599989</v>
      </c>
      <c r="D682" s="42">
        <v>609.43265718750001</v>
      </c>
      <c r="E682" s="42">
        <v>29.448566620000001</v>
      </c>
      <c r="F682" s="42">
        <v>765.13355156725004</v>
      </c>
      <c r="G682" s="42">
        <v>2525.1809596216981</v>
      </c>
      <c r="H682" s="42">
        <v>2074.7849852150521</v>
      </c>
      <c r="I682" s="42">
        <v>5269.8219102916109</v>
      </c>
      <c r="J682" s="42">
        <v>251.389955592793</v>
      </c>
      <c r="K682" s="42">
        <v>2038.2068742000001</v>
      </c>
      <c r="L682" s="42">
        <v>827.67197938709603</v>
      </c>
      <c r="M682" s="34" t="b">
        <v>1</v>
      </c>
      <c r="N682" s="42">
        <v>5521.2118658844038</v>
      </c>
      <c r="O682" s="27"/>
    </row>
    <row r="683" spans="1:15" x14ac:dyDescent="0.25">
      <c r="A683" s="18"/>
      <c r="B683" s="41">
        <v>45165.583333333336</v>
      </c>
      <c r="C683" s="42">
        <v>2387.5977577500003</v>
      </c>
      <c r="D683" s="42">
        <v>613.59765281250009</v>
      </c>
      <c r="E683" s="42">
        <v>30.60761956999999</v>
      </c>
      <c r="F683" s="42">
        <v>722.74147571349999</v>
      </c>
      <c r="G683" s="42">
        <v>2452.6366564204482</v>
      </c>
      <c r="H683" s="42">
        <v>1976.901825215052</v>
      </c>
      <c r="I683" s="42">
        <v>5054.806272641611</v>
      </c>
      <c r="J683" s="42">
        <v>234.60408545279302</v>
      </c>
      <c r="K683" s="42">
        <v>1869.5019634999999</v>
      </c>
      <c r="L683" s="42">
        <v>1025.1706658870962</v>
      </c>
      <c r="M683" s="34" t="b">
        <v>1</v>
      </c>
      <c r="N683" s="42">
        <v>5289.4103580944038</v>
      </c>
      <c r="O683" s="27"/>
    </row>
    <row r="684" spans="1:15" x14ac:dyDescent="0.25">
      <c r="A684" s="18"/>
      <c r="B684" s="41">
        <v>45165.625</v>
      </c>
      <c r="C684" s="42">
        <v>2429.0798312500001</v>
      </c>
      <c r="D684" s="42">
        <v>677.98265575000005</v>
      </c>
      <c r="E684" s="42">
        <v>32.900254649999994</v>
      </c>
      <c r="F684" s="42">
        <v>661.38912587100003</v>
      </c>
      <c r="G684" s="42">
        <v>2235.3341580854512</v>
      </c>
      <c r="H684" s="42">
        <v>2322.7001952150531</v>
      </c>
      <c r="I684" s="42">
        <v>4980.4007419516111</v>
      </c>
      <c r="J684" s="42">
        <v>241.68979808279502</v>
      </c>
      <c r="K684" s="42">
        <v>1803.1790569</v>
      </c>
      <c r="L684" s="42">
        <v>1334.116623887096</v>
      </c>
      <c r="M684" s="34" t="b">
        <v>1</v>
      </c>
      <c r="N684" s="42">
        <v>5222.0905400344063</v>
      </c>
      <c r="O684" s="27"/>
    </row>
    <row r="685" spans="1:15" x14ac:dyDescent="0.25">
      <c r="A685" s="18"/>
      <c r="B685" s="41">
        <v>45165.666666666664</v>
      </c>
      <c r="C685" s="42">
        <v>2372.4218009924989</v>
      </c>
      <c r="D685" s="42">
        <v>870.41589593749995</v>
      </c>
      <c r="E685" s="42">
        <v>29.589159779999989</v>
      </c>
      <c r="F685" s="42">
        <v>596.84338437949998</v>
      </c>
      <c r="G685" s="42">
        <v>1932.9739923969482</v>
      </c>
      <c r="H685" s="42">
        <v>2733.6891252150531</v>
      </c>
      <c r="I685" s="42">
        <v>5180.9619046816078</v>
      </c>
      <c r="J685" s="42">
        <v>265.718372932796</v>
      </c>
      <c r="K685" s="42">
        <v>1196.3392357</v>
      </c>
      <c r="L685" s="42">
        <v>1892.913845387096</v>
      </c>
      <c r="M685" s="34" t="b">
        <v>1</v>
      </c>
      <c r="N685" s="42">
        <v>5446.6802776144041</v>
      </c>
      <c r="O685" s="27"/>
    </row>
    <row r="686" spans="1:15" x14ac:dyDescent="0.25">
      <c r="A686" s="18"/>
      <c r="B686" s="41">
        <v>45165.708333333336</v>
      </c>
      <c r="C686" s="42">
        <v>2371.8575454950001</v>
      </c>
      <c r="D686" s="42">
        <v>1302.4950578124992</v>
      </c>
      <c r="E686" s="42">
        <v>30.453455329999997</v>
      </c>
      <c r="F686" s="42">
        <v>626.42265180774996</v>
      </c>
      <c r="G686" s="42">
        <v>1626.0701122612011</v>
      </c>
      <c r="H686" s="42">
        <v>2541.531370215052</v>
      </c>
      <c r="I686" s="42">
        <v>5384.3266509616114</v>
      </c>
      <c r="J686" s="42">
        <v>300.97560387279509</v>
      </c>
      <c r="K686" s="42">
        <v>316.38548370000001</v>
      </c>
      <c r="L686" s="42">
        <v>2497.1424543870962</v>
      </c>
      <c r="M686" s="34" t="b">
        <v>1</v>
      </c>
      <c r="N686" s="42">
        <v>5685.302254834407</v>
      </c>
      <c r="O686" s="27"/>
    </row>
    <row r="687" spans="1:15" x14ac:dyDescent="0.25">
      <c r="A687" s="18"/>
      <c r="B687" s="41">
        <v>45165.75</v>
      </c>
      <c r="C687" s="42">
        <v>2459.232958999999</v>
      </c>
      <c r="D687" s="42">
        <v>1854.8177113125</v>
      </c>
      <c r="E687" s="42">
        <v>30.176791819999988</v>
      </c>
      <c r="F687" s="42">
        <v>893.21803371525004</v>
      </c>
      <c r="G687" s="42">
        <v>1394.2336517386971</v>
      </c>
      <c r="H687" s="42">
        <v>2202.4819852150522</v>
      </c>
      <c r="I687" s="42">
        <v>5538.4649616816114</v>
      </c>
      <c r="J687" s="42">
        <v>314.32283313279305</v>
      </c>
      <c r="K687" s="42">
        <v>115.3467406</v>
      </c>
      <c r="L687" s="42">
        <v>2866.026597387096</v>
      </c>
      <c r="M687" s="34" t="b">
        <v>1</v>
      </c>
      <c r="N687" s="42">
        <v>5852.7877948144042</v>
      </c>
      <c r="O687" s="27"/>
    </row>
    <row r="688" spans="1:15" x14ac:dyDescent="0.25">
      <c r="A688" s="18"/>
      <c r="B688" s="41">
        <v>45165.791666666664</v>
      </c>
      <c r="C688" s="42">
        <v>2494.6939219975002</v>
      </c>
      <c r="D688" s="42">
        <v>1750.6816479375002</v>
      </c>
      <c r="E688" s="42">
        <v>35.039977929999992</v>
      </c>
      <c r="F688" s="42">
        <v>1316.767871363</v>
      </c>
      <c r="G688" s="42">
        <v>1253.1579362384491</v>
      </c>
      <c r="H688" s="42">
        <v>2247.0039852150521</v>
      </c>
      <c r="I688" s="42">
        <v>5593.656461611612</v>
      </c>
      <c r="J688" s="42">
        <v>310.28553068279604</v>
      </c>
      <c r="K688" s="42">
        <v>20.201226499999997</v>
      </c>
      <c r="L688" s="42">
        <v>3173.202121887095</v>
      </c>
      <c r="M688" s="34" t="b">
        <v>1</v>
      </c>
      <c r="N688" s="42">
        <v>5903.941992294408</v>
      </c>
      <c r="O688" s="27"/>
    </row>
    <row r="689" spans="1:15" x14ac:dyDescent="0.25">
      <c r="A689" s="18"/>
      <c r="B689" s="41">
        <v>45165.833333333336</v>
      </c>
      <c r="C689" s="42">
        <v>2448.759165989999</v>
      </c>
      <c r="D689" s="42">
        <v>2010.7666975</v>
      </c>
      <c r="E689" s="42">
        <v>35.379595639999991</v>
      </c>
      <c r="F689" s="42">
        <v>1488.3164462192501</v>
      </c>
      <c r="G689" s="42">
        <v>1196.7700947271999</v>
      </c>
      <c r="H689" s="42">
        <v>2262.4579852150518</v>
      </c>
      <c r="I689" s="42">
        <v>5567.5615056316101</v>
      </c>
      <c r="J689" s="42">
        <v>318.28595547279707</v>
      </c>
      <c r="K689" s="42">
        <v>4.6984883000000002</v>
      </c>
      <c r="L689" s="42">
        <v>3551.9040358870961</v>
      </c>
      <c r="M689" s="34" t="b">
        <v>1</v>
      </c>
      <c r="N689" s="42">
        <v>5885.8474611044076</v>
      </c>
      <c r="O689" s="27"/>
    </row>
    <row r="690" spans="1:15" x14ac:dyDescent="0.25">
      <c r="A690" s="18"/>
      <c r="B690" s="41">
        <v>45165.875</v>
      </c>
      <c r="C690" s="42">
        <v>2407.5656045000001</v>
      </c>
      <c r="D690" s="42">
        <v>1632.4891599375001</v>
      </c>
      <c r="E690" s="42">
        <v>34.376094449999989</v>
      </c>
      <c r="F690" s="42">
        <v>1264.431257014</v>
      </c>
      <c r="G690" s="42">
        <v>1179.10986903495</v>
      </c>
      <c r="H690" s="42">
        <v>2286.7629852150521</v>
      </c>
      <c r="I690" s="42">
        <v>5290.517219171611</v>
      </c>
      <c r="J690" s="42">
        <v>291.00083679279402</v>
      </c>
      <c r="K690" s="42">
        <v>296.87450580000001</v>
      </c>
      <c r="L690" s="42">
        <v>2926.342408387095</v>
      </c>
      <c r="M690" s="34" t="b">
        <v>1</v>
      </c>
      <c r="N690" s="42">
        <v>5581.518055964405</v>
      </c>
      <c r="O690" s="27"/>
    </row>
    <row r="691" spans="1:15" x14ac:dyDescent="0.25">
      <c r="A691" s="18"/>
      <c r="B691" s="41">
        <v>45165.916666666664</v>
      </c>
      <c r="C691" s="42">
        <v>2383.6979767499993</v>
      </c>
      <c r="D691" s="42">
        <v>1702.1953913125001</v>
      </c>
      <c r="E691" s="42">
        <v>32.373499459999984</v>
      </c>
      <c r="F691" s="42">
        <v>1328.3365071035</v>
      </c>
      <c r="G691" s="42">
        <v>1190.95833872045</v>
      </c>
      <c r="H691" s="42">
        <v>1874.845985215052</v>
      </c>
      <c r="I691" s="42">
        <v>5250.4831269016104</v>
      </c>
      <c r="J691" s="42">
        <v>277.64836467279599</v>
      </c>
      <c r="K691" s="42">
        <v>229.67829359999999</v>
      </c>
      <c r="L691" s="42">
        <v>2754.597913387096</v>
      </c>
      <c r="M691" s="34" t="b">
        <v>1</v>
      </c>
      <c r="N691" s="42">
        <v>5528.131491574406</v>
      </c>
      <c r="O691" s="27"/>
    </row>
    <row r="692" spans="1:15" x14ac:dyDescent="0.25">
      <c r="A692" s="18"/>
      <c r="B692" s="41">
        <v>45165.958333333336</v>
      </c>
      <c r="C692" s="42">
        <v>2356.7101737349994</v>
      </c>
      <c r="D692" s="42">
        <v>1066.7274641250001</v>
      </c>
      <c r="E692" s="42">
        <v>30.96254549999999</v>
      </c>
      <c r="F692" s="42">
        <v>1378.3721971085001</v>
      </c>
      <c r="G692" s="42">
        <v>1189.695284277951</v>
      </c>
      <c r="H692" s="42">
        <v>2255.1859852150528</v>
      </c>
      <c r="I692" s="42">
        <v>4929.2422690416115</v>
      </c>
      <c r="J692" s="42">
        <v>254.65808843279601</v>
      </c>
      <c r="K692" s="42">
        <v>649.3693141</v>
      </c>
      <c r="L692" s="42">
        <v>2444.3839783870962</v>
      </c>
      <c r="M692" s="34" t="b">
        <v>1</v>
      </c>
      <c r="N692" s="42">
        <v>5183.9003574744074</v>
      </c>
      <c r="O692" s="27"/>
    </row>
    <row r="693" spans="1:15" x14ac:dyDescent="0.25">
      <c r="A693" s="18"/>
      <c r="B693" s="41">
        <v>45166</v>
      </c>
      <c r="C693" s="42">
        <v>2353.3403374899995</v>
      </c>
      <c r="D693" s="42">
        <v>873.25581625000007</v>
      </c>
      <c r="E693" s="42">
        <v>31.416462750000001</v>
      </c>
      <c r="F693" s="42">
        <v>1427.6948017585</v>
      </c>
      <c r="G693" s="42">
        <v>1210.8128682479501</v>
      </c>
      <c r="H693" s="42">
        <v>2259.2149852150528</v>
      </c>
      <c r="I693" s="42">
        <v>4793.7314890916095</v>
      </c>
      <c r="J693" s="42">
        <v>252.27137333279802</v>
      </c>
      <c r="K693" s="42">
        <v>808.17121589999999</v>
      </c>
      <c r="L693" s="42">
        <v>2301.561193387096</v>
      </c>
      <c r="M693" s="34" t="b">
        <v>1</v>
      </c>
      <c r="N693" s="42">
        <v>5046.0028624244078</v>
      </c>
      <c r="O693" s="27"/>
    </row>
    <row r="694" spans="1:15" x14ac:dyDescent="0.25">
      <c r="A694" s="18"/>
      <c r="B694" s="41">
        <v>45166.041666666664</v>
      </c>
      <c r="C694" s="42">
        <v>2363.79167775</v>
      </c>
      <c r="D694" s="42">
        <v>532.17324287500003</v>
      </c>
      <c r="E694" s="42">
        <v>31.333257499999991</v>
      </c>
      <c r="F694" s="42">
        <v>1603.183545356</v>
      </c>
      <c r="G694" s="42">
        <v>1218.3031925854471</v>
      </c>
      <c r="H694" s="42">
        <v>2445.795985215052</v>
      </c>
      <c r="I694" s="42">
        <v>4567.3972356616114</v>
      </c>
      <c r="J694" s="42">
        <v>257.72224883279398</v>
      </c>
      <c r="K694" s="42">
        <v>1403.232563399999</v>
      </c>
      <c r="L694" s="42">
        <v>1966.228853387096</v>
      </c>
      <c r="M694" s="34" t="b">
        <v>1</v>
      </c>
      <c r="N694" s="42">
        <v>4825.1194844944057</v>
      </c>
      <c r="O694" s="27"/>
    </row>
    <row r="695" spans="1:15" x14ac:dyDescent="0.25">
      <c r="A695" s="18"/>
      <c r="B695" s="41">
        <v>45166.083333333336</v>
      </c>
      <c r="C695" s="42">
        <v>2342.4737642549999</v>
      </c>
      <c r="D695" s="42">
        <v>461.451496625</v>
      </c>
      <c r="E695" s="42">
        <v>31.497665499999989</v>
      </c>
      <c r="F695" s="42">
        <v>1701.9601608635001</v>
      </c>
      <c r="G695" s="42">
        <v>1234.300380732948</v>
      </c>
      <c r="H695" s="42">
        <v>2599.358985215054</v>
      </c>
      <c r="I695" s="42">
        <v>4513.0159354116095</v>
      </c>
      <c r="J695" s="42">
        <v>265.15753509279807</v>
      </c>
      <c r="K695" s="42">
        <v>1774.1497568</v>
      </c>
      <c r="L695" s="42">
        <v>1818.719225887095</v>
      </c>
      <c r="M695" s="34" t="b">
        <v>1</v>
      </c>
      <c r="N695" s="42">
        <v>4778.1734705044073</v>
      </c>
      <c r="O695" s="27"/>
    </row>
    <row r="696" spans="1:15" x14ac:dyDescent="0.25">
      <c r="A696" s="18"/>
      <c r="B696" s="41">
        <v>45166.125</v>
      </c>
      <c r="C696" s="42">
        <v>2328.5318875200001</v>
      </c>
      <c r="D696" s="42">
        <v>558.4233760625001</v>
      </c>
      <c r="E696" s="42">
        <v>33.25451013</v>
      </c>
      <c r="F696" s="42">
        <v>1636.5273210559999</v>
      </c>
      <c r="G696" s="42">
        <v>1245.8764640779521</v>
      </c>
      <c r="H696" s="42">
        <v>2417.449985215052</v>
      </c>
      <c r="I696" s="42">
        <v>4456.3809784816094</v>
      </c>
      <c r="J696" s="42">
        <v>261.81408019279803</v>
      </c>
      <c r="K696" s="42">
        <v>1723.104204499999</v>
      </c>
      <c r="L696" s="42">
        <v>1778.764280887096</v>
      </c>
      <c r="M696" s="34" t="b">
        <v>1</v>
      </c>
      <c r="N696" s="42">
        <v>4718.1950586744078</v>
      </c>
      <c r="O696" s="27"/>
    </row>
    <row r="697" spans="1:15" x14ac:dyDescent="0.25">
      <c r="A697" s="18"/>
      <c r="B697" s="41">
        <v>45166.166666666664</v>
      </c>
      <c r="C697" s="42">
        <v>2331.5422575000002</v>
      </c>
      <c r="D697" s="42">
        <v>611.71447356250007</v>
      </c>
      <c r="E697" s="42">
        <v>32.024569499999991</v>
      </c>
      <c r="F697" s="42">
        <v>1488.7400821785</v>
      </c>
      <c r="G697" s="42">
        <v>1245.999340385448</v>
      </c>
      <c r="H697" s="42">
        <v>2517.9859852150521</v>
      </c>
      <c r="I697" s="42">
        <v>4601.7988433216124</v>
      </c>
      <c r="J697" s="42">
        <v>263.42261543279301</v>
      </c>
      <c r="K697" s="42">
        <v>1643.4441537</v>
      </c>
      <c r="L697" s="42">
        <v>1719.3410958870961</v>
      </c>
      <c r="M697" s="34" t="b">
        <v>1</v>
      </c>
      <c r="N697" s="42">
        <v>4865.2214587544058</v>
      </c>
      <c r="O697" s="27"/>
    </row>
    <row r="698" spans="1:15" x14ac:dyDescent="0.25">
      <c r="A698" s="18"/>
      <c r="B698" s="41">
        <v>45166.208333333336</v>
      </c>
      <c r="C698" s="42">
        <v>2355.17031675</v>
      </c>
      <c r="D698" s="42">
        <v>1053.3310379375</v>
      </c>
      <c r="E698" s="42">
        <v>31.704020319999991</v>
      </c>
      <c r="F698" s="42">
        <v>1216.971671405749</v>
      </c>
      <c r="G698" s="42">
        <v>1246.100719973198</v>
      </c>
      <c r="H698" s="42">
        <v>2378.145985215052</v>
      </c>
      <c r="I698" s="42">
        <v>5164.4621662916088</v>
      </c>
      <c r="J698" s="42">
        <v>263.046931522796</v>
      </c>
      <c r="K698" s="42">
        <v>1013.6327429</v>
      </c>
      <c r="L698" s="42">
        <v>1840.2819108870963</v>
      </c>
      <c r="M698" s="34" t="b">
        <v>1</v>
      </c>
      <c r="N698" s="42">
        <v>5427.5090978144044</v>
      </c>
      <c r="O698" s="27"/>
    </row>
    <row r="699" spans="1:15" x14ac:dyDescent="0.25">
      <c r="A699" s="18"/>
      <c r="B699" s="41">
        <v>45166.25</v>
      </c>
      <c r="C699" s="42">
        <v>2366.0546690074989</v>
      </c>
      <c r="D699" s="42">
        <v>1666.0631836875</v>
      </c>
      <c r="E699" s="42">
        <v>30.0682905</v>
      </c>
      <c r="F699" s="42">
        <v>1076.0958707872501</v>
      </c>
      <c r="G699" s="42">
        <v>1312.5211579242</v>
      </c>
      <c r="H699" s="42">
        <v>2505.7099852150513</v>
      </c>
      <c r="I699" s="42">
        <v>6163.4082023616111</v>
      </c>
      <c r="J699" s="42">
        <v>317.05386637279503</v>
      </c>
      <c r="K699" s="42">
        <v>561.91221600000006</v>
      </c>
      <c r="L699" s="42">
        <v>1914.1388723870962</v>
      </c>
      <c r="M699" s="34" t="b">
        <v>1</v>
      </c>
      <c r="N699" s="42">
        <v>6480.4620687344059</v>
      </c>
      <c r="O699" s="27"/>
    </row>
    <row r="700" spans="1:15" x14ac:dyDescent="0.25">
      <c r="A700" s="18"/>
      <c r="B700" s="41">
        <v>45166.291666666664</v>
      </c>
      <c r="C700" s="42">
        <v>2410.8179102549989</v>
      </c>
      <c r="D700" s="42">
        <v>2094.403189624999</v>
      </c>
      <c r="E700" s="42">
        <v>30.24635675</v>
      </c>
      <c r="F700" s="42">
        <v>861.93071168674999</v>
      </c>
      <c r="G700" s="42">
        <v>1436.4622250196971</v>
      </c>
      <c r="H700" s="42">
        <v>2620.337985215052</v>
      </c>
      <c r="I700" s="42">
        <v>6906.9287957716078</v>
      </c>
      <c r="J700" s="42">
        <v>337.30098529279701</v>
      </c>
      <c r="K700" s="42">
        <v>322.1712326</v>
      </c>
      <c r="L700" s="42">
        <v>1887.7973648870961</v>
      </c>
      <c r="M700" s="34" t="b">
        <v>1</v>
      </c>
      <c r="N700" s="42">
        <v>7244.229781064405</v>
      </c>
      <c r="O700" s="27"/>
    </row>
    <row r="701" spans="1:15" x14ac:dyDescent="0.25">
      <c r="A701" s="18"/>
      <c r="B701" s="41">
        <v>45166.333333333336</v>
      </c>
      <c r="C701" s="42">
        <v>2454.3201814999998</v>
      </c>
      <c r="D701" s="42">
        <v>1908.6465045</v>
      </c>
      <c r="E701" s="42">
        <v>30.360015749999988</v>
      </c>
      <c r="F701" s="42">
        <v>1170.697055222</v>
      </c>
      <c r="G701" s="42">
        <v>1590.7621455344472</v>
      </c>
      <c r="H701" s="42">
        <v>2592.538985215052</v>
      </c>
      <c r="I701" s="42">
        <v>7397.8939093716108</v>
      </c>
      <c r="J701" s="42">
        <v>349.43184836279499</v>
      </c>
      <c r="K701" s="42">
        <v>211.98299159999999</v>
      </c>
      <c r="L701" s="42">
        <v>1788.0161383870961</v>
      </c>
      <c r="M701" s="34" t="b">
        <v>1</v>
      </c>
      <c r="N701" s="42">
        <v>7747.3257577344057</v>
      </c>
      <c r="O701" s="27"/>
    </row>
    <row r="702" spans="1:15" x14ac:dyDescent="0.25">
      <c r="A702" s="18"/>
      <c r="B702" s="41">
        <v>45166.375</v>
      </c>
      <c r="C702" s="42">
        <v>2502.6348525050003</v>
      </c>
      <c r="D702" s="42">
        <v>1254.3256418750002</v>
      </c>
      <c r="E702" s="42">
        <v>31.680473499999991</v>
      </c>
      <c r="F702" s="42">
        <v>1504.4940899035</v>
      </c>
      <c r="G702" s="42">
        <v>1771.443589772947</v>
      </c>
      <c r="H702" s="42">
        <v>2430.7849852150521</v>
      </c>
      <c r="I702" s="42">
        <v>7526.4028649816119</v>
      </c>
      <c r="J702" s="42">
        <v>348.61601680279307</v>
      </c>
      <c r="K702" s="42">
        <v>393.6461571000001</v>
      </c>
      <c r="L702" s="42">
        <v>1226.698593887096</v>
      </c>
      <c r="M702" s="34" t="b">
        <v>1</v>
      </c>
      <c r="N702" s="42">
        <v>7875.0188817844046</v>
      </c>
      <c r="O702" s="27"/>
    </row>
    <row r="703" spans="1:15" x14ac:dyDescent="0.25">
      <c r="A703" s="18"/>
      <c r="B703" s="41">
        <v>45166.416666666664</v>
      </c>
      <c r="C703" s="42">
        <v>2528.6575782700002</v>
      </c>
      <c r="D703" s="42">
        <v>1381.0250321250001</v>
      </c>
      <c r="E703" s="42">
        <v>30.52270575</v>
      </c>
      <c r="F703" s="42">
        <v>1413.26425307875</v>
      </c>
      <c r="G703" s="42">
        <v>1959.1506713726963</v>
      </c>
      <c r="H703" s="42">
        <v>2469.185025215053</v>
      </c>
      <c r="I703" s="42">
        <v>7604.5059563816112</v>
      </c>
      <c r="J703" s="42">
        <v>351.35212484279202</v>
      </c>
      <c r="K703" s="42">
        <v>611.91527619999999</v>
      </c>
      <c r="L703" s="42">
        <v>1214.0319083870959</v>
      </c>
      <c r="M703" s="34" t="b">
        <v>1</v>
      </c>
      <c r="N703" s="42">
        <v>7955.8580812244036</v>
      </c>
      <c r="O703" s="27"/>
    </row>
    <row r="704" spans="1:15" x14ac:dyDescent="0.25">
      <c r="A704" s="18"/>
      <c r="B704" s="41">
        <v>45166.458333333336</v>
      </c>
      <c r="C704" s="42">
        <v>2581.7157694999983</v>
      </c>
      <c r="D704" s="42">
        <v>1426.8952451249991</v>
      </c>
      <c r="E704" s="42">
        <v>28.5602205</v>
      </c>
      <c r="F704" s="42">
        <v>956.48594326049999</v>
      </c>
      <c r="G704" s="42">
        <v>2034.1786355709471</v>
      </c>
      <c r="H704" s="42">
        <v>2511.4189852150521</v>
      </c>
      <c r="I704" s="42">
        <v>7737.8479102816109</v>
      </c>
      <c r="J704" s="42">
        <v>357.945262302792</v>
      </c>
      <c r="K704" s="42">
        <v>602.12691669999992</v>
      </c>
      <c r="L704" s="42">
        <v>841.33470988709598</v>
      </c>
      <c r="M704" s="34" t="b">
        <v>1</v>
      </c>
      <c r="N704" s="42">
        <v>8095.7931725844028</v>
      </c>
      <c r="O704" s="27"/>
    </row>
    <row r="705" spans="1:15" x14ac:dyDescent="0.25">
      <c r="A705" s="18"/>
      <c r="B705" s="41">
        <v>45166.5</v>
      </c>
      <c r="C705" s="42">
        <v>2632.6439392500001</v>
      </c>
      <c r="D705" s="42">
        <v>1207.6191133125001</v>
      </c>
      <c r="E705" s="42">
        <v>29.605183499999992</v>
      </c>
      <c r="F705" s="42">
        <v>741.58392876150003</v>
      </c>
      <c r="G705" s="42">
        <v>2066.7805760924525</v>
      </c>
      <c r="H705" s="42">
        <v>3165.7659852150532</v>
      </c>
      <c r="I705" s="42">
        <v>7484.4101189416124</v>
      </c>
      <c r="J705" s="42">
        <v>351.447501302798</v>
      </c>
      <c r="K705" s="42">
        <v>878.07322199999999</v>
      </c>
      <c r="L705" s="42">
        <v>1130.0678838870961</v>
      </c>
      <c r="M705" s="34" t="b">
        <v>1</v>
      </c>
      <c r="N705" s="42">
        <v>7835.8576202444101</v>
      </c>
      <c r="O705" s="27"/>
    </row>
    <row r="706" spans="1:15" x14ac:dyDescent="0.25">
      <c r="A706" s="18"/>
      <c r="B706" s="41">
        <v>45166.541666666664</v>
      </c>
      <c r="C706" s="42">
        <v>2675.1918645000001</v>
      </c>
      <c r="D706" s="42">
        <v>1549.4945298750001</v>
      </c>
      <c r="E706" s="42">
        <v>31.299305749999998</v>
      </c>
      <c r="F706" s="42">
        <v>540.58132445425008</v>
      </c>
      <c r="G706" s="42">
        <v>2006.173952087199</v>
      </c>
      <c r="H706" s="42">
        <v>3124.081985215053</v>
      </c>
      <c r="I706" s="42">
        <v>7508.8738536116089</v>
      </c>
      <c r="J706" s="42">
        <v>354.43396368279804</v>
      </c>
      <c r="K706" s="42">
        <v>888.12392970000008</v>
      </c>
      <c r="L706" s="42">
        <v>1175.391214887095</v>
      </c>
      <c r="M706" s="34" t="b">
        <v>1</v>
      </c>
      <c r="N706" s="42">
        <v>7863.307817294407</v>
      </c>
      <c r="O706" s="27"/>
    </row>
    <row r="707" spans="1:15" x14ac:dyDescent="0.25">
      <c r="A707" s="18"/>
      <c r="B707" s="41">
        <v>45166.583333333336</v>
      </c>
      <c r="C707" s="42">
        <v>2732.43090975</v>
      </c>
      <c r="D707" s="42">
        <v>1680.0909386875001</v>
      </c>
      <c r="E707" s="42">
        <v>31.917831999999997</v>
      </c>
      <c r="F707" s="42">
        <v>429.310953396</v>
      </c>
      <c r="G707" s="42">
        <v>1892.845022922947</v>
      </c>
      <c r="H707" s="42">
        <v>3135.3196252150533</v>
      </c>
      <c r="I707" s="42">
        <v>7490.0677351616105</v>
      </c>
      <c r="J707" s="42">
        <v>365.32118582279503</v>
      </c>
      <c r="K707" s="42">
        <v>637.30881710000006</v>
      </c>
      <c r="L707" s="42">
        <v>1409.2175438870959</v>
      </c>
      <c r="M707" s="34" t="b">
        <v>1</v>
      </c>
      <c r="N707" s="42">
        <v>7855.3889209844056</v>
      </c>
      <c r="O707" s="27"/>
    </row>
    <row r="708" spans="1:15" x14ac:dyDescent="0.25">
      <c r="A708" s="18"/>
      <c r="B708" s="41">
        <v>45166.625</v>
      </c>
      <c r="C708" s="42">
        <v>2775.9295105000001</v>
      </c>
      <c r="D708" s="42">
        <v>1659.1449633125001</v>
      </c>
      <c r="E708" s="42">
        <v>32.81826474999999</v>
      </c>
      <c r="F708" s="42">
        <v>265.50182095825005</v>
      </c>
      <c r="G708" s="42">
        <v>1794.6856455056991</v>
      </c>
      <c r="H708" s="42">
        <v>3152.4449852150519</v>
      </c>
      <c r="I708" s="42">
        <v>7483.0721520816105</v>
      </c>
      <c r="J708" s="42">
        <v>373.57478427279403</v>
      </c>
      <c r="K708" s="42">
        <v>419.83118200000001</v>
      </c>
      <c r="L708" s="42">
        <v>1404.0470718870961</v>
      </c>
      <c r="M708" s="34" t="b">
        <v>1</v>
      </c>
      <c r="N708" s="42">
        <v>7856.6469363544047</v>
      </c>
      <c r="O708" s="27"/>
    </row>
    <row r="709" spans="1:15" x14ac:dyDescent="0.25">
      <c r="A709" s="18"/>
      <c r="B709" s="41">
        <v>45166.666666666664</v>
      </c>
      <c r="C709" s="42">
        <v>2848.6150825000004</v>
      </c>
      <c r="D709" s="42">
        <v>1523.9820075624989</v>
      </c>
      <c r="E709" s="42">
        <v>32.12519249999999</v>
      </c>
      <c r="F709" s="42">
        <v>343.11174248925005</v>
      </c>
      <c r="G709" s="42">
        <v>1663.1882786646961</v>
      </c>
      <c r="H709" s="42">
        <v>3384.3859852150522</v>
      </c>
      <c r="I709" s="42">
        <v>7361.265059421612</v>
      </c>
      <c r="J709" s="42">
        <v>382.66965412279302</v>
      </c>
      <c r="K709" s="42">
        <v>355.3608365</v>
      </c>
      <c r="L709" s="42">
        <v>1696.112738887095</v>
      </c>
      <c r="M709" s="34" t="b">
        <v>1</v>
      </c>
      <c r="N709" s="42">
        <v>7743.934713544405</v>
      </c>
      <c r="O709" s="27"/>
    </row>
    <row r="710" spans="1:15" x14ac:dyDescent="0.25">
      <c r="A710" s="18"/>
      <c r="B710" s="41">
        <v>45166.708333333336</v>
      </c>
      <c r="C710" s="42">
        <v>2943.8700187500003</v>
      </c>
      <c r="D710" s="42">
        <v>1894.4341755</v>
      </c>
      <c r="E710" s="42">
        <v>36.958608749999996</v>
      </c>
      <c r="F710" s="42">
        <v>513.20581810725002</v>
      </c>
      <c r="G710" s="42">
        <v>1525.978099969195</v>
      </c>
      <c r="H710" s="42">
        <v>3405.0939852150514</v>
      </c>
      <c r="I710" s="42">
        <v>7267.4686350416105</v>
      </c>
      <c r="J710" s="42">
        <v>390.46983756279207</v>
      </c>
      <c r="K710" s="42">
        <v>340.47057230000001</v>
      </c>
      <c r="L710" s="42">
        <v>2321.1316613870949</v>
      </c>
      <c r="M710" s="34" t="b">
        <v>1</v>
      </c>
      <c r="N710" s="42">
        <v>7657.9384726044027</v>
      </c>
      <c r="O710" s="27"/>
    </row>
    <row r="711" spans="1:15" x14ac:dyDescent="0.25">
      <c r="A711" s="18"/>
      <c r="B711" s="41">
        <v>45166.75</v>
      </c>
      <c r="C711" s="42">
        <v>2976.0820832499994</v>
      </c>
      <c r="D711" s="42">
        <v>2577.7292376875002</v>
      </c>
      <c r="E711" s="42">
        <v>39.41237774999999</v>
      </c>
      <c r="F711" s="42">
        <v>504.72083154675005</v>
      </c>
      <c r="G711" s="42">
        <v>1371.4935920922001</v>
      </c>
      <c r="H711" s="42">
        <v>3228.3609852150521</v>
      </c>
      <c r="I711" s="42">
        <v>7109.7383333716089</v>
      </c>
      <c r="J711" s="42">
        <v>399.55972928279402</v>
      </c>
      <c r="K711" s="42">
        <v>406.93194650000004</v>
      </c>
      <c r="L711" s="42">
        <v>2781.5690983870959</v>
      </c>
      <c r="M711" s="34" t="b">
        <v>1</v>
      </c>
      <c r="N711" s="42">
        <v>7509.2980626544031</v>
      </c>
      <c r="O711" s="27"/>
    </row>
    <row r="712" spans="1:15" x14ac:dyDescent="0.25">
      <c r="A712" s="18"/>
      <c r="B712" s="41">
        <v>45166.791666666664</v>
      </c>
      <c r="C712" s="42">
        <v>3019.5485985</v>
      </c>
      <c r="D712" s="42">
        <v>2562.77841175</v>
      </c>
      <c r="E712" s="42">
        <v>37.555857499999988</v>
      </c>
      <c r="F712" s="42">
        <v>805.40629137650001</v>
      </c>
      <c r="G712" s="42">
        <v>1300.38308047995</v>
      </c>
      <c r="H712" s="42">
        <v>2893.7149852150519</v>
      </c>
      <c r="I712" s="42">
        <v>6893.1464830216109</v>
      </c>
      <c r="J712" s="42">
        <v>376.13008891279804</v>
      </c>
      <c r="K712" s="42">
        <v>212.38600900000003</v>
      </c>
      <c r="L712" s="42">
        <v>3137.7246438870961</v>
      </c>
      <c r="M712" s="34" t="b">
        <v>1</v>
      </c>
      <c r="N712" s="42">
        <v>7269.2765719344088</v>
      </c>
      <c r="O712" s="27"/>
    </row>
    <row r="713" spans="1:15" x14ac:dyDescent="0.25">
      <c r="A713" s="18"/>
      <c r="B713" s="41">
        <v>45166.833333333336</v>
      </c>
      <c r="C713" s="42">
        <v>3016.9521867499989</v>
      </c>
      <c r="D713" s="42">
        <v>2287.42326</v>
      </c>
      <c r="E713" s="42">
        <v>38.836570029999983</v>
      </c>
      <c r="F713" s="42">
        <v>1123.7244554592501</v>
      </c>
      <c r="G713" s="42">
        <v>1283.732572117196</v>
      </c>
      <c r="H713" s="42">
        <v>2676.4839852150512</v>
      </c>
      <c r="I713" s="42">
        <v>6555.4213772516096</v>
      </c>
      <c r="J713" s="42">
        <v>353.87408143279504</v>
      </c>
      <c r="K713" s="42">
        <v>220.14901499999999</v>
      </c>
      <c r="L713" s="42">
        <v>3297.7085558870954</v>
      </c>
      <c r="M713" s="34" t="b">
        <v>1</v>
      </c>
      <c r="N713" s="42">
        <v>6909.2954586844044</v>
      </c>
      <c r="O713" s="27"/>
    </row>
    <row r="714" spans="1:15" x14ac:dyDescent="0.25">
      <c r="A714" s="18"/>
      <c r="B714" s="41">
        <v>45166.875</v>
      </c>
      <c r="C714" s="42">
        <v>3001.8005687499995</v>
      </c>
      <c r="D714" s="42">
        <v>1844.3479855</v>
      </c>
      <c r="E714" s="42">
        <v>38.582191600000002</v>
      </c>
      <c r="F714" s="42">
        <v>1079.9351378810002</v>
      </c>
      <c r="G714" s="42">
        <v>1250.708029905446</v>
      </c>
      <c r="H714" s="42">
        <v>2840.114985215052</v>
      </c>
      <c r="I714" s="42">
        <v>6091.8542844416106</v>
      </c>
      <c r="J714" s="42">
        <v>337.790313322793</v>
      </c>
      <c r="K714" s="42">
        <v>484.82567720000003</v>
      </c>
      <c r="L714" s="42">
        <v>3141.0186238870965</v>
      </c>
      <c r="M714" s="34" t="b">
        <v>1</v>
      </c>
      <c r="N714" s="42">
        <v>6429.6445977644034</v>
      </c>
      <c r="O714" s="27"/>
    </row>
    <row r="715" spans="1:15" x14ac:dyDescent="0.25">
      <c r="A715" s="18"/>
      <c r="B715" s="41">
        <v>45166.916666666664</v>
      </c>
      <c r="C715" s="42">
        <v>2981.3741412499999</v>
      </c>
      <c r="D715" s="42">
        <v>1335.1631992499999</v>
      </c>
      <c r="E715" s="42">
        <v>42.800886119999987</v>
      </c>
      <c r="F715" s="42">
        <v>1084.561745308499</v>
      </c>
      <c r="G715" s="42">
        <v>1230.8671247579471</v>
      </c>
      <c r="H715" s="42">
        <v>2440.862985215053</v>
      </c>
      <c r="I715" s="42">
        <v>5752.6912631016112</v>
      </c>
      <c r="J715" s="42">
        <v>303.59790271279604</v>
      </c>
      <c r="K715" s="42">
        <v>812.38544720000004</v>
      </c>
      <c r="L715" s="42">
        <v>2246.9554688870962</v>
      </c>
      <c r="M715" s="34" t="b">
        <v>1</v>
      </c>
      <c r="N715" s="42">
        <v>6056.2891658144072</v>
      </c>
      <c r="O715" s="27"/>
    </row>
    <row r="716" spans="1:15" x14ac:dyDescent="0.25">
      <c r="A716" s="18"/>
      <c r="B716" s="41">
        <v>45166.958333333336</v>
      </c>
      <c r="C716" s="42">
        <v>2947.562323749999</v>
      </c>
      <c r="D716" s="42">
        <v>1478.670394125</v>
      </c>
      <c r="E716" s="42">
        <v>40.807631599999993</v>
      </c>
      <c r="F716" s="42">
        <v>1204.226418690999</v>
      </c>
      <c r="G716" s="42">
        <v>1237.438942130449</v>
      </c>
      <c r="H716" s="42">
        <v>1639.219985215052</v>
      </c>
      <c r="I716" s="42">
        <v>5324.9206005716078</v>
      </c>
      <c r="J716" s="42">
        <v>287.21410905279703</v>
      </c>
      <c r="K716" s="42">
        <v>625.92850650000003</v>
      </c>
      <c r="L716" s="42">
        <v>2309.8624793870958</v>
      </c>
      <c r="M716" s="34" t="b">
        <v>1</v>
      </c>
      <c r="N716" s="42">
        <v>5612.1347096244044</v>
      </c>
      <c r="O716" s="27"/>
    </row>
    <row r="717" spans="1:15" x14ac:dyDescent="0.25">
      <c r="A717" s="18"/>
      <c r="B717" s="41">
        <v>45167</v>
      </c>
      <c r="C717" s="42">
        <v>2861.5976314999989</v>
      </c>
      <c r="D717" s="42">
        <v>1263.414123374999</v>
      </c>
      <c r="E717" s="42">
        <v>40.158964499999989</v>
      </c>
      <c r="F717" s="42">
        <v>1155.01809164</v>
      </c>
      <c r="G717" s="42">
        <v>1230.512653651449</v>
      </c>
      <c r="H717" s="42">
        <v>1730.7139852150522</v>
      </c>
      <c r="I717" s="42">
        <v>5121.3795463616107</v>
      </c>
      <c r="J717" s="42">
        <v>256.80836003279802</v>
      </c>
      <c r="K717" s="42">
        <v>706.20914310000001</v>
      </c>
      <c r="L717" s="42">
        <v>2197.0184003870959</v>
      </c>
      <c r="M717" s="34" t="b">
        <v>1</v>
      </c>
      <c r="N717" s="42">
        <v>5378.1879063944089</v>
      </c>
      <c r="O717" s="27"/>
    </row>
    <row r="718" spans="1:15" x14ac:dyDescent="0.25">
      <c r="A718" s="18"/>
      <c r="B718" s="41">
        <v>45167.041666666664</v>
      </c>
      <c r="C718" s="42">
        <v>2786.6620195</v>
      </c>
      <c r="D718" s="42">
        <v>1144.183854687499</v>
      </c>
      <c r="E718" s="42">
        <v>40.346899499999992</v>
      </c>
      <c r="F718" s="42">
        <v>1144.3517192100001</v>
      </c>
      <c r="G718" s="42">
        <v>1251.159622348953</v>
      </c>
      <c r="H718" s="42">
        <v>1510.107985215051</v>
      </c>
      <c r="I718" s="42">
        <v>4864.905586821611</v>
      </c>
      <c r="J718" s="42">
        <v>249.27805475279902</v>
      </c>
      <c r="K718" s="42">
        <v>758.15195200000005</v>
      </c>
      <c r="L718" s="42">
        <v>2004.4765068870961</v>
      </c>
      <c r="M718" s="34" t="b">
        <v>1</v>
      </c>
      <c r="N718" s="42">
        <v>5114.1836415744101</v>
      </c>
      <c r="O718" s="27"/>
    </row>
    <row r="719" spans="1:15" x14ac:dyDescent="0.25">
      <c r="A719" s="18"/>
      <c r="B719" s="41">
        <v>45167.083333333336</v>
      </c>
      <c r="C719" s="42">
        <v>2721.5793819999994</v>
      </c>
      <c r="D719" s="42">
        <v>1483.9490113125</v>
      </c>
      <c r="E719" s="42">
        <v>42.03091626999997</v>
      </c>
      <c r="F719" s="42">
        <v>683.57349768749998</v>
      </c>
      <c r="G719" s="42">
        <v>1247.1076794164471</v>
      </c>
      <c r="H719" s="42">
        <v>1130.132985215052</v>
      </c>
      <c r="I719" s="42">
        <v>4767.4231163216109</v>
      </c>
      <c r="J719" s="42">
        <v>233.86486309279499</v>
      </c>
      <c r="K719" s="42">
        <v>419.84746359999997</v>
      </c>
      <c r="L719" s="42">
        <v>1887.2380288870961</v>
      </c>
      <c r="M719" s="34" t="b">
        <v>1</v>
      </c>
      <c r="N719" s="42">
        <v>5001.2879794144055</v>
      </c>
      <c r="O719" s="27"/>
    </row>
    <row r="720" spans="1:15" x14ac:dyDescent="0.25">
      <c r="A720" s="18"/>
      <c r="B720" s="41">
        <v>45167.125</v>
      </c>
      <c r="C720" s="42">
        <v>2678.4438117499999</v>
      </c>
      <c r="D720" s="42">
        <v>1453.1249641250001</v>
      </c>
      <c r="E720" s="42">
        <v>41.376430499999977</v>
      </c>
      <c r="F720" s="42">
        <v>435.88496712750003</v>
      </c>
      <c r="G720" s="42">
        <v>1228.2453173139511</v>
      </c>
      <c r="H720" s="42">
        <v>1155.4779852150511</v>
      </c>
      <c r="I720" s="42">
        <v>4668.147242251609</v>
      </c>
      <c r="J720" s="42">
        <v>226.573956392799</v>
      </c>
      <c r="K720" s="42">
        <v>409.95739200000003</v>
      </c>
      <c r="L720" s="42">
        <v>1687.8748853870961</v>
      </c>
      <c r="M720" s="34" t="b">
        <v>1</v>
      </c>
      <c r="N720" s="42">
        <v>4894.7211986444081</v>
      </c>
      <c r="O720" s="27"/>
    </row>
    <row r="721" spans="1:15" x14ac:dyDescent="0.25">
      <c r="A721" s="18"/>
      <c r="B721" s="41">
        <v>45167.166666666664</v>
      </c>
      <c r="C721" s="42">
        <v>2620.9984624999997</v>
      </c>
      <c r="D721" s="42">
        <v>1363.7224685625001</v>
      </c>
      <c r="E721" s="42">
        <v>44.103046909999982</v>
      </c>
      <c r="F721" s="42">
        <v>243.42327109375</v>
      </c>
      <c r="G721" s="42">
        <v>1207.041844580199</v>
      </c>
      <c r="H721" s="42">
        <v>1442.3209852150521</v>
      </c>
      <c r="I721" s="42">
        <v>4759.0232988816115</v>
      </c>
      <c r="J721" s="42">
        <v>233.44360099279601</v>
      </c>
      <c r="K721" s="42">
        <v>407.84377760000001</v>
      </c>
      <c r="L721" s="42">
        <v>1521.2994013870962</v>
      </c>
      <c r="M721" s="34" t="b">
        <v>1</v>
      </c>
      <c r="N721" s="42">
        <v>4992.4668998744073</v>
      </c>
      <c r="O721" s="27"/>
    </row>
    <row r="722" spans="1:15" x14ac:dyDescent="0.25">
      <c r="A722" s="18"/>
      <c r="B722" s="41">
        <v>45167.208333333336</v>
      </c>
      <c r="C722" s="42">
        <v>2534.5074205000001</v>
      </c>
      <c r="D722" s="42">
        <v>1753.5880145625001</v>
      </c>
      <c r="E722" s="42">
        <v>43.463076439999988</v>
      </c>
      <c r="F722" s="42">
        <v>379.30369117150002</v>
      </c>
      <c r="G722" s="42">
        <v>1205.8531639124481</v>
      </c>
      <c r="H722" s="42">
        <v>1988.7329852150513</v>
      </c>
      <c r="I722" s="42">
        <v>5322.4840946316117</v>
      </c>
      <c r="J722" s="42">
        <v>258.69878218279706</v>
      </c>
      <c r="K722" s="42">
        <v>522.39161760000002</v>
      </c>
      <c r="L722" s="42">
        <v>1801.873857387096</v>
      </c>
      <c r="M722" s="34" t="b">
        <v>1</v>
      </c>
      <c r="N722" s="42">
        <v>5581.1828768144087</v>
      </c>
      <c r="O722" s="27"/>
    </row>
    <row r="723" spans="1:15" x14ac:dyDescent="0.25">
      <c r="A723" s="18"/>
      <c r="B723" s="41">
        <v>45167.25</v>
      </c>
      <c r="C723" s="42">
        <v>2559.7665362500002</v>
      </c>
      <c r="D723" s="42">
        <v>2129.6011126875005</v>
      </c>
      <c r="E723" s="42">
        <v>41.743615749999975</v>
      </c>
      <c r="F723" s="42">
        <v>443.14151876350002</v>
      </c>
      <c r="G723" s="42">
        <v>1245.3638480454472</v>
      </c>
      <c r="H723" s="42">
        <v>2708.6029852150523</v>
      </c>
      <c r="I723" s="42">
        <v>6285.5462702916111</v>
      </c>
      <c r="J723" s="42">
        <v>306.44871393279607</v>
      </c>
      <c r="K723" s="42">
        <v>73.897845599999982</v>
      </c>
      <c r="L723" s="42">
        <v>2462.3267868870962</v>
      </c>
      <c r="M723" s="34" t="b">
        <v>1</v>
      </c>
      <c r="N723" s="42">
        <v>6591.9949842244068</v>
      </c>
      <c r="O723" s="27"/>
    </row>
    <row r="724" spans="1:15" x14ac:dyDescent="0.25">
      <c r="A724" s="18"/>
      <c r="B724" s="41">
        <v>45167.291666666664</v>
      </c>
      <c r="C724" s="42">
        <v>2611.7217122500001</v>
      </c>
      <c r="D724" s="42">
        <v>2621.2306248750001</v>
      </c>
      <c r="E724" s="42">
        <v>38.538787499999977</v>
      </c>
      <c r="F724" s="42">
        <v>379.68701437050004</v>
      </c>
      <c r="G724" s="42">
        <v>1362.2385181209511</v>
      </c>
      <c r="H724" s="42">
        <v>3124.1939852150522</v>
      </c>
      <c r="I724" s="42">
        <v>6989.5369559816118</v>
      </c>
      <c r="J724" s="42">
        <v>342.31999156279704</v>
      </c>
      <c r="K724" s="42">
        <v>6.5448588999999995</v>
      </c>
      <c r="L724" s="42">
        <v>2799.2088358870965</v>
      </c>
      <c r="M724" s="34" t="b">
        <v>1</v>
      </c>
      <c r="N724" s="42">
        <v>7331.8569475444092</v>
      </c>
      <c r="O724" s="27"/>
    </row>
    <row r="725" spans="1:15" x14ac:dyDescent="0.25">
      <c r="A725" s="18"/>
      <c r="B725" s="41">
        <v>45167.333333333336</v>
      </c>
      <c r="C725" s="42">
        <v>2597.57199825</v>
      </c>
      <c r="D725" s="42">
        <v>2832.653400749999</v>
      </c>
      <c r="E725" s="42">
        <v>34.745758619999982</v>
      </c>
      <c r="F725" s="42">
        <v>457.95787940275</v>
      </c>
      <c r="G725" s="42">
        <v>1565.9165577636991</v>
      </c>
      <c r="H725" s="42">
        <v>3065.4189852150521</v>
      </c>
      <c r="I725" s="42">
        <v>7368.4605965616101</v>
      </c>
      <c r="J725" s="42">
        <v>353.36306315279904</v>
      </c>
      <c r="K725" s="42">
        <v>6.5700988999999996</v>
      </c>
      <c r="L725" s="42">
        <v>2825.8708213870959</v>
      </c>
      <c r="M725" s="34" t="b">
        <v>1</v>
      </c>
      <c r="N725" s="42">
        <v>7721.8236597144096</v>
      </c>
      <c r="O725" s="27"/>
    </row>
    <row r="726" spans="1:15" x14ac:dyDescent="0.25">
      <c r="A726" s="18"/>
      <c r="B726" s="41">
        <v>45167.375</v>
      </c>
      <c r="C726" s="42">
        <v>2592.3138947499988</v>
      </c>
      <c r="D726" s="42">
        <v>2373.0235489375</v>
      </c>
      <c r="E726" s="42">
        <v>31.689881249999988</v>
      </c>
      <c r="F726" s="42">
        <v>492.28588197425006</v>
      </c>
      <c r="G726" s="42">
        <v>1761.962922544697</v>
      </c>
      <c r="H726" s="42">
        <v>3117.2176202150517</v>
      </c>
      <c r="I726" s="42">
        <v>7534.7986346016105</v>
      </c>
      <c r="J726" s="42">
        <v>361.69520578279503</v>
      </c>
      <c r="K726" s="42">
        <v>4.7854533999999989</v>
      </c>
      <c r="L726" s="42">
        <v>2467.2144558870964</v>
      </c>
      <c r="M726" s="34" t="b">
        <v>1</v>
      </c>
      <c r="N726" s="42">
        <v>7896.4938403844053</v>
      </c>
      <c r="O726" s="27"/>
    </row>
    <row r="727" spans="1:15" x14ac:dyDescent="0.25">
      <c r="A727" s="18"/>
      <c r="B727" s="41">
        <v>45167.416666666664</v>
      </c>
      <c r="C727" s="42">
        <v>2574.1398664999997</v>
      </c>
      <c r="D727" s="42">
        <v>2463.689147812499</v>
      </c>
      <c r="E727" s="42">
        <v>35.309754749999989</v>
      </c>
      <c r="F727" s="42">
        <v>564.66131254175002</v>
      </c>
      <c r="G727" s="42">
        <v>1920.7140682221991</v>
      </c>
      <c r="H727" s="42">
        <v>2827.6952952150523</v>
      </c>
      <c r="I727" s="42">
        <v>7716.4083660016131</v>
      </c>
      <c r="J727" s="42">
        <v>371.05173235279307</v>
      </c>
      <c r="K727" s="42">
        <v>79.52623279999996</v>
      </c>
      <c r="L727" s="42">
        <v>2219.2231138870961</v>
      </c>
      <c r="M727" s="34" t="b">
        <v>1</v>
      </c>
      <c r="N727" s="42">
        <v>8087.460098354406</v>
      </c>
      <c r="O727" s="27"/>
    </row>
    <row r="728" spans="1:15" x14ac:dyDescent="0.25">
      <c r="A728" s="18"/>
      <c r="B728" s="41">
        <v>45167.458333333336</v>
      </c>
      <c r="C728" s="42">
        <v>2631.9358949999992</v>
      </c>
      <c r="D728" s="42">
        <v>2320.5439493125</v>
      </c>
      <c r="E728" s="42">
        <v>39.651681499999988</v>
      </c>
      <c r="F728" s="42">
        <v>755.87764232375002</v>
      </c>
      <c r="G728" s="42">
        <v>2088.9387486701989</v>
      </c>
      <c r="H728" s="42">
        <v>2490.062985215051</v>
      </c>
      <c r="I728" s="42">
        <v>7860.9278745216088</v>
      </c>
      <c r="J728" s="42">
        <v>372.82277481279903</v>
      </c>
      <c r="K728" s="42">
        <v>208.08291730000002</v>
      </c>
      <c r="L728" s="42">
        <v>1885.177335387096</v>
      </c>
      <c r="M728" s="34" t="b">
        <v>1</v>
      </c>
      <c r="N728" s="42">
        <v>8233.7506493344081</v>
      </c>
      <c r="O728" s="27"/>
    </row>
    <row r="729" spans="1:15" x14ac:dyDescent="0.25">
      <c r="A729" s="18"/>
      <c r="B729" s="41">
        <v>45167.5</v>
      </c>
      <c r="C729" s="42">
        <v>2604.841753499999</v>
      </c>
      <c r="D729" s="42">
        <v>1502.5256784375001</v>
      </c>
      <c r="E729" s="42">
        <v>39.800440749999986</v>
      </c>
      <c r="F729" s="42">
        <v>1096.12206589075</v>
      </c>
      <c r="G729" s="42">
        <v>2154.2147560181961</v>
      </c>
      <c r="H729" s="42">
        <v>2632.4449152150519</v>
      </c>
      <c r="I729" s="42">
        <v>7618.7619756416088</v>
      </c>
      <c r="J729" s="42">
        <v>350.29805498279501</v>
      </c>
      <c r="K729" s="42">
        <v>795.83724330000007</v>
      </c>
      <c r="L729" s="42">
        <v>1265.052335887096</v>
      </c>
      <c r="M729" s="34" t="b">
        <v>1</v>
      </c>
      <c r="N729" s="42">
        <v>7969.0600306244041</v>
      </c>
      <c r="O729" s="27"/>
    </row>
    <row r="730" spans="1:15" x14ac:dyDescent="0.25">
      <c r="A730" s="18"/>
      <c r="B730" s="41">
        <v>45167.541666666664</v>
      </c>
      <c r="C730" s="42">
        <v>2599.659686</v>
      </c>
      <c r="D730" s="42">
        <v>1388.5209288125</v>
      </c>
      <c r="E730" s="42">
        <v>37.940823499999993</v>
      </c>
      <c r="F730" s="42">
        <v>1201.6391231745001</v>
      </c>
      <c r="G730" s="42">
        <v>2164.8458642194491</v>
      </c>
      <c r="H730" s="42">
        <v>2393.7076702150521</v>
      </c>
      <c r="I730" s="42">
        <v>7486.3656853416105</v>
      </c>
      <c r="J730" s="42">
        <v>335.80898429279904</v>
      </c>
      <c r="K730" s="42">
        <v>908.73733490000006</v>
      </c>
      <c r="L730" s="42">
        <v>1055.402091387095</v>
      </c>
      <c r="M730" s="34" t="b">
        <v>1</v>
      </c>
      <c r="N730" s="42">
        <v>7822.1746696344098</v>
      </c>
      <c r="O730" s="27"/>
    </row>
    <row r="731" spans="1:15" x14ac:dyDescent="0.25">
      <c r="A731" s="18"/>
      <c r="B731" s="41">
        <v>45167.583333333336</v>
      </c>
      <c r="C731" s="42">
        <v>2631.4160607499994</v>
      </c>
      <c r="D731" s="42">
        <v>1327.8859170625001</v>
      </c>
      <c r="E731" s="42">
        <v>36.485812499999987</v>
      </c>
      <c r="F731" s="42">
        <v>1274.9422015467499</v>
      </c>
      <c r="G731" s="42">
        <v>2156.439540377196</v>
      </c>
      <c r="H731" s="42">
        <v>1920.5329002150522</v>
      </c>
      <c r="I731" s="42">
        <v>7252.2904510116114</v>
      </c>
      <c r="J731" s="42">
        <v>326.91080345279499</v>
      </c>
      <c r="K731" s="42">
        <v>762.6801521000001</v>
      </c>
      <c r="L731" s="42">
        <v>1005.821025887096</v>
      </c>
      <c r="M731" s="34" t="b">
        <v>1</v>
      </c>
      <c r="N731" s="42">
        <v>7579.2012544644067</v>
      </c>
      <c r="O731" s="27"/>
    </row>
    <row r="732" spans="1:15" x14ac:dyDescent="0.25">
      <c r="A732" s="18"/>
      <c r="B732" s="41">
        <v>45167.625</v>
      </c>
      <c r="C732" s="42">
        <v>2669.3993810000002</v>
      </c>
      <c r="D732" s="42">
        <v>1256.948918312499</v>
      </c>
      <c r="E732" s="42">
        <v>37.798501110000004</v>
      </c>
      <c r="F732" s="42">
        <v>1339.8230807132502</v>
      </c>
      <c r="G732" s="42">
        <v>2041.016908140698</v>
      </c>
      <c r="H732" s="42">
        <v>2361.2169852150519</v>
      </c>
      <c r="I732" s="42">
        <v>7204.4204732116077</v>
      </c>
      <c r="J732" s="42">
        <v>334.58920829279703</v>
      </c>
      <c r="K732" s="42">
        <v>680.94367460000001</v>
      </c>
      <c r="L732" s="42">
        <v>1486.250418387096</v>
      </c>
      <c r="M732" s="34" t="b">
        <v>1</v>
      </c>
      <c r="N732" s="42">
        <v>7539.0096815044044</v>
      </c>
      <c r="O732" s="27"/>
    </row>
    <row r="733" spans="1:15" x14ac:dyDescent="0.25">
      <c r="A733" s="18"/>
      <c r="B733" s="41">
        <v>45167.666666666664</v>
      </c>
      <c r="C733" s="42">
        <v>2693.10545</v>
      </c>
      <c r="D733" s="42">
        <v>1669.7295138125</v>
      </c>
      <c r="E733" s="42">
        <v>37.331599219999994</v>
      </c>
      <c r="F733" s="42">
        <v>1429.38231157625</v>
      </c>
      <c r="G733" s="42">
        <v>1910.1596231377002</v>
      </c>
      <c r="H733" s="42">
        <v>2154.192985215052</v>
      </c>
      <c r="I733" s="42">
        <v>7108.0274751216102</v>
      </c>
      <c r="J733" s="42">
        <v>339.19440585279705</v>
      </c>
      <c r="K733" s="42">
        <v>420.2976036</v>
      </c>
      <c r="L733" s="42">
        <v>2026.381998387096</v>
      </c>
      <c r="M733" s="34" t="b">
        <v>1</v>
      </c>
      <c r="N733" s="42">
        <v>7447.2218809744072</v>
      </c>
      <c r="O733" s="27"/>
    </row>
    <row r="734" spans="1:15" x14ac:dyDescent="0.25">
      <c r="A734" s="18"/>
      <c r="B734" s="41">
        <v>45167.708333333336</v>
      </c>
      <c r="C734" s="42">
        <v>2715.6555214999994</v>
      </c>
      <c r="D734" s="42">
        <v>1890.94816425</v>
      </c>
      <c r="E734" s="42">
        <v>44.488985649999989</v>
      </c>
      <c r="F734" s="42">
        <v>1561.37783821625</v>
      </c>
      <c r="G734" s="42">
        <v>1761.302288130199</v>
      </c>
      <c r="H734" s="42">
        <v>2509.0909852150539</v>
      </c>
      <c r="I734" s="42">
        <v>7048.92967725161</v>
      </c>
      <c r="J734" s="42">
        <v>352.04623642279802</v>
      </c>
      <c r="K734" s="42">
        <v>169.0895324</v>
      </c>
      <c r="L734" s="42">
        <v>2912.798336887096</v>
      </c>
      <c r="M734" s="34" t="b">
        <v>1</v>
      </c>
      <c r="N734" s="42">
        <v>7400.9759136744078</v>
      </c>
      <c r="O734" s="27"/>
    </row>
    <row r="735" spans="1:15" x14ac:dyDescent="0.25">
      <c r="A735" s="18"/>
      <c r="B735" s="41">
        <v>45167.75</v>
      </c>
      <c r="C735" s="42">
        <v>2773.9493257499994</v>
      </c>
      <c r="D735" s="42">
        <v>2188.3598170625</v>
      </c>
      <c r="E735" s="42">
        <v>42.812454419999987</v>
      </c>
      <c r="F735" s="42">
        <v>1502.7646264015</v>
      </c>
      <c r="G735" s="42">
        <v>1660.2956739424451</v>
      </c>
      <c r="H735" s="42">
        <v>2527.5009852150538</v>
      </c>
      <c r="I735" s="42">
        <v>7018.47082957161</v>
      </c>
      <c r="J735" s="42">
        <v>351.74662933279302</v>
      </c>
      <c r="K735" s="42">
        <v>17.9554455</v>
      </c>
      <c r="L735" s="42">
        <v>3307.509978387096</v>
      </c>
      <c r="M735" s="34" t="b">
        <v>1</v>
      </c>
      <c r="N735" s="42">
        <v>7370.2174589044034</v>
      </c>
      <c r="O735" s="27"/>
    </row>
    <row r="736" spans="1:15" x14ac:dyDescent="0.25">
      <c r="A736" s="18"/>
      <c r="B736" s="41">
        <v>45167.791666666664</v>
      </c>
      <c r="C736" s="42">
        <v>2828.81484525</v>
      </c>
      <c r="D736" s="42">
        <v>2629.4238230625001</v>
      </c>
      <c r="E736" s="42">
        <v>44.737763549999968</v>
      </c>
      <c r="F736" s="42">
        <v>1501.2646665325001</v>
      </c>
      <c r="G736" s="42">
        <v>1579.7976084214451</v>
      </c>
      <c r="H736" s="42">
        <v>2417.0169852150539</v>
      </c>
      <c r="I736" s="42">
        <v>6849.0333243116083</v>
      </c>
      <c r="J736" s="42">
        <v>349.03826873279706</v>
      </c>
      <c r="K736" s="42">
        <v>17.443800599999989</v>
      </c>
      <c r="L736" s="42">
        <v>3785.5402983870954</v>
      </c>
      <c r="M736" s="34" t="b">
        <v>1</v>
      </c>
      <c r="N736" s="42">
        <v>7198.0715930444057</v>
      </c>
      <c r="O736" s="27"/>
    </row>
    <row r="737" spans="1:15" x14ac:dyDescent="0.25">
      <c r="A737" s="18"/>
      <c r="B737" s="41">
        <v>45167.833333333336</v>
      </c>
      <c r="C737" s="42">
        <v>2849.0651545000001</v>
      </c>
      <c r="D737" s="42">
        <v>2691.9012885625002</v>
      </c>
      <c r="E737" s="42">
        <v>36.236430769999991</v>
      </c>
      <c r="F737" s="42">
        <v>1379.4313865977499</v>
      </c>
      <c r="G737" s="42">
        <v>1548.655364846197</v>
      </c>
      <c r="H737" s="42">
        <v>2211.3189852150531</v>
      </c>
      <c r="I737" s="42">
        <v>6561.1813540616095</v>
      </c>
      <c r="J737" s="42">
        <v>337.43428654279904</v>
      </c>
      <c r="K737" s="42">
        <v>17.549781499999998</v>
      </c>
      <c r="L737" s="42">
        <v>3800.4431883870961</v>
      </c>
      <c r="M737" s="34" t="b">
        <v>1</v>
      </c>
      <c r="N737" s="42">
        <v>6898.6156406044083</v>
      </c>
      <c r="O737" s="27"/>
    </row>
    <row r="738" spans="1:15" x14ac:dyDescent="0.25">
      <c r="A738" s="18"/>
      <c r="B738" s="41">
        <v>45167.875</v>
      </c>
      <c r="C738" s="42">
        <v>2851.0660325000003</v>
      </c>
      <c r="D738" s="42">
        <v>2202.4813009999989</v>
      </c>
      <c r="E738" s="42">
        <v>38.373092499999991</v>
      </c>
      <c r="F738" s="42">
        <v>1402.7483600422499</v>
      </c>
      <c r="G738" s="42">
        <v>1554.108513304202</v>
      </c>
      <c r="H738" s="42">
        <v>2026.8479852150533</v>
      </c>
      <c r="I738" s="42">
        <v>6084.467503731611</v>
      </c>
      <c r="J738" s="42">
        <v>305.11603194280002</v>
      </c>
      <c r="K738" s="42">
        <v>266.00848999999999</v>
      </c>
      <c r="L738" s="42">
        <v>3420.0332588870965</v>
      </c>
      <c r="M738" s="34" t="b">
        <v>1</v>
      </c>
      <c r="N738" s="42">
        <v>6389.583535674411</v>
      </c>
      <c r="O738" s="27"/>
    </row>
    <row r="739" spans="1:15" x14ac:dyDescent="0.25">
      <c r="A739" s="18"/>
      <c r="B739" s="41">
        <v>45167.916666666664</v>
      </c>
      <c r="C739" s="42">
        <v>2858.9665675000001</v>
      </c>
      <c r="D739" s="42">
        <v>1876.3154380000001</v>
      </c>
      <c r="E739" s="42">
        <v>39.784825349999991</v>
      </c>
      <c r="F739" s="42">
        <v>1505.738693815</v>
      </c>
      <c r="G739" s="42">
        <v>1556.79983388145</v>
      </c>
      <c r="H739" s="42">
        <v>1588.8679852150519</v>
      </c>
      <c r="I739" s="42">
        <v>5772.5099820016103</v>
      </c>
      <c r="J739" s="42">
        <v>278.05480397279803</v>
      </c>
      <c r="K739" s="42">
        <v>428.89055440000004</v>
      </c>
      <c r="L739" s="42">
        <v>2947.0180033870961</v>
      </c>
      <c r="M739" s="34" t="b">
        <v>1</v>
      </c>
      <c r="N739" s="42">
        <v>6050.5647859744086</v>
      </c>
      <c r="O739" s="27"/>
    </row>
    <row r="740" spans="1:15" x14ac:dyDescent="0.25">
      <c r="A740" s="18"/>
      <c r="B740" s="41">
        <v>45167.958333333336</v>
      </c>
      <c r="C740" s="42">
        <v>2861.5196982500001</v>
      </c>
      <c r="D740" s="42">
        <v>1686.4646808750001</v>
      </c>
      <c r="E740" s="42">
        <v>40.242530859999974</v>
      </c>
      <c r="F740" s="42">
        <v>1572.15299654</v>
      </c>
      <c r="G740" s="42">
        <v>1558.967460841448</v>
      </c>
      <c r="H740" s="42">
        <v>979.02198521505204</v>
      </c>
      <c r="I740" s="42">
        <v>5307.1887331616099</v>
      </c>
      <c r="J740" s="42">
        <v>258.54173693279603</v>
      </c>
      <c r="K740" s="42">
        <v>199.16799660000001</v>
      </c>
      <c r="L740" s="42">
        <v>2933.4708858870949</v>
      </c>
      <c r="M740" s="34" t="b">
        <v>1</v>
      </c>
      <c r="N740" s="42">
        <v>5565.730470094406</v>
      </c>
      <c r="O740" s="27"/>
    </row>
    <row r="741" spans="1:15" x14ac:dyDescent="0.25">
      <c r="A741" s="18"/>
      <c r="B741" s="41">
        <v>45168</v>
      </c>
      <c r="C741" s="42">
        <v>2863.7104715</v>
      </c>
      <c r="D741" s="42">
        <v>1370.4848382499993</v>
      </c>
      <c r="E741" s="42">
        <v>40.677017499999991</v>
      </c>
      <c r="F741" s="42">
        <v>1512.320227410499</v>
      </c>
      <c r="G741" s="42">
        <v>1774.7114330959471</v>
      </c>
      <c r="H741" s="42">
        <v>825.54898521505197</v>
      </c>
      <c r="I741" s="42">
        <v>5104.8015702816119</v>
      </c>
      <c r="J741" s="42">
        <v>243.81074370279501</v>
      </c>
      <c r="K741" s="42">
        <v>196.8821131</v>
      </c>
      <c r="L741" s="42">
        <v>2841.9585458870961</v>
      </c>
      <c r="M741" s="34" t="b">
        <v>1</v>
      </c>
      <c r="N741" s="42">
        <v>5348.6123139844067</v>
      </c>
      <c r="O741" s="27"/>
    </row>
    <row r="742" spans="1:15" x14ac:dyDescent="0.25">
      <c r="A742" s="18"/>
      <c r="B742" s="41">
        <v>45168.041666666664</v>
      </c>
      <c r="C742" s="42">
        <v>2867.2696492499999</v>
      </c>
      <c r="D742" s="42">
        <v>1131.9043979375001</v>
      </c>
      <c r="E742" s="42">
        <v>38.751179550000003</v>
      </c>
      <c r="F742" s="42">
        <v>1718.7808311505</v>
      </c>
      <c r="G742" s="42">
        <v>1586.9983257184499</v>
      </c>
      <c r="H742" s="42">
        <v>769.893985215052</v>
      </c>
      <c r="I742" s="42">
        <v>4823.3135895916103</v>
      </c>
      <c r="J742" s="42">
        <v>230.57333574279801</v>
      </c>
      <c r="K742" s="42">
        <v>495.43866510000004</v>
      </c>
      <c r="L742" s="42">
        <v>2564.272778387096</v>
      </c>
      <c r="M742" s="34" t="b">
        <v>1</v>
      </c>
      <c r="N742" s="42">
        <v>5053.8869253344083</v>
      </c>
      <c r="O742" s="27"/>
    </row>
    <row r="743" spans="1:15" x14ac:dyDescent="0.25">
      <c r="A743" s="18"/>
      <c r="B743" s="41">
        <v>45168.083333333336</v>
      </c>
      <c r="C743" s="42">
        <v>2875.7224615</v>
      </c>
      <c r="D743" s="42">
        <v>1257.8666769375002</v>
      </c>
      <c r="E743" s="42">
        <v>44.587829479999961</v>
      </c>
      <c r="F743" s="42">
        <v>1575.9570213880002</v>
      </c>
      <c r="G743" s="42">
        <v>1566.2890043909481</v>
      </c>
      <c r="H743" s="42">
        <v>732.744985215052</v>
      </c>
      <c r="I743" s="42">
        <v>4700.9107238816114</v>
      </c>
      <c r="J743" s="42">
        <v>225.17124154279799</v>
      </c>
      <c r="K743" s="42">
        <v>648.86038760000008</v>
      </c>
      <c r="L743" s="42">
        <v>2478.2256258870962</v>
      </c>
      <c r="M743" s="34" t="b">
        <v>1</v>
      </c>
      <c r="N743" s="42">
        <v>4926.0819654244096</v>
      </c>
      <c r="O743" s="27"/>
    </row>
    <row r="744" spans="1:15" x14ac:dyDescent="0.25">
      <c r="A744" s="18"/>
      <c r="B744" s="41">
        <v>45168.125</v>
      </c>
      <c r="C744" s="42">
        <v>2909.8846512500004</v>
      </c>
      <c r="D744" s="42">
        <v>1428.5641504375001</v>
      </c>
      <c r="E744" s="42">
        <v>47.896116469999981</v>
      </c>
      <c r="F744" s="42">
        <v>1353.512154063</v>
      </c>
      <c r="G744" s="42">
        <v>1626.0862771859502</v>
      </c>
      <c r="H744" s="42">
        <v>665.33798521505196</v>
      </c>
      <c r="I744" s="42">
        <v>4624.7663950516126</v>
      </c>
      <c r="J744" s="42">
        <v>221.59834678279802</v>
      </c>
      <c r="K744" s="42">
        <v>544.28131889999997</v>
      </c>
      <c r="L744" s="42">
        <v>2640.635273887096</v>
      </c>
      <c r="M744" s="34" t="b">
        <v>1</v>
      </c>
      <c r="N744" s="42">
        <v>4846.3647418344108</v>
      </c>
      <c r="O744" s="27"/>
    </row>
    <row r="745" spans="1:15" x14ac:dyDescent="0.25">
      <c r="A745" s="18"/>
      <c r="B745" s="41">
        <v>45168.166666666664</v>
      </c>
      <c r="C745" s="42">
        <v>2948.2112642499992</v>
      </c>
      <c r="D745" s="42">
        <v>1209.487804812499</v>
      </c>
      <c r="E745" s="42">
        <v>51.29074104</v>
      </c>
      <c r="F745" s="42">
        <v>1493.6986380477501</v>
      </c>
      <c r="G745" s="42">
        <v>1567.446326246195</v>
      </c>
      <c r="H745" s="42">
        <v>765.787985215052</v>
      </c>
      <c r="I745" s="42">
        <v>4741.6654892316101</v>
      </c>
      <c r="J745" s="42">
        <v>224.75072109279702</v>
      </c>
      <c r="K745" s="42">
        <v>600.63678590000006</v>
      </c>
      <c r="L745" s="42">
        <v>2468.8697633870961</v>
      </c>
      <c r="M745" s="34" t="b">
        <v>1</v>
      </c>
      <c r="N745" s="42">
        <v>4966.4162103244071</v>
      </c>
      <c r="O745" s="27"/>
    </row>
    <row r="746" spans="1:15" x14ac:dyDescent="0.25">
      <c r="A746" s="18"/>
      <c r="B746" s="41">
        <v>45168.208333333336</v>
      </c>
      <c r="C746" s="42">
        <v>2999.7275985000001</v>
      </c>
      <c r="D746" s="42">
        <v>1310.225287562499</v>
      </c>
      <c r="E746" s="42">
        <v>58.91591262999998</v>
      </c>
      <c r="F746" s="42">
        <v>1469.0858276347501</v>
      </c>
      <c r="G746" s="42">
        <v>1625.4270542491981</v>
      </c>
      <c r="H746" s="42">
        <v>1003.831985215052</v>
      </c>
      <c r="I746" s="42">
        <v>5288.0509861716073</v>
      </c>
      <c r="J746" s="42">
        <v>248.31434803280001</v>
      </c>
      <c r="K746" s="42">
        <v>558.76882320000004</v>
      </c>
      <c r="L746" s="42">
        <v>2372.0795083870962</v>
      </c>
      <c r="M746" s="34" t="b">
        <v>1</v>
      </c>
      <c r="N746" s="42">
        <v>5536.3653342044072</v>
      </c>
      <c r="O746" s="27"/>
    </row>
    <row r="747" spans="1:15" x14ac:dyDescent="0.25">
      <c r="A747" s="18"/>
      <c r="B747" s="41">
        <v>45168.25</v>
      </c>
      <c r="C747" s="42">
        <v>3036.37835275</v>
      </c>
      <c r="D747" s="42">
        <v>1926.6372123750002</v>
      </c>
      <c r="E747" s="42">
        <v>58.202621640000004</v>
      </c>
      <c r="F747" s="42">
        <v>1333.0422156857501</v>
      </c>
      <c r="G747" s="42">
        <v>1842.7984990756972</v>
      </c>
      <c r="H747" s="42">
        <v>1180.068985215052</v>
      </c>
      <c r="I747" s="42">
        <v>6208.8081392416116</v>
      </c>
      <c r="J747" s="42">
        <v>286.38438121279501</v>
      </c>
      <c r="K747" s="42">
        <v>126.9695734</v>
      </c>
      <c r="L747" s="42">
        <v>2754.9657928870961</v>
      </c>
      <c r="M747" s="34" t="b">
        <v>1</v>
      </c>
      <c r="N747" s="42">
        <v>6495.1925204544068</v>
      </c>
      <c r="O747" s="27"/>
    </row>
    <row r="748" spans="1:15" x14ac:dyDescent="0.25">
      <c r="A748" s="18"/>
      <c r="B748" s="41">
        <v>45168.291666666664</v>
      </c>
      <c r="C748" s="42">
        <v>3089.8596040000002</v>
      </c>
      <c r="D748" s="42">
        <v>3300.3531433750004</v>
      </c>
      <c r="E748" s="42">
        <v>56.520332259999989</v>
      </c>
      <c r="F748" s="42">
        <v>1241.66054081325</v>
      </c>
      <c r="G748" s="42">
        <v>2069.193126078198</v>
      </c>
      <c r="H748" s="42">
        <v>932.81098521505203</v>
      </c>
      <c r="I748" s="42">
        <v>6868.653296361611</v>
      </c>
      <c r="J748" s="42">
        <v>339.11643309279799</v>
      </c>
      <c r="K748" s="42">
        <v>18.184678399999989</v>
      </c>
      <c r="L748" s="42">
        <v>3464.4433238870965</v>
      </c>
      <c r="M748" s="34" t="b">
        <v>1</v>
      </c>
      <c r="N748" s="42">
        <v>7207.7697294544087</v>
      </c>
      <c r="O748" s="27"/>
    </row>
    <row r="749" spans="1:15" x14ac:dyDescent="0.25">
      <c r="A749" s="18"/>
      <c r="B749" s="41">
        <v>45168.333333333336</v>
      </c>
      <c r="C749" s="42">
        <v>3065.0411932500006</v>
      </c>
      <c r="D749" s="42">
        <v>2964.5797534375001</v>
      </c>
      <c r="E749" s="42">
        <v>57.710813039999984</v>
      </c>
      <c r="F749" s="42">
        <v>1325.210849056999</v>
      </c>
      <c r="G749" s="42">
        <v>2231.9602954819488</v>
      </c>
      <c r="H749" s="42">
        <v>1121.9460502150521</v>
      </c>
      <c r="I749" s="42">
        <v>7237.7776015616128</v>
      </c>
      <c r="J749" s="42">
        <v>341.63696743279502</v>
      </c>
      <c r="K749" s="42">
        <v>18.217127099999988</v>
      </c>
      <c r="L749" s="42">
        <v>3168.817258387096</v>
      </c>
      <c r="M749" s="34" t="b">
        <v>1</v>
      </c>
      <c r="N749" s="42">
        <v>7579.414568994408</v>
      </c>
      <c r="O749" s="27"/>
    </row>
    <row r="750" spans="1:15" x14ac:dyDescent="0.25">
      <c r="A750" s="18"/>
      <c r="B750" s="41">
        <v>45168.375</v>
      </c>
      <c r="C750" s="42">
        <v>3012.0977367500004</v>
      </c>
      <c r="D750" s="42">
        <v>2269.3127555000001</v>
      </c>
      <c r="E750" s="42">
        <v>55.204157839999965</v>
      </c>
      <c r="F750" s="42">
        <v>1365.0076569970001</v>
      </c>
      <c r="G750" s="42">
        <v>2517.028565549449</v>
      </c>
      <c r="H750" s="42">
        <v>1345.8085752150521</v>
      </c>
      <c r="I750" s="42">
        <v>7348.2983707716112</v>
      </c>
      <c r="J750" s="42">
        <v>342.81127349279706</v>
      </c>
      <c r="K750" s="42">
        <v>19.9458837</v>
      </c>
      <c r="L750" s="42">
        <v>2853.4039198870964</v>
      </c>
      <c r="M750" s="34" t="b">
        <v>1</v>
      </c>
      <c r="N750" s="42">
        <v>7691.1096442644084</v>
      </c>
      <c r="O750" s="27"/>
    </row>
    <row r="751" spans="1:15" x14ac:dyDescent="0.25">
      <c r="A751" s="18"/>
      <c r="B751" s="41">
        <v>45168.416666666664</v>
      </c>
      <c r="C751" s="42">
        <v>3027.196899999999</v>
      </c>
      <c r="D751" s="42">
        <v>1490.7484937499992</v>
      </c>
      <c r="E751" s="42">
        <v>47.254250499999962</v>
      </c>
      <c r="F751" s="42">
        <v>1320.851618217499</v>
      </c>
      <c r="G751" s="42">
        <v>2613.8646340989494</v>
      </c>
      <c r="H751" s="42">
        <v>1643.4099652150521</v>
      </c>
      <c r="I751" s="42">
        <v>7395.4225497816105</v>
      </c>
      <c r="J751" s="42">
        <v>352.12380921279299</v>
      </c>
      <c r="K751" s="42">
        <v>305.33864090000009</v>
      </c>
      <c r="L751" s="42">
        <v>2090.4408618870962</v>
      </c>
      <c r="M751" s="34" t="b">
        <v>1</v>
      </c>
      <c r="N751" s="42">
        <v>7747.5463589944038</v>
      </c>
      <c r="O751" s="27"/>
    </row>
    <row r="752" spans="1:15" x14ac:dyDescent="0.25">
      <c r="A752" s="18"/>
      <c r="B752" s="41">
        <v>45168.458333333336</v>
      </c>
      <c r="C752" s="42">
        <v>3069.14715325</v>
      </c>
      <c r="D752" s="42">
        <v>1563.5732134375</v>
      </c>
      <c r="E752" s="42">
        <v>48.97787126999998</v>
      </c>
      <c r="F752" s="42">
        <v>1116.6126568037503</v>
      </c>
      <c r="G752" s="42">
        <v>2814.7468978351985</v>
      </c>
      <c r="H752" s="42">
        <v>1224.907550215052</v>
      </c>
      <c r="I752" s="42">
        <v>7324.5216865616094</v>
      </c>
      <c r="J752" s="42">
        <v>349.19131456279405</v>
      </c>
      <c r="K752" s="42">
        <v>493.82646080000006</v>
      </c>
      <c r="L752" s="42">
        <v>1670.4258808870959</v>
      </c>
      <c r="M752" s="34" t="b">
        <v>1</v>
      </c>
      <c r="N752" s="42">
        <v>7673.7130011244035</v>
      </c>
      <c r="O752" s="27"/>
    </row>
    <row r="753" spans="1:15" x14ac:dyDescent="0.25">
      <c r="A753" s="18"/>
      <c r="B753" s="41">
        <v>45168.5</v>
      </c>
      <c r="C753" s="42">
        <v>3107.0357547500003</v>
      </c>
      <c r="D753" s="42">
        <v>1476.777341562499</v>
      </c>
      <c r="E753" s="42">
        <v>49.950118759999988</v>
      </c>
      <c r="F753" s="42">
        <v>1106.6296344572499</v>
      </c>
      <c r="G753" s="42">
        <v>2906.5507547767002</v>
      </c>
      <c r="H753" s="42">
        <v>1069.044095215052</v>
      </c>
      <c r="I753" s="42">
        <v>7030.9600836816089</v>
      </c>
      <c r="J753" s="42">
        <v>339.79521375279603</v>
      </c>
      <c r="K753" s="42">
        <v>536.68756619999999</v>
      </c>
      <c r="L753" s="42">
        <v>1808.544835887096</v>
      </c>
      <c r="M753" s="34" t="b">
        <v>1</v>
      </c>
      <c r="N753" s="42">
        <v>7370.7552974344053</v>
      </c>
      <c r="O753" s="27"/>
    </row>
    <row r="754" spans="1:15" x14ac:dyDescent="0.25">
      <c r="A754" s="18"/>
      <c r="B754" s="41">
        <v>45168.541666666664</v>
      </c>
      <c r="C754" s="42">
        <v>3109.8821805000002</v>
      </c>
      <c r="D754" s="42">
        <v>1894.699064124999</v>
      </c>
      <c r="E754" s="42">
        <v>45.173156659999989</v>
      </c>
      <c r="F754" s="42">
        <v>1086.5113497340001</v>
      </c>
      <c r="G754" s="42">
        <v>2949.3189614374501</v>
      </c>
      <c r="H754" s="42">
        <v>794.22074021505205</v>
      </c>
      <c r="I754" s="42">
        <v>6952.3277725016096</v>
      </c>
      <c r="J754" s="42">
        <v>327.08632508279698</v>
      </c>
      <c r="K754" s="42">
        <v>367.54000670000005</v>
      </c>
      <c r="L754" s="42">
        <v>2232.8513483870961</v>
      </c>
      <c r="M754" s="34" t="b">
        <v>1</v>
      </c>
      <c r="N754" s="42">
        <v>7279.4140975844066</v>
      </c>
      <c r="O754" s="27"/>
    </row>
    <row r="755" spans="1:15" x14ac:dyDescent="0.25">
      <c r="A755" s="18"/>
      <c r="B755" s="41">
        <v>45168.583333333336</v>
      </c>
      <c r="C755" s="42">
        <v>3109.2352060000003</v>
      </c>
      <c r="D755" s="42">
        <v>1929.9239825</v>
      </c>
      <c r="E755" s="42">
        <v>41.365759709999985</v>
      </c>
      <c r="F755" s="42">
        <v>1010.934162302</v>
      </c>
      <c r="G755" s="42">
        <v>2830.4995162844484</v>
      </c>
      <c r="H755" s="42">
        <v>784.91609521505211</v>
      </c>
      <c r="I755" s="42">
        <v>6923.5254230716082</v>
      </c>
      <c r="J755" s="42">
        <v>324.3908797528</v>
      </c>
      <c r="K755" s="42">
        <v>349.78768329999997</v>
      </c>
      <c r="L755" s="42">
        <v>2109.1707358870963</v>
      </c>
      <c r="M755" s="34" t="b">
        <v>1</v>
      </c>
      <c r="N755" s="42">
        <v>7247.9163028244084</v>
      </c>
      <c r="O755" s="27"/>
    </row>
    <row r="756" spans="1:15" x14ac:dyDescent="0.25">
      <c r="A756" s="18"/>
      <c r="B756" s="41">
        <v>45168.625</v>
      </c>
      <c r="C756" s="42">
        <v>3120.4562495</v>
      </c>
      <c r="D756" s="42">
        <v>2578.0370276250001</v>
      </c>
      <c r="E756" s="42">
        <v>39.363662049999988</v>
      </c>
      <c r="F756" s="42">
        <v>813.94142399949999</v>
      </c>
      <c r="G756" s="42">
        <v>2718.0454444419479</v>
      </c>
      <c r="H756" s="42">
        <v>789.16235521505212</v>
      </c>
      <c r="I756" s="42">
        <v>6880.6512525116086</v>
      </c>
      <c r="J756" s="42">
        <v>339.79013143279798</v>
      </c>
      <c r="K756" s="42">
        <v>238.97059300000001</v>
      </c>
      <c r="L756" s="42">
        <v>2599.594185887096</v>
      </c>
      <c r="M756" s="34" t="b">
        <v>1</v>
      </c>
      <c r="N756" s="42">
        <v>7220.4413839444069</v>
      </c>
      <c r="O756" s="27"/>
    </row>
    <row r="757" spans="1:15" x14ac:dyDescent="0.25">
      <c r="A757" s="18"/>
      <c r="B757" s="41">
        <v>45168.666666666664</v>
      </c>
      <c r="C757" s="42">
        <v>3094.0173894999998</v>
      </c>
      <c r="D757" s="42">
        <v>1995.8138479375002</v>
      </c>
      <c r="E757" s="42">
        <v>45.322638139999981</v>
      </c>
      <c r="F757" s="42">
        <v>749.57847081049999</v>
      </c>
      <c r="G757" s="42">
        <v>2514.9803297584481</v>
      </c>
      <c r="H757" s="42">
        <v>1084.2544202150521</v>
      </c>
      <c r="I757" s="42">
        <v>6806.4185153816115</v>
      </c>
      <c r="J757" s="42">
        <v>324.99876679279504</v>
      </c>
      <c r="K757" s="42">
        <v>127.52229080000001</v>
      </c>
      <c r="L757" s="42">
        <v>2225.0275233870962</v>
      </c>
      <c r="M757" s="34" t="b">
        <v>1</v>
      </c>
      <c r="N757" s="42">
        <v>7131.4172821744069</v>
      </c>
      <c r="O757" s="27"/>
    </row>
    <row r="758" spans="1:15" x14ac:dyDescent="0.25">
      <c r="A758" s="18"/>
      <c r="B758" s="41">
        <v>45168.708333333336</v>
      </c>
      <c r="C758" s="42">
        <v>3115.863839749999</v>
      </c>
      <c r="D758" s="42">
        <v>1658.458870687499</v>
      </c>
      <c r="E758" s="42">
        <v>43.254107559999994</v>
      </c>
      <c r="F758" s="42">
        <v>697.62283947825006</v>
      </c>
      <c r="G758" s="42">
        <v>2259.3284524507003</v>
      </c>
      <c r="H758" s="42">
        <v>1714.2711002150522</v>
      </c>
      <c r="I758" s="42">
        <v>6846.7116226216076</v>
      </c>
      <c r="J758" s="42">
        <v>329.70845513280102</v>
      </c>
      <c r="K758" s="42">
        <v>122.05695899999999</v>
      </c>
      <c r="L758" s="42">
        <v>2190.3221733870964</v>
      </c>
      <c r="M758" s="34" t="b">
        <v>1</v>
      </c>
      <c r="N758" s="42">
        <v>7176.4200777544083</v>
      </c>
      <c r="O758" s="27"/>
    </row>
    <row r="759" spans="1:15" x14ac:dyDescent="0.25">
      <c r="A759" s="18"/>
      <c r="B759" s="41">
        <v>45168.75</v>
      </c>
      <c r="C759" s="42">
        <v>3131.3096565000001</v>
      </c>
      <c r="D759" s="42">
        <v>1864.42149875</v>
      </c>
      <c r="E759" s="42">
        <v>52.951494629999985</v>
      </c>
      <c r="F759" s="42">
        <v>556.05732095550002</v>
      </c>
      <c r="G759" s="42">
        <v>2106.352171950949</v>
      </c>
      <c r="H759" s="42">
        <v>2029.7993052150521</v>
      </c>
      <c r="I759" s="42">
        <v>6830.5362658016129</v>
      </c>
      <c r="J759" s="42">
        <v>334.15111161279702</v>
      </c>
      <c r="K759" s="42">
        <v>166.03935369999999</v>
      </c>
      <c r="L759" s="42">
        <v>2410.1647168870963</v>
      </c>
      <c r="M759" s="34" t="b">
        <v>1</v>
      </c>
      <c r="N759" s="42">
        <v>7164.6873774144096</v>
      </c>
      <c r="O759" s="27"/>
    </row>
    <row r="760" spans="1:15" x14ac:dyDescent="0.25">
      <c r="A760" s="18"/>
      <c r="B760" s="41">
        <v>45168.791666666664</v>
      </c>
      <c r="C760" s="42">
        <v>3114.5799390000002</v>
      </c>
      <c r="D760" s="42">
        <v>2616.0443902500001</v>
      </c>
      <c r="E760" s="42">
        <v>118.58198803000001</v>
      </c>
      <c r="F760" s="42">
        <v>440.17191687274999</v>
      </c>
      <c r="G760" s="42">
        <v>2036.7240435537012</v>
      </c>
      <c r="H760" s="42">
        <v>2100.6329852150529</v>
      </c>
      <c r="I760" s="42">
        <v>6737.7653089716123</v>
      </c>
      <c r="J760" s="42">
        <v>343.75424296279704</v>
      </c>
      <c r="K760" s="42">
        <v>118.8690271</v>
      </c>
      <c r="L760" s="42">
        <v>3226.3466838870963</v>
      </c>
      <c r="M760" s="34" t="b">
        <v>1</v>
      </c>
      <c r="N760" s="42">
        <v>7081.5195519344097</v>
      </c>
      <c r="O760" s="27"/>
    </row>
    <row r="761" spans="1:15" x14ac:dyDescent="0.25">
      <c r="A761" s="18"/>
      <c r="B761" s="41">
        <v>45168.833333333336</v>
      </c>
      <c r="C761" s="42">
        <v>3127.8594010000002</v>
      </c>
      <c r="D761" s="42">
        <v>3381.1696503125004</v>
      </c>
      <c r="E761" s="42">
        <v>140.13258696999998</v>
      </c>
      <c r="F761" s="42">
        <v>434.70672196025004</v>
      </c>
      <c r="G761" s="42">
        <v>2080.0354753336951</v>
      </c>
      <c r="H761" s="42">
        <v>1854.9779852150521</v>
      </c>
      <c r="I761" s="42">
        <v>6533.8016776816139</v>
      </c>
      <c r="J761" s="42">
        <v>365.31628142279203</v>
      </c>
      <c r="K761" s="42">
        <v>15.2254553</v>
      </c>
      <c r="L761" s="42">
        <v>4104.5384063870961</v>
      </c>
      <c r="M761" s="34" t="b">
        <v>1</v>
      </c>
      <c r="N761" s="42">
        <v>6899.1179591044056</v>
      </c>
      <c r="O761" s="27"/>
    </row>
    <row r="762" spans="1:15" x14ac:dyDescent="0.25">
      <c r="A762" s="18"/>
      <c r="B762" s="41">
        <v>45168.875</v>
      </c>
      <c r="C762" s="42">
        <v>3161.006196249999</v>
      </c>
      <c r="D762" s="42">
        <v>1791.9121512500001</v>
      </c>
      <c r="E762" s="42">
        <v>137.50357062</v>
      </c>
      <c r="F762" s="42">
        <v>605.02063501600003</v>
      </c>
      <c r="G762" s="42">
        <v>1997.4456341004461</v>
      </c>
      <c r="H762" s="42">
        <v>2277.445985215053</v>
      </c>
      <c r="I762" s="42">
        <v>6020.0555322116097</v>
      </c>
      <c r="J762" s="42">
        <v>307.59994225279598</v>
      </c>
      <c r="K762" s="42">
        <v>285.71856160000004</v>
      </c>
      <c r="L762" s="42">
        <v>3356.9601363870961</v>
      </c>
      <c r="M762" s="34" t="b">
        <v>1</v>
      </c>
      <c r="N762" s="42">
        <v>6327.6554744644054</v>
      </c>
      <c r="O762" s="27"/>
    </row>
    <row r="763" spans="1:15" x14ac:dyDescent="0.25">
      <c r="A763" s="18"/>
      <c r="B763" s="41">
        <v>45168.916666666664</v>
      </c>
      <c r="C763" s="42">
        <v>3187.9755847500001</v>
      </c>
      <c r="D763" s="42">
        <v>1351.1311929375001</v>
      </c>
      <c r="E763" s="42">
        <v>135.94624621</v>
      </c>
      <c r="F763" s="42">
        <v>708.50271456050007</v>
      </c>
      <c r="G763" s="42">
        <v>1891.538073328448</v>
      </c>
      <c r="H763" s="42">
        <v>1998.7549852150512</v>
      </c>
      <c r="I763" s="42">
        <v>5686.830818091611</v>
      </c>
      <c r="J763" s="42">
        <v>275.18288982279699</v>
      </c>
      <c r="K763" s="42">
        <v>303.26694120000002</v>
      </c>
      <c r="L763" s="42">
        <v>3008.5681478870961</v>
      </c>
      <c r="M763" s="34" t="b">
        <v>1</v>
      </c>
      <c r="N763" s="42">
        <v>5962.0137079144079</v>
      </c>
      <c r="O763" s="27"/>
    </row>
    <row r="764" spans="1:15" x14ac:dyDescent="0.25">
      <c r="A764" s="18"/>
      <c r="B764" s="41">
        <v>45168.958333333336</v>
      </c>
      <c r="C764" s="42">
        <v>3186.2848322500004</v>
      </c>
      <c r="D764" s="42">
        <v>1456.1809548125</v>
      </c>
      <c r="E764" s="42">
        <v>95.620031419999961</v>
      </c>
      <c r="F764" s="42">
        <v>721.96083781300001</v>
      </c>
      <c r="G764" s="42">
        <v>1932.3541340709489</v>
      </c>
      <c r="H764" s="42">
        <v>1069.6499852150521</v>
      </c>
      <c r="I764" s="42">
        <v>5198.0634825616116</v>
      </c>
      <c r="J764" s="42">
        <v>249.23710463279699</v>
      </c>
      <c r="K764" s="42">
        <v>177.0359875</v>
      </c>
      <c r="L764" s="42">
        <v>2837.7142008870965</v>
      </c>
      <c r="M764" s="34" t="b">
        <v>1</v>
      </c>
      <c r="N764" s="42">
        <v>5447.3005871944088</v>
      </c>
      <c r="O764" s="27"/>
    </row>
    <row r="765" spans="1:15" x14ac:dyDescent="0.25">
      <c r="A765" s="18"/>
      <c r="B765" s="41">
        <v>45169</v>
      </c>
      <c r="C765" s="42">
        <v>3172.5380395000002</v>
      </c>
      <c r="D765" s="42">
        <v>2199.186052</v>
      </c>
      <c r="E765" s="42">
        <v>30.786503449999991</v>
      </c>
      <c r="F765" s="42">
        <v>656.9998985305001</v>
      </c>
      <c r="G765" s="42">
        <v>1935.24269541595</v>
      </c>
      <c r="H765" s="42">
        <v>848.74798521505204</v>
      </c>
      <c r="I765" s="42">
        <v>5028.5144304916103</v>
      </c>
      <c r="J765" s="42">
        <v>244.04017853279802</v>
      </c>
      <c r="K765" s="42">
        <v>211.62034920000002</v>
      </c>
      <c r="L765" s="42">
        <v>3359.3262158870962</v>
      </c>
      <c r="M765" s="34" t="b">
        <v>1</v>
      </c>
      <c r="N765" s="42">
        <v>5272.5546090244079</v>
      </c>
      <c r="O765" s="27"/>
    </row>
    <row r="766" spans="1:15" x14ac:dyDescent="0.25">
      <c r="A766" s="18"/>
      <c r="B766" s="41">
        <v>45169.041666666664</v>
      </c>
      <c r="C766" s="42">
        <v>3208.7176610000001</v>
      </c>
      <c r="D766" s="42">
        <v>1765.3741470625</v>
      </c>
      <c r="E766" s="42">
        <v>29.136578299999989</v>
      </c>
      <c r="F766" s="42">
        <v>529.13997524800004</v>
      </c>
      <c r="G766" s="42">
        <v>1929.6720101459441</v>
      </c>
      <c r="H766" s="42">
        <v>875.26698521505205</v>
      </c>
      <c r="I766" s="42">
        <v>4812.9412133716096</v>
      </c>
      <c r="J766" s="42">
        <v>236.04102781279502</v>
      </c>
      <c r="K766" s="42">
        <v>246.1315074</v>
      </c>
      <c r="L766" s="42">
        <v>3042.193608387096</v>
      </c>
      <c r="M766" s="34" t="b">
        <v>1</v>
      </c>
      <c r="N766" s="42">
        <v>5048.9822411844043</v>
      </c>
      <c r="O766" s="27"/>
    </row>
    <row r="767" spans="1:15" x14ac:dyDescent="0.25">
      <c r="A767" s="18"/>
      <c r="B767" s="41">
        <v>45169.083333333336</v>
      </c>
      <c r="C767" s="42">
        <v>3219.2386954999993</v>
      </c>
      <c r="D767" s="42">
        <v>1643.7176344374991</v>
      </c>
      <c r="E767" s="42">
        <v>29.240143610000001</v>
      </c>
      <c r="F767" s="42">
        <v>539.09793555299996</v>
      </c>
      <c r="G767" s="42">
        <v>1952.0663123659481</v>
      </c>
      <c r="H767" s="42">
        <v>788.70098521505201</v>
      </c>
      <c r="I767" s="42">
        <v>4704.3929195516102</v>
      </c>
      <c r="J767" s="42">
        <v>227.70726564279599</v>
      </c>
      <c r="K767" s="42">
        <v>230.84411309999999</v>
      </c>
      <c r="L767" s="42">
        <v>3009.117408387096</v>
      </c>
      <c r="M767" s="34" t="b">
        <v>1</v>
      </c>
      <c r="N767" s="42">
        <v>4932.1001851944065</v>
      </c>
      <c r="O767" s="27"/>
    </row>
    <row r="768" spans="1:15" x14ac:dyDescent="0.25">
      <c r="A768" s="18"/>
      <c r="B768" s="41">
        <v>45169.125</v>
      </c>
      <c r="C768" s="42">
        <v>3215.4389782500002</v>
      </c>
      <c r="D768" s="42">
        <v>1163.1039567500002</v>
      </c>
      <c r="E768" s="42">
        <v>30.031924079999989</v>
      </c>
      <c r="F768" s="42">
        <v>622.24533882050002</v>
      </c>
      <c r="G768" s="42">
        <v>1935.4137983859491</v>
      </c>
      <c r="H768" s="42">
        <v>1032.585985215052</v>
      </c>
      <c r="I768" s="42">
        <v>4640.2281505316105</v>
      </c>
      <c r="J768" s="42">
        <v>226.87484828279702</v>
      </c>
      <c r="K768" s="42">
        <v>491.89452680000005</v>
      </c>
      <c r="L768" s="42">
        <v>2639.8224558870961</v>
      </c>
      <c r="M768" s="34" t="b">
        <v>1</v>
      </c>
      <c r="N768" s="42">
        <v>4867.1029988144073</v>
      </c>
      <c r="O768" s="27"/>
    </row>
    <row r="769" spans="1:15" x14ac:dyDescent="0.25">
      <c r="A769" s="18"/>
      <c r="B769" s="41">
        <v>45169.166666666664</v>
      </c>
      <c r="C769" s="42">
        <v>3224.1631105000001</v>
      </c>
      <c r="D769" s="42">
        <v>1267.918271</v>
      </c>
      <c r="E769" s="42">
        <v>29.02950139999999</v>
      </c>
      <c r="F769" s="42">
        <v>665.86826626849995</v>
      </c>
      <c r="G769" s="42">
        <v>1906.9723675679461</v>
      </c>
      <c r="H769" s="42">
        <v>1387.846985215052</v>
      </c>
      <c r="I769" s="42">
        <v>4710.3295316316089</v>
      </c>
      <c r="J769" s="42">
        <v>233.44804243279501</v>
      </c>
      <c r="K769" s="42">
        <v>880.38901700000008</v>
      </c>
      <c r="L769" s="42">
        <v>2657.6319108870962</v>
      </c>
      <c r="M769" s="34" t="b">
        <v>1</v>
      </c>
      <c r="N769" s="42">
        <v>4943.7775740644038</v>
      </c>
      <c r="O769" s="27"/>
    </row>
    <row r="770" spans="1:15" x14ac:dyDescent="0.25">
      <c r="A770" s="18"/>
      <c r="B770" s="41">
        <v>45169.208333333336</v>
      </c>
      <c r="C770" s="42">
        <v>3236.176525249999</v>
      </c>
      <c r="D770" s="42">
        <v>1505.1916024374991</v>
      </c>
      <c r="E770" s="42">
        <v>26.5566335</v>
      </c>
      <c r="F770" s="42">
        <v>560.63695766900003</v>
      </c>
      <c r="G770" s="42">
        <v>1905.976377719946</v>
      </c>
      <c r="H770" s="42">
        <v>1320.1579852150521</v>
      </c>
      <c r="I770" s="42">
        <v>5268.8835580816121</v>
      </c>
      <c r="J770" s="42">
        <v>260.620907122792</v>
      </c>
      <c r="K770" s="42">
        <v>512.71649820000005</v>
      </c>
      <c r="L770" s="42">
        <v>2512.4751183870953</v>
      </c>
      <c r="M770" s="34" t="b">
        <v>1</v>
      </c>
      <c r="N770" s="42">
        <v>5529.5044652044044</v>
      </c>
      <c r="O770" s="27"/>
    </row>
    <row r="771" spans="1:15" x14ac:dyDescent="0.25">
      <c r="A771" s="18"/>
      <c r="B771" s="41">
        <v>45169.25</v>
      </c>
      <c r="C771" s="42">
        <v>3243.11412225</v>
      </c>
      <c r="D771" s="42">
        <v>2051.7910402500002</v>
      </c>
      <c r="E771" s="42">
        <v>26.2888245</v>
      </c>
      <c r="F771" s="42">
        <v>438.28746877425004</v>
      </c>
      <c r="G771" s="42">
        <v>2005.8926236422001</v>
      </c>
      <c r="H771" s="42">
        <v>1749.1139852150532</v>
      </c>
      <c r="I771" s="42">
        <v>6272.8581359516102</v>
      </c>
      <c r="J771" s="42">
        <v>322.16436369279705</v>
      </c>
      <c r="K771" s="42">
        <v>251.8489936</v>
      </c>
      <c r="L771" s="42">
        <v>2667.616571387096</v>
      </c>
      <c r="M771" s="34" t="b">
        <v>1</v>
      </c>
      <c r="N771" s="42">
        <v>6595.0224996444076</v>
      </c>
      <c r="O771" s="27"/>
    </row>
    <row r="772" spans="1:15" x14ac:dyDescent="0.25">
      <c r="A772" s="18"/>
      <c r="B772" s="41">
        <v>45169.291666666664</v>
      </c>
      <c r="C772" s="42">
        <v>3257.9729195</v>
      </c>
      <c r="D772" s="42">
        <v>2288.1670275000001</v>
      </c>
      <c r="E772" s="42">
        <v>26.156534749999988</v>
      </c>
      <c r="F772" s="42">
        <v>444.9654683015001</v>
      </c>
      <c r="G772" s="42">
        <v>2191.4683537649512</v>
      </c>
      <c r="H772" s="42">
        <v>2189.4929852150531</v>
      </c>
      <c r="I772" s="42">
        <v>6874.2864124516118</v>
      </c>
      <c r="J772" s="42">
        <v>353.27018159279703</v>
      </c>
      <c r="K772" s="42">
        <v>125.33223459999999</v>
      </c>
      <c r="L772" s="42">
        <v>3045.334460387096</v>
      </c>
      <c r="M772" s="34" t="b">
        <v>1</v>
      </c>
      <c r="N772" s="42">
        <v>7227.5565940444085</v>
      </c>
      <c r="O772" s="27"/>
    </row>
    <row r="773" spans="1:15" x14ac:dyDescent="0.25">
      <c r="A773" s="18"/>
      <c r="B773" s="41">
        <v>45169.333333333336</v>
      </c>
      <c r="C773" s="42">
        <v>3270.80130375</v>
      </c>
      <c r="D773" s="42">
        <v>2440.4791905625002</v>
      </c>
      <c r="E773" s="42">
        <v>28.253084749999989</v>
      </c>
      <c r="F773" s="42">
        <v>397.84280815300002</v>
      </c>
      <c r="G773" s="42">
        <v>2533.4829729909511</v>
      </c>
      <c r="H773" s="42">
        <v>1693.2839852150521</v>
      </c>
      <c r="I773" s="42">
        <v>7084.4776954216104</v>
      </c>
      <c r="J773" s="42">
        <v>343.19355871279907</v>
      </c>
      <c r="K773" s="42">
        <v>15.52322339999999</v>
      </c>
      <c r="L773" s="42">
        <v>2920.9488678870962</v>
      </c>
      <c r="M773" s="34" t="b">
        <v>1</v>
      </c>
      <c r="N773" s="42">
        <v>7427.6712541344095</v>
      </c>
      <c r="O773" s="27"/>
    </row>
    <row r="774" spans="1:15" x14ac:dyDescent="0.25">
      <c r="A774" s="18"/>
      <c r="B774" s="41">
        <v>45169.375</v>
      </c>
      <c r="C774" s="42">
        <v>3225.5852544999998</v>
      </c>
      <c r="D774" s="42">
        <v>1873.7165620625001</v>
      </c>
      <c r="E774" s="42">
        <v>29.503611499999991</v>
      </c>
      <c r="F774" s="42">
        <v>457.83349410700004</v>
      </c>
      <c r="G774" s="42">
        <v>2947.9008614369504</v>
      </c>
      <c r="H774" s="42">
        <v>1217.408235215051</v>
      </c>
      <c r="I774" s="42">
        <v>6979.1526417516106</v>
      </c>
      <c r="J774" s="42">
        <v>324.83941948279704</v>
      </c>
      <c r="K774" s="42">
        <v>191.49654169999999</v>
      </c>
      <c r="L774" s="42">
        <v>2256.4594158870964</v>
      </c>
      <c r="M774" s="34" t="b">
        <v>1</v>
      </c>
      <c r="N774" s="42">
        <v>7303.9920612344076</v>
      </c>
      <c r="O774" s="27"/>
    </row>
    <row r="775" spans="1:15" x14ac:dyDescent="0.25">
      <c r="A775" s="18"/>
      <c r="B775" s="41">
        <v>45169.416666666664</v>
      </c>
      <c r="C775" s="42">
        <v>3166.1991842500001</v>
      </c>
      <c r="D775" s="42">
        <v>1298.00691325</v>
      </c>
      <c r="E775" s="42">
        <v>34.21972847</v>
      </c>
      <c r="F775" s="42">
        <v>870.43070161749995</v>
      </c>
      <c r="G775" s="42">
        <v>3166.9963031289494</v>
      </c>
      <c r="H775" s="42">
        <v>1199.2553202150521</v>
      </c>
      <c r="I775" s="42">
        <v>6932.2987219816087</v>
      </c>
      <c r="J775" s="42">
        <v>319.66666236279701</v>
      </c>
      <c r="K775" s="42">
        <v>172.2736682</v>
      </c>
      <c r="L775" s="42">
        <v>2310.8690983870961</v>
      </c>
      <c r="M775" s="34" t="b">
        <v>1</v>
      </c>
      <c r="N775" s="42">
        <v>7251.9653843444057</v>
      </c>
      <c r="O775" s="27"/>
    </row>
    <row r="776" spans="1:15" x14ac:dyDescent="0.25">
      <c r="A776" s="18"/>
      <c r="B776" s="41">
        <v>45169.458333333336</v>
      </c>
      <c r="C776" s="42">
        <v>3197.4028927500003</v>
      </c>
      <c r="D776" s="42">
        <v>940.07840381250014</v>
      </c>
      <c r="E776" s="42">
        <v>32.606877819999994</v>
      </c>
      <c r="F776" s="42">
        <v>1099.5262002065001</v>
      </c>
      <c r="G776" s="42">
        <v>3501.6413660774451</v>
      </c>
      <c r="H776" s="42">
        <v>1522.8755802150531</v>
      </c>
      <c r="I776" s="42">
        <v>7054.5391046216082</v>
      </c>
      <c r="J776" s="42">
        <v>332.79764217279603</v>
      </c>
      <c r="K776" s="42">
        <v>693.6727257</v>
      </c>
      <c r="L776" s="42">
        <v>2213.1218483870948</v>
      </c>
      <c r="M776" s="34" t="b">
        <v>1</v>
      </c>
      <c r="N776" s="42">
        <v>7387.3367467944045</v>
      </c>
      <c r="O776" s="27"/>
    </row>
    <row r="777" spans="1:15" x14ac:dyDescent="0.25">
      <c r="A777" s="18"/>
      <c r="B777" s="41">
        <v>45169.5</v>
      </c>
      <c r="C777" s="42">
        <v>3165.7121227500002</v>
      </c>
      <c r="D777" s="42">
        <v>928.37968487500007</v>
      </c>
      <c r="E777" s="42">
        <v>30.64070654</v>
      </c>
      <c r="F777" s="42">
        <v>1002.6578967567501</v>
      </c>
      <c r="G777" s="42">
        <v>3626.9091370246974</v>
      </c>
      <c r="H777" s="42">
        <v>1802.9990602150519</v>
      </c>
      <c r="I777" s="42">
        <v>6772.2967467516119</v>
      </c>
      <c r="J777" s="42">
        <v>320.63575112279108</v>
      </c>
      <c r="K777" s="42">
        <v>1377.7314534000002</v>
      </c>
      <c r="L777" s="42">
        <v>2086.6346568870954</v>
      </c>
      <c r="M777" s="34" t="b">
        <v>1</v>
      </c>
      <c r="N777" s="42">
        <v>7092.9324978744025</v>
      </c>
      <c r="O777" s="27"/>
    </row>
    <row r="778" spans="1:15" x14ac:dyDescent="0.25">
      <c r="A778" s="18"/>
      <c r="B778" s="41">
        <v>45169.541666666664</v>
      </c>
      <c r="C778" s="42">
        <v>3159.7307580000002</v>
      </c>
      <c r="D778" s="42">
        <v>835.83079656250004</v>
      </c>
      <c r="E778" s="42">
        <v>29.756186</v>
      </c>
      <c r="F778" s="42">
        <v>1180.3787624962499</v>
      </c>
      <c r="G778" s="42">
        <v>3611.7233187877023</v>
      </c>
      <c r="H778" s="42">
        <v>1884.7158102150522</v>
      </c>
      <c r="I778" s="42">
        <v>6539.031585141609</v>
      </c>
      <c r="J778" s="42">
        <v>318.514040332798</v>
      </c>
      <c r="K778" s="42">
        <v>1654.6908407000001</v>
      </c>
      <c r="L778" s="42">
        <v>2189.8991658870959</v>
      </c>
      <c r="M778" s="34" t="b">
        <v>1</v>
      </c>
      <c r="N778" s="42">
        <v>6857.5456254744067</v>
      </c>
      <c r="O778" s="27"/>
    </row>
    <row r="779" spans="1:15" x14ac:dyDescent="0.25">
      <c r="A779" s="18"/>
      <c r="B779" s="41">
        <v>45169.583333333336</v>
      </c>
      <c r="C779" s="42">
        <v>3164.8583387500003</v>
      </c>
      <c r="D779" s="42">
        <v>639.17888056250001</v>
      </c>
      <c r="E779" s="42">
        <v>28.248831499999991</v>
      </c>
      <c r="F779" s="42">
        <v>1474.1314173067499</v>
      </c>
      <c r="G779" s="42">
        <v>3461.433917237202</v>
      </c>
      <c r="H779" s="42">
        <v>1995.3927102150531</v>
      </c>
      <c r="I779" s="42">
        <v>6336.7058701216092</v>
      </c>
      <c r="J779" s="42">
        <v>319.10897326279803</v>
      </c>
      <c r="K779" s="42">
        <v>1714.7332788000001</v>
      </c>
      <c r="L779" s="42">
        <v>2392.6959733870963</v>
      </c>
      <c r="M779" s="34" t="b">
        <v>1</v>
      </c>
      <c r="N779" s="42">
        <v>6655.8148433844071</v>
      </c>
      <c r="O779" s="27"/>
    </row>
    <row r="780" spans="1:15" x14ac:dyDescent="0.25">
      <c r="A780" s="18"/>
      <c r="B780" s="41">
        <v>45169.625</v>
      </c>
      <c r="C780" s="42">
        <v>3171.6685892499991</v>
      </c>
      <c r="D780" s="42">
        <v>797.23446218750007</v>
      </c>
      <c r="E780" s="42">
        <v>27.262370149999999</v>
      </c>
      <c r="F780" s="42">
        <v>1561.692993657</v>
      </c>
      <c r="G780" s="42">
        <v>3156.6975620319481</v>
      </c>
      <c r="H780" s="42">
        <v>2007.9862452150551</v>
      </c>
      <c r="I780" s="42">
        <v>6332.1585844816082</v>
      </c>
      <c r="J780" s="42">
        <v>319.37490472279802</v>
      </c>
      <c r="K780" s="42">
        <v>1172.6692724</v>
      </c>
      <c r="L780" s="42">
        <v>2898.3394608870963</v>
      </c>
      <c r="M780" s="34" t="b">
        <v>1</v>
      </c>
      <c r="N780" s="42">
        <v>6651.5334892044066</v>
      </c>
      <c r="O780" s="27"/>
    </row>
    <row r="781" spans="1:15" x14ac:dyDescent="0.25">
      <c r="A781" s="18"/>
      <c r="B781" s="41">
        <v>45169.666666666664</v>
      </c>
      <c r="C781" s="42">
        <v>3204.7839927500004</v>
      </c>
      <c r="D781" s="42">
        <v>1068.7421583749992</v>
      </c>
      <c r="E781" s="42">
        <v>27.145650669999991</v>
      </c>
      <c r="F781" s="42">
        <v>1508.7123406845001</v>
      </c>
      <c r="G781" s="42">
        <v>2994.0560828769471</v>
      </c>
      <c r="H781" s="42">
        <v>1464.487120215053</v>
      </c>
      <c r="I781" s="42">
        <v>6355.4865584816098</v>
      </c>
      <c r="J781" s="42">
        <v>309.96456830279203</v>
      </c>
      <c r="K781" s="42">
        <v>575.92704690000005</v>
      </c>
      <c r="L781" s="42">
        <v>3026.5491718870953</v>
      </c>
      <c r="M781" s="34" t="b">
        <v>1</v>
      </c>
      <c r="N781" s="42">
        <v>6665.4511267844018</v>
      </c>
      <c r="O781" s="27"/>
    </row>
    <row r="782" spans="1:15" x14ac:dyDescent="0.25">
      <c r="A782" s="18"/>
      <c r="B782" s="41">
        <v>45169.708333333336</v>
      </c>
      <c r="C782" s="42">
        <v>3310.59530425</v>
      </c>
      <c r="D782" s="42">
        <v>1658.2435598124991</v>
      </c>
      <c r="E782" s="42">
        <v>26.010344750000002</v>
      </c>
      <c r="F782" s="42">
        <v>1130.0263883845</v>
      </c>
      <c r="G782" s="42">
        <v>2627.3098701594481</v>
      </c>
      <c r="H782" s="42">
        <v>1459.6397252150512</v>
      </c>
      <c r="I782" s="42">
        <v>6609.8159173116092</v>
      </c>
      <c r="J782" s="42">
        <v>320.58973837279603</v>
      </c>
      <c r="K782" s="42">
        <v>439.65544850000009</v>
      </c>
      <c r="L782" s="42">
        <v>2841.7640883870963</v>
      </c>
      <c r="M782" s="34" t="b">
        <v>1</v>
      </c>
      <c r="N782" s="42">
        <v>6930.4056556844052</v>
      </c>
      <c r="O782" s="27"/>
    </row>
    <row r="783" spans="1:15" x14ac:dyDescent="0.25">
      <c r="A783" s="18"/>
      <c r="B783" s="41">
        <v>45169.75</v>
      </c>
      <c r="C783" s="42">
        <v>3331.0932652500001</v>
      </c>
      <c r="D783" s="42">
        <v>1749.7528966875</v>
      </c>
      <c r="E783" s="42">
        <v>27.888739259999998</v>
      </c>
      <c r="F783" s="42">
        <v>865.9242709670001</v>
      </c>
      <c r="G783" s="42">
        <v>2284.8683101619481</v>
      </c>
      <c r="H783" s="42">
        <v>2013.5889852150522</v>
      </c>
      <c r="I783" s="42">
        <v>6729.7848604016117</v>
      </c>
      <c r="J783" s="42">
        <v>335.50189875279602</v>
      </c>
      <c r="K783" s="42">
        <v>150.53384750000001</v>
      </c>
      <c r="L783" s="42">
        <v>3057.2958608870954</v>
      </c>
      <c r="M783" s="34" t="b">
        <v>1</v>
      </c>
      <c r="N783" s="42">
        <v>7065.2867591544073</v>
      </c>
      <c r="O783" s="27"/>
    </row>
    <row r="784" spans="1:15" x14ac:dyDescent="0.25">
      <c r="A784" s="18"/>
      <c r="B784" s="41">
        <v>45169.791666666664</v>
      </c>
      <c r="C784" s="42">
        <v>3343.216874499999</v>
      </c>
      <c r="D784" s="42">
        <v>2908.2184788750001</v>
      </c>
      <c r="E784" s="42">
        <v>28.773246469999989</v>
      </c>
      <c r="F784" s="42">
        <v>648.21868024925004</v>
      </c>
      <c r="G784" s="42">
        <v>2050.9286426521971</v>
      </c>
      <c r="H784" s="42">
        <v>2189.3259852150522</v>
      </c>
      <c r="I784" s="42">
        <v>6689.4616803516092</v>
      </c>
      <c r="J784" s="42">
        <v>364.14339122279802</v>
      </c>
      <c r="K784" s="42">
        <v>14.884096</v>
      </c>
      <c r="L784" s="42">
        <v>4100.1927403870959</v>
      </c>
      <c r="M784" s="34" t="b">
        <v>1</v>
      </c>
      <c r="N784" s="42">
        <v>7053.6050715744068</v>
      </c>
      <c r="O784" s="27"/>
    </row>
    <row r="785" spans="1:15" x14ac:dyDescent="0.25">
      <c r="A785" s="18"/>
      <c r="B785" s="41">
        <v>45169.833333333336</v>
      </c>
      <c r="C785" s="42">
        <v>3355.8121284999993</v>
      </c>
      <c r="D785" s="42">
        <v>2628.6939603749993</v>
      </c>
      <c r="E785" s="42">
        <v>31.228672639999989</v>
      </c>
      <c r="F785" s="42">
        <v>637.68910044225004</v>
      </c>
      <c r="G785" s="42">
        <v>2021.3121644891992</v>
      </c>
      <c r="H785" s="42">
        <v>2152.6659852150528</v>
      </c>
      <c r="I785" s="42">
        <v>6519.8797006016102</v>
      </c>
      <c r="J785" s="42">
        <v>347.99881967279703</v>
      </c>
      <c r="K785" s="42">
        <v>15.246907999999999</v>
      </c>
      <c r="L785" s="42">
        <v>3944.2765833870963</v>
      </c>
      <c r="M785" s="34" t="b">
        <v>1</v>
      </c>
      <c r="N785" s="42">
        <v>6867.8785202744075</v>
      </c>
      <c r="O785" s="27"/>
    </row>
    <row r="786" spans="1:15" x14ac:dyDescent="0.25">
      <c r="A786" s="18"/>
      <c r="B786" s="41">
        <v>45169.875</v>
      </c>
      <c r="C786" s="42">
        <v>3339.2055527499992</v>
      </c>
      <c r="D786" s="42">
        <v>1439.1439959375</v>
      </c>
      <c r="E786" s="42">
        <v>28.21032774999999</v>
      </c>
      <c r="F786" s="42">
        <v>514.53377525150006</v>
      </c>
      <c r="G786" s="42">
        <v>2002.2845702474472</v>
      </c>
      <c r="H786" s="42">
        <v>2299.6309852150521</v>
      </c>
      <c r="I786" s="42">
        <v>6004.9121069016091</v>
      </c>
      <c r="J786" s="42">
        <v>301.94290866279499</v>
      </c>
      <c r="K786" s="42">
        <v>416.64921320000002</v>
      </c>
      <c r="L786" s="42">
        <v>2899.5049783870954</v>
      </c>
      <c r="M786" s="34" t="b">
        <v>1</v>
      </c>
      <c r="N786" s="42">
        <v>6306.8550155644043</v>
      </c>
      <c r="O786" s="27"/>
    </row>
    <row r="787" spans="1:15" x14ac:dyDescent="0.25">
      <c r="A787" s="18"/>
      <c r="B787" s="41">
        <v>45169.916666666664</v>
      </c>
      <c r="C787" s="42">
        <v>3308.126955499999</v>
      </c>
      <c r="D787" s="42">
        <v>1567.0603179375</v>
      </c>
      <c r="E787" s="42">
        <v>29.9236915</v>
      </c>
      <c r="F787" s="42">
        <v>548.464631478</v>
      </c>
      <c r="G787" s="42">
        <v>2111.2202928309503</v>
      </c>
      <c r="H787" s="42">
        <v>1786.2429852150522</v>
      </c>
      <c r="I787" s="42">
        <v>5707.2934905916109</v>
      </c>
      <c r="J787" s="42">
        <v>282.93667578279803</v>
      </c>
      <c r="K787" s="42">
        <v>361.75556970000008</v>
      </c>
      <c r="L787" s="42">
        <v>2999.0531383870962</v>
      </c>
      <c r="M787" s="34" t="b">
        <v>1</v>
      </c>
      <c r="N787" s="42">
        <v>5990.2301663744092</v>
      </c>
      <c r="O787" s="27"/>
    </row>
    <row r="788" spans="1:15" x14ac:dyDescent="0.25">
      <c r="A788" s="18"/>
      <c r="B788" s="41">
        <v>45169.958333333336</v>
      </c>
      <c r="C788" s="42">
        <v>3293.8371340000003</v>
      </c>
      <c r="D788" s="42">
        <v>1296.6340790624999</v>
      </c>
      <c r="E788" s="42">
        <v>29.241819749999991</v>
      </c>
      <c r="F788" s="42">
        <v>466.45938457300002</v>
      </c>
      <c r="G788" s="42">
        <v>2051.0452756609479</v>
      </c>
      <c r="H788" s="42">
        <v>1466.894985215052</v>
      </c>
      <c r="I788" s="42">
        <v>5241.0076600616112</v>
      </c>
      <c r="J788" s="42">
        <v>258.179375212796</v>
      </c>
      <c r="K788" s="42">
        <v>462.0025996</v>
      </c>
      <c r="L788" s="42">
        <v>2642.9230433870962</v>
      </c>
      <c r="M788" s="34" t="b">
        <v>1</v>
      </c>
      <c r="N788" s="42">
        <v>5499.1870352744072</v>
      </c>
      <c r="O788" s="27"/>
    </row>
    <row r="789" spans="1:15" x14ac:dyDescent="0.25">
      <c r="A789" s="18"/>
      <c r="B789" s="41" t="s">
        <v>10</v>
      </c>
      <c r="C789" s="42" t="s">
        <v>10</v>
      </c>
      <c r="D789" s="42" t="s">
        <v>10</v>
      </c>
      <c r="E789" s="42" t="s">
        <v>10</v>
      </c>
      <c r="F789" s="42" t="s">
        <v>10</v>
      </c>
      <c r="G789" s="42" t="s">
        <v>10</v>
      </c>
      <c r="H789" s="42" t="s">
        <v>10</v>
      </c>
      <c r="I789" s="42" t="s">
        <v>10</v>
      </c>
      <c r="J789" s="42" t="s">
        <v>10</v>
      </c>
      <c r="K789" s="42" t="s">
        <v>10</v>
      </c>
      <c r="L789" s="42" t="s">
        <v>10</v>
      </c>
      <c r="M789" s="34" t="e">
        <v>#VALUE!</v>
      </c>
      <c r="N789" s="42" t="s">
        <v>10</v>
      </c>
      <c r="O789" s="27"/>
    </row>
  </sheetData>
  <mergeCells count="1">
    <mergeCell ref="L1:N1"/>
  </mergeCells>
  <conditionalFormatting sqref="J1">
    <cfRule type="expression" dxfId="10" priority="2">
      <formula>$M$41=FALSE</formula>
    </cfRule>
  </conditionalFormatting>
  <conditionalFormatting sqref="M41">
    <cfRule type="expression" dxfId="9" priority="3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57">
        <f>+B45</f>
        <v>45170</v>
      </c>
      <c r="M1" s="57"/>
      <c r="N1" s="57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1621171.6119997483</v>
      </c>
      <c r="D41" s="9">
        <f t="shared" si="0"/>
        <v>1112249.6423258136</v>
      </c>
      <c r="E41" s="9">
        <f t="shared" si="0"/>
        <v>276176.3235523398</v>
      </c>
      <c r="F41" s="9">
        <f t="shared" si="0"/>
        <v>483178.6816413569</v>
      </c>
      <c r="G41" s="9">
        <f t="shared" si="0"/>
        <v>1293235.1182287931</v>
      </c>
      <c r="H41" s="9">
        <f t="shared" si="0"/>
        <v>1620234.4398199983</v>
      </c>
      <c r="I41" s="9">
        <f t="shared" si="0"/>
        <v>4163420.2324010255</v>
      </c>
      <c r="J41" s="9">
        <f t="shared" si="0"/>
        <v>211386.25748376912</v>
      </c>
      <c r="K41" s="9">
        <f t="shared" si="0"/>
        <v>414564.28611274989</v>
      </c>
      <c r="L41" s="9">
        <f t="shared" si="0"/>
        <v>1616875.0415705016</v>
      </c>
      <c r="M41" s="20" t="b">
        <f>ABS(C41+D41+E41+F41+G41+H41-I41-J41-K41-L41)&lt;0.0000001</f>
        <v>1</v>
      </c>
      <c r="N41" s="9">
        <f t="shared" ref="N41" si="1">SUM(N45:N789)</f>
        <v>4374806.4898848021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3934.4986840000001</v>
      </c>
      <c r="D42" s="12">
        <f t="shared" si="2"/>
        <v>5998.237546874997</v>
      </c>
      <c r="E42" s="12">
        <f t="shared" si="2"/>
        <v>1231.42771341</v>
      </c>
      <c r="F42" s="12">
        <f t="shared" si="2"/>
        <v>2984.2869738862501</v>
      </c>
      <c r="G42" s="12">
        <f t="shared" si="2"/>
        <v>3807.7626554508802</v>
      </c>
      <c r="H42" s="12">
        <f t="shared" si="2"/>
        <v>4471.9032708333207</v>
      </c>
      <c r="I42" s="12">
        <f t="shared" si="2"/>
        <v>7754.9222816833199</v>
      </c>
      <c r="J42" s="12">
        <f t="shared" si="2"/>
        <v>463.28368202222504</v>
      </c>
      <c r="K42" s="12">
        <f t="shared" si="2"/>
        <v>2921.525591399999</v>
      </c>
      <c r="L42" s="12">
        <f t="shared" si="2"/>
        <v>5284.856974166667</v>
      </c>
      <c r="M42" s="5"/>
      <c r="N42" s="12">
        <f>IF(MAX(N45:N789)=0,"",MAX(N45:N789))</f>
        <v>8129.1293230855417</v>
      </c>
      <c r="O42" s="27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1414.6603102499989</v>
      </c>
      <c r="D43" s="12">
        <f t="shared" si="3"/>
        <v>184.04637131249999</v>
      </c>
      <c r="E43" s="12">
        <f t="shared" si="3"/>
        <v>13.82124999999999</v>
      </c>
      <c r="F43" s="12">
        <f t="shared" si="3"/>
        <v>17.171755854000001</v>
      </c>
      <c r="G43" s="12">
        <f t="shared" si="3"/>
        <v>-476.51580969012002</v>
      </c>
      <c r="H43" s="12">
        <f t="shared" si="3"/>
        <v>732.02127083333198</v>
      </c>
      <c r="I43" s="12">
        <f t="shared" si="3"/>
        <v>3901.0094478733304</v>
      </c>
      <c r="J43" s="12">
        <f t="shared" si="3"/>
        <v>210.62424936222502</v>
      </c>
      <c r="K43" s="12">
        <f t="shared" si="3"/>
        <v>0.38501430000000003</v>
      </c>
      <c r="L43" s="12">
        <f t="shared" si="3"/>
        <v>214.40979416666701</v>
      </c>
      <c r="M43" s="5"/>
      <c r="N43" s="12">
        <f>IF(MIN(N45:N789)=0,"",MIN(N45:N789))</f>
        <v>4111.8798354455503</v>
      </c>
      <c r="O43" s="27">
        <f>IF(N43="","",VLOOKUP(N43,$N$45:$O$789,2,0))</f>
        <v>0</v>
      </c>
    </row>
    <row r="44" spans="1:15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16" t="s">
        <v>6</v>
      </c>
      <c r="J44" s="16" t="s">
        <v>7</v>
      </c>
      <c r="K44" s="16" t="s">
        <v>8</v>
      </c>
      <c r="L44" s="16" t="s">
        <v>9</v>
      </c>
      <c r="M44" s="5"/>
      <c r="N44" s="19" t="s">
        <v>19</v>
      </c>
    </row>
    <row r="45" spans="1:15" x14ac:dyDescent="0.25">
      <c r="A45" s="18"/>
      <c r="B45" s="30">
        <v>45170</v>
      </c>
      <c r="C45" s="43">
        <v>3299.5357330000002</v>
      </c>
      <c r="D45" s="43">
        <v>1080.2073391250001</v>
      </c>
      <c r="E45" s="43">
        <v>31.205718749999988</v>
      </c>
      <c r="F45" s="43">
        <v>424.44826703000007</v>
      </c>
      <c r="G45" s="43">
        <v>1821.5168156838802</v>
      </c>
      <c r="H45" s="43">
        <v>1381.9742708333301</v>
      </c>
      <c r="I45" s="43">
        <v>5045.5759789533195</v>
      </c>
      <c r="J45" s="43">
        <v>249.34267390222101</v>
      </c>
      <c r="K45" s="43">
        <v>294.8182319</v>
      </c>
      <c r="L45" s="43">
        <v>2449.1512596666685</v>
      </c>
      <c r="M45" s="40" t="b">
        <v>1</v>
      </c>
      <c r="N45" s="43">
        <v>5294.9186528555401</v>
      </c>
      <c r="O45" s="27"/>
    </row>
    <row r="46" spans="1:15" x14ac:dyDescent="0.25">
      <c r="A46" s="18"/>
      <c r="B46" s="30">
        <v>45170.041666666664</v>
      </c>
      <c r="C46" s="43">
        <v>3300.3454482500001</v>
      </c>
      <c r="D46" s="43">
        <v>1048.504148625</v>
      </c>
      <c r="E46" s="43">
        <v>30.32932125</v>
      </c>
      <c r="F46" s="43">
        <v>315.41283707000002</v>
      </c>
      <c r="G46" s="43">
        <v>1797.7719315738802</v>
      </c>
      <c r="H46" s="43">
        <v>1473.7692708333302</v>
      </c>
      <c r="I46" s="43">
        <v>4781.0725590833199</v>
      </c>
      <c r="J46" s="43">
        <v>244.210243052224</v>
      </c>
      <c r="K46" s="43">
        <v>384.60791630000006</v>
      </c>
      <c r="L46" s="43">
        <v>2556.2422391666673</v>
      </c>
      <c r="M46" s="40" t="b">
        <v>1</v>
      </c>
      <c r="N46" s="43">
        <v>5025.2828021355435</v>
      </c>
      <c r="O46" s="27"/>
    </row>
    <row r="47" spans="1:15" x14ac:dyDescent="0.25">
      <c r="A47" s="18"/>
      <c r="B47" s="30">
        <v>45170.083333333336</v>
      </c>
      <c r="C47" s="43">
        <v>3294.64231475</v>
      </c>
      <c r="D47" s="43">
        <v>648.00535400000001</v>
      </c>
      <c r="E47" s="43">
        <v>32.688946749999992</v>
      </c>
      <c r="F47" s="43">
        <v>250.66501580750003</v>
      </c>
      <c r="G47" s="43">
        <v>1715.7139603713802</v>
      </c>
      <c r="H47" s="43">
        <v>1850.4102708333301</v>
      </c>
      <c r="I47" s="43">
        <v>4699.4824664633197</v>
      </c>
      <c r="J47" s="43">
        <v>245.229772782221</v>
      </c>
      <c r="K47" s="43">
        <v>591.31378910000001</v>
      </c>
      <c r="L47" s="43">
        <v>2256.0998341666677</v>
      </c>
      <c r="M47" s="40" t="b">
        <v>1</v>
      </c>
      <c r="N47" s="43">
        <v>4944.7122392455403</v>
      </c>
      <c r="O47" s="27"/>
    </row>
    <row r="48" spans="1:15" x14ac:dyDescent="0.25">
      <c r="A48" s="18"/>
      <c r="B48" s="30">
        <v>45170.125</v>
      </c>
      <c r="C48" s="43">
        <v>3305.8119180000003</v>
      </c>
      <c r="D48" s="43">
        <v>635.18022187500003</v>
      </c>
      <c r="E48" s="43">
        <v>112.97567724999999</v>
      </c>
      <c r="F48" s="43">
        <v>186.93648331000003</v>
      </c>
      <c r="G48" s="43">
        <v>1740.4978587938801</v>
      </c>
      <c r="H48" s="43">
        <v>1771.3622708333301</v>
      </c>
      <c r="I48" s="43">
        <v>4612.0556326933201</v>
      </c>
      <c r="J48" s="43">
        <v>240.30769230222302</v>
      </c>
      <c r="K48" s="43">
        <v>689.34862090000001</v>
      </c>
      <c r="L48" s="43">
        <v>2211.0524841666679</v>
      </c>
      <c r="M48" s="40" t="b">
        <v>1</v>
      </c>
      <c r="N48" s="43">
        <v>4852.3633249955428</v>
      </c>
      <c r="O48" s="27"/>
    </row>
    <row r="49" spans="1:15" x14ac:dyDescent="0.25">
      <c r="A49" s="18"/>
      <c r="B49" s="30">
        <v>45170.166666666664</v>
      </c>
      <c r="C49" s="43">
        <v>3305.5135365000001</v>
      </c>
      <c r="D49" s="43">
        <v>649.08134056250003</v>
      </c>
      <c r="E49" s="43">
        <v>220.79692600000001</v>
      </c>
      <c r="F49" s="43">
        <v>153.54438007750002</v>
      </c>
      <c r="G49" s="43">
        <v>1579.0154092988801</v>
      </c>
      <c r="H49" s="43">
        <v>1759.2042708333302</v>
      </c>
      <c r="I49" s="43">
        <v>4687.7554221833198</v>
      </c>
      <c r="J49" s="43">
        <v>242.46015832222002</v>
      </c>
      <c r="K49" s="43">
        <v>593.39663110000004</v>
      </c>
      <c r="L49" s="43">
        <v>2143.5436516666678</v>
      </c>
      <c r="M49" s="40" t="b">
        <v>1</v>
      </c>
      <c r="N49" s="43">
        <v>4930.2155805055399</v>
      </c>
      <c r="O49" s="27"/>
    </row>
    <row r="50" spans="1:15" x14ac:dyDescent="0.25">
      <c r="A50" s="18"/>
      <c r="B50" s="30">
        <v>45170.208333333336</v>
      </c>
      <c r="C50" s="43">
        <v>3316.6313237500012</v>
      </c>
      <c r="D50" s="43">
        <v>716.40550387500002</v>
      </c>
      <c r="E50" s="43">
        <v>413.5810275</v>
      </c>
      <c r="F50" s="43">
        <v>64.017280419999992</v>
      </c>
      <c r="G50" s="43">
        <v>1656.6438913438801</v>
      </c>
      <c r="H50" s="43">
        <v>1848.9752708333301</v>
      </c>
      <c r="I50" s="43">
        <v>5232.2270357633197</v>
      </c>
      <c r="J50" s="43">
        <v>258.880274192223</v>
      </c>
      <c r="K50" s="43">
        <v>527.18200860000002</v>
      </c>
      <c r="L50" s="43">
        <v>1997.9649791666682</v>
      </c>
      <c r="M50" s="40" t="b">
        <v>1</v>
      </c>
      <c r="N50" s="43">
        <v>5491.1073099555424</v>
      </c>
      <c r="O50" s="27"/>
    </row>
    <row r="51" spans="1:15" x14ac:dyDescent="0.25">
      <c r="A51" s="18"/>
      <c r="B51" s="30">
        <v>45170.25</v>
      </c>
      <c r="C51" s="43">
        <v>3388.17119</v>
      </c>
      <c r="D51" s="43">
        <v>1662.4412293124999</v>
      </c>
      <c r="E51" s="43">
        <v>745.72109850000004</v>
      </c>
      <c r="F51" s="43">
        <v>77.916866505499982</v>
      </c>
      <c r="G51" s="43">
        <v>1917.37004797088</v>
      </c>
      <c r="H51" s="43">
        <v>1442.5542708333301</v>
      </c>
      <c r="I51" s="43">
        <v>6154.2742396433205</v>
      </c>
      <c r="J51" s="43">
        <v>295.23519811222201</v>
      </c>
      <c r="K51" s="43">
        <v>138.05941920000001</v>
      </c>
      <c r="L51" s="43">
        <v>2646.6058461666685</v>
      </c>
      <c r="M51" s="40" t="b">
        <v>1</v>
      </c>
      <c r="N51" s="43">
        <v>6449.5094377555424</v>
      </c>
      <c r="O51" s="27"/>
    </row>
    <row r="52" spans="1:15" x14ac:dyDescent="0.25">
      <c r="A52" s="18"/>
      <c r="B52" s="30">
        <v>45170.291666666664</v>
      </c>
      <c r="C52" s="43">
        <v>3429.5816112500002</v>
      </c>
      <c r="D52" s="43">
        <v>3642.2109054374992</v>
      </c>
      <c r="E52" s="43">
        <v>759.09101650000002</v>
      </c>
      <c r="F52" s="43">
        <v>122.84946385275001</v>
      </c>
      <c r="G52" s="43">
        <v>2131.1474442286303</v>
      </c>
      <c r="H52" s="43">
        <v>1198.6382708333301</v>
      </c>
      <c r="I52" s="43">
        <v>6840.58885247332</v>
      </c>
      <c r="J52" s="43">
        <v>355.18291026221999</v>
      </c>
      <c r="K52" s="43">
        <v>60.402220200000002</v>
      </c>
      <c r="L52" s="43">
        <v>4027.3447291666671</v>
      </c>
      <c r="M52" s="40" t="b">
        <v>1</v>
      </c>
      <c r="N52" s="43">
        <v>7195.7717627355396</v>
      </c>
      <c r="O52" s="27"/>
    </row>
    <row r="53" spans="1:15" x14ac:dyDescent="0.25">
      <c r="A53" s="18"/>
      <c r="B53" s="30">
        <v>45170.333333333336</v>
      </c>
      <c r="C53" s="43">
        <v>3416.8093757500005</v>
      </c>
      <c r="D53" s="43">
        <v>3180.7225491250001</v>
      </c>
      <c r="E53" s="43">
        <v>754.52480399000001</v>
      </c>
      <c r="F53" s="43">
        <v>148.90597735624999</v>
      </c>
      <c r="G53" s="43">
        <v>2475.9192348176302</v>
      </c>
      <c r="H53" s="43">
        <v>1480.94936083333</v>
      </c>
      <c r="I53" s="43">
        <v>7175.8511175733211</v>
      </c>
      <c r="J53" s="43">
        <v>365.931536032221</v>
      </c>
      <c r="K53" s="43">
        <v>39.631869099999982</v>
      </c>
      <c r="L53" s="43">
        <v>3876.4167791666673</v>
      </c>
      <c r="M53" s="40" t="b">
        <v>1</v>
      </c>
      <c r="N53" s="43">
        <v>7541.7826536055418</v>
      </c>
      <c r="O53" s="27"/>
    </row>
    <row r="54" spans="1:15" x14ac:dyDescent="0.25">
      <c r="A54" s="18"/>
      <c r="B54" s="30">
        <v>45170.375</v>
      </c>
      <c r="C54" s="43">
        <v>3411.0309702500003</v>
      </c>
      <c r="D54" s="43">
        <v>1659.2534196875001</v>
      </c>
      <c r="E54" s="43">
        <v>724.12412769000002</v>
      </c>
      <c r="F54" s="43">
        <v>197.26067743600001</v>
      </c>
      <c r="G54" s="43">
        <v>2735.8369443653801</v>
      </c>
      <c r="H54" s="43">
        <v>2160.2542208333302</v>
      </c>
      <c r="I54" s="43">
        <v>7229.1425583033197</v>
      </c>
      <c r="J54" s="43">
        <v>363.06457209222003</v>
      </c>
      <c r="K54" s="43">
        <v>364.95885070000003</v>
      </c>
      <c r="L54" s="43">
        <v>2930.5943791666682</v>
      </c>
      <c r="M54" s="40" t="b">
        <v>1</v>
      </c>
      <c r="N54" s="43">
        <v>7592.2071303955399</v>
      </c>
      <c r="O54" s="27"/>
    </row>
    <row r="55" spans="1:15" x14ac:dyDescent="0.25">
      <c r="A55" s="18"/>
      <c r="B55" s="30">
        <v>45170.416666666664</v>
      </c>
      <c r="C55" s="43">
        <v>3391.3603174999994</v>
      </c>
      <c r="D55" s="43">
        <v>1565.0197019375</v>
      </c>
      <c r="E55" s="43">
        <v>528.10602864999998</v>
      </c>
      <c r="F55" s="43">
        <v>239.46278070100001</v>
      </c>
      <c r="G55" s="43">
        <v>3076.3624984903799</v>
      </c>
      <c r="H55" s="43">
        <v>2067.9702658333304</v>
      </c>
      <c r="I55" s="43">
        <v>7124.1390622033205</v>
      </c>
      <c r="J55" s="43">
        <v>349.51348594221997</v>
      </c>
      <c r="K55" s="43">
        <v>145.9771173</v>
      </c>
      <c r="L55" s="43">
        <v>3248.6519276666681</v>
      </c>
      <c r="M55" s="40" t="b">
        <v>1</v>
      </c>
      <c r="N55" s="43">
        <v>7473.6525481455401</v>
      </c>
      <c r="O55" s="27"/>
    </row>
    <row r="56" spans="1:15" x14ac:dyDescent="0.25">
      <c r="A56" s="18"/>
      <c r="B56" s="30">
        <v>45170.458333333336</v>
      </c>
      <c r="C56" s="43">
        <v>3402.302342</v>
      </c>
      <c r="D56" s="43">
        <v>1470.1561225</v>
      </c>
      <c r="E56" s="43">
        <v>406.39989875000003</v>
      </c>
      <c r="F56" s="43">
        <v>190.93129681125001</v>
      </c>
      <c r="G56" s="43">
        <v>3291.8967322376302</v>
      </c>
      <c r="H56" s="43">
        <v>2076.6075458333303</v>
      </c>
      <c r="I56" s="43">
        <v>6851.1518949433203</v>
      </c>
      <c r="J56" s="43">
        <v>334.834028722222</v>
      </c>
      <c r="K56" s="43">
        <v>346.61690130000005</v>
      </c>
      <c r="L56" s="43">
        <v>3305.691113166667</v>
      </c>
      <c r="M56" s="40" t="b">
        <v>1</v>
      </c>
      <c r="N56" s="43">
        <v>7185.985923665542</v>
      </c>
      <c r="O56" s="27"/>
    </row>
    <row r="57" spans="1:15" x14ac:dyDescent="0.25">
      <c r="A57" s="18"/>
      <c r="B57" s="30">
        <v>45170.5</v>
      </c>
      <c r="C57" s="43">
        <v>3315.716938</v>
      </c>
      <c r="D57" s="43">
        <v>1251.0331455</v>
      </c>
      <c r="E57" s="43">
        <v>407.49895049999998</v>
      </c>
      <c r="F57" s="43">
        <v>150.68057037124998</v>
      </c>
      <c r="G57" s="43">
        <v>3577.2396074976305</v>
      </c>
      <c r="H57" s="43">
        <v>1709.7448408333303</v>
      </c>
      <c r="I57" s="43">
        <v>6345.1666262233202</v>
      </c>
      <c r="J57" s="43">
        <v>308.43482511222498</v>
      </c>
      <c r="K57" s="43">
        <v>672.82437219999997</v>
      </c>
      <c r="L57" s="43">
        <v>3085.4882291666681</v>
      </c>
      <c r="M57" s="40" t="b">
        <v>1</v>
      </c>
      <c r="N57" s="43">
        <v>6653.6014513355449</v>
      </c>
      <c r="O57" s="27"/>
    </row>
    <row r="58" spans="1:15" x14ac:dyDescent="0.25">
      <c r="A58" s="18"/>
      <c r="B58" s="30">
        <v>45170.541666666664</v>
      </c>
      <c r="C58" s="43">
        <v>3311.6353349999995</v>
      </c>
      <c r="D58" s="43">
        <v>757.71199450000006</v>
      </c>
      <c r="E58" s="43">
        <v>550.07995640000001</v>
      </c>
      <c r="F58" s="43">
        <v>205.975913633</v>
      </c>
      <c r="G58" s="43">
        <v>3535.3243797158802</v>
      </c>
      <c r="H58" s="43">
        <v>1852.4143558333301</v>
      </c>
      <c r="I58" s="43">
        <v>6009.6326422133297</v>
      </c>
      <c r="J58" s="43">
        <v>324.41303120221903</v>
      </c>
      <c r="K58" s="43">
        <v>1831.2551285</v>
      </c>
      <c r="L58" s="43">
        <v>2047.841133166668</v>
      </c>
      <c r="M58" s="40" t="b">
        <v>1</v>
      </c>
      <c r="N58" s="43">
        <v>6334.0456734155487</v>
      </c>
      <c r="O58" s="27"/>
    </row>
    <row r="59" spans="1:15" x14ac:dyDescent="0.25">
      <c r="A59" s="18"/>
      <c r="B59" s="30">
        <v>45170.583333333336</v>
      </c>
      <c r="C59" s="43">
        <v>3321.1854855000001</v>
      </c>
      <c r="D59" s="43">
        <v>484.92754368750002</v>
      </c>
      <c r="E59" s="43">
        <v>741.64322162999997</v>
      </c>
      <c r="F59" s="43">
        <v>224.74790630550001</v>
      </c>
      <c r="G59" s="43">
        <v>3405.4395454758801</v>
      </c>
      <c r="H59" s="43">
        <v>1736.1144708333302</v>
      </c>
      <c r="I59" s="43">
        <v>5927.8493998733202</v>
      </c>
      <c r="J59" s="43">
        <v>306.64185279222198</v>
      </c>
      <c r="K59" s="43">
        <v>2234.6284921000001</v>
      </c>
      <c r="L59" s="43">
        <v>1444.938428666668</v>
      </c>
      <c r="M59" s="40" t="b">
        <v>1</v>
      </c>
      <c r="N59" s="43">
        <v>6234.4912526655426</v>
      </c>
      <c r="O59" s="27"/>
    </row>
    <row r="60" spans="1:15" x14ac:dyDescent="0.25">
      <c r="A60" s="18"/>
      <c r="B60" s="30">
        <v>45170.625</v>
      </c>
      <c r="C60" s="43">
        <v>3366.54274725</v>
      </c>
      <c r="D60" s="43">
        <v>608.38581931249996</v>
      </c>
      <c r="E60" s="43">
        <v>776.52593550000006</v>
      </c>
      <c r="F60" s="43">
        <v>235.4905475605</v>
      </c>
      <c r="G60" s="43">
        <v>3217.0109825658801</v>
      </c>
      <c r="H60" s="43">
        <v>1325.7587508333302</v>
      </c>
      <c r="I60" s="43">
        <v>5905.5650405433207</v>
      </c>
      <c r="J60" s="43">
        <v>283.82122851221902</v>
      </c>
      <c r="K60" s="43">
        <v>1303.5627973000001</v>
      </c>
      <c r="L60" s="43">
        <v>2036.7657166666672</v>
      </c>
      <c r="M60" s="40" t="b">
        <v>1</v>
      </c>
      <c r="N60" s="43">
        <v>6189.3862690555397</v>
      </c>
      <c r="O60" s="27"/>
    </row>
    <row r="61" spans="1:15" x14ac:dyDescent="0.25">
      <c r="A61" s="18"/>
      <c r="B61" s="30">
        <v>45170.666666666664</v>
      </c>
      <c r="C61" s="43">
        <v>3385.1562835</v>
      </c>
      <c r="D61" s="43">
        <v>744.98583725000003</v>
      </c>
      <c r="E61" s="43">
        <v>800.15274375000001</v>
      </c>
      <c r="F61" s="43">
        <v>217.31777352225001</v>
      </c>
      <c r="G61" s="43">
        <v>2901.4520060266304</v>
      </c>
      <c r="H61" s="43">
        <v>1097.9883058333301</v>
      </c>
      <c r="I61" s="43">
        <v>6024.12590582332</v>
      </c>
      <c r="J61" s="43">
        <v>280.68365239221902</v>
      </c>
      <c r="K61" s="43">
        <v>596.63911250000001</v>
      </c>
      <c r="L61" s="43">
        <v>2245.6042791666682</v>
      </c>
      <c r="M61" s="40" t="b">
        <v>1</v>
      </c>
      <c r="N61" s="43">
        <v>6304.8095582155393</v>
      </c>
      <c r="O61" s="27"/>
    </row>
    <row r="62" spans="1:15" x14ac:dyDescent="0.25">
      <c r="A62" s="18"/>
      <c r="B62" s="30">
        <v>45170.708333333336</v>
      </c>
      <c r="C62" s="43">
        <v>3427.0420805000003</v>
      </c>
      <c r="D62" s="43">
        <v>1278.2737543124999</v>
      </c>
      <c r="E62" s="43">
        <v>826.91340826999999</v>
      </c>
      <c r="F62" s="43">
        <v>218.30508749374999</v>
      </c>
      <c r="G62" s="43">
        <v>2593.7512868926301</v>
      </c>
      <c r="H62" s="43">
        <v>1165.3351208333299</v>
      </c>
      <c r="I62" s="43">
        <v>6301.012070023321</v>
      </c>
      <c r="J62" s="43">
        <v>296.94641571222206</v>
      </c>
      <c r="K62" s="43">
        <v>420.47092890000005</v>
      </c>
      <c r="L62" s="43">
        <v>2491.1913236666669</v>
      </c>
      <c r="M62" s="40" t="b">
        <v>1</v>
      </c>
      <c r="N62" s="43">
        <v>6597.958485735543</v>
      </c>
      <c r="O62" s="27"/>
    </row>
    <row r="63" spans="1:15" x14ac:dyDescent="0.25">
      <c r="A63" s="18"/>
      <c r="B63" s="30">
        <v>45170.75</v>
      </c>
      <c r="C63" s="43">
        <v>3489.0240727500013</v>
      </c>
      <c r="D63" s="43">
        <v>2596.1706675</v>
      </c>
      <c r="E63" s="43">
        <v>842.89626180000005</v>
      </c>
      <c r="F63" s="43">
        <v>237.83498422274999</v>
      </c>
      <c r="G63" s="43">
        <v>2315.4329401361301</v>
      </c>
      <c r="H63" s="43">
        <v>1045.4759258333302</v>
      </c>
      <c r="I63" s="43">
        <v>6445.0074214033202</v>
      </c>
      <c r="J63" s="43">
        <v>311.17765097222303</v>
      </c>
      <c r="K63" s="43">
        <v>10.94237369999999</v>
      </c>
      <c r="L63" s="43">
        <v>3759.7074061666681</v>
      </c>
      <c r="M63" s="40" t="b">
        <v>1</v>
      </c>
      <c r="N63" s="43">
        <v>6756.1850723755433</v>
      </c>
      <c r="O63" s="27"/>
    </row>
    <row r="64" spans="1:15" x14ac:dyDescent="0.25">
      <c r="A64" s="18"/>
      <c r="B64" s="30">
        <v>45170.791666666664</v>
      </c>
      <c r="C64" s="43">
        <v>3491.560079750001</v>
      </c>
      <c r="D64" s="43">
        <v>2910.3368407500002</v>
      </c>
      <c r="E64" s="43">
        <v>844.90961940000011</v>
      </c>
      <c r="F64" s="43">
        <v>258.43509217425003</v>
      </c>
      <c r="G64" s="43">
        <v>2072.3128730846302</v>
      </c>
      <c r="H64" s="43">
        <v>1294.0922708333301</v>
      </c>
      <c r="I64" s="43">
        <v>6427.8344108033207</v>
      </c>
      <c r="J64" s="43">
        <v>309.20007562222099</v>
      </c>
      <c r="K64" s="43">
        <v>7.6770794000000002</v>
      </c>
      <c r="L64" s="43">
        <v>4126.9352101666682</v>
      </c>
      <c r="M64" s="40" t="b">
        <v>1</v>
      </c>
      <c r="N64" s="43">
        <v>6737.0344864255421</v>
      </c>
      <c r="O64" s="27"/>
    </row>
    <row r="65" spans="1:15" x14ac:dyDescent="0.25">
      <c r="A65" s="18"/>
      <c r="B65" s="30">
        <v>45170.833333333336</v>
      </c>
      <c r="C65" s="43">
        <v>3486.2549802500002</v>
      </c>
      <c r="D65" s="43">
        <v>3843.387776</v>
      </c>
      <c r="E65" s="43">
        <v>846.12048143000004</v>
      </c>
      <c r="F65" s="43">
        <v>358.72296183875005</v>
      </c>
      <c r="G65" s="43">
        <v>2047.4652682201302</v>
      </c>
      <c r="H65" s="43">
        <v>1099.9102708333301</v>
      </c>
      <c r="I65" s="43">
        <v>6250.4521133633207</v>
      </c>
      <c r="J65" s="43">
        <v>324.63426814222601</v>
      </c>
      <c r="K65" s="43">
        <v>7.9503528999999995</v>
      </c>
      <c r="L65" s="43">
        <v>5098.825004166667</v>
      </c>
      <c r="M65" s="40" t="b">
        <v>1</v>
      </c>
      <c r="N65" s="43">
        <v>6575.0863815055463</v>
      </c>
      <c r="O65" s="27"/>
    </row>
    <row r="66" spans="1:15" x14ac:dyDescent="0.25">
      <c r="A66" s="18"/>
      <c r="B66" s="30">
        <v>45170.875</v>
      </c>
      <c r="C66" s="43">
        <v>3461.1970772499999</v>
      </c>
      <c r="D66" s="43">
        <v>3335.3152463125002</v>
      </c>
      <c r="E66" s="43">
        <v>847.60040675000005</v>
      </c>
      <c r="F66" s="43">
        <v>387.47565417875006</v>
      </c>
      <c r="G66" s="43">
        <v>1980.0107886476301</v>
      </c>
      <c r="H66" s="43">
        <v>1016.97327083333</v>
      </c>
      <c r="I66" s="43">
        <v>5768.48262769332</v>
      </c>
      <c r="J66" s="43">
        <v>304.60445981222301</v>
      </c>
      <c r="K66" s="43">
        <v>54.022172299999987</v>
      </c>
      <c r="L66" s="43">
        <v>4901.4631841666678</v>
      </c>
      <c r="M66" s="40" t="b">
        <v>1</v>
      </c>
      <c r="N66" s="43">
        <v>6073.0870875055425</v>
      </c>
      <c r="O66" s="27"/>
    </row>
    <row r="67" spans="1:15" x14ac:dyDescent="0.25">
      <c r="A67" s="18"/>
      <c r="B67" s="30">
        <v>45170.916666666664</v>
      </c>
      <c r="C67" s="43">
        <v>3423.0177779999995</v>
      </c>
      <c r="D67" s="43">
        <v>1916.3356086250001</v>
      </c>
      <c r="E67" s="43">
        <v>847.74531950000005</v>
      </c>
      <c r="F67" s="43">
        <v>357.10704978500007</v>
      </c>
      <c r="G67" s="43">
        <v>1952.2510391388803</v>
      </c>
      <c r="H67" s="43">
        <v>1121.67327083333</v>
      </c>
      <c r="I67" s="43">
        <v>5493.9387497833204</v>
      </c>
      <c r="J67" s="43">
        <v>274.58719163222304</v>
      </c>
      <c r="K67" s="43">
        <v>8.4044402999999992</v>
      </c>
      <c r="L67" s="43">
        <v>3841.1996841666682</v>
      </c>
      <c r="M67" s="40" t="b">
        <v>1</v>
      </c>
      <c r="N67" s="43">
        <v>5768.5259414155435</v>
      </c>
      <c r="O67" s="27"/>
    </row>
    <row r="68" spans="1:15" x14ac:dyDescent="0.25">
      <c r="A68" s="18"/>
      <c r="B68" s="30">
        <v>45170.958333333336</v>
      </c>
      <c r="C68" s="43">
        <v>3387.1799002500002</v>
      </c>
      <c r="D68" s="43">
        <v>1445.933913124999</v>
      </c>
      <c r="E68" s="43">
        <v>769.87367925000001</v>
      </c>
      <c r="F68" s="43">
        <v>313.67675355500006</v>
      </c>
      <c r="G68" s="43">
        <v>1895.5986314888801</v>
      </c>
      <c r="H68" s="43">
        <v>1045.3772708333302</v>
      </c>
      <c r="I68" s="43">
        <v>5072.2084092633204</v>
      </c>
      <c r="J68" s="43">
        <v>250.911929522218</v>
      </c>
      <c r="K68" s="43">
        <v>15.12093554999999</v>
      </c>
      <c r="L68" s="43">
        <v>3519.3988741666685</v>
      </c>
      <c r="M68" s="40" t="b">
        <v>1</v>
      </c>
      <c r="N68" s="43">
        <v>5323.1203387855385</v>
      </c>
      <c r="O68" s="27"/>
    </row>
    <row r="69" spans="1:15" x14ac:dyDescent="0.25">
      <c r="A69" s="18"/>
      <c r="B69" s="30">
        <v>45171</v>
      </c>
      <c r="C69" s="43">
        <v>3379.2173487500004</v>
      </c>
      <c r="D69" s="43">
        <v>1071.9817659375001</v>
      </c>
      <c r="E69" s="43">
        <v>269.31109500000002</v>
      </c>
      <c r="F69" s="43">
        <v>271.09687016400005</v>
      </c>
      <c r="G69" s="43">
        <v>1959.8943080773802</v>
      </c>
      <c r="H69" s="43">
        <v>1155.1892708333301</v>
      </c>
      <c r="I69" s="43">
        <v>4825.2368177233202</v>
      </c>
      <c r="J69" s="43">
        <v>237.70476617222101</v>
      </c>
      <c r="K69" s="43">
        <v>211.10103319999999</v>
      </c>
      <c r="L69" s="43">
        <v>2832.6480416666682</v>
      </c>
      <c r="M69" s="40" t="b">
        <v>1</v>
      </c>
      <c r="N69" s="43">
        <v>5062.941583895541</v>
      </c>
      <c r="O69" s="27"/>
    </row>
    <row r="70" spans="1:15" x14ac:dyDescent="0.25">
      <c r="A70" s="18"/>
      <c r="B70" s="30">
        <v>45171.041666666664</v>
      </c>
      <c r="C70" s="43">
        <v>3378.3606359999999</v>
      </c>
      <c r="D70" s="43">
        <v>994.29531143750012</v>
      </c>
      <c r="E70" s="43">
        <v>20.637922</v>
      </c>
      <c r="F70" s="43">
        <v>163.76728242900001</v>
      </c>
      <c r="G70" s="43">
        <v>1669.9625905023802</v>
      </c>
      <c r="H70" s="43">
        <v>1197.52827083333</v>
      </c>
      <c r="I70" s="43">
        <v>4568.3172530933207</v>
      </c>
      <c r="J70" s="43">
        <v>226.23707974221801</v>
      </c>
      <c r="K70" s="43">
        <v>157.9677212</v>
      </c>
      <c r="L70" s="43">
        <v>2472.029959166668</v>
      </c>
      <c r="M70" s="40" t="b">
        <v>1</v>
      </c>
      <c r="N70" s="43">
        <v>4794.5543328355388</v>
      </c>
      <c r="O70" s="27"/>
    </row>
    <row r="71" spans="1:15" x14ac:dyDescent="0.25">
      <c r="A71" s="18"/>
      <c r="B71" s="30">
        <v>45171.083333333336</v>
      </c>
      <c r="C71" s="43">
        <v>3381.9610325000003</v>
      </c>
      <c r="D71" s="43">
        <v>877.88477356250007</v>
      </c>
      <c r="E71" s="43">
        <v>17.5075</v>
      </c>
      <c r="F71" s="43">
        <v>103.37069587900001</v>
      </c>
      <c r="G71" s="43">
        <v>1687.17030255738</v>
      </c>
      <c r="H71" s="43">
        <v>1239.32727083333</v>
      </c>
      <c r="I71" s="43">
        <v>4436.9394421533198</v>
      </c>
      <c r="J71" s="43">
        <v>223.54306471222301</v>
      </c>
      <c r="K71" s="43">
        <v>132.06046430000001</v>
      </c>
      <c r="L71" s="43">
        <v>2514.6786041666683</v>
      </c>
      <c r="M71" s="40" t="b">
        <v>1</v>
      </c>
      <c r="N71" s="43">
        <v>4660.4825068655427</v>
      </c>
      <c r="O71" s="27"/>
    </row>
    <row r="72" spans="1:15" x14ac:dyDescent="0.25">
      <c r="A72" s="18"/>
      <c r="B72" s="30">
        <v>45171.125</v>
      </c>
      <c r="C72" s="43">
        <v>3381.2383632500009</v>
      </c>
      <c r="D72" s="43">
        <v>655.55877393750006</v>
      </c>
      <c r="E72" s="43">
        <v>19.532499999999999</v>
      </c>
      <c r="F72" s="43">
        <v>92.079118876499948</v>
      </c>
      <c r="G72" s="43">
        <v>1651.4315033948801</v>
      </c>
      <c r="H72" s="43">
        <v>1247.1962708333301</v>
      </c>
      <c r="I72" s="43">
        <v>4307.5583579933209</v>
      </c>
      <c r="J72" s="43">
        <v>218.75997583221903</v>
      </c>
      <c r="K72" s="43">
        <v>162.36805229999999</v>
      </c>
      <c r="L72" s="43">
        <v>2358.3501441666681</v>
      </c>
      <c r="M72" s="40" t="b">
        <v>1</v>
      </c>
      <c r="N72" s="43">
        <v>4526.3183338255403</v>
      </c>
      <c r="O72" s="27"/>
    </row>
    <row r="73" spans="1:15" x14ac:dyDescent="0.25">
      <c r="A73" s="18"/>
      <c r="B73" s="30">
        <v>45171.166666666664</v>
      </c>
      <c r="C73" s="43">
        <v>3374.02510325</v>
      </c>
      <c r="D73" s="43">
        <v>715.33674775000009</v>
      </c>
      <c r="E73" s="43">
        <v>18.906491320000001</v>
      </c>
      <c r="F73" s="43">
        <v>107.51518198424999</v>
      </c>
      <c r="G73" s="43">
        <v>1689.4560039746302</v>
      </c>
      <c r="H73" s="43">
        <v>1251.0102708333302</v>
      </c>
      <c r="I73" s="43">
        <v>4280.3682207133197</v>
      </c>
      <c r="J73" s="43">
        <v>218.92613623222002</v>
      </c>
      <c r="K73" s="43">
        <v>132.84341549999999</v>
      </c>
      <c r="L73" s="43">
        <v>2524.112026666668</v>
      </c>
      <c r="M73" s="40" t="b">
        <v>1</v>
      </c>
      <c r="N73" s="43">
        <v>4499.2943569455401</v>
      </c>
      <c r="O73" s="27"/>
    </row>
    <row r="74" spans="1:15" x14ac:dyDescent="0.25">
      <c r="A74" s="18"/>
      <c r="B74" s="30">
        <v>45171.208333333336</v>
      </c>
      <c r="C74" s="43">
        <v>3363.85443175</v>
      </c>
      <c r="D74" s="43">
        <v>704.32671331250003</v>
      </c>
      <c r="E74" s="43">
        <v>17.015750000000001</v>
      </c>
      <c r="F74" s="43">
        <v>109.22312070449999</v>
      </c>
      <c r="G74" s="43">
        <v>1642.4442463818802</v>
      </c>
      <c r="H74" s="43">
        <v>1479.56627083333</v>
      </c>
      <c r="I74" s="43">
        <v>4489.2550557333198</v>
      </c>
      <c r="J74" s="43">
        <v>227.091847482221</v>
      </c>
      <c r="K74" s="43">
        <v>233.62624310000001</v>
      </c>
      <c r="L74" s="43">
        <v>2366.4573866666669</v>
      </c>
      <c r="M74" s="40" t="b">
        <v>1</v>
      </c>
      <c r="N74" s="43">
        <v>4716.3469032155408</v>
      </c>
      <c r="O74" s="27"/>
    </row>
    <row r="75" spans="1:15" x14ac:dyDescent="0.25">
      <c r="A75" s="18"/>
      <c r="B75" s="30">
        <v>45171.25</v>
      </c>
      <c r="C75" s="43">
        <v>3340.8268687500004</v>
      </c>
      <c r="D75" s="43">
        <v>936.01990212500004</v>
      </c>
      <c r="E75" s="43">
        <v>17.32240973</v>
      </c>
      <c r="F75" s="43">
        <v>83.923507275499986</v>
      </c>
      <c r="G75" s="43">
        <v>1780.3324137683801</v>
      </c>
      <c r="H75" s="43">
        <v>1691.99927083333</v>
      </c>
      <c r="I75" s="43">
        <v>4832.1869107433204</v>
      </c>
      <c r="J75" s="43">
        <v>242.68314567222103</v>
      </c>
      <c r="K75" s="43">
        <v>67.41547239999997</v>
      </c>
      <c r="L75" s="43">
        <v>2708.138843666668</v>
      </c>
      <c r="M75" s="40" t="b">
        <v>1</v>
      </c>
      <c r="N75" s="43">
        <v>5074.8700564155415</v>
      </c>
      <c r="O75" s="27"/>
    </row>
    <row r="76" spans="1:15" x14ac:dyDescent="0.25">
      <c r="A76" s="18"/>
      <c r="B76" s="30">
        <v>45171.291666666664</v>
      </c>
      <c r="C76" s="43">
        <v>3339.0700642500001</v>
      </c>
      <c r="D76" s="43">
        <v>1323.0754645</v>
      </c>
      <c r="E76" s="43">
        <v>18.756734809999987</v>
      </c>
      <c r="F76" s="43">
        <v>59.727579923499981</v>
      </c>
      <c r="G76" s="43">
        <v>2081.8543269453799</v>
      </c>
      <c r="H76" s="43">
        <v>1518.75615583333</v>
      </c>
      <c r="I76" s="43">
        <v>5110.81814507332</v>
      </c>
      <c r="J76" s="43">
        <v>245.03127012221901</v>
      </c>
      <c r="K76" s="43">
        <v>78.198187399999981</v>
      </c>
      <c r="L76" s="43">
        <v>2907.1927236666679</v>
      </c>
      <c r="M76" s="40" t="b">
        <v>1</v>
      </c>
      <c r="N76" s="43">
        <v>5355.8494151955392</v>
      </c>
      <c r="O76" s="27"/>
    </row>
    <row r="77" spans="1:15" x14ac:dyDescent="0.25">
      <c r="A77" s="18"/>
      <c r="B77" s="30">
        <v>45171.333333333336</v>
      </c>
      <c r="C77" s="43">
        <v>3348.8787849999994</v>
      </c>
      <c r="D77" s="43">
        <v>1043.5278250000001</v>
      </c>
      <c r="E77" s="43">
        <v>15.97125</v>
      </c>
      <c r="F77" s="43">
        <v>35.88157798124999</v>
      </c>
      <c r="G77" s="43">
        <v>2510.6984366476304</v>
      </c>
      <c r="H77" s="43">
        <v>1610.01162083333</v>
      </c>
      <c r="I77" s="43">
        <v>5376.70068194332</v>
      </c>
      <c r="J77" s="43">
        <v>261.95206965222098</v>
      </c>
      <c r="K77" s="43">
        <v>149.46262720000001</v>
      </c>
      <c r="L77" s="43">
        <v>2776.8541166666669</v>
      </c>
      <c r="M77" s="40" t="b">
        <v>1</v>
      </c>
      <c r="N77" s="43">
        <v>5638.6527515955413</v>
      </c>
      <c r="O77" s="27"/>
    </row>
    <row r="78" spans="1:15" x14ac:dyDescent="0.25">
      <c r="A78" s="18"/>
      <c r="B78" s="30">
        <v>45171.375</v>
      </c>
      <c r="C78" s="43">
        <v>3338.7790287500002</v>
      </c>
      <c r="D78" s="43">
        <v>929.403631625</v>
      </c>
      <c r="E78" s="43">
        <v>17.094749999999991</v>
      </c>
      <c r="F78" s="43">
        <v>23.94891001724999</v>
      </c>
      <c r="G78" s="43">
        <v>3088.8244855666298</v>
      </c>
      <c r="H78" s="43">
        <v>2209.1746858333304</v>
      </c>
      <c r="I78" s="43">
        <v>5517.3232076133199</v>
      </c>
      <c r="J78" s="43">
        <v>294.59867481221903</v>
      </c>
      <c r="K78" s="43">
        <v>454.20850520000005</v>
      </c>
      <c r="L78" s="43">
        <v>3341.0951041666681</v>
      </c>
      <c r="M78" s="40" t="b">
        <v>1</v>
      </c>
      <c r="N78" s="43">
        <v>5811.9218824255386</v>
      </c>
      <c r="O78" s="27"/>
    </row>
    <row r="79" spans="1:15" x14ac:dyDescent="0.25">
      <c r="A79" s="18"/>
      <c r="B79" s="30">
        <v>45171.416666666664</v>
      </c>
      <c r="C79" s="43">
        <v>3263.5095350000001</v>
      </c>
      <c r="D79" s="43">
        <v>791.35867243749999</v>
      </c>
      <c r="E79" s="43">
        <v>18.773</v>
      </c>
      <c r="F79" s="43">
        <v>17.171755854000001</v>
      </c>
      <c r="G79" s="43">
        <v>3476.6285978273804</v>
      </c>
      <c r="H79" s="43">
        <v>2784.2622658333303</v>
      </c>
      <c r="I79" s="43">
        <v>5417.7358176433199</v>
      </c>
      <c r="J79" s="43">
        <v>329.99342804221999</v>
      </c>
      <c r="K79" s="43">
        <v>1467.5067821000002</v>
      </c>
      <c r="L79" s="43">
        <v>3136.4677991666681</v>
      </c>
      <c r="M79" s="40" t="b">
        <v>1</v>
      </c>
      <c r="N79" s="43">
        <v>5747.7292456855403</v>
      </c>
      <c r="O79" s="27"/>
    </row>
    <row r="80" spans="1:15" x14ac:dyDescent="0.25">
      <c r="A80" s="18"/>
      <c r="B80" s="30">
        <v>45171.458333333336</v>
      </c>
      <c r="C80" s="43">
        <v>3185.4509187500003</v>
      </c>
      <c r="D80" s="43">
        <v>504.67762843750006</v>
      </c>
      <c r="E80" s="43">
        <v>19.08949999999999</v>
      </c>
      <c r="F80" s="43">
        <v>18.788828746499988</v>
      </c>
      <c r="G80" s="43">
        <v>3715.7342844648801</v>
      </c>
      <c r="H80" s="43">
        <v>3438.9010458333305</v>
      </c>
      <c r="I80" s="43">
        <v>5381.7413997633203</v>
      </c>
      <c r="J80" s="43">
        <v>352.25599670222101</v>
      </c>
      <c r="K80" s="43">
        <v>2316.7078481000003</v>
      </c>
      <c r="L80" s="43">
        <v>2831.9369616666681</v>
      </c>
      <c r="M80" s="40" t="b">
        <v>1</v>
      </c>
      <c r="N80" s="43">
        <v>5733.997396465541</v>
      </c>
      <c r="O80" s="27"/>
    </row>
    <row r="81" spans="1:15" x14ac:dyDescent="0.25">
      <c r="A81" s="18"/>
      <c r="B81" s="30">
        <v>45171.5</v>
      </c>
      <c r="C81" s="43">
        <v>3178.409968500001</v>
      </c>
      <c r="D81" s="43">
        <v>430.03041625000009</v>
      </c>
      <c r="E81" s="43">
        <v>24.436831979999987</v>
      </c>
      <c r="F81" s="43">
        <v>21.168873667999989</v>
      </c>
      <c r="G81" s="43">
        <v>3807.7626554508802</v>
      </c>
      <c r="H81" s="43">
        <v>3246.9343758333303</v>
      </c>
      <c r="I81" s="43">
        <v>5136.5697084433205</v>
      </c>
      <c r="J81" s="43">
        <v>322.83430497221906</v>
      </c>
      <c r="K81" s="43">
        <v>2485.2230641000001</v>
      </c>
      <c r="L81" s="43">
        <v>2764.116044166668</v>
      </c>
      <c r="M81" s="40" t="b">
        <v>1</v>
      </c>
      <c r="N81" s="43">
        <v>5459.4040134155393</v>
      </c>
      <c r="O81" s="27"/>
    </row>
    <row r="82" spans="1:15" x14ac:dyDescent="0.25">
      <c r="A82" s="18"/>
      <c r="B82" s="30">
        <v>45171.541666666664</v>
      </c>
      <c r="C82" s="43">
        <v>3150.7326894999992</v>
      </c>
      <c r="D82" s="43">
        <v>350.68330406250004</v>
      </c>
      <c r="E82" s="43">
        <v>24.60542109999999</v>
      </c>
      <c r="F82" s="43">
        <v>27.981930606999988</v>
      </c>
      <c r="G82" s="43">
        <v>3688.0744822093798</v>
      </c>
      <c r="H82" s="43">
        <v>3079.5390108333304</v>
      </c>
      <c r="I82" s="43">
        <v>5037.3692813433199</v>
      </c>
      <c r="J82" s="43">
        <v>309.80016320222404</v>
      </c>
      <c r="K82" s="43">
        <v>2527.0420740999989</v>
      </c>
      <c r="L82" s="43">
        <v>2447.4053196666678</v>
      </c>
      <c r="M82" s="40" t="b">
        <v>1</v>
      </c>
      <c r="N82" s="43">
        <v>5347.1694445455441</v>
      </c>
      <c r="O82" s="27"/>
    </row>
    <row r="83" spans="1:15" x14ac:dyDescent="0.25">
      <c r="A83" s="18"/>
      <c r="B83" s="30">
        <v>45171.583333333336</v>
      </c>
      <c r="C83" s="43">
        <v>3119.14792025</v>
      </c>
      <c r="D83" s="43">
        <v>341.87559937500004</v>
      </c>
      <c r="E83" s="43">
        <v>21.051810969999991</v>
      </c>
      <c r="F83" s="43">
        <v>35.312406057249994</v>
      </c>
      <c r="G83" s="43">
        <v>3527.7713382166303</v>
      </c>
      <c r="H83" s="43">
        <v>2915.23630083333</v>
      </c>
      <c r="I83" s="43">
        <v>5031.2450258233202</v>
      </c>
      <c r="J83" s="43">
        <v>299.21408071222197</v>
      </c>
      <c r="K83" s="43">
        <v>2557.4661084999989</v>
      </c>
      <c r="L83" s="43">
        <v>2072.4701606666681</v>
      </c>
      <c r="M83" s="40" t="b">
        <v>1</v>
      </c>
      <c r="N83" s="43">
        <v>5330.4591065355426</v>
      </c>
      <c r="O83" s="27"/>
    </row>
    <row r="84" spans="1:15" x14ac:dyDescent="0.25">
      <c r="A84" s="18"/>
      <c r="B84" s="30">
        <v>45171.625</v>
      </c>
      <c r="C84" s="43">
        <v>3102.49561025</v>
      </c>
      <c r="D84" s="43">
        <v>556.9219021875</v>
      </c>
      <c r="E84" s="43">
        <v>20.711348209999997</v>
      </c>
      <c r="F84" s="43">
        <v>32.759389266500001</v>
      </c>
      <c r="G84" s="43">
        <v>3418.16785573488</v>
      </c>
      <c r="H84" s="43">
        <v>2412.7079108333305</v>
      </c>
      <c r="I84" s="43">
        <v>5029.90898807332</v>
      </c>
      <c r="J84" s="43">
        <v>287.78950714222003</v>
      </c>
      <c r="K84" s="43">
        <v>2322.0838076</v>
      </c>
      <c r="L84" s="43">
        <v>1903.981713666667</v>
      </c>
      <c r="M84" s="40" t="b">
        <v>1</v>
      </c>
      <c r="N84" s="43">
        <v>5317.6984952155399</v>
      </c>
      <c r="O84" s="27"/>
    </row>
    <row r="85" spans="1:15" x14ac:dyDescent="0.25">
      <c r="A85" s="18"/>
      <c r="B85" s="30">
        <v>45171.666666666664</v>
      </c>
      <c r="C85" s="43">
        <v>3127.3500112500005</v>
      </c>
      <c r="D85" s="43">
        <v>547.56835456250008</v>
      </c>
      <c r="E85" s="43">
        <v>22.132199299999989</v>
      </c>
      <c r="F85" s="43">
        <v>44.162892926999987</v>
      </c>
      <c r="G85" s="43">
        <v>2966.8963135593804</v>
      </c>
      <c r="H85" s="43">
        <v>2871.6835808333299</v>
      </c>
      <c r="I85" s="43">
        <v>5197.1157322833205</v>
      </c>
      <c r="J85" s="43">
        <v>284.36646368222102</v>
      </c>
      <c r="K85" s="43">
        <v>2185.4126438000003</v>
      </c>
      <c r="L85" s="43">
        <v>1912.898512666668</v>
      </c>
      <c r="M85" s="40" t="b">
        <v>1</v>
      </c>
      <c r="N85" s="43">
        <v>5481.4821959655419</v>
      </c>
      <c r="O85" s="27"/>
    </row>
    <row r="86" spans="1:15" x14ac:dyDescent="0.25">
      <c r="A86" s="18"/>
      <c r="B86" s="30">
        <v>45171.708333333336</v>
      </c>
      <c r="C86" s="43">
        <v>3172.9689192500005</v>
      </c>
      <c r="D86" s="43">
        <v>879.22828075000007</v>
      </c>
      <c r="E86" s="43">
        <v>53.605664799999978</v>
      </c>
      <c r="F86" s="43">
        <v>61.025379390249974</v>
      </c>
      <c r="G86" s="43">
        <v>2486.4277363986303</v>
      </c>
      <c r="H86" s="43">
        <v>1870.5837408333302</v>
      </c>
      <c r="I86" s="43">
        <v>5392.2499265733204</v>
      </c>
      <c r="J86" s="43">
        <v>272.89770308222097</v>
      </c>
      <c r="K86" s="43">
        <v>725.30470960000002</v>
      </c>
      <c r="L86" s="43">
        <v>2133.3873821666684</v>
      </c>
      <c r="M86" s="40" t="b">
        <v>1</v>
      </c>
      <c r="N86" s="43">
        <v>5665.1476296555411</v>
      </c>
      <c r="O86" s="27"/>
    </row>
    <row r="87" spans="1:15" x14ac:dyDescent="0.25">
      <c r="A87" s="18"/>
      <c r="B87" s="30">
        <v>45171.75</v>
      </c>
      <c r="C87" s="43">
        <v>3172.8800900000001</v>
      </c>
      <c r="D87" s="43">
        <v>1505.7049589375001</v>
      </c>
      <c r="E87" s="43">
        <v>88.603210789999949</v>
      </c>
      <c r="F87" s="43">
        <v>64.820871100999952</v>
      </c>
      <c r="G87" s="43">
        <v>2296.2560332303801</v>
      </c>
      <c r="H87" s="43">
        <v>1288.1720258333301</v>
      </c>
      <c r="I87" s="43">
        <v>5511.7115786733202</v>
      </c>
      <c r="J87" s="43">
        <v>269.06309085222398</v>
      </c>
      <c r="K87" s="43">
        <v>163.38016469999999</v>
      </c>
      <c r="L87" s="43">
        <v>2472.2823556666681</v>
      </c>
      <c r="M87" s="40" t="b">
        <v>1</v>
      </c>
      <c r="N87" s="43">
        <v>5780.7746695255446</v>
      </c>
      <c r="O87" s="27"/>
    </row>
    <row r="88" spans="1:15" x14ac:dyDescent="0.25">
      <c r="A88" s="18"/>
      <c r="B88" s="30">
        <v>45171.791666666664</v>
      </c>
      <c r="C88" s="43">
        <v>3174.5476590000003</v>
      </c>
      <c r="D88" s="43">
        <v>3573.7357396874991</v>
      </c>
      <c r="E88" s="43">
        <v>109.42597937999999</v>
      </c>
      <c r="F88" s="43">
        <v>36.565143613749989</v>
      </c>
      <c r="G88" s="43">
        <v>2113.7568298676301</v>
      </c>
      <c r="H88" s="43">
        <v>1233.83627083333</v>
      </c>
      <c r="I88" s="43">
        <v>5562.01340717332</v>
      </c>
      <c r="J88" s="43">
        <v>295.87565244222003</v>
      </c>
      <c r="K88" s="43">
        <v>1.6194335999999998</v>
      </c>
      <c r="L88" s="43">
        <v>4382.3591291666689</v>
      </c>
      <c r="M88" s="40" t="b">
        <v>1</v>
      </c>
      <c r="N88" s="43">
        <v>5857.8890596155397</v>
      </c>
      <c r="O88" s="27"/>
    </row>
    <row r="89" spans="1:15" x14ac:dyDescent="0.25">
      <c r="A89" s="18"/>
      <c r="B89" s="30">
        <v>45171.833333333336</v>
      </c>
      <c r="C89" s="43">
        <v>3181.5141725000003</v>
      </c>
      <c r="D89" s="43">
        <v>4227.7307294374987</v>
      </c>
      <c r="E89" s="43">
        <v>112.62804399999999</v>
      </c>
      <c r="F89" s="43">
        <v>27.642352685999988</v>
      </c>
      <c r="G89" s="43">
        <v>2076.3807092053803</v>
      </c>
      <c r="H89" s="43">
        <v>1516.3892708333301</v>
      </c>
      <c r="I89" s="43">
        <v>5514.51323560332</v>
      </c>
      <c r="J89" s="43">
        <v>340.44050519222202</v>
      </c>
      <c r="K89" s="43">
        <v>2.4745637</v>
      </c>
      <c r="L89" s="43">
        <v>5284.856974166667</v>
      </c>
      <c r="M89" s="40" t="b">
        <v>1</v>
      </c>
      <c r="N89" s="43">
        <v>5854.9537407955422</v>
      </c>
      <c r="O89" s="27"/>
    </row>
    <row r="90" spans="1:15" x14ac:dyDescent="0.25">
      <c r="A90" s="18"/>
      <c r="B90" s="30">
        <v>45171.875</v>
      </c>
      <c r="C90" s="43">
        <v>3182.3208435000001</v>
      </c>
      <c r="D90" s="43">
        <v>2553.7889303749998</v>
      </c>
      <c r="E90" s="43">
        <v>112.93348647000001</v>
      </c>
      <c r="F90" s="43">
        <v>17.710692236</v>
      </c>
      <c r="G90" s="43">
        <v>2021.4298690678802</v>
      </c>
      <c r="H90" s="43">
        <v>1621.9822708333302</v>
      </c>
      <c r="I90" s="43">
        <v>5179.3705474133203</v>
      </c>
      <c r="J90" s="43">
        <v>277.34222630221899</v>
      </c>
      <c r="K90" s="43">
        <v>11.6410506</v>
      </c>
      <c r="L90" s="43">
        <v>4041.8122681666682</v>
      </c>
      <c r="M90" s="40" t="b">
        <v>1</v>
      </c>
      <c r="N90" s="43">
        <v>5456.7127737155397</v>
      </c>
      <c r="O90" s="27"/>
    </row>
    <row r="91" spans="1:15" x14ac:dyDescent="0.25">
      <c r="A91" s="18"/>
      <c r="B91" s="30">
        <v>45171.916666666664</v>
      </c>
      <c r="C91" s="43">
        <v>3168.9994887499993</v>
      </c>
      <c r="D91" s="43">
        <v>1782.0797406250001</v>
      </c>
      <c r="E91" s="43">
        <v>110.85907911000001</v>
      </c>
      <c r="F91" s="43">
        <v>22.029843179</v>
      </c>
      <c r="G91" s="43">
        <v>2014.98103665488</v>
      </c>
      <c r="H91" s="43">
        <v>1481.0252708333301</v>
      </c>
      <c r="I91" s="43">
        <v>5019.7760296133201</v>
      </c>
      <c r="J91" s="43">
        <v>266.23993067222102</v>
      </c>
      <c r="K91" s="43">
        <v>4.8806716999999997</v>
      </c>
      <c r="L91" s="43">
        <v>3289.0778271666682</v>
      </c>
      <c r="M91" s="40" t="b">
        <v>1</v>
      </c>
      <c r="N91" s="43">
        <v>5286.015960285541</v>
      </c>
      <c r="O91" s="27"/>
    </row>
    <row r="92" spans="1:15" x14ac:dyDescent="0.25">
      <c r="A92" s="18"/>
      <c r="B92" s="30">
        <v>45171.958333333336</v>
      </c>
      <c r="C92" s="43">
        <v>3150.377713249999</v>
      </c>
      <c r="D92" s="43">
        <v>1126.775938</v>
      </c>
      <c r="E92" s="43">
        <v>109.97187882999999</v>
      </c>
      <c r="F92" s="43">
        <v>34.655647088999991</v>
      </c>
      <c r="G92" s="43">
        <v>1705.8192453598801</v>
      </c>
      <c r="H92" s="43">
        <v>1367.6392708333301</v>
      </c>
      <c r="I92" s="43">
        <v>4682.8706938233199</v>
      </c>
      <c r="J92" s="43">
        <v>234.69385827221902</v>
      </c>
      <c r="K92" s="43">
        <v>73.214127099999999</v>
      </c>
      <c r="L92" s="43">
        <v>2504.4610141666681</v>
      </c>
      <c r="M92" s="40" t="b">
        <v>1</v>
      </c>
      <c r="N92" s="43">
        <v>4917.5645520955386</v>
      </c>
      <c r="O92" s="27"/>
    </row>
    <row r="93" spans="1:15" x14ac:dyDescent="0.25">
      <c r="A93" s="18"/>
      <c r="B93" s="30">
        <v>45172</v>
      </c>
      <c r="C93" s="43">
        <v>3303.6556300000002</v>
      </c>
      <c r="D93" s="43">
        <v>1400.3100451875</v>
      </c>
      <c r="E93" s="43">
        <v>47.298457469999988</v>
      </c>
      <c r="F93" s="43">
        <v>54.685776986499974</v>
      </c>
      <c r="G93" s="43">
        <v>1468.1677406148799</v>
      </c>
      <c r="H93" s="43">
        <v>1173.13427083333</v>
      </c>
      <c r="I93" s="43">
        <v>4450.0260069433198</v>
      </c>
      <c r="J93" s="43">
        <v>219.77583298222001</v>
      </c>
      <c r="K93" s="43">
        <v>57.077424499999992</v>
      </c>
      <c r="L93" s="43">
        <v>2720.3726566666683</v>
      </c>
      <c r="M93" s="40" t="b">
        <v>1</v>
      </c>
      <c r="N93" s="43">
        <v>4669.8018399255398</v>
      </c>
      <c r="O93" s="27"/>
    </row>
    <row r="94" spans="1:15" x14ac:dyDescent="0.25">
      <c r="A94" s="18"/>
      <c r="B94" s="30">
        <v>45172.041666666664</v>
      </c>
      <c r="C94" s="43">
        <v>3290.3478685</v>
      </c>
      <c r="D94" s="43">
        <v>1121.02870575</v>
      </c>
      <c r="E94" s="43">
        <v>22.740377079999988</v>
      </c>
      <c r="F94" s="43">
        <v>126.278901514</v>
      </c>
      <c r="G94" s="43">
        <v>1452.64851788488</v>
      </c>
      <c r="H94" s="43">
        <v>1035.27827083333</v>
      </c>
      <c r="I94" s="43">
        <v>4204.2234408733202</v>
      </c>
      <c r="J94" s="43">
        <v>215.82025302221999</v>
      </c>
      <c r="K94" s="43">
        <v>10.26437599999999</v>
      </c>
      <c r="L94" s="43">
        <v>2618.0145716666684</v>
      </c>
      <c r="M94" s="40" t="b">
        <v>1</v>
      </c>
      <c r="N94" s="43">
        <v>4420.0436938955399</v>
      </c>
      <c r="O94" s="27"/>
    </row>
    <row r="95" spans="1:15" x14ac:dyDescent="0.25">
      <c r="A95" s="18"/>
      <c r="B95" s="30">
        <v>45172.083333333336</v>
      </c>
      <c r="C95" s="43">
        <v>3279.7688552499994</v>
      </c>
      <c r="D95" s="43">
        <v>789.59702700000014</v>
      </c>
      <c r="E95" s="43">
        <v>22.576642069999998</v>
      </c>
      <c r="F95" s="43">
        <v>241.2602235615</v>
      </c>
      <c r="G95" s="43">
        <v>1432.99682870738</v>
      </c>
      <c r="H95" s="43">
        <v>1364.60427083333</v>
      </c>
      <c r="I95" s="43">
        <v>4135.5668636333203</v>
      </c>
      <c r="J95" s="43">
        <v>220.88998722222101</v>
      </c>
      <c r="K95" s="43">
        <v>121.73624240000001</v>
      </c>
      <c r="L95" s="43">
        <v>2652.610754166667</v>
      </c>
      <c r="M95" s="40" t="b">
        <v>1</v>
      </c>
      <c r="N95" s="43">
        <v>4356.4568508555412</v>
      </c>
      <c r="O95" s="27"/>
    </row>
    <row r="96" spans="1:15" x14ac:dyDescent="0.25">
      <c r="A96" s="18"/>
      <c r="B96" s="30">
        <v>45172.125</v>
      </c>
      <c r="C96" s="43">
        <v>3259.9181945</v>
      </c>
      <c r="D96" s="43">
        <v>827.62559075000001</v>
      </c>
      <c r="E96" s="43">
        <v>22.193016780000001</v>
      </c>
      <c r="F96" s="43">
        <v>276.54615833400004</v>
      </c>
      <c r="G96" s="43">
        <v>1429.1649594348801</v>
      </c>
      <c r="H96" s="43">
        <v>1236.27727083333</v>
      </c>
      <c r="I96" s="43">
        <v>4011.7181096133299</v>
      </c>
      <c r="J96" s="43">
        <v>216.44711045221899</v>
      </c>
      <c r="K96" s="43">
        <v>124.34772239999999</v>
      </c>
      <c r="L96" s="43">
        <v>2699.2122481666679</v>
      </c>
      <c r="M96" s="40" t="b">
        <v>1</v>
      </c>
      <c r="N96" s="43">
        <v>4228.165220065549</v>
      </c>
      <c r="O96" s="27"/>
    </row>
    <row r="97" spans="1:15" x14ac:dyDescent="0.25">
      <c r="A97" s="18"/>
      <c r="B97" s="30">
        <v>45172.166666666664</v>
      </c>
      <c r="C97" s="43">
        <v>3236.9583007499991</v>
      </c>
      <c r="D97" s="43">
        <v>760.53493681250006</v>
      </c>
      <c r="E97" s="43">
        <v>18.989528499999992</v>
      </c>
      <c r="F97" s="43">
        <v>276.87602572325005</v>
      </c>
      <c r="G97" s="43">
        <v>1413.6796128231301</v>
      </c>
      <c r="H97" s="43">
        <v>1218.1662708333301</v>
      </c>
      <c r="I97" s="43">
        <v>3950.7182158533301</v>
      </c>
      <c r="J97" s="43">
        <v>213.28663442222302</v>
      </c>
      <c r="K97" s="43">
        <v>217.42260100000001</v>
      </c>
      <c r="L97" s="43">
        <v>2543.777224166668</v>
      </c>
      <c r="M97" s="40" t="b">
        <v>1</v>
      </c>
      <c r="N97" s="43">
        <v>4164.0048502755535</v>
      </c>
      <c r="O97" s="27"/>
    </row>
    <row r="98" spans="1:15" x14ac:dyDescent="0.25">
      <c r="A98" s="18"/>
      <c r="B98" s="30">
        <v>45172.208333333336</v>
      </c>
      <c r="C98" s="43">
        <v>3204.452315</v>
      </c>
      <c r="D98" s="43">
        <v>917.36733612499995</v>
      </c>
      <c r="E98" s="43">
        <v>25.18819585</v>
      </c>
      <c r="F98" s="43">
        <v>251.18181283974999</v>
      </c>
      <c r="G98" s="43">
        <v>1415.1863841941301</v>
      </c>
      <c r="H98" s="43">
        <v>1327.9142708333302</v>
      </c>
      <c r="I98" s="43">
        <v>4031.4904242433199</v>
      </c>
      <c r="J98" s="43">
        <v>222.76865243221903</v>
      </c>
      <c r="K98" s="43">
        <v>349.12483900000001</v>
      </c>
      <c r="L98" s="43">
        <v>2537.9063991666681</v>
      </c>
      <c r="M98" s="40" t="b">
        <v>1</v>
      </c>
      <c r="N98" s="43">
        <v>4254.2590766755393</v>
      </c>
      <c r="O98" s="27"/>
    </row>
    <row r="99" spans="1:15" x14ac:dyDescent="0.25">
      <c r="A99" s="18"/>
      <c r="B99" s="30">
        <v>45172.25</v>
      </c>
      <c r="C99" s="43">
        <v>3192.1045422500006</v>
      </c>
      <c r="D99" s="43">
        <v>1348.5632589375</v>
      </c>
      <c r="E99" s="43">
        <v>22.90208204999999</v>
      </c>
      <c r="F99" s="43">
        <v>228.32533535349998</v>
      </c>
      <c r="G99" s="43">
        <v>1467.4718684278801</v>
      </c>
      <c r="H99" s="43">
        <v>1618.4822708333302</v>
      </c>
      <c r="I99" s="43">
        <v>4214.3460760733205</v>
      </c>
      <c r="J99" s="43">
        <v>238.68238711222099</v>
      </c>
      <c r="K99" s="43">
        <v>172.49347550000002</v>
      </c>
      <c r="L99" s="43">
        <v>3252.3274191666669</v>
      </c>
      <c r="M99" s="40" t="b">
        <v>1</v>
      </c>
      <c r="N99" s="43">
        <v>4453.0284631855411</v>
      </c>
      <c r="O99" s="27"/>
    </row>
    <row r="100" spans="1:15" x14ac:dyDescent="0.25">
      <c r="A100" s="18"/>
      <c r="B100" s="30">
        <v>45172.291666666664</v>
      </c>
      <c r="C100" s="43">
        <v>3155.1282687500002</v>
      </c>
      <c r="D100" s="43">
        <v>1225.545284187499</v>
      </c>
      <c r="E100" s="43">
        <v>21.049787009999989</v>
      </c>
      <c r="F100" s="43">
        <v>348.03676005900002</v>
      </c>
      <c r="G100" s="43">
        <v>1607.5685847823802</v>
      </c>
      <c r="H100" s="43">
        <v>1657.29430083333</v>
      </c>
      <c r="I100" s="43">
        <v>4500.6335354333196</v>
      </c>
      <c r="J100" s="43">
        <v>245.28836512222102</v>
      </c>
      <c r="K100" s="43">
        <v>346.23455040000005</v>
      </c>
      <c r="L100" s="43">
        <v>2922.466534666667</v>
      </c>
      <c r="M100" s="40" t="b">
        <v>1</v>
      </c>
      <c r="N100" s="43">
        <v>4745.9219005555406</v>
      </c>
      <c r="O100" s="27"/>
    </row>
    <row r="101" spans="1:15" x14ac:dyDescent="0.25">
      <c r="A101" s="18"/>
      <c r="B101" s="30">
        <v>45172.333333333336</v>
      </c>
      <c r="C101" s="43">
        <v>3154.7560527500004</v>
      </c>
      <c r="D101" s="43">
        <v>855.7909105</v>
      </c>
      <c r="E101" s="43">
        <v>19.580071169999989</v>
      </c>
      <c r="F101" s="43">
        <v>462.08832043699999</v>
      </c>
      <c r="G101" s="43">
        <v>1915.70209930188</v>
      </c>
      <c r="H101" s="43">
        <v>1789.1750008333302</v>
      </c>
      <c r="I101" s="43">
        <v>4857.64808504332</v>
      </c>
      <c r="J101" s="43">
        <v>266.72064658222098</v>
      </c>
      <c r="K101" s="43">
        <v>315.68488170000001</v>
      </c>
      <c r="L101" s="43">
        <v>2757.0388416666683</v>
      </c>
      <c r="M101" s="40" t="b">
        <v>1</v>
      </c>
      <c r="N101" s="43">
        <v>5124.3687316255409</v>
      </c>
      <c r="O101" s="27"/>
    </row>
    <row r="102" spans="1:15" x14ac:dyDescent="0.25">
      <c r="A102" s="18"/>
      <c r="B102" s="30">
        <v>45172.375</v>
      </c>
      <c r="C102" s="43">
        <v>3071.9336792500003</v>
      </c>
      <c r="D102" s="43">
        <v>737.29356131249995</v>
      </c>
      <c r="E102" s="43">
        <v>22.113114929999991</v>
      </c>
      <c r="F102" s="43">
        <v>343.17319347150004</v>
      </c>
      <c r="G102" s="43">
        <v>2230.2540219248799</v>
      </c>
      <c r="H102" s="43">
        <v>2482.28463583333</v>
      </c>
      <c r="I102" s="43">
        <v>5156.2797777533196</v>
      </c>
      <c r="J102" s="43">
        <v>277.09821840222003</v>
      </c>
      <c r="K102" s="43">
        <v>1138.3545209000001</v>
      </c>
      <c r="L102" s="43">
        <v>2315.3196896666682</v>
      </c>
      <c r="M102" s="40" t="b">
        <v>1</v>
      </c>
      <c r="N102" s="43">
        <v>5433.3779961555392</v>
      </c>
      <c r="O102" s="27"/>
    </row>
    <row r="103" spans="1:15" x14ac:dyDescent="0.25">
      <c r="A103" s="18"/>
      <c r="B103" s="30">
        <v>45172.416666666664</v>
      </c>
      <c r="C103" s="43">
        <v>2981.4261244999993</v>
      </c>
      <c r="D103" s="43">
        <v>552.86897443750001</v>
      </c>
      <c r="E103" s="43">
        <v>24.344480669999996</v>
      </c>
      <c r="F103" s="43">
        <v>395.32458540725003</v>
      </c>
      <c r="G103" s="43">
        <v>2535.5982804241298</v>
      </c>
      <c r="H103" s="43">
        <v>2603.0475508333302</v>
      </c>
      <c r="I103" s="43">
        <v>5352.300297713321</v>
      </c>
      <c r="J103" s="43">
        <v>280.22077619222</v>
      </c>
      <c r="K103" s="43">
        <v>1988.0834777</v>
      </c>
      <c r="L103" s="43">
        <v>1472.0054446666679</v>
      </c>
      <c r="M103" s="40" t="b">
        <v>1</v>
      </c>
      <c r="N103" s="43">
        <v>5632.521073905541</v>
      </c>
      <c r="O103" s="27"/>
    </row>
    <row r="104" spans="1:15" x14ac:dyDescent="0.25">
      <c r="A104" s="18"/>
      <c r="B104" s="30">
        <v>45172.458333333336</v>
      </c>
      <c r="C104" s="43">
        <v>2918.1609382500005</v>
      </c>
      <c r="D104" s="43">
        <v>336.60771737500005</v>
      </c>
      <c r="E104" s="43">
        <v>23.544471529999999</v>
      </c>
      <c r="F104" s="43">
        <v>542.03020077000008</v>
      </c>
      <c r="G104" s="43">
        <v>2758.62074092388</v>
      </c>
      <c r="H104" s="43">
        <v>2804.9763658333304</v>
      </c>
      <c r="I104" s="43">
        <v>5474.6612857233204</v>
      </c>
      <c r="J104" s="43">
        <v>290.15238349222403</v>
      </c>
      <c r="K104" s="43">
        <v>2577.9250888000001</v>
      </c>
      <c r="L104" s="43">
        <v>1041.201676666667</v>
      </c>
      <c r="M104" s="40" t="b">
        <v>1</v>
      </c>
      <c r="N104" s="43">
        <v>5764.813669215544</v>
      </c>
      <c r="O104" s="27"/>
    </row>
    <row r="105" spans="1:15" x14ac:dyDescent="0.25">
      <c r="A105" s="18"/>
      <c r="B105" s="30">
        <v>45172.5</v>
      </c>
      <c r="C105" s="43">
        <v>2886.37673275</v>
      </c>
      <c r="D105" s="43">
        <v>364.75016156250001</v>
      </c>
      <c r="E105" s="43">
        <v>22.369773169999988</v>
      </c>
      <c r="F105" s="43">
        <v>476.58607906725001</v>
      </c>
      <c r="G105" s="43">
        <v>2866.8991130991299</v>
      </c>
      <c r="H105" s="43">
        <v>2734.8948608333299</v>
      </c>
      <c r="I105" s="43">
        <v>5132.4161889633206</v>
      </c>
      <c r="J105" s="43">
        <v>276.26559755222303</v>
      </c>
      <c r="K105" s="43">
        <v>2585.2400367999994</v>
      </c>
      <c r="L105" s="43">
        <v>1357.9548971666679</v>
      </c>
      <c r="M105" s="40" t="b">
        <v>1</v>
      </c>
      <c r="N105" s="43">
        <v>5408.6817865155435</v>
      </c>
      <c r="O105" s="27"/>
    </row>
    <row r="106" spans="1:15" x14ac:dyDescent="0.25">
      <c r="A106" s="18"/>
      <c r="B106" s="30">
        <v>45172.541666666664</v>
      </c>
      <c r="C106" s="43">
        <v>2760.8085497500001</v>
      </c>
      <c r="D106" s="43">
        <v>364.79660906250001</v>
      </c>
      <c r="E106" s="43">
        <v>21.272901509999997</v>
      </c>
      <c r="F106" s="43">
        <v>587.90735874075006</v>
      </c>
      <c r="G106" s="43">
        <v>2880.3959362156302</v>
      </c>
      <c r="H106" s="43">
        <v>2834.8889408333298</v>
      </c>
      <c r="I106" s="43">
        <v>4931.7528448133198</v>
      </c>
      <c r="J106" s="43">
        <v>270.96966843221901</v>
      </c>
      <c r="K106" s="43">
        <v>2658.6507682000001</v>
      </c>
      <c r="L106" s="43">
        <v>1588.6970146666672</v>
      </c>
      <c r="M106" s="40" t="b">
        <v>1</v>
      </c>
      <c r="N106" s="43">
        <v>5202.7225132455387</v>
      </c>
      <c r="O106" s="27"/>
    </row>
    <row r="107" spans="1:15" x14ac:dyDescent="0.25">
      <c r="A107" s="18"/>
      <c r="B107" s="30">
        <v>45172.583333333336</v>
      </c>
      <c r="C107" s="43">
        <v>2779.2263465000001</v>
      </c>
      <c r="D107" s="43">
        <v>298.54939343750004</v>
      </c>
      <c r="E107" s="43">
        <v>21.257273619999989</v>
      </c>
      <c r="F107" s="43">
        <v>727.49601235875002</v>
      </c>
      <c r="G107" s="43">
        <v>2740.0752030726303</v>
      </c>
      <c r="H107" s="43">
        <v>3011.1879608333302</v>
      </c>
      <c r="I107" s="43">
        <v>4830.30175294332</v>
      </c>
      <c r="J107" s="43">
        <v>268.97001471222404</v>
      </c>
      <c r="K107" s="43">
        <v>2545.5484070000002</v>
      </c>
      <c r="L107" s="43">
        <v>1932.9720151666679</v>
      </c>
      <c r="M107" s="40" t="b">
        <v>1</v>
      </c>
      <c r="N107" s="43">
        <v>5099.271767655544</v>
      </c>
      <c r="O107" s="27"/>
    </row>
    <row r="108" spans="1:15" x14ac:dyDescent="0.25">
      <c r="A108" s="18"/>
      <c r="B108" s="30">
        <v>45172.625</v>
      </c>
      <c r="C108" s="43">
        <v>2769.6773495000002</v>
      </c>
      <c r="D108" s="43">
        <v>286.4426775</v>
      </c>
      <c r="E108" s="43">
        <v>20.76260718999999</v>
      </c>
      <c r="F108" s="43">
        <v>733.9471919882501</v>
      </c>
      <c r="G108" s="43">
        <v>2551.8840412006302</v>
      </c>
      <c r="H108" s="43">
        <v>2718.9922858333302</v>
      </c>
      <c r="I108" s="43">
        <v>4758.8796375433203</v>
      </c>
      <c r="J108" s="43">
        <v>261.42285610222001</v>
      </c>
      <c r="K108" s="43">
        <v>2273.4219604</v>
      </c>
      <c r="L108" s="43">
        <v>1787.981699166668</v>
      </c>
      <c r="M108" s="40" t="b">
        <v>1</v>
      </c>
      <c r="N108" s="43">
        <v>5020.3024936455404</v>
      </c>
      <c r="O108" s="27"/>
    </row>
    <row r="109" spans="1:15" x14ac:dyDescent="0.25">
      <c r="A109" s="18"/>
      <c r="B109" s="30">
        <v>45172.666666666664</v>
      </c>
      <c r="C109" s="43">
        <v>2833.8468272499995</v>
      </c>
      <c r="D109" s="43">
        <v>349.00330112500006</v>
      </c>
      <c r="E109" s="43">
        <v>19.92815251</v>
      </c>
      <c r="F109" s="43">
        <v>760.04871080825001</v>
      </c>
      <c r="G109" s="43">
        <v>2252.2252932156302</v>
      </c>
      <c r="H109" s="43">
        <v>2678.1610458333303</v>
      </c>
      <c r="I109" s="43">
        <v>4884.6572033833208</v>
      </c>
      <c r="J109" s="43">
        <v>256.47858949222098</v>
      </c>
      <c r="K109" s="43">
        <v>2245.2857971999997</v>
      </c>
      <c r="L109" s="43">
        <v>1506.7917406666679</v>
      </c>
      <c r="M109" s="40" t="b">
        <v>1</v>
      </c>
      <c r="N109" s="43">
        <v>5141.1357928755415</v>
      </c>
      <c r="O109" s="27"/>
    </row>
    <row r="110" spans="1:15" x14ac:dyDescent="0.25">
      <c r="A110" s="18"/>
      <c r="B110" s="30">
        <v>45172.708333333336</v>
      </c>
      <c r="C110" s="43">
        <v>2903.9794097499994</v>
      </c>
      <c r="D110" s="43">
        <v>1457.2979369375</v>
      </c>
      <c r="E110" s="43">
        <v>22.429262659999988</v>
      </c>
      <c r="F110" s="43">
        <v>612.06701949625005</v>
      </c>
      <c r="G110" s="43">
        <v>1883.32168798513</v>
      </c>
      <c r="H110" s="43">
        <v>1197.54642583333</v>
      </c>
      <c r="I110" s="43">
        <v>5149.5632410833205</v>
      </c>
      <c r="J110" s="43">
        <v>235.081553612221</v>
      </c>
      <c r="K110" s="43">
        <v>541.8735428</v>
      </c>
      <c r="L110" s="43">
        <v>2150.123405166667</v>
      </c>
      <c r="M110" s="40" t="b">
        <v>1</v>
      </c>
      <c r="N110" s="43">
        <v>5384.6447946955413</v>
      </c>
      <c r="O110" s="27"/>
    </row>
    <row r="111" spans="1:15" x14ac:dyDescent="0.25">
      <c r="A111" s="18"/>
      <c r="B111" s="30">
        <v>45172.75</v>
      </c>
      <c r="C111" s="43">
        <v>2958.9994852500004</v>
      </c>
      <c r="D111" s="43">
        <v>2746.1618178125</v>
      </c>
      <c r="E111" s="43">
        <v>22.510783629999992</v>
      </c>
      <c r="F111" s="43">
        <v>561.82834004924996</v>
      </c>
      <c r="G111" s="43">
        <v>1625.1509315371302</v>
      </c>
      <c r="H111" s="43">
        <v>1135.5829508333302</v>
      </c>
      <c r="I111" s="43">
        <v>5353.5402374433206</v>
      </c>
      <c r="J111" s="43">
        <v>255.08775140222502</v>
      </c>
      <c r="K111" s="43">
        <v>183.44445759999999</v>
      </c>
      <c r="L111" s="43">
        <v>3258.1618626666655</v>
      </c>
      <c r="M111" s="40" t="b">
        <v>1</v>
      </c>
      <c r="N111" s="43">
        <v>5608.6279888455456</v>
      </c>
      <c r="O111" s="27"/>
    </row>
    <row r="112" spans="1:15" x14ac:dyDescent="0.25">
      <c r="A112" s="18"/>
      <c r="B112" s="30">
        <v>45172.791666666664</v>
      </c>
      <c r="C112" s="43">
        <v>2973.1864517499989</v>
      </c>
      <c r="D112" s="43">
        <v>4142.3700998749991</v>
      </c>
      <c r="E112" s="43">
        <v>19.63760912</v>
      </c>
      <c r="F112" s="43">
        <v>810.79036750224998</v>
      </c>
      <c r="G112" s="43">
        <v>1498.0296102616301</v>
      </c>
      <c r="H112" s="43">
        <v>1023.8212708333301</v>
      </c>
      <c r="I112" s="43">
        <v>5511.2125448333209</v>
      </c>
      <c r="J112" s="43">
        <v>286.16550914222103</v>
      </c>
      <c r="K112" s="43">
        <v>1.8306601999999998</v>
      </c>
      <c r="L112" s="43">
        <v>4668.6266951666667</v>
      </c>
      <c r="M112" s="40" t="b">
        <v>1</v>
      </c>
      <c r="N112" s="43">
        <v>5797.3780539755417</v>
      </c>
      <c r="O112" s="27"/>
    </row>
    <row r="113" spans="1:15" x14ac:dyDescent="0.25">
      <c r="A113" s="18"/>
      <c r="B113" s="30">
        <v>45172.833333333336</v>
      </c>
      <c r="C113" s="43">
        <v>2973.3296905000002</v>
      </c>
      <c r="D113" s="43">
        <v>4518.6479860624995</v>
      </c>
      <c r="E113" s="43">
        <v>23.734644920000001</v>
      </c>
      <c r="F113" s="43">
        <v>955.47784604650008</v>
      </c>
      <c r="G113" s="43">
        <v>1458.2721157898802</v>
      </c>
      <c r="H113" s="43">
        <v>791.12327083333196</v>
      </c>
      <c r="I113" s="43">
        <v>5428.8037572133208</v>
      </c>
      <c r="J113" s="43">
        <v>297.60846927222104</v>
      </c>
      <c r="K113" s="43">
        <v>0.71379499999999974</v>
      </c>
      <c r="L113" s="43">
        <v>4993.4595326666667</v>
      </c>
      <c r="M113" s="40" t="b">
        <v>1</v>
      </c>
      <c r="N113" s="43">
        <v>5726.4122264855414</v>
      </c>
      <c r="O113" s="27"/>
    </row>
    <row r="114" spans="1:15" x14ac:dyDescent="0.25">
      <c r="A114" s="18"/>
      <c r="B114" s="30">
        <v>45172.875</v>
      </c>
      <c r="C114" s="43">
        <v>2970.6648324999992</v>
      </c>
      <c r="D114" s="43">
        <v>3430.0373821874991</v>
      </c>
      <c r="E114" s="43">
        <v>23.22013437</v>
      </c>
      <c r="F114" s="43">
        <v>893.35931636875011</v>
      </c>
      <c r="G114" s="43">
        <v>1441.2522818126301</v>
      </c>
      <c r="H114" s="43">
        <v>805.64027083333201</v>
      </c>
      <c r="I114" s="43">
        <v>5116.0007578833201</v>
      </c>
      <c r="J114" s="43">
        <v>262.83430032221997</v>
      </c>
      <c r="K114" s="43">
        <v>16.095534199999992</v>
      </c>
      <c r="L114" s="43">
        <v>4169.243625666667</v>
      </c>
      <c r="M114" s="40" t="b">
        <v>1</v>
      </c>
      <c r="N114" s="43">
        <v>5378.83505820554</v>
      </c>
      <c r="O114" s="27"/>
    </row>
    <row r="115" spans="1:15" x14ac:dyDescent="0.25">
      <c r="A115" s="18"/>
      <c r="B115" s="30">
        <v>45172.916666666664</v>
      </c>
      <c r="C115" s="43">
        <v>2974.2185654999998</v>
      </c>
      <c r="D115" s="43">
        <v>2039.885706437499</v>
      </c>
      <c r="E115" s="43">
        <v>24.32361156</v>
      </c>
      <c r="F115" s="43">
        <v>1048.553864769</v>
      </c>
      <c r="G115" s="43">
        <v>1434.3376605323801</v>
      </c>
      <c r="H115" s="43">
        <v>1067.21227083333</v>
      </c>
      <c r="I115" s="43">
        <v>5032.5212548833206</v>
      </c>
      <c r="J115" s="43">
        <v>244.31448028222002</v>
      </c>
      <c r="K115" s="43">
        <v>67.699497799999975</v>
      </c>
      <c r="L115" s="43">
        <v>3243.996446666667</v>
      </c>
      <c r="M115" s="40" t="b">
        <v>1</v>
      </c>
      <c r="N115" s="43">
        <v>5276.8357351655404</v>
      </c>
      <c r="O115" s="27"/>
    </row>
    <row r="116" spans="1:15" x14ac:dyDescent="0.25">
      <c r="A116" s="18"/>
      <c r="B116" s="30">
        <v>45172.958333333336</v>
      </c>
      <c r="C116" s="43">
        <v>2962.1368742500003</v>
      </c>
      <c r="D116" s="43">
        <v>1175.2114592500002</v>
      </c>
      <c r="E116" s="43">
        <v>18.040306479999998</v>
      </c>
      <c r="F116" s="43">
        <v>1010.227861574</v>
      </c>
      <c r="G116" s="43">
        <v>1419.04603958488</v>
      </c>
      <c r="H116" s="43">
        <v>1133.9442708333302</v>
      </c>
      <c r="I116" s="43">
        <v>4707.1918884733204</v>
      </c>
      <c r="J116" s="43">
        <v>234.037708232222</v>
      </c>
      <c r="K116" s="43">
        <v>167.0966061</v>
      </c>
      <c r="L116" s="43">
        <v>2610.280609166668</v>
      </c>
      <c r="M116" s="40" t="b">
        <v>1</v>
      </c>
      <c r="N116" s="43">
        <v>4941.2295967055425</v>
      </c>
      <c r="O116" s="27"/>
    </row>
    <row r="117" spans="1:15" x14ac:dyDescent="0.25">
      <c r="A117" s="18"/>
      <c r="B117" s="30">
        <v>45173</v>
      </c>
      <c r="C117" s="43">
        <v>2862.8688197500001</v>
      </c>
      <c r="D117" s="43">
        <v>1213.0688909375001</v>
      </c>
      <c r="E117" s="43">
        <v>19.397614909999991</v>
      </c>
      <c r="F117" s="43">
        <v>742.14772249650002</v>
      </c>
      <c r="G117" s="43">
        <v>1402.2271205648801</v>
      </c>
      <c r="H117" s="43">
        <v>1366.3802708333301</v>
      </c>
      <c r="I117" s="43">
        <v>4547.1694103233194</v>
      </c>
      <c r="J117" s="43">
        <v>230.83714990221802</v>
      </c>
      <c r="K117" s="43">
        <v>106.38567260000001</v>
      </c>
      <c r="L117" s="43">
        <v>2721.6982066666683</v>
      </c>
      <c r="M117" s="40" t="b">
        <v>1</v>
      </c>
      <c r="N117" s="43">
        <v>4778.0065602255372</v>
      </c>
      <c r="O117" s="27"/>
    </row>
    <row r="118" spans="1:15" x14ac:dyDescent="0.25">
      <c r="A118" s="18"/>
      <c r="B118" s="30">
        <v>45173.041666666664</v>
      </c>
      <c r="C118" s="43">
        <v>2866.6944477500001</v>
      </c>
      <c r="D118" s="43">
        <v>1030.8909861250002</v>
      </c>
      <c r="E118" s="43">
        <v>19.835233880000001</v>
      </c>
      <c r="F118" s="43">
        <v>907.5430552565</v>
      </c>
      <c r="G118" s="43">
        <v>1390.5714761473801</v>
      </c>
      <c r="H118" s="43">
        <v>1595.2042708333302</v>
      </c>
      <c r="I118" s="43">
        <v>4404.05970829332</v>
      </c>
      <c r="J118" s="43">
        <v>236.79521243222104</v>
      </c>
      <c r="K118" s="43">
        <v>299.86908510000001</v>
      </c>
      <c r="L118" s="43">
        <v>2870.0154641666682</v>
      </c>
      <c r="M118" s="40" t="b">
        <v>1</v>
      </c>
      <c r="N118" s="43">
        <v>4640.854920725541</v>
      </c>
      <c r="O118" s="27"/>
    </row>
    <row r="119" spans="1:15" x14ac:dyDescent="0.25">
      <c r="A119" s="18"/>
      <c r="B119" s="30">
        <v>45173.083333333336</v>
      </c>
      <c r="C119" s="43">
        <v>2849.3995095</v>
      </c>
      <c r="D119" s="43">
        <v>820.66501743750007</v>
      </c>
      <c r="E119" s="43">
        <v>18.54225053</v>
      </c>
      <c r="F119" s="43">
        <v>1083.9652341515</v>
      </c>
      <c r="G119" s="43">
        <v>1399.27556590988</v>
      </c>
      <c r="H119" s="43">
        <v>1876.5052708333301</v>
      </c>
      <c r="I119" s="43">
        <v>4326.91681433332</v>
      </c>
      <c r="J119" s="43">
        <v>252.49204866222001</v>
      </c>
      <c r="K119" s="43">
        <v>483.07656120000001</v>
      </c>
      <c r="L119" s="43">
        <v>2985.8674241666681</v>
      </c>
      <c r="M119" s="40" t="b">
        <v>1</v>
      </c>
      <c r="N119" s="43">
        <v>4579.4088629955404</v>
      </c>
      <c r="O119" s="27"/>
    </row>
    <row r="120" spans="1:15" x14ac:dyDescent="0.25">
      <c r="A120" s="18"/>
      <c r="B120" s="30">
        <v>45173.125</v>
      </c>
      <c r="C120" s="43">
        <v>2857.6847675000004</v>
      </c>
      <c r="D120" s="43">
        <v>649.39023018750004</v>
      </c>
      <c r="E120" s="43">
        <v>50.366331909999985</v>
      </c>
      <c r="F120" s="43">
        <v>1133.392076004</v>
      </c>
      <c r="G120" s="43">
        <v>1396.9625553073802</v>
      </c>
      <c r="H120" s="43">
        <v>1950.9382708333301</v>
      </c>
      <c r="I120" s="43">
        <v>4277.5490755733199</v>
      </c>
      <c r="J120" s="43">
        <v>255.35630890222001</v>
      </c>
      <c r="K120" s="43">
        <v>452.69149560000005</v>
      </c>
      <c r="L120" s="43">
        <v>3053.1373516666681</v>
      </c>
      <c r="M120" s="40" t="b">
        <v>1</v>
      </c>
      <c r="N120" s="43">
        <v>4532.9053844755399</v>
      </c>
      <c r="O120" s="27"/>
    </row>
    <row r="121" spans="1:15" x14ac:dyDescent="0.25">
      <c r="A121" s="18"/>
      <c r="B121" s="30">
        <v>45173.166666666664</v>
      </c>
      <c r="C121" s="43">
        <v>2855.7431985000003</v>
      </c>
      <c r="D121" s="43">
        <v>776.59194518750007</v>
      </c>
      <c r="E121" s="43">
        <v>24.204517199999991</v>
      </c>
      <c r="F121" s="43">
        <v>1212.4876262917501</v>
      </c>
      <c r="G121" s="43">
        <v>1373.1163505296302</v>
      </c>
      <c r="H121" s="43">
        <v>1852.0682708333302</v>
      </c>
      <c r="I121" s="43">
        <v>4461.3465432833209</v>
      </c>
      <c r="J121" s="43">
        <v>253.89212789222</v>
      </c>
      <c r="K121" s="43">
        <v>332.42015570000001</v>
      </c>
      <c r="L121" s="43">
        <v>3046.5530816666674</v>
      </c>
      <c r="M121" s="40" t="b">
        <v>1</v>
      </c>
      <c r="N121" s="43">
        <v>4715.2386711755407</v>
      </c>
      <c r="O121" s="27"/>
    </row>
    <row r="122" spans="1:15" x14ac:dyDescent="0.25">
      <c r="A122" s="18"/>
      <c r="B122" s="30">
        <v>45173.208333333336</v>
      </c>
      <c r="C122" s="43">
        <v>2899.35160025</v>
      </c>
      <c r="D122" s="43">
        <v>1245.8479454999999</v>
      </c>
      <c r="E122" s="43">
        <v>206.30968595000002</v>
      </c>
      <c r="F122" s="43">
        <v>1123.6785778547501</v>
      </c>
      <c r="G122" s="43">
        <v>1379.0042739041301</v>
      </c>
      <c r="H122" s="43">
        <v>1428.62327083333</v>
      </c>
      <c r="I122" s="43">
        <v>5087.7991157833203</v>
      </c>
      <c r="J122" s="43">
        <v>251.35477534221999</v>
      </c>
      <c r="K122" s="43">
        <v>210.028739</v>
      </c>
      <c r="L122" s="43">
        <v>2733.6327241666681</v>
      </c>
      <c r="M122" s="40" t="b">
        <v>1</v>
      </c>
      <c r="N122" s="43">
        <v>5339.1538911255402</v>
      </c>
      <c r="O122" s="27"/>
    </row>
    <row r="123" spans="1:15" x14ac:dyDescent="0.25">
      <c r="A123" s="18"/>
      <c r="B123" s="30">
        <v>45173.25</v>
      </c>
      <c r="C123" s="43">
        <v>2953.49878025</v>
      </c>
      <c r="D123" s="43">
        <v>4235.7032598124988</v>
      </c>
      <c r="E123" s="43">
        <v>435.40790589000005</v>
      </c>
      <c r="F123" s="43">
        <v>1161.0853458940001</v>
      </c>
      <c r="G123" s="43">
        <v>1518.5068348623802</v>
      </c>
      <c r="H123" s="43">
        <v>926.775270833332</v>
      </c>
      <c r="I123" s="43">
        <v>6191.1800200933203</v>
      </c>
      <c r="J123" s="43">
        <v>329.345893982223</v>
      </c>
      <c r="K123" s="43">
        <v>37.761141799999983</v>
      </c>
      <c r="L123" s="43">
        <v>4672.6903416666655</v>
      </c>
      <c r="M123" s="40" t="b">
        <v>1</v>
      </c>
      <c r="N123" s="43">
        <v>6520.5259140755434</v>
      </c>
      <c r="O123" s="27"/>
    </row>
    <row r="124" spans="1:15" x14ac:dyDescent="0.25">
      <c r="A124" s="18"/>
      <c r="B124" s="30">
        <v>45173.291666666664</v>
      </c>
      <c r="C124" s="43">
        <v>2925.3250432499995</v>
      </c>
      <c r="D124" s="43">
        <v>5175.0294629374985</v>
      </c>
      <c r="E124" s="43">
        <v>743.86125000000004</v>
      </c>
      <c r="F124" s="43">
        <v>1101.4574669880001</v>
      </c>
      <c r="G124" s="43">
        <v>1747.8118377333801</v>
      </c>
      <c r="H124" s="43">
        <v>732.02127083333198</v>
      </c>
      <c r="I124" s="43">
        <v>6827.6033205633203</v>
      </c>
      <c r="J124" s="43">
        <v>381.08839091222603</v>
      </c>
      <c r="K124" s="43">
        <v>6.8281735999999995</v>
      </c>
      <c r="L124" s="43">
        <v>5209.9864466666659</v>
      </c>
      <c r="M124" s="40" t="b">
        <v>1</v>
      </c>
      <c r="N124" s="43">
        <v>7208.6917114755461</v>
      </c>
      <c r="O124" s="27"/>
    </row>
    <row r="125" spans="1:15" x14ac:dyDescent="0.25">
      <c r="A125" s="18"/>
      <c r="B125" s="30">
        <v>45173.333333333336</v>
      </c>
      <c r="C125" s="43">
        <v>2963.54553975</v>
      </c>
      <c r="D125" s="43">
        <v>3485.3162106874993</v>
      </c>
      <c r="E125" s="43">
        <v>747.81545836000009</v>
      </c>
      <c r="F125" s="43">
        <v>984.99414359825005</v>
      </c>
      <c r="G125" s="43">
        <v>2175.6004974431303</v>
      </c>
      <c r="H125" s="43">
        <v>908.60656083333208</v>
      </c>
      <c r="I125" s="43">
        <v>6995.9927544533211</v>
      </c>
      <c r="J125" s="43">
        <v>345.93447755222303</v>
      </c>
      <c r="K125" s="43">
        <v>128.12571599999998</v>
      </c>
      <c r="L125" s="43">
        <v>3795.8254626666671</v>
      </c>
      <c r="M125" s="40" t="b">
        <v>1</v>
      </c>
      <c r="N125" s="43">
        <v>7341.9272320055443</v>
      </c>
      <c r="O125" s="27"/>
    </row>
    <row r="126" spans="1:15" x14ac:dyDescent="0.25">
      <c r="A126" s="18"/>
      <c r="B126" s="30">
        <v>45173.375</v>
      </c>
      <c r="C126" s="43">
        <v>3003.9914814999993</v>
      </c>
      <c r="D126" s="43">
        <v>1499.96212225</v>
      </c>
      <c r="E126" s="43">
        <v>747.04174999999998</v>
      </c>
      <c r="F126" s="43">
        <v>1083.11199350175</v>
      </c>
      <c r="G126" s="43">
        <v>2658.8085940271303</v>
      </c>
      <c r="H126" s="43">
        <v>1092.5549458333301</v>
      </c>
      <c r="I126" s="43">
        <v>6870.118627373321</v>
      </c>
      <c r="J126" s="43">
        <v>314.42607547222099</v>
      </c>
      <c r="K126" s="43">
        <v>284.73025510000002</v>
      </c>
      <c r="L126" s="43">
        <v>2616.1959291666681</v>
      </c>
      <c r="M126" s="40" t="b">
        <v>1</v>
      </c>
      <c r="N126" s="43">
        <v>7184.5447028455419</v>
      </c>
      <c r="O126" s="27"/>
    </row>
    <row r="127" spans="1:15" x14ac:dyDescent="0.25">
      <c r="A127" s="18"/>
      <c r="B127" s="30">
        <v>45173.416666666664</v>
      </c>
      <c r="C127" s="43">
        <v>2911.6671860000001</v>
      </c>
      <c r="D127" s="43">
        <v>805.68876925000006</v>
      </c>
      <c r="E127" s="43">
        <v>747.56124999999997</v>
      </c>
      <c r="F127" s="43">
        <v>1002.0070917742501</v>
      </c>
      <c r="G127" s="43">
        <v>3063.5018666046299</v>
      </c>
      <c r="H127" s="43">
        <v>1610.05528083333</v>
      </c>
      <c r="I127" s="43">
        <v>6734.0526363333202</v>
      </c>
      <c r="J127" s="43">
        <v>323.96436966221603</v>
      </c>
      <c r="K127" s="43">
        <v>336.47069930000004</v>
      </c>
      <c r="L127" s="43">
        <v>2745.9937391666681</v>
      </c>
      <c r="M127" s="40" t="b">
        <v>1</v>
      </c>
      <c r="N127" s="43">
        <v>7058.0170059955362</v>
      </c>
      <c r="O127" s="27"/>
    </row>
    <row r="128" spans="1:15" x14ac:dyDescent="0.25">
      <c r="A128" s="18"/>
      <c r="B128" s="30">
        <v>45173.458333333336</v>
      </c>
      <c r="C128" s="43">
        <v>2786.139707249999</v>
      </c>
      <c r="D128" s="43">
        <v>489.06256612500005</v>
      </c>
      <c r="E128" s="43">
        <v>692.74575000000004</v>
      </c>
      <c r="F128" s="43">
        <v>1272.5188732210001</v>
      </c>
      <c r="G128" s="43">
        <v>3367.4561879028802</v>
      </c>
      <c r="H128" s="43">
        <v>2193.6172308333303</v>
      </c>
      <c r="I128" s="43">
        <v>6644.6230015533201</v>
      </c>
      <c r="J128" s="43">
        <v>329.16465981222501</v>
      </c>
      <c r="K128" s="43">
        <v>1257.4406868000001</v>
      </c>
      <c r="L128" s="43">
        <v>2570.3119671666682</v>
      </c>
      <c r="M128" s="40" t="b">
        <v>1</v>
      </c>
      <c r="N128" s="43">
        <v>6973.7876613655453</v>
      </c>
      <c r="O128" s="27"/>
    </row>
    <row r="129" spans="1:15" x14ac:dyDescent="0.25">
      <c r="A129" s="18"/>
      <c r="B129" s="30">
        <v>45173.5</v>
      </c>
      <c r="C129" s="43">
        <v>2815.7184585</v>
      </c>
      <c r="D129" s="43">
        <v>299.18705925</v>
      </c>
      <c r="E129" s="43">
        <v>463.28174999999999</v>
      </c>
      <c r="F129" s="43">
        <v>1405.2508151782499</v>
      </c>
      <c r="G129" s="43">
        <v>3531.4063325206303</v>
      </c>
      <c r="H129" s="43">
        <v>2703.8066358333303</v>
      </c>
      <c r="I129" s="43">
        <v>6388.3865908633206</v>
      </c>
      <c r="J129" s="43">
        <v>324.20303735222001</v>
      </c>
      <c r="K129" s="43">
        <v>2014.6125389000001</v>
      </c>
      <c r="L129" s="43">
        <v>2491.448884166668</v>
      </c>
      <c r="M129" s="40" t="b">
        <v>1</v>
      </c>
      <c r="N129" s="43">
        <v>6712.5896282155409</v>
      </c>
      <c r="O129" s="27"/>
    </row>
    <row r="130" spans="1:15" x14ac:dyDescent="0.25">
      <c r="A130" s="18"/>
      <c r="B130" s="30">
        <v>45173.541666666664</v>
      </c>
      <c r="C130" s="43">
        <v>2773.2416147500003</v>
      </c>
      <c r="D130" s="43">
        <v>243.19583725000001</v>
      </c>
      <c r="E130" s="43">
        <v>419.85500000000002</v>
      </c>
      <c r="F130" s="43">
        <v>1463.3286205747499</v>
      </c>
      <c r="G130" s="43">
        <v>3499.7740869141303</v>
      </c>
      <c r="H130" s="43">
        <v>2811.9958808333299</v>
      </c>
      <c r="I130" s="43">
        <v>6211.0813626033205</v>
      </c>
      <c r="J130" s="43">
        <v>323.02357185222002</v>
      </c>
      <c r="K130" s="43">
        <v>2085.8319572</v>
      </c>
      <c r="L130" s="43">
        <v>2591.4541486666681</v>
      </c>
      <c r="M130" s="40" t="b">
        <v>1</v>
      </c>
      <c r="N130" s="43">
        <v>6534.1049344555404</v>
      </c>
      <c r="O130" s="27"/>
    </row>
    <row r="131" spans="1:15" x14ac:dyDescent="0.25">
      <c r="A131" s="18"/>
      <c r="B131" s="30">
        <v>45173.583333333336</v>
      </c>
      <c r="C131" s="43">
        <v>2757.9545392499995</v>
      </c>
      <c r="D131" s="43">
        <v>279.97365931250005</v>
      </c>
      <c r="E131" s="43">
        <v>417.39325000000002</v>
      </c>
      <c r="F131" s="43">
        <v>1322.917522201999</v>
      </c>
      <c r="G131" s="43">
        <v>3326.5152408543804</v>
      </c>
      <c r="H131" s="43">
        <v>2841.5225058333299</v>
      </c>
      <c r="I131" s="43">
        <v>6124.2188539933204</v>
      </c>
      <c r="J131" s="43">
        <v>313.90975229222101</v>
      </c>
      <c r="K131" s="43">
        <v>2109.0754195</v>
      </c>
      <c r="L131" s="43">
        <v>2399.0726916666681</v>
      </c>
      <c r="M131" s="40" t="b">
        <v>1</v>
      </c>
      <c r="N131" s="43">
        <v>6438.1286062855415</v>
      </c>
      <c r="O131" s="27"/>
    </row>
    <row r="132" spans="1:15" x14ac:dyDescent="0.25">
      <c r="A132" s="18"/>
      <c r="B132" s="30">
        <v>45173.625</v>
      </c>
      <c r="C132" s="43">
        <v>2758.72255</v>
      </c>
      <c r="D132" s="43">
        <v>362.00059775</v>
      </c>
      <c r="E132" s="43">
        <v>675.12450000000001</v>
      </c>
      <c r="F132" s="43">
        <v>1276.0285551665002</v>
      </c>
      <c r="G132" s="43">
        <v>3018.32654165238</v>
      </c>
      <c r="H132" s="43">
        <v>2324.0113508333302</v>
      </c>
      <c r="I132" s="43">
        <v>6116.182917573321</v>
      </c>
      <c r="J132" s="43">
        <v>300.30224016222104</v>
      </c>
      <c r="K132" s="43">
        <v>1282.0004960000001</v>
      </c>
      <c r="L132" s="43">
        <v>2715.728441666668</v>
      </c>
      <c r="M132" s="40" t="b">
        <v>1</v>
      </c>
      <c r="N132" s="43">
        <v>6416.4851577355421</v>
      </c>
      <c r="O132" s="27"/>
    </row>
    <row r="133" spans="1:15" x14ac:dyDescent="0.25">
      <c r="A133" s="18"/>
      <c r="B133" s="30">
        <v>45173.666666666664</v>
      </c>
      <c r="C133" s="43">
        <v>2795.046276</v>
      </c>
      <c r="D133" s="43">
        <v>645.96803568750011</v>
      </c>
      <c r="E133" s="43">
        <v>651.2595</v>
      </c>
      <c r="F133" s="43">
        <v>1274.1271090280002</v>
      </c>
      <c r="G133" s="43">
        <v>2607.4129252633802</v>
      </c>
      <c r="H133" s="43">
        <v>1422.4217258333301</v>
      </c>
      <c r="I133" s="43">
        <v>6236.9313658933206</v>
      </c>
      <c r="J133" s="43">
        <v>287.54623995222101</v>
      </c>
      <c r="K133" s="43">
        <v>452.88609930000007</v>
      </c>
      <c r="L133" s="43">
        <v>2418.8718666666678</v>
      </c>
      <c r="M133" s="40" t="b">
        <v>1</v>
      </c>
      <c r="N133" s="43">
        <v>6524.4776058455418</v>
      </c>
      <c r="O133" s="27"/>
    </row>
    <row r="134" spans="1:15" x14ac:dyDescent="0.25">
      <c r="A134" s="18"/>
      <c r="B134" s="30">
        <v>45173.708333333336</v>
      </c>
      <c r="C134" s="43">
        <v>2885.7434960000005</v>
      </c>
      <c r="D134" s="43">
        <v>1915.998601625</v>
      </c>
      <c r="E134" s="43">
        <v>799.90174999999999</v>
      </c>
      <c r="F134" s="43">
        <v>1133.87837511825</v>
      </c>
      <c r="G134" s="43">
        <v>2152.5260764856303</v>
      </c>
      <c r="H134" s="43">
        <v>928.90951083333209</v>
      </c>
      <c r="I134" s="43">
        <v>6519.4232794133204</v>
      </c>
      <c r="J134" s="43">
        <v>293.84700068222003</v>
      </c>
      <c r="K134" s="43">
        <v>162.45137579999999</v>
      </c>
      <c r="L134" s="43">
        <v>2841.2361541666683</v>
      </c>
      <c r="M134" s="40" t="b">
        <v>1</v>
      </c>
      <c r="N134" s="43">
        <v>6813.2702800955403</v>
      </c>
      <c r="O134" s="27"/>
    </row>
    <row r="135" spans="1:15" x14ac:dyDescent="0.25">
      <c r="A135" s="18"/>
      <c r="B135" s="30">
        <v>45173.75</v>
      </c>
      <c r="C135" s="43">
        <v>2880.489706249999</v>
      </c>
      <c r="D135" s="43">
        <v>4411.5343633124994</v>
      </c>
      <c r="E135" s="43">
        <v>778.50274999999999</v>
      </c>
      <c r="F135" s="43">
        <v>954.21759892200009</v>
      </c>
      <c r="G135" s="43">
        <v>1730.8355369543801</v>
      </c>
      <c r="H135" s="43">
        <v>785.10595083333203</v>
      </c>
      <c r="I135" s="43">
        <v>6755.0428824433202</v>
      </c>
      <c r="J135" s="43">
        <v>349.67036116221902</v>
      </c>
      <c r="K135" s="43">
        <v>49.18523849999999</v>
      </c>
      <c r="L135" s="43">
        <v>4386.787424166665</v>
      </c>
      <c r="M135" s="40" t="b">
        <v>1</v>
      </c>
      <c r="N135" s="43">
        <v>7104.713243605539</v>
      </c>
      <c r="O135" s="27"/>
    </row>
    <row r="136" spans="1:15" x14ac:dyDescent="0.25">
      <c r="A136" s="18"/>
      <c r="B136" s="30">
        <v>45173.791666666664</v>
      </c>
      <c r="C136" s="43">
        <v>2888.084382</v>
      </c>
      <c r="D136" s="43">
        <v>5237.306657937499</v>
      </c>
      <c r="E136" s="43">
        <v>822.54124999999999</v>
      </c>
      <c r="F136" s="43">
        <v>889.28997953625003</v>
      </c>
      <c r="G136" s="43">
        <v>1488.34383073513</v>
      </c>
      <c r="H136" s="43">
        <v>964.22427083333196</v>
      </c>
      <c r="I136" s="43">
        <v>6774.8195116333209</v>
      </c>
      <c r="J136" s="43">
        <v>363.89778004222404</v>
      </c>
      <c r="K136" s="43">
        <v>1.8207357</v>
      </c>
      <c r="L136" s="43">
        <v>5149.2523436666652</v>
      </c>
      <c r="M136" s="40" t="b">
        <v>1</v>
      </c>
      <c r="N136" s="43">
        <v>7138.7172916755453</v>
      </c>
      <c r="O136" s="27"/>
    </row>
    <row r="137" spans="1:15" x14ac:dyDescent="0.25">
      <c r="A137" s="18"/>
      <c r="B137" s="30">
        <v>45173.833333333336</v>
      </c>
      <c r="C137" s="43">
        <v>2914.774355</v>
      </c>
      <c r="D137" s="43">
        <v>4584.1780836249991</v>
      </c>
      <c r="E137" s="43">
        <v>833.35737500000005</v>
      </c>
      <c r="F137" s="43">
        <v>1058.46584538875</v>
      </c>
      <c r="G137" s="43">
        <v>1428.72923816513</v>
      </c>
      <c r="H137" s="43">
        <v>946.11327083333197</v>
      </c>
      <c r="I137" s="43">
        <v>6526.2205326533203</v>
      </c>
      <c r="J137" s="43">
        <v>346.203783092219</v>
      </c>
      <c r="K137" s="43">
        <v>3.0430591000000002</v>
      </c>
      <c r="L137" s="43">
        <v>4890.1507931666674</v>
      </c>
      <c r="M137" s="40" t="b">
        <v>1</v>
      </c>
      <c r="N137" s="43">
        <v>6872.4243157455394</v>
      </c>
      <c r="O137" s="27"/>
    </row>
    <row r="138" spans="1:15" x14ac:dyDescent="0.25">
      <c r="A138" s="18"/>
      <c r="B138" s="30">
        <v>45173.875</v>
      </c>
      <c r="C138" s="43">
        <v>2892.9636325000001</v>
      </c>
      <c r="D138" s="43">
        <v>3723.6771403750004</v>
      </c>
      <c r="E138" s="43">
        <v>837.01724999999999</v>
      </c>
      <c r="F138" s="43">
        <v>1069.17199985925</v>
      </c>
      <c r="G138" s="43">
        <v>1409.4609442646301</v>
      </c>
      <c r="H138" s="43">
        <v>822.52227083333196</v>
      </c>
      <c r="I138" s="43">
        <v>6002.4731138733205</v>
      </c>
      <c r="J138" s="43">
        <v>296.73910119222001</v>
      </c>
      <c r="K138" s="43">
        <v>199.17549109999999</v>
      </c>
      <c r="L138" s="43">
        <v>4256.4255316666686</v>
      </c>
      <c r="M138" s="40" t="b">
        <v>1</v>
      </c>
      <c r="N138" s="43">
        <v>6299.2122150655405</v>
      </c>
      <c r="O138" s="27"/>
    </row>
    <row r="139" spans="1:15" x14ac:dyDescent="0.25">
      <c r="A139" s="18"/>
      <c r="B139" s="30">
        <v>45173.916666666664</v>
      </c>
      <c r="C139" s="43">
        <v>2904.846227</v>
      </c>
      <c r="D139" s="43">
        <v>1863.6067130625001</v>
      </c>
      <c r="E139" s="43">
        <v>836.14800000000002</v>
      </c>
      <c r="F139" s="43">
        <v>898.15389540400008</v>
      </c>
      <c r="G139" s="43">
        <v>1356.31129531238</v>
      </c>
      <c r="H139" s="43">
        <v>981.23827083333197</v>
      </c>
      <c r="I139" s="43">
        <v>5654.6204333233209</v>
      </c>
      <c r="J139" s="43">
        <v>255.34325872222001</v>
      </c>
      <c r="K139" s="43">
        <v>13.827492899999989</v>
      </c>
      <c r="L139" s="43">
        <v>2916.5132166666685</v>
      </c>
      <c r="M139" s="40" t="b">
        <v>1</v>
      </c>
      <c r="N139" s="43">
        <v>5909.9636920455405</v>
      </c>
      <c r="O139" s="27"/>
    </row>
    <row r="140" spans="1:15" x14ac:dyDescent="0.25">
      <c r="A140" s="18"/>
      <c r="B140" s="30">
        <v>45173.958333333336</v>
      </c>
      <c r="C140" s="43">
        <v>2838.906532</v>
      </c>
      <c r="D140" s="43">
        <v>882.27998956249996</v>
      </c>
      <c r="E140" s="43">
        <v>781.06150000000002</v>
      </c>
      <c r="F140" s="43">
        <v>681.11798531400007</v>
      </c>
      <c r="G140" s="43">
        <v>1335.9154817523802</v>
      </c>
      <c r="H140" s="43">
        <v>1435.0802708333301</v>
      </c>
      <c r="I140" s="43">
        <v>5215.9360079233202</v>
      </c>
      <c r="J140" s="43">
        <v>240.72817237222202</v>
      </c>
      <c r="K140" s="43">
        <v>357.92738750000001</v>
      </c>
      <c r="L140" s="43">
        <v>2139.7701916666683</v>
      </c>
      <c r="M140" s="40" t="b">
        <v>1</v>
      </c>
      <c r="N140" s="43">
        <v>5456.6641802955419</v>
      </c>
      <c r="O140" s="27"/>
    </row>
    <row r="141" spans="1:15" x14ac:dyDescent="0.25">
      <c r="A141" s="18"/>
      <c r="B141" s="30">
        <v>45174</v>
      </c>
      <c r="C141" s="43">
        <v>2781.6443530000001</v>
      </c>
      <c r="D141" s="43">
        <v>936.29566281250004</v>
      </c>
      <c r="E141" s="43">
        <v>748.51875000000007</v>
      </c>
      <c r="F141" s="43">
        <v>543.44878185950006</v>
      </c>
      <c r="G141" s="43">
        <v>1280.94387049688</v>
      </c>
      <c r="H141" s="43">
        <v>1672.1342708333302</v>
      </c>
      <c r="I141" s="43">
        <v>5036.3677357533206</v>
      </c>
      <c r="J141" s="43">
        <v>232.89232318222201</v>
      </c>
      <c r="K141" s="43">
        <v>643.59065339999995</v>
      </c>
      <c r="L141" s="43">
        <v>2050.1349766666681</v>
      </c>
      <c r="M141" s="40" t="b">
        <v>1</v>
      </c>
      <c r="N141" s="43">
        <v>5269.2600589355425</v>
      </c>
      <c r="O141" s="27"/>
    </row>
    <row r="142" spans="1:15" x14ac:dyDescent="0.25">
      <c r="A142" s="18"/>
      <c r="B142" s="30">
        <v>45174.041666666664</v>
      </c>
      <c r="C142" s="43">
        <v>2744.27857675</v>
      </c>
      <c r="D142" s="43">
        <v>728.21133375000011</v>
      </c>
      <c r="E142" s="43">
        <v>749.69325000000003</v>
      </c>
      <c r="F142" s="43">
        <v>439.98135339200002</v>
      </c>
      <c r="G142" s="43">
        <v>1269.8695356968801</v>
      </c>
      <c r="H142" s="43">
        <v>1988.1822708333302</v>
      </c>
      <c r="I142" s="43">
        <v>4794.2056959933207</v>
      </c>
      <c r="J142" s="43">
        <v>233.45979426221899</v>
      </c>
      <c r="K142" s="43">
        <v>1076.6314534999999</v>
      </c>
      <c r="L142" s="43">
        <v>1815.9193766666681</v>
      </c>
      <c r="M142" s="40" t="b">
        <v>1</v>
      </c>
      <c r="N142" s="43">
        <v>5027.6654902555392</v>
      </c>
      <c r="O142" s="27"/>
    </row>
    <row r="143" spans="1:15" x14ac:dyDescent="0.25">
      <c r="A143" s="18"/>
      <c r="B143" s="30">
        <v>45174.083333333336</v>
      </c>
      <c r="C143" s="43">
        <v>2729.34325575</v>
      </c>
      <c r="D143" s="43">
        <v>631.60659262499996</v>
      </c>
      <c r="E143" s="43">
        <v>734.01300000000003</v>
      </c>
      <c r="F143" s="43">
        <v>337.56126787450006</v>
      </c>
      <c r="G143" s="43">
        <v>1275.3804992493799</v>
      </c>
      <c r="H143" s="43">
        <v>2038.7932708333301</v>
      </c>
      <c r="I143" s="43">
        <v>4686.9333150133207</v>
      </c>
      <c r="J143" s="43">
        <v>228.128456452221</v>
      </c>
      <c r="K143" s="43">
        <v>941.80847819999997</v>
      </c>
      <c r="L143" s="43">
        <v>1889.827636666668</v>
      </c>
      <c r="M143" s="40" t="b">
        <v>1</v>
      </c>
      <c r="N143" s="43">
        <v>4915.0617714655418</v>
      </c>
      <c r="O143" s="27"/>
    </row>
    <row r="144" spans="1:15" x14ac:dyDescent="0.25">
      <c r="A144" s="18"/>
      <c r="B144" s="30">
        <v>45174.125</v>
      </c>
      <c r="C144" s="43">
        <v>2726.8424762499999</v>
      </c>
      <c r="D144" s="43">
        <v>608.16350887500005</v>
      </c>
      <c r="E144" s="43">
        <v>712.50149999999996</v>
      </c>
      <c r="F144" s="43">
        <v>245.76144631950001</v>
      </c>
      <c r="G144" s="43">
        <v>1274.4286349143799</v>
      </c>
      <c r="H144" s="43">
        <v>2164.8672708333302</v>
      </c>
      <c r="I144" s="43">
        <v>4606.7153238433202</v>
      </c>
      <c r="J144" s="43">
        <v>227.239386482219</v>
      </c>
      <c r="K144" s="43">
        <v>960.11354770000003</v>
      </c>
      <c r="L144" s="43">
        <v>1938.4965791666682</v>
      </c>
      <c r="M144" s="40" t="b">
        <v>1</v>
      </c>
      <c r="N144" s="43">
        <v>4833.9547103255391</v>
      </c>
      <c r="O144" s="27"/>
    </row>
    <row r="145" spans="1:15" x14ac:dyDescent="0.25">
      <c r="A145" s="18"/>
      <c r="B145" s="30">
        <v>45174.166666666664</v>
      </c>
      <c r="C145" s="43">
        <v>2709.7780227500002</v>
      </c>
      <c r="D145" s="43">
        <v>720.31892831250002</v>
      </c>
      <c r="E145" s="43">
        <v>702.46524999999997</v>
      </c>
      <c r="F145" s="43">
        <v>201.99239570449998</v>
      </c>
      <c r="G145" s="43">
        <v>1279.2345605718801</v>
      </c>
      <c r="H145" s="43">
        <v>1946.40127083333</v>
      </c>
      <c r="I145" s="43">
        <v>4687.9391015333204</v>
      </c>
      <c r="J145" s="43">
        <v>222.44562867222302</v>
      </c>
      <c r="K145" s="43">
        <v>659.93504380000002</v>
      </c>
      <c r="L145" s="43">
        <v>1989.8706541666681</v>
      </c>
      <c r="M145" s="40" t="b">
        <v>1</v>
      </c>
      <c r="N145" s="43">
        <v>4910.3847302055437</v>
      </c>
      <c r="O145" s="27"/>
    </row>
    <row r="146" spans="1:15" x14ac:dyDescent="0.25">
      <c r="A146" s="18"/>
      <c r="B146" s="30">
        <v>45174.208333333336</v>
      </c>
      <c r="C146" s="43">
        <v>2739.2749337500004</v>
      </c>
      <c r="D146" s="43">
        <v>1002.872152749999</v>
      </c>
      <c r="E146" s="43">
        <v>725.80050000000006</v>
      </c>
      <c r="F146" s="43">
        <v>182.55587644375001</v>
      </c>
      <c r="G146" s="43">
        <v>1288.13243713513</v>
      </c>
      <c r="H146" s="43">
        <v>1947.2842708333301</v>
      </c>
      <c r="I146" s="43">
        <v>5254.7232189433207</v>
      </c>
      <c r="J146" s="43">
        <v>238.694608602221</v>
      </c>
      <c r="K146" s="43">
        <v>363.96050420000006</v>
      </c>
      <c r="L146" s="43">
        <v>2028.5418391666683</v>
      </c>
      <c r="M146" s="40" t="b">
        <v>1</v>
      </c>
      <c r="N146" s="43">
        <v>5493.4178275455415</v>
      </c>
      <c r="O146" s="27"/>
    </row>
    <row r="147" spans="1:15" x14ac:dyDescent="0.25">
      <c r="A147" s="18"/>
      <c r="B147" s="30">
        <v>45174.25</v>
      </c>
      <c r="C147" s="43">
        <v>2806.4960122500001</v>
      </c>
      <c r="D147" s="43">
        <v>2343.5796418125001</v>
      </c>
      <c r="E147" s="43">
        <v>748.12275</v>
      </c>
      <c r="F147" s="43">
        <v>158.29299423025</v>
      </c>
      <c r="G147" s="43">
        <v>1417.1956142461299</v>
      </c>
      <c r="H147" s="43">
        <v>1877.7842708333301</v>
      </c>
      <c r="I147" s="43">
        <v>6283.3250887633203</v>
      </c>
      <c r="J147" s="43">
        <v>279.938817342221</v>
      </c>
      <c r="K147" s="43">
        <v>63.675758599999995</v>
      </c>
      <c r="L147" s="43">
        <v>2724.5316186666673</v>
      </c>
      <c r="M147" s="40" t="b">
        <v>1</v>
      </c>
      <c r="N147" s="43">
        <v>6563.2639061055415</v>
      </c>
      <c r="O147" s="27"/>
    </row>
    <row r="148" spans="1:15" x14ac:dyDescent="0.25">
      <c r="A148" s="18"/>
      <c r="B148" s="30">
        <v>45174.291666666664</v>
      </c>
      <c r="C148" s="43">
        <v>2850.1191477500001</v>
      </c>
      <c r="D148" s="43">
        <v>3515.0194896875</v>
      </c>
      <c r="E148" s="43">
        <v>748.29250000000002</v>
      </c>
      <c r="F148" s="43">
        <v>152.75284112925002</v>
      </c>
      <c r="G148" s="43">
        <v>1692.7418385421299</v>
      </c>
      <c r="H148" s="43">
        <v>1775.1299658333301</v>
      </c>
      <c r="I148" s="43">
        <v>6783.640627713321</v>
      </c>
      <c r="J148" s="43">
        <v>324.49769886222003</v>
      </c>
      <c r="K148" s="43">
        <v>6.7071131999999993</v>
      </c>
      <c r="L148" s="43">
        <v>3619.2103431666683</v>
      </c>
      <c r="M148" s="40" t="b">
        <v>1</v>
      </c>
      <c r="N148" s="43">
        <v>7108.1383265755412</v>
      </c>
      <c r="O148" s="27"/>
    </row>
    <row r="149" spans="1:15" x14ac:dyDescent="0.25">
      <c r="A149" s="18"/>
      <c r="B149" s="30">
        <v>45174.333333333336</v>
      </c>
      <c r="C149" s="43">
        <v>2847.3464602499994</v>
      </c>
      <c r="D149" s="43">
        <v>2204.3505120625</v>
      </c>
      <c r="E149" s="43">
        <v>747.81650000000002</v>
      </c>
      <c r="F149" s="43">
        <v>107.83304463424999</v>
      </c>
      <c r="G149" s="43">
        <v>2154.38205114213</v>
      </c>
      <c r="H149" s="43">
        <v>2232.53719083333</v>
      </c>
      <c r="I149" s="43">
        <v>6876.7612233033196</v>
      </c>
      <c r="J149" s="43">
        <v>329.05408565222302</v>
      </c>
      <c r="K149" s="43">
        <v>35.565033299999989</v>
      </c>
      <c r="L149" s="43">
        <v>3052.8854166666683</v>
      </c>
      <c r="M149" s="40" t="b">
        <v>1</v>
      </c>
      <c r="N149" s="43">
        <v>7205.8153089555426</v>
      </c>
      <c r="O149" s="27"/>
    </row>
    <row r="150" spans="1:15" x14ac:dyDescent="0.25">
      <c r="A150" s="18"/>
      <c r="B150" s="30">
        <v>45174.375</v>
      </c>
      <c r="C150" s="43">
        <v>2821.3319527499993</v>
      </c>
      <c r="D150" s="43">
        <v>1451.1502531250001</v>
      </c>
      <c r="E150" s="43">
        <v>714.59250000000009</v>
      </c>
      <c r="F150" s="43">
        <v>71.963061294249982</v>
      </c>
      <c r="G150" s="43">
        <v>2664.3951836096303</v>
      </c>
      <c r="H150" s="43">
        <v>2907.9168008333299</v>
      </c>
      <c r="I150" s="43">
        <v>6737.8977495433201</v>
      </c>
      <c r="J150" s="43">
        <v>360.74304830222098</v>
      </c>
      <c r="K150" s="43">
        <v>94.789895599999966</v>
      </c>
      <c r="L150" s="43">
        <v>3437.9190581666685</v>
      </c>
      <c r="M150" s="40" t="b">
        <v>1</v>
      </c>
      <c r="N150" s="43">
        <v>7098.6407978455409</v>
      </c>
      <c r="O150" s="27"/>
    </row>
    <row r="151" spans="1:15" x14ac:dyDescent="0.25">
      <c r="A151" s="18"/>
      <c r="B151" s="30">
        <v>45174.416666666664</v>
      </c>
      <c r="C151" s="43">
        <v>2735.9874184999999</v>
      </c>
      <c r="D151" s="43">
        <v>951.233538125</v>
      </c>
      <c r="E151" s="43">
        <v>748.45474999999999</v>
      </c>
      <c r="F151" s="43">
        <v>58.875888223249973</v>
      </c>
      <c r="G151" s="43">
        <v>3096.39463052063</v>
      </c>
      <c r="H151" s="43">
        <v>3441.5482458333304</v>
      </c>
      <c r="I151" s="43">
        <v>6607.04810753332</v>
      </c>
      <c r="J151" s="43">
        <v>390.74273550222102</v>
      </c>
      <c r="K151" s="43">
        <v>591.02635450000002</v>
      </c>
      <c r="L151" s="43">
        <v>3443.6772736666662</v>
      </c>
      <c r="M151" s="40" t="b">
        <v>1</v>
      </c>
      <c r="N151" s="43">
        <v>6997.790843035541</v>
      </c>
      <c r="O151" s="27"/>
    </row>
    <row r="152" spans="1:15" x14ac:dyDescent="0.25">
      <c r="A152" s="18"/>
      <c r="B152" s="30">
        <v>45174.458333333336</v>
      </c>
      <c r="C152" s="43">
        <v>2667.2365300000001</v>
      </c>
      <c r="D152" s="43">
        <v>615.12809206250006</v>
      </c>
      <c r="E152" s="43">
        <v>733.08199999999999</v>
      </c>
      <c r="F152" s="43">
        <v>55.788749084249979</v>
      </c>
      <c r="G152" s="43">
        <v>3394.9020125021302</v>
      </c>
      <c r="H152" s="43">
        <v>3709.1266658333302</v>
      </c>
      <c r="I152" s="43">
        <v>6484.6965638633201</v>
      </c>
      <c r="J152" s="43">
        <v>383.79055655221902</v>
      </c>
      <c r="K152" s="43">
        <v>1647.5097499000001</v>
      </c>
      <c r="L152" s="43">
        <v>2659.267179166668</v>
      </c>
      <c r="M152" s="40" t="b">
        <v>1</v>
      </c>
      <c r="N152" s="43">
        <v>6868.4871204155388</v>
      </c>
      <c r="O152" s="27"/>
    </row>
    <row r="153" spans="1:15" x14ac:dyDescent="0.25">
      <c r="A153" s="18"/>
      <c r="B153" s="30">
        <v>45174.5</v>
      </c>
      <c r="C153" s="43">
        <v>2678.8830897500002</v>
      </c>
      <c r="D153" s="43">
        <v>572.12268206250008</v>
      </c>
      <c r="E153" s="43">
        <v>434.06447856</v>
      </c>
      <c r="F153" s="43">
        <v>66.98542870374996</v>
      </c>
      <c r="G153" s="43">
        <v>3555.94908311263</v>
      </c>
      <c r="H153" s="43">
        <v>3849.45080083333</v>
      </c>
      <c r="I153" s="43">
        <v>6196.68884227332</v>
      </c>
      <c r="J153" s="43">
        <v>370.02198458222102</v>
      </c>
      <c r="K153" s="43">
        <v>2159.9167695000001</v>
      </c>
      <c r="L153" s="43">
        <v>2430.8279666666681</v>
      </c>
      <c r="M153" s="40" t="b">
        <v>1</v>
      </c>
      <c r="N153" s="43">
        <v>6566.7108268555412</v>
      </c>
      <c r="O153" s="27"/>
    </row>
    <row r="154" spans="1:15" x14ac:dyDescent="0.25">
      <c r="A154" s="18"/>
      <c r="B154" s="30">
        <v>45174.541666666664</v>
      </c>
      <c r="C154" s="43">
        <v>2651.3484572500001</v>
      </c>
      <c r="D154" s="43">
        <v>460.03935343750004</v>
      </c>
      <c r="E154" s="43">
        <v>427.64500000000004</v>
      </c>
      <c r="F154" s="43">
        <v>96.456907040999965</v>
      </c>
      <c r="G154" s="43">
        <v>3523.7929696403803</v>
      </c>
      <c r="H154" s="43">
        <v>3869.23974083333</v>
      </c>
      <c r="I154" s="43">
        <v>6101.6240273233207</v>
      </c>
      <c r="J154" s="43">
        <v>353.12829931221899</v>
      </c>
      <c r="K154" s="43">
        <v>2260.3475599000003</v>
      </c>
      <c r="L154" s="43">
        <v>2313.4225416666682</v>
      </c>
      <c r="M154" s="40" t="b">
        <v>1</v>
      </c>
      <c r="N154" s="43">
        <v>6454.7523266355392</v>
      </c>
      <c r="O154" s="27"/>
    </row>
    <row r="155" spans="1:15" x14ac:dyDescent="0.25">
      <c r="A155" s="18"/>
      <c r="B155" s="30">
        <v>45174.583333333336</v>
      </c>
      <c r="C155" s="43">
        <v>2633.4941090000002</v>
      </c>
      <c r="D155" s="43">
        <v>495.46331487499998</v>
      </c>
      <c r="E155" s="43">
        <v>424.02525000000003</v>
      </c>
      <c r="F155" s="43">
        <v>124.571155225</v>
      </c>
      <c r="G155" s="43">
        <v>3361.9007574488801</v>
      </c>
      <c r="H155" s="43">
        <v>3780.3199658333301</v>
      </c>
      <c r="I155" s="43">
        <v>6034.1785542133202</v>
      </c>
      <c r="J155" s="43">
        <v>340.45156520222201</v>
      </c>
      <c r="K155" s="43">
        <v>2187.2335373000001</v>
      </c>
      <c r="L155" s="43">
        <v>2257.9108956666682</v>
      </c>
      <c r="M155" s="40" t="b">
        <v>1</v>
      </c>
      <c r="N155" s="43">
        <v>6374.6301194155421</v>
      </c>
      <c r="O155" s="27"/>
    </row>
    <row r="156" spans="1:15" x14ac:dyDescent="0.25">
      <c r="A156" s="18"/>
      <c r="B156" s="30">
        <v>45174.625</v>
      </c>
      <c r="C156" s="43">
        <v>2632.3848790000002</v>
      </c>
      <c r="D156" s="43">
        <v>647.99985406250005</v>
      </c>
      <c r="E156" s="43">
        <v>668.51250000000005</v>
      </c>
      <c r="F156" s="43">
        <v>119.17684685524999</v>
      </c>
      <c r="G156" s="43">
        <v>3044.33784539113</v>
      </c>
      <c r="H156" s="43">
        <v>3301.2909958333298</v>
      </c>
      <c r="I156" s="43">
        <v>6117.7369754633201</v>
      </c>
      <c r="J156" s="43">
        <v>322.66391841222099</v>
      </c>
      <c r="K156" s="43">
        <v>1816.7643481</v>
      </c>
      <c r="L156" s="43">
        <v>2156.5376791666672</v>
      </c>
      <c r="M156" s="40" t="b">
        <v>1</v>
      </c>
      <c r="N156" s="43">
        <v>6440.4008938755414</v>
      </c>
      <c r="O156" s="27"/>
    </row>
    <row r="157" spans="1:15" x14ac:dyDescent="0.25">
      <c r="A157" s="18"/>
      <c r="B157" s="30">
        <v>45174.666666666664</v>
      </c>
      <c r="C157" s="43">
        <v>2686.2275207500002</v>
      </c>
      <c r="D157" s="43">
        <v>808.88107331250012</v>
      </c>
      <c r="E157" s="43">
        <v>747.62599999999998</v>
      </c>
      <c r="F157" s="43">
        <v>105.2057550785</v>
      </c>
      <c r="G157" s="43">
        <v>2603.5105076378804</v>
      </c>
      <c r="H157" s="43">
        <v>2622.7711058333298</v>
      </c>
      <c r="I157" s="43">
        <v>6263.5140126133201</v>
      </c>
      <c r="J157" s="43">
        <v>301.84779643221901</v>
      </c>
      <c r="K157" s="43">
        <v>1169.2030118999999</v>
      </c>
      <c r="L157" s="43">
        <v>1839.6571416666682</v>
      </c>
      <c r="M157" s="40" t="b">
        <v>1</v>
      </c>
      <c r="N157" s="43">
        <v>6565.3618090455393</v>
      </c>
      <c r="O157" s="27"/>
    </row>
    <row r="158" spans="1:15" x14ac:dyDescent="0.25">
      <c r="A158" s="18"/>
      <c r="B158" s="30">
        <v>45174.708333333336</v>
      </c>
      <c r="C158" s="43">
        <v>2772.2812062500002</v>
      </c>
      <c r="D158" s="43">
        <v>1699.7884855625</v>
      </c>
      <c r="E158" s="43">
        <v>769.78300000000002</v>
      </c>
      <c r="F158" s="43">
        <v>76.521465287249967</v>
      </c>
      <c r="G158" s="43">
        <v>2109.3022587791302</v>
      </c>
      <c r="H158" s="43">
        <v>1653.1383358333301</v>
      </c>
      <c r="I158" s="43">
        <v>6554.0632011333209</v>
      </c>
      <c r="J158" s="43">
        <v>289.70886951222298</v>
      </c>
      <c r="K158" s="43">
        <v>241.76667689999999</v>
      </c>
      <c r="L158" s="43">
        <v>1995.2760041666681</v>
      </c>
      <c r="M158" s="40" t="b">
        <v>1</v>
      </c>
      <c r="N158" s="43">
        <v>6843.7720706455439</v>
      </c>
      <c r="O158" s="27"/>
    </row>
    <row r="159" spans="1:15" x14ac:dyDescent="0.25">
      <c r="A159" s="18"/>
      <c r="B159" s="30">
        <v>45174.75</v>
      </c>
      <c r="C159" s="43">
        <v>2802.6943504999999</v>
      </c>
      <c r="D159" s="43">
        <v>3861.4485384374998</v>
      </c>
      <c r="E159" s="43">
        <v>814.37700000000007</v>
      </c>
      <c r="F159" s="43">
        <v>66.90796454949998</v>
      </c>
      <c r="G159" s="43">
        <v>1685.59329367188</v>
      </c>
      <c r="H159" s="43">
        <v>1674.8138558333301</v>
      </c>
      <c r="I159" s="43">
        <v>6774.4315261233205</v>
      </c>
      <c r="J159" s="43">
        <v>333.092417002221</v>
      </c>
      <c r="K159" s="43">
        <v>39.598137699999981</v>
      </c>
      <c r="L159" s="43">
        <v>3758.7129221666669</v>
      </c>
      <c r="M159" s="40" t="b">
        <v>1</v>
      </c>
      <c r="N159" s="43">
        <v>7107.5239431255413</v>
      </c>
      <c r="O159" s="27"/>
    </row>
    <row r="160" spans="1:15" x14ac:dyDescent="0.25">
      <c r="A160" s="18"/>
      <c r="B160" s="30">
        <v>45174.791666666664</v>
      </c>
      <c r="C160" s="43">
        <v>2860.511211</v>
      </c>
      <c r="D160" s="43">
        <v>5998.237546874997</v>
      </c>
      <c r="E160" s="43">
        <v>832.056375</v>
      </c>
      <c r="F160" s="43">
        <v>85.86683486024998</v>
      </c>
      <c r="G160" s="43">
        <v>1436.2205592336302</v>
      </c>
      <c r="H160" s="43">
        <v>1183.4102708333301</v>
      </c>
      <c r="I160" s="43">
        <v>6844.8338499133206</v>
      </c>
      <c r="J160" s="43">
        <v>403.25212992221606</v>
      </c>
      <c r="K160" s="43">
        <v>0.88309629999999983</v>
      </c>
      <c r="L160" s="43">
        <v>5147.333721666665</v>
      </c>
      <c r="M160" s="40" t="b">
        <v>1</v>
      </c>
      <c r="N160" s="43">
        <v>7248.0859798355368</v>
      </c>
      <c r="O160" s="27"/>
    </row>
    <row r="161" spans="1:15" x14ac:dyDescent="0.25">
      <c r="A161" s="18"/>
      <c r="B161" s="30">
        <v>45174.833333333336</v>
      </c>
      <c r="C161" s="43">
        <v>2869.5838595</v>
      </c>
      <c r="D161" s="43">
        <v>5614.9463540624984</v>
      </c>
      <c r="E161" s="43">
        <v>833.17174999999997</v>
      </c>
      <c r="F161" s="43">
        <v>110.679069458</v>
      </c>
      <c r="G161" s="43">
        <v>1385.5198794783801</v>
      </c>
      <c r="H161" s="43">
        <v>1104.9152708333302</v>
      </c>
      <c r="I161" s="43">
        <v>6623.9048797933201</v>
      </c>
      <c r="J161" s="43">
        <v>389.21741987222202</v>
      </c>
      <c r="K161" s="43">
        <v>0.85682199999999997</v>
      </c>
      <c r="L161" s="43">
        <v>4904.8370616666652</v>
      </c>
      <c r="M161" s="40" t="b">
        <v>1</v>
      </c>
      <c r="N161" s="43">
        <v>7013.1222996655424</v>
      </c>
      <c r="O161" s="27"/>
    </row>
    <row r="162" spans="1:15" x14ac:dyDescent="0.25">
      <c r="A162" s="18"/>
      <c r="B162" s="30">
        <v>45174.875</v>
      </c>
      <c r="C162" s="43">
        <v>2803.8035357499998</v>
      </c>
      <c r="D162" s="43">
        <v>3400.0191088749989</v>
      </c>
      <c r="E162" s="43">
        <v>828.578125</v>
      </c>
      <c r="F162" s="43">
        <v>102.6150715875</v>
      </c>
      <c r="G162" s="43">
        <v>1329.9314875563803</v>
      </c>
      <c r="H162" s="43">
        <v>1565.78627083333</v>
      </c>
      <c r="I162" s="43">
        <v>6049.2079799033199</v>
      </c>
      <c r="J162" s="43">
        <v>295.611264432224</v>
      </c>
      <c r="K162" s="43">
        <v>123.6777836</v>
      </c>
      <c r="L162" s="43">
        <v>3562.2365716666682</v>
      </c>
      <c r="M162" s="40" t="b">
        <v>1</v>
      </c>
      <c r="N162" s="43">
        <v>6344.8192443355438</v>
      </c>
      <c r="O162" s="27"/>
    </row>
    <row r="163" spans="1:15" x14ac:dyDescent="0.25">
      <c r="A163" s="18"/>
      <c r="B163" s="30">
        <v>45174.916666666664</v>
      </c>
      <c r="C163" s="43">
        <v>2778.8406447499988</v>
      </c>
      <c r="D163" s="43">
        <v>1520.979251</v>
      </c>
      <c r="E163" s="43">
        <v>829.23323403000006</v>
      </c>
      <c r="F163" s="43">
        <v>92.198392129499965</v>
      </c>
      <c r="G163" s="43">
        <v>1297.02712127938</v>
      </c>
      <c r="H163" s="43">
        <v>1757.6962708333301</v>
      </c>
      <c r="I163" s="43">
        <v>5735.26230034332</v>
      </c>
      <c r="J163" s="43">
        <v>260.02610131222201</v>
      </c>
      <c r="K163" s="43">
        <v>168.81586569999999</v>
      </c>
      <c r="L163" s="43">
        <v>2111.8706466666681</v>
      </c>
      <c r="M163" s="40" t="b">
        <v>1</v>
      </c>
      <c r="N163" s="43">
        <v>5995.2884016555417</v>
      </c>
      <c r="O163" s="27"/>
    </row>
    <row r="164" spans="1:15" x14ac:dyDescent="0.25">
      <c r="A164" s="18"/>
      <c r="B164" s="30">
        <v>45174.958333333336</v>
      </c>
      <c r="C164" s="43">
        <v>2734.9903049999998</v>
      </c>
      <c r="D164" s="43">
        <v>1401.4642697499992</v>
      </c>
      <c r="E164" s="43">
        <v>834.17987500000004</v>
      </c>
      <c r="F164" s="43">
        <v>81.813828339499992</v>
      </c>
      <c r="G164" s="43">
        <v>1270.61523619938</v>
      </c>
      <c r="H164" s="43">
        <v>2089.9232708333302</v>
      </c>
      <c r="I164" s="43">
        <v>5302.2517947633196</v>
      </c>
      <c r="J164" s="43">
        <v>255.814594992221</v>
      </c>
      <c r="K164" s="43">
        <v>183.61336120000001</v>
      </c>
      <c r="L164" s="43">
        <v>2671.307034166668</v>
      </c>
      <c r="M164" s="40" t="b">
        <v>1</v>
      </c>
      <c r="N164" s="43">
        <v>5558.0663897555405</v>
      </c>
      <c r="O164" s="27"/>
    </row>
    <row r="165" spans="1:15" x14ac:dyDescent="0.25">
      <c r="A165" s="18"/>
      <c r="B165" s="30">
        <v>45175</v>
      </c>
      <c r="C165" s="43">
        <v>2654.6603759999989</v>
      </c>
      <c r="D165" s="43">
        <v>1001.2675881250001</v>
      </c>
      <c r="E165" s="43">
        <v>333.43312500000008</v>
      </c>
      <c r="F165" s="43">
        <v>90.092869169999972</v>
      </c>
      <c r="G165" s="43">
        <v>1258.2637618838801</v>
      </c>
      <c r="H165" s="43">
        <v>2445.0392708333302</v>
      </c>
      <c r="I165" s="43">
        <v>5072.2490391733199</v>
      </c>
      <c r="J165" s="43">
        <v>238.90316997222402</v>
      </c>
      <c r="K165" s="43">
        <v>245.1381217</v>
      </c>
      <c r="L165" s="43">
        <v>2226.4666601666681</v>
      </c>
      <c r="M165" s="40" t="b">
        <v>1</v>
      </c>
      <c r="N165" s="43">
        <v>5311.1522091455436</v>
      </c>
      <c r="O165" s="27"/>
    </row>
    <row r="166" spans="1:15" x14ac:dyDescent="0.25">
      <c r="A166" s="18"/>
      <c r="B166" s="30">
        <v>45175.041666666664</v>
      </c>
      <c r="C166" s="43">
        <v>2623.078407</v>
      </c>
      <c r="D166" s="43">
        <v>731.01468456250007</v>
      </c>
      <c r="E166" s="43">
        <v>75.713874999999973</v>
      </c>
      <c r="F166" s="43">
        <v>94.204928144999968</v>
      </c>
      <c r="G166" s="43">
        <v>1260.77140733138</v>
      </c>
      <c r="H166" s="43">
        <v>2743.0522708333301</v>
      </c>
      <c r="I166" s="43">
        <v>4833.6687464733204</v>
      </c>
      <c r="J166" s="43">
        <v>236.31540073222001</v>
      </c>
      <c r="K166" s="43">
        <v>243.32032150000001</v>
      </c>
      <c r="L166" s="43">
        <v>2214.5311041666682</v>
      </c>
      <c r="M166" s="40" t="b">
        <v>1</v>
      </c>
      <c r="N166" s="43">
        <v>5069.9841472055405</v>
      </c>
      <c r="O166" s="27"/>
    </row>
    <row r="167" spans="1:15" x14ac:dyDescent="0.25">
      <c r="A167" s="18"/>
      <c r="B167" s="30">
        <v>45175.083333333336</v>
      </c>
      <c r="C167" s="43">
        <v>2593.7545384999999</v>
      </c>
      <c r="D167" s="43">
        <v>812.48619512500011</v>
      </c>
      <c r="E167" s="43">
        <v>75.692749999999975</v>
      </c>
      <c r="F167" s="43">
        <v>107.26714994</v>
      </c>
      <c r="G167" s="43">
        <v>1265.6294521938801</v>
      </c>
      <c r="H167" s="43">
        <v>2865.2442708333301</v>
      </c>
      <c r="I167" s="43">
        <v>4763.5429455533204</v>
      </c>
      <c r="J167" s="43">
        <v>240.520630872222</v>
      </c>
      <c r="K167" s="43">
        <v>287.52685100000008</v>
      </c>
      <c r="L167" s="43">
        <v>2428.4839291666681</v>
      </c>
      <c r="M167" s="40" t="b">
        <v>1</v>
      </c>
      <c r="N167" s="43">
        <v>5004.0635764255421</v>
      </c>
      <c r="O167" s="27"/>
    </row>
    <row r="168" spans="1:15" x14ac:dyDescent="0.25">
      <c r="A168" s="18"/>
      <c r="B168" s="30">
        <v>45175.125</v>
      </c>
      <c r="C168" s="43">
        <v>2566.0149835000002</v>
      </c>
      <c r="D168" s="43">
        <v>1080.5060430625001</v>
      </c>
      <c r="E168" s="43">
        <v>76.912875</v>
      </c>
      <c r="F168" s="43">
        <v>108.22599168250001</v>
      </c>
      <c r="G168" s="43">
        <v>1258.3486681638801</v>
      </c>
      <c r="H168" s="43">
        <v>2738.0832708333301</v>
      </c>
      <c r="I168" s="43">
        <v>4687.2701750333208</v>
      </c>
      <c r="J168" s="43">
        <v>234.805116142222</v>
      </c>
      <c r="K168" s="43">
        <v>334.42328690000005</v>
      </c>
      <c r="L168" s="43">
        <v>2571.5932541666684</v>
      </c>
      <c r="M168" s="40" t="b">
        <v>1</v>
      </c>
      <c r="N168" s="43">
        <v>4922.0752911755426</v>
      </c>
      <c r="O168" s="27"/>
    </row>
    <row r="169" spans="1:15" x14ac:dyDescent="0.25">
      <c r="A169" s="18"/>
      <c r="B169" s="30">
        <v>45175.166666666664</v>
      </c>
      <c r="C169" s="43">
        <v>2584.2634302500001</v>
      </c>
      <c r="D169" s="43">
        <v>1128.6430554374999</v>
      </c>
      <c r="E169" s="43">
        <v>83.42874999999998</v>
      </c>
      <c r="F169" s="43">
        <v>130.16037993750001</v>
      </c>
      <c r="G169" s="43">
        <v>1245.04621551388</v>
      </c>
      <c r="H169" s="43">
        <v>2669.9172708333303</v>
      </c>
      <c r="I169" s="43">
        <v>4740.5638522833196</v>
      </c>
      <c r="J169" s="43">
        <v>234.035407322221</v>
      </c>
      <c r="K169" s="43">
        <v>292.55568320000003</v>
      </c>
      <c r="L169" s="43">
        <v>2574.3041591666683</v>
      </c>
      <c r="M169" s="40" t="b">
        <v>1</v>
      </c>
      <c r="N169" s="43">
        <v>4974.5992596055403</v>
      </c>
      <c r="O169" s="27"/>
    </row>
    <row r="170" spans="1:15" x14ac:dyDescent="0.25">
      <c r="A170" s="18"/>
      <c r="B170" s="30">
        <v>45175.208333333336</v>
      </c>
      <c r="C170" s="43">
        <v>2663.4640770000001</v>
      </c>
      <c r="D170" s="43">
        <v>2130.8298091874999</v>
      </c>
      <c r="E170" s="43">
        <v>109.46825000000001</v>
      </c>
      <c r="F170" s="43">
        <v>183.00708060650001</v>
      </c>
      <c r="G170" s="43">
        <v>1273.9279572248802</v>
      </c>
      <c r="H170" s="43">
        <v>2324.12327083333</v>
      </c>
      <c r="I170" s="43">
        <v>5301.15609001332</v>
      </c>
      <c r="J170" s="43">
        <v>241.950708072221</v>
      </c>
      <c r="K170" s="43">
        <v>11.01727509999999</v>
      </c>
      <c r="L170" s="43">
        <v>3130.6963716666669</v>
      </c>
      <c r="M170" s="40" t="b">
        <v>1</v>
      </c>
      <c r="N170" s="43">
        <v>5543.1067980855405</v>
      </c>
      <c r="O170" s="27"/>
    </row>
    <row r="171" spans="1:15" x14ac:dyDescent="0.25">
      <c r="A171" s="18"/>
      <c r="B171" s="30">
        <v>45175.25</v>
      </c>
      <c r="C171" s="43">
        <v>2774.7399650000002</v>
      </c>
      <c r="D171" s="43">
        <v>4507.6939574374992</v>
      </c>
      <c r="E171" s="43">
        <v>112.404875</v>
      </c>
      <c r="F171" s="43">
        <v>235.01461723450001</v>
      </c>
      <c r="G171" s="43">
        <v>1395.1704947168801</v>
      </c>
      <c r="H171" s="43">
        <v>2020.8232708333301</v>
      </c>
      <c r="I171" s="43">
        <v>6324.9759574133204</v>
      </c>
      <c r="J171" s="43">
        <v>327.02638054222297</v>
      </c>
      <c r="K171" s="43">
        <v>2.9972176000000004</v>
      </c>
      <c r="L171" s="43">
        <v>4390.847624666666</v>
      </c>
      <c r="M171" s="40" t="b">
        <v>1</v>
      </c>
      <c r="N171" s="43">
        <v>6652.0023379555432</v>
      </c>
      <c r="O171" s="27"/>
    </row>
    <row r="172" spans="1:15" x14ac:dyDescent="0.25">
      <c r="A172" s="18"/>
      <c r="B172" s="30">
        <v>45175.291666666664</v>
      </c>
      <c r="C172" s="43">
        <v>2804.6539855000015</v>
      </c>
      <c r="D172" s="43">
        <v>5283.1322448749988</v>
      </c>
      <c r="E172" s="43">
        <v>110.99</v>
      </c>
      <c r="F172" s="43">
        <v>288.89371268625001</v>
      </c>
      <c r="G172" s="43">
        <v>1648.1296411876299</v>
      </c>
      <c r="H172" s="43">
        <v>1997.9752708333301</v>
      </c>
      <c r="I172" s="43">
        <v>6807.6219536833205</v>
      </c>
      <c r="J172" s="43">
        <v>380.40065763222299</v>
      </c>
      <c r="K172" s="43">
        <v>5.2013850999999995</v>
      </c>
      <c r="L172" s="43">
        <v>4940.550858666662</v>
      </c>
      <c r="M172" s="40" t="b">
        <v>1</v>
      </c>
      <c r="N172" s="43">
        <v>7188.0226113155431</v>
      </c>
      <c r="O172" s="27"/>
    </row>
    <row r="173" spans="1:15" x14ac:dyDescent="0.25">
      <c r="A173" s="18"/>
      <c r="B173" s="30">
        <v>45175.333333333336</v>
      </c>
      <c r="C173" s="43">
        <v>2806.3183394999987</v>
      </c>
      <c r="D173" s="43">
        <v>3838.5785599374999</v>
      </c>
      <c r="E173" s="43">
        <v>107.504375</v>
      </c>
      <c r="F173" s="43">
        <v>186.19778831175</v>
      </c>
      <c r="G173" s="43">
        <v>2134.54280038963</v>
      </c>
      <c r="H173" s="43">
        <v>2030.06619083333</v>
      </c>
      <c r="I173" s="43">
        <v>6906.0231074333205</v>
      </c>
      <c r="J173" s="43">
        <v>361.01765767222201</v>
      </c>
      <c r="K173" s="43">
        <v>11.2745347</v>
      </c>
      <c r="L173" s="43">
        <v>3824.8927541666685</v>
      </c>
      <c r="M173" s="40" t="b">
        <v>1</v>
      </c>
      <c r="N173" s="43">
        <v>7267.040765105543</v>
      </c>
      <c r="O173" s="27"/>
    </row>
    <row r="174" spans="1:15" x14ac:dyDescent="0.25">
      <c r="A174" s="18"/>
      <c r="B174" s="30">
        <v>45175.375</v>
      </c>
      <c r="C174" s="43">
        <v>2836.4144650000003</v>
      </c>
      <c r="D174" s="43">
        <v>1692.1694897499999</v>
      </c>
      <c r="E174" s="43">
        <v>47.512874999999987</v>
      </c>
      <c r="F174" s="43">
        <v>124.0872871845</v>
      </c>
      <c r="G174" s="43">
        <v>2629.0718426943804</v>
      </c>
      <c r="H174" s="43">
        <v>2707.42365583333</v>
      </c>
      <c r="I174" s="43">
        <v>6739.3479004033206</v>
      </c>
      <c r="J174" s="43">
        <v>335.70268319222203</v>
      </c>
      <c r="K174" s="43">
        <v>65.17064019999998</v>
      </c>
      <c r="L174" s="43">
        <v>2896.4583916666684</v>
      </c>
      <c r="M174" s="40" t="b">
        <v>1</v>
      </c>
      <c r="N174" s="43">
        <v>7075.0505835955428</v>
      </c>
      <c r="O174" s="27"/>
    </row>
    <row r="175" spans="1:15" x14ac:dyDescent="0.25">
      <c r="A175" s="18"/>
      <c r="B175" s="30">
        <v>45175.416666666664</v>
      </c>
      <c r="C175" s="43">
        <v>2724.2703232499989</v>
      </c>
      <c r="D175" s="43">
        <v>1105.277260312499</v>
      </c>
      <c r="E175" s="43">
        <v>15.39899999999999</v>
      </c>
      <c r="F175" s="43">
        <v>127.425537092</v>
      </c>
      <c r="G175" s="43">
        <v>3065.6940959543799</v>
      </c>
      <c r="H175" s="43">
        <v>3096.4784758333299</v>
      </c>
      <c r="I175" s="43">
        <v>6676.9641406933206</v>
      </c>
      <c r="J175" s="43">
        <v>349.21805858222103</v>
      </c>
      <c r="K175" s="43">
        <v>185.61302649999999</v>
      </c>
      <c r="L175" s="43">
        <v>2922.749466666668</v>
      </c>
      <c r="M175" s="40" t="b">
        <v>1</v>
      </c>
      <c r="N175" s="43">
        <v>7026.1821992755413</v>
      </c>
      <c r="O175" s="27"/>
    </row>
    <row r="176" spans="1:15" x14ac:dyDescent="0.25">
      <c r="A176" s="18"/>
      <c r="B176" s="30">
        <v>45175.458333333336</v>
      </c>
      <c r="C176" s="43">
        <v>2657.12686975</v>
      </c>
      <c r="D176" s="43">
        <v>696.2923662500001</v>
      </c>
      <c r="E176" s="43">
        <v>16.382249999999988</v>
      </c>
      <c r="F176" s="43">
        <v>199.57469806025</v>
      </c>
      <c r="G176" s="43">
        <v>3335.3440564386301</v>
      </c>
      <c r="H176" s="43">
        <v>3779.1466658333302</v>
      </c>
      <c r="I176" s="43">
        <v>6552.9684586233207</v>
      </c>
      <c r="J176" s="43">
        <v>353.70766874222102</v>
      </c>
      <c r="K176" s="43">
        <v>1198.5335748</v>
      </c>
      <c r="L176" s="43">
        <v>2578.6572041666682</v>
      </c>
      <c r="M176" s="40" t="b">
        <v>1</v>
      </c>
      <c r="N176" s="43">
        <v>6906.676127365542</v>
      </c>
      <c r="O176" s="27"/>
    </row>
    <row r="177" spans="1:15" x14ac:dyDescent="0.25">
      <c r="A177" s="18"/>
      <c r="B177" s="30">
        <v>45175.5</v>
      </c>
      <c r="C177" s="43">
        <v>2649.4188464999997</v>
      </c>
      <c r="D177" s="43">
        <v>645.37236631250005</v>
      </c>
      <c r="E177" s="43">
        <v>16.470499999999998</v>
      </c>
      <c r="F177" s="43">
        <v>286.72994361324999</v>
      </c>
      <c r="G177" s="43">
        <v>3481.3386887431302</v>
      </c>
      <c r="H177" s="43">
        <v>3887.3601608333302</v>
      </c>
      <c r="I177" s="43">
        <v>6329.9907343233199</v>
      </c>
      <c r="J177" s="43">
        <v>361.91132451222103</v>
      </c>
      <c r="K177" s="43">
        <v>1529.516239999999</v>
      </c>
      <c r="L177" s="43">
        <v>2745.2722071666685</v>
      </c>
      <c r="M177" s="40" t="b">
        <v>1</v>
      </c>
      <c r="N177" s="43">
        <v>6691.9020588355406</v>
      </c>
      <c r="O177" s="27"/>
    </row>
    <row r="178" spans="1:15" x14ac:dyDescent="0.25">
      <c r="A178" s="18"/>
      <c r="B178" s="30">
        <v>45175.541666666664</v>
      </c>
      <c r="C178" s="43">
        <v>2601.710583</v>
      </c>
      <c r="D178" s="43">
        <v>540.35589056250001</v>
      </c>
      <c r="E178" s="43">
        <v>16.45624999999999</v>
      </c>
      <c r="F178" s="43">
        <v>254.05509099950001</v>
      </c>
      <c r="G178" s="43">
        <v>3436.1375818468805</v>
      </c>
      <c r="H178" s="43">
        <v>4029.7976958333302</v>
      </c>
      <c r="I178" s="43">
        <v>6237.3004919033201</v>
      </c>
      <c r="J178" s="43">
        <v>353.66631907222006</v>
      </c>
      <c r="K178" s="43">
        <v>1903.6829521</v>
      </c>
      <c r="L178" s="43">
        <v>2383.8633291666679</v>
      </c>
      <c r="M178" s="40" t="b">
        <v>1</v>
      </c>
      <c r="N178" s="43">
        <v>6590.9668109755403</v>
      </c>
      <c r="O178" s="27"/>
    </row>
    <row r="179" spans="1:15" x14ac:dyDescent="0.25">
      <c r="A179" s="18"/>
      <c r="B179" s="30">
        <v>45175.583333333336</v>
      </c>
      <c r="C179" s="43">
        <v>2562.418251999999</v>
      </c>
      <c r="D179" s="43">
        <v>679.30292112500001</v>
      </c>
      <c r="E179" s="43">
        <v>16.002528819999988</v>
      </c>
      <c r="F179" s="43">
        <v>193.490141029</v>
      </c>
      <c r="G179" s="43">
        <v>3256.76914948488</v>
      </c>
      <c r="H179" s="43">
        <v>3792.34693583333</v>
      </c>
      <c r="I179" s="43">
        <v>6224.3286027433205</v>
      </c>
      <c r="J179" s="43">
        <v>335.89026318222</v>
      </c>
      <c r="K179" s="43">
        <v>1574.5129832</v>
      </c>
      <c r="L179" s="43">
        <v>2365.598079166668</v>
      </c>
      <c r="M179" s="40" t="b">
        <v>1</v>
      </c>
      <c r="N179" s="43">
        <v>6560.2188659255407</v>
      </c>
      <c r="O179" s="27"/>
    </row>
    <row r="180" spans="1:15" x14ac:dyDescent="0.25">
      <c r="A180" s="18"/>
      <c r="B180" s="30">
        <v>45175.625</v>
      </c>
      <c r="C180" s="43">
        <v>2582.3805332500001</v>
      </c>
      <c r="D180" s="43">
        <v>938.68043775000012</v>
      </c>
      <c r="E180" s="43">
        <v>17.241250000000001</v>
      </c>
      <c r="F180" s="43">
        <v>164.49399374424999</v>
      </c>
      <c r="G180" s="43">
        <v>2965.8323739146299</v>
      </c>
      <c r="H180" s="43">
        <v>3055.4231858333301</v>
      </c>
      <c r="I180" s="43">
        <v>6289.8990824433204</v>
      </c>
      <c r="J180" s="43">
        <v>303.83577408222402</v>
      </c>
      <c r="K180" s="43">
        <v>1070.2308638</v>
      </c>
      <c r="L180" s="43">
        <v>2060.0860541666684</v>
      </c>
      <c r="M180" s="40" t="b">
        <v>1</v>
      </c>
      <c r="N180" s="43">
        <v>6593.7348565255443</v>
      </c>
      <c r="O180" s="27"/>
    </row>
    <row r="181" spans="1:15" x14ac:dyDescent="0.25">
      <c r="A181" s="18"/>
      <c r="B181" s="30">
        <v>45175.666666666664</v>
      </c>
      <c r="C181" s="43">
        <v>2649.1326287500001</v>
      </c>
      <c r="D181" s="43">
        <v>1296.7839131875</v>
      </c>
      <c r="E181" s="43">
        <v>16.948</v>
      </c>
      <c r="F181" s="43">
        <v>133.56302567875002</v>
      </c>
      <c r="G181" s="43">
        <v>2557.73660980263</v>
      </c>
      <c r="H181" s="43">
        <v>2338.8925958333298</v>
      </c>
      <c r="I181" s="43">
        <v>6449.7629194133206</v>
      </c>
      <c r="J181" s="43">
        <v>301.76280697221802</v>
      </c>
      <c r="K181" s="43">
        <v>407.39299270000004</v>
      </c>
      <c r="L181" s="43">
        <v>1834.1380541666681</v>
      </c>
      <c r="M181" s="40" t="b">
        <v>1</v>
      </c>
      <c r="N181" s="43">
        <v>6751.5257263855383</v>
      </c>
      <c r="O181" s="27"/>
    </row>
    <row r="182" spans="1:15" x14ac:dyDescent="0.25">
      <c r="A182" s="18"/>
      <c r="B182" s="30">
        <v>45175.708333333336</v>
      </c>
      <c r="C182" s="43">
        <v>2754.2123837500003</v>
      </c>
      <c r="D182" s="43">
        <v>2556.6038268125003</v>
      </c>
      <c r="E182" s="43">
        <v>15.88774999999999</v>
      </c>
      <c r="F182" s="43">
        <v>105.85715115075</v>
      </c>
      <c r="G182" s="43">
        <v>2068.9973387056298</v>
      </c>
      <c r="H182" s="43">
        <v>1585.2495408333302</v>
      </c>
      <c r="I182" s="43">
        <v>6773.9191726233203</v>
      </c>
      <c r="J182" s="43">
        <v>319.23721796222202</v>
      </c>
      <c r="K182" s="43">
        <v>122.80015949999999</v>
      </c>
      <c r="L182" s="43">
        <v>1870.8514411666681</v>
      </c>
      <c r="M182" s="40" t="b">
        <v>1</v>
      </c>
      <c r="N182" s="43">
        <v>7093.1563905855419</v>
      </c>
      <c r="O182" s="27"/>
    </row>
    <row r="183" spans="1:15" x14ac:dyDescent="0.25">
      <c r="A183" s="18"/>
      <c r="B183" s="30">
        <v>45175.75</v>
      </c>
      <c r="C183" s="43">
        <v>2780.965134</v>
      </c>
      <c r="D183" s="43">
        <v>4845.4915213124978</v>
      </c>
      <c r="E183" s="43">
        <v>15.582249999999989</v>
      </c>
      <c r="F183" s="43">
        <v>124.50514755025</v>
      </c>
      <c r="G183" s="43">
        <v>1624.5202043561301</v>
      </c>
      <c r="H183" s="43">
        <v>1536.50730083333</v>
      </c>
      <c r="I183" s="43">
        <v>6978.294410433321</v>
      </c>
      <c r="J183" s="43">
        <v>395.79007515222003</v>
      </c>
      <c r="K183" s="43">
        <v>25.337509299999976</v>
      </c>
      <c r="L183" s="43">
        <v>3528.1495631666671</v>
      </c>
      <c r="M183" s="40" t="b">
        <v>1</v>
      </c>
      <c r="N183" s="43">
        <v>7374.0844855855412</v>
      </c>
      <c r="O183" s="27"/>
    </row>
    <row r="184" spans="1:15" x14ac:dyDescent="0.25">
      <c r="A184" s="18"/>
      <c r="B184" s="30">
        <v>45175.791666666664</v>
      </c>
      <c r="C184" s="43">
        <v>2787.3692812500003</v>
      </c>
      <c r="D184" s="43">
        <v>5446.5405976249995</v>
      </c>
      <c r="E184" s="43">
        <v>14.75449999999999</v>
      </c>
      <c r="F184" s="43">
        <v>143.93672411750001</v>
      </c>
      <c r="G184" s="43">
        <v>1384.1182178163801</v>
      </c>
      <c r="H184" s="43">
        <v>1832.3552708333302</v>
      </c>
      <c r="I184" s="43">
        <v>6982.2701272933209</v>
      </c>
      <c r="J184" s="43">
        <v>407.10108788221999</v>
      </c>
      <c r="K184" s="43">
        <v>3.1509852999999999</v>
      </c>
      <c r="L184" s="43">
        <v>4216.5523911666669</v>
      </c>
      <c r="M184" s="40" t="b">
        <v>1</v>
      </c>
      <c r="N184" s="43">
        <v>7389.3712151755408</v>
      </c>
      <c r="O184" s="27"/>
    </row>
    <row r="185" spans="1:15" x14ac:dyDescent="0.25">
      <c r="A185" s="18"/>
      <c r="B185" s="30">
        <v>45175.833333333336</v>
      </c>
      <c r="C185" s="43">
        <v>2800.40818975</v>
      </c>
      <c r="D185" s="43">
        <v>4991.2604477499972</v>
      </c>
      <c r="E185" s="43">
        <v>15.691500000000001</v>
      </c>
      <c r="F185" s="43">
        <v>158.39769753275002</v>
      </c>
      <c r="G185" s="43">
        <v>1310.7493131961303</v>
      </c>
      <c r="H185" s="43">
        <v>1616.64227083333</v>
      </c>
      <c r="I185" s="43">
        <v>6697.4249997833203</v>
      </c>
      <c r="J185" s="43">
        <v>400.61494461222105</v>
      </c>
      <c r="K185" s="43">
        <v>7.1912554999999996</v>
      </c>
      <c r="L185" s="43">
        <v>3787.9182191666682</v>
      </c>
      <c r="M185" s="40" t="b">
        <v>1</v>
      </c>
      <c r="N185" s="43">
        <v>7098.0399443955412</v>
      </c>
      <c r="O185" s="27"/>
    </row>
    <row r="186" spans="1:15" x14ac:dyDescent="0.25">
      <c r="A186" s="18"/>
      <c r="B186" s="30">
        <v>45175.875</v>
      </c>
      <c r="C186" s="43">
        <v>2721.1876709999992</v>
      </c>
      <c r="D186" s="43">
        <v>4197.670387562498</v>
      </c>
      <c r="E186" s="43">
        <v>15.96224999999999</v>
      </c>
      <c r="F186" s="43">
        <v>131.66712160775</v>
      </c>
      <c r="G186" s="43">
        <v>1296.0673699486301</v>
      </c>
      <c r="H186" s="43">
        <v>1401.40327083333</v>
      </c>
      <c r="I186" s="43">
        <v>6131.6462358333201</v>
      </c>
      <c r="J186" s="43">
        <v>339.95014145221802</v>
      </c>
      <c r="K186" s="43">
        <v>167.42970449999999</v>
      </c>
      <c r="L186" s="43">
        <v>3124.9319891666669</v>
      </c>
      <c r="M186" s="40" t="b">
        <v>1</v>
      </c>
      <c r="N186" s="43">
        <v>6471.5963772855384</v>
      </c>
      <c r="O186" s="27"/>
    </row>
    <row r="187" spans="1:15" x14ac:dyDescent="0.25">
      <c r="A187" s="18"/>
      <c r="B187" s="30">
        <v>45175.916666666664</v>
      </c>
      <c r="C187" s="43">
        <v>2704.2509920000002</v>
      </c>
      <c r="D187" s="43">
        <v>2709.4358100000004</v>
      </c>
      <c r="E187" s="43">
        <v>15.5945</v>
      </c>
      <c r="F187" s="43">
        <v>104.22443316</v>
      </c>
      <c r="G187" s="43">
        <v>1261.2814020288802</v>
      </c>
      <c r="H187" s="43">
        <v>1576.8812708333301</v>
      </c>
      <c r="I187" s="43">
        <v>5776.1729504733203</v>
      </c>
      <c r="J187" s="43">
        <v>269.78957178222106</v>
      </c>
      <c r="K187" s="43">
        <v>76.20063159999998</v>
      </c>
      <c r="L187" s="43">
        <v>2249.5052541666682</v>
      </c>
      <c r="M187" s="40" t="b">
        <v>1</v>
      </c>
      <c r="N187" s="43">
        <v>6045.9625222555414</v>
      </c>
      <c r="O187" s="27"/>
    </row>
    <row r="188" spans="1:15" x14ac:dyDescent="0.25">
      <c r="A188" s="18"/>
      <c r="B188" s="30">
        <v>45175.958333333336</v>
      </c>
      <c r="C188" s="43">
        <v>2666.084762</v>
      </c>
      <c r="D188" s="43">
        <v>1566.0780944374999</v>
      </c>
      <c r="E188" s="43">
        <v>15.91199999999999</v>
      </c>
      <c r="F188" s="43">
        <v>98.055900932499952</v>
      </c>
      <c r="G188" s="43">
        <v>1233.3029304288802</v>
      </c>
      <c r="H188" s="43">
        <v>2191.6152708333302</v>
      </c>
      <c r="I188" s="43">
        <v>5350.3904039733206</v>
      </c>
      <c r="J188" s="43">
        <v>240.49892729221901</v>
      </c>
      <c r="K188" s="43">
        <v>213.51617820000001</v>
      </c>
      <c r="L188" s="43">
        <v>1966.6434491666682</v>
      </c>
      <c r="M188" s="40" t="b">
        <v>1</v>
      </c>
      <c r="N188" s="43">
        <v>5590.88933126554</v>
      </c>
      <c r="O188" s="27"/>
    </row>
    <row r="189" spans="1:15" x14ac:dyDescent="0.25">
      <c r="A189" s="18"/>
      <c r="B189" s="30">
        <v>45176</v>
      </c>
      <c r="C189" s="43">
        <v>2565.456206249999</v>
      </c>
      <c r="D189" s="43">
        <v>1076.9669452500002</v>
      </c>
      <c r="E189" s="43">
        <v>43.718084999999995</v>
      </c>
      <c r="F189" s="43">
        <v>89.688853709499952</v>
      </c>
      <c r="G189" s="43">
        <v>1187.4956451993801</v>
      </c>
      <c r="H189" s="43">
        <v>2336.70327083333</v>
      </c>
      <c r="I189" s="43">
        <v>5131.5720210133204</v>
      </c>
      <c r="J189" s="43">
        <v>226.95335526222402</v>
      </c>
      <c r="K189" s="43">
        <v>318.77337580000005</v>
      </c>
      <c r="L189" s="43">
        <v>1622.7302541666679</v>
      </c>
      <c r="M189" s="40" t="b">
        <v>1</v>
      </c>
      <c r="N189" s="43">
        <v>5358.5253762755447</v>
      </c>
      <c r="O189" s="27"/>
    </row>
    <row r="190" spans="1:15" x14ac:dyDescent="0.25">
      <c r="A190" s="18"/>
      <c r="B190" s="30">
        <v>45176.041666666664</v>
      </c>
      <c r="C190" s="43">
        <v>2554.2287590000001</v>
      </c>
      <c r="D190" s="43">
        <v>834.30709168750002</v>
      </c>
      <c r="E190" s="43">
        <v>100.67928000000001</v>
      </c>
      <c r="F190" s="43">
        <v>82.570870711999945</v>
      </c>
      <c r="G190" s="43">
        <v>1181.3056658893802</v>
      </c>
      <c r="H190" s="43">
        <v>2581.7832708333303</v>
      </c>
      <c r="I190" s="43">
        <v>4890.3838339233207</v>
      </c>
      <c r="J190" s="43">
        <v>226.34657603222001</v>
      </c>
      <c r="K190" s="43">
        <v>444.18865400000004</v>
      </c>
      <c r="L190" s="43">
        <v>1773.9558741666681</v>
      </c>
      <c r="M190" s="40" t="b">
        <v>1</v>
      </c>
      <c r="N190" s="43">
        <v>5116.7304099555404</v>
      </c>
      <c r="O190" s="27"/>
    </row>
    <row r="191" spans="1:15" x14ac:dyDescent="0.25">
      <c r="A191" s="18"/>
      <c r="B191" s="30">
        <v>45176.083333333336</v>
      </c>
      <c r="C191" s="43">
        <v>2530.27044075</v>
      </c>
      <c r="D191" s="43">
        <v>996.84709481250013</v>
      </c>
      <c r="E191" s="43">
        <v>107.96702999999999</v>
      </c>
      <c r="F191" s="43">
        <v>122.943757762</v>
      </c>
      <c r="G191" s="43">
        <v>1180.1624187343803</v>
      </c>
      <c r="H191" s="43">
        <v>2412.7462708333301</v>
      </c>
      <c r="I191" s="43">
        <v>4808.1362751333199</v>
      </c>
      <c r="J191" s="43">
        <v>219.194309692221</v>
      </c>
      <c r="K191" s="43">
        <v>582.54162140000005</v>
      </c>
      <c r="L191" s="43">
        <v>1741.0648066666681</v>
      </c>
      <c r="M191" s="40" t="b">
        <v>1</v>
      </c>
      <c r="N191" s="43">
        <v>5027.3305848255413</v>
      </c>
      <c r="O191" s="27"/>
    </row>
    <row r="192" spans="1:15" x14ac:dyDescent="0.25">
      <c r="A192" s="18"/>
      <c r="B192" s="30">
        <v>45176.125</v>
      </c>
      <c r="C192" s="43">
        <v>2502.1445020000006</v>
      </c>
      <c r="D192" s="43">
        <v>634.26159668750006</v>
      </c>
      <c r="E192" s="43">
        <v>205.24928</v>
      </c>
      <c r="F192" s="43">
        <v>167.54707451199999</v>
      </c>
      <c r="G192" s="43">
        <v>1168.4765877093801</v>
      </c>
      <c r="H192" s="43">
        <v>2307.8022708333301</v>
      </c>
      <c r="I192" s="43">
        <v>4691.6567307533205</v>
      </c>
      <c r="J192" s="43">
        <v>218.24040292222003</v>
      </c>
      <c r="K192" s="43">
        <v>339.54322390000004</v>
      </c>
      <c r="L192" s="43">
        <v>1736.0409541666681</v>
      </c>
      <c r="M192" s="40" t="b">
        <v>1</v>
      </c>
      <c r="N192" s="43">
        <v>4909.8971336755403</v>
      </c>
      <c r="O192" s="27"/>
    </row>
    <row r="193" spans="1:15" x14ac:dyDescent="0.25">
      <c r="A193" s="18"/>
      <c r="B193" s="30">
        <v>45176.166666666664</v>
      </c>
      <c r="C193" s="43">
        <v>2481.8092375000001</v>
      </c>
      <c r="D193" s="43">
        <v>916.99591275</v>
      </c>
      <c r="E193" s="43">
        <v>341.01310500000005</v>
      </c>
      <c r="F193" s="43">
        <v>314.08885782625003</v>
      </c>
      <c r="G193" s="43">
        <v>1173.7696757426302</v>
      </c>
      <c r="H193" s="43">
        <v>1866.4422708333302</v>
      </c>
      <c r="I193" s="43">
        <v>4783.2712126033202</v>
      </c>
      <c r="J193" s="43">
        <v>218.98916148222202</v>
      </c>
      <c r="K193" s="43">
        <v>225.0733434</v>
      </c>
      <c r="L193" s="43">
        <v>1866.785342166668</v>
      </c>
      <c r="M193" s="40" t="b">
        <v>1</v>
      </c>
      <c r="N193" s="43">
        <v>5002.260374085542</v>
      </c>
      <c r="O193" s="27"/>
    </row>
    <row r="194" spans="1:15" x14ac:dyDescent="0.25">
      <c r="A194" s="18"/>
      <c r="B194" s="30">
        <v>45176.208333333336</v>
      </c>
      <c r="C194" s="43">
        <v>2520.0611005000001</v>
      </c>
      <c r="D194" s="43">
        <v>1036.6086057499999</v>
      </c>
      <c r="E194" s="43">
        <v>401.44072573</v>
      </c>
      <c r="F194" s="43">
        <v>369.47700199800005</v>
      </c>
      <c r="G194" s="43">
        <v>1201.4504341908798</v>
      </c>
      <c r="H194" s="43">
        <v>1890.5092708333302</v>
      </c>
      <c r="I194" s="43">
        <v>5393.1672962333196</v>
      </c>
      <c r="J194" s="43">
        <v>239.40524710222002</v>
      </c>
      <c r="K194" s="43">
        <v>63.729765499999971</v>
      </c>
      <c r="L194" s="43">
        <v>1723.2448301666682</v>
      </c>
      <c r="M194" s="40" t="b">
        <v>1</v>
      </c>
      <c r="N194" s="43">
        <v>5632.5725433355392</v>
      </c>
      <c r="O194" s="27"/>
    </row>
    <row r="195" spans="1:15" x14ac:dyDescent="0.25">
      <c r="A195" s="18"/>
      <c r="B195" s="30">
        <v>45176.25</v>
      </c>
      <c r="C195" s="43">
        <v>2616.7355119999993</v>
      </c>
      <c r="D195" s="43">
        <v>2225.4615103749989</v>
      </c>
      <c r="E195" s="43">
        <v>402.08353</v>
      </c>
      <c r="F195" s="43">
        <v>325.34749911475001</v>
      </c>
      <c r="G195" s="43">
        <v>1339.4906315191301</v>
      </c>
      <c r="H195" s="43">
        <v>2333.5222708333304</v>
      </c>
      <c r="I195" s="43">
        <v>6412.53923911332</v>
      </c>
      <c r="J195" s="43">
        <v>287.89359016222102</v>
      </c>
      <c r="K195" s="43">
        <v>80.335617900000003</v>
      </c>
      <c r="L195" s="43">
        <v>2461.872506666668</v>
      </c>
      <c r="M195" s="40" t="b">
        <v>1</v>
      </c>
      <c r="N195" s="43">
        <v>6700.4328292755408</v>
      </c>
      <c r="O195" s="27"/>
    </row>
    <row r="196" spans="1:15" x14ac:dyDescent="0.25">
      <c r="A196" s="18"/>
      <c r="B196" s="30">
        <v>45176.291666666664</v>
      </c>
      <c r="C196" s="43">
        <v>2710.46655775</v>
      </c>
      <c r="D196" s="43">
        <v>3262.0221423125004</v>
      </c>
      <c r="E196" s="43">
        <v>394.20678000000004</v>
      </c>
      <c r="F196" s="43">
        <v>262.31045411300005</v>
      </c>
      <c r="G196" s="43">
        <v>1596.8664014833801</v>
      </c>
      <c r="H196" s="43">
        <v>2403.9152708333299</v>
      </c>
      <c r="I196" s="43">
        <v>6961.3658528833203</v>
      </c>
      <c r="J196" s="43">
        <v>320.80002884222102</v>
      </c>
      <c r="K196" s="43">
        <v>3.1909906000000001</v>
      </c>
      <c r="L196" s="43">
        <v>3344.4307341666681</v>
      </c>
      <c r="M196" s="40" t="b">
        <v>1</v>
      </c>
      <c r="N196" s="43">
        <v>7282.1658817255411</v>
      </c>
      <c r="O196" s="27"/>
    </row>
    <row r="197" spans="1:15" x14ac:dyDescent="0.25">
      <c r="A197" s="18"/>
      <c r="B197" s="30">
        <v>45176.333333333336</v>
      </c>
      <c r="C197" s="43">
        <v>2719.59993175</v>
      </c>
      <c r="D197" s="43">
        <v>2802.7197798125003</v>
      </c>
      <c r="E197" s="43">
        <v>393.63378000000006</v>
      </c>
      <c r="F197" s="43">
        <v>158.01486014275</v>
      </c>
      <c r="G197" s="43">
        <v>2057.96328187363</v>
      </c>
      <c r="H197" s="43">
        <v>2209.3871258333297</v>
      </c>
      <c r="I197" s="43">
        <v>7086.7023235433198</v>
      </c>
      <c r="J197" s="43">
        <v>329.74688250222204</v>
      </c>
      <c r="K197" s="43">
        <v>32.443981700000002</v>
      </c>
      <c r="L197" s="43">
        <v>2892.4255716666685</v>
      </c>
      <c r="M197" s="40" t="b">
        <v>1</v>
      </c>
      <c r="N197" s="43">
        <v>7416.4492060455423</v>
      </c>
      <c r="O197" s="27"/>
    </row>
    <row r="198" spans="1:15" x14ac:dyDescent="0.25">
      <c r="A198" s="18"/>
      <c r="B198" s="30">
        <v>45176.375</v>
      </c>
      <c r="C198" s="43">
        <v>2729.5088575</v>
      </c>
      <c r="D198" s="43">
        <v>1909.2502390625002</v>
      </c>
      <c r="E198" s="43">
        <v>392.02711000000005</v>
      </c>
      <c r="F198" s="43">
        <v>111.20370779975001</v>
      </c>
      <c r="G198" s="43">
        <v>2560.6355752766303</v>
      </c>
      <c r="H198" s="43">
        <v>2590.8930258333298</v>
      </c>
      <c r="I198" s="43">
        <v>6969.3938087233209</v>
      </c>
      <c r="J198" s="43">
        <v>346.993233882222</v>
      </c>
      <c r="K198" s="43">
        <v>9.8366937000000014</v>
      </c>
      <c r="L198" s="43">
        <v>2967.294779166667</v>
      </c>
      <c r="M198" s="40" t="b">
        <v>1</v>
      </c>
      <c r="N198" s="43">
        <v>7316.3870426055428</v>
      </c>
      <c r="O198" s="27"/>
    </row>
    <row r="199" spans="1:15" x14ac:dyDescent="0.25">
      <c r="A199" s="18"/>
      <c r="B199" s="30">
        <v>45176.416666666664</v>
      </c>
      <c r="C199" s="43">
        <v>2681.6335209999988</v>
      </c>
      <c r="D199" s="43">
        <v>1253.2287020000001</v>
      </c>
      <c r="E199" s="43">
        <v>351.77863000000008</v>
      </c>
      <c r="F199" s="43">
        <v>118.37107066825</v>
      </c>
      <c r="G199" s="43">
        <v>2979.9321610106299</v>
      </c>
      <c r="H199" s="43">
        <v>3004.8897008333302</v>
      </c>
      <c r="I199" s="43">
        <v>6780.2102534233209</v>
      </c>
      <c r="J199" s="43">
        <v>353.40378532222104</v>
      </c>
      <c r="K199" s="43">
        <v>252.68999910000002</v>
      </c>
      <c r="L199" s="43">
        <v>3003.5297476666669</v>
      </c>
      <c r="M199" s="40" t="b">
        <v>1</v>
      </c>
      <c r="N199" s="43">
        <v>7133.6140387455416</v>
      </c>
      <c r="O199" s="27"/>
    </row>
    <row r="200" spans="1:15" x14ac:dyDescent="0.25">
      <c r="A200" s="18"/>
      <c r="B200" s="30">
        <v>45176.458333333336</v>
      </c>
      <c r="C200" s="43">
        <v>2569.98987975</v>
      </c>
      <c r="D200" s="43">
        <v>617.96188968750005</v>
      </c>
      <c r="E200" s="43">
        <v>223.28570500000001</v>
      </c>
      <c r="F200" s="43">
        <v>155.68738810924998</v>
      </c>
      <c r="G200" s="43">
        <v>3268.8451544821301</v>
      </c>
      <c r="H200" s="43">
        <v>3071.4434108333303</v>
      </c>
      <c r="I200" s="43">
        <v>6674.0244938033202</v>
      </c>
      <c r="J200" s="43">
        <v>325.08334499222201</v>
      </c>
      <c r="K200" s="43">
        <v>545.47407740000006</v>
      </c>
      <c r="L200" s="43">
        <v>2362.6315116666678</v>
      </c>
      <c r="M200" s="40" t="b">
        <v>1</v>
      </c>
      <c r="N200" s="43">
        <v>6999.1078387955422</v>
      </c>
      <c r="O200" s="27"/>
    </row>
    <row r="201" spans="1:15" x14ac:dyDescent="0.25">
      <c r="A201" s="18"/>
      <c r="B201" s="30">
        <v>45176.5</v>
      </c>
      <c r="C201" s="43">
        <v>2526.3252377499994</v>
      </c>
      <c r="D201" s="43">
        <v>570.57561181250003</v>
      </c>
      <c r="E201" s="43">
        <v>185.01938000000001</v>
      </c>
      <c r="F201" s="43">
        <v>165.91081670775</v>
      </c>
      <c r="G201" s="43">
        <v>3406.6032264186301</v>
      </c>
      <c r="H201" s="43">
        <v>3100.3052108333304</v>
      </c>
      <c r="I201" s="43">
        <v>6397.1437022233204</v>
      </c>
      <c r="J201" s="43">
        <v>312.224907632221</v>
      </c>
      <c r="K201" s="43">
        <v>812.29968200000008</v>
      </c>
      <c r="L201" s="43">
        <v>2433.0711916666669</v>
      </c>
      <c r="M201" s="40" t="b">
        <v>1</v>
      </c>
      <c r="N201" s="43">
        <v>6709.3686098555418</v>
      </c>
      <c r="O201" s="27"/>
    </row>
    <row r="202" spans="1:15" x14ac:dyDescent="0.25">
      <c r="A202" s="18"/>
      <c r="B202" s="30">
        <v>45176.541666666664</v>
      </c>
      <c r="C202" s="43">
        <v>2437.1561174999993</v>
      </c>
      <c r="D202" s="43">
        <v>596.87878999999998</v>
      </c>
      <c r="E202" s="43">
        <v>182.26329364</v>
      </c>
      <c r="F202" s="43">
        <v>155.05310653625</v>
      </c>
      <c r="G202" s="43">
        <v>3354.4509247826304</v>
      </c>
      <c r="H202" s="43">
        <v>3425.4831108333306</v>
      </c>
      <c r="I202" s="43">
        <v>6332.3647491033198</v>
      </c>
      <c r="J202" s="43">
        <v>317.99823362221997</v>
      </c>
      <c r="K202" s="43">
        <v>979.07513040000003</v>
      </c>
      <c r="L202" s="43">
        <v>2521.847230166667</v>
      </c>
      <c r="M202" s="40" t="b">
        <v>1</v>
      </c>
      <c r="N202" s="43">
        <v>6650.36298272554</v>
      </c>
      <c r="O202" s="27"/>
    </row>
    <row r="203" spans="1:15" x14ac:dyDescent="0.25">
      <c r="A203" s="18"/>
      <c r="B203" s="30">
        <v>45176.583333333336</v>
      </c>
      <c r="C203" s="43">
        <v>2445.2193300000004</v>
      </c>
      <c r="D203" s="43">
        <v>582.22337837500004</v>
      </c>
      <c r="E203" s="43">
        <v>180.66718</v>
      </c>
      <c r="F203" s="43">
        <v>172.89782533650001</v>
      </c>
      <c r="G203" s="43">
        <v>3183.2965190773803</v>
      </c>
      <c r="H203" s="43">
        <v>3319.72643583333</v>
      </c>
      <c r="I203" s="43">
        <v>6274.8021064333198</v>
      </c>
      <c r="J203" s="43">
        <v>306.61318272222405</v>
      </c>
      <c r="K203" s="43">
        <v>886.46650030000001</v>
      </c>
      <c r="L203" s="43">
        <v>2416.1488791666679</v>
      </c>
      <c r="M203" s="40" t="b">
        <v>1</v>
      </c>
      <c r="N203" s="43">
        <v>6581.4152891555441</v>
      </c>
      <c r="O203" s="27"/>
    </row>
    <row r="204" spans="1:15" x14ac:dyDescent="0.25">
      <c r="A204" s="18"/>
      <c r="B204" s="30">
        <v>45176.625</v>
      </c>
      <c r="C204" s="43">
        <v>2483.9605339999989</v>
      </c>
      <c r="D204" s="43">
        <v>741.28973262500006</v>
      </c>
      <c r="E204" s="43">
        <v>200.974805</v>
      </c>
      <c r="F204" s="43">
        <v>181.39112816700001</v>
      </c>
      <c r="G204" s="43">
        <v>2889.2026465068802</v>
      </c>
      <c r="H204" s="43">
        <v>3275.3254758333301</v>
      </c>
      <c r="I204" s="43">
        <v>6411.1188133733203</v>
      </c>
      <c r="J204" s="43">
        <v>304.14819729222103</v>
      </c>
      <c r="K204" s="43">
        <v>752.64180729999998</v>
      </c>
      <c r="L204" s="43">
        <v>2304.2355041666674</v>
      </c>
      <c r="M204" s="40" t="b">
        <v>1</v>
      </c>
      <c r="N204" s="43">
        <v>6715.2670106655414</v>
      </c>
      <c r="O204" s="27"/>
    </row>
    <row r="205" spans="1:15" x14ac:dyDescent="0.25">
      <c r="A205" s="18"/>
      <c r="B205" s="30">
        <v>45176.666666666664</v>
      </c>
      <c r="C205" s="43">
        <v>2524.6753427500003</v>
      </c>
      <c r="D205" s="43">
        <v>923.11687187500002</v>
      </c>
      <c r="E205" s="43">
        <v>324.37525500000004</v>
      </c>
      <c r="F205" s="43">
        <v>176.15435548875001</v>
      </c>
      <c r="G205" s="43">
        <v>2453.9653162351301</v>
      </c>
      <c r="H205" s="43">
        <v>2689.4620658333301</v>
      </c>
      <c r="I205" s="43">
        <v>6581.8831618533204</v>
      </c>
      <c r="J205" s="43">
        <v>305.34882916222102</v>
      </c>
      <c r="K205" s="43">
        <v>492.15023700000006</v>
      </c>
      <c r="L205" s="43">
        <v>1712.366979166668</v>
      </c>
      <c r="M205" s="40" t="b">
        <v>1</v>
      </c>
      <c r="N205" s="43">
        <v>6887.2319910155411</v>
      </c>
      <c r="O205" s="27"/>
    </row>
    <row r="206" spans="1:15" x14ac:dyDescent="0.25">
      <c r="A206" s="18"/>
      <c r="B206" s="30">
        <v>45176.708333333336</v>
      </c>
      <c r="C206" s="43">
        <v>2602.6772127499989</v>
      </c>
      <c r="D206" s="43">
        <v>1845.3230637500001</v>
      </c>
      <c r="E206" s="43">
        <v>409.56558000000007</v>
      </c>
      <c r="F206" s="43">
        <v>134.559902593</v>
      </c>
      <c r="G206" s="43">
        <v>1985.6589390858801</v>
      </c>
      <c r="H206" s="43">
        <v>1806.5732158333301</v>
      </c>
      <c r="I206" s="43">
        <v>6820.7674048133204</v>
      </c>
      <c r="J206" s="43">
        <v>309.28506553222201</v>
      </c>
      <c r="K206" s="43">
        <v>118.26241449999999</v>
      </c>
      <c r="L206" s="43">
        <v>1536.043029166668</v>
      </c>
      <c r="M206" s="40" t="b">
        <v>1</v>
      </c>
      <c r="N206" s="43">
        <v>7130.0524703455421</v>
      </c>
      <c r="O206" s="27"/>
    </row>
    <row r="207" spans="1:15" x14ac:dyDescent="0.25">
      <c r="A207" s="18"/>
      <c r="B207" s="30">
        <v>45176.75</v>
      </c>
      <c r="C207" s="43">
        <v>2702.6463242500004</v>
      </c>
      <c r="D207" s="43">
        <v>3658.7340479374984</v>
      </c>
      <c r="E207" s="43">
        <v>454.80738000000002</v>
      </c>
      <c r="F207" s="43">
        <v>128.24683781100001</v>
      </c>
      <c r="G207" s="43">
        <v>1574.18305757038</v>
      </c>
      <c r="H207" s="43">
        <v>1765.78540083333</v>
      </c>
      <c r="I207" s="43">
        <v>7070.6183821333198</v>
      </c>
      <c r="J207" s="43">
        <v>358.36832380221904</v>
      </c>
      <c r="K207" s="43">
        <v>20.723023299999987</v>
      </c>
      <c r="L207" s="43">
        <v>2834.6933191666685</v>
      </c>
      <c r="M207" s="40" t="b">
        <v>1</v>
      </c>
      <c r="N207" s="43">
        <v>7428.9867059355383</v>
      </c>
      <c r="O207" s="27"/>
    </row>
    <row r="208" spans="1:15" x14ac:dyDescent="0.25">
      <c r="A208" s="18"/>
      <c r="B208" s="30">
        <v>45176.791666666664</v>
      </c>
      <c r="C208" s="43">
        <v>2713.8349222500001</v>
      </c>
      <c r="D208" s="43">
        <v>4154.3175408749985</v>
      </c>
      <c r="E208" s="43">
        <v>475.99052999999998</v>
      </c>
      <c r="F208" s="43">
        <v>127.207141386</v>
      </c>
      <c r="G208" s="43">
        <v>1347.1136691378802</v>
      </c>
      <c r="H208" s="43">
        <v>2200.0312708333299</v>
      </c>
      <c r="I208" s="43">
        <v>7003.4643825833209</v>
      </c>
      <c r="J208" s="43">
        <v>381.08864983222003</v>
      </c>
      <c r="K208" s="43">
        <v>12.531583399999999</v>
      </c>
      <c r="L208" s="43">
        <v>3621.4104586666681</v>
      </c>
      <c r="M208" s="40" t="b">
        <v>1</v>
      </c>
      <c r="N208" s="43">
        <v>7384.5530324155407</v>
      </c>
      <c r="O208" s="27"/>
    </row>
    <row r="209" spans="1:15" x14ac:dyDescent="0.25">
      <c r="A209" s="18"/>
      <c r="B209" s="30">
        <v>45176.833333333336</v>
      </c>
      <c r="C209" s="43">
        <v>2721.4632235000004</v>
      </c>
      <c r="D209" s="43">
        <v>3633.0805746249989</v>
      </c>
      <c r="E209" s="43">
        <v>483.760605</v>
      </c>
      <c r="F209" s="43">
        <v>135.90881340000001</v>
      </c>
      <c r="G209" s="43">
        <v>1282.3563093638802</v>
      </c>
      <c r="H209" s="43">
        <v>2173.2362708333303</v>
      </c>
      <c r="I209" s="43">
        <v>6767.5018303833203</v>
      </c>
      <c r="J209" s="43">
        <v>361.04533887222402</v>
      </c>
      <c r="K209" s="43">
        <v>112.8538563</v>
      </c>
      <c r="L209" s="43">
        <v>3188.4047711666681</v>
      </c>
      <c r="M209" s="40" t="b">
        <v>1</v>
      </c>
      <c r="N209" s="43">
        <v>7128.5471692555448</v>
      </c>
      <c r="O209" s="27"/>
    </row>
    <row r="210" spans="1:15" x14ac:dyDescent="0.25">
      <c r="A210" s="18"/>
      <c r="B210" s="30">
        <v>45176.875</v>
      </c>
      <c r="C210" s="43">
        <v>2681.8603187500003</v>
      </c>
      <c r="D210" s="43">
        <v>2861.2132661249993</v>
      </c>
      <c r="E210" s="43">
        <v>486.37695500000001</v>
      </c>
      <c r="F210" s="43">
        <v>138.344178548</v>
      </c>
      <c r="G210" s="43">
        <v>1249.4071568958802</v>
      </c>
      <c r="H210" s="43">
        <v>1599.8522708333301</v>
      </c>
      <c r="I210" s="43">
        <v>6225.0554235233203</v>
      </c>
      <c r="J210" s="43">
        <v>289.143444462221</v>
      </c>
      <c r="K210" s="43">
        <v>54.727651999999985</v>
      </c>
      <c r="L210" s="43">
        <v>2448.1276261666681</v>
      </c>
      <c r="M210" s="40" t="b">
        <v>1</v>
      </c>
      <c r="N210" s="43">
        <v>6514.1988679855413</v>
      </c>
      <c r="O210" s="27"/>
    </row>
    <row r="211" spans="1:15" x14ac:dyDescent="0.25">
      <c r="A211" s="18"/>
      <c r="B211" s="30">
        <v>45176.916666666664</v>
      </c>
      <c r="C211" s="43">
        <v>2615.5773264999998</v>
      </c>
      <c r="D211" s="43">
        <v>1444.010798937499</v>
      </c>
      <c r="E211" s="43">
        <v>437.55528000000004</v>
      </c>
      <c r="F211" s="43">
        <v>131.58845547199999</v>
      </c>
      <c r="G211" s="43">
        <v>1217.6194872593801</v>
      </c>
      <c r="H211" s="43">
        <v>1962.1352708333302</v>
      </c>
      <c r="I211" s="43">
        <v>5894.4815105733196</v>
      </c>
      <c r="J211" s="43">
        <v>261.697095762223</v>
      </c>
      <c r="K211" s="43">
        <v>105.9707185</v>
      </c>
      <c r="L211" s="43">
        <v>1546.3372941666682</v>
      </c>
      <c r="M211" s="40" t="b">
        <v>1</v>
      </c>
      <c r="N211" s="43">
        <v>6156.178606335543</v>
      </c>
      <c r="O211" s="27"/>
    </row>
    <row r="212" spans="1:15" x14ac:dyDescent="0.25">
      <c r="A212" s="18"/>
      <c r="B212" s="30">
        <v>45176.958333333336</v>
      </c>
      <c r="C212" s="43">
        <v>2524.478332749999</v>
      </c>
      <c r="D212" s="43">
        <v>1215.4589076250002</v>
      </c>
      <c r="E212" s="43">
        <v>363.09970500000009</v>
      </c>
      <c r="F212" s="43">
        <v>124.73584449200001</v>
      </c>
      <c r="G212" s="43">
        <v>1174.21780327188</v>
      </c>
      <c r="H212" s="43">
        <v>2335.4462708333303</v>
      </c>
      <c r="I212" s="43">
        <v>5458.0926221033196</v>
      </c>
      <c r="J212" s="43">
        <v>247.50063740222103</v>
      </c>
      <c r="K212" s="43">
        <v>166.97676279999999</v>
      </c>
      <c r="L212" s="43">
        <v>1864.8668416666681</v>
      </c>
      <c r="M212" s="40" t="b">
        <v>1</v>
      </c>
      <c r="N212" s="43">
        <v>5705.593259505541</v>
      </c>
      <c r="O212" s="27"/>
    </row>
    <row r="213" spans="1:15" x14ac:dyDescent="0.25">
      <c r="A213" s="18"/>
      <c r="B213" s="30">
        <v>45177</v>
      </c>
      <c r="C213" s="43">
        <v>2283.346551749999</v>
      </c>
      <c r="D213" s="43">
        <v>659.75044962499999</v>
      </c>
      <c r="E213" s="43">
        <v>349.82793000000004</v>
      </c>
      <c r="F213" s="43">
        <v>143.468572421</v>
      </c>
      <c r="G213" s="43">
        <v>1450.6838309028801</v>
      </c>
      <c r="H213" s="43">
        <v>2774.63227083333</v>
      </c>
      <c r="I213" s="43">
        <v>5161.4557578133208</v>
      </c>
      <c r="J213" s="43">
        <v>246.33935995221901</v>
      </c>
      <c r="K213" s="43">
        <v>391.13119360000002</v>
      </c>
      <c r="L213" s="43">
        <v>1862.7832941666682</v>
      </c>
      <c r="M213" s="40" t="b">
        <v>1</v>
      </c>
      <c r="N213" s="43">
        <v>5407.7951177655395</v>
      </c>
      <c r="O213" s="27"/>
    </row>
    <row r="214" spans="1:15" x14ac:dyDescent="0.25">
      <c r="A214" s="18"/>
      <c r="B214" s="30">
        <v>45177.041666666664</v>
      </c>
      <c r="C214" s="43">
        <v>2258.5274055</v>
      </c>
      <c r="D214" s="43">
        <v>537.5345803125</v>
      </c>
      <c r="E214" s="43">
        <v>357.26700500000004</v>
      </c>
      <c r="F214" s="43">
        <v>236.1210411985</v>
      </c>
      <c r="G214" s="43">
        <v>1378.99074370788</v>
      </c>
      <c r="H214" s="43">
        <v>2843.84627083333</v>
      </c>
      <c r="I214" s="43">
        <v>4898.1955338733196</v>
      </c>
      <c r="J214" s="43">
        <v>242.12576041222204</v>
      </c>
      <c r="K214" s="43">
        <v>632.11462310000002</v>
      </c>
      <c r="L214" s="43">
        <v>1839.851129166668</v>
      </c>
      <c r="M214" s="40" t="b">
        <v>1</v>
      </c>
      <c r="N214" s="43">
        <v>5140.3212942855416</v>
      </c>
      <c r="O214" s="27"/>
    </row>
    <row r="215" spans="1:15" x14ac:dyDescent="0.25">
      <c r="A215" s="18"/>
      <c r="B215" s="30">
        <v>45177.083333333336</v>
      </c>
      <c r="C215" s="43">
        <v>2222.6090344999998</v>
      </c>
      <c r="D215" s="43">
        <v>396.1932290625</v>
      </c>
      <c r="E215" s="43">
        <v>366.07078000000007</v>
      </c>
      <c r="F215" s="43">
        <v>357.38553396100008</v>
      </c>
      <c r="G215" s="43">
        <v>1404.75914890538</v>
      </c>
      <c r="H215" s="43">
        <v>2804.9102708333303</v>
      </c>
      <c r="I215" s="43">
        <v>4770.6644104733205</v>
      </c>
      <c r="J215" s="43">
        <v>243.93221882221903</v>
      </c>
      <c r="K215" s="43">
        <v>422.84606380000002</v>
      </c>
      <c r="L215" s="43">
        <v>2114.4853041666674</v>
      </c>
      <c r="M215" s="40" t="b">
        <v>1</v>
      </c>
      <c r="N215" s="43">
        <v>5014.5966292955391</v>
      </c>
      <c r="O215" s="27"/>
    </row>
    <row r="216" spans="1:15" x14ac:dyDescent="0.25">
      <c r="A216" s="18"/>
      <c r="B216" s="30">
        <v>45177.125</v>
      </c>
      <c r="C216" s="43">
        <v>2206.1199100000003</v>
      </c>
      <c r="D216" s="43">
        <v>603.99176662500008</v>
      </c>
      <c r="E216" s="43">
        <v>366.18403000000001</v>
      </c>
      <c r="F216" s="43">
        <v>369.49301123600003</v>
      </c>
      <c r="G216" s="43">
        <v>1421.1171438378801</v>
      </c>
      <c r="H216" s="43">
        <v>2556.19227083333</v>
      </c>
      <c r="I216" s="43">
        <v>4650.9504131633203</v>
      </c>
      <c r="J216" s="43">
        <v>233.04343240221903</v>
      </c>
      <c r="K216" s="43">
        <v>507.49746630000004</v>
      </c>
      <c r="L216" s="43">
        <v>2131.6068206666669</v>
      </c>
      <c r="M216" s="40" t="b">
        <v>1</v>
      </c>
      <c r="N216" s="43">
        <v>4883.9938455655392</v>
      </c>
      <c r="O216" s="27"/>
    </row>
    <row r="217" spans="1:15" x14ac:dyDescent="0.25">
      <c r="A217" s="18"/>
      <c r="B217" s="30">
        <v>45177.166666666664</v>
      </c>
      <c r="C217" s="43">
        <v>2227.9135350000001</v>
      </c>
      <c r="D217" s="43">
        <v>612.4565218125</v>
      </c>
      <c r="E217" s="43">
        <v>390.10278000000005</v>
      </c>
      <c r="F217" s="43">
        <v>398.16875593125002</v>
      </c>
      <c r="G217" s="43">
        <v>1436.0609435651302</v>
      </c>
      <c r="H217" s="43">
        <v>2402.9412708333302</v>
      </c>
      <c r="I217" s="43">
        <v>4767.5220784533203</v>
      </c>
      <c r="J217" s="43">
        <v>238.01510942221901</v>
      </c>
      <c r="K217" s="43">
        <v>352.21753510000008</v>
      </c>
      <c r="L217" s="43">
        <v>2109.889084166668</v>
      </c>
      <c r="M217" s="40" t="b">
        <v>1</v>
      </c>
      <c r="N217" s="43">
        <v>5005.5371878755395</v>
      </c>
      <c r="O217" s="27"/>
    </row>
    <row r="218" spans="1:15" x14ac:dyDescent="0.25">
      <c r="A218" s="18"/>
      <c r="B218" s="30">
        <v>45177.208333333336</v>
      </c>
      <c r="C218" s="43">
        <v>2339.616830500001</v>
      </c>
      <c r="D218" s="43">
        <v>878.34621987500009</v>
      </c>
      <c r="E218" s="43">
        <v>362.84478000000007</v>
      </c>
      <c r="F218" s="43">
        <v>450.12124868475007</v>
      </c>
      <c r="G218" s="43">
        <v>1668.84417551913</v>
      </c>
      <c r="H218" s="43">
        <v>2128.2542708333303</v>
      </c>
      <c r="I218" s="43">
        <v>5295.7071824633204</v>
      </c>
      <c r="J218" s="43">
        <v>239.869108082222</v>
      </c>
      <c r="K218" s="43">
        <v>180.94777569999999</v>
      </c>
      <c r="L218" s="43">
        <v>2111.5034591666681</v>
      </c>
      <c r="M218" s="40" t="b">
        <v>1</v>
      </c>
      <c r="N218" s="43">
        <v>5535.5762905455422</v>
      </c>
      <c r="O218" s="27"/>
    </row>
    <row r="219" spans="1:15" x14ac:dyDescent="0.25">
      <c r="A219" s="18"/>
      <c r="B219" s="30">
        <v>45177.25</v>
      </c>
      <c r="C219" s="43">
        <v>2423.224095999999</v>
      </c>
      <c r="D219" s="43">
        <v>2668.2184615000001</v>
      </c>
      <c r="E219" s="43">
        <v>409.45878000000005</v>
      </c>
      <c r="F219" s="43">
        <v>472.61520385475001</v>
      </c>
      <c r="G219" s="43">
        <v>1831.5615477741301</v>
      </c>
      <c r="H219" s="43">
        <v>2023.4552708333301</v>
      </c>
      <c r="I219" s="43">
        <v>6265.4507793033199</v>
      </c>
      <c r="J219" s="43">
        <v>283.77301969221804</v>
      </c>
      <c r="K219" s="43">
        <v>92.671404799999962</v>
      </c>
      <c r="L219" s="43">
        <v>3186.6381561666681</v>
      </c>
      <c r="M219" s="40" t="b">
        <v>1</v>
      </c>
      <c r="N219" s="43">
        <v>6549.2237989955383</v>
      </c>
      <c r="O219" s="27"/>
    </row>
    <row r="220" spans="1:15" x14ac:dyDescent="0.25">
      <c r="A220" s="18"/>
      <c r="B220" s="30">
        <v>45177.291666666664</v>
      </c>
      <c r="C220" s="43">
        <v>2409.11298175</v>
      </c>
      <c r="D220" s="43">
        <v>3513.5860786875</v>
      </c>
      <c r="E220" s="43">
        <v>411.30253000000005</v>
      </c>
      <c r="F220" s="43">
        <v>436.34067737800001</v>
      </c>
      <c r="G220" s="43">
        <v>2116.5568904533802</v>
      </c>
      <c r="H220" s="43">
        <v>2085.1042708333302</v>
      </c>
      <c r="I220" s="43">
        <v>6831.5515833533209</v>
      </c>
      <c r="J220" s="43">
        <v>317.83547088222298</v>
      </c>
      <c r="K220" s="43">
        <v>3.5731891999999998</v>
      </c>
      <c r="L220" s="43">
        <v>3819.0431856666683</v>
      </c>
      <c r="M220" s="40" t="b">
        <v>1</v>
      </c>
      <c r="N220" s="43">
        <v>7149.3870542355435</v>
      </c>
      <c r="O220" s="27"/>
    </row>
    <row r="221" spans="1:15" x14ac:dyDescent="0.25">
      <c r="A221" s="18"/>
      <c r="B221" s="30">
        <v>45177.333333333336</v>
      </c>
      <c r="C221" s="43">
        <v>2345.1175739999994</v>
      </c>
      <c r="D221" s="43">
        <v>2683.5125645000003</v>
      </c>
      <c r="E221" s="43">
        <v>360.36628000000002</v>
      </c>
      <c r="F221" s="43">
        <v>335.09129988850003</v>
      </c>
      <c r="G221" s="43">
        <v>2607.0254301803798</v>
      </c>
      <c r="H221" s="43">
        <v>2503.0154158333303</v>
      </c>
      <c r="I221" s="43">
        <v>7023.0667062333205</v>
      </c>
      <c r="J221" s="43">
        <v>340.10850720222197</v>
      </c>
      <c r="K221" s="43">
        <v>52.389514299999981</v>
      </c>
      <c r="L221" s="43">
        <v>3418.5638366666685</v>
      </c>
      <c r="M221" s="40" t="b">
        <v>1</v>
      </c>
      <c r="N221" s="43">
        <v>7363.1752134355429</v>
      </c>
      <c r="O221" s="27"/>
    </row>
    <row r="222" spans="1:15" x14ac:dyDescent="0.25">
      <c r="A222" s="18"/>
      <c r="B222" s="30">
        <v>45177.375</v>
      </c>
      <c r="C222" s="43">
        <v>2346.0344862500001</v>
      </c>
      <c r="D222" s="43">
        <v>1606.632652125</v>
      </c>
      <c r="E222" s="43">
        <v>105.69081</v>
      </c>
      <c r="F222" s="43">
        <v>217.13048560550001</v>
      </c>
      <c r="G222" s="43">
        <v>3042.0757295783801</v>
      </c>
      <c r="H222" s="43">
        <v>3151.1258558333302</v>
      </c>
      <c r="I222" s="43">
        <v>6873.0295082633202</v>
      </c>
      <c r="J222" s="43">
        <v>362.93896736221899</v>
      </c>
      <c r="K222" s="43">
        <v>3.4650021</v>
      </c>
      <c r="L222" s="43">
        <v>3229.256541666668</v>
      </c>
      <c r="M222" s="40" t="b">
        <v>1</v>
      </c>
      <c r="N222" s="43">
        <v>7235.9684756255392</v>
      </c>
      <c r="O222" s="27"/>
    </row>
    <row r="223" spans="1:15" x14ac:dyDescent="0.25">
      <c r="A223" s="18"/>
      <c r="B223" s="30">
        <v>45177.416666666664</v>
      </c>
      <c r="C223" s="43">
        <v>2277.3587375000002</v>
      </c>
      <c r="D223" s="43">
        <v>1484.9992937499999</v>
      </c>
      <c r="E223" s="43">
        <v>18.206250000000001</v>
      </c>
      <c r="F223" s="43">
        <v>225.74358905975001</v>
      </c>
      <c r="G223" s="43">
        <v>3284.6355586191303</v>
      </c>
      <c r="H223" s="43">
        <v>3339.3170108333302</v>
      </c>
      <c r="I223" s="43">
        <v>6795.1154366133205</v>
      </c>
      <c r="J223" s="43">
        <v>352.64621818221804</v>
      </c>
      <c r="K223" s="43">
        <v>139.25196829999999</v>
      </c>
      <c r="L223" s="43">
        <v>3343.2468166666686</v>
      </c>
      <c r="M223" s="40" t="b">
        <v>1</v>
      </c>
      <c r="N223" s="43">
        <v>7147.7616547955386</v>
      </c>
      <c r="O223" s="27"/>
    </row>
    <row r="224" spans="1:15" x14ac:dyDescent="0.25">
      <c r="A224" s="18"/>
      <c r="B224" s="30">
        <v>45177.458333333336</v>
      </c>
      <c r="C224" s="43">
        <v>2157.3791497500001</v>
      </c>
      <c r="D224" s="43">
        <v>1054.899502125</v>
      </c>
      <c r="E224" s="43">
        <v>17.457999999999991</v>
      </c>
      <c r="F224" s="43">
        <v>257.51597050075003</v>
      </c>
      <c r="G224" s="43">
        <v>3533.2107729631302</v>
      </c>
      <c r="H224" s="43">
        <v>3516.51047583333</v>
      </c>
      <c r="I224" s="43">
        <v>6628.0703286333201</v>
      </c>
      <c r="J224" s="43">
        <v>340.06711397222301</v>
      </c>
      <c r="K224" s="43">
        <v>359.51291190000001</v>
      </c>
      <c r="L224" s="43">
        <v>3209.3235166666682</v>
      </c>
      <c r="M224" s="40" t="b">
        <v>1</v>
      </c>
      <c r="N224" s="43">
        <v>6968.1374426055427</v>
      </c>
      <c r="O224" s="27"/>
    </row>
    <row r="225" spans="1:15" x14ac:dyDescent="0.25">
      <c r="A225" s="18"/>
      <c r="B225" s="30">
        <v>45177.5</v>
      </c>
      <c r="C225" s="43">
        <v>2032.8888202500002</v>
      </c>
      <c r="D225" s="43">
        <v>668.87681818750002</v>
      </c>
      <c r="E225" s="43">
        <v>17.631249999999991</v>
      </c>
      <c r="F225" s="43">
        <v>298.64259656975008</v>
      </c>
      <c r="G225" s="43">
        <v>3703.4347725716302</v>
      </c>
      <c r="H225" s="43">
        <v>3654.0202258333302</v>
      </c>
      <c r="I225" s="43">
        <v>6283.3620164233198</v>
      </c>
      <c r="J225" s="43">
        <v>326.62728322221699</v>
      </c>
      <c r="K225" s="43">
        <v>841.06524209999998</v>
      </c>
      <c r="L225" s="43">
        <v>2924.4399416666683</v>
      </c>
      <c r="M225" s="40" t="b">
        <v>1</v>
      </c>
      <c r="N225" s="43">
        <v>6609.9892996455364</v>
      </c>
      <c r="O225" s="27"/>
    </row>
    <row r="226" spans="1:15" x14ac:dyDescent="0.25">
      <c r="A226" s="18"/>
      <c r="B226" s="30">
        <v>45177.541666666664</v>
      </c>
      <c r="C226" s="43">
        <v>2026.95457775</v>
      </c>
      <c r="D226" s="43">
        <v>577.23999543750006</v>
      </c>
      <c r="E226" s="43">
        <v>16.96575</v>
      </c>
      <c r="F226" s="43">
        <v>299.66124640575003</v>
      </c>
      <c r="G226" s="43">
        <v>3629.7913102356301</v>
      </c>
      <c r="H226" s="43">
        <v>3721.4804808333301</v>
      </c>
      <c r="I226" s="43">
        <v>6108.50323257332</v>
      </c>
      <c r="J226" s="43">
        <v>318.00987202221904</v>
      </c>
      <c r="K226" s="43">
        <v>1135.7728588999989</v>
      </c>
      <c r="L226" s="43">
        <v>2709.8073971666681</v>
      </c>
      <c r="M226" s="40" t="b">
        <v>1</v>
      </c>
      <c r="N226" s="43">
        <v>6426.5131045955386</v>
      </c>
      <c r="O226" s="27"/>
    </row>
    <row r="227" spans="1:15" x14ac:dyDescent="0.25">
      <c r="A227" s="18"/>
      <c r="B227" s="30">
        <v>45177.583333333336</v>
      </c>
      <c r="C227" s="43">
        <v>2127.9063755000002</v>
      </c>
      <c r="D227" s="43">
        <v>465.41307287500001</v>
      </c>
      <c r="E227" s="43">
        <v>16.691749999999988</v>
      </c>
      <c r="F227" s="43">
        <v>269.48975583775001</v>
      </c>
      <c r="G227" s="43">
        <v>3546.05042138613</v>
      </c>
      <c r="H227" s="43">
        <v>3469.51112583333</v>
      </c>
      <c r="I227" s="43">
        <v>5978.0656056033195</v>
      </c>
      <c r="J227" s="43">
        <v>306.564142862224</v>
      </c>
      <c r="K227" s="43">
        <v>1222.3480437999999</v>
      </c>
      <c r="L227" s="43">
        <v>2388.0847091666683</v>
      </c>
      <c r="M227" s="40" t="b">
        <v>1</v>
      </c>
      <c r="N227" s="43">
        <v>6284.6297484655433</v>
      </c>
      <c r="O227" s="27"/>
    </row>
    <row r="228" spans="1:15" x14ac:dyDescent="0.25">
      <c r="A228" s="18"/>
      <c r="B228" s="30">
        <v>45177.625</v>
      </c>
      <c r="C228" s="43">
        <v>2137.1010995000001</v>
      </c>
      <c r="D228" s="43">
        <v>619.71471474999998</v>
      </c>
      <c r="E228" s="43">
        <v>98.248604999999955</v>
      </c>
      <c r="F228" s="43">
        <v>256.03800834550003</v>
      </c>
      <c r="G228" s="43">
        <v>3226.68719703338</v>
      </c>
      <c r="H228" s="43">
        <v>2647.4636858333301</v>
      </c>
      <c r="I228" s="43">
        <v>6053.9350505233206</v>
      </c>
      <c r="J228" s="43">
        <v>278.70054707222204</v>
      </c>
      <c r="K228" s="43">
        <v>832.37638370000002</v>
      </c>
      <c r="L228" s="43">
        <v>1820.241329166668</v>
      </c>
      <c r="M228" s="40" t="b">
        <v>1</v>
      </c>
      <c r="N228" s="43">
        <v>6332.635597595543</v>
      </c>
      <c r="O228" s="27"/>
    </row>
    <row r="229" spans="1:15" x14ac:dyDescent="0.25">
      <c r="A229" s="18"/>
      <c r="B229" s="30">
        <v>45177.666666666664</v>
      </c>
      <c r="C229" s="43">
        <v>2230.6430582500002</v>
      </c>
      <c r="D229" s="43">
        <v>866.14348587500001</v>
      </c>
      <c r="E229" s="43">
        <v>255.43322999999998</v>
      </c>
      <c r="F229" s="43">
        <v>224.09475334775001</v>
      </c>
      <c r="G229" s="43">
        <v>2796.8110576161303</v>
      </c>
      <c r="H229" s="43">
        <v>1879.4053858333302</v>
      </c>
      <c r="I229" s="43">
        <v>6211.0791177933197</v>
      </c>
      <c r="J229" s="43">
        <v>273.24770546222101</v>
      </c>
      <c r="K229" s="43">
        <v>206.087031</v>
      </c>
      <c r="L229" s="43">
        <v>1562.1171166666682</v>
      </c>
      <c r="M229" s="40" t="b">
        <v>1</v>
      </c>
      <c r="N229" s="43">
        <v>6484.3268232555411</v>
      </c>
      <c r="O229" s="27"/>
    </row>
    <row r="230" spans="1:15" x14ac:dyDescent="0.25">
      <c r="A230" s="18"/>
      <c r="B230" s="30">
        <v>45177.708333333336</v>
      </c>
      <c r="C230" s="43">
        <v>2350.5226914999994</v>
      </c>
      <c r="D230" s="43">
        <v>2424.7715863125004</v>
      </c>
      <c r="E230" s="43">
        <v>446.62748000000005</v>
      </c>
      <c r="F230" s="43">
        <v>166.93306511125002</v>
      </c>
      <c r="G230" s="43">
        <v>2466.0260813751302</v>
      </c>
      <c r="H230" s="43">
        <v>1230.96449083333</v>
      </c>
      <c r="I230" s="43">
        <v>6549.8761534733203</v>
      </c>
      <c r="J230" s="43">
        <v>293.36637929222201</v>
      </c>
      <c r="K230" s="43">
        <v>32.659448199999986</v>
      </c>
      <c r="L230" s="43">
        <v>2209.943414166667</v>
      </c>
      <c r="M230" s="40" t="b">
        <v>1</v>
      </c>
      <c r="N230" s="43">
        <v>6843.2425327655419</v>
      </c>
      <c r="O230" s="27"/>
    </row>
    <row r="231" spans="1:15" x14ac:dyDescent="0.25">
      <c r="A231" s="18"/>
      <c r="B231" s="30">
        <v>45177.75</v>
      </c>
      <c r="C231" s="43">
        <v>2383.1069052500002</v>
      </c>
      <c r="D231" s="43">
        <v>3441.8710228124992</v>
      </c>
      <c r="E231" s="43">
        <v>470.44358000000005</v>
      </c>
      <c r="F231" s="43">
        <v>177.28492688725001</v>
      </c>
      <c r="G231" s="43">
        <v>2037.7929964591301</v>
      </c>
      <c r="H231" s="43">
        <v>1901.6007858333303</v>
      </c>
      <c r="I231" s="43">
        <v>6693.70974584332</v>
      </c>
      <c r="J231" s="43">
        <v>315.59337463222403</v>
      </c>
      <c r="K231" s="43">
        <v>0.92078260000000001</v>
      </c>
      <c r="L231" s="43">
        <v>3401.8763141666664</v>
      </c>
      <c r="M231" s="40" t="b">
        <v>1</v>
      </c>
      <c r="N231" s="43">
        <v>7009.3031204755443</v>
      </c>
      <c r="O231" s="27"/>
    </row>
    <row r="232" spans="1:15" x14ac:dyDescent="0.25">
      <c r="A232" s="18"/>
      <c r="B232" s="30">
        <v>45177.791666666664</v>
      </c>
      <c r="C232" s="43">
        <v>2386.1504057500001</v>
      </c>
      <c r="D232" s="43">
        <v>4325.2466365624978</v>
      </c>
      <c r="E232" s="43">
        <v>479.36715500000008</v>
      </c>
      <c r="F232" s="43">
        <v>271.03339946550005</v>
      </c>
      <c r="G232" s="43">
        <v>1880.8584715908801</v>
      </c>
      <c r="H232" s="43">
        <v>1876.5782708333302</v>
      </c>
      <c r="I232" s="43">
        <v>6642.9704989633201</v>
      </c>
      <c r="J232" s="43">
        <v>340.90764017222</v>
      </c>
      <c r="K232" s="43">
        <v>0.75369839999999999</v>
      </c>
      <c r="L232" s="43">
        <v>4234.6025016666672</v>
      </c>
      <c r="M232" s="40" t="b">
        <v>1</v>
      </c>
      <c r="N232" s="43">
        <v>6983.8781391355406</v>
      </c>
      <c r="O232" s="27"/>
    </row>
    <row r="233" spans="1:15" x14ac:dyDescent="0.25">
      <c r="A233" s="18"/>
      <c r="B233" s="30">
        <v>45177.833333333336</v>
      </c>
      <c r="C233" s="43">
        <v>2394.18551325</v>
      </c>
      <c r="D233" s="43">
        <v>4432.1021456249991</v>
      </c>
      <c r="E233" s="43">
        <v>484.52330499999999</v>
      </c>
      <c r="F233" s="43">
        <v>332.76416540700006</v>
      </c>
      <c r="G233" s="43">
        <v>1851.1535954468802</v>
      </c>
      <c r="H233" s="43">
        <v>1707.6862708333301</v>
      </c>
      <c r="I233" s="43">
        <v>6361.7104815633202</v>
      </c>
      <c r="J233" s="43">
        <v>342.77963373222104</v>
      </c>
      <c r="K233" s="43">
        <v>0.60549859999999989</v>
      </c>
      <c r="L233" s="43">
        <v>4497.3193816666681</v>
      </c>
      <c r="M233" s="40" t="b">
        <v>1</v>
      </c>
      <c r="N233" s="43">
        <v>6704.4901152955408</v>
      </c>
      <c r="O233" s="27"/>
    </row>
    <row r="234" spans="1:15" x14ac:dyDescent="0.25">
      <c r="A234" s="18"/>
      <c r="B234" s="30">
        <v>45177.875</v>
      </c>
      <c r="C234" s="43">
        <v>2360.66936575</v>
      </c>
      <c r="D234" s="43">
        <v>4029.6758948749989</v>
      </c>
      <c r="E234" s="43">
        <v>488.883105</v>
      </c>
      <c r="F234" s="43">
        <v>302.09585866500004</v>
      </c>
      <c r="G234" s="43">
        <v>1759.0209093988799</v>
      </c>
      <c r="H234" s="43">
        <v>1617.8582708333302</v>
      </c>
      <c r="I234" s="43">
        <v>5793.5704962633208</v>
      </c>
      <c r="J234" s="43">
        <v>303.74029049222599</v>
      </c>
      <c r="K234" s="43">
        <v>59.897616099999986</v>
      </c>
      <c r="L234" s="43">
        <v>4400.995001666668</v>
      </c>
      <c r="M234" s="40" t="b">
        <v>1</v>
      </c>
      <c r="N234" s="43">
        <v>6097.3107867555464</v>
      </c>
      <c r="O234" s="27"/>
    </row>
    <row r="235" spans="1:15" x14ac:dyDescent="0.25">
      <c r="A235" s="18"/>
      <c r="B235" s="30">
        <v>45177.916666666664</v>
      </c>
      <c r="C235" s="43">
        <v>2310.2126447499991</v>
      </c>
      <c r="D235" s="43">
        <v>2928.7469511875001</v>
      </c>
      <c r="E235" s="43">
        <v>492.131755</v>
      </c>
      <c r="F235" s="43">
        <v>245.51256045600002</v>
      </c>
      <c r="G235" s="43">
        <v>1794.2826500753799</v>
      </c>
      <c r="H235" s="43">
        <v>1696.0622708333301</v>
      </c>
      <c r="I235" s="43">
        <v>5490.9853791033202</v>
      </c>
      <c r="J235" s="43">
        <v>264.38366303222398</v>
      </c>
      <c r="K235" s="43">
        <v>55.955870999999981</v>
      </c>
      <c r="L235" s="43">
        <v>3655.6239191666682</v>
      </c>
      <c r="M235" s="40" t="b">
        <v>1</v>
      </c>
      <c r="N235" s="43">
        <v>5755.3690421355441</v>
      </c>
      <c r="O235" s="27"/>
    </row>
    <row r="236" spans="1:15" x14ac:dyDescent="0.25">
      <c r="A236" s="18"/>
      <c r="B236" s="30">
        <v>45177.958333333336</v>
      </c>
      <c r="C236" s="43">
        <v>2256.7470910000002</v>
      </c>
      <c r="D236" s="43">
        <v>1914.4549441874992</v>
      </c>
      <c r="E236" s="43">
        <v>423.90865500000001</v>
      </c>
      <c r="F236" s="43">
        <v>179.603779231</v>
      </c>
      <c r="G236" s="43">
        <v>1712.2973463803801</v>
      </c>
      <c r="H236" s="43">
        <v>1619.9812708333302</v>
      </c>
      <c r="I236" s="43">
        <v>5071.4489417433206</v>
      </c>
      <c r="J236" s="43">
        <v>232.53567562222202</v>
      </c>
      <c r="K236" s="43">
        <v>63.415277599999989</v>
      </c>
      <c r="L236" s="43">
        <v>2739.5931916666668</v>
      </c>
      <c r="M236" s="40" t="b">
        <v>1</v>
      </c>
      <c r="N236" s="43">
        <v>5303.9846173655424</v>
      </c>
      <c r="O236" s="27"/>
    </row>
    <row r="237" spans="1:15" x14ac:dyDescent="0.25">
      <c r="A237" s="18"/>
      <c r="B237" s="30">
        <v>45178</v>
      </c>
      <c r="C237" s="43">
        <v>2256.4293937500001</v>
      </c>
      <c r="D237" s="43">
        <v>1238.5825884999999</v>
      </c>
      <c r="E237" s="43">
        <v>405.68915435999997</v>
      </c>
      <c r="F237" s="43">
        <v>162.67597842000001</v>
      </c>
      <c r="G237" s="43">
        <v>1686.13761867888</v>
      </c>
      <c r="H237" s="43">
        <v>1903.7792708333302</v>
      </c>
      <c r="I237" s="43">
        <v>4852.5465727833207</v>
      </c>
      <c r="J237" s="43">
        <v>225.39136979222101</v>
      </c>
      <c r="K237" s="43">
        <v>291.20302030000005</v>
      </c>
      <c r="L237" s="43">
        <v>2284.1530416666683</v>
      </c>
      <c r="M237" s="40" t="b">
        <v>1</v>
      </c>
      <c r="N237" s="43">
        <v>5077.9379425755415</v>
      </c>
      <c r="O237" s="27"/>
    </row>
    <row r="238" spans="1:15" x14ac:dyDescent="0.25">
      <c r="A238" s="18"/>
      <c r="B238" s="30">
        <v>45178.041666666664</v>
      </c>
      <c r="C238" s="43">
        <v>2238.18752275</v>
      </c>
      <c r="D238" s="43">
        <v>834.49465393749995</v>
      </c>
      <c r="E238" s="43">
        <v>405.41093000000001</v>
      </c>
      <c r="F238" s="43">
        <v>182.06261032750001</v>
      </c>
      <c r="G238" s="43">
        <v>1343.27549001388</v>
      </c>
      <c r="H238" s="43">
        <v>2064.5732708333303</v>
      </c>
      <c r="I238" s="43">
        <v>4591.3860046433201</v>
      </c>
      <c r="J238" s="43">
        <v>217.07704885222199</v>
      </c>
      <c r="K238" s="43">
        <v>277.97193020000003</v>
      </c>
      <c r="L238" s="43">
        <v>1981.5694941666682</v>
      </c>
      <c r="M238" s="40" t="b">
        <v>1</v>
      </c>
      <c r="N238" s="43">
        <v>4808.4630534955422</v>
      </c>
      <c r="O238" s="27"/>
    </row>
    <row r="239" spans="1:15" x14ac:dyDescent="0.25">
      <c r="A239" s="18"/>
      <c r="B239" s="30">
        <v>45178.083333333336</v>
      </c>
      <c r="C239" s="43">
        <v>2219.94182525</v>
      </c>
      <c r="D239" s="43">
        <v>892.41751225000007</v>
      </c>
      <c r="E239" s="43">
        <v>407.28228000000007</v>
      </c>
      <c r="F239" s="43">
        <v>198.60810949</v>
      </c>
      <c r="G239" s="43">
        <v>1330.4511505788801</v>
      </c>
      <c r="H239" s="43">
        <v>1925.2082708333301</v>
      </c>
      <c r="I239" s="43">
        <v>4453.7393446433198</v>
      </c>
      <c r="J239" s="43">
        <v>218.30183629222302</v>
      </c>
      <c r="K239" s="43">
        <v>115.4633178</v>
      </c>
      <c r="L239" s="43">
        <v>2186.4046496666674</v>
      </c>
      <c r="M239" s="40" t="b">
        <v>1</v>
      </c>
      <c r="N239" s="43">
        <v>4672.0411809355428</v>
      </c>
      <c r="O239" s="27"/>
    </row>
    <row r="240" spans="1:15" x14ac:dyDescent="0.25">
      <c r="A240" s="18"/>
      <c r="B240" s="30">
        <v>45178.125</v>
      </c>
      <c r="C240" s="43">
        <v>2214.1709342500003</v>
      </c>
      <c r="D240" s="43">
        <v>798.6356931250001</v>
      </c>
      <c r="E240" s="43">
        <v>408.09753000000001</v>
      </c>
      <c r="F240" s="43">
        <v>212.42399327999999</v>
      </c>
      <c r="G240" s="43">
        <v>1305.7786518238802</v>
      </c>
      <c r="H240" s="43">
        <v>1758.0122708333301</v>
      </c>
      <c r="I240" s="43">
        <v>4316.8775007033209</v>
      </c>
      <c r="J240" s="43">
        <v>215.638325942221</v>
      </c>
      <c r="K240" s="43">
        <v>90.919737499999982</v>
      </c>
      <c r="L240" s="43">
        <v>2073.683509166668</v>
      </c>
      <c r="M240" s="40" t="b">
        <v>1</v>
      </c>
      <c r="N240" s="43">
        <v>4532.5158266455419</v>
      </c>
      <c r="O240" s="27"/>
    </row>
    <row r="241" spans="1:15" x14ac:dyDescent="0.25">
      <c r="A241" s="18"/>
      <c r="B241" s="30">
        <v>45178.166666666664</v>
      </c>
      <c r="C241" s="43">
        <v>2206.1057535</v>
      </c>
      <c r="D241" s="43">
        <v>627.49738812500004</v>
      </c>
      <c r="E241" s="43">
        <v>406.77583500000003</v>
      </c>
      <c r="F241" s="43">
        <v>287.36299847225007</v>
      </c>
      <c r="G241" s="43">
        <v>1308.9555260616301</v>
      </c>
      <c r="H241" s="43">
        <v>1807.0872708333302</v>
      </c>
      <c r="I241" s="43">
        <v>4277.151434763321</v>
      </c>
      <c r="J241" s="43">
        <v>220.16246326222102</v>
      </c>
      <c r="K241" s="43">
        <v>108.4482498</v>
      </c>
      <c r="L241" s="43">
        <v>2038.022624166668</v>
      </c>
      <c r="M241" s="40" t="b">
        <v>1</v>
      </c>
      <c r="N241" s="43">
        <v>4497.3138980255417</v>
      </c>
      <c r="O241" s="27"/>
    </row>
    <row r="242" spans="1:15" x14ac:dyDescent="0.25">
      <c r="A242" s="18"/>
      <c r="B242" s="30">
        <v>45178.208333333336</v>
      </c>
      <c r="C242" s="43">
        <v>2184.441158749999</v>
      </c>
      <c r="D242" s="43">
        <v>954.36846556250009</v>
      </c>
      <c r="E242" s="43">
        <v>389.7702250000001</v>
      </c>
      <c r="F242" s="43">
        <v>290.39457059300003</v>
      </c>
      <c r="G242" s="43">
        <v>1349.3991933633802</v>
      </c>
      <c r="H242" s="43">
        <v>1937.06627083333</v>
      </c>
      <c r="I242" s="43">
        <v>4486.4961503233199</v>
      </c>
      <c r="J242" s="43">
        <v>231.21304771222003</v>
      </c>
      <c r="K242" s="43">
        <v>105.7526319</v>
      </c>
      <c r="L242" s="43">
        <v>2281.9780541666669</v>
      </c>
      <c r="M242" s="40" t="b">
        <v>1</v>
      </c>
      <c r="N242" s="43">
        <v>4717.7091980355399</v>
      </c>
      <c r="O242" s="27"/>
    </row>
    <row r="243" spans="1:15" x14ac:dyDescent="0.25">
      <c r="A243" s="18"/>
      <c r="B243" s="30">
        <v>45178.25</v>
      </c>
      <c r="C243" s="43">
        <v>2218.2668815000002</v>
      </c>
      <c r="D243" s="43">
        <v>1318.738863</v>
      </c>
      <c r="E243" s="43">
        <v>409.344335</v>
      </c>
      <c r="F243" s="43">
        <v>279.64880622125003</v>
      </c>
      <c r="G243" s="43">
        <v>1457.4401739176301</v>
      </c>
      <c r="H243" s="43">
        <v>2252.1012708333301</v>
      </c>
      <c r="I243" s="43">
        <v>4879.4308543633197</v>
      </c>
      <c r="J243" s="43">
        <v>247.75264994221899</v>
      </c>
      <c r="K243" s="43">
        <v>74.623323999999954</v>
      </c>
      <c r="L243" s="43">
        <v>2733.7335021666681</v>
      </c>
      <c r="M243" s="40" t="b">
        <v>1</v>
      </c>
      <c r="N243" s="43">
        <v>5127.1835043055389</v>
      </c>
      <c r="O243" s="27"/>
    </row>
    <row r="244" spans="1:15" x14ac:dyDescent="0.25">
      <c r="A244" s="18"/>
      <c r="B244" s="30">
        <v>45178.291666666664</v>
      </c>
      <c r="C244" s="43">
        <v>2237.6802077500001</v>
      </c>
      <c r="D244" s="43">
        <v>1359.3426440000001</v>
      </c>
      <c r="E244" s="43">
        <v>407.65902999999997</v>
      </c>
      <c r="F244" s="43">
        <v>270.53951943200008</v>
      </c>
      <c r="G244" s="43">
        <v>1740.24051765688</v>
      </c>
      <c r="H244" s="43">
        <v>2219.66127083333</v>
      </c>
      <c r="I244" s="43">
        <v>5175.0169609333207</v>
      </c>
      <c r="J244" s="43">
        <v>259.77679017222198</v>
      </c>
      <c r="K244" s="43">
        <v>112.46699740000001</v>
      </c>
      <c r="L244" s="43">
        <v>2687.8624411666669</v>
      </c>
      <c r="M244" s="40" t="b">
        <v>1</v>
      </c>
      <c r="N244" s="43">
        <v>5434.7937511055425</v>
      </c>
      <c r="O244" s="27"/>
    </row>
    <row r="245" spans="1:15" x14ac:dyDescent="0.25">
      <c r="A245" s="18"/>
      <c r="B245" s="30">
        <v>45178.333333333336</v>
      </c>
      <c r="C245" s="43">
        <v>2250.7500785000002</v>
      </c>
      <c r="D245" s="43">
        <v>1023.8842003750001</v>
      </c>
      <c r="E245" s="43">
        <v>259.17347500000005</v>
      </c>
      <c r="F245" s="43">
        <v>199.129768082</v>
      </c>
      <c r="G245" s="43">
        <v>2156.9947567918803</v>
      </c>
      <c r="H245" s="43">
        <v>2539.2312008333301</v>
      </c>
      <c r="I245" s="43">
        <v>5409.7027152233195</v>
      </c>
      <c r="J245" s="43">
        <v>288.93530779222203</v>
      </c>
      <c r="K245" s="43">
        <v>177.74407740000001</v>
      </c>
      <c r="L245" s="43">
        <v>2552.7813791666681</v>
      </c>
      <c r="M245" s="40" t="b">
        <v>1</v>
      </c>
      <c r="N245" s="43">
        <v>5698.6380230155419</v>
      </c>
      <c r="O245" s="27"/>
    </row>
    <row r="246" spans="1:15" x14ac:dyDescent="0.25">
      <c r="A246" s="18"/>
      <c r="B246" s="30">
        <v>45178.375</v>
      </c>
      <c r="C246" s="43">
        <v>2241.7124927499999</v>
      </c>
      <c r="D246" s="43">
        <v>856.96721600000001</v>
      </c>
      <c r="E246" s="43">
        <v>25.919750000000001</v>
      </c>
      <c r="F246" s="43">
        <v>111.06411607550001</v>
      </c>
      <c r="G246" s="43">
        <v>2771.4689632233803</v>
      </c>
      <c r="H246" s="43">
        <v>2963.9362258333299</v>
      </c>
      <c r="I246" s="43">
        <v>5463.0611558033197</v>
      </c>
      <c r="J246" s="43">
        <v>310.66474331221906</v>
      </c>
      <c r="K246" s="43">
        <v>379.98969510000001</v>
      </c>
      <c r="L246" s="43">
        <v>2817.3531696666673</v>
      </c>
      <c r="M246" s="40" t="b">
        <v>1</v>
      </c>
      <c r="N246" s="43">
        <v>5773.7258991155386</v>
      </c>
      <c r="O246" s="27"/>
    </row>
    <row r="247" spans="1:15" x14ac:dyDescent="0.25">
      <c r="A247" s="18"/>
      <c r="B247" s="30">
        <v>45178.416666666664</v>
      </c>
      <c r="C247" s="43">
        <v>2269.9921869999989</v>
      </c>
      <c r="D247" s="43">
        <v>1187.7973924999999</v>
      </c>
      <c r="E247" s="43">
        <v>26.807249999999989</v>
      </c>
      <c r="F247" s="43">
        <v>108.147775612</v>
      </c>
      <c r="G247" s="43">
        <v>3224.65575363688</v>
      </c>
      <c r="H247" s="43">
        <v>2655.39437083333</v>
      </c>
      <c r="I247" s="43">
        <v>5388.5755456733195</v>
      </c>
      <c r="J247" s="43">
        <v>291.36087924222306</v>
      </c>
      <c r="K247" s="43">
        <v>332.46674250000001</v>
      </c>
      <c r="L247" s="43">
        <v>3460.391562166667</v>
      </c>
      <c r="M247" s="40" t="b">
        <v>1</v>
      </c>
      <c r="N247" s="43">
        <v>5679.9364249155424</v>
      </c>
      <c r="O247" s="27"/>
    </row>
    <row r="248" spans="1:15" x14ac:dyDescent="0.25">
      <c r="A248" s="18"/>
      <c r="B248" s="30">
        <v>45178.458333333336</v>
      </c>
      <c r="C248" s="43">
        <v>2125.2582415000002</v>
      </c>
      <c r="D248" s="43">
        <v>377.06615018750006</v>
      </c>
      <c r="E248" s="43">
        <v>33.369427860000002</v>
      </c>
      <c r="F248" s="43">
        <v>165.52072591375</v>
      </c>
      <c r="G248" s="43">
        <v>3485.0038713276299</v>
      </c>
      <c r="H248" s="43">
        <v>3078.5245258333298</v>
      </c>
      <c r="I248" s="43">
        <v>5363.5539961033201</v>
      </c>
      <c r="J248" s="43">
        <v>289.26462965222004</v>
      </c>
      <c r="K248" s="43">
        <v>789.44316370000013</v>
      </c>
      <c r="L248" s="43">
        <v>2822.4811531666678</v>
      </c>
      <c r="M248" s="40" t="b">
        <v>1</v>
      </c>
      <c r="N248" s="43">
        <v>5652.8186257555399</v>
      </c>
      <c r="O248" s="27"/>
    </row>
    <row r="249" spans="1:15" x14ac:dyDescent="0.25">
      <c r="A249" s="18"/>
      <c r="B249" s="30">
        <v>45178.5</v>
      </c>
      <c r="C249" s="43">
        <v>2072.6162342500002</v>
      </c>
      <c r="D249" s="43">
        <v>194.22616306250001</v>
      </c>
      <c r="E249" s="43">
        <v>33.315898069999989</v>
      </c>
      <c r="F249" s="43">
        <v>240.98281023024998</v>
      </c>
      <c r="G249" s="43">
        <v>3651.4851958161303</v>
      </c>
      <c r="H249" s="43">
        <v>3026.0811208333303</v>
      </c>
      <c r="I249" s="43">
        <v>5155.4709450833207</v>
      </c>
      <c r="J249" s="43">
        <v>283.71879571222001</v>
      </c>
      <c r="K249" s="43">
        <v>1205.1901948</v>
      </c>
      <c r="L249" s="43">
        <v>2574.327486666667</v>
      </c>
      <c r="M249" s="40" t="b">
        <v>1</v>
      </c>
      <c r="N249" s="43">
        <v>5439.1897407955403</v>
      </c>
      <c r="O249" s="27"/>
    </row>
    <row r="250" spans="1:15" x14ac:dyDescent="0.25">
      <c r="A250" s="18"/>
      <c r="B250" s="30">
        <v>45178.541666666664</v>
      </c>
      <c r="C250" s="43">
        <v>2032.8771385</v>
      </c>
      <c r="D250" s="43">
        <v>246.24220175000002</v>
      </c>
      <c r="E250" s="43">
        <v>33.057249999999989</v>
      </c>
      <c r="F250" s="43">
        <v>251.68680687900002</v>
      </c>
      <c r="G250" s="43">
        <v>3632.79260108988</v>
      </c>
      <c r="H250" s="43">
        <v>2791.6979708333301</v>
      </c>
      <c r="I250" s="43">
        <v>4987.5841516333203</v>
      </c>
      <c r="J250" s="43">
        <v>268.02619285221897</v>
      </c>
      <c r="K250" s="43">
        <v>1209.8792919</v>
      </c>
      <c r="L250" s="43">
        <v>2522.864332666667</v>
      </c>
      <c r="M250" s="40" t="b">
        <v>1</v>
      </c>
      <c r="N250" s="43">
        <v>5255.6103444855389</v>
      </c>
      <c r="O250" s="27"/>
    </row>
    <row r="251" spans="1:15" x14ac:dyDescent="0.25">
      <c r="A251" s="18"/>
      <c r="B251" s="30">
        <v>45178.583333333336</v>
      </c>
      <c r="C251" s="43">
        <v>1999.0971765000002</v>
      </c>
      <c r="D251" s="43">
        <v>334.83858706250004</v>
      </c>
      <c r="E251" s="43">
        <v>31.048499999999997</v>
      </c>
      <c r="F251" s="43">
        <v>210.92362389925003</v>
      </c>
      <c r="G251" s="43">
        <v>3482.1620886971305</v>
      </c>
      <c r="H251" s="43">
        <v>2765.1276358333303</v>
      </c>
      <c r="I251" s="43">
        <v>4897.5168966233205</v>
      </c>
      <c r="J251" s="43">
        <v>258.84057010222</v>
      </c>
      <c r="K251" s="43">
        <v>1214.4602026</v>
      </c>
      <c r="L251" s="43">
        <v>2452.3799426666678</v>
      </c>
      <c r="M251" s="40" t="b">
        <v>1</v>
      </c>
      <c r="N251" s="43">
        <v>5156.3574667255407</v>
      </c>
      <c r="O251" s="27"/>
    </row>
    <row r="252" spans="1:15" x14ac:dyDescent="0.25">
      <c r="A252" s="18"/>
      <c r="B252" s="30">
        <v>45178.625</v>
      </c>
      <c r="C252" s="43">
        <v>2001.5548110000002</v>
      </c>
      <c r="D252" s="43">
        <v>374.53914212500001</v>
      </c>
      <c r="E252" s="43">
        <v>26.5595</v>
      </c>
      <c r="F252" s="43">
        <v>174.67399985275</v>
      </c>
      <c r="G252" s="43">
        <v>3129.6998515911305</v>
      </c>
      <c r="H252" s="43">
        <v>2716.2722608333302</v>
      </c>
      <c r="I252" s="43">
        <v>4949.2916165433207</v>
      </c>
      <c r="J252" s="43">
        <v>258.44923589222304</v>
      </c>
      <c r="K252" s="43">
        <v>1202.4866803</v>
      </c>
      <c r="L252" s="43">
        <v>2013.0720326666672</v>
      </c>
      <c r="M252" s="40" t="b">
        <v>1</v>
      </c>
      <c r="N252" s="43">
        <v>5207.7408524355442</v>
      </c>
      <c r="O252" s="27"/>
    </row>
    <row r="253" spans="1:15" x14ac:dyDescent="0.25">
      <c r="A253" s="18"/>
      <c r="B253" s="30">
        <v>45178.666666666664</v>
      </c>
      <c r="C253" s="43">
        <v>2154.0958140000002</v>
      </c>
      <c r="D253" s="43">
        <v>589.77320275</v>
      </c>
      <c r="E253" s="43">
        <v>109.06218</v>
      </c>
      <c r="F253" s="43">
        <v>159.04415782225001</v>
      </c>
      <c r="G253" s="43">
        <v>2657.3839854566304</v>
      </c>
      <c r="H253" s="43">
        <v>2057.48360083333</v>
      </c>
      <c r="I253" s="43">
        <v>5124.4590013633197</v>
      </c>
      <c r="J253" s="43">
        <v>241.21895643222302</v>
      </c>
      <c r="K253" s="43">
        <v>873.38007340000001</v>
      </c>
      <c r="L253" s="43">
        <v>1487.784909666668</v>
      </c>
      <c r="M253" s="40" t="b">
        <v>1</v>
      </c>
      <c r="N253" s="43">
        <v>5365.6779577955431</v>
      </c>
      <c r="O253" s="27"/>
    </row>
    <row r="254" spans="1:15" x14ac:dyDescent="0.25">
      <c r="A254" s="18"/>
      <c r="B254" s="30">
        <v>45178.708333333336</v>
      </c>
      <c r="C254" s="43">
        <v>2239.211489249999</v>
      </c>
      <c r="D254" s="43">
        <v>1149.0032760625002</v>
      </c>
      <c r="E254" s="43">
        <v>246.01776844000003</v>
      </c>
      <c r="F254" s="43">
        <v>127.32213614425001</v>
      </c>
      <c r="G254" s="43">
        <v>2051.1612739321299</v>
      </c>
      <c r="H254" s="43">
        <v>1463.8459258333301</v>
      </c>
      <c r="I254" s="43">
        <v>5447.65840661332</v>
      </c>
      <c r="J254" s="43">
        <v>240.097925982221</v>
      </c>
      <c r="K254" s="43">
        <v>286.12178340000008</v>
      </c>
      <c r="L254" s="43">
        <v>1302.6837536666681</v>
      </c>
      <c r="M254" s="40" t="b">
        <v>1</v>
      </c>
      <c r="N254" s="43">
        <v>5687.7563325955407</v>
      </c>
      <c r="O254" s="27"/>
    </row>
    <row r="255" spans="1:15" x14ac:dyDescent="0.25">
      <c r="A255" s="18"/>
      <c r="B255" s="30">
        <v>45178.75</v>
      </c>
      <c r="C255" s="43">
        <v>2295.8660727500001</v>
      </c>
      <c r="D255" s="43">
        <v>2506.4231445</v>
      </c>
      <c r="E255" s="43">
        <v>433.60688962</v>
      </c>
      <c r="F255" s="43">
        <v>178.96974228850002</v>
      </c>
      <c r="G255" s="43">
        <v>1877.3616975303801</v>
      </c>
      <c r="H255" s="43">
        <v>1594.38452083333</v>
      </c>
      <c r="I255" s="43">
        <v>5611.7761842233203</v>
      </c>
      <c r="J255" s="43">
        <v>259.60020963222303</v>
      </c>
      <c r="K255" s="43">
        <v>43.996476999999992</v>
      </c>
      <c r="L255" s="43">
        <v>2971.2391966666682</v>
      </c>
      <c r="M255" s="40" t="b">
        <v>1</v>
      </c>
      <c r="N255" s="43">
        <v>5871.376393855543</v>
      </c>
      <c r="O255" s="27"/>
    </row>
    <row r="256" spans="1:15" x14ac:dyDescent="0.25">
      <c r="A256" s="18"/>
      <c r="B256" s="30">
        <v>45178.791666666664</v>
      </c>
      <c r="C256" s="43">
        <v>2290.0511110000002</v>
      </c>
      <c r="D256" s="43">
        <v>2839.2016611250001</v>
      </c>
      <c r="E256" s="43">
        <v>476.07272633000002</v>
      </c>
      <c r="F256" s="43">
        <v>287.43384063125001</v>
      </c>
      <c r="G256" s="43">
        <v>1745.81572906263</v>
      </c>
      <c r="H256" s="43">
        <v>2088.2452708333303</v>
      </c>
      <c r="I256" s="43">
        <v>5608.3662115233201</v>
      </c>
      <c r="J256" s="43">
        <v>269.16586259221998</v>
      </c>
      <c r="K256" s="43">
        <v>0.59822069999999994</v>
      </c>
      <c r="L256" s="43">
        <v>3848.690044166668</v>
      </c>
      <c r="M256" s="40" t="b">
        <v>1</v>
      </c>
      <c r="N256" s="43">
        <v>5877.5320741155401</v>
      </c>
      <c r="O256" s="27"/>
    </row>
    <row r="257" spans="1:15" x14ac:dyDescent="0.25">
      <c r="A257" s="18"/>
      <c r="B257" s="30">
        <v>45178.833333333336</v>
      </c>
      <c r="C257" s="43">
        <v>2281.2073397499989</v>
      </c>
      <c r="D257" s="43">
        <v>3046.2875965000003</v>
      </c>
      <c r="E257" s="43">
        <v>487.54065858000001</v>
      </c>
      <c r="F257" s="43">
        <v>298.29417939575001</v>
      </c>
      <c r="G257" s="43">
        <v>1800.01327810313</v>
      </c>
      <c r="H257" s="43">
        <v>1863.49727083333</v>
      </c>
      <c r="I257" s="43">
        <v>5481.9773415333202</v>
      </c>
      <c r="J257" s="43">
        <v>266.38565536222001</v>
      </c>
      <c r="K257" s="43">
        <v>0.62815959999999993</v>
      </c>
      <c r="L257" s="43">
        <v>4027.8491666666682</v>
      </c>
      <c r="M257" s="40" t="b">
        <v>1</v>
      </c>
      <c r="N257" s="43">
        <v>5748.3629968955402</v>
      </c>
      <c r="O257" s="27"/>
    </row>
    <row r="258" spans="1:15" x14ac:dyDescent="0.25">
      <c r="A258" s="18"/>
      <c r="B258" s="30">
        <v>45178.875</v>
      </c>
      <c r="C258" s="43">
        <v>2265.372709499999</v>
      </c>
      <c r="D258" s="43">
        <v>2776.1805432499991</v>
      </c>
      <c r="E258" s="43">
        <v>489.03970413000008</v>
      </c>
      <c r="F258" s="43">
        <v>272.19936079724999</v>
      </c>
      <c r="G258" s="43">
        <v>1758.7621159916303</v>
      </c>
      <c r="H258" s="43">
        <v>1647.1642708333302</v>
      </c>
      <c r="I258" s="43">
        <v>5136.4009283633204</v>
      </c>
      <c r="J258" s="43">
        <v>252.91701047222099</v>
      </c>
      <c r="K258" s="43">
        <v>0.62465949999999992</v>
      </c>
      <c r="L258" s="43">
        <v>3818.7761061666679</v>
      </c>
      <c r="M258" s="40" t="b">
        <v>1</v>
      </c>
      <c r="N258" s="43">
        <v>5389.3179388355411</v>
      </c>
      <c r="O258" s="27"/>
    </row>
    <row r="259" spans="1:15" x14ac:dyDescent="0.25">
      <c r="A259" s="18"/>
      <c r="B259" s="30">
        <v>45178.916666666664</v>
      </c>
      <c r="C259" s="43">
        <v>2240.7385089999998</v>
      </c>
      <c r="D259" s="43">
        <v>1772.104583374999</v>
      </c>
      <c r="E259" s="43">
        <v>490.45732544000003</v>
      </c>
      <c r="F259" s="43">
        <v>287.99404058750002</v>
      </c>
      <c r="G259" s="43">
        <v>1746.31433170638</v>
      </c>
      <c r="H259" s="43">
        <v>1640.1492708333301</v>
      </c>
      <c r="I259" s="43">
        <v>5004.8236367533209</v>
      </c>
      <c r="J259" s="43">
        <v>244.41232582222301</v>
      </c>
      <c r="K259" s="43">
        <v>90.991009199999979</v>
      </c>
      <c r="L259" s="43">
        <v>2837.5310891666668</v>
      </c>
      <c r="M259" s="40" t="b">
        <v>1</v>
      </c>
      <c r="N259" s="43">
        <v>5249.2359625755435</v>
      </c>
      <c r="O259" s="27"/>
    </row>
    <row r="260" spans="1:15" x14ac:dyDescent="0.25">
      <c r="A260" s="18"/>
      <c r="B260" s="30">
        <v>45178.958333333336</v>
      </c>
      <c r="C260" s="43">
        <v>2231.1983875000001</v>
      </c>
      <c r="D260" s="43">
        <v>1328.7671525000001</v>
      </c>
      <c r="E260" s="43">
        <v>425.69291564000002</v>
      </c>
      <c r="F260" s="43">
        <v>325.82215212500006</v>
      </c>
      <c r="G260" s="43">
        <v>1389.28596267388</v>
      </c>
      <c r="H260" s="43">
        <v>1771.6862708333301</v>
      </c>
      <c r="I260" s="43">
        <v>4639.0632570433208</v>
      </c>
      <c r="J260" s="43">
        <v>237.47312346222401</v>
      </c>
      <c r="K260" s="43">
        <v>63.634321599999979</v>
      </c>
      <c r="L260" s="43">
        <v>2532.282139166668</v>
      </c>
      <c r="M260" s="40" t="b">
        <v>1</v>
      </c>
      <c r="N260" s="43">
        <v>4876.5363805055449</v>
      </c>
      <c r="O260" s="27"/>
    </row>
    <row r="261" spans="1:15" x14ac:dyDescent="0.25">
      <c r="A261" s="18"/>
      <c r="B261" s="30">
        <v>45179</v>
      </c>
      <c r="C261" s="43">
        <v>2338.8916802499989</v>
      </c>
      <c r="D261" s="43">
        <v>1503.2060900625002</v>
      </c>
      <c r="E261" s="43">
        <v>264.68478000000005</v>
      </c>
      <c r="F261" s="43">
        <v>247.61398499399999</v>
      </c>
      <c r="G261" s="43">
        <v>1108.2333714123802</v>
      </c>
      <c r="H261" s="43">
        <v>2043.9162708333301</v>
      </c>
      <c r="I261" s="43">
        <v>4411.3105500833208</v>
      </c>
      <c r="J261" s="43">
        <v>232.79780310222301</v>
      </c>
      <c r="K261" s="43">
        <v>8.2207302000000002</v>
      </c>
      <c r="L261" s="43">
        <v>2854.2170941666682</v>
      </c>
      <c r="M261" s="40" t="b">
        <v>1</v>
      </c>
      <c r="N261" s="43">
        <v>4644.1083531855438</v>
      </c>
      <c r="O261" s="27"/>
    </row>
    <row r="262" spans="1:15" x14ac:dyDescent="0.25">
      <c r="A262" s="18"/>
      <c r="B262" s="30">
        <v>45179.041666666664</v>
      </c>
      <c r="C262" s="43">
        <v>2279.8647202500001</v>
      </c>
      <c r="D262" s="43">
        <v>1213.5108046875</v>
      </c>
      <c r="E262" s="43">
        <v>24.694694999999978</v>
      </c>
      <c r="F262" s="43">
        <v>197.593214649</v>
      </c>
      <c r="G262" s="43">
        <v>1092.5374504623801</v>
      </c>
      <c r="H262" s="43">
        <v>2264.4432708333302</v>
      </c>
      <c r="I262" s="43">
        <v>4177.7399882633208</v>
      </c>
      <c r="J262" s="43">
        <v>223.00333155222103</v>
      </c>
      <c r="K262" s="43">
        <v>173.89247940000001</v>
      </c>
      <c r="L262" s="43">
        <v>2498.0083566666681</v>
      </c>
      <c r="M262" s="40" t="b">
        <v>1</v>
      </c>
      <c r="N262" s="43">
        <v>4400.7433198155422</v>
      </c>
      <c r="O262" s="27"/>
    </row>
    <row r="263" spans="1:15" x14ac:dyDescent="0.25">
      <c r="A263" s="18"/>
      <c r="B263" s="30">
        <v>45179.083333333336</v>
      </c>
      <c r="C263" s="43">
        <v>2271.187185499999</v>
      </c>
      <c r="D263" s="43">
        <v>856.3367256250001</v>
      </c>
      <c r="E263" s="43">
        <v>20.084802289999988</v>
      </c>
      <c r="F263" s="43">
        <v>227.3805774615</v>
      </c>
      <c r="G263" s="43">
        <v>1100.61659658238</v>
      </c>
      <c r="H263" s="43">
        <v>2239.9792708333302</v>
      </c>
      <c r="I263" s="43">
        <v>4098.9013723433209</v>
      </c>
      <c r="J263" s="43">
        <v>219.52444958221901</v>
      </c>
      <c r="K263" s="43">
        <v>214.56634920000002</v>
      </c>
      <c r="L263" s="43">
        <v>2182.5929871666681</v>
      </c>
      <c r="M263" s="40" t="b">
        <v>1</v>
      </c>
      <c r="N263" s="43">
        <v>4318.4258219255398</v>
      </c>
      <c r="O263" s="27"/>
    </row>
    <row r="264" spans="1:15" x14ac:dyDescent="0.25">
      <c r="A264" s="18"/>
      <c r="B264" s="30">
        <v>45179.125</v>
      </c>
      <c r="C264" s="43">
        <v>2252.2136395000002</v>
      </c>
      <c r="D264" s="43">
        <v>582.75923281250004</v>
      </c>
      <c r="E264" s="43">
        <v>18.978430889999998</v>
      </c>
      <c r="F264" s="43">
        <v>275.21661989400008</v>
      </c>
      <c r="G264" s="43">
        <v>1108.8260759623799</v>
      </c>
      <c r="H264" s="43">
        <v>2354.78627083333</v>
      </c>
      <c r="I264" s="43">
        <v>3953.6406669233302</v>
      </c>
      <c r="J264" s="43">
        <v>218.48614640222203</v>
      </c>
      <c r="K264" s="43">
        <v>473.46327240000005</v>
      </c>
      <c r="L264" s="43">
        <v>1947.1901841666681</v>
      </c>
      <c r="M264" s="40" t="b">
        <v>1</v>
      </c>
      <c r="N264" s="43">
        <v>4172.1268133255526</v>
      </c>
      <c r="O264" s="27"/>
    </row>
    <row r="265" spans="1:15" x14ac:dyDescent="0.25">
      <c r="A265" s="18"/>
      <c r="B265" s="30">
        <v>45179.166666666664</v>
      </c>
      <c r="C265" s="43">
        <v>2214.262882</v>
      </c>
      <c r="D265" s="43">
        <v>731.96380750000003</v>
      </c>
      <c r="E265" s="43">
        <v>19.852538249999988</v>
      </c>
      <c r="F265" s="43">
        <v>305.64717158225</v>
      </c>
      <c r="G265" s="43">
        <v>1110.06181814663</v>
      </c>
      <c r="H265" s="43">
        <v>1924.12227083333</v>
      </c>
      <c r="I265" s="43">
        <v>3901.0094478733304</v>
      </c>
      <c r="J265" s="43">
        <v>210.87038757222001</v>
      </c>
      <c r="K265" s="43">
        <v>103.7031212</v>
      </c>
      <c r="L265" s="43">
        <v>2090.3275316666673</v>
      </c>
      <c r="M265" s="40" t="b">
        <v>1</v>
      </c>
      <c r="N265" s="43">
        <v>4111.8798354455503</v>
      </c>
      <c r="O265" s="27"/>
    </row>
    <row r="266" spans="1:15" x14ac:dyDescent="0.25">
      <c r="A266" s="18"/>
      <c r="B266" s="30">
        <v>45179.208333333336</v>
      </c>
      <c r="C266" s="43">
        <v>2226.9553435000003</v>
      </c>
      <c r="D266" s="43">
        <v>856.73601718750001</v>
      </c>
      <c r="E266" s="43">
        <v>19.161531159999999</v>
      </c>
      <c r="F266" s="43">
        <v>316.96810610125004</v>
      </c>
      <c r="G266" s="43">
        <v>1112.4666987601299</v>
      </c>
      <c r="H266" s="43">
        <v>2064.2932708333301</v>
      </c>
      <c r="I266" s="43">
        <v>4034.2178045433202</v>
      </c>
      <c r="J266" s="43">
        <v>219.15693273222101</v>
      </c>
      <c r="K266" s="43">
        <v>158.16797360000001</v>
      </c>
      <c r="L266" s="43">
        <v>2185.0382566666672</v>
      </c>
      <c r="M266" s="40" t="b">
        <v>1</v>
      </c>
      <c r="N266" s="43">
        <v>4253.3747372755415</v>
      </c>
      <c r="O266" s="27"/>
    </row>
    <row r="267" spans="1:15" x14ac:dyDescent="0.25">
      <c r="A267" s="18"/>
      <c r="B267" s="30">
        <v>45179.25</v>
      </c>
      <c r="C267" s="43">
        <v>2273.2026362500001</v>
      </c>
      <c r="D267" s="43">
        <v>1134.2074725625</v>
      </c>
      <c r="E267" s="43">
        <v>26.09449858</v>
      </c>
      <c r="F267" s="43">
        <v>302.70045286974999</v>
      </c>
      <c r="G267" s="43">
        <v>1171.6967165866299</v>
      </c>
      <c r="H267" s="43">
        <v>2279.9922708333302</v>
      </c>
      <c r="I267" s="43">
        <v>4274.0122507933202</v>
      </c>
      <c r="J267" s="43">
        <v>232.12984612222101</v>
      </c>
      <c r="K267" s="43">
        <v>161.11993409999999</v>
      </c>
      <c r="L267" s="43">
        <v>2520.6320166666683</v>
      </c>
      <c r="M267" s="40" t="b">
        <v>1</v>
      </c>
      <c r="N267" s="43">
        <v>4506.1420969155415</v>
      </c>
      <c r="O267" s="27"/>
    </row>
    <row r="268" spans="1:15" x14ac:dyDescent="0.25">
      <c r="A268" s="18"/>
      <c r="B268" s="30">
        <v>45179.291666666664</v>
      </c>
      <c r="C268" s="43">
        <v>2287.8403287499991</v>
      </c>
      <c r="D268" s="43">
        <v>894.30860418750012</v>
      </c>
      <c r="E268" s="43">
        <v>27.306044020000002</v>
      </c>
      <c r="F268" s="43">
        <v>195.81140522525001</v>
      </c>
      <c r="G268" s="43">
        <v>1413.4451102961302</v>
      </c>
      <c r="H268" s="43">
        <v>2486.06727083333</v>
      </c>
      <c r="I268" s="43">
        <v>4500.3704960933201</v>
      </c>
      <c r="J268" s="43">
        <v>237.25561585221902</v>
      </c>
      <c r="K268" s="43">
        <v>162.41660720000002</v>
      </c>
      <c r="L268" s="43">
        <v>2404.7360441666683</v>
      </c>
      <c r="M268" s="40" t="b">
        <v>1</v>
      </c>
      <c r="N268" s="43">
        <v>4737.6261119455394</v>
      </c>
      <c r="O268" s="27"/>
    </row>
    <row r="269" spans="1:15" x14ac:dyDescent="0.25">
      <c r="A269" s="18"/>
      <c r="B269" s="30">
        <v>45179.333333333336</v>
      </c>
      <c r="C269" s="43">
        <v>2280.87683225</v>
      </c>
      <c r="D269" s="43">
        <v>972.91959293750006</v>
      </c>
      <c r="E269" s="43">
        <v>24.813739479999988</v>
      </c>
      <c r="F269" s="43">
        <v>116.38497078875</v>
      </c>
      <c r="G269" s="43">
        <v>1915.00455616263</v>
      </c>
      <c r="H269" s="43">
        <v>2885.38340583333</v>
      </c>
      <c r="I269" s="43">
        <v>4749.7088441533206</v>
      </c>
      <c r="J269" s="43">
        <v>270.42341703221899</v>
      </c>
      <c r="K269" s="43">
        <v>336.5525371</v>
      </c>
      <c r="L269" s="43">
        <v>2838.6982991666673</v>
      </c>
      <c r="M269" s="40" t="b">
        <v>1</v>
      </c>
      <c r="N269" s="43">
        <v>5020.1322611855394</v>
      </c>
      <c r="O269" s="27"/>
    </row>
    <row r="270" spans="1:15" x14ac:dyDescent="0.25">
      <c r="A270" s="18"/>
      <c r="B270" s="30">
        <v>45179.375</v>
      </c>
      <c r="C270" s="43">
        <v>2264.5765162500002</v>
      </c>
      <c r="D270" s="43">
        <v>762.37035000000003</v>
      </c>
      <c r="E270" s="43">
        <v>20.492316549999988</v>
      </c>
      <c r="F270" s="43">
        <v>51.994231705749989</v>
      </c>
      <c r="G270" s="43">
        <v>2458.1691027831303</v>
      </c>
      <c r="H270" s="43">
        <v>3017.29739583333</v>
      </c>
      <c r="I270" s="43">
        <v>4863.1887399133202</v>
      </c>
      <c r="J270" s="43">
        <v>276.07463964222302</v>
      </c>
      <c r="K270" s="43">
        <v>1011.9508239</v>
      </c>
      <c r="L270" s="43">
        <v>2423.6857096666681</v>
      </c>
      <c r="M270" s="40" t="b">
        <v>1</v>
      </c>
      <c r="N270" s="43">
        <v>5139.263379555543</v>
      </c>
      <c r="O270" s="27"/>
    </row>
    <row r="271" spans="1:15" x14ac:dyDescent="0.25">
      <c r="A271" s="18"/>
      <c r="B271" s="30">
        <v>45179.416666666664</v>
      </c>
      <c r="C271" s="43">
        <v>2178.4830662500003</v>
      </c>
      <c r="D271" s="43">
        <v>545.51079406250005</v>
      </c>
      <c r="E271" s="43">
        <v>22.2596317</v>
      </c>
      <c r="F271" s="43">
        <v>42.957331038749984</v>
      </c>
      <c r="G271" s="43">
        <v>2943.0715399276301</v>
      </c>
      <c r="H271" s="43">
        <v>3135.6450508333301</v>
      </c>
      <c r="I271" s="43">
        <v>4903.6970309133203</v>
      </c>
      <c r="J271" s="43">
        <v>263.04443523221801</v>
      </c>
      <c r="K271" s="43">
        <v>1265.2581560000001</v>
      </c>
      <c r="L271" s="43">
        <v>2435.9277916666683</v>
      </c>
      <c r="M271" s="40" t="b">
        <v>1</v>
      </c>
      <c r="N271" s="43">
        <v>5166.7414661455387</v>
      </c>
      <c r="O271" s="27"/>
    </row>
    <row r="272" spans="1:15" x14ac:dyDescent="0.25">
      <c r="A272" s="18"/>
      <c r="B272" s="30">
        <v>45179.458333333336</v>
      </c>
      <c r="C272" s="43">
        <v>2053.61374725</v>
      </c>
      <c r="D272" s="43">
        <v>375.38793125000001</v>
      </c>
      <c r="E272" s="43">
        <v>21.292829449999989</v>
      </c>
      <c r="F272" s="43">
        <v>87.891261549749984</v>
      </c>
      <c r="G272" s="43">
        <v>3250.2818632091303</v>
      </c>
      <c r="H272" s="43">
        <v>2773.5833208333302</v>
      </c>
      <c r="I272" s="43">
        <v>4896.9586654333198</v>
      </c>
      <c r="J272" s="43">
        <v>249.47930564222003</v>
      </c>
      <c r="K272" s="43">
        <v>1171.0666768000001</v>
      </c>
      <c r="L272" s="43">
        <v>2244.5463056666681</v>
      </c>
      <c r="M272" s="40" t="b">
        <v>1</v>
      </c>
      <c r="N272" s="43">
        <v>5146.4379710755402</v>
      </c>
      <c r="O272" s="27"/>
    </row>
    <row r="273" spans="1:15" x14ac:dyDescent="0.25">
      <c r="A273" s="18"/>
      <c r="B273" s="30">
        <v>45179.5</v>
      </c>
      <c r="C273" s="43">
        <v>2080.8912464999999</v>
      </c>
      <c r="D273" s="43">
        <v>302.56045643750002</v>
      </c>
      <c r="E273" s="43">
        <v>24.802411129999989</v>
      </c>
      <c r="F273" s="43">
        <v>119.37715343875</v>
      </c>
      <c r="G273" s="43">
        <v>3359.1830520426302</v>
      </c>
      <c r="H273" s="43">
        <v>2670.2719908333302</v>
      </c>
      <c r="I273" s="43">
        <v>4653.3852951033205</v>
      </c>
      <c r="J273" s="43">
        <v>243.18075731221901</v>
      </c>
      <c r="K273" s="43">
        <v>1704.253530799999</v>
      </c>
      <c r="L273" s="43">
        <v>1956.266727166668</v>
      </c>
      <c r="M273" s="40" t="b">
        <v>1</v>
      </c>
      <c r="N273" s="43">
        <v>4896.5660524155392</v>
      </c>
      <c r="O273" s="27"/>
    </row>
    <row r="274" spans="1:15" x14ac:dyDescent="0.25">
      <c r="A274" s="18"/>
      <c r="B274" s="30">
        <v>45179.541666666664</v>
      </c>
      <c r="C274" s="43">
        <v>2019.7967295000001</v>
      </c>
      <c r="D274" s="43">
        <v>319.06316712500006</v>
      </c>
      <c r="E274" s="43">
        <v>24.505762739999998</v>
      </c>
      <c r="F274" s="43">
        <v>124.21775553650001</v>
      </c>
      <c r="G274" s="43">
        <v>3336.4909864273804</v>
      </c>
      <c r="H274" s="43">
        <v>2199.36600083333</v>
      </c>
      <c r="I274" s="43">
        <v>4503.7180677933202</v>
      </c>
      <c r="J274" s="43">
        <v>219.842447002222</v>
      </c>
      <c r="K274" s="43">
        <v>1768.7903087</v>
      </c>
      <c r="L274" s="43">
        <v>1531.0895786666681</v>
      </c>
      <c r="M274" s="40" t="b">
        <v>1</v>
      </c>
      <c r="N274" s="43">
        <v>4723.5605147955421</v>
      </c>
      <c r="O274" s="27"/>
    </row>
    <row r="275" spans="1:15" x14ac:dyDescent="0.25">
      <c r="A275" s="18"/>
      <c r="B275" s="30">
        <v>45179.583333333336</v>
      </c>
      <c r="C275" s="43">
        <v>1990.9342462500001</v>
      </c>
      <c r="D275" s="43">
        <v>250.33733293749998</v>
      </c>
      <c r="E275" s="43">
        <v>21.400213959999988</v>
      </c>
      <c r="F275" s="43">
        <v>103.2519982315</v>
      </c>
      <c r="G275" s="43">
        <v>3156.4123050698799</v>
      </c>
      <c r="H275" s="43">
        <v>2166.7401608333298</v>
      </c>
      <c r="I275" s="43">
        <v>4433.4477767133203</v>
      </c>
      <c r="J275" s="43">
        <v>215.65305820222503</v>
      </c>
      <c r="K275" s="43">
        <v>1758.0318287</v>
      </c>
      <c r="L275" s="43">
        <v>1281.943593666668</v>
      </c>
      <c r="M275" s="40" t="b">
        <v>1</v>
      </c>
      <c r="N275" s="43">
        <v>4649.1008349155454</v>
      </c>
      <c r="O275" s="27"/>
    </row>
    <row r="276" spans="1:15" x14ac:dyDescent="0.25">
      <c r="A276" s="18"/>
      <c r="B276" s="30">
        <v>45179.625</v>
      </c>
      <c r="C276" s="43">
        <v>1984.01600325</v>
      </c>
      <c r="D276" s="43">
        <v>539.28817756249998</v>
      </c>
      <c r="E276" s="43">
        <v>22.07190701999999</v>
      </c>
      <c r="F276" s="43">
        <v>101.16462606975</v>
      </c>
      <c r="G276" s="43">
        <v>2855.1103099866305</v>
      </c>
      <c r="H276" s="43">
        <v>2482.29819083333</v>
      </c>
      <c r="I276" s="43">
        <v>4546.8967711633204</v>
      </c>
      <c r="J276" s="43">
        <v>226.07817629222401</v>
      </c>
      <c r="K276" s="43">
        <v>1457.4205381000002</v>
      </c>
      <c r="L276" s="43">
        <v>1753.5537291666681</v>
      </c>
      <c r="M276" s="40" t="b">
        <v>1</v>
      </c>
      <c r="N276" s="43">
        <v>4772.9749474555447</v>
      </c>
      <c r="O276" s="27"/>
    </row>
    <row r="277" spans="1:15" x14ac:dyDescent="0.25">
      <c r="A277" s="18"/>
      <c r="B277" s="30">
        <v>45179.666666666664</v>
      </c>
      <c r="C277" s="43">
        <v>2080.4837277500001</v>
      </c>
      <c r="D277" s="43">
        <v>618.97211193750002</v>
      </c>
      <c r="E277" s="43">
        <v>20.723283649999988</v>
      </c>
      <c r="F277" s="43">
        <v>106.19926172475</v>
      </c>
      <c r="G277" s="43">
        <v>2404.7621018166301</v>
      </c>
      <c r="H277" s="43">
        <v>2100.8439758333302</v>
      </c>
      <c r="I277" s="43">
        <v>4679.84573668332</v>
      </c>
      <c r="J277" s="43">
        <v>219.92091496222503</v>
      </c>
      <c r="K277" s="43">
        <v>1176.8135763999999</v>
      </c>
      <c r="L277" s="43">
        <v>1255.4042346666681</v>
      </c>
      <c r="M277" s="40" t="b">
        <v>1</v>
      </c>
      <c r="N277" s="43">
        <v>4899.7666516455447</v>
      </c>
      <c r="O277" s="27"/>
    </row>
    <row r="278" spans="1:15" x14ac:dyDescent="0.25">
      <c r="A278" s="18"/>
      <c r="B278" s="30">
        <v>45179.708333333336</v>
      </c>
      <c r="C278" s="43">
        <v>2163.8919107500001</v>
      </c>
      <c r="D278" s="43">
        <v>1322.6416631249992</v>
      </c>
      <c r="E278" s="43">
        <v>90.071128159999972</v>
      </c>
      <c r="F278" s="43">
        <v>110.150818552</v>
      </c>
      <c r="G278" s="43">
        <v>1870.7238126718801</v>
      </c>
      <c r="H278" s="43">
        <v>1269.09230083333</v>
      </c>
      <c r="I278" s="43">
        <v>5107.5000022433196</v>
      </c>
      <c r="J278" s="43">
        <v>232.562844682221</v>
      </c>
      <c r="K278" s="43">
        <v>145.47655850000001</v>
      </c>
      <c r="L278" s="43">
        <v>1341.0322286666681</v>
      </c>
      <c r="M278" s="40" t="b">
        <v>1</v>
      </c>
      <c r="N278" s="43">
        <v>5340.0628469255407</v>
      </c>
      <c r="O278" s="27"/>
    </row>
    <row r="279" spans="1:15" x14ac:dyDescent="0.25">
      <c r="A279" s="18"/>
      <c r="B279" s="30">
        <v>45179.75</v>
      </c>
      <c r="C279" s="43">
        <v>2243.0945427500001</v>
      </c>
      <c r="D279" s="43">
        <v>2906.608884499999</v>
      </c>
      <c r="E279" s="43">
        <v>227.4888976</v>
      </c>
      <c r="F279" s="43">
        <v>161.91521595899999</v>
      </c>
      <c r="G279" s="43">
        <v>1421.4341082298802</v>
      </c>
      <c r="H279" s="43">
        <v>1443.56582083333</v>
      </c>
      <c r="I279" s="43">
        <v>5471.2481553433208</v>
      </c>
      <c r="J279" s="43">
        <v>268.60035676222003</v>
      </c>
      <c r="K279" s="43">
        <v>67.915160600000007</v>
      </c>
      <c r="L279" s="43">
        <v>2596.3437971666681</v>
      </c>
      <c r="M279" s="40" t="b">
        <v>1</v>
      </c>
      <c r="N279" s="43">
        <v>5739.848512105541</v>
      </c>
      <c r="O279" s="27"/>
    </row>
    <row r="280" spans="1:15" x14ac:dyDescent="0.25">
      <c r="A280" s="18"/>
      <c r="B280" s="30">
        <v>45179.791666666664</v>
      </c>
      <c r="C280" s="43">
        <v>2309.46438175</v>
      </c>
      <c r="D280" s="43">
        <v>3580.6232623750002</v>
      </c>
      <c r="E280" s="43">
        <v>364.12722571000006</v>
      </c>
      <c r="F280" s="43">
        <v>379.46999430049999</v>
      </c>
      <c r="G280" s="43">
        <v>1222.2080567933801</v>
      </c>
      <c r="H280" s="43">
        <v>1705.7422708333302</v>
      </c>
      <c r="I280" s="43">
        <v>5644.9321482033201</v>
      </c>
      <c r="J280" s="43">
        <v>286.74090849222199</v>
      </c>
      <c r="K280" s="43">
        <v>0.56170739999999975</v>
      </c>
      <c r="L280" s="43">
        <v>3629.4004276666678</v>
      </c>
      <c r="M280" s="40" t="b">
        <v>1</v>
      </c>
      <c r="N280" s="43">
        <v>5931.6730566955421</v>
      </c>
      <c r="O280" s="27"/>
    </row>
    <row r="281" spans="1:15" x14ac:dyDescent="0.25">
      <c r="A281" s="18"/>
      <c r="B281" s="30">
        <v>45179.833333333336</v>
      </c>
      <c r="C281" s="43">
        <v>2330.57012975</v>
      </c>
      <c r="D281" s="43">
        <v>3326.3499178125003</v>
      </c>
      <c r="E281" s="43">
        <v>393.15234007000004</v>
      </c>
      <c r="F281" s="43">
        <v>586.89962633325013</v>
      </c>
      <c r="G281" s="43">
        <v>1170.4593754331299</v>
      </c>
      <c r="H281" s="43">
        <v>1769.8412708333301</v>
      </c>
      <c r="I281" s="43">
        <v>5526.5904557833201</v>
      </c>
      <c r="J281" s="43">
        <v>277.46558078222301</v>
      </c>
      <c r="K281" s="43">
        <v>0.58575399999999966</v>
      </c>
      <c r="L281" s="43">
        <v>3772.6308696666683</v>
      </c>
      <c r="M281" s="40" t="b">
        <v>1</v>
      </c>
      <c r="N281" s="43">
        <v>5804.0560365655429</v>
      </c>
      <c r="O281" s="27"/>
    </row>
    <row r="282" spans="1:15" x14ac:dyDescent="0.25">
      <c r="A282" s="18"/>
      <c r="B282" s="30">
        <v>45179.875</v>
      </c>
      <c r="C282" s="43">
        <v>2295.9826882500001</v>
      </c>
      <c r="D282" s="43">
        <v>2856.0552734375001</v>
      </c>
      <c r="E282" s="43">
        <v>399.63135321000004</v>
      </c>
      <c r="F282" s="43">
        <v>464.69994820250002</v>
      </c>
      <c r="G282" s="43">
        <v>1147.8202509288801</v>
      </c>
      <c r="H282" s="43">
        <v>1591.9102708333301</v>
      </c>
      <c r="I282" s="43">
        <v>5166.2398343433206</v>
      </c>
      <c r="J282" s="43">
        <v>258.30524305222099</v>
      </c>
      <c r="K282" s="43">
        <v>90.69404329999999</v>
      </c>
      <c r="L282" s="43">
        <v>3240.8606641666679</v>
      </c>
      <c r="M282" s="40" t="b">
        <v>1</v>
      </c>
      <c r="N282" s="43">
        <v>5424.5450773955417</v>
      </c>
      <c r="O282" s="27"/>
    </row>
    <row r="283" spans="1:15" x14ac:dyDescent="0.25">
      <c r="A283" s="18"/>
      <c r="B283" s="30">
        <v>45179.916666666664</v>
      </c>
      <c r="C283" s="43">
        <v>2260.2648009999998</v>
      </c>
      <c r="D283" s="43">
        <v>2798.0078067500003</v>
      </c>
      <c r="E283" s="43">
        <v>397.10730048000005</v>
      </c>
      <c r="F283" s="43">
        <v>333.25858140650001</v>
      </c>
      <c r="G283" s="43">
        <v>1118.3500115423801</v>
      </c>
      <c r="H283" s="43">
        <v>1332.4812708333302</v>
      </c>
      <c r="I283" s="43">
        <v>5071.8115607433201</v>
      </c>
      <c r="J283" s="43">
        <v>247.13314770222001</v>
      </c>
      <c r="K283" s="43">
        <v>36.071374399999982</v>
      </c>
      <c r="L283" s="43">
        <v>2884.4536891666685</v>
      </c>
      <c r="M283" s="40" t="b">
        <v>1</v>
      </c>
      <c r="N283" s="43">
        <v>5318.9447084455405</v>
      </c>
      <c r="O283" s="27"/>
    </row>
    <row r="284" spans="1:15" x14ac:dyDescent="0.25">
      <c r="A284" s="18"/>
      <c r="B284" s="30">
        <v>45179.958333333336</v>
      </c>
      <c r="C284" s="43">
        <v>2166.3998632500002</v>
      </c>
      <c r="D284" s="43">
        <v>2098.0543518750001</v>
      </c>
      <c r="E284" s="43">
        <v>407.17364417000005</v>
      </c>
      <c r="F284" s="43">
        <v>265.13412417900003</v>
      </c>
      <c r="G284" s="43">
        <v>1100.8029495948801</v>
      </c>
      <c r="H284" s="43">
        <v>1453.5152708333301</v>
      </c>
      <c r="I284" s="43">
        <v>4734.1908987433208</v>
      </c>
      <c r="J284" s="43">
        <v>226.81162199222001</v>
      </c>
      <c r="K284" s="43">
        <v>150.72457900000001</v>
      </c>
      <c r="L284" s="43">
        <v>2379.3531041666674</v>
      </c>
      <c r="M284" s="40" t="b">
        <v>1</v>
      </c>
      <c r="N284" s="43">
        <v>4961.0025207355411</v>
      </c>
      <c r="O284" s="27"/>
    </row>
    <row r="285" spans="1:15" x14ac:dyDescent="0.25">
      <c r="A285" s="18"/>
      <c r="B285" s="30">
        <v>45180</v>
      </c>
      <c r="C285" s="43">
        <v>2127.92623125</v>
      </c>
      <c r="D285" s="43">
        <v>1059.8971185625001</v>
      </c>
      <c r="E285" s="43">
        <v>409.17819581000003</v>
      </c>
      <c r="F285" s="43">
        <v>212.82239027400001</v>
      </c>
      <c r="G285" s="43">
        <v>1059.26570813238</v>
      </c>
      <c r="H285" s="43">
        <v>1994.8522708333301</v>
      </c>
      <c r="I285" s="43">
        <v>4576.7189153833197</v>
      </c>
      <c r="J285" s="43">
        <v>221.66273671222299</v>
      </c>
      <c r="K285" s="43">
        <v>167.80945360000001</v>
      </c>
      <c r="L285" s="43">
        <v>1897.750809166668</v>
      </c>
      <c r="M285" s="40" t="b">
        <v>1</v>
      </c>
      <c r="N285" s="43">
        <v>4798.3816520955424</v>
      </c>
      <c r="O285" s="27"/>
    </row>
    <row r="286" spans="1:15" x14ac:dyDescent="0.25">
      <c r="A286" s="18"/>
      <c r="B286" s="30">
        <v>45180.041666666664</v>
      </c>
      <c r="C286" s="43">
        <v>2125.9555397499989</v>
      </c>
      <c r="D286" s="43">
        <v>626.85861781250003</v>
      </c>
      <c r="E286" s="43">
        <v>401.70734833</v>
      </c>
      <c r="F286" s="43">
        <v>135.129798964</v>
      </c>
      <c r="G286" s="43">
        <v>1062.1690122323801</v>
      </c>
      <c r="H286" s="43">
        <v>2056.5142708333301</v>
      </c>
      <c r="I286" s="43">
        <v>4367.3723359733203</v>
      </c>
      <c r="J286" s="43">
        <v>211.204919082224</v>
      </c>
      <c r="K286" s="43">
        <v>341.98542120000002</v>
      </c>
      <c r="L286" s="43">
        <v>1487.7719116666678</v>
      </c>
      <c r="M286" s="40" t="b">
        <v>1</v>
      </c>
      <c r="N286" s="43">
        <v>4578.5772550555439</v>
      </c>
      <c r="O286" s="27"/>
    </row>
    <row r="287" spans="1:15" x14ac:dyDescent="0.25">
      <c r="A287" s="18"/>
      <c r="B287" s="30">
        <v>45180.083333333336</v>
      </c>
      <c r="C287" s="43">
        <v>2108.7933204999995</v>
      </c>
      <c r="D287" s="43">
        <v>839.5962346875001</v>
      </c>
      <c r="E287" s="43">
        <v>36.902000000000001</v>
      </c>
      <c r="F287" s="43">
        <v>122.8552212765</v>
      </c>
      <c r="G287" s="43">
        <v>1066.60835093488</v>
      </c>
      <c r="H287" s="43">
        <v>2218.5952708333302</v>
      </c>
      <c r="I287" s="43">
        <v>4332.7099098633198</v>
      </c>
      <c r="J287" s="43">
        <v>213.56365200221902</v>
      </c>
      <c r="K287" s="43">
        <v>436.8311672000001</v>
      </c>
      <c r="L287" s="43">
        <v>1410.245669166668</v>
      </c>
      <c r="M287" s="40" t="b">
        <v>1</v>
      </c>
      <c r="N287" s="43">
        <v>4546.2735618655388</v>
      </c>
      <c r="O287" s="27"/>
    </row>
    <row r="288" spans="1:15" x14ac:dyDescent="0.25">
      <c r="A288" s="18"/>
      <c r="B288" s="30">
        <v>45180.125</v>
      </c>
      <c r="C288" s="43">
        <v>2061.6058470000003</v>
      </c>
      <c r="D288" s="43">
        <v>658.75940000000003</v>
      </c>
      <c r="E288" s="43">
        <v>139.49078</v>
      </c>
      <c r="F288" s="43">
        <v>134.537510809</v>
      </c>
      <c r="G288" s="43">
        <v>1043.79194034988</v>
      </c>
      <c r="H288" s="43">
        <v>2270.13427083333</v>
      </c>
      <c r="I288" s="43">
        <v>4257.3844618633202</v>
      </c>
      <c r="J288" s="43">
        <v>210.62424936222502</v>
      </c>
      <c r="K288" s="43">
        <v>538.79734360000009</v>
      </c>
      <c r="L288" s="43">
        <v>1301.5136941666681</v>
      </c>
      <c r="M288" s="40" t="b">
        <v>1</v>
      </c>
      <c r="N288" s="43">
        <v>4468.0087112255451</v>
      </c>
      <c r="O288" s="27"/>
    </row>
    <row r="289" spans="1:15" x14ac:dyDescent="0.25">
      <c r="A289" s="18"/>
      <c r="B289" s="30">
        <v>45180.166666666664</v>
      </c>
      <c r="C289" s="43">
        <v>2040.0276852500001</v>
      </c>
      <c r="D289" s="43">
        <v>637.12172600000008</v>
      </c>
      <c r="E289" s="43">
        <v>315.92178000000001</v>
      </c>
      <c r="F289" s="43">
        <v>121.76087563224999</v>
      </c>
      <c r="G289" s="43">
        <v>1031.75611716663</v>
      </c>
      <c r="H289" s="43">
        <v>2201.9922708333302</v>
      </c>
      <c r="I289" s="43">
        <v>4392.2190446333198</v>
      </c>
      <c r="J289" s="43">
        <v>213.33022178221901</v>
      </c>
      <c r="K289" s="43">
        <v>624.0413618</v>
      </c>
      <c r="L289" s="43">
        <v>1118.989826666668</v>
      </c>
      <c r="M289" s="40" t="b">
        <v>1</v>
      </c>
      <c r="N289" s="43">
        <v>4605.549266415539</v>
      </c>
      <c r="O289" s="27"/>
    </row>
    <row r="290" spans="1:15" x14ac:dyDescent="0.25">
      <c r="A290" s="18"/>
      <c r="B290" s="30">
        <v>45180.208333333336</v>
      </c>
      <c r="C290" s="43">
        <v>2075.7957917499989</v>
      </c>
      <c r="D290" s="43">
        <v>1040.3424151249999</v>
      </c>
      <c r="E290" s="43">
        <v>462.18525500000004</v>
      </c>
      <c r="F290" s="43">
        <v>93.754892002750012</v>
      </c>
      <c r="G290" s="43">
        <v>1047.56512497113</v>
      </c>
      <c r="H290" s="43">
        <v>2032.2652708333301</v>
      </c>
      <c r="I290" s="43">
        <v>5044.7116174633202</v>
      </c>
      <c r="J290" s="43">
        <v>234.85776205222103</v>
      </c>
      <c r="K290" s="43">
        <v>224.06415350000003</v>
      </c>
      <c r="L290" s="43">
        <v>1248.275216666668</v>
      </c>
      <c r="M290" s="40" t="b">
        <v>1</v>
      </c>
      <c r="N290" s="43">
        <v>5279.5693795155412</v>
      </c>
      <c r="O290" s="27"/>
    </row>
    <row r="291" spans="1:15" x14ac:dyDescent="0.25">
      <c r="A291" s="18"/>
      <c r="B291" s="30">
        <v>45180.25</v>
      </c>
      <c r="C291" s="43">
        <v>2242.2824067500001</v>
      </c>
      <c r="D291" s="43">
        <v>4288.9818469375004</v>
      </c>
      <c r="E291" s="43">
        <v>496.55003000000005</v>
      </c>
      <c r="F291" s="43">
        <v>106.3942162295</v>
      </c>
      <c r="G291" s="43">
        <v>1201.45401880188</v>
      </c>
      <c r="H291" s="43">
        <v>1684.1082708333302</v>
      </c>
      <c r="I291" s="43">
        <v>6231.8463316033203</v>
      </c>
      <c r="J291" s="43">
        <v>335.108623182217</v>
      </c>
      <c r="K291" s="43">
        <v>6.9331385999999995</v>
      </c>
      <c r="L291" s="43">
        <v>3445.8826961666673</v>
      </c>
      <c r="M291" s="40" t="b">
        <v>1</v>
      </c>
      <c r="N291" s="43">
        <v>6566.9549547855377</v>
      </c>
      <c r="O291" s="27"/>
    </row>
    <row r="292" spans="1:15" x14ac:dyDescent="0.25">
      <c r="A292" s="18"/>
      <c r="B292" s="30">
        <v>45180.291666666664</v>
      </c>
      <c r="C292" s="43">
        <v>2353.3331232500004</v>
      </c>
      <c r="D292" s="43">
        <v>4937.787172062498</v>
      </c>
      <c r="E292" s="43">
        <v>487.32703000000004</v>
      </c>
      <c r="F292" s="43">
        <v>117.5093994165</v>
      </c>
      <c r="G292" s="43">
        <v>1454.30355124988</v>
      </c>
      <c r="H292" s="43">
        <v>1862.6772708333301</v>
      </c>
      <c r="I292" s="43">
        <v>6842.1513674933203</v>
      </c>
      <c r="J292" s="43">
        <v>375.61161465222</v>
      </c>
      <c r="K292" s="43">
        <v>0.43007549999999978</v>
      </c>
      <c r="L292" s="43">
        <v>3994.744489166666</v>
      </c>
      <c r="M292" s="40" t="b">
        <v>1</v>
      </c>
      <c r="N292" s="43">
        <v>7217.7629821455403</v>
      </c>
      <c r="O292" s="27"/>
    </row>
    <row r="293" spans="1:15" x14ac:dyDescent="0.25">
      <c r="A293" s="18"/>
      <c r="B293" s="30">
        <v>45180.333333333336</v>
      </c>
      <c r="C293" s="43">
        <v>2357.1614584999998</v>
      </c>
      <c r="D293" s="43">
        <v>4159.1521372499992</v>
      </c>
      <c r="E293" s="43">
        <v>550.75303000000008</v>
      </c>
      <c r="F293" s="43">
        <v>57.118568560749964</v>
      </c>
      <c r="G293" s="43">
        <v>1862.19812019813</v>
      </c>
      <c r="H293" s="43">
        <v>1699.4333108333301</v>
      </c>
      <c r="I293" s="43">
        <v>6993.2163122833199</v>
      </c>
      <c r="J293" s="43">
        <v>351.70943349222102</v>
      </c>
      <c r="K293" s="43">
        <v>38.051375399999991</v>
      </c>
      <c r="L293" s="43">
        <v>3302.8395041666681</v>
      </c>
      <c r="M293" s="40" t="b">
        <v>1</v>
      </c>
      <c r="N293" s="43">
        <v>7344.9257457755411</v>
      </c>
      <c r="O293" s="27"/>
    </row>
    <row r="294" spans="1:15" x14ac:dyDescent="0.25">
      <c r="A294" s="18"/>
      <c r="B294" s="30">
        <v>45180.375</v>
      </c>
      <c r="C294" s="43">
        <v>2348.5254850000001</v>
      </c>
      <c r="D294" s="43">
        <v>2380.0890291874998</v>
      </c>
      <c r="E294" s="43">
        <v>806.12878000000012</v>
      </c>
      <c r="F294" s="43">
        <v>19.060703975500001</v>
      </c>
      <c r="G294" s="43">
        <v>2317.7706814458802</v>
      </c>
      <c r="H294" s="43">
        <v>2226.56050083333</v>
      </c>
      <c r="I294" s="43">
        <v>6917.0960419433204</v>
      </c>
      <c r="J294" s="43">
        <v>314.93532673221802</v>
      </c>
      <c r="K294" s="43">
        <v>26.13914509999999</v>
      </c>
      <c r="L294" s="43">
        <v>2839.9646666666681</v>
      </c>
      <c r="M294" s="40" t="b">
        <v>1</v>
      </c>
      <c r="N294" s="43">
        <v>7232.031368675538</v>
      </c>
      <c r="O294" s="27"/>
    </row>
    <row r="295" spans="1:15" x14ac:dyDescent="0.25">
      <c r="A295" s="18"/>
      <c r="B295" s="30">
        <v>45180.416666666664</v>
      </c>
      <c r="C295" s="43">
        <v>2242.252186499999</v>
      </c>
      <c r="D295" s="43">
        <v>1187.608610125</v>
      </c>
      <c r="E295" s="43">
        <v>798.49578000000008</v>
      </c>
      <c r="F295" s="43">
        <v>18.50375243249999</v>
      </c>
      <c r="G295" s="43">
        <v>2734.6652253613797</v>
      </c>
      <c r="H295" s="43">
        <v>2775.60197583333</v>
      </c>
      <c r="I295" s="43">
        <v>6823.5417668933205</v>
      </c>
      <c r="J295" s="43">
        <v>316.49762199221902</v>
      </c>
      <c r="K295" s="43">
        <v>195.82923720000002</v>
      </c>
      <c r="L295" s="43">
        <v>2421.2589041666674</v>
      </c>
      <c r="M295" s="40" t="b">
        <v>1</v>
      </c>
      <c r="N295" s="43">
        <v>7140.0393888855397</v>
      </c>
      <c r="O295" s="27"/>
    </row>
    <row r="296" spans="1:15" x14ac:dyDescent="0.25">
      <c r="A296" s="18"/>
      <c r="B296" s="30">
        <v>45180.458333333336</v>
      </c>
      <c r="C296" s="43">
        <v>2108.5601852500004</v>
      </c>
      <c r="D296" s="43">
        <v>728.1117754375</v>
      </c>
      <c r="E296" s="43">
        <v>700.71053000000006</v>
      </c>
      <c r="F296" s="43">
        <v>32.73072196775</v>
      </c>
      <c r="G296" s="43">
        <v>2969.17349515363</v>
      </c>
      <c r="H296" s="43">
        <v>3036.4300158333303</v>
      </c>
      <c r="I296" s="43">
        <v>6750.11123302332</v>
      </c>
      <c r="J296" s="43">
        <v>310.94082305222003</v>
      </c>
      <c r="K296" s="43">
        <v>333.33585090000003</v>
      </c>
      <c r="L296" s="43">
        <v>2181.3288166666684</v>
      </c>
      <c r="M296" s="40" t="b">
        <v>1</v>
      </c>
      <c r="N296" s="43">
        <v>7061.0520560755403</v>
      </c>
      <c r="O296" s="27"/>
    </row>
    <row r="297" spans="1:15" x14ac:dyDescent="0.25">
      <c r="A297" s="18"/>
      <c r="B297" s="30">
        <v>45180.5</v>
      </c>
      <c r="C297" s="43">
        <v>2041.85482725</v>
      </c>
      <c r="D297" s="43">
        <v>545.48650768749997</v>
      </c>
      <c r="E297" s="43">
        <v>667.6487800000001</v>
      </c>
      <c r="F297" s="43">
        <v>69.339990402500007</v>
      </c>
      <c r="G297" s="43">
        <v>3120.0606433388803</v>
      </c>
      <c r="H297" s="43">
        <v>2819.8196258333301</v>
      </c>
      <c r="I297" s="43">
        <v>6490.70737367332</v>
      </c>
      <c r="J297" s="43">
        <v>295.155357972221</v>
      </c>
      <c r="K297" s="43">
        <v>389.25500119999998</v>
      </c>
      <c r="L297" s="43">
        <v>2089.092641666668</v>
      </c>
      <c r="M297" s="40" t="b">
        <v>1</v>
      </c>
      <c r="N297" s="43">
        <v>6785.8627316455413</v>
      </c>
      <c r="O297" s="27"/>
    </row>
    <row r="298" spans="1:15" x14ac:dyDescent="0.25">
      <c r="A298" s="18"/>
      <c r="B298" s="30">
        <v>45180.541666666664</v>
      </c>
      <c r="C298" s="43">
        <v>2047.4667802500003</v>
      </c>
      <c r="D298" s="43">
        <v>455.78717399999999</v>
      </c>
      <c r="E298" s="43">
        <v>661.82608000000005</v>
      </c>
      <c r="F298" s="43">
        <v>67.76271195324999</v>
      </c>
      <c r="G298" s="43">
        <v>3097.11863427563</v>
      </c>
      <c r="H298" s="43">
        <v>3042.56914083333</v>
      </c>
      <c r="I298" s="43">
        <v>6445.7026846733206</v>
      </c>
      <c r="J298" s="43">
        <v>293.49120217222401</v>
      </c>
      <c r="K298" s="43">
        <v>437.0615573</v>
      </c>
      <c r="L298" s="43">
        <v>2196.2750771666679</v>
      </c>
      <c r="M298" s="40" t="b">
        <v>1</v>
      </c>
      <c r="N298" s="43">
        <v>6739.1938868455445</v>
      </c>
      <c r="O298" s="27"/>
    </row>
    <row r="299" spans="1:15" x14ac:dyDescent="0.25">
      <c r="A299" s="18"/>
      <c r="B299" s="30">
        <v>45180.583333333336</v>
      </c>
      <c r="C299" s="43">
        <v>2004.6882097499999</v>
      </c>
      <c r="D299" s="43">
        <v>576.57212199999992</v>
      </c>
      <c r="E299" s="43">
        <v>648.54468000000008</v>
      </c>
      <c r="F299" s="43">
        <v>70.530954245999979</v>
      </c>
      <c r="G299" s="43">
        <v>2919.66737288288</v>
      </c>
      <c r="H299" s="43">
        <v>2839.8582308333303</v>
      </c>
      <c r="I299" s="43">
        <v>6394.8180074233205</v>
      </c>
      <c r="J299" s="43">
        <v>288.74157662222302</v>
      </c>
      <c r="K299" s="43">
        <v>378.36100049999999</v>
      </c>
      <c r="L299" s="43">
        <v>1997.940985166668</v>
      </c>
      <c r="M299" s="40" t="b">
        <v>1</v>
      </c>
      <c r="N299" s="43">
        <v>6683.5595840455435</v>
      </c>
      <c r="O299" s="27"/>
    </row>
    <row r="300" spans="1:15" x14ac:dyDescent="0.25">
      <c r="A300" s="18"/>
      <c r="B300" s="30">
        <v>45180.625</v>
      </c>
      <c r="C300" s="43">
        <v>2011.89012675</v>
      </c>
      <c r="D300" s="43">
        <v>747.96425799999997</v>
      </c>
      <c r="E300" s="43">
        <v>662.26403000000005</v>
      </c>
      <c r="F300" s="43">
        <v>73.695445058999965</v>
      </c>
      <c r="G300" s="43">
        <v>2597.9901655598801</v>
      </c>
      <c r="H300" s="43">
        <v>2366.77187083333</v>
      </c>
      <c r="I300" s="43">
        <v>6488.0261338133205</v>
      </c>
      <c r="J300" s="43">
        <v>287.84837212221998</v>
      </c>
      <c r="K300" s="43">
        <v>178.12826010000001</v>
      </c>
      <c r="L300" s="43">
        <v>1506.5731301666672</v>
      </c>
      <c r="M300" s="40" t="b">
        <v>1</v>
      </c>
      <c r="N300" s="43">
        <v>6775.8745059355406</v>
      </c>
      <c r="O300" s="27"/>
    </row>
    <row r="301" spans="1:15" x14ac:dyDescent="0.25">
      <c r="A301" s="18"/>
      <c r="B301" s="30">
        <v>45180.666666666664</v>
      </c>
      <c r="C301" s="43">
        <v>2160.7231025000001</v>
      </c>
      <c r="D301" s="43">
        <v>1054.3423255</v>
      </c>
      <c r="E301" s="43">
        <v>751.72040500000003</v>
      </c>
      <c r="F301" s="43">
        <v>84.05900637799995</v>
      </c>
      <c r="G301" s="43">
        <v>2197.4334403908797</v>
      </c>
      <c r="H301" s="43">
        <v>2001.21749083333</v>
      </c>
      <c r="I301" s="43">
        <v>6695.8552150233199</v>
      </c>
      <c r="J301" s="43">
        <v>302.851570012222</v>
      </c>
      <c r="K301" s="43">
        <v>116.9399179</v>
      </c>
      <c r="L301" s="43">
        <v>1133.8490676666681</v>
      </c>
      <c r="M301" s="40" t="b">
        <v>1</v>
      </c>
      <c r="N301" s="43">
        <v>6998.7067850355415</v>
      </c>
      <c r="O301" s="27"/>
    </row>
    <row r="302" spans="1:15" x14ac:dyDescent="0.25">
      <c r="A302" s="18"/>
      <c r="B302" s="30">
        <v>45180.708333333336</v>
      </c>
      <c r="C302" s="43">
        <v>2279.4151625</v>
      </c>
      <c r="D302" s="43">
        <v>3371.2192713124991</v>
      </c>
      <c r="E302" s="43">
        <v>788.70115499999997</v>
      </c>
      <c r="F302" s="43">
        <v>85.534930758249985</v>
      </c>
      <c r="G302" s="43">
        <v>1751.90299093813</v>
      </c>
      <c r="H302" s="43">
        <v>1922.7920158333302</v>
      </c>
      <c r="I302" s="43">
        <v>6915.3286383433206</v>
      </c>
      <c r="J302" s="43">
        <v>383.51493303222202</v>
      </c>
      <c r="K302" s="43">
        <v>88.926003800000004</v>
      </c>
      <c r="L302" s="43">
        <v>2811.7959511666681</v>
      </c>
      <c r="M302" s="40" t="b">
        <v>1</v>
      </c>
      <c r="N302" s="43">
        <v>7298.8435713755425</v>
      </c>
      <c r="O302" s="27"/>
    </row>
    <row r="303" spans="1:15" x14ac:dyDescent="0.25">
      <c r="A303" s="18"/>
      <c r="B303" s="30">
        <v>45180.75</v>
      </c>
      <c r="C303" s="43">
        <v>2324.5881355000001</v>
      </c>
      <c r="D303" s="43">
        <v>4576.7616749374993</v>
      </c>
      <c r="E303" s="43">
        <v>795.87000499999999</v>
      </c>
      <c r="F303" s="43">
        <v>102.18641916925</v>
      </c>
      <c r="G303" s="43">
        <v>1384.5002117521301</v>
      </c>
      <c r="H303" s="43">
        <v>2287.47946083333</v>
      </c>
      <c r="I303" s="43">
        <v>7060.8966571533201</v>
      </c>
      <c r="J303" s="43">
        <v>403.30874347222203</v>
      </c>
      <c r="K303" s="43">
        <v>2.3033624000000001</v>
      </c>
      <c r="L303" s="43">
        <v>4004.8771441666649</v>
      </c>
      <c r="M303" s="40" t="b">
        <v>1</v>
      </c>
      <c r="N303" s="43">
        <v>7464.2054006255421</v>
      </c>
      <c r="O303" s="27"/>
    </row>
    <row r="304" spans="1:15" x14ac:dyDescent="0.25">
      <c r="A304" s="18"/>
      <c r="B304" s="30">
        <v>45180.791666666664</v>
      </c>
      <c r="C304" s="43">
        <v>2332.224244999999</v>
      </c>
      <c r="D304" s="43">
        <v>5211.0389140625011</v>
      </c>
      <c r="E304" s="43">
        <v>822.26498000000004</v>
      </c>
      <c r="F304" s="43">
        <v>191.92708487025001</v>
      </c>
      <c r="G304" s="43">
        <v>1216.8970903361301</v>
      </c>
      <c r="H304" s="43">
        <v>2331.6262708333302</v>
      </c>
      <c r="I304" s="43">
        <v>7039.2040159933204</v>
      </c>
      <c r="J304" s="43">
        <v>403.73224044222701</v>
      </c>
      <c r="K304" s="43">
        <v>0.62903199999999981</v>
      </c>
      <c r="L304" s="43">
        <v>4662.413296666663</v>
      </c>
      <c r="M304" s="40" t="b">
        <v>1</v>
      </c>
      <c r="N304" s="43">
        <v>7442.936256435547</v>
      </c>
      <c r="O304" s="27"/>
    </row>
    <row r="305" spans="1:15" x14ac:dyDescent="0.25">
      <c r="A305" s="18"/>
      <c r="B305" s="30">
        <v>45180.833333333336</v>
      </c>
      <c r="C305" s="43">
        <v>2332.0673585</v>
      </c>
      <c r="D305" s="43">
        <v>4765.1429688749977</v>
      </c>
      <c r="E305" s="43">
        <v>841.50233000000003</v>
      </c>
      <c r="F305" s="43">
        <v>268.10022992025</v>
      </c>
      <c r="G305" s="43">
        <v>1171.19749136363</v>
      </c>
      <c r="H305" s="43">
        <v>2265.1392708333301</v>
      </c>
      <c r="I305" s="43">
        <v>6690.6167906133205</v>
      </c>
      <c r="J305" s="43">
        <v>376.64714591222202</v>
      </c>
      <c r="K305" s="43">
        <v>0.88915379999999966</v>
      </c>
      <c r="L305" s="43">
        <v>4574.996559166666</v>
      </c>
      <c r="M305" s="40" t="b">
        <v>1</v>
      </c>
      <c r="N305" s="43">
        <v>7067.2639365255427</v>
      </c>
      <c r="O305" s="27"/>
    </row>
    <row r="306" spans="1:15" x14ac:dyDescent="0.25">
      <c r="A306" s="18"/>
      <c r="B306" s="30">
        <v>45180.875</v>
      </c>
      <c r="C306" s="43">
        <v>2298.019138749999</v>
      </c>
      <c r="D306" s="43">
        <v>3979.7238283750003</v>
      </c>
      <c r="E306" s="43">
        <v>851.25195500000007</v>
      </c>
      <c r="F306" s="43">
        <v>287.37108619450004</v>
      </c>
      <c r="G306" s="43">
        <v>1143.1405936093799</v>
      </c>
      <c r="H306" s="43">
        <v>2056.9212708333303</v>
      </c>
      <c r="I306" s="43">
        <v>6111.0533640133208</v>
      </c>
      <c r="J306" s="43">
        <v>327.88626738222206</v>
      </c>
      <c r="K306" s="43">
        <v>58.234677199999986</v>
      </c>
      <c r="L306" s="43">
        <v>4119.2535641666682</v>
      </c>
      <c r="M306" s="40" t="b">
        <v>1</v>
      </c>
      <c r="N306" s="43">
        <v>6438.9396313955431</v>
      </c>
      <c r="O306" s="27"/>
    </row>
    <row r="307" spans="1:15" x14ac:dyDescent="0.25">
      <c r="A307" s="18"/>
      <c r="B307" s="30">
        <v>45180.916666666664</v>
      </c>
      <c r="C307" s="43">
        <v>2262.2716584999989</v>
      </c>
      <c r="D307" s="43">
        <v>3498.6136821250002</v>
      </c>
      <c r="E307" s="43">
        <v>824.30633000000012</v>
      </c>
      <c r="F307" s="43">
        <v>259.37364850400002</v>
      </c>
      <c r="G307" s="43">
        <v>1117.6739443998799</v>
      </c>
      <c r="H307" s="43">
        <v>1883.2942708333301</v>
      </c>
      <c r="I307" s="43">
        <v>5762.1831148333204</v>
      </c>
      <c r="J307" s="43">
        <v>291.15500026221702</v>
      </c>
      <c r="K307" s="43">
        <v>23.495727599999988</v>
      </c>
      <c r="L307" s="43">
        <v>3768.6996916666685</v>
      </c>
      <c r="M307" s="40" t="b">
        <v>1</v>
      </c>
      <c r="N307" s="43">
        <v>6053.3381150955374</v>
      </c>
      <c r="O307" s="27"/>
    </row>
    <row r="308" spans="1:15" x14ac:dyDescent="0.25">
      <c r="A308" s="18"/>
      <c r="B308" s="30">
        <v>45180.958333333336</v>
      </c>
      <c r="C308" s="43">
        <v>2255.45765575</v>
      </c>
      <c r="D308" s="43">
        <v>1995.084755874999</v>
      </c>
      <c r="E308" s="43">
        <v>753.52928000000009</v>
      </c>
      <c r="F308" s="43">
        <v>222.58099626400002</v>
      </c>
      <c r="G308" s="43">
        <v>1073.32413050988</v>
      </c>
      <c r="H308" s="43">
        <v>1955.6542708333302</v>
      </c>
      <c r="I308" s="43">
        <v>5306.8113356833201</v>
      </c>
      <c r="J308" s="43">
        <v>240.912041482223</v>
      </c>
      <c r="K308" s="43">
        <v>143.3818679</v>
      </c>
      <c r="L308" s="43">
        <v>2564.5258441666674</v>
      </c>
      <c r="M308" s="40" t="b">
        <v>1</v>
      </c>
      <c r="N308" s="43">
        <v>5547.7233771655428</v>
      </c>
      <c r="O308" s="27"/>
    </row>
    <row r="309" spans="1:15" x14ac:dyDescent="0.25">
      <c r="A309" s="18"/>
      <c r="B309" s="30">
        <v>45181</v>
      </c>
      <c r="C309" s="43">
        <v>2155.2727454999999</v>
      </c>
      <c r="D309" s="43">
        <v>904.52141125000003</v>
      </c>
      <c r="E309" s="43">
        <v>780.2665300000001</v>
      </c>
      <c r="F309" s="43">
        <v>110.60123356150001</v>
      </c>
      <c r="G309" s="43">
        <v>1073.5076854073802</v>
      </c>
      <c r="H309" s="43">
        <v>2001.8392708333301</v>
      </c>
      <c r="I309" s="43">
        <v>5094.0054180533198</v>
      </c>
      <c r="J309" s="43">
        <v>221.343810732218</v>
      </c>
      <c r="K309" s="43">
        <v>166.74483859999998</v>
      </c>
      <c r="L309" s="43">
        <v>1543.914809166668</v>
      </c>
      <c r="M309" s="40" t="b">
        <v>1</v>
      </c>
      <c r="N309" s="43">
        <v>5315.3492287855379</v>
      </c>
      <c r="O309" s="27"/>
    </row>
    <row r="310" spans="1:15" x14ac:dyDescent="0.25">
      <c r="A310" s="18"/>
      <c r="B310" s="30">
        <v>45181.041666666664</v>
      </c>
      <c r="C310" s="43">
        <v>2136.8702972500005</v>
      </c>
      <c r="D310" s="43">
        <v>749.11156375000007</v>
      </c>
      <c r="E310" s="43">
        <v>784.99828000000002</v>
      </c>
      <c r="F310" s="43">
        <v>56.875847736499971</v>
      </c>
      <c r="G310" s="43">
        <v>1053.04687095238</v>
      </c>
      <c r="H310" s="43">
        <v>1925.6052708333302</v>
      </c>
      <c r="I310" s="43">
        <v>4860.5592541933202</v>
      </c>
      <c r="J310" s="43">
        <v>220.47533106222201</v>
      </c>
      <c r="K310" s="43">
        <v>347.67457110000004</v>
      </c>
      <c r="L310" s="43">
        <v>1277.798974166667</v>
      </c>
      <c r="M310" s="40" t="b">
        <v>1</v>
      </c>
      <c r="N310" s="43">
        <v>5081.034585255542</v>
      </c>
      <c r="O310" s="27"/>
    </row>
    <row r="311" spans="1:15" x14ac:dyDescent="0.25">
      <c r="A311" s="18"/>
      <c r="B311" s="30">
        <v>45181.083333333336</v>
      </c>
      <c r="C311" s="43">
        <v>2121.01404925</v>
      </c>
      <c r="D311" s="43">
        <v>636.39958375000003</v>
      </c>
      <c r="E311" s="43">
        <v>785.09648000000004</v>
      </c>
      <c r="F311" s="43">
        <v>64.03519228899998</v>
      </c>
      <c r="G311" s="43">
        <v>1037.9420917498801</v>
      </c>
      <c r="H311" s="43">
        <v>1834.4072708333301</v>
      </c>
      <c r="I311" s="43">
        <v>4720.0429759733206</v>
      </c>
      <c r="J311" s="43">
        <v>215.59538693222001</v>
      </c>
      <c r="K311" s="43">
        <v>347.76517580000007</v>
      </c>
      <c r="L311" s="43">
        <v>1195.4911291666679</v>
      </c>
      <c r="M311" s="40" t="b">
        <v>1</v>
      </c>
      <c r="N311" s="43">
        <v>4935.6383629055408</v>
      </c>
      <c r="O311" s="27"/>
    </row>
    <row r="312" spans="1:15" x14ac:dyDescent="0.25">
      <c r="A312" s="18"/>
      <c r="B312" s="30">
        <v>45181.125</v>
      </c>
      <c r="C312" s="43">
        <v>2102.1041255</v>
      </c>
      <c r="D312" s="43">
        <v>669.03177437500005</v>
      </c>
      <c r="E312" s="43">
        <v>786.2352800000001</v>
      </c>
      <c r="F312" s="43">
        <v>108.823303049</v>
      </c>
      <c r="G312" s="43">
        <v>1038.75270874488</v>
      </c>
      <c r="H312" s="43">
        <v>1694.5872708333302</v>
      </c>
      <c r="I312" s="43">
        <v>4616.0659807933207</v>
      </c>
      <c r="J312" s="43">
        <v>214.55109704221903</v>
      </c>
      <c r="K312" s="43">
        <v>384.93424300000004</v>
      </c>
      <c r="L312" s="43">
        <v>1183.9831416666682</v>
      </c>
      <c r="M312" s="40" t="b">
        <v>1</v>
      </c>
      <c r="N312" s="43">
        <v>4830.6170778355399</v>
      </c>
      <c r="O312" s="27"/>
    </row>
    <row r="313" spans="1:15" x14ac:dyDescent="0.25">
      <c r="A313" s="18"/>
      <c r="B313" s="30">
        <v>45181.166666666664</v>
      </c>
      <c r="C313" s="43">
        <v>2103.483775749999</v>
      </c>
      <c r="D313" s="43">
        <v>723.68304887500005</v>
      </c>
      <c r="E313" s="43">
        <v>790.10553000000004</v>
      </c>
      <c r="F313" s="43">
        <v>109.67790832525</v>
      </c>
      <c r="G313" s="43">
        <v>1035.17856873863</v>
      </c>
      <c r="H313" s="43">
        <v>1754.9832708333302</v>
      </c>
      <c r="I313" s="43">
        <v>4725.42507481332</v>
      </c>
      <c r="J313" s="43">
        <v>221.02518224222001</v>
      </c>
      <c r="K313" s="43">
        <v>239.77425880000001</v>
      </c>
      <c r="L313" s="43">
        <v>1330.8875866666681</v>
      </c>
      <c r="M313" s="40" t="b">
        <v>1</v>
      </c>
      <c r="N313" s="43">
        <v>4946.4502570555396</v>
      </c>
      <c r="O313" s="27"/>
    </row>
    <row r="314" spans="1:15" x14ac:dyDescent="0.25">
      <c r="A314" s="18"/>
      <c r="B314" s="30">
        <v>45181.208333333336</v>
      </c>
      <c r="C314" s="43">
        <v>2141.344378499999</v>
      </c>
      <c r="D314" s="43">
        <v>1771.1578762500001</v>
      </c>
      <c r="E314" s="43">
        <v>772.93178000000012</v>
      </c>
      <c r="F314" s="43">
        <v>70.446021135249978</v>
      </c>
      <c r="G314" s="43">
        <v>1059.7195271336302</v>
      </c>
      <c r="H314" s="43">
        <v>1946.3262708333302</v>
      </c>
      <c r="I314" s="43">
        <v>5288.92451064332</v>
      </c>
      <c r="J314" s="43">
        <v>265.56343744221903</v>
      </c>
      <c r="K314" s="43">
        <v>131.42235060000002</v>
      </c>
      <c r="L314" s="43">
        <v>2076.015555166668</v>
      </c>
      <c r="M314" s="40" t="b">
        <v>1</v>
      </c>
      <c r="N314" s="43">
        <v>5554.4879480855388</v>
      </c>
      <c r="O314" s="27"/>
    </row>
    <row r="315" spans="1:15" x14ac:dyDescent="0.25">
      <c r="A315" s="18"/>
      <c r="B315" s="30">
        <v>45181.25</v>
      </c>
      <c r="C315" s="43">
        <v>2182.4504650000003</v>
      </c>
      <c r="D315" s="43">
        <v>4692.5921375624985</v>
      </c>
      <c r="E315" s="43">
        <v>819.03740500000004</v>
      </c>
      <c r="F315" s="43">
        <v>54.193772018249973</v>
      </c>
      <c r="G315" s="43">
        <v>1186.1108318681302</v>
      </c>
      <c r="H315" s="43">
        <v>1657.2272708333301</v>
      </c>
      <c r="I315" s="43">
        <v>6449.2440243733208</v>
      </c>
      <c r="J315" s="43">
        <v>366.62622114222006</v>
      </c>
      <c r="K315" s="43">
        <v>1.8549150999999999</v>
      </c>
      <c r="L315" s="43">
        <v>3773.8867216666681</v>
      </c>
      <c r="M315" s="40" t="b">
        <v>1</v>
      </c>
      <c r="N315" s="43">
        <v>6815.8702455155408</v>
      </c>
      <c r="O315" s="27"/>
    </row>
    <row r="316" spans="1:15" x14ac:dyDescent="0.25">
      <c r="A316" s="18"/>
      <c r="B316" s="30">
        <v>45181.291666666664</v>
      </c>
      <c r="C316" s="43">
        <v>2255.5257705000004</v>
      </c>
      <c r="D316" s="43">
        <v>4407.9921511874982</v>
      </c>
      <c r="E316" s="43">
        <v>835.27128000000005</v>
      </c>
      <c r="F316" s="43">
        <v>75.386860819999981</v>
      </c>
      <c r="G316" s="43">
        <v>1427.0488099213801</v>
      </c>
      <c r="H316" s="43">
        <v>2214.2462708333301</v>
      </c>
      <c r="I316" s="43">
        <v>6961.4066644833201</v>
      </c>
      <c r="J316" s="43">
        <v>375.43007361221402</v>
      </c>
      <c r="K316" s="43">
        <v>59.858143499999976</v>
      </c>
      <c r="L316" s="43">
        <v>3818.7762616666682</v>
      </c>
      <c r="M316" s="40" t="b">
        <v>1</v>
      </c>
      <c r="N316" s="43">
        <v>7336.8367380955342</v>
      </c>
      <c r="O316" s="27"/>
    </row>
    <row r="317" spans="1:15" x14ac:dyDescent="0.25">
      <c r="A317" s="18"/>
      <c r="B317" s="30">
        <v>45181.333333333336</v>
      </c>
      <c r="C317" s="43">
        <v>2250.4859695</v>
      </c>
      <c r="D317" s="43">
        <v>3647.5194888750002</v>
      </c>
      <c r="E317" s="43">
        <v>825.30478000000005</v>
      </c>
      <c r="F317" s="43">
        <v>51.502829644499975</v>
      </c>
      <c r="G317" s="43">
        <v>1796.2773022993802</v>
      </c>
      <c r="H317" s="43">
        <v>2319.8508508333302</v>
      </c>
      <c r="I317" s="43">
        <v>7095.9258185933204</v>
      </c>
      <c r="J317" s="43">
        <v>360.61978899222004</v>
      </c>
      <c r="K317" s="43">
        <v>178.3621124</v>
      </c>
      <c r="L317" s="43">
        <v>3256.033501166668</v>
      </c>
      <c r="M317" s="40" t="b">
        <v>1</v>
      </c>
      <c r="N317" s="43">
        <v>7456.54560758554</v>
      </c>
      <c r="O317" s="27"/>
    </row>
    <row r="318" spans="1:15" x14ac:dyDescent="0.25">
      <c r="A318" s="18"/>
      <c r="B318" s="30">
        <v>45181.375</v>
      </c>
      <c r="C318" s="43">
        <v>2212.6867560000001</v>
      </c>
      <c r="D318" s="43">
        <v>2565.1982646249994</v>
      </c>
      <c r="E318" s="43">
        <v>813.89890500000001</v>
      </c>
      <c r="F318" s="43">
        <v>22.202188357499988</v>
      </c>
      <c r="G318" s="43">
        <v>2206.2517747863803</v>
      </c>
      <c r="H318" s="43">
        <v>2191.1668908333299</v>
      </c>
      <c r="I318" s="43">
        <v>6962.4106913833202</v>
      </c>
      <c r="J318" s="43">
        <v>324.78410965222201</v>
      </c>
      <c r="K318" s="43">
        <v>142.05228539999999</v>
      </c>
      <c r="L318" s="43">
        <v>2582.1576931666682</v>
      </c>
      <c r="M318" s="40" t="b">
        <v>1</v>
      </c>
      <c r="N318" s="43">
        <v>7287.1948010355427</v>
      </c>
      <c r="O318" s="27"/>
    </row>
    <row r="319" spans="1:15" x14ac:dyDescent="0.25">
      <c r="A319" s="18"/>
      <c r="B319" s="30">
        <v>45181.416666666664</v>
      </c>
      <c r="C319" s="43">
        <v>2193.0026560000001</v>
      </c>
      <c r="D319" s="43">
        <v>1179.3154891249999</v>
      </c>
      <c r="E319" s="43">
        <v>783.53365500000007</v>
      </c>
      <c r="F319" s="43">
        <v>20.939617156749989</v>
      </c>
      <c r="G319" s="43">
        <v>2588.8353190571302</v>
      </c>
      <c r="H319" s="43">
        <v>2755.0194458333303</v>
      </c>
      <c r="I319" s="43">
        <v>6906.2457720333205</v>
      </c>
      <c r="J319" s="43">
        <v>323.12047447221801</v>
      </c>
      <c r="K319" s="43">
        <v>182.94034400000001</v>
      </c>
      <c r="L319" s="43">
        <v>2108.3395916666682</v>
      </c>
      <c r="M319" s="40" t="b">
        <v>1</v>
      </c>
      <c r="N319" s="43">
        <v>7229.3662465055386</v>
      </c>
      <c r="O319" s="27"/>
    </row>
    <row r="320" spans="1:15" x14ac:dyDescent="0.25">
      <c r="A320" s="18"/>
      <c r="B320" s="30">
        <v>45181.458333333336</v>
      </c>
      <c r="C320" s="43">
        <v>2070.2506337499995</v>
      </c>
      <c r="D320" s="43">
        <v>520.37690687500003</v>
      </c>
      <c r="E320" s="43">
        <v>766.74578000000008</v>
      </c>
      <c r="F320" s="43">
        <v>64.663338307999993</v>
      </c>
      <c r="G320" s="43">
        <v>2849.20599987588</v>
      </c>
      <c r="H320" s="43">
        <v>3313.9046208333302</v>
      </c>
      <c r="I320" s="43">
        <v>6765.2401683833195</v>
      </c>
      <c r="J320" s="43">
        <v>329.952297092219</v>
      </c>
      <c r="K320" s="43">
        <v>457.10542500000008</v>
      </c>
      <c r="L320" s="43">
        <v>2032.8493891666681</v>
      </c>
      <c r="M320" s="40" t="b">
        <v>1</v>
      </c>
      <c r="N320" s="43">
        <v>7095.1924654755385</v>
      </c>
      <c r="O320" s="27"/>
    </row>
    <row r="321" spans="1:15" x14ac:dyDescent="0.25">
      <c r="A321" s="18"/>
      <c r="B321" s="30">
        <v>45181.5</v>
      </c>
      <c r="C321" s="43">
        <v>2051.40363475</v>
      </c>
      <c r="D321" s="43">
        <v>774.0402727500001</v>
      </c>
      <c r="E321" s="43">
        <v>754.86948000000007</v>
      </c>
      <c r="F321" s="43">
        <v>100.29843443</v>
      </c>
      <c r="G321" s="43">
        <v>2976.3129629888804</v>
      </c>
      <c r="H321" s="43">
        <v>3099.6071808333299</v>
      </c>
      <c r="I321" s="43">
        <v>6544.8550656933203</v>
      </c>
      <c r="J321" s="43">
        <v>311.24820429221899</v>
      </c>
      <c r="K321" s="43">
        <v>723.06017910000003</v>
      </c>
      <c r="L321" s="43">
        <v>2177.3685166666669</v>
      </c>
      <c r="M321" s="40" t="b">
        <v>1</v>
      </c>
      <c r="N321" s="43">
        <v>6856.1032699855396</v>
      </c>
      <c r="O321" s="27"/>
    </row>
    <row r="322" spans="1:15" x14ac:dyDescent="0.25">
      <c r="A322" s="18"/>
      <c r="B322" s="30">
        <v>45181.541666666664</v>
      </c>
      <c r="C322" s="43">
        <v>2051.868344</v>
      </c>
      <c r="D322" s="43">
        <v>649.26906987500001</v>
      </c>
      <c r="E322" s="43">
        <v>752.33013000000005</v>
      </c>
      <c r="F322" s="43">
        <v>130.33430907075001</v>
      </c>
      <c r="G322" s="43">
        <v>2902.1722229931302</v>
      </c>
      <c r="H322" s="43">
        <v>3217.1020608333301</v>
      </c>
      <c r="I322" s="43">
        <v>6577.4723537833206</v>
      </c>
      <c r="J322" s="43">
        <v>304.79156272221803</v>
      </c>
      <c r="K322" s="43">
        <v>934.5392786000001</v>
      </c>
      <c r="L322" s="43">
        <v>1886.2729416666682</v>
      </c>
      <c r="M322" s="40" t="b">
        <v>1</v>
      </c>
      <c r="N322" s="43">
        <v>6882.2639165055389</v>
      </c>
      <c r="O322" s="27"/>
    </row>
    <row r="323" spans="1:15" x14ac:dyDescent="0.25">
      <c r="A323" s="18"/>
      <c r="B323" s="30">
        <v>45181.583333333336</v>
      </c>
      <c r="C323" s="43">
        <v>2036.7209827500001</v>
      </c>
      <c r="D323" s="43">
        <v>985.28910100000007</v>
      </c>
      <c r="E323" s="43">
        <v>759.78110500000003</v>
      </c>
      <c r="F323" s="43">
        <v>113.7557203625</v>
      </c>
      <c r="G323" s="43">
        <v>2703.3088531463804</v>
      </c>
      <c r="H323" s="43">
        <v>2853.6688808333297</v>
      </c>
      <c r="I323" s="43">
        <v>6612.1214999233198</v>
      </c>
      <c r="J323" s="43">
        <v>297.71151930221902</v>
      </c>
      <c r="K323" s="43">
        <v>960.50074470000004</v>
      </c>
      <c r="L323" s="43">
        <v>1582.1908791666681</v>
      </c>
      <c r="M323" s="40" t="b">
        <v>1</v>
      </c>
      <c r="N323" s="43">
        <v>6909.8330192255389</v>
      </c>
      <c r="O323" s="27"/>
    </row>
    <row r="324" spans="1:15" x14ac:dyDescent="0.25">
      <c r="A324" s="18"/>
      <c r="B324" s="30">
        <v>45181.625</v>
      </c>
      <c r="C324" s="43">
        <v>2021.3148237500002</v>
      </c>
      <c r="D324" s="43">
        <v>1074.2636701874999</v>
      </c>
      <c r="E324" s="43">
        <v>758.77250500000002</v>
      </c>
      <c r="F324" s="43">
        <v>95.845656850999958</v>
      </c>
      <c r="G324" s="43">
        <v>2394.1081830103799</v>
      </c>
      <c r="H324" s="43">
        <v>2604.4488608333299</v>
      </c>
      <c r="I324" s="43">
        <v>6850.8791724733201</v>
      </c>
      <c r="J324" s="43">
        <v>304.02617739221904</v>
      </c>
      <c r="K324" s="43">
        <v>502.29756960000003</v>
      </c>
      <c r="L324" s="43">
        <v>1291.5507801666681</v>
      </c>
      <c r="M324" s="40" t="b">
        <v>1</v>
      </c>
      <c r="N324" s="43">
        <v>7154.9053498655394</v>
      </c>
      <c r="O324" s="27"/>
    </row>
    <row r="325" spans="1:15" x14ac:dyDescent="0.25">
      <c r="A325" s="18"/>
      <c r="B325" s="30">
        <v>45181.666666666664</v>
      </c>
      <c r="C325" s="43">
        <v>2081.693156249999</v>
      </c>
      <c r="D325" s="43">
        <v>1633.198377875</v>
      </c>
      <c r="E325" s="43">
        <v>779.98813000000007</v>
      </c>
      <c r="F325" s="43">
        <v>92.906215043999964</v>
      </c>
      <c r="G325" s="43">
        <v>2050.2868696798805</v>
      </c>
      <c r="H325" s="43">
        <v>2200.9189808333299</v>
      </c>
      <c r="I325" s="43">
        <v>7000.0320473533202</v>
      </c>
      <c r="J325" s="43">
        <v>336.28212066222102</v>
      </c>
      <c r="K325" s="43">
        <v>260.23394000000002</v>
      </c>
      <c r="L325" s="43">
        <v>1242.4436216666682</v>
      </c>
      <c r="M325" s="40" t="b">
        <v>1</v>
      </c>
      <c r="N325" s="43">
        <v>7336.3141680155413</v>
      </c>
      <c r="O325" s="27"/>
    </row>
    <row r="326" spans="1:15" x14ac:dyDescent="0.25">
      <c r="A326" s="18"/>
      <c r="B326" s="30">
        <v>45181.708333333336</v>
      </c>
      <c r="C326" s="43">
        <v>2147.790814</v>
      </c>
      <c r="D326" s="43">
        <v>3937.4703617499995</v>
      </c>
      <c r="E326" s="43">
        <v>786.73055499999998</v>
      </c>
      <c r="F326" s="43">
        <v>92.64787284699996</v>
      </c>
      <c r="G326" s="43">
        <v>1711.18263952188</v>
      </c>
      <c r="H326" s="43">
        <v>1870.6462708333302</v>
      </c>
      <c r="I326" s="43">
        <v>7111.6558638133201</v>
      </c>
      <c r="J326" s="43">
        <v>391.57260777222302</v>
      </c>
      <c r="K326" s="43">
        <v>82.426198199999973</v>
      </c>
      <c r="L326" s="43">
        <v>2960.8138441666683</v>
      </c>
      <c r="M326" s="40" t="b">
        <v>1</v>
      </c>
      <c r="N326" s="43">
        <v>7503.228471585543</v>
      </c>
      <c r="O326" s="27"/>
    </row>
    <row r="327" spans="1:15" x14ac:dyDescent="0.25">
      <c r="A327" s="18"/>
      <c r="B327" s="30">
        <v>45181.75</v>
      </c>
      <c r="C327" s="43">
        <v>2260.2283287500004</v>
      </c>
      <c r="D327" s="43">
        <v>4538.5685949374983</v>
      </c>
      <c r="E327" s="43">
        <v>793.53178000000003</v>
      </c>
      <c r="F327" s="43">
        <v>140.91242274325</v>
      </c>
      <c r="G327" s="43">
        <v>1406.0717550781299</v>
      </c>
      <c r="H327" s="43">
        <v>2155.3472708333302</v>
      </c>
      <c r="I327" s="43">
        <v>7153.5078951333207</v>
      </c>
      <c r="J327" s="43">
        <v>411.38771124222097</v>
      </c>
      <c r="K327" s="43">
        <v>16.044341799999998</v>
      </c>
      <c r="L327" s="43">
        <v>3713.7202041666674</v>
      </c>
      <c r="M327" s="40" t="b">
        <v>1</v>
      </c>
      <c r="N327" s="43">
        <v>7564.8956063755413</v>
      </c>
      <c r="O327" s="27"/>
    </row>
    <row r="328" spans="1:15" x14ac:dyDescent="0.25">
      <c r="A328" s="18"/>
      <c r="B328" s="30">
        <v>45181.791666666664</v>
      </c>
      <c r="C328" s="43">
        <v>2371.3442877500001</v>
      </c>
      <c r="D328" s="43">
        <v>4914.2993439374968</v>
      </c>
      <c r="E328" s="43">
        <v>802.49805500000002</v>
      </c>
      <c r="F328" s="43">
        <v>235.76782743800001</v>
      </c>
      <c r="G328" s="43">
        <v>1237.8706787133799</v>
      </c>
      <c r="H328" s="43">
        <v>2232.00027083333</v>
      </c>
      <c r="I328" s="43">
        <v>7135.7464961533196</v>
      </c>
      <c r="J328" s="43">
        <v>426.62814275221899</v>
      </c>
      <c r="K328" s="43">
        <v>0.66860059999999977</v>
      </c>
      <c r="L328" s="43">
        <v>4230.7372241666681</v>
      </c>
      <c r="M328" s="40" t="b">
        <v>1</v>
      </c>
      <c r="N328" s="43">
        <v>7562.3746389055386</v>
      </c>
      <c r="O328" s="27"/>
    </row>
    <row r="329" spans="1:15" x14ac:dyDescent="0.25">
      <c r="A329" s="18"/>
      <c r="B329" s="30">
        <v>45181.833333333336</v>
      </c>
      <c r="C329" s="43">
        <v>2399.237919749999</v>
      </c>
      <c r="D329" s="43">
        <v>4658.0412498749993</v>
      </c>
      <c r="E329" s="43">
        <v>807.81008000000008</v>
      </c>
      <c r="F329" s="43">
        <v>336.65866009625006</v>
      </c>
      <c r="G329" s="43">
        <v>1187.75649043763</v>
      </c>
      <c r="H329" s="43">
        <v>2122.88427083333</v>
      </c>
      <c r="I329" s="43">
        <v>6771.1210399533202</v>
      </c>
      <c r="J329" s="43">
        <v>407.05975817222304</v>
      </c>
      <c r="K329" s="43">
        <v>6.9457506999999996</v>
      </c>
      <c r="L329" s="43">
        <v>4327.2621221666659</v>
      </c>
      <c r="M329" s="40" t="b">
        <v>1</v>
      </c>
      <c r="N329" s="43">
        <v>7178.1807981255433</v>
      </c>
      <c r="O329" s="27"/>
    </row>
    <row r="330" spans="1:15" x14ac:dyDescent="0.25">
      <c r="A330" s="18"/>
      <c r="B330" s="30">
        <v>45181.875</v>
      </c>
      <c r="C330" s="43">
        <v>2401.565907499999</v>
      </c>
      <c r="D330" s="43">
        <v>3303.3647196249999</v>
      </c>
      <c r="E330" s="43">
        <v>814.40180500000008</v>
      </c>
      <c r="F330" s="43">
        <v>270.66221773400002</v>
      </c>
      <c r="G330" s="43">
        <v>1156.09158418988</v>
      </c>
      <c r="H330" s="43">
        <v>2094.7932708333301</v>
      </c>
      <c r="I330" s="43">
        <v>6184.3595723433209</v>
      </c>
      <c r="J330" s="43">
        <v>351.40522037222001</v>
      </c>
      <c r="K330" s="43">
        <v>117.56349299999999</v>
      </c>
      <c r="L330" s="43">
        <v>3387.5512191666685</v>
      </c>
      <c r="M330" s="40" t="b">
        <v>1</v>
      </c>
      <c r="N330" s="43">
        <v>6535.7647927155413</v>
      </c>
      <c r="O330" s="27"/>
    </row>
    <row r="331" spans="1:15" x14ac:dyDescent="0.25">
      <c r="A331" s="18"/>
      <c r="B331" s="30">
        <v>45181.916666666664</v>
      </c>
      <c r="C331" s="43">
        <v>2351.06232125</v>
      </c>
      <c r="D331" s="43">
        <v>2191.6933623750001</v>
      </c>
      <c r="E331" s="43">
        <v>797.17118000000005</v>
      </c>
      <c r="F331" s="43">
        <v>265.518067024</v>
      </c>
      <c r="G331" s="43">
        <v>1099.1682089398801</v>
      </c>
      <c r="H331" s="43">
        <v>2125.9792708333302</v>
      </c>
      <c r="I331" s="43">
        <v>5815.3270357633201</v>
      </c>
      <c r="J331" s="43">
        <v>308.82486059222003</v>
      </c>
      <c r="K331" s="43">
        <v>238.35772490000002</v>
      </c>
      <c r="L331" s="43">
        <v>2468.0827891666681</v>
      </c>
      <c r="M331" s="40" t="b">
        <v>1</v>
      </c>
      <c r="N331" s="43">
        <v>6124.15189635554</v>
      </c>
      <c r="O331" s="27"/>
    </row>
    <row r="332" spans="1:15" x14ac:dyDescent="0.25">
      <c r="A332" s="18"/>
      <c r="B332" s="30">
        <v>45181.958333333336</v>
      </c>
      <c r="C332" s="43">
        <v>2249.7862140000002</v>
      </c>
      <c r="D332" s="43">
        <v>954.96660325000005</v>
      </c>
      <c r="E332" s="43">
        <v>757.03375500000004</v>
      </c>
      <c r="F332" s="43">
        <v>176.55062474900001</v>
      </c>
      <c r="G332" s="43">
        <v>1070.6102890298801</v>
      </c>
      <c r="H332" s="43">
        <v>2771.1662708333301</v>
      </c>
      <c r="I332" s="43">
        <v>5381.1209727233199</v>
      </c>
      <c r="J332" s="43">
        <v>274.49849307222098</v>
      </c>
      <c r="K332" s="43">
        <v>644.94964190000007</v>
      </c>
      <c r="L332" s="43">
        <v>1679.5446491666683</v>
      </c>
      <c r="M332" s="40" t="b">
        <v>1</v>
      </c>
      <c r="N332" s="43">
        <v>5655.6194657955411</v>
      </c>
      <c r="O332" s="27"/>
    </row>
    <row r="333" spans="1:15" x14ac:dyDescent="0.25">
      <c r="A333" s="18"/>
      <c r="B333" s="30">
        <v>45182</v>
      </c>
      <c r="C333" s="43">
        <v>2225.9993909999998</v>
      </c>
      <c r="D333" s="43">
        <v>657.57207906250005</v>
      </c>
      <c r="E333" s="43">
        <v>508.68253000000004</v>
      </c>
      <c r="F333" s="43">
        <v>135.282725003</v>
      </c>
      <c r="G333" s="43">
        <v>1065.1194073433801</v>
      </c>
      <c r="H333" s="43">
        <v>2648.1732708333302</v>
      </c>
      <c r="I333" s="43">
        <v>5146.32293077332</v>
      </c>
      <c r="J333" s="43">
        <v>243.57330950222001</v>
      </c>
      <c r="K333" s="43">
        <v>289.12659880000001</v>
      </c>
      <c r="L333" s="43">
        <v>1561.8065641666681</v>
      </c>
      <c r="M333" s="40" t="b">
        <v>1</v>
      </c>
      <c r="N333" s="43">
        <v>5389.8962402755396</v>
      </c>
      <c r="O333" s="27"/>
    </row>
    <row r="334" spans="1:15" x14ac:dyDescent="0.25">
      <c r="A334" s="18"/>
      <c r="B334" s="30">
        <v>45182.041666666664</v>
      </c>
      <c r="C334" s="43">
        <v>2208.7509395000002</v>
      </c>
      <c r="D334" s="43">
        <v>588.11922562500001</v>
      </c>
      <c r="E334" s="43">
        <v>406.25703000000004</v>
      </c>
      <c r="F334" s="43">
        <v>163.58993624799999</v>
      </c>
      <c r="G334" s="43">
        <v>1043.22594087588</v>
      </c>
      <c r="H334" s="43">
        <v>2535.29727083333</v>
      </c>
      <c r="I334" s="43">
        <v>4909.74170861332</v>
      </c>
      <c r="J334" s="43">
        <v>232.70982740222001</v>
      </c>
      <c r="K334" s="43">
        <v>319.45738790000001</v>
      </c>
      <c r="L334" s="43">
        <v>1483.331419166668</v>
      </c>
      <c r="M334" s="40" t="b">
        <v>1</v>
      </c>
      <c r="N334" s="43">
        <v>5142.4515360155401</v>
      </c>
      <c r="O334" s="27"/>
    </row>
    <row r="335" spans="1:15" x14ac:dyDescent="0.25">
      <c r="A335" s="18"/>
      <c r="B335" s="30">
        <v>45182.083333333336</v>
      </c>
      <c r="C335" s="43">
        <v>2203.3865747499999</v>
      </c>
      <c r="D335" s="43">
        <v>472.04763875000009</v>
      </c>
      <c r="E335" s="43">
        <v>394.32285500000006</v>
      </c>
      <c r="F335" s="43">
        <v>148.87806604550002</v>
      </c>
      <c r="G335" s="43">
        <v>1035.25326891338</v>
      </c>
      <c r="H335" s="43">
        <v>2754.0242708333303</v>
      </c>
      <c r="I335" s="43">
        <v>4790.0168937033204</v>
      </c>
      <c r="J335" s="43">
        <v>237.94545732221999</v>
      </c>
      <c r="K335" s="43">
        <v>725.35984910000002</v>
      </c>
      <c r="L335" s="43">
        <v>1254.5904741666679</v>
      </c>
      <c r="M335" s="40" t="b">
        <v>1</v>
      </c>
      <c r="N335" s="43">
        <v>5027.9623510255406</v>
      </c>
      <c r="O335" s="27"/>
    </row>
    <row r="336" spans="1:15" x14ac:dyDescent="0.25">
      <c r="A336" s="18"/>
      <c r="B336" s="30">
        <v>45182.125</v>
      </c>
      <c r="C336" s="43">
        <v>2197.0145195</v>
      </c>
      <c r="D336" s="43">
        <v>750.06956250000007</v>
      </c>
      <c r="E336" s="43">
        <v>376.24940500000008</v>
      </c>
      <c r="F336" s="43">
        <v>154.350805253</v>
      </c>
      <c r="G336" s="43">
        <v>1031.0924303658801</v>
      </c>
      <c r="H336" s="43">
        <v>2502.60527083333</v>
      </c>
      <c r="I336" s="43">
        <v>4720.9333880033209</v>
      </c>
      <c r="J336" s="43">
        <v>237.04443888222303</v>
      </c>
      <c r="K336" s="43">
        <v>712.12884240000005</v>
      </c>
      <c r="L336" s="43">
        <v>1341.275324166668</v>
      </c>
      <c r="M336" s="40" t="b">
        <v>1</v>
      </c>
      <c r="N336" s="43">
        <v>4957.9778268855443</v>
      </c>
      <c r="O336" s="27"/>
    </row>
    <row r="337" spans="1:15" x14ac:dyDescent="0.25">
      <c r="A337" s="18"/>
      <c r="B337" s="30">
        <v>45182.166666666664</v>
      </c>
      <c r="C337" s="43">
        <v>2193.574314</v>
      </c>
      <c r="D337" s="43">
        <v>1008.9774145</v>
      </c>
      <c r="E337" s="43">
        <v>371.71723000000003</v>
      </c>
      <c r="F337" s="43">
        <v>110.56851867825</v>
      </c>
      <c r="G337" s="43">
        <v>1026.24793508063</v>
      </c>
      <c r="H337" s="43">
        <v>2617.2622708333301</v>
      </c>
      <c r="I337" s="43">
        <v>4816.2460163533196</v>
      </c>
      <c r="J337" s="43">
        <v>253.88093697222203</v>
      </c>
      <c r="K337" s="43">
        <v>864.45254560000001</v>
      </c>
      <c r="L337" s="43">
        <v>1393.7681841666681</v>
      </c>
      <c r="M337" s="40" t="b">
        <v>1</v>
      </c>
      <c r="N337" s="43">
        <v>5070.1269533255418</v>
      </c>
      <c r="O337" s="27"/>
    </row>
    <row r="338" spans="1:15" x14ac:dyDescent="0.25">
      <c r="A338" s="18"/>
      <c r="B338" s="30">
        <v>45182.208333333336</v>
      </c>
      <c r="C338" s="43">
        <v>2245.4974564999993</v>
      </c>
      <c r="D338" s="43">
        <v>1256.4808875625001</v>
      </c>
      <c r="E338" s="43">
        <v>404.14288000000005</v>
      </c>
      <c r="F338" s="43">
        <v>91.351735400999971</v>
      </c>
      <c r="G338" s="43">
        <v>1038.6092164353802</v>
      </c>
      <c r="H338" s="43">
        <v>2811.67227083333</v>
      </c>
      <c r="I338" s="43">
        <v>5415.0431903033195</v>
      </c>
      <c r="J338" s="43">
        <v>288.24210676221998</v>
      </c>
      <c r="K338" s="43">
        <v>162.22092799999999</v>
      </c>
      <c r="L338" s="43">
        <v>1982.2482216666681</v>
      </c>
      <c r="M338" s="40" t="b">
        <v>1</v>
      </c>
      <c r="N338" s="43">
        <v>5703.2852970655395</v>
      </c>
      <c r="O338" s="27"/>
    </row>
    <row r="339" spans="1:15" x14ac:dyDescent="0.25">
      <c r="A339" s="18"/>
      <c r="B339" s="30">
        <v>45182.25</v>
      </c>
      <c r="C339" s="43">
        <v>2326.7130420000003</v>
      </c>
      <c r="D339" s="43">
        <v>3079.1245248750001</v>
      </c>
      <c r="E339" s="43">
        <v>402.69203000000005</v>
      </c>
      <c r="F339" s="43">
        <v>128.791557544</v>
      </c>
      <c r="G339" s="43">
        <v>1157.6235216298801</v>
      </c>
      <c r="H339" s="43">
        <v>2608.56727083333</v>
      </c>
      <c r="I339" s="43">
        <v>6418.4626546333211</v>
      </c>
      <c r="J339" s="43">
        <v>368.97615028222003</v>
      </c>
      <c r="K339" s="43">
        <v>99.425541799999962</v>
      </c>
      <c r="L339" s="43">
        <v>2816.6476001666683</v>
      </c>
      <c r="M339" s="40" t="b">
        <v>1</v>
      </c>
      <c r="N339" s="43">
        <v>6787.4388049155414</v>
      </c>
      <c r="O339" s="27"/>
    </row>
    <row r="340" spans="1:15" x14ac:dyDescent="0.25">
      <c r="A340" s="18"/>
      <c r="B340" s="30">
        <v>45182.291666666664</v>
      </c>
      <c r="C340" s="43">
        <v>2336.2683792500002</v>
      </c>
      <c r="D340" s="43">
        <v>3175.0233388750003</v>
      </c>
      <c r="E340" s="43">
        <v>400.538455</v>
      </c>
      <c r="F340" s="43">
        <v>175.465367851</v>
      </c>
      <c r="G340" s="43">
        <v>1374.5365884428802</v>
      </c>
      <c r="H340" s="43">
        <v>2667.3012708333304</v>
      </c>
      <c r="I340" s="43">
        <v>7020.44799914332</v>
      </c>
      <c r="J340" s="43">
        <v>368.67951084221704</v>
      </c>
      <c r="K340" s="43">
        <v>8.8133395999999991</v>
      </c>
      <c r="L340" s="43">
        <v>2731.192550666668</v>
      </c>
      <c r="M340" s="40" t="b">
        <v>1</v>
      </c>
      <c r="N340" s="43">
        <v>7389.1275099855375</v>
      </c>
      <c r="O340" s="27"/>
    </row>
    <row r="341" spans="1:15" x14ac:dyDescent="0.25">
      <c r="A341" s="18"/>
      <c r="B341" s="30">
        <v>45182.333333333336</v>
      </c>
      <c r="C341" s="43">
        <v>2332.809213</v>
      </c>
      <c r="D341" s="43">
        <v>2186.5537918750001</v>
      </c>
      <c r="E341" s="43">
        <v>401.64153000000005</v>
      </c>
      <c r="F341" s="43">
        <v>139.11827172824999</v>
      </c>
      <c r="G341" s="43">
        <v>1683.3807163056301</v>
      </c>
      <c r="H341" s="43">
        <v>2921.11427083333</v>
      </c>
      <c r="I341" s="43">
        <v>7234.4148684333204</v>
      </c>
      <c r="J341" s="43">
        <v>338.06568574222104</v>
      </c>
      <c r="K341" s="43">
        <v>9.6159834000000011</v>
      </c>
      <c r="L341" s="43">
        <v>2082.5212561666681</v>
      </c>
      <c r="M341" s="40" t="b">
        <v>1</v>
      </c>
      <c r="N341" s="43">
        <v>7572.4805541755413</v>
      </c>
      <c r="O341" s="27"/>
    </row>
    <row r="342" spans="1:15" x14ac:dyDescent="0.25">
      <c r="A342" s="18"/>
      <c r="B342" s="30">
        <v>45182.375</v>
      </c>
      <c r="C342" s="43">
        <v>2292.4936672500003</v>
      </c>
      <c r="D342" s="43">
        <v>2397.6923300000003</v>
      </c>
      <c r="E342" s="43">
        <v>399.36153000000002</v>
      </c>
      <c r="F342" s="43">
        <v>128.31255588774999</v>
      </c>
      <c r="G342" s="43">
        <v>2062.1339417311301</v>
      </c>
      <c r="H342" s="43">
        <v>2166.8135958333301</v>
      </c>
      <c r="I342" s="43">
        <v>7082.5458536533206</v>
      </c>
      <c r="J342" s="43">
        <v>316.735766582221</v>
      </c>
      <c r="K342" s="43">
        <v>14.8459988</v>
      </c>
      <c r="L342" s="43">
        <v>2032.680001666668</v>
      </c>
      <c r="M342" s="40" t="b">
        <v>1</v>
      </c>
      <c r="N342" s="43">
        <v>7399.2816202355416</v>
      </c>
      <c r="O342" s="27"/>
    </row>
    <row r="343" spans="1:15" x14ac:dyDescent="0.25">
      <c r="A343" s="18"/>
      <c r="B343" s="30">
        <v>45182.416666666664</v>
      </c>
      <c r="C343" s="43">
        <v>2236.7197502500003</v>
      </c>
      <c r="D343" s="43">
        <v>1784.8864560000002</v>
      </c>
      <c r="E343" s="43">
        <v>402.32480500000003</v>
      </c>
      <c r="F343" s="43">
        <v>120.65136203874999</v>
      </c>
      <c r="G343" s="43">
        <v>2339.85183010013</v>
      </c>
      <c r="H343" s="43">
        <v>2521.8465308333302</v>
      </c>
      <c r="I343" s="43">
        <v>7078.259314213321</v>
      </c>
      <c r="J343" s="43">
        <v>321.56402544221902</v>
      </c>
      <c r="K343" s="43">
        <v>135.47468040000001</v>
      </c>
      <c r="L343" s="43">
        <v>1870.9827141666681</v>
      </c>
      <c r="M343" s="40" t="b">
        <v>1</v>
      </c>
      <c r="N343" s="43">
        <v>7399.8233396555397</v>
      </c>
      <c r="O343" s="27"/>
    </row>
    <row r="344" spans="1:15" x14ac:dyDescent="0.25">
      <c r="A344" s="18"/>
      <c r="B344" s="30">
        <v>45182.458333333336</v>
      </c>
      <c r="C344" s="43">
        <v>2210.9457895</v>
      </c>
      <c r="D344" s="43">
        <v>1543.553458124999</v>
      </c>
      <c r="E344" s="43">
        <v>402.69008000000002</v>
      </c>
      <c r="F344" s="43">
        <v>165.79993870375</v>
      </c>
      <c r="G344" s="43">
        <v>2471.77013606013</v>
      </c>
      <c r="H344" s="43">
        <v>2601.2391308333304</v>
      </c>
      <c r="I344" s="43">
        <v>7193.9243612233204</v>
      </c>
      <c r="J344" s="43">
        <v>323.83291093222101</v>
      </c>
      <c r="K344" s="43">
        <v>169.63423940000001</v>
      </c>
      <c r="L344" s="43">
        <v>1708.6070216666681</v>
      </c>
      <c r="M344" s="40" t="b">
        <v>1</v>
      </c>
      <c r="N344" s="43">
        <v>7517.7572721555416</v>
      </c>
      <c r="O344" s="27"/>
    </row>
    <row r="345" spans="1:15" x14ac:dyDescent="0.25">
      <c r="A345" s="18"/>
      <c r="B345" s="30">
        <v>45182.5</v>
      </c>
      <c r="C345" s="43">
        <v>2111.897868</v>
      </c>
      <c r="D345" s="43">
        <v>1194.5760942500001</v>
      </c>
      <c r="E345" s="43">
        <v>377.14883000000003</v>
      </c>
      <c r="F345" s="43">
        <v>220.85109377075</v>
      </c>
      <c r="G345" s="43">
        <v>2562.0577170381302</v>
      </c>
      <c r="H345" s="43">
        <v>2418.82627083333</v>
      </c>
      <c r="I345" s="43">
        <v>7013.4143704933203</v>
      </c>
      <c r="J345" s="43">
        <v>312.06461773222202</v>
      </c>
      <c r="K345" s="43">
        <v>308.64347900000007</v>
      </c>
      <c r="L345" s="43">
        <v>1251.235406666668</v>
      </c>
      <c r="M345" s="40" t="b">
        <v>1</v>
      </c>
      <c r="N345" s="43">
        <v>7325.4789882255427</v>
      </c>
      <c r="O345" s="27"/>
    </row>
    <row r="346" spans="1:15" x14ac:dyDescent="0.25">
      <c r="A346" s="18"/>
      <c r="B346" s="30">
        <v>45182.541666666664</v>
      </c>
      <c r="C346" s="43">
        <v>2081.9422857499999</v>
      </c>
      <c r="D346" s="43">
        <v>725.47458393750003</v>
      </c>
      <c r="E346" s="43">
        <v>397.77300500000007</v>
      </c>
      <c r="F346" s="43">
        <v>254.23000886</v>
      </c>
      <c r="G346" s="43">
        <v>2536.0990754813802</v>
      </c>
      <c r="H346" s="43">
        <v>3188.2877508333304</v>
      </c>
      <c r="I346" s="43">
        <v>7013.0940925833202</v>
      </c>
      <c r="J346" s="43">
        <v>328.11370041222199</v>
      </c>
      <c r="K346" s="43">
        <v>1027.0342752000001</v>
      </c>
      <c r="L346" s="43">
        <v>815.56464166666808</v>
      </c>
      <c r="M346" s="40" t="b">
        <v>1</v>
      </c>
      <c r="N346" s="43">
        <v>7341.2077929955421</v>
      </c>
      <c r="O346" s="27"/>
    </row>
    <row r="347" spans="1:15" x14ac:dyDescent="0.25">
      <c r="A347" s="18"/>
      <c r="B347" s="30">
        <v>45182.583333333336</v>
      </c>
      <c r="C347" s="43">
        <v>2081.6613195</v>
      </c>
      <c r="D347" s="43">
        <v>994.86369456249997</v>
      </c>
      <c r="E347" s="43">
        <v>385.55892500000004</v>
      </c>
      <c r="F347" s="43">
        <v>198.63132273824999</v>
      </c>
      <c r="G347" s="43">
        <v>2376.7560250281304</v>
      </c>
      <c r="H347" s="43">
        <v>3245.9549708333302</v>
      </c>
      <c r="I347" s="43">
        <v>7081.3611514333197</v>
      </c>
      <c r="J347" s="43">
        <v>332.57600246222205</v>
      </c>
      <c r="K347" s="43">
        <v>784.63692460000004</v>
      </c>
      <c r="L347" s="43">
        <v>1084.8521791666681</v>
      </c>
      <c r="M347" s="40" t="b">
        <v>1</v>
      </c>
      <c r="N347" s="43">
        <v>7413.937153895542</v>
      </c>
      <c r="O347" s="27"/>
    </row>
    <row r="348" spans="1:15" x14ac:dyDescent="0.25">
      <c r="A348" s="18"/>
      <c r="B348" s="30">
        <v>45182.625</v>
      </c>
      <c r="C348" s="43">
        <v>2107.9209662500002</v>
      </c>
      <c r="D348" s="43">
        <v>1084.6081980625002</v>
      </c>
      <c r="E348" s="43">
        <v>392.23705500000005</v>
      </c>
      <c r="F348" s="43">
        <v>140.59279576725001</v>
      </c>
      <c r="G348" s="43">
        <v>2094.4427773191301</v>
      </c>
      <c r="H348" s="43">
        <v>3602.4664108333304</v>
      </c>
      <c r="I348" s="43">
        <v>7339.254499443321</v>
      </c>
      <c r="J348" s="43">
        <v>365.16156222222202</v>
      </c>
      <c r="K348" s="43">
        <v>237.68796740000002</v>
      </c>
      <c r="L348" s="43">
        <v>1480.1641741666679</v>
      </c>
      <c r="M348" s="40" t="b">
        <v>1</v>
      </c>
      <c r="N348" s="43">
        <v>7704.4160616655427</v>
      </c>
      <c r="O348" s="27"/>
    </row>
    <row r="349" spans="1:15" x14ac:dyDescent="0.25">
      <c r="A349" s="18"/>
      <c r="B349" s="30">
        <v>45182.666666666664</v>
      </c>
      <c r="C349" s="43">
        <v>2175.270755</v>
      </c>
      <c r="D349" s="43">
        <v>1476.7162841250001</v>
      </c>
      <c r="E349" s="43">
        <v>388.43520500000005</v>
      </c>
      <c r="F349" s="43">
        <v>109.608120513</v>
      </c>
      <c r="G349" s="43">
        <v>1798.9994349908802</v>
      </c>
      <c r="H349" s="43">
        <v>4101.18253083332</v>
      </c>
      <c r="I349" s="43">
        <v>7521.3973753833207</v>
      </c>
      <c r="J349" s="43">
        <v>411.81950091222103</v>
      </c>
      <c r="K349" s="43">
        <v>248.1233125</v>
      </c>
      <c r="L349" s="43">
        <v>1868.8721416666681</v>
      </c>
      <c r="M349" s="40" t="b">
        <v>1</v>
      </c>
      <c r="N349" s="43">
        <v>7933.2168762955416</v>
      </c>
      <c r="O349" s="27"/>
    </row>
    <row r="350" spans="1:15" x14ac:dyDescent="0.25">
      <c r="A350" s="18"/>
      <c r="B350" s="30">
        <v>45182.708333333336</v>
      </c>
      <c r="C350" s="43">
        <v>2337.7397329999999</v>
      </c>
      <c r="D350" s="43">
        <v>2772.2840011875001</v>
      </c>
      <c r="E350" s="43">
        <v>391.07993000000005</v>
      </c>
      <c r="F350" s="43">
        <v>280.29466648850001</v>
      </c>
      <c r="G350" s="43">
        <v>1581.3476890028801</v>
      </c>
      <c r="H350" s="43">
        <v>3866.33395583333</v>
      </c>
      <c r="I350" s="43">
        <v>7549.8836444933204</v>
      </c>
      <c r="J350" s="43">
        <v>462.63014875222103</v>
      </c>
      <c r="K350" s="43">
        <v>247.4132931</v>
      </c>
      <c r="L350" s="43">
        <v>2969.1528891666685</v>
      </c>
      <c r="M350" s="40" t="b">
        <v>1</v>
      </c>
      <c r="N350" s="43">
        <v>8012.5137932455418</v>
      </c>
      <c r="O350" s="27"/>
    </row>
    <row r="351" spans="1:15" x14ac:dyDescent="0.25">
      <c r="A351" s="18"/>
      <c r="B351" s="30">
        <v>45182.75</v>
      </c>
      <c r="C351" s="43">
        <v>2451.5678539999994</v>
      </c>
      <c r="D351" s="43">
        <v>3016.0136530625</v>
      </c>
      <c r="E351" s="43">
        <v>423.32640500000002</v>
      </c>
      <c r="F351" s="43">
        <v>733.08117197599995</v>
      </c>
      <c r="G351" s="43">
        <v>1416.0309001503799</v>
      </c>
      <c r="H351" s="43">
        <v>3601.1512708333303</v>
      </c>
      <c r="I351" s="43">
        <v>7380.8217584333206</v>
      </c>
      <c r="J351" s="43">
        <v>463.28368202222504</v>
      </c>
      <c r="K351" s="43">
        <v>267.71737490000004</v>
      </c>
      <c r="L351" s="43">
        <v>3529.3484396666681</v>
      </c>
      <c r="M351" s="40" t="b">
        <v>1</v>
      </c>
      <c r="N351" s="43">
        <v>7844.1054404555452</v>
      </c>
      <c r="O351" s="27"/>
    </row>
    <row r="352" spans="1:15" x14ac:dyDescent="0.25">
      <c r="A352" s="18"/>
      <c r="B352" s="30">
        <v>45182.791666666664</v>
      </c>
      <c r="C352" s="43">
        <v>2491.9164700000001</v>
      </c>
      <c r="D352" s="43">
        <v>3304.4969329999999</v>
      </c>
      <c r="E352" s="43">
        <v>480.51518000000004</v>
      </c>
      <c r="F352" s="43">
        <v>1610.13272863375</v>
      </c>
      <c r="G352" s="43">
        <v>1312.7367494151301</v>
      </c>
      <c r="H352" s="43">
        <v>2856.25927083333</v>
      </c>
      <c r="I352" s="43">
        <v>7097.2197063933208</v>
      </c>
      <c r="J352" s="43">
        <v>444.84047382221803</v>
      </c>
      <c r="K352" s="43">
        <v>49.498535499999967</v>
      </c>
      <c r="L352" s="43">
        <v>4464.4986161666629</v>
      </c>
      <c r="M352" s="40" t="b">
        <v>1</v>
      </c>
      <c r="N352" s="43">
        <v>7542.0601802155388</v>
      </c>
      <c r="O352" s="27"/>
    </row>
    <row r="353" spans="1:15" x14ac:dyDescent="0.25">
      <c r="A353" s="18"/>
      <c r="B353" s="30">
        <v>45182.833333333336</v>
      </c>
      <c r="C353" s="43">
        <v>2509.8359907499998</v>
      </c>
      <c r="D353" s="43">
        <v>2776.7118406250001</v>
      </c>
      <c r="E353" s="43">
        <v>481.79880500000002</v>
      </c>
      <c r="F353" s="43">
        <v>1798.1670995935001</v>
      </c>
      <c r="G353" s="43">
        <v>1296.73350189038</v>
      </c>
      <c r="H353" s="43">
        <v>2565.6082708333302</v>
      </c>
      <c r="I353" s="43">
        <v>6588.4643875233205</v>
      </c>
      <c r="J353" s="43">
        <v>387.83718760222501</v>
      </c>
      <c r="K353" s="43">
        <v>38.657263399999991</v>
      </c>
      <c r="L353" s="43">
        <v>4413.8966701666668</v>
      </c>
      <c r="M353" s="40" t="b">
        <v>1</v>
      </c>
      <c r="N353" s="43">
        <v>6976.3015751255452</v>
      </c>
      <c r="O353" s="27"/>
    </row>
    <row r="354" spans="1:15" x14ac:dyDescent="0.25">
      <c r="A354" s="18"/>
      <c r="B354" s="30">
        <v>45182.875</v>
      </c>
      <c r="C354" s="43">
        <v>2520.7496460000002</v>
      </c>
      <c r="D354" s="43">
        <v>2134.147931125</v>
      </c>
      <c r="E354" s="43">
        <v>507.40468000000004</v>
      </c>
      <c r="F354" s="43">
        <v>1391.503979906</v>
      </c>
      <c r="G354" s="43">
        <v>1286.4841710278802</v>
      </c>
      <c r="H354" s="43">
        <v>2189.9212708333303</v>
      </c>
      <c r="I354" s="43">
        <v>6006.5061870633208</v>
      </c>
      <c r="J354" s="43">
        <v>344.26473176222299</v>
      </c>
      <c r="K354" s="43">
        <v>58.884713399999967</v>
      </c>
      <c r="L354" s="43">
        <v>3620.556046666668</v>
      </c>
      <c r="M354" s="40" t="b">
        <v>1</v>
      </c>
      <c r="N354" s="43">
        <v>6350.770918825544</v>
      </c>
      <c r="O354" s="27"/>
    </row>
    <row r="355" spans="1:15" x14ac:dyDescent="0.25">
      <c r="A355" s="18"/>
      <c r="B355" s="30">
        <v>45182.916666666664</v>
      </c>
      <c r="C355" s="43">
        <v>2510.86421225</v>
      </c>
      <c r="D355" s="43">
        <v>1245.9023523750002</v>
      </c>
      <c r="E355" s="43">
        <v>506.34345500000001</v>
      </c>
      <c r="F355" s="43">
        <v>1292.761871938</v>
      </c>
      <c r="G355" s="43">
        <v>1234.7249977558802</v>
      </c>
      <c r="H355" s="43">
        <v>2373.9942708333301</v>
      </c>
      <c r="I355" s="43">
        <v>5755.1182565433201</v>
      </c>
      <c r="J355" s="43">
        <v>302.957455442222</v>
      </c>
      <c r="K355" s="43">
        <v>282.42297400000001</v>
      </c>
      <c r="L355" s="43">
        <v>2824.0924741666681</v>
      </c>
      <c r="M355" s="40" t="b">
        <v>1</v>
      </c>
      <c r="N355" s="43">
        <v>6058.0757119855425</v>
      </c>
      <c r="O355" s="27"/>
    </row>
    <row r="356" spans="1:15" x14ac:dyDescent="0.25">
      <c r="A356" s="18"/>
      <c r="B356" s="30">
        <v>45182.958333333336</v>
      </c>
      <c r="C356" s="43">
        <v>2439.2415354999989</v>
      </c>
      <c r="D356" s="43">
        <v>709.11167981250003</v>
      </c>
      <c r="E356" s="43">
        <v>485.11958000000004</v>
      </c>
      <c r="F356" s="43">
        <v>992.59549633050005</v>
      </c>
      <c r="G356" s="43">
        <v>1211.56953562588</v>
      </c>
      <c r="H356" s="43">
        <v>1876.7882708333302</v>
      </c>
      <c r="I356" s="43">
        <v>5304.6790127433205</v>
      </c>
      <c r="J356" s="43">
        <v>265.68593479222199</v>
      </c>
      <c r="K356" s="43">
        <v>139.9820464</v>
      </c>
      <c r="L356" s="43">
        <v>2004.0791041666682</v>
      </c>
      <c r="M356" s="40" t="b">
        <v>1</v>
      </c>
      <c r="N356" s="43">
        <v>5570.3649475355423</v>
      </c>
      <c r="O356" s="27"/>
    </row>
    <row r="357" spans="1:15" x14ac:dyDescent="0.25">
      <c r="A357" s="18"/>
      <c r="B357" s="30">
        <v>45183</v>
      </c>
      <c r="C357" s="43">
        <v>2384.6628467500009</v>
      </c>
      <c r="D357" s="43">
        <v>615.53018437500009</v>
      </c>
      <c r="E357" s="43">
        <v>466.71623</v>
      </c>
      <c r="F357" s="43">
        <v>929.0872427595001</v>
      </c>
      <c r="G357" s="43">
        <v>1191.22559184438</v>
      </c>
      <c r="H357" s="43">
        <v>1938.7422708333302</v>
      </c>
      <c r="I357" s="43">
        <v>5134.8521453533203</v>
      </c>
      <c r="J357" s="43">
        <v>258.29639504222405</v>
      </c>
      <c r="K357" s="43">
        <v>320.27768450000002</v>
      </c>
      <c r="L357" s="43">
        <v>1812.538141666668</v>
      </c>
      <c r="M357" s="40" t="b">
        <v>1</v>
      </c>
      <c r="N357" s="43">
        <v>5393.1485403955448</v>
      </c>
      <c r="O357" s="27"/>
    </row>
    <row r="358" spans="1:15" x14ac:dyDescent="0.25">
      <c r="A358" s="18"/>
      <c r="B358" s="30">
        <v>45183.041666666664</v>
      </c>
      <c r="C358" s="43">
        <v>2334.9568092499999</v>
      </c>
      <c r="D358" s="43">
        <v>490.06400281250001</v>
      </c>
      <c r="E358" s="43">
        <v>434.41483000000005</v>
      </c>
      <c r="F358" s="43">
        <v>1010.1723226595001</v>
      </c>
      <c r="G358" s="43">
        <v>1192.9816198368801</v>
      </c>
      <c r="H358" s="43">
        <v>1745.2222708333302</v>
      </c>
      <c r="I358" s="43">
        <v>4868.8881509633202</v>
      </c>
      <c r="J358" s="43">
        <v>242.25402896222101</v>
      </c>
      <c r="K358" s="43">
        <v>339.62671380000006</v>
      </c>
      <c r="L358" s="43">
        <v>1757.0429616666672</v>
      </c>
      <c r="M358" s="40" t="b">
        <v>1</v>
      </c>
      <c r="N358" s="43">
        <v>5111.1421799255413</v>
      </c>
      <c r="O358" s="27"/>
    </row>
    <row r="359" spans="1:15" x14ac:dyDescent="0.25">
      <c r="A359" s="18"/>
      <c r="B359" s="30">
        <v>45183.083333333336</v>
      </c>
      <c r="C359" s="43">
        <v>2337.3215552500001</v>
      </c>
      <c r="D359" s="43">
        <v>529.30883968750004</v>
      </c>
      <c r="E359" s="43">
        <v>455.94870500000002</v>
      </c>
      <c r="F359" s="43">
        <v>1037.1519553945002</v>
      </c>
      <c r="G359" s="43">
        <v>1196.4987113268801</v>
      </c>
      <c r="H359" s="43">
        <v>1740.02827083333</v>
      </c>
      <c r="I359" s="43">
        <v>4771.7253519933201</v>
      </c>
      <c r="J359" s="43">
        <v>239.84845263222101</v>
      </c>
      <c r="K359" s="43">
        <v>812.31372120000003</v>
      </c>
      <c r="L359" s="43">
        <v>1472.3705116666679</v>
      </c>
      <c r="M359" s="40" t="b">
        <v>1</v>
      </c>
      <c r="N359" s="43">
        <v>5011.573804625541</v>
      </c>
      <c r="O359" s="27"/>
    </row>
    <row r="360" spans="1:15" x14ac:dyDescent="0.25">
      <c r="A360" s="18"/>
      <c r="B360" s="30">
        <v>45183.125</v>
      </c>
      <c r="C360" s="43">
        <v>2356.5420964999998</v>
      </c>
      <c r="D360" s="43">
        <v>473.53473181250007</v>
      </c>
      <c r="E360" s="43">
        <v>473.91048000000006</v>
      </c>
      <c r="F360" s="43">
        <v>1188.7642984595</v>
      </c>
      <c r="G360" s="43">
        <v>1201.33123414688</v>
      </c>
      <c r="H360" s="43">
        <v>1579.7232708333302</v>
      </c>
      <c r="I360" s="43">
        <v>4724.1729256533208</v>
      </c>
      <c r="J360" s="43">
        <v>241.31677893222101</v>
      </c>
      <c r="K360" s="43">
        <v>707.34149550000006</v>
      </c>
      <c r="L360" s="43">
        <v>1600.974911666668</v>
      </c>
      <c r="M360" s="40" t="b">
        <v>1</v>
      </c>
      <c r="N360" s="43">
        <v>4965.4897045855414</v>
      </c>
      <c r="O360" s="27"/>
    </row>
    <row r="361" spans="1:15" x14ac:dyDescent="0.25">
      <c r="A361" s="18"/>
      <c r="B361" s="30">
        <v>45183.166666666664</v>
      </c>
      <c r="C361" s="43">
        <v>2389.297049249999</v>
      </c>
      <c r="D361" s="43">
        <v>600.05748531250003</v>
      </c>
      <c r="E361" s="43">
        <v>479.74685500000004</v>
      </c>
      <c r="F361" s="43">
        <v>1550.0050209877502</v>
      </c>
      <c r="G361" s="43">
        <v>1211.99636790863</v>
      </c>
      <c r="H361" s="43">
        <v>1520.9342708333302</v>
      </c>
      <c r="I361" s="43">
        <v>4818.260267103321</v>
      </c>
      <c r="J361" s="43">
        <v>248.36150532222001</v>
      </c>
      <c r="K361" s="43">
        <v>670.55614019999996</v>
      </c>
      <c r="L361" s="43">
        <v>2014.8591366666681</v>
      </c>
      <c r="M361" s="40" t="b">
        <v>1</v>
      </c>
      <c r="N361" s="43">
        <v>5066.6217724255412</v>
      </c>
      <c r="O361" s="27"/>
    </row>
    <row r="362" spans="1:15" x14ac:dyDescent="0.25">
      <c r="A362" s="18"/>
      <c r="B362" s="30">
        <v>45183.208333333336</v>
      </c>
      <c r="C362" s="43">
        <v>2453.2645670000002</v>
      </c>
      <c r="D362" s="43">
        <v>738.09086550000006</v>
      </c>
      <c r="E362" s="43">
        <v>477.61552999999998</v>
      </c>
      <c r="F362" s="43">
        <v>1567.5792113460002</v>
      </c>
      <c r="G362" s="43">
        <v>1230.5683629428802</v>
      </c>
      <c r="H362" s="43">
        <v>1639.94127083333</v>
      </c>
      <c r="I362" s="43">
        <v>5403.9687010233201</v>
      </c>
      <c r="J362" s="43">
        <v>265.76804263221902</v>
      </c>
      <c r="K362" s="43">
        <v>176.29963229999998</v>
      </c>
      <c r="L362" s="43">
        <v>2261.0234316666679</v>
      </c>
      <c r="M362" s="40" t="b">
        <v>1</v>
      </c>
      <c r="N362" s="43">
        <v>5669.7367436555396</v>
      </c>
      <c r="O362" s="27"/>
    </row>
    <row r="363" spans="1:15" x14ac:dyDescent="0.25">
      <c r="A363" s="18"/>
      <c r="B363" s="30">
        <v>45183.25</v>
      </c>
      <c r="C363" s="43">
        <v>2597.553380750001</v>
      </c>
      <c r="D363" s="43">
        <v>2768.730961625</v>
      </c>
      <c r="E363" s="43">
        <v>506.73460500000004</v>
      </c>
      <c r="F363" s="43">
        <v>1323.068000759499</v>
      </c>
      <c r="G363" s="43">
        <v>1348.6951192243801</v>
      </c>
      <c r="H363" s="43">
        <v>1867.58427083333</v>
      </c>
      <c r="I363" s="43">
        <v>6549.8628874133201</v>
      </c>
      <c r="J363" s="43">
        <v>334.18540781222299</v>
      </c>
      <c r="K363" s="43">
        <v>194.2211288</v>
      </c>
      <c r="L363" s="43">
        <v>3334.0969141666678</v>
      </c>
      <c r="M363" s="40" t="b">
        <v>1</v>
      </c>
      <c r="N363" s="43">
        <v>6884.0482952255434</v>
      </c>
      <c r="O363" s="27"/>
    </row>
    <row r="364" spans="1:15" x14ac:dyDescent="0.25">
      <c r="A364" s="18"/>
      <c r="B364" s="30">
        <v>45183.291666666664</v>
      </c>
      <c r="C364" s="43">
        <v>2661.1771805000003</v>
      </c>
      <c r="D364" s="43">
        <v>3890.436586374999</v>
      </c>
      <c r="E364" s="43">
        <v>509.35102999999998</v>
      </c>
      <c r="F364" s="43">
        <v>1268.6390190510001</v>
      </c>
      <c r="G364" s="43">
        <v>1505.3806419328801</v>
      </c>
      <c r="H364" s="43">
        <v>1856.2132708333302</v>
      </c>
      <c r="I364" s="43">
        <v>7274.1604834333202</v>
      </c>
      <c r="J364" s="43">
        <v>380.23702019221901</v>
      </c>
      <c r="K364" s="43">
        <v>5.0182323999999996</v>
      </c>
      <c r="L364" s="43">
        <v>4031.7819926666675</v>
      </c>
      <c r="M364" s="40" t="b">
        <v>1</v>
      </c>
      <c r="N364" s="43">
        <v>7654.3975036255397</v>
      </c>
      <c r="O364" s="27"/>
    </row>
    <row r="365" spans="1:15" x14ac:dyDescent="0.25">
      <c r="A365" s="18"/>
      <c r="B365" s="30">
        <v>45183.333333333336</v>
      </c>
      <c r="C365" s="43">
        <v>2593.8869085000001</v>
      </c>
      <c r="D365" s="43">
        <v>3587.970329374999</v>
      </c>
      <c r="E365" s="43">
        <v>512.56076399999995</v>
      </c>
      <c r="F365" s="43">
        <v>1159.98200164575</v>
      </c>
      <c r="G365" s="43">
        <v>1751.1708601781302</v>
      </c>
      <c r="H365" s="43">
        <v>1891.15127083333</v>
      </c>
      <c r="I365" s="43">
        <v>7638.4876649533207</v>
      </c>
      <c r="J365" s="43">
        <v>379.71227371222199</v>
      </c>
      <c r="K365" s="43">
        <v>7.0664241999999993</v>
      </c>
      <c r="L365" s="43">
        <v>3471.4557716666682</v>
      </c>
      <c r="M365" s="40" t="b">
        <v>1</v>
      </c>
      <c r="N365" s="43">
        <v>8018.1999386655425</v>
      </c>
      <c r="O365" s="27"/>
    </row>
    <row r="366" spans="1:15" x14ac:dyDescent="0.25">
      <c r="A366" s="18"/>
      <c r="B366" s="30">
        <v>45183.375</v>
      </c>
      <c r="C366" s="43">
        <v>2534.3953997500003</v>
      </c>
      <c r="D366" s="43">
        <v>2793.4795157499989</v>
      </c>
      <c r="E366" s="43">
        <v>515.47674700000005</v>
      </c>
      <c r="F366" s="43">
        <v>870.51113126550001</v>
      </c>
      <c r="G366" s="43">
        <v>1982.7323774533802</v>
      </c>
      <c r="H366" s="43">
        <v>1612.7114108333301</v>
      </c>
      <c r="I366" s="43">
        <v>7754.0382016533204</v>
      </c>
      <c r="J366" s="43">
        <v>375.09112143222103</v>
      </c>
      <c r="K366" s="43">
        <v>145.5901198</v>
      </c>
      <c r="L366" s="43">
        <v>2034.5871391666683</v>
      </c>
      <c r="M366" s="40" t="b">
        <v>1</v>
      </c>
      <c r="N366" s="43">
        <v>8129.1293230855417</v>
      </c>
      <c r="O366" s="27"/>
    </row>
    <row r="367" spans="1:15" x14ac:dyDescent="0.25">
      <c r="A367" s="18"/>
      <c r="B367" s="30">
        <v>45183.416666666664</v>
      </c>
      <c r="C367" s="43">
        <v>2491.6403319999999</v>
      </c>
      <c r="D367" s="43">
        <v>1360.4797815000002</v>
      </c>
      <c r="E367" s="43">
        <v>396.28515800000002</v>
      </c>
      <c r="F367" s="43">
        <v>828.86212402025001</v>
      </c>
      <c r="G367" s="43">
        <v>2167.9018047886302</v>
      </c>
      <c r="H367" s="43">
        <v>2238.8090908333302</v>
      </c>
      <c r="I367" s="43">
        <v>7754.9222816833199</v>
      </c>
      <c r="J367" s="43">
        <v>360.37793309221701</v>
      </c>
      <c r="K367" s="43">
        <v>319.68490220000001</v>
      </c>
      <c r="L367" s="43">
        <v>1048.993174166668</v>
      </c>
      <c r="M367" s="40" t="b">
        <v>1</v>
      </c>
      <c r="N367" s="43">
        <v>8115.3002147755369</v>
      </c>
      <c r="O367" s="27"/>
    </row>
    <row r="368" spans="1:15" x14ac:dyDescent="0.25">
      <c r="A368" s="18"/>
      <c r="B368" s="30">
        <v>45183.458333333336</v>
      </c>
      <c r="C368" s="43">
        <v>2471.3156894999997</v>
      </c>
      <c r="D368" s="43">
        <v>1006.2518740625</v>
      </c>
      <c r="E368" s="43">
        <v>121.564385</v>
      </c>
      <c r="F368" s="43">
        <v>901.37304392175008</v>
      </c>
      <c r="G368" s="43">
        <v>2388.3776829446301</v>
      </c>
      <c r="H368" s="43">
        <v>2891.9743758333302</v>
      </c>
      <c r="I368" s="43">
        <v>7651.7143307733204</v>
      </c>
      <c r="J368" s="43">
        <v>368.05969922221806</v>
      </c>
      <c r="K368" s="43">
        <v>561.70846710000001</v>
      </c>
      <c r="L368" s="43">
        <v>1199.3745541666681</v>
      </c>
      <c r="M368" s="40" t="b">
        <v>1</v>
      </c>
      <c r="N368" s="43">
        <v>8019.7740299955385</v>
      </c>
      <c r="O368" s="27"/>
    </row>
    <row r="369" spans="1:15" x14ac:dyDescent="0.25">
      <c r="A369" s="18"/>
      <c r="B369" s="30">
        <v>45183.5</v>
      </c>
      <c r="C369" s="43">
        <v>2398.6051257500003</v>
      </c>
      <c r="D369" s="43">
        <v>429.59743474999999</v>
      </c>
      <c r="E369" s="43">
        <v>30.137249999999987</v>
      </c>
      <c r="F369" s="43">
        <v>786.16722558325012</v>
      </c>
      <c r="G369" s="43">
        <v>2572.2669785156299</v>
      </c>
      <c r="H369" s="43">
        <v>3828.3281208333301</v>
      </c>
      <c r="I369" s="43">
        <v>7202.8755692333198</v>
      </c>
      <c r="J369" s="43">
        <v>361.564757232224</v>
      </c>
      <c r="K369" s="43">
        <v>1052.4169548</v>
      </c>
      <c r="L369" s="43">
        <v>1428.2448541666672</v>
      </c>
      <c r="M369" s="40" t="b">
        <v>1</v>
      </c>
      <c r="N369" s="43">
        <v>7564.4403264655439</v>
      </c>
      <c r="O369" s="27"/>
    </row>
    <row r="370" spans="1:15" x14ac:dyDescent="0.25">
      <c r="A370" s="18"/>
      <c r="B370" s="30">
        <v>45183.541666666664</v>
      </c>
      <c r="C370" s="43">
        <v>2407.2133844999989</v>
      </c>
      <c r="D370" s="43">
        <v>326.63358843750007</v>
      </c>
      <c r="E370" s="43">
        <v>29.068749999999991</v>
      </c>
      <c r="F370" s="43">
        <v>721.54016354950011</v>
      </c>
      <c r="G370" s="43">
        <v>2592.4927519018802</v>
      </c>
      <c r="H370" s="43">
        <v>4188.2327408333203</v>
      </c>
      <c r="I370" s="43">
        <v>7029.7391818033211</v>
      </c>
      <c r="J370" s="43">
        <v>359.26491445222103</v>
      </c>
      <c r="K370" s="43">
        <v>1252.6569663</v>
      </c>
      <c r="L370" s="43">
        <v>1623.5203166666681</v>
      </c>
      <c r="M370" s="40" t="b">
        <v>1</v>
      </c>
      <c r="N370" s="43">
        <v>7389.0040962555422</v>
      </c>
      <c r="O370" s="27"/>
    </row>
    <row r="371" spans="1:15" x14ac:dyDescent="0.25">
      <c r="A371" s="18"/>
      <c r="B371" s="30">
        <v>45183.583333333336</v>
      </c>
      <c r="C371" s="43">
        <v>2437.20143375</v>
      </c>
      <c r="D371" s="43">
        <v>425.54774031250003</v>
      </c>
      <c r="E371" s="43">
        <v>29.11975</v>
      </c>
      <c r="F371" s="43">
        <v>802.53548462750007</v>
      </c>
      <c r="G371" s="43">
        <v>2518.1376637988801</v>
      </c>
      <c r="H371" s="43">
        <v>4165.8431508333197</v>
      </c>
      <c r="I371" s="43">
        <v>6849.1481966233205</v>
      </c>
      <c r="J371" s="43">
        <v>351.70231623221906</v>
      </c>
      <c r="K371" s="43">
        <v>1525.7696938000001</v>
      </c>
      <c r="L371" s="43">
        <v>1651.7650166666681</v>
      </c>
      <c r="M371" s="40" t="b">
        <v>1</v>
      </c>
      <c r="N371" s="43">
        <v>7200.8505128555398</v>
      </c>
      <c r="O371" s="27"/>
    </row>
    <row r="372" spans="1:15" x14ac:dyDescent="0.25">
      <c r="A372" s="18"/>
      <c r="B372" s="30">
        <v>45183.625</v>
      </c>
      <c r="C372" s="43">
        <v>2472.598072499999</v>
      </c>
      <c r="D372" s="43">
        <v>466.223904</v>
      </c>
      <c r="E372" s="43">
        <v>27.140499999999989</v>
      </c>
      <c r="F372" s="43">
        <v>822.39164083625008</v>
      </c>
      <c r="G372" s="43">
        <v>2252.4084001926303</v>
      </c>
      <c r="H372" s="43">
        <v>4181.9954508333194</v>
      </c>
      <c r="I372" s="43">
        <v>6891.5280537933204</v>
      </c>
      <c r="J372" s="43">
        <v>359.41048300222104</v>
      </c>
      <c r="K372" s="43">
        <v>1240.8511129000001</v>
      </c>
      <c r="L372" s="43">
        <v>1730.968318666668</v>
      </c>
      <c r="M372" s="40" t="b">
        <v>1</v>
      </c>
      <c r="N372" s="43">
        <v>7250.938536795541</v>
      </c>
      <c r="O372" s="27"/>
    </row>
    <row r="373" spans="1:15" x14ac:dyDescent="0.25">
      <c r="A373" s="18"/>
      <c r="B373" s="30">
        <v>45183.666666666664</v>
      </c>
      <c r="C373" s="43">
        <v>2494.3789392499993</v>
      </c>
      <c r="D373" s="43">
        <v>1164.7621416250001</v>
      </c>
      <c r="E373" s="43">
        <v>52.02249999999998</v>
      </c>
      <c r="F373" s="43">
        <v>628.18757019899999</v>
      </c>
      <c r="G373" s="43">
        <v>1999.9051565648801</v>
      </c>
      <c r="H373" s="43">
        <v>3499.7067408333301</v>
      </c>
      <c r="I373" s="43">
        <v>6952.6029858033207</v>
      </c>
      <c r="J373" s="43">
        <v>363.58496310222199</v>
      </c>
      <c r="K373" s="43">
        <v>510.49604540000001</v>
      </c>
      <c r="L373" s="43">
        <v>2012.2790541666679</v>
      </c>
      <c r="M373" s="40" t="b">
        <v>1</v>
      </c>
      <c r="N373" s="43">
        <v>7316.1879489055427</v>
      </c>
      <c r="O373" s="27"/>
    </row>
    <row r="374" spans="1:15" x14ac:dyDescent="0.25">
      <c r="A374" s="18"/>
      <c r="B374" s="30">
        <v>45183.708333333336</v>
      </c>
      <c r="C374" s="43">
        <v>2614.1847107499993</v>
      </c>
      <c r="D374" s="43">
        <v>2488.0425047499998</v>
      </c>
      <c r="E374" s="43">
        <v>172.247085</v>
      </c>
      <c r="F374" s="43">
        <v>450.38103831150005</v>
      </c>
      <c r="G374" s="43">
        <v>1773.5297078373801</v>
      </c>
      <c r="H374" s="43">
        <v>2766.2242708333301</v>
      </c>
      <c r="I374" s="43">
        <v>7004.6818140433206</v>
      </c>
      <c r="J374" s="43">
        <v>381.86349017221801</v>
      </c>
      <c r="K374" s="43">
        <v>349.69639910000001</v>
      </c>
      <c r="L374" s="43">
        <v>2528.3676141666679</v>
      </c>
      <c r="M374" s="40" t="b">
        <v>1</v>
      </c>
      <c r="N374" s="43">
        <v>7386.5453042155386</v>
      </c>
      <c r="O374" s="27"/>
    </row>
    <row r="375" spans="1:15" x14ac:dyDescent="0.25">
      <c r="A375" s="18"/>
      <c r="B375" s="30">
        <v>45183.75</v>
      </c>
      <c r="C375" s="43">
        <v>2775.1292775000002</v>
      </c>
      <c r="D375" s="43">
        <v>4483.3142317499978</v>
      </c>
      <c r="E375" s="43">
        <v>378.86037500000003</v>
      </c>
      <c r="F375" s="43">
        <v>237.69347165500002</v>
      </c>
      <c r="G375" s="43">
        <v>1516.5110637738799</v>
      </c>
      <c r="H375" s="43">
        <v>2033.3012708333301</v>
      </c>
      <c r="I375" s="43">
        <v>7033.5452983633204</v>
      </c>
      <c r="J375" s="43">
        <v>413.44475708221898</v>
      </c>
      <c r="K375" s="43">
        <v>0.7413333999999997</v>
      </c>
      <c r="L375" s="43">
        <v>3977.0783016666683</v>
      </c>
      <c r="M375" s="40" t="b">
        <v>1</v>
      </c>
      <c r="N375" s="43">
        <v>7446.9900554455398</v>
      </c>
      <c r="O375" s="27"/>
    </row>
    <row r="376" spans="1:15" x14ac:dyDescent="0.25">
      <c r="A376" s="18"/>
      <c r="B376" s="30">
        <v>45183.791666666664</v>
      </c>
      <c r="C376" s="43">
        <v>2784.83111525</v>
      </c>
      <c r="D376" s="43">
        <v>5440.30894575</v>
      </c>
      <c r="E376" s="43">
        <v>510.81556</v>
      </c>
      <c r="F376" s="43">
        <v>195.816051359</v>
      </c>
      <c r="G376" s="43">
        <v>1370.8143602698799</v>
      </c>
      <c r="H376" s="43">
        <v>1997.3652708333302</v>
      </c>
      <c r="I376" s="43">
        <v>7012.7512001533205</v>
      </c>
      <c r="J376" s="43">
        <v>423.18886834221803</v>
      </c>
      <c r="K376" s="43">
        <v>0.73784829999999968</v>
      </c>
      <c r="L376" s="43">
        <v>4863.2733866666658</v>
      </c>
      <c r="M376" s="40" t="b">
        <v>1</v>
      </c>
      <c r="N376" s="43">
        <v>7435.9400684955381</v>
      </c>
      <c r="O376" s="27"/>
    </row>
    <row r="377" spans="1:15" x14ac:dyDescent="0.25">
      <c r="A377" s="18"/>
      <c r="B377" s="30">
        <v>45183.833333333336</v>
      </c>
      <c r="C377" s="43">
        <v>2780.9211445000001</v>
      </c>
      <c r="D377" s="43">
        <v>5072.8195257500001</v>
      </c>
      <c r="E377" s="43">
        <v>513.9608750000001</v>
      </c>
      <c r="F377" s="43">
        <v>287.00691046750001</v>
      </c>
      <c r="G377" s="43">
        <v>1303.5864361113802</v>
      </c>
      <c r="H377" s="43">
        <v>1738.83527083333</v>
      </c>
      <c r="I377" s="43">
        <v>6636.8559923233206</v>
      </c>
      <c r="J377" s="43">
        <v>379.77016597222303</v>
      </c>
      <c r="K377" s="43">
        <v>0.83007019999999954</v>
      </c>
      <c r="L377" s="43">
        <v>4679.6739341666671</v>
      </c>
      <c r="M377" s="40" t="b">
        <v>1</v>
      </c>
      <c r="N377" s="43">
        <v>7016.626158295544</v>
      </c>
      <c r="O377" s="27"/>
    </row>
    <row r="378" spans="1:15" x14ac:dyDescent="0.25">
      <c r="A378" s="18"/>
      <c r="B378" s="30">
        <v>45183.875</v>
      </c>
      <c r="C378" s="43">
        <v>2784.2247155</v>
      </c>
      <c r="D378" s="43">
        <v>3441.758515</v>
      </c>
      <c r="E378" s="43">
        <v>498.28456</v>
      </c>
      <c r="F378" s="43">
        <v>356.23320040750002</v>
      </c>
      <c r="G378" s="43">
        <v>1254.7934643113799</v>
      </c>
      <c r="H378" s="43">
        <v>1882.5332708333301</v>
      </c>
      <c r="I378" s="43">
        <v>6010.0821171933203</v>
      </c>
      <c r="J378" s="43">
        <v>322.10046109222105</v>
      </c>
      <c r="K378" s="43">
        <v>5.6097915999999994</v>
      </c>
      <c r="L378" s="43">
        <v>3880.035356166668</v>
      </c>
      <c r="M378" s="40" t="b">
        <v>1</v>
      </c>
      <c r="N378" s="43">
        <v>6332.1825782855412</v>
      </c>
      <c r="O378" s="27"/>
    </row>
    <row r="379" spans="1:15" x14ac:dyDescent="0.25">
      <c r="A379" s="18"/>
      <c r="B379" s="30">
        <v>45183.916666666664</v>
      </c>
      <c r="C379" s="43">
        <v>2641.8921839999998</v>
      </c>
      <c r="D379" s="43">
        <v>2184.137181874999</v>
      </c>
      <c r="E379" s="43">
        <v>501.05827500000004</v>
      </c>
      <c r="F379" s="43">
        <v>423.30244307950005</v>
      </c>
      <c r="G379" s="43">
        <v>1229.7835393143801</v>
      </c>
      <c r="H379" s="43">
        <v>1812.5802708333301</v>
      </c>
      <c r="I379" s="43">
        <v>5719.3638761933198</v>
      </c>
      <c r="J379" s="43">
        <v>279.91149904222203</v>
      </c>
      <c r="K379" s="43">
        <v>83.915294699999976</v>
      </c>
      <c r="L379" s="43">
        <v>2709.5632241666681</v>
      </c>
      <c r="M379" s="40" t="b">
        <v>1</v>
      </c>
      <c r="N379" s="43">
        <v>5999.275375235542</v>
      </c>
      <c r="O379" s="27"/>
    </row>
    <row r="380" spans="1:15" x14ac:dyDescent="0.25">
      <c r="A380" s="18"/>
      <c r="B380" s="30">
        <v>45183.958333333336</v>
      </c>
      <c r="C380" s="43">
        <v>2540.7980960000004</v>
      </c>
      <c r="D380" s="43">
        <v>1554.7573298750001</v>
      </c>
      <c r="E380" s="43">
        <v>483.09420500000004</v>
      </c>
      <c r="F380" s="43">
        <v>397.11357593950009</v>
      </c>
      <c r="G380" s="43">
        <v>1186.8166177543801</v>
      </c>
      <c r="H380" s="43">
        <v>1600.0822708333301</v>
      </c>
      <c r="I380" s="43">
        <v>5289.0653980433199</v>
      </c>
      <c r="J380" s="43">
        <v>245.46046839222302</v>
      </c>
      <c r="K380" s="43">
        <v>334.05525730000005</v>
      </c>
      <c r="L380" s="43">
        <v>1894.0809716666681</v>
      </c>
      <c r="M380" s="40" t="b">
        <v>1</v>
      </c>
      <c r="N380" s="43">
        <v>5534.5258664355433</v>
      </c>
      <c r="O380" s="27"/>
    </row>
    <row r="381" spans="1:15" x14ac:dyDescent="0.25">
      <c r="A381" s="18"/>
      <c r="B381" s="30">
        <v>45184</v>
      </c>
      <c r="C381" s="43">
        <v>2358.1900839999998</v>
      </c>
      <c r="D381" s="43">
        <v>530.17048406250001</v>
      </c>
      <c r="E381" s="43">
        <v>478.04385500000001</v>
      </c>
      <c r="F381" s="43">
        <v>400.03053468900004</v>
      </c>
      <c r="G381" s="43">
        <v>1440.5687378973801</v>
      </c>
      <c r="H381" s="43">
        <v>1960.07427083333</v>
      </c>
      <c r="I381" s="43">
        <v>5089.84132121332</v>
      </c>
      <c r="J381" s="43">
        <v>230.84642230222002</v>
      </c>
      <c r="K381" s="43">
        <v>454.47475380000003</v>
      </c>
      <c r="L381" s="43">
        <v>1391.9154691666681</v>
      </c>
      <c r="M381" s="40" t="b">
        <v>1</v>
      </c>
      <c r="N381" s="43">
        <v>5320.6877435155402</v>
      </c>
      <c r="O381" s="27"/>
    </row>
    <row r="382" spans="1:15" x14ac:dyDescent="0.25">
      <c r="A382" s="18"/>
      <c r="B382" s="30">
        <v>45184.041666666664</v>
      </c>
      <c r="C382" s="43">
        <v>2321.56155425</v>
      </c>
      <c r="D382" s="43">
        <v>542.39255656250009</v>
      </c>
      <c r="E382" s="43">
        <v>484.03190499999999</v>
      </c>
      <c r="F382" s="43">
        <v>365.83151069400003</v>
      </c>
      <c r="G382" s="43">
        <v>1382.06880956238</v>
      </c>
      <c r="H382" s="43">
        <v>1868.5212708333302</v>
      </c>
      <c r="I382" s="43">
        <v>4858.6440626233207</v>
      </c>
      <c r="J382" s="43">
        <v>226.86846711222202</v>
      </c>
      <c r="K382" s="43">
        <v>609.37364550000007</v>
      </c>
      <c r="L382" s="43">
        <v>1269.521431666667</v>
      </c>
      <c r="M382" s="40" t="b">
        <v>1</v>
      </c>
      <c r="N382" s="43">
        <v>5085.5125297355426</v>
      </c>
      <c r="O382" s="27"/>
    </row>
    <row r="383" spans="1:15" x14ac:dyDescent="0.25">
      <c r="A383" s="18"/>
      <c r="B383" s="30">
        <v>45184.083333333336</v>
      </c>
      <c r="C383" s="43">
        <v>2287.2209549999993</v>
      </c>
      <c r="D383" s="43">
        <v>532.43035093749995</v>
      </c>
      <c r="E383" s="43">
        <v>486.276205</v>
      </c>
      <c r="F383" s="43">
        <v>381.26536614150001</v>
      </c>
      <c r="G383" s="43">
        <v>1384.7821713098801</v>
      </c>
      <c r="H383" s="43">
        <v>1965.6702708333301</v>
      </c>
      <c r="I383" s="43">
        <v>4715.6848384033201</v>
      </c>
      <c r="J383" s="43">
        <v>224.60865735222103</v>
      </c>
      <c r="K383" s="43">
        <v>1084.9299043000001</v>
      </c>
      <c r="L383" s="43">
        <v>1012.4219191666681</v>
      </c>
      <c r="M383" s="40" t="b">
        <v>1</v>
      </c>
      <c r="N383" s="43">
        <v>4940.2934957555408</v>
      </c>
      <c r="O383" s="27"/>
    </row>
    <row r="384" spans="1:15" x14ac:dyDescent="0.25">
      <c r="A384" s="18"/>
      <c r="B384" s="30">
        <v>45184.125</v>
      </c>
      <c r="C384" s="43">
        <v>2269.5923822499994</v>
      </c>
      <c r="D384" s="43">
        <v>484.43413312500002</v>
      </c>
      <c r="E384" s="43">
        <v>460.15588000000002</v>
      </c>
      <c r="F384" s="43">
        <v>385.73421568900005</v>
      </c>
      <c r="G384" s="43">
        <v>1312.12928447488</v>
      </c>
      <c r="H384" s="43">
        <v>2283.5972708333302</v>
      </c>
      <c r="I384" s="43">
        <v>4660.3390411233204</v>
      </c>
      <c r="J384" s="43">
        <v>229.45687878222202</v>
      </c>
      <c r="K384" s="43">
        <v>1362.2978498</v>
      </c>
      <c r="L384" s="43">
        <v>943.54939666666803</v>
      </c>
      <c r="M384" s="40" t="b">
        <v>1</v>
      </c>
      <c r="N384" s="43">
        <v>4889.7959199055422</v>
      </c>
      <c r="O384" s="27"/>
    </row>
    <row r="385" spans="1:15" x14ac:dyDescent="0.25">
      <c r="A385" s="18"/>
      <c r="B385" s="30">
        <v>45184.166666666664</v>
      </c>
      <c r="C385" s="43">
        <v>2267.8595209999999</v>
      </c>
      <c r="D385" s="43">
        <v>562.47804906250008</v>
      </c>
      <c r="E385" s="43">
        <v>438.61028000000005</v>
      </c>
      <c r="F385" s="43">
        <v>321.74445727725009</v>
      </c>
      <c r="G385" s="43">
        <v>1352.6326974191302</v>
      </c>
      <c r="H385" s="43">
        <v>2504.6942708333299</v>
      </c>
      <c r="I385" s="43">
        <v>4744.71376372332</v>
      </c>
      <c r="J385" s="43">
        <v>236.12472210222001</v>
      </c>
      <c r="K385" s="43">
        <v>1216.8313606000002</v>
      </c>
      <c r="L385" s="43">
        <v>1250.349429166668</v>
      </c>
      <c r="M385" s="40" t="b">
        <v>1</v>
      </c>
      <c r="N385" s="43">
        <v>4980.8384858255404</v>
      </c>
      <c r="O385" s="27"/>
    </row>
    <row r="386" spans="1:15" x14ac:dyDescent="0.25">
      <c r="A386" s="18"/>
      <c r="B386" s="30">
        <v>45184.208333333336</v>
      </c>
      <c r="C386" s="43">
        <v>2319.2893349999999</v>
      </c>
      <c r="D386" s="43">
        <v>824.02031118750006</v>
      </c>
      <c r="E386" s="43">
        <v>487.13300500000003</v>
      </c>
      <c r="F386" s="43">
        <v>291.01177096625003</v>
      </c>
      <c r="G386" s="43">
        <v>1415.9857092351301</v>
      </c>
      <c r="H386" s="43">
        <v>2489.90427083333</v>
      </c>
      <c r="I386" s="43">
        <v>5288.1816525433196</v>
      </c>
      <c r="J386" s="43">
        <v>260.67757471221898</v>
      </c>
      <c r="K386" s="43">
        <v>331.4532883</v>
      </c>
      <c r="L386" s="43">
        <v>1947.0318866666682</v>
      </c>
      <c r="M386" s="40" t="b">
        <v>1</v>
      </c>
      <c r="N386" s="43">
        <v>5548.8592272555388</v>
      </c>
      <c r="O386" s="27"/>
    </row>
    <row r="387" spans="1:15" x14ac:dyDescent="0.25">
      <c r="A387" s="18"/>
      <c r="B387" s="30">
        <v>45184.25</v>
      </c>
      <c r="C387" s="43">
        <v>2431.4043377500002</v>
      </c>
      <c r="D387" s="43">
        <v>2732.9316026875003</v>
      </c>
      <c r="E387" s="43">
        <v>521.58423000000005</v>
      </c>
      <c r="F387" s="43">
        <v>267.32427813825007</v>
      </c>
      <c r="G387" s="43">
        <v>1677.23296949313</v>
      </c>
      <c r="H387" s="43">
        <v>1690.84427083333</v>
      </c>
      <c r="I387" s="43">
        <v>6278.7902936833207</v>
      </c>
      <c r="J387" s="43">
        <v>319.98672865222005</v>
      </c>
      <c r="K387" s="43">
        <v>66.407022400000002</v>
      </c>
      <c r="L387" s="43">
        <v>2656.137644166668</v>
      </c>
      <c r="M387" s="40" t="b">
        <v>1</v>
      </c>
      <c r="N387" s="43">
        <v>6598.777022335541</v>
      </c>
      <c r="O387" s="27"/>
    </row>
    <row r="388" spans="1:15" x14ac:dyDescent="0.25">
      <c r="A388" s="18"/>
      <c r="B388" s="30">
        <v>45184.291666666664</v>
      </c>
      <c r="C388" s="43">
        <v>3934.4986840000001</v>
      </c>
      <c r="D388" s="43">
        <v>3367.3019117500003</v>
      </c>
      <c r="E388" s="43">
        <v>523.14708000000007</v>
      </c>
      <c r="F388" s="43">
        <v>241.55825360750001</v>
      </c>
      <c r="G388" s="43">
        <v>427.46688192138106</v>
      </c>
      <c r="H388" s="43">
        <v>1691.3182708333302</v>
      </c>
      <c r="I388" s="43">
        <v>6844.0034166533205</v>
      </c>
      <c r="J388" s="43">
        <v>332.68605349222304</v>
      </c>
      <c r="K388" s="43">
        <v>0.50014379999999981</v>
      </c>
      <c r="L388" s="43">
        <v>3008.1014681666679</v>
      </c>
      <c r="M388" s="40" t="b">
        <v>1</v>
      </c>
      <c r="N388" s="43">
        <v>7176.689470145544</v>
      </c>
      <c r="O388" s="27"/>
    </row>
    <row r="389" spans="1:15" x14ac:dyDescent="0.25">
      <c r="A389" s="18"/>
      <c r="B389" s="30">
        <v>45184.333333333336</v>
      </c>
      <c r="C389" s="43">
        <v>2489.9014837500004</v>
      </c>
      <c r="D389" s="43">
        <v>2865.4034205000003</v>
      </c>
      <c r="E389" s="43">
        <v>517.7321300000001</v>
      </c>
      <c r="F389" s="43">
        <v>172.68795342325001</v>
      </c>
      <c r="G389" s="43">
        <v>2183.4918420056301</v>
      </c>
      <c r="H389" s="43">
        <v>1736.9942708333301</v>
      </c>
      <c r="I389" s="43">
        <v>6984.4752561533205</v>
      </c>
      <c r="J389" s="43">
        <v>332.03308569222003</v>
      </c>
      <c r="K389" s="43">
        <v>14.386906999999979</v>
      </c>
      <c r="L389" s="43">
        <v>2635.3158516666681</v>
      </c>
      <c r="M389" s="40" t="b">
        <v>1</v>
      </c>
      <c r="N389" s="43">
        <v>7316.5083418455406</v>
      </c>
      <c r="O389" s="27"/>
    </row>
    <row r="390" spans="1:15" x14ac:dyDescent="0.25">
      <c r="A390" s="18"/>
      <c r="B390" s="30">
        <v>45184.375</v>
      </c>
      <c r="C390" s="43">
        <v>2260.2410844999999</v>
      </c>
      <c r="D390" s="43">
        <v>1109.064252375</v>
      </c>
      <c r="E390" s="43">
        <v>471.98935499999999</v>
      </c>
      <c r="F390" s="43">
        <v>99.012700504750001</v>
      </c>
      <c r="G390" s="43">
        <v>2511.92035424913</v>
      </c>
      <c r="H390" s="43">
        <v>2204.4881858333301</v>
      </c>
      <c r="I390" s="43">
        <v>6936.9931575133205</v>
      </c>
      <c r="J390" s="43">
        <v>315.55900288222102</v>
      </c>
      <c r="K390" s="43">
        <v>78.725962899999985</v>
      </c>
      <c r="L390" s="43">
        <v>1325.4378091666681</v>
      </c>
      <c r="M390" s="40" t="b">
        <v>1</v>
      </c>
      <c r="N390" s="43">
        <v>7252.5521603955413</v>
      </c>
      <c r="O390" s="27"/>
    </row>
    <row r="391" spans="1:15" x14ac:dyDescent="0.25">
      <c r="A391" s="18"/>
      <c r="B391" s="30">
        <v>45184.416666666664</v>
      </c>
      <c r="C391" s="43">
        <v>2132.1737432499995</v>
      </c>
      <c r="D391" s="43">
        <v>660.0808978125001</v>
      </c>
      <c r="E391" s="43">
        <v>394.66305500000004</v>
      </c>
      <c r="F391" s="43">
        <v>66.467152431249971</v>
      </c>
      <c r="G391" s="43">
        <v>2861.8750846951302</v>
      </c>
      <c r="H391" s="43">
        <v>2877.4207208333301</v>
      </c>
      <c r="I391" s="43">
        <v>6825.9481959733203</v>
      </c>
      <c r="J391" s="43">
        <v>325.35160848222404</v>
      </c>
      <c r="K391" s="43">
        <v>514.85253840000007</v>
      </c>
      <c r="L391" s="43">
        <v>1326.5283111666681</v>
      </c>
      <c r="M391" s="40" t="b">
        <v>1</v>
      </c>
      <c r="N391" s="43">
        <v>7151.2998044555443</v>
      </c>
      <c r="O391" s="27"/>
    </row>
    <row r="392" spans="1:15" x14ac:dyDescent="0.25">
      <c r="A392" s="18"/>
      <c r="B392" s="30">
        <v>45184.458333333336</v>
      </c>
      <c r="C392" s="43">
        <v>2080.4833395000005</v>
      </c>
      <c r="D392" s="43">
        <v>458.26765875000001</v>
      </c>
      <c r="E392" s="43">
        <v>348.46483000000006</v>
      </c>
      <c r="F392" s="43">
        <v>39.519669920999981</v>
      </c>
      <c r="G392" s="43">
        <v>3142.77259911788</v>
      </c>
      <c r="H392" s="43">
        <v>3666.6876508333303</v>
      </c>
      <c r="I392" s="43">
        <v>6682.8474986333204</v>
      </c>
      <c r="J392" s="43">
        <v>330.50942942222105</v>
      </c>
      <c r="K392" s="43">
        <v>1106.4506704</v>
      </c>
      <c r="L392" s="43">
        <v>1616.3881496666681</v>
      </c>
      <c r="M392" s="40" t="b">
        <v>1</v>
      </c>
      <c r="N392" s="43">
        <v>7013.3569280555412</v>
      </c>
      <c r="O392" s="27"/>
    </row>
    <row r="393" spans="1:15" x14ac:dyDescent="0.25">
      <c r="A393" s="18"/>
      <c r="B393" s="30">
        <v>45184.5</v>
      </c>
      <c r="C393" s="43">
        <v>2046.51062725</v>
      </c>
      <c r="D393" s="43">
        <v>330.04946681250004</v>
      </c>
      <c r="E393" s="43">
        <v>272.91278000000005</v>
      </c>
      <c r="F393" s="43">
        <v>43.504557830999971</v>
      </c>
      <c r="G393" s="43">
        <v>3326.7364860053804</v>
      </c>
      <c r="H393" s="43">
        <v>4343.4180108333203</v>
      </c>
      <c r="I393" s="43">
        <v>6397.7113304733202</v>
      </c>
      <c r="J393" s="43">
        <v>328.72776649222004</v>
      </c>
      <c r="K393" s="43">
        <v>1613.5861026</v>
      </c>
      <c r="L393" s="43">
        <v>2023.1067291666679</v>
      </c>
      <c r="M393" s="40" t="b">
        <v>1</v>
      </c>
      <c r="N393" s="43">
        <v>6726.4390969655406</v>
      </c>
      <c r="O393" s="27"/>
    </row>
    <row r="394" spans="1:15" x14ac:dyDescent="0.25">
      <c r="A394" s="18"/>
      <c r="B394" s="30">
        <v>45184.541666666664</v>
      </c>
      <c r="C394" s="43">
        <v>2043.90045975</v>
      </c>
      <c r="D394" s="43">
        <v>242.50861406249999</v>
      </c>
      <c r="E394" s="43">
        <v>350.33520500000009</v>
      </c>
      <c r="F394" s="43">
        <v>41.732128726749963</v>
      </c>
      <c r="G394" s="43">
        <v>3347.0221265496302</v>
      </c>
      <c r="H394" s="43">
        <v>4206.8909558333207</v>
      </c>
      <c r="I394" s="43">
        <v>6195.8807286933206</v>
      </c>
      <c r="J394" s="43">
        <v>322.90382946222002</v>
      </c>
      <c r="K394" s="43">
        <v>1441.9180196</v>
      </c>
      <c r="L394" s="43">
        <v>2271.6869121666673</v>
      </c>
      <c r="M394" s="40" t="b">
        <v>1</v>
      </c>
      <c r="N394" s="43">
        <v>6518.7845581555403</v>
      </c>
      <c r="O394" s="27"/>
    </row>
    <row r="395" spans="1:15" x14ac:dyDescent="0.25">
      <c r="A395" s="18"/>
      <c r="B395" s="30">
        <v>45184.583333333336</v>
      </c>
      <c r="C395" s="43">
        <v>2028.76061725</v>
      </c>
      <c r="D395" s="43">
        <v>331.55790006250004</v>
      </c>
      <c r="E395" s="43">
        <v>379.35703000000007</v>
      </c>
      <c r="F395" s="43">
        <v>39.61119159024998</v>
      </c>
      <c r="G395" s="43">
        <v>3178.5860188261304</v>
      </c>
      <c r="H395" s="43">
        <v>4156.7457758333203</v>
      </c>
      <c r="I395" s="43">
        <v>6095.3994366133202</v>
      </c>
      <c r="J395" s="43">
        <v>328.012266582221</v>
      </c>
      <c r="K395" s="43">
        <v>1222.8051012000001</v>
      </c>
      <c r="L395" s="43">
        <v>2468.4017291666678</v>
      </c>
      <c r="M395" s="40" t="b">
        <v>1</v>
      </c>
      <c r="N395" s="43">
        <v>6423.4117031955411</v>
      </c>
      <c r="O395" s="27"/>
    </row>
    <row r="396" spans="1:15" x14ac:dyDescent="0.25">
      <c r="A396" s="18"/>
      <c r="B396" s="30">
        <v>45184.625</v>
      </c>
      <c r="C396" s="43">
        <v>2020.25857675</v>
      </c>
      <c r="D396" s="43">
        <v>477.3007824375</v>
      </c>
      <c r="E396" s="43">
        <v>381.65000500000008</v>
      </c>
      <c r="F396" s="43">
        <v>46.731359183499968</v>
      </c>
      <c r="G396" s="43">
        <v>2870.8219533278798</v>
      </c>
      <c r="H396" s="43">
        <v>4207.2552908333209</v>
      </c>
      <c r="I396" s="43">
        <v>6101.0400547233203</v>
      </c>
      <c r="J396" s="43">
        <v>336.05920984222001</v>
      </c>
      <c r="K396" s="43">
        <v>808.92827380000006</v>
      </c>
      <c r="L396" s="43">
        <v>2757.990429166668</v>
      </c>
      <c r="M396" s="40" t="b">
        <v>1</v>
      </c>
      <c r="N396" s="43">
        <v>6437.0992645655406</v>
      </c>
      <c r="O396" s="27"/>
    </row>
    <row r="397" spans="1:15" x14ac:dyDescent="0.25">
      <c r="A397" s="18"/>
      <c r="B397" s="30">
        <v>45184.666666666664</v>
      </c>
      <c r="C397" s="43">
        <v>2068.69072375</v>
      </c>
      <c r="D397" s="43">
        <v>720.20834143750005</v>
      </c>
      <c r="E397" s="43">
        <v>368.79140500000005</v>
      </c>
      <c r="F397" s="43">
        <v>64.639158800249973</v>
      </c>
      <c r="G397" s="43">
        <v>2446.6123496211303</v>
      </c>
      <c r="H397" s="43">
        <v>3816.9065708333301</v>
      </c>
      <c r="I397" s="43">
        <v>6186.1144112133206</v>
      </c>
      <c r="J397" s="43">
        <v>329.79028056221904</v>
      </c>
      <c r="K397" s="43">
        <v>455.92415350000005</v>
      </c>
      <c r="L397" s="43">
        <v>2514.0197041666675</v>
      </c>
      <c r="M397" s="40" t="b">
        <v>1</v>
      </c>
      <c r="N397" s="43">
        <v>6515.9046917755395</v>
      </c>
      <c r="O397" s="27"/>
    </row>
    <row r="398" spans="1:15" x14ac:dyDescent="0.25">
      <c r="A398" s="18"/>
      <c r="B398" s="30">
        <v>45184.708333333336</v>
      </c>
      <c r="C398" s="43">
        <v>2143.15413975</v>
      </c>
      <c r="D398" s="43">
        <v>2466.8224144374999</v>
      </c>
      <c r="E398" s="43">
        <v>394.38593000000003</v>
      </c>
      <c r="F398" s="43">
        <v>66.45591422349996</v>
      </c>
      <c r="G398" s="43">
        <v>2122.0321956378798</v>
      </c>
      <c r="H398" s="43">
        <v>2458.4620658333301</v>
      </c>
      <c r="I398" s="43">
        <v>6447.5875893433204</v>
      </c>
      <c r="J398" s="43">
        <v>352.39195507222104</v>
      </c>
      <c r="K398" s="43">
        <v>25.001889299999988</v>
      </c>
      <c r="L398" s="43">
        <v>2826.3312261666679</v>
      </c>
      <c r="M398" s="40" t="b">
        <v>1</v>
      </c>
      <c r="N398" s="43">
        <v>6799.9795444155416</v>
      </c>
      <c r="O398" s="27"/>
    </row>
    <row r="399" spans="1:15" x14ac:dyDescent="0.25">
      <c r="A399" s="18"/>
      <c r="B399" s="30">
        <v>45184.75</v>
      </c>
      <c r="C399" s="43">
        <v>2249.6374927500001</v>
      </c>
      <c r="D399" s="43">
        <v>4197.0388143750006</v>
      </c>
      <c r="E399" s="43">
        <v>397.18363000000005</v>
      </c>
      <c r="F399" s="43">
        <v>77.546725915999971</v>
      </c>
      <c r="G399" s="43">
        <v>1816.8580886878801</v>
      </c>
      <c r="H399" s="43">
        <v>2325.89327083333</v>
      </c>
      <c r="I399" s="43">
        <v>6595.086677073321</v>
      </c>
      <c r="J399" s="43">
        <v>417.23431202221803</v>
      </c>
      <c r="K399" s="43">
        <v>7.3542517999999992</v>
      </c>
      <c r="L399" s="43">
        <v>4044.4827816666671</v>
      </c>
      <c r="M399" s="40" t="b">
        <v>1</v>
      </c>
      <c r="N399" s="43">
        <v>7012.3209890955386</v>
      </c>
      <c r="O399" s="27"/>
    </row>
    <row r="400" spans="1:15" x14ac:dyDescent="0.25">
      <c r="A400" s="18"/>
      <c r="B400" s="30">
        <v>45184.791666666664</v>
      </c>
      <c r="C400" s="43">
        <v>2244.0293737499992</v>
      </c>
      <c r="D400" s="43">
        <v>4239.1626701875002</v>
      </c>
      <c r="E400" s="43">
        <v>398.22520500000002</v>
      </c>
      <c r="F400" s="43">
        <v>131.99147369849999</v>
      </c>
      <c r="G400" s="43">
        <v>1700.1891414428801</v>
      </c>
      <c r="H400" s="43">
        <v>2685.6932708333302</v>
      </c>
      <c r="I400" s="43">
        <v>6607.0175631233196</v>
      </c>
      <c r="J400" s="43">
        <v>410.96617722222607</v>
      </c>
      <c r="K400" s="43">
        <v>4.7271478999999994</v>
      </c>
      <c r="L400" s="43">
        <v>4376.5802466666664</v>
      </c>
      <c r="M400" s="40" t="b">
        <v>1</v>
      </c>
      <c r="N400" s="43">
        <v>7017.9837403455458</v>
      </c>
      <c r="O400" s="27"/>
    </row>
    <row r="401" spans="1:15" x14ac:dyDescent="0.25">
      <c r="A401" s="18"/>
      <c r="B401" s="30">
        <v>45184.833333333336</v>
      </c>
      <c r="C401" s="43">
        <v>2239.3803969999994</v>
      </c>
      <c r="D401" s="43">
        <v>3322.4306162500002</v>
      </c>
      <c r="E401" s="43">
        <v>403.12603000000001</v>
      </c>
      <c r="F401" s="43">
        <v>188.12742917650002</v>
      </c>
      <c r="G401" s="43">
        <v>1736.2211416923799</v>
      </c>
      <c r="H401" s="43">
        <v>2811.8002708333302</v>
      </c>
      <c r="I401" s="43">
        <v>6281.5634806333201</v>
      </c>
      <c r="J401" s="43">
        <v>376.03445285222199</v>
      </c>
      <c r="K401" s="43">
        <v>298.15571830000005</v>
      </c>
      <c r="L401" s="43">
        <v>3745.3322331666682</v>
      </c>
      <c r="M401" s="40" t="b">
        <v>1</v>
      </c>
      <c r="N401" s="43">
        <v>6657.5979334855419</v>
      </c>
      <c r="O401" s="27"/>
    </row>
    <row r="402" spans="1:15" x14ac:dyDescent="0.25">
      <c r="A402" s="18"/>
      <c r="B402" s="30">
        <v>45184.875</v>
      </c>
      <c r="C402" s="43">
        <v>2230.6872685000012</v>
      </c>
      <c r="D402" s="43">
        <v>1410.4939405000002</v>
      </c>
      <c r="E402" s="43">
        <v>374.36830500000008</v>
      </c>
      <c r="F402" s="43">
        <v>249.013394621</v>
      </c>
      <c r="G402" s="43">
        <v>1635.71394875788</v>
      </c>
      <c r="H402" s="43">
        <v>2754.9362708333301</v>
      </c>
      <c r="I402" s="43">
        <v>5741.0489508433211</v>
      </c>
      <c r="J402" s="43">
        <v>301.13028250221799</v>
      </c>
      <c r="K402" s="43">
        <v>369.43279170000005</v>
      </c>
      <c r="L402" s="43">
        <v>2243.6011031666685</v>
      </c>
      <c r="M402" s="40" t="b">
        <v>1</v>
      </c>
      <c r="N402" s="43">
        <v>6042.1792333455387</v>
      </c>
      <c r="O402" s="27"/>
    </row>
    <row r="403" spans="1:15" x14ac:dyDescent="0.25">
      <c r="A403" s="18"/>
      <c r="B403" s="30">
        <v>45184.916666666664</v>
      </c>
      <c r="C403" s="43">
        <v>2142.06114325</v>
      </c>
      <c r="D403" s="43">
        <v>825.57801550000011</v>
      </c>
      <c r="E403" s="43">
        <v>349.21438000000006</v>
      </c>
      <c r="F403" s="43">
        <v>351.69045112650002</v>
      </c>
      <c r="G403" s="43">
        <v>1322.9780167823801</v>
      </c>
      <c r="H403" s="43">
        <v>3172.2312708333302</v>
      </c>
      <c r="I403" s="43">
        <v>5474.4437812433198</v>
      </c>
      <c r="J403" s="43">
        <v>287.45294898222102</v>
      </c>
      <c r="K403" s="43">
        <v>327.52303060000003</v>
      </c>
      <c r="L403" s="43">
        <v>2074.3335166666684</v>
      </c>
      <c r="M403" s="40" t="b">
        <v>1</v>
      </c>
      <c r="N403" s="43">
        <v>5761.8967302255405</v>
      </c>
      <c r="O403" s="27"/>
    </row>
    <row r="404" spans="1:15" x14ac:dyDescent="0.25">
      <c r="A404" s="18"/>
      <c r="B404" s="30">
        <v>45184.958333333336</v>
      </c>
      <c r="C404" s="43">
        <v>2072.09956775</v>
      </c>
      <c r="D404" s="43">
        <v>659.75108424999996</v>
      </c>
      <c r="E404" s="43">
        <v>337.06238000000002</v>
      </c>
      <c r="F404" s="43">
        <v>473.53503842400005</v>
      </c>
      <c r="G404" s="43">
        <v>1353.4704047048801</v>
      </c>
      <c r="H404" s="43">
        <v>2532.3912708333301</v>
      </c>
      <c r="I404" s="43">
        <v>5072.0800850933201</v>
      </c>
      <c r="J404" s="43">
        <v>247.94459130222302</v>
      </c>
      <c r="K404" s="43">
        <v>420.2309454</v>
      </c>
      <c r="L404" s="43">
        <v>1688.054124166667</v>
      </c>
      <c r="M404" s="40" t="b">
        <v>1</v>
      </c>
      <c r="N404" s="43">
        <v>5320.0246763955429</v>
      </c>
      <c r="O404" s="27"/>
    </row>
    <row r="405" spans="1:15" x14ac:dyDescent="0.25">
      <c r="A405" s="18"/>
      <c r="B405" s="30">
        <v>45185</v>
      </c>
      <c r="C405" s="43">
        <v>2095.829106749999</v>
      </c>
      <c r="D405" s="43">
        <v>312.30618475000006</v>
      </c>
      <c r="E405" s="43">
        <v>392.84928000000002</v>
      </c>
      <c r="F405" s="43">
        <v>531.00821518700002</v>
      </c>
      <c r="G405" s="43">
        <v>1357.2002311118799</v>
      </c>
      <c r="H405" s="43">
        <v>2184.3972708333299</v>
      </c>
      <c r="I405" s="43">
        <v>4816.3476423633201</v>
      </c>
      <c r="J405" s="43">
        <v>236.48286070221999</v>
      </c>
      <c r="K405" s="43">
        <v>219.02202390000002</v>
      </c>
      <c r="L405" s="43">
        <v>1601.7377616666672</v>
      </c>
      <c r="M405" s="40" t="b">
        <v>1</v>
      </c>
      <c r="N405" s="43">
        <v>5052.8305030655401</v>
      </c>
      <c r="O405" s="27"/>
    </row>
    <row r="406" spans="1:15" x14ac:dyDescent="0.25">
      <c r="A406" s="18"/>
      <c r="B406" s="30">
        <v>45185.041666666664</v>
      </c>
      <c r="C406" s="43">
        <v>2066.7360147499999</v>
      </c>
      <c r="D406" s="43">
        <v>285.65908706250002</v>
      </c>
      <c r="E406" s="43">
        <v>372.40498000000002</v>
      </c>
      <c r="F406" s="43">
        <v>584.23482074200001</v>
      </c>
      <c r="G406" s="43">
        <v>1374.93161965438</v>
      </c>
      <c r="H406" s="43">
        <v>2185.3722708333303</v>
      </c>
      <c r="I406" s="43">
        <v>4529.8767746133199</v>
      </c>
      <c r="J406" s="43">
        <v>235.93995346222002</v>
      </c>
      <c r="K406" s="43">
        <v>446.09427830000004</v>
      </c>
      <c r="L406" s="43">
        <v>1657.4277866666682</v>
      </c>
      <c r="M406" s="40" t="b">
        <v>1</v>
      </c>
      <c r="N406" s="43">
        <v>4765.8167280755397</v>
      </c>
      <c r="O406" s="27"/>
    </row>
    <row r="407" spans="1:15" x14ac:dyDescent="0.25">
      <c r="A407" s="18"/>
      <c r="B407" s="30">
        <v>45185.083333333336</v>
      </c>
      <c r="C407" s="43">
        <v>2058.9883487500001</v>
      </c>
      <c r="D407" s="43">
        <v>301.44643956250007</v>
      </c>
      <c r="E407" s="43">
        <v>379.45530500000007</v>
      </c>
      <c r="F407" s="43">
        <v>590.60498780700004</v>
      </c>
      <c r="G407" s="43">
        <v>1333.9718554093799</v>
      </c>
      <c r="H407" s="43">
        <v>2155.6712708333303</v>
      </c>
      <c r="I407" s="43">
        <v>4405.5466423833204</v>
      </c>
      <c r="J407" s="43">
        <v>232.722016212223</v>
      </c>
      <c r="K407" s="43">
        <v>606.21644709999998</v>
      </c>
      <c r="L407" s="43">
        <v>1575.6531016666679</v>
      </c>
      <c r="M407" s="40" t="b">
        <v>1</v>
      </c>
      <c r="N407" s="43">
        <v>4638.2686585955435</v>
      </c>
      <c r="O407" s="27"/>
    </row>
    <row r="408" spans="1:15" x14ac:dyDescent="0.25">
      <c r="A408" s="18"/>
      <c r="B408" s="30">
        <v>45185.125</v>
      </c>
      <c r="C408" s="43">
        <v>1999.6792942500001</v>
      </c>
      <c r="D408" s="43">
        <v>275.09389118749999</v>
      </c>
      <c r="E408" s="43">
        <v>367.79995500000007</v>
      </c>
      <c r="F408" s="43">
        <v>658.53869724200013</v>
      </c>
      <c r="G408" s="43">
        <v>1286.1180629093801</v>
      </c>
      <c r="H408" s="43">
        <v>2097.32827083333</v>
      </c>
      <c r="I408" s="43">
        <v>4289.9435900333201</v>
      </c>
      <c r="J408" s="43">
        <v>228.94111222222202</v>
      </c>
      <c r="K408" s="43">
        <v>557.87796000000014</v>
      </c>
      <c r="L408" s="43">
        <v>1607.7955091666672</v>
      </c>
      <c r="M408" s="40" t="b">
        <v>1</v>
      </c>
      <c r="N408" s="43">
        <v>4518.8847022555419</v>
      </c>
      <c r="O408" s="27"/>
    </row>
    <row r="409" spans="1:15" x14ac:dyDescent="0.25">
      <c r="A409" s="18"/>
      <c r="B409" s="30">
        <v>45185.166666666664</v>
      </c>
      <c r="C409" s="43">
        <v>1998.5001490000002</v>
      </c>
      <c r="D409" s="43">
        <v>446.24835418750001</v>
      </c>
      <c r="E409" s="43">
        <v>384.82610500000004</v>
      </c>
      <c r="F409" s="43">
        <v>791.03287128675004</v>
      </c>
      <c r="G409" s="43">
        <v>1315.57996159463</v>
      </c>
      <c r="H409" s="43">
        <v>1775.6632708333302</v>
      </c>
      <c r="I409" s="43">
        <v>4272.7861636933203</v>
      </c>
      <c r="J409" s="43">
        <v>224.59641564222102</v>
      </c>
      <c r="K409" s="43">
        <v>586.00697839999998</v>
      </c>
      <c r="L409" s="43">
        <v>1628.4611541666679</v>
      </c>
      <c r="M409" s="40" t="b">
        <v>1</v>
      </c>
      <c r="N409" s="43">
        <v>4497.3825793355409</v>
      </c>
      <c r="O409" s="27"/>
    </row>
    <row r="410" spans="1:15" x14ac:dyDescent="0.25">
      <c r="A410" s="18"/>
      <c r="B410" s="30">
        <v>45185.208333333336</v>
      </c>
      <c r="C410" s="43">
        <v>2006.8778330000002</v>
      </c>
      <c r="D410" s="43">
        <v>543.03574918750007</v>
      </c>
      <c r="E410" s="43">
        <v>403.33977500000003</v>
      </c>
      <c r="F410" s="43">
        <v>965.19686873875003</v>
      </c>
      <c r="G410" s="43">
        <v>1433.4573793826301</v>
      </c>
      <c r="H410" s="43">
        <v>1644.3592708333301</v>
      </c>
      <c r="I410" s="43">
        <v>4485.9428344933194</v>
      </c>
      <c r="J410" s="43">
        <v>231.825553182222</v>
      </c>
      <c r="K410" s="43">
        <v>500.44381430000004</v>
      </c>
      <c r="L410" s="43">
        <v>1778.0546741666681</v>
      </c>
      <c r="M410" s="40" t="b">
        <v>1</v>
      </c>
      <c r="N410" s="43">
        <v>4717.7683876755418</v>
      </c>
      <c r="O410" s="27"/>
    </row>
    <row r="411" spans="1:15" x14ac:dyDescent="0.25">
      <c r="A411" s="18"/>
      <c r="B411" s="30">
        <v>45185.25</v>
      </c>
      <c r="C411" s="43">
        <v>2045.1525315000001</v>
      </c>
      <c r="D411" s="43">
        <v>896.67370375000007</v>
      </c>
      <c r="E411" s="43">
        <v>413.18688500000002</v>
      </c>
      <c r="F411" s="43">
        <v>1177.3735549115002</v>
      </c>
      <c r="G411" s="43">
        <v>1534.8743043473801</v>
      </c>
      <c r="H411" s="43">
        <v>1320.61327083333</v>
      </c>
      <c r="I411" s="43">
        <v>4877.9234439333204</v>
      </c>
      <c r="J411" s="43">
        <v>242.981388342217</v>
      </c>
      <c r="K411" s="43">
        <v>37.5564289</v>
      </c>
      <c r="L411" s="43">
        <v>2229.4129891666685</v>
      </c>
      <c r="M411" s="40" t="b">
        <v>1</v>
      </c>
      <c r="N411" s="43">
        <v>5120.904832275537</v>
      </c>
      <c r="O411" s="27"/>
    </row>
    <row r="412" spans="1:15" x14ac:dyDescent="0.25">
      <c r="A412" s="18"/>
      <c r="B412" s="30">
        <v>45185.291666666664</v>
      </c>
      <c r="C412" s="43">
        <v>2063.5706439999999</v>
      </c>
      <c r="D412" s="43">
        <v>1173.1804950000001</v>
      </c>
      <c r="E412" s="43">
        <v>413.60532499999999</v>
      </c>
      <c r="F412" s="43">
        <v>1139.79878511425</v>
      </c>
      <c r="G412" s="43">
        <v>1785.41804245463</v>
      </c>
      <c r="H412" s="43">
        <v>1329.85327083333</v>
      </c>
      <c r="I412" s="43">
        <v>5162.9932503133195</v>
      </c>
      <c r="J412" s="43">
        <v>243.228756022222</v>
      </c>
      <c r="K412" s="43">
        <v>95.899197399999935</v>
      </c>
      <c r="L412" s="43">
        <v>2403.3053586666679</v>
      </c>
      <c r="M412" s="40" t="b">
        <v>1</v>
      </c>
      <c r="N412" s="43">
        <v>5406.2220063355417</v>
      </c>
      <c r="O412" s="27"/>
    </row>
    <row r="413" spans="1:15" x14ac:dyDescent="0.25">
      <c r="A413" s="18"/>
      <c r="B413" s="30">
        <v>45185.333333333336</v>
      </c>
      <c r="C413" s="43">
        <v>2051.0368982500004</v>
      </c>
      <c r="D413" s="43">
        <v>1068.73531</v>
      </c>
      <c r="E413" s="43">
        <v>409.25893000000002</v>
      </c>
      <c r="F413" s="43">
        <v>869.03974521100008</v>
      </c>
      <c r="G413" s="43">
        <v>2174.8724252678803</v>
      </c>
      <c r="H413" s="43">
        <v>1245.9014008333299</v>
      </c>
      <c r="I413" s="43">
        <v>5369.0922891133205</v>
      </c>
      <c r="J413" s="43">
        <v>248.05219898222302</v>
      </c>
      <c r="K413" s="43">
        <v>144.03169779999999</v>
      </c>
      <c r="L413" s="43">
        <v>2057.6685236666681</v>
      </c>
      <c r="M413" s="40" t="b">
        <v>1</v>
      </c>
      <c r="N413" s="43">
        <v>5617.1444880955432</v>
      </c>
      <c r="O413" s="27"/>
    </row>
    <row r="414" spans="1:15" x14ac:dyDescent="0.25">
      <c r="A414" s="18"/>
      <c r="B414" s="30">
        <v>45185.375</v>
      </c>
      <c r="C414" s="43">
        <v>2025.0999980000001</v>
      </c>
      <c r="D414" s="43">
        <v>808.88389000000006</v>
      </c>
      <c r="E414" s="43">
        <v>396.25373000000008</v>
      </c>
      <c r="F414" s="43">
        <v>749.21809227750009</v>
      </c>
      <c r="G414" s="43">
        <v>2564.9790137613804</v>
      </c>
      <c r="H414" s="43">
        <v>1454.5530958333302</v>
      </c>
      <c r="I414" s="43">
        <v>5462.8305820333198</v>
      </c>
      <c r="J414" s="43">
        <v>262.72458257222104</v>
      </c>
      <c r="K414" s="43">
        <v>606.03613460000008</v>
      </c>
      <c r="L414" s="43">
        <v>1667.396520666668</v>
      </c>
      <c r="M414" s="40" t="b">
        <v>1</v>
      </c>
      <c r="N414" s="43">
        <v>5725.555164605541</v>
      </c>
      <c r="O414" s="27"/>
    </row>
    <row r="415" spans="1:15" x14ac:dyDescent="0.25">
      <c r="A415" s="18"/>
      <c r="B415" s="30">
        <v>45185.416666666664</v>
      </c>
      <c r="C415" s="43">
        <v>1918.76557475</v>
      </c>
      <c r="D415" s="43">
        <v>391.73019468749999</v>
      </c>
      <c r="E415" s="43">
        <v>252.028705</v>
      </c>
      <c r="F415" s="43">
        <v>833.2343804840001</v>
      </c>
      <c r="G415" s="43">
        <v>3013.1798760073802</v>
      </c>
      <c r="H415" s="43">
        <v>2630.6777208333301</v>
      </c>
      <c r="I415" s="43">
        <v>5374.2632605533199</v>
      </c>
      <c r="J415" s="43">
        <v>293.66142064222203</v>
      </c>
      <c r="K415" s="43">
        <v>1266.1400204000001</v>
      </c>
      <c r="L415" s="43">
        <v>2105.5517501666682</v>
      </c>
      <c r="M415" s="40" t="b">
        <v>1</v>
      </c>
      <c r="N415" s="43">
        <v>5667.9246811955418</v>
      </c>
      <c r="O415" s="27"/>
    </row>
    <row r="416" spans="1:15" x14ac:dyDescent="0.25">
      <c r="A416" s="18"/>
      <c r="B416" s="30">
        <v>45185.458333333336</v>
      </c>
      <c r="C416" s="43">
        <v>1828.2363369999991</v>
      </c>
      <c r="D416" s="43">
        <v>313.14737406250003</v>
      </c>
      <c r="E416" s="43">
        <v>194.06795500000001</v>
      </c>
      <c r="F416" s="43">
        <v>979.31965081225007</v>
      </c>
      <c r="G416" s="43">
        <v>3317.2818831041304</v>
      </c>
      <c r="H416" s="43">
        <v>3265.4926308333302</v>
      </c>
      <c r="I416" s="43">
        <v>5391.5268681533207</v>
      </c>
      <c r="J416" s="43">
        <v>311.07077469222196</v>
      </c>
      <c r="K416" s="43">
        <v>1977.8807138000002</v>
      </c>
      <c r="L416" s="43">
        <v>2217.067474166668</v>
      </c>
      <c r="M416" s="40" t="b">
        <v>1</v>
      </c>
      <c r="N416" s="43">
        <v>5702.5976428455424</v>
      </c>
      <c r="O416" s="27"/>
    </row>
    <row r="417" spans="1:15" x14ac:dyDescent="0.25">
      <c r="A417" s="18"/>
      <c r="B417" s="30">
        <v>45185.5</v>
      </c>
      <c r="C417" s="43">
        <v>1775.1736575</v>
      </c>
      <c r="D417" s="43">
        <v>319.28592843750005</v>
      </c>
      <c r="E417" s="43">
        <v>183.99252999999999</v>
      </c>
      <c r="F417" s="43">
        <v>1119.15812975325</v>
      </c>
      <c r="G417" s="43">
        <v>3541.5981181581301</v>
      </c>
      <c r="H417" s="43">
        <v>3488.7156658333301</v>
      </c>
      <c r="I417" s="43">
        <v>5267.3515660133207</v>
      </c>
      <c r="J417" s="43">
        <v>314.28888750222302</v>
      </c>
      <c r="K417" s="43">
        <v>2105.8059385000001</v>
      </c>
      <c r="L417" s="43">
        <v>2740.4776376666682</v>
      </c>
      <c r="M417" s="40" t="b">
        <v>1</v>
      </c>
      <c r="N417" s="43">
        <v>5581.6404535155434</v>
      </c>
      <c r="O417" s="27"/>
    </row>
    <row r="418" spans="1:15" x14ac:dyDescent="0.25">
      <c r="A418" s="18"/>
      <c r="B418" s="30">
        <v>45185.541666666664</v>
      </c>
      <c r="C418" s="43">
        <v>1756.0875442500001</v>
      </c>
      <c r="D418" s="43">
        <v>277.41452343750007</v>
      </c>
      <c r="E418" s="43">
        <v>183.46678</v>
      </c>
      <c r="F418" s="43">
        <v>1303.32241690825</v>
      </c>
      <c r="G418" s="43">
        <v>3409.8945817831304</v>
      </c>
      <c r="H418" s="43">
        <v>3644.5777808333301</v>
      </c>
      <c r="I418" s="43">
        <v>5199.5797503533204</v>
      </c>
      <c r="J418" s="43">
        <v>304.24165989222098</v>
      </c>
      <c r="K418" s="43">
        <v>2364.9638128000001</v>
      </c>
      <c r="L418" s="43">
        <v>2705.978404166668</v>
      </c>
      <c r="M418" s="40" t="b">
        <v>1</v>
      </c>
      <c r="N418" s="43">
        <v>5503.8214102455413</v>
      </c>
      <c r="O418" s="27"/>
    </row>
    <row r="419" spans="1:15" x14ac:dyDescent="0.25">
      <c r="A419" s="18"/>
      <c r="B419" s="30">
        <v>45185.583333333336</v>
      </c>
      <c r="C419" s="43">
        <v>1784.4088462499992</v>
      </c>
      <c r="D419" s="43">
        <v>374.90897187500002</v>
      </c>
      <c r="E419" s="43">
        <v>183.86300499999999</v>
      </c>
      <c r="F419" s="43">
        <v>1336.6576938830001</v>
      </c>
      <c r="G419" s="43">
        <v>3220.28476997088</v>
      </c>
      <c r="H419" s="43">
        <v>3421.2671458333302</v>
      </c>
      <c r="I419" s="43">
        <v>5096.73925845332</v>
      </c>
      <c r="J419" s="43">
        <v>296.88580719222199</v>
      </c>
      <c r="K419" s="43">
        <v>2277.5561975000001</v>
      </c>
      <c r="L419" s="43">
        <v>2650.209169666668</v>
      </c>
      <c r="M419" s="40" t="b">
        <v>1</v>
      </c>
      <c r="N419" s="43">
        <v>5393.6250656455422</v>
      </c>
      <c r="O419" s="27"/>
    </row>
    <row r="420" spans="1:15" x14ac:dyDescent="0.25">
      <c r="A420" s="18"/>
      <c r="B420" s="30">
        <v>45185.625</v>
      </c>
      <c r="C420" s="43">
        <v>1757.53460025</v>
      </c>
      <c r="D420" s="43">
        <v>571.74062187499999</v>
      </c>
      <c r="E420" s="43">
        <v>194.33148</v>
      </c>
      <c r="F420" s="43">
        <v>1288.5154021312501</v>
      </c>
      <c r="G420" s="43">
        <v>2959.7791620826301</v>
      </c>
      <c r="H420" s="43">
        <v>3060.9847108333302</v>
      </c>
      <c r="I420" s="43">
        <v>5056.3837564333207</v>
      </c>
      <c r="J420" s="43">
        <v>289.94134477221598</v>
      </c>
      <c r="K420" s="43">
        <v>1878.1859193</v>
      </c>
      <c r="L420" s="43">
        <v>2608.3749566666684</v>
      </c>
      <c r="M420" s="40" t="b">
        <v>1</v>
      </c>
      <c r="N420" s="43">
        <v>5346.3251012055371</v>
      </c>
      <c r="O420" s="27"/>
    </row>
    <row r="421" spans="1:15" x14ac:dyDescent="0.25">
      <c r="A421" s="18"/>
      <c r="B421" s="30">
        <v>45185.666666666664</v>
      </c>
      <c r="C421" s="43">
        <v>1847.81430275</v>
      </c>
      <c r="D421" s="43">
        <v>954.75807987500002</v>
      </c>
      <c r="E421" s="43">
        <v>238.470505</v>
      </c>
      <c r="F421" s="43">
        <v>1182.2509386439999</v>
      </c>
      <c r="G421" s="43">
        <v>2438.0666350198803</v>
      </c>
      <c r="H421" s="43">
        <v>2028.38945583333</v>
      </c>
      <c r="I421" s="43">
        <v>5144.7421736833203</v>
      </c>
      <c r="J421" s="43">
        <v>264.44850527222002</v>
      </c>
      <c r="K421" s="43">
        <v>886.50764950000007</v>
      </c>
      <c r="L421" s="43">
        <v>2394.0515886666681</v>
      </c>
      <c r="M421" s="40" t="b">
        <v>1</v>
      </c>
      <c r="N421" s="43">
        <v>5409.1906789555405</v>
      </c>
      <c r="O421" s="27"/>
    </row>
    <row r="422" spans="1:15" x14ac:dyDescent="0.25">
      <c r="A422" s="18"/>
      <c r="B422" s="30">
        <v>45185.708333333336</v>
      </c>
      <c r="C422" s="43">
        <v>1900.5349757500001</v>
      </c>
      <c r="D422" s="43">
        <v>1838.7025026875001</v>
      </c>
      <c r="E422" s="43">
        <v>435.70475500000003</v>
      </c>
      <c r="F422" s="43">
        <v>1092.14145911075</v>
      </c>
      <c r="G422" s="43">
        <v>1988.6210052006302</v>
      </c>
      <c r="H422" s="43">
        <v>1540.6581558333301</v>
      </c>
      <c r="I422" s="43">
        <v>5413.0613865433206</v>
      </c>
      <c r="J422" s="43">
        <v>272.41058697222002</v>
      </c>
      <c r="K422" s="43">
        <v>97.382945899999982</v>
      </c>
      <c r="L422" s="43">
        <v>3013.5079341666678</v>
      </c>
      <c r="M422" s="40" t="b">
        <v>1</v>
      </c>
      <c r="N422" s="43">
        <v>5685.4719735155404</v>
      </c>
      <c r="O422" s="27"/>
    </row>
    <row r="423" spans="1:15" x14ac:dyDescent="0.25">
      <c r="A423" s="18"/>
      <c r="B423" s="30">
        <v>45185.75</v>
      </c>
      <c r="C423" s="43">
        <v>1978.6534925000001</v>
      </c>
      <c r="D423" s="43">
        <v>3348.8334516874988</v>
      </c>
      <c r="E423" s="43">
        <v>397.25555500000007</v>
      </c>
      <c r="F423" s="43">
        <v>1088.403665063249</v>
      </c>
      <c r="G423" s="43">
        <v>1761.99152778813</v>
      </c>
      <c r="H423" s="43">
        <v>1504.6362708333302</v>
      </c>
      <c r="I423" s="43">
        <v>5594.56431055332</v>
      </c>
      <c r="J423" s="43">
        <v>287.71749565222302</v>
      </c>
      <c r="K423" s="43">
        <v>40.5431095</v>
      </c>
      <c r="L423" s="43">
        <v>4156.9490471666677</v>
      </c>
      <c r="M423" s="40" t="b">
        <v>1</v>
      </c>
      <c r="N423" s="43">
        <v>5882.281806205543</v>
      </c>
      <c r="O423" s="27"/>
    </row>
    <row r="424" spans="1:15" x14ac:dyDescent="0.25">
      <c r="A424" s="18"/>
      <c r="B424" s="30">
        <v>45185.791666666664</v>
      </c>
      <c r="C424" s="43">
        <v>1990.6596032500001</v>
      </c>
      <c r="D424" s="43">
        <v>3933.2773368750004</v>
      </c>
      <c r="E424" s="43">
        <v>405.59455500000007</v>
      </c>
      <c r="F424" s="43">
        <v>1268.8252738545</v>
      </c>
      <c r="G424" s="43">
        <v>1694.5665030193802</v>
      </c>
      <c r="H424" s="43">
        <v>1560.71127083333</v>
      </c>
      <c r="I424" s="43">
        <v>5736.2843944133201</v>
      </c>
      <c r="J424" s="43">
        <v>300.95488985222204</v>
      </c>
      <c r="K424" s="43">
        <v>8.5197468999999995</v>
      </c>
      <c r="L424" s="43">
        <v>4807.8755116666662</v>
      </c>
      <c r="M424" s="40" t="b">
        <v>1</v>
      </c>
      <c r="N424" s="43">
        <v>6037.2392842655418</v>
      </c>
      <c r="O424" s="27"/>
    </row>
    <row r="425" spans="1:15" x14ac:dyDescent="0.25">
      <c r="A425" s="18"/>
      <c r="B425" s="30">
        <v>45185.833333333336</v>
      </c>
      <c r="C425" s="43">
        <v>2002.2616075000001</v>
      </c>
      <c r="D425" s="43">
        <v>3267.4970675000004</v>
      </c>
      <c r="E425" s="43">
        <v>458.15128000000004</v>
      </c>
      <c r="F425" s="43">
        <v>1458.5112215865001</v>
      </c>
      <c r="G425" s="43">
        <v>1670.5291539423799</v>
      </c>
      <c r="H425" s="43">
        <v>1469.7802708333302</v>
      </c>
      <c r="I425" s="43">
        <v>5513.8676598133206</v>
      </c>
      <c r="J425" s="43">
        <v>265.32904968221999</v>
      </c>
      <c r="K425" s="43">
        <v>8.7181027000000011</v>
      </c>
      <c r="L425" s="43">
        <v>4538.815789166666</v>
      </c>
      <c r="M425" s="40" t="b">
        <v>1</v>
      </c>
      <c r="N425" s="43">
        <v>5779.1967094955407</v>
      </c>
      <c r="O425" s="27"/>
    </row>
    <row r="426" spans="1:15" x14ac:dyDescent="0.25">
      <c r="A426" s="18"/>
      <c r="B426" s="30">
        <v>45185.875</v>
      </c>
      <c r="C426" s="43">
        <v>1984.3502570000001</v>
      </c>
      <c r="D426" s="43">
        <v>2371.1058208750001</v>
      </c>
      <c r="E426" s="43">
        <v>398.35148000000004</v>
      </c>
      <c r="F426" s="43">
        <v>1492.7872918959999</v>
      </c>
      <c r="G426" s="43">
        <v>1615.91044539788</v>
      </c>
      <c r="H426" s="43">
        <v>1366.3902708333301</v>
      </c>
      <c r="I426" s="43">
        <v>5129.52761471332</v>
      </c>
      <c r="J426" s="43">
        <v>244.931791422218</v>
      </c>
      <c r="K426" s="43">
        <v>23.932033199999992</v>
      </c>
      <c r="L426" s="43">
        <v>3830.5041266666681</v>
      </c>
      <c r="M426" s="40" t="b">
        <v>1</v>
      </c>
      <c r="N426" s="43">
        <v>5374.4594061355383</v>
      </c>
      <c r="O426" s="27"/>
    </row>
    <row r="427" spans="1:15" x14ac:dyDescent="0.25">
      <c r="A427" s="18"/>
      <c r="B427" s="30">
        <v>45185.916666666664</v>
      </c>
      <c r="C427" s="43">
        <v>1975.5727665000002</v>
      </c>
      <c r="D427" s="43">
        <v>1344.4950688125</v>
      </c>
      <c r="E427" s="43">
        <v>476.24383</v>
      </c>
      <c r="F427" s="43">
        <v>1524.5477741720001</v>
      </c>
      <c r="G427" s="43">
        <v>1436.3167584043802</v>
      </c>
      <c r="H427" s="43">
        <v>1493.4582708333301</v>
      </c>
      <c r="I427" s="43">
        <v>4970.1745977133205</v>
      </c>
      <c r="J427" s="43">
        <v>245.22155144222302</v>
      </c>
      <c r="K427" s="43">
        <v>37.552775399999994</v>
      </c>
      <c r="L427" s="43">
        <v>2997.685544166668</v>
      </c>
      <c r="M427" s="40" t="b">
        <v>1</v>
      </c>
      <c r="N427" s="43">
        <v>5215.3961491555438</v>
      </c>
      <c r="O427" s="27"/>
    </row>
    <row r="428" spans="1:15" x14ac:dyDescent="0.25">
      <c r="A428" s="18"/>
      <c r="B428" s="30">
        <v>45185.958333333336</v>
      </c>
      <c r="C428" s="43">
        <v>1933.4587342499992</v>
      </c>
      <c r="D428" s="43">
        <v>928.84426837499996</v>
      </c>
      <c r="E428" s="43">
        <v>407.19728000000003</v>
      </c>
      <c r="F428" s="43">
        <v>1570.3340875069998</v>
      </c>
      <c r="G428" s="43">
        <v>1300.15686378688</v>
      </c>
      <c r="H428" s="43">
        <v>1246.3402708333301</v>
      </c>
      <c r="I428" s="43">
        <v>4619.9010903233202</v>
      </c>
      <c r="J428" s="43">
        <v>242.70027576222003</v>
      </c>
      <c r="K428" s="43">
        <v>102.64314450000001</v>
      </c>
      <c r="L428" s="43">
        <v>2421.0869941666683</v>
      </c>
      <c r="M428" s="40" t="b">
        <v>1</v>
      </c>
      <c r="N428" s="43">
        <v>4862.6013660855406</v>
      </c>
      <c r="O428" s="27"/>
    </row>
    <row r="429" spans="1:15" x14ac:dyDescent="0.25">
      <c r="A429" s="18"/>
      <c r="B429" s="30">
        <v>45186</v>
      </c>
      <c r="C429" s="43">
        <v>1859.3196887500001</v>
      </c>
      <c r="D429" s="43">
        <v>791.03037987499999</v>
      </c>
      <c r="E429" s="43">
        <v>235.83810499999998</v>
      </c>
      <c r="F429" s="43">
        <v>1594.7272607445</v>
      </c>
      <c r="G429" s="43">
        <v>1401.3936064193801</v>
      </c>
      <c r="H429" s="43">
        <v>1341.1842708333302</v>
      </c>
      <c r="I429" s="43">
        <v>4415.2060650633202</v>
      </c>
      <c r="J429" s="43">
        <v>239.34374699222002</v>
      </c>
      <c r="K429" s="43">
        <v>253.6421479</v>
      </c>
      <c r="L429" s="43">
        <v>2315.3013516666679</v>
      </c>
      <c r="M429" s="40" t="b">
        <v>1</v>
      </c>
      <c r="N429" s="43">
        <v>4654.5498120555403</v>
      </c>
      <c r="O429" s="27"/>
    </row>
    <row r="430" spans="1:15" x14ac:dyDescent="0.25">
      <c r="A430" s="18"/>
      <c r="B430" s="30">
        <v>45186.041666666664</v>
      </c>
      <c r="C430" s="43">
        <v>1841.605148749999</v>
      </c>
      <c r="D430" s="43">
        <v>678.50761750000004</v>
      </c>
      <c r="E430" s="43">
        <v>22.468744999999988</v>
      </c>
      <c r="F430" s="43">
        <v>1442.739030649499</v>
      </c>
      <c r="G430" s="43">
        <v>1230.8707613693803</v>
      </c>
      <c r="H430" s="43">
        <v>1604.5152708333301</v>
      </c>
      <c r="I430" s="43">
        <v>4175.9407658633199</v>
      </c>
      <c r="J430" s="43">
        <v>232.17791207222103</v>
      </c>
      <c r="K430" s="43">
        <v>538.15860950000001</v>
      </c>
      <c r="L430" s="43">
        <v>1874.4292866666681</v>
      </c>
      <c r="M430" s="40" t="b">
        <v>1</v>
      </c>
      <c r="N430" s="43">
        <v>4408.1186779355412</v>
      </c>
      <c r="O430" s="27"/>
    </row>
    <row r="431" spans="1:15" x14ac:dyDescent="0.25">
      <c r="A431" s="18"/>
      <c r="B431" s="30">
        <v>45186.083333333336</v>
      </c>
      <c r="C431" s="43">
        <v>1838.93085875</v>
      </c>
      <c r="D431" s="43">
        <v>732.10552681249999</v>
      </c>
      <c r="E431" s="43">
        <v>25.827334960000002</v>
      </c>
      <c r="F431" s="43">
        <v>1300.445184126999</v>
      </c>
      <c r="G431" s="43">
        <v>1268.9348174393799</v>
      </c>
      <c r="H431" s="43">
        <v>1551.4472708333301</v>
      </c>
      <c r="I431" s="43">
        <v>4094.8694066633202</v>
      </c>
      <c r="J431" s="43">
        <v>228.09527119222</v>
      </c>
      <c r="K431" s="43">
        <v>517.45497490000002</v>
      </c>
      <c r="L431" s="43">
        <v>1877.2713401666681</v>
      </c>
      <c r="M431" s="40" t="b">
        <v>1</v>
      </c>
      <c r="N431" s="43">
        <v>4322.9646778555398</v>
      </c>
      <c r="O431" s="27"/>
    </row>
    <row r="432" spans="1:15" x14ac:dyDescent="0.25">
      <c r="A432" s="18"/>
      <c r="B432" s="30">
        <v>45186.125</v>
      </c>
      <c r="C432" s="43">
        <v>1812.5285107499992</v>
      </c>
      <c r="D432" s="43">
        <v>657.85993206250009</v>
      </c>
      <c r="E432" s="43">
        <v>29.801754599999988</v>
      </c>
      <c r="F432" s="43">
        <v>1104.205558084499</v>
      </c>
      <c r="G432" s="43">
        <v>1272.0545989918799</v>
      </c>
      <c r="H432" s="43">
        <v>1621.45927083333</v>
      </c>
      <c r="I432" s="43">
        <v>3966.8710436033302</v>
      </c>
      <c r="J432" s="43">
        <v>220.50288095222299</v>
      </c>
      <c r="K432" s="43">
        <v>579.54982910000001</v>
      </c>
      <c r="L432" s="43">
        <v>1730.9858716666681</v>
      </c>
      <c r="M432" s="40" t="b">
        <v>1</v>
      </c>
      <c r="N432" s="43">
        <v>4187.3739245555535</v>
      </c>
      <c r="O432" s="27"/>
    </row>
    <row r="433" spans="1:15" x14ac:dyDescent="0.25">
      <c r="A433" s="18"/>
      <c r="B433" s="30">
        <v>45186.166666666664</v>
      </c>
      <c r="C433" s="43">
        <v>1814.7659885</v>
      </c>
      <c r="D433" s="43">
        <v>506.8231414375</v>
      </c>
      <c r="E433" s="43">
        <v>29.56475794999999</v>
      </c>
      <c r="F433" s="43">
        <v>900.60042543025008</v>
      </c>
      <c r="G433" s="43">
        <v>1260.4669162711302</v>
      </c>
      <c r="H433" s="43">
        <v>1610.2892708333302</v>
      </c>
      <c r="I433" s="43">
        <v>3933.3030643633301</v>
      </c>
      <c r="J433" s="43">
        <v>215.79373379222301</v>
      </c>
      <c r="K433" s="43">
        <v>480.06664060000003</v>
      </c>
      <c r="L433" s="43">
        <v>1493.347061666668</v>
      </c>
      <c r="M433" s="40" t="b">
        <v>1</v>
      </c>
      <c r="N433" s="43">
        <v>4149.0967981555532</v>
      </c>
      <c r="O433" s="27"/>
    </row>
    <row r="434" spans="1:15" x14ac:dyDescent="0.25">
      <c r="A434" s="18"/>
      <c r="B434" s="30">
        <v>45186.208333333336</v>
      </c>
      <c r="C434" s="43">
        <v>1806.78278125</v>
      </c>
      <c r="D434" s="43">
        <v>456.99090800000005</v>
      </c>
      <c r="E434" s="43">
        <v>31.985269379999988</v>
      </c>
      <c r="F434" s="43">
        <v>686.95904870675008</v>
      </c>
      <c r="G434" s="43">
        <v>1227.29251727213</v>
      </c>
      <c r="H434" s="43">
        <v>1784.7272708333301</v>
      </c>
      <c r="I434" s="43">
        <v>4052.5370689733204</v>
      </c>
      <c r="J434" s="43">
        <v>213.10275870222</v>
      </c>
      <c r="K434" s="43">
        <v>476.7268886</v>
      </c>
      <c r="L434" s="43">
        <v>1252.3710791666672</v>
      </c>
      <c r="M434" s="40" t="b">
        <v>1</v>
      </c>
      <c r="N434" s="43">
        <v>4265.6398276755408</v>
      </c>
      <c r="O434" s="27"/>
    </row>
    <row r="435" spans="1:15" x14ac:dyDescent="0.25">
      <c r="A435" s="18"/>
      <c r="B435" s="30">
        <v>45186.25</v>
      </c>
      <c r="C435" s="43">
        <v>1803.4681007500001</v>
      </c>
      <c r="D435" s="43">
        <v>581.82418125000004</v>
      </c>
      <c r="E435" s="43">
        <v>32.627480059999989</v>
      </c>
      <c r="F435" s="43">
        <v>542.47765929100001</v>
      </c>
      <c r="G435" s="43">
        <v>1259.1463819478802</v>
      </c>
      <c r="H435" s="43">
        <v>1818.6572708333301</v>
      </c>
      <c r="I435" s="43">
        <v>4267.0696605133198</v>
      </c>
      <c r="J435" s="43">
        <v>217.34714665221901</v>
      </c>
      <c r="K435" s="43">
        <v>330.86658530000005</v>
      </c>
      <c r="L435" s="43">
        <v>1222.9176816666679</v>
      </c>
      <c r="M435" s="40" t="b">
        <v>1</v>
      </c>
      <c r="N435" s="43">
        <v>4484.4168071655386</v>
      </c>
      <c r="O435" s="27"/>
    </row>
    <row r="436" spans="1:15" x14ac:dyDescent="0.25">
      <c r="A436" s="18"/>
      <c r="B436" s="30">
        <v>45186.291666666664</v>
      </c>
      <c r="C436" s="43">
        <v>1803.1572752500001</v>
      </c>
      <c r="D436" s="43">
        <v>668.34858156250004</v>
      </c>
      <c r="E436" s="43">
        <v>35.247155769999992</v>
      </c>
      <c r="F436" s="43">
        <v>405.62247600025</v>
      </c>
      <c r="G436" s="43">
        <v>1424.1752770261301</v>
      </c>
      <c r="H436" s="43">
        <v>1776.44027083333</v>
      </c>
      <c r="I436" s="43">
        <v>4480.9318138333201</v>
      </c>
      <c r="J436" s="43">
        <v>217.85152804222201</v>
      </c>
      <c r="K436" s="43">
        <v>196.9662074</v>
      </c>
      <c r="L436" s="43">
        <v>1217.2414871666681</v>
      </c>
      <c r="M436" s="40" t="b">
        <v>1</v>
      </c>
      <c r="N436" s="43">
        <v>4698.7833418755417</v>
      </c>
      <c r="O436" s="27"/>
    </row>
    <row r="437" spans="1:15" x14ac:dyDescent="0.25">
      <c r="A437" s="18"/>
      <c r="B437" s="30">
        <v>45186.333333333336</v>
      </c>
      <c r="C437" s="43">
        <v>1782.26015775</v>
      </c>
      <c r="D437" s="43">
        <v>555.13819625000008</v>
      </c>
      <c r="E437" s="43">
        <v>38.130309069999996</v>
      </c>
      <c r="F437" s="43">
        <v>280.06078860525002</v>
      </c>
      <c r="G437" s="43">
        <v>1937.0964102836301</v>
      </c>
      <c r="H437" s="43">
        <v>1852.2228858333301</v>
      </c>
      <c r="I437" s="43">
        <v>4699.4557780533205</v>
      </c>
      <c r="J437" s="43">
        <v>228.51953027222103</v>
      </c>
      <c r="K437" s="43">
        <v>555.48591529999999</v>
      </c>
      <c r="L437" s="43">
        <v>961.44752416666802</v>
      </c>
      <c r="M437" s="40" t="b">
        <v>1</v>
      </c>
      <c r="N437" s="43">
        <v>4927.9753083255418</v>
      </c>
      <c r="O437" s="27"/>
    </row>
    <row r="438" spans="1:15" x14ac:dyDescent="0.25">
      <c r="A438" s="18"/>
      <c r="B438" s="30">
        <v>45186.375</v>
      </c>
      <c r="C438" s="43">
        <v>1736.7144910000002</v>
      </c>
      <c r="D438" s="43">
        <v>404.40597287500003</v>
      </c>
      <c r="E438" s="43">
        <v>35.45538853</v>
      </c>
      <c r="F438" s="43">
        <v>181.21638484675</v>
      </c>
      <c r="G438" s="43">
        <v>2466.00477580713</v>
      </c>
      <c r="H438" s="43">
        <v>2212.3388308333301</v>
      </c>
      <c r="I438" s="43">
        <v>4826.0171022233199</v>
      </c>
      <c r="J438" s="43">
        <v>246.569485802222</v>
      </c>
      <c r="K438" s="43">
        <v>1334.9207277</v>
      </c>
      <c r="L438" s="43">
        <v>628.62852816666805</v>
      </c>
      <c r="M438" s="40" t="b">
        <v>1</v>
      </c>
      <c r="N438" s="43">
        <v>5072.5865880255415</v>
      </c>
      <c r="O438" s="27"/>
    </row>
    <row r="439" spans="1:15" x14ac:dyDescent="0.25">
      <c r="A439" s="18"/>
      <c r="B439" s="30">
        <v>45186.416666666664</v>
      </c>
      <c r="C439" s="43">
        <v>1720.2967035000001</v>
      </c>
      <c r="D439" s="43">
        <v>319.48694381249999</v>
      </c>
      <c r="E439" s="43">
        <v>34.0667933</v>
      </c>
      <c r="F439" s="43">
        <v>188.11635571099998</v>
      </c>
      <c r="G439" s="43">
        <v>2966.7794115253805</v>
      </c>
      <c r="H439" s="43">
        <v>2344.2404508333302</v>
      </c>
      <c r="I439" s="43">
        <v>4854.6914917933209</v>
      </c>
      <c r="J439" s="43">
        <v>254.670881922223</v>
      </c>
      <c r="K439" s="43">
        <v>1638.3025908</v>
      </c>
      <c r="L439" s="43">
        <v>825.32169416666795</v>
      </c>
      <c r="M439" s="40" t="b">
        <v>1</v>
      </c>
      <c r="N439" s="43">
        <v>5109.362373715544</v>
      </c>
      <c r="O439" s="27"/>
    </row>
    <row r="440" spans="1:15" x14ac:dyDescent="0.25">
      <c r="A440" s="18"/>
      <c r="B440" s="30">
        <v>45186.458333333336</v>
      </c>
      <c r="C440" s="43">
        <v>1667.969159499999</v>
      </c>
      <c r="D440" s="43">
        <v>414.26805906250001</v>
      </c>
      <c r="E440" s="43">
        <v>34.553223699999997</v>
      </c>
      <c r="F440" s="43">
        <v>289.78777677350007</v>
      </c>
      <c r="G440" s="43">
        <v>3315.2345510228802</v>
      </c>
      <c r="H440" s="43">
        <v>2361.6854458333305</v>
      </c>
      <c r="I440" s="43">
        <v>4836.5679102833201</v>
      </c>
      <c r="J440" s="43">
        <v>252.60422064222203</v>
      </c>
      <c r="K440" s="43">
        <v>1941.5321023000001</v>
      </c>
      <c r="L440" s="43">
        <v>1052.7939826666682</v>
      </c>
      <c r="M440" s="40" t="b">
        <v>1</v>
      </c>
      <c r="N440" s="43">
        <v>5089.1721309255418</v>
      </c>
      <c r="O440" s="27"/>
    </row>
    <row r="441" spans="1:15" x14ac:dyDescent="0.25">
      <c r="A441" s="18"/>
      <c r="B441" s="30">
        <v>45186.5</v>
      </c>
      <c r="C441" s="43">
        <v>1666.07402925</v>
      </c>
      <c r="D441" s="43">
        <v>254.92443156250002</v>
      </c>
      <c r="E441" s="43">
        <v>33.176230569999987</v>
      </c>
      <c r="F441" s="43">
        <v>464.04067300125001</v>
      </c>
      <c r="G441" s="43">
        <v>3390.7711914751303</v>
      </c>
      <c r="H441" s="43">
        <v>2898.53850583333</v>
      </c>
      <c r="I441" s="43">
        <v>4651.257549813321</v>
      </c>
      <c r="J441" s="43">
        <v>260.21491831222102</v>
      </c>
      <c r="K441" s="43">
        <v>2308.609801399999</v>
      </c>
      <c r="L441" s="43">
        <v>1487.442792166667</v>
      </c>
      <c r="M441" s="40" t="b">
        <v>1</v>
      </c>
      <c r="N441" s="43">
        <v>4911.472468125542</v>
      </c>
      <c r="O441" s="27"/>
    </row>
    <row r="442" spans="1:15" x14ac:dyDescent="0.25">
      <c r="A442" s="18"/>
      <c r="B442" s="30">
        <v>45186.541666666664</v>
      </c>
      <c r="C442" s="43">
        <v>1662.73384975</v>
      </c>
      <c r="D442" s="43">
        <v>217.669044375</v>
      </c>
      <c r="E442" s="43">
        <v>30.818746829999998</v>
      </c>
      <c r="F442" s="43">
        <v>457.74020313175004</v>
      </c>
      <c r="G442" s="43">
        <v>3334.4495674121304</v>
      </c>
      <c r="H442" s="43">
        <v>2845.0911258333299</v>
      </c>
      <c r="I442" s="43">
        <v>4546.5480739333198</v>
      </c>
      <c r="J442" s="43">
        <v>252.14294303222403</v>
      </c>
      <c r="K442" s="43">
        <v>2362.3839822</v>
      </c>
      <c r="L442" s="43">
        <v>1387.427538166668</v>
      </c>
      <c r="M442" s="40" t="b">
        <v>1</v>
      </c>
      <c r="N442" s="43">
        <v>4798.6910169655439</v>
      </c>
      <c r="O442" s="27"/>
    </row>
    <row r="443" spans="1:15" x14ac:dyDescent="0.25">
      <c r="A443" s="18"/>
      <c r="B443" s="30">
        <v>45186.583333333336</v>
      </c>
      <c r="C443" s="43">
        <v>1641.01899475</v>
      </c>
      <c r="D443" s="43">
        <v>184.04637131249999</v>
      </c>
      <c r="E443" s="43">
        <v>25.87419521</v>
      </c>
      <c r="F443" s="43">
        <v>378.89724125450005</v>
      </c>
      <c r="G443" s="43">
        <v>3182.6278622818804</v>
      </c>
      <c r="H443" s="43">
        <v>2927.26740583333</v>
      </c>
      <c r="I443" s="43">
        <v>4472.2088343533205</v>
      </c>
      <c r="J443" s="43">
        <v>251.87036392221802</v>
      </c>
      <c r="K443" s="43">
        <v>2193.6330882000002</v>
      </c>
      <c r="L443" s="43">
        <v>1422.0197841666682</v>
      </c>
      <c r="M443" s="40" t="b">
        <v>1</v>
      </c>
      <c r="N443" s="43">
        <v>4724.0791982755381</v>
      </c>
      <c r="O443" s="27"/>
    </row>
    <row r="444" spans="1:15" x14ac:dyDescent="0.25">
      <c r="A444" s="18"/>
      <c r="B444" s="30">
        <v>45186.625</v>
      </c>
      <c r="C444" s="43">
        <v>1678.2296435000001</v>
      </c>
      <c r="D444" s="43">
        <v>214.14816500000001</v>
      </c>
      <c r="E444" s="43">
        <v>31.291317620000001</v>
      </c>
      <c r="F444" s="43">
        <v>314.56009433924999</v>
      </c>
      <c r="G444" s="43">
        <v>2885.6245485696304</v>
      </c>
      <c r="H444" s="43">
        <v>3234.2764658333303</v>
      </c>
      <c r="I444" s="43">
        <v>4548.0371626833203</v>
      </c>
      <c r="J444" s="43">
        <v>253.09353441222501</v>
      </c>
      <c r="K444" s="43">
        <v>1745.3781196000002</v>
      </c>
      <c r="L444" s="43">
        <v>1811.621418166668</v>
      </c>
      <c r="M444" s="40" t="b">
        <v>1</v>
      </c>
      <c r="N444" s="43">
        <v>4801.1306970955457</v>
      </c>
      <c r="O444" s="27"/>
    </row>
    <row r="445" spans="1:15" x14ac:dyDescent="0.25">
      <c r="A445" s="18"/>
      <c r="B445" s="30">
        <v>45186.666666666664</v>
      </c>
      <c r="C445" s="43">
        <v>1788.9694262500002</v>
      </c>
      <c r="D445" s="43">
        <v>670.64176300000008</v>
      </c>
      <c r="E445" s="43">
        <v>54.84021632999999</v>
      </c>
      <c r="F445" s="43">
        <v>333.15666998700004</v>
      </c>
      <c r="G445" s="43">
        <v>2390.5095002918802</v>
      </c>
      <c r="H445" s="43">
        <v>2452.6513608333298</v>
      </c>
      <c r="I445" s="43">
        <v>4711.0814227333203</v>
      </c>
      <c r="J445" s="43">
        <v>244.94679329222203</v>
      </c>
      <c r="K445" s="43">
        <v>938.91082549999999</v>
      </c>
      <c r="L445" s="43">
        <v>1795.8298951666679</v>
      </c>
      <c r="M445" s="40" t="b">
        <v>1</v>
      </c>
      <c r="N445" s="43">
        <v>4956.028216025542</v>
      </c>
      <c r="O445" s="27"/>
    </row>
    <row r="446" spans="1:15" x14ac:dyDescent="0.25">
      <c r="A446" s="18"/>
      <c r="B446" s="30">
        <v>45186.708333333336</v>
      </c>
      <c r="C446" s="43">
        <v>1833.6612500000001</v>
      </c>
      <c r="D446" s="43">
        <v>1818.98945</v>
      </c>
      <c r="E446" s="43">
        <v>96.94058425999998</v>
      </c>
      <c r="F446" s="43">
        <v>328.76315064650004</v>
      </c>
      <c r="G446" s="43">
        <v>1967.1596232323802</v>
      </c>
      <c r="H446" s="43">
        <v>1986.55797083333</v>
      </c>
      <c r="I446" s="43">
        <v>5099.6858173933206</v>
      </c>
      <c r="J446" s="43">
        <v>270.81178311221902</v>
      </c>
      <c r="K446" s="43">
        <v>321.0448083</v>
      </c>
      <c r="L446" s="43">
        <v>2340.5296201666674</v>
      </c>
      <c r="M446" s="40" t="b">
        <v>1</v>
      </c>
      <c r="N446" s="43">
        <v>5370.4976005055396</v>
      </c>
      <c r="O446" s="27"/>
    </row>
    <row r="447" spans="1:15" x14ac:dyDescent="0.25">
      <c r="A447" s="18"/>
      <c r="B447" s="30">
        <v>45186.75</v>
      </c>
      <c r="C447" s="43">
        <v>1963.2243385000002</v>
      </c>
      <c r="D447" s="43">
        <v>3538.9203841250001</v>
      </c>
      <c r="E447" s="43">
        <v>111.740375</v>
      </c>
      <c r="F447" s="43">
        <v>373.37193481650007</v>
      </c>
      <c r="G447" s="43">
        <v>1659.8407241073801</v>
      </c>
      <c r="H447" s="43">
        <v>1547.9272708333301</v>
      </c>
      <c r="I447" s="43">
        <v>5451.3339577133202</v>
      </c>
      <c r="J447" s="43">
        <v>298.18258830221998</v>
      </c>
      <c r="K447" s="43">
        <v>0.64075819999999994</v>
      </c>
      <c r="L447" s="43">
        <v>3444.8677231666684</v>
      </c>
      <c r="M447" s="40" t="b">
        <v>1</v>
      </c>
      <c r="N447" s="43">
        <v>5749.5165460155404</v>
      </c>
      <c r="O447" s="27"/>
    </row>
    <row r="448" spans="1:15" x14ac:dyDescent="0.25">
      <c r="A448" s="18"/>
      <c r="B448" s="30">
        <v>45186.791666666664</v>
      </c>
      <c r="C448" s="43">
        <v>1967.264813</v>
      </c>
      <c r="D448" s="43">
        <v>4568.8583312499986</v>
      </c>
      <c r="E448" s="43">
        <v>111.536</v>
      </c>
      <c r="F448" s="43">
        <v>474.93274892900001</v>
      </c>
      <c r="G448" s="43">
        <v>1613.6969238098802</v>
      </c>
      <c r="H448" s="43">
        <v>1625.9842708333301</v>
      </c>
      <c r="I448" s="43">
        <v>5685.4116608533204</v>
      </c>
      <c r="J448" s="43">
        <v>334.70835830222398</v>
      </c>
      <c r="K448" s="43">
        <v>1.0019765</v>
      </c>
      <c r="L448" s="43">
        <v>4341.1510921666659</v>
      </c>
      <c r="M448" s="40" t="b">
        <v>1</v>
      </c>
      <c r="N448" s="43">
        <v>6020.1200191555445</v>
      </c>
      <c r="O448" s="27"/>
    </row>
    <row r="449" spans="1:15" x14ac:dyDescent="0.25">
      <c r="A449" s="18"/>
      <c r="B449" s="30">
        <v>45186.833333333336</v>
      </c>
      <c r="C449" s="43">
        <v>1965.3175365000002</v>
      </c>
      <c r="D449" s="43">
        <v>3673.7841737499994</v>
      </c>
      <c r="E449" s="43">
        <v>113.75337500000001</v>
      </c>
      <c r="F449" s="43">
        <v>528.78248213000006</v>
      </c>
      <c r="G449" s="43">
        <v>1586.59849909888</v>
      </c>
      <c r="H449" s="43">
        <v>1806.1462708333302</v>
      </c>
      <c r="I449" s="43">
        <v>5527.2898772033204</v>
      </c>
      <c r="J449" s="43">
        <v>308.22264284222098</v>
      </c>
      <c r="K449" s="43">
        <v>38.274174599999988</v>
      </c>
      <c r="L449" s="43">
        <v>3800.5956426666671</v>
      </c>
      <c r="M449" s="40" t="b">
        <v>1</v>
      </c>
      <c r="N449" s="43">
        <v>5835.5125200455414</v>
      </c>
      <c r="O449" s="27"/>
    </row>
    <row r="450" spans="1:15" x14ac:dyDescent="0.25">
      <c r="A450" s="18"/>
      <c r="B450" s="30">
        <v>45186.875</v>
      </c>
      <c r="C450" s="43">
        <v>1944.8803030000001</v>
      </c>
      <c r="D450" s="43">
        <v>2200.8695385000001</v>
      </c>
      <c r="E450" s="43">
        <v>114.536625</v>
      </c>
      <c r="F450" s="43">
        <v>549.92382652900005</v>
      </c>
      <c r="G450" s="43">
        <v>1513.8260348998799</v>
      </c>
      <c r="H450" s="43">
        <v>1792.03627083333</v>
      </c>
      <c r="I450" s="43">
        <v>5145.5128200533209</v>
      </c>
      <c r="J450" s="43">
        <v>249.27346964222102</v>
      </c>
      <c r="K450" s="43">
        <v>101.4977224</v>
      </c>
      <c r="L450" s="43">
        <v>2619.7885866666679</v>
      </c>
      <c r="M450" s="40" t="b">
        <v>1</v>
      </c>
      <c r="N450" s="43">
        <v>5394.7862896955421</v>
      </c>
      <c r="O450" s="27"/>
    </row>
    <row r="451" spans="1:15" x14ac:dyDescent="0.25">
      <c r="A451" s="18"/>
      <c r="B451" s="30">
        <v>45186.916666666664</v>
      </c>
      <c r="C451" s="43">
        <v>1859.3980757500001</v>
      </c>
      <c r="D451" s="43">
        <v>1241.689108999999</v>
      </c>
      <c r="E451" s="43">
        <v>45.725124999999991</v>
      </c>
      <c r="F451" s="43">
        <v>535.35826588450004</v>
      </c>
      <c r="G451" s="43">
        <v>1365.61216598438</v>
      </c>
      <c r="H451" s="43">
        <v>1977.6252708333302</v>
      </c>
      <c r="I451" s="43">
        <v>5024.6691364033204</v>
      </c>
      <c r="J451" s="43">
        <v>241.65730378222202</v>
      </c>
      <c r="K451" s="43">
        <v>4.7852296000000001</v>
      </c>
      <c r="L451" s="43">
        <v>1754.2963426666679</v>
      </c>
      <c r="M451" s="40" t="b">
        <v>1</v>
      </c>
      <c r="N451" s="43">
        <v>5266.3264401855422</v>
      </c>
      <c r="O451" s="27"/>
    </row>
    <row r="452" spans="1:15" x14ac:dyDescent="0.25">
      <c r="A452" s="18"/>
      <c r="B452" s="30">
        <v>45186.958333333336</v>
      </c>
      <c r="C452" s="43">
        <v>1820.2185495000001</v>
      </c>
      <c r="D452" s="43">
        <v>901.68629312500013</v>
      </c>
      <c r="E452" s="43">
        <v>28.283570169999987</v>
      </c>
      <c r="F452" s="43">
        <v>610.03667311700008</v>
      </c>
      <c r="G452" s="43">
        <v>1331.24027285688</v>
      </c>
      <c r="H452" s="43">
        <v>1789.5992708333301</v>
      </c>
      <c r="I452" s="43">
        <v>4741.1241289433201</v>
      </c>
      <c r="J452" s="43">
        <v>225.932531892219</v>
      </c>
      <c r="K452" s="43">
        <v>23.347843099999988</v>
      </c>
      <c r="L452" s="43">
        <v>1490.6601256666681</v>
      </c>
      <c r="M452" s="40" t="b">
        <v>1</v>
      </c>
      <c r="N452" s="43">
        <v>4967.0566608355393</v>
      </c>
      <c r="O452" s="27"/>
    </row>
    <row r="453" spans="1:15" x14ac:dyDescent="0.25">
      <c r="A453" s="18"/>
      <c r="B453" s="30">
        <v>45187</v>
      </c>
      <c r="C453" s="43">
        <v>1897.8508765000001</v>
      </c>
      <c r="D453" s="43">
        <v>1234.718250875</v>
      </c>
      <c r="E453" s="43">
        <v>27.528878079999988</v>
      </c>
      <c r="F453" s="43">
        <v>632.50728391200005</v>
      </c>
      <c r="G453" s="43">
        <v>979.60776644188002</v>
      </c>
      <c r="H453" s="43">
        <v>1817.5332708333301</v>
      </c>
      <c r="I453" s="43">
        <v>4578.8492888233204</v>
      </c>
      <c r="J453" s="43">
        <v>221.61573645222001</v>
      </c>
      <c r="K453" s="43">
        <v>290.26190970000005</v>
      </c>
      <c r="L453" s="43">
        <v>1499.0193916666681</v>
      </c>
      <c r="M453" s="40" t="b">
        <v>1</v>
      </c>
      <c r="N453" s="43">
        <v>4800.46502527554</v>
      </c>
      <c r="O453" s="27"/>
    </row>
    <row r="454" spans="1:15" x14ac:dyDescent="0.25">
      <c r="A454" s="18"/>
      <c r="B454" s="30">
        <v>45187.041666666664</v>
      </c>
      <c r="C454" s="43">
        <v>1822.2023857500001</v>
      </c>
      <c r="D454" s="43">
        <v>1061.5158891875001</v>
      </c>
      <c r="E454" s="43">
        <v>26.765673639999989</v>
      </c>
      <c r="F454" s="43">
        <v>633.30224908450009</v>
      </c>
      <c r="G454" s="43">
        <v>984.25073349688</v>
      </c>
      <c r="H454" s="43">
        <v>2049.2562708333303</v>
      </c>
      <c r="I454" s="43">
        <v>4404.5300849133209</v>
      </c>
      <c r="J454" s="43">
        <v>224.845067812222</v>
      </c>
      <c r="K454" s="43">
        <v>523.48574260000009</v>
      </c>
      <c r="L454" s="43">
        <v>1424.4323066666682</v>
      </c>
      <c r="M454" s="40" t="b">
        <v>1</v>
      </c>
      <c r="N454" s="43">
        <v>4629.3751527255426</v>
      </c>
      <c r="O454" s="27"/>
    </row>
    <row r="455" spans="1:15" x14ac:dyDescent="0.25">
      <c r="A455" s="18"/>
      <c r="B455" s="30">
        <v>45187.083333333336</v>
      </c>
      <c r="C455" s="43">
        <v>1791.6916677500001</v>
      </c>
      <c r="D455" s="43">
        <v>557.18594731250005</v>
      </c>
      <c r="E455" s="43">
        <v>27.260249999999989</v>
      </c>
      <c r="F455" s="43">
        <v>692.63452981950002</v>
      </c>
      <c r="G455" s="43">
        <v>979.2702609368821</v>
      </c>
      <c r="H455" s="43">
        <v>2461.3012708333304</v>
      </c>
      <c r="I455" s="43">
        <v>4327.7540297133201</v>
      </c>
      <c r="J455" s="43">
        <v>223.01421227222201</v>
      </c>
      <c r="K455" s="43">
        <v>703.25208550000002</v>
      </c>
      <c r="L455" s="43">
        <v>1255.3235991666679</v>
      </c>
      <c r="M455" s="40" t="b">
        <v>1</v>
      </c>
      <c r="N455" s="43">
        <v>4550.7682419855419</v>
      </c>
      <c r="O455" s="27"/>
    </row>
    <row r="456" spans="1:15" x14ac:dyDescent="0.25">
      <c r="A456" s="18"/>
      <c r="B456" s="30">
        <v>45187.125</v>
      </c>
      <c r="C456" s="43">
        <v>1773.687784</v>
      </c>
      <c r="D456" s="43">
        <v>907.64486700000009</v>
      </c>
      <c r="E456" s="43">
        <v>89.481711279999971</v>
      </c>
      <c r="F456" s="43">
        <v>839.85910774449997</v>
      </c>
      <c r="G456" s="43">
        <v>972.78992235438011</v>
      </c>
      <c r="H456" s="43">
        <v>1977.8782708333301</v>
      </c>
      <c r="I456" s="43">
        <v>4296.0319340133201</v>
      </c>
      <c r="J456" s="43">
        <v>216.78851583222499</v>
      </c>
      <c r="K456" s="43">
        <v>635.64338670000006</v>
      </c>
      <c r="L456" s="43">
        <v>1412.8778266666679</v>
      </c>
      <c r="M456" s="40" t="b">
        <v>1</v>
      </c>
      <c r="N456" s="43">
        <v>4512.8204498455452</v>
      </c>
      <c r="O456" s="27"/>
    </row>
    <row r="457" spans="1:15" x14ac:dyDescent="0.25">
      <c r="A457" s="18"/>
      <c r="B457" s="30">
        <v>45187.166666666664</v>
      </c>
      <c r="C457" s="43">
        <v>1742.2174305000001</v>
      </c>
      <c r="D457" s="43">
        <v>733.47451893750008</v>
      </c>
      <c r="E457" s="43">
        <v>127.88439302</v>
      </c>
      <c r="F457" s="43">
        <v>1007.41297866925</v>
      </c>
      <c r="G457" s="43">
        <v>951.83224239213007</v>
      </c>
      <c r="H457" s="43">
        <v>2222.8072708333302</v>
      </c>
      <c r="I457" s="43">
        <v>4439.4967985333205</v>
      </c>
      <c r="J457" s="43">
        <v>226.01770515222202</v>
      </c>
      <c r="K457" s="43">
        <v>566.68475650000005</v>
      </c>
      <c r="L457" s="43">
        <v>1553.4295741666679</v>
      </c>
      <c r="M457" s="40" t="b">
        <v>1</v>
      </c>
      <c r="N457" s="43">
        <v>4665.5145036855429</v>
      </c>
      <c r="O457" s="27"/>
    </row>
    <row r="458" spans="1:15" x14ac:dyDescent="0.25">
      <c r="A458" s="18"/>
      <c r="B458" s="30">
        <v>45187.208333333336</v>
      </c>
      <c r="C458" s="43">
        <v>1872.2147829999999</v>
      </c>
      <c r="D458" s="43">
        <v>1133.8810274375001</v>
      </c>
      <c r="E458" s="43">
        <v>195.77518710999999</v>
      </c>
      <c r="F458" s="43">
        <v>1153.4498366407502</v>
      </c>
      <c r="G458" s="43">
        <v>976.76053711063014</v>
      </c>
      <c r="H458" s="43">
        <v>2189.2362708333303</v>
      </c>
      <c r="I458" s="43">
        <v>5104.6347774133201</v>
      </c>
      <c r="J458" s="43">
        <v>255.72861455222301</v>
      </c>
      <c r="K458" s="43">
        <v>328.02404850000005</v>
      </c>
      <c r="L458" s="43">
        <v>1832.9302016666679</v>
      </c>
      <c r="M458" s="40" t="b">
        <v>1</v>
      </c>
      <c r="N458" s="43">
        <v>5360.3633919655431</v>
      </c>
      <c r="O458" s="27"/>
    </row>
    <row r="459" spans="1:15" x14ac:dyDescent="0.25">
      <c r="A459" s="18"/>
      <c r="B459" s="30">
        <v>45187.25</v>
      </c>
      <c r="C459" s="43">
        <v>1987.775890749999</v>
      </c>
      <c r="D459" s="43">
        <v>2888.0887461250004</v>
      </c>
      <c r="E459" s="43">
        <v>356.84383605000005</v>
      </c>
      <c r="F459" s="43">
        <v>1374.6814787262501</v>
      </c>
      <c r="G459" s="43">
        <v>1042.0764005076301</v>
      </c>
      <c r="H459" s="43">
        <v>1917.1752708333302</v>
      </c>
      <c r="I459" s="43">
        <v>6310.0957114233197</v>
      </c>
      <c r="J459" s="43">
        <v>313.599870302223</v>
      </c>
      <c r="K459" s="43">
        <v>135.6167476</v>
      </c>
      <c r="L459" s="43">
        <v>2807.329293666668</v>
      </c>
      <c r="M459" s="40" t="b">
        <v>1</v>
      </c>
      <c r="N459" s="43">
        <v>6623.695581725543</v>
      </c>
      <c r="O459" s="27"/>
    </row>
    <row r="460" spans="1:15" x14ac:dyDescent="0.25">
      <c r="A460" s="18"/>
      <c r="B460" s="30">
        <v>45187.291666666664</v>
      </c>
      <c r="C460" s="43">
        <v>1977.2996185</v>
      </c>
      <c r="D460" s="43">
        <v>3071.6836885000002</v>
      </c>
      <c r="E460" s="43">
        <v>415.51329287000004</v>
      </c>
      <c r="F460" s="43">
        <v>1330.48637359025</v>
      </c>
      <c r="G460" s="43">
        <v>1200.59867852863</v>
      </c>
      <c r="H460" s="43">
        <v>1874.9472708333301</v>
      </c>
      <c r="I460" s="43">
        <v>6879.2326821133202</v>
      </c>
      <c r="J460" s="43">
        <v>329.87238974222402</v>
      </c>
      <c r="K460" s="43">
        <v>29.042974799999989</v>
      </c>
      <c r="L460" s="43">
        <v>2632.3808761666678</v>
      </c>
      <c r="M460" s="40" t="b">
        <v>1</v>
      </c>
      <c r="N460" s="43">
        <v>7209.1050718555443</v>
      </c>
      <c r="O460" s="27"/>
    </row>
    <row r="461" spans="1:15" x14ac:dyDescent="0.25">
      <c r="A461" s="18"/>
      <c r="B461" s="30">
        <v>45187.333333333336</v>
      </c>
      <c r="C461" s="43">
        <v>1968.0414607500002</v>
      </c>
      <c r="D461" s="43">
        <v>2919.8963233750005</v>
      </c>
      <c r="E461" s="43">
        <v>410.66928000000007</v>
      </c>
      <c r="F461" s="43">
        <v>1165.4007182495002</v>
      </c>
      <c r="G461" s="43">
        <v>1497.2063178143801</v>
      </c>
      <c r="H461" s="43">
        <v>1516.1409858333302</v>
      </c>
      <c r="I461" s="43">
        <v>7024.8292985233202</v>
      </c>
      <c r="J461" s="43">
        <v>326.27437953222102</v>
      </c>
      <c r="K461" s="43">
        <v>23.196961299999987</v>
      </c>
      <c r="L461" s="43">
        <v>2103.0544466666679</v>
      </c>
      <c r="M461" s="40" t="b">
        <v>1</v>
      </c>
      <c r="N461" s="43">
        <v>7351.1036780555414</v>
      </c>
      <c r="O461" s="27"/>
    </row>
    <row r="462" spans="1:15" x14ac:dyDescent="0.25">
      <c r="A462" s="18"/>
      <c r="B462" s="30">
        <v>45187.375</v>
      </c>
      <c r="C462" s="43">
        <v>1923.36195475</v>
      </c>
      <c r="D462" s="43">
        <v>2308.93134525</v>
      </c>
      <c r="E462" s="43">
        <v>399.30990500000007</v>
      </c>
      <c r="F462" s="43">
        <v>1285.0845822285</v>
      </c>
      <c r="G462" s="43">
        <v>1906.4303256303799</v>
      </c>
      <c r="H462" s="43">
        <v>1818.3833158333302</v>
      </c>
      <c r="I462" s="43">
        <v>7031.31037153332</v>
      </c>
      <c r="J462" s="43">
        <v>326.08145669222301</v>
      </c>
      <c r="K462" s="43">
        <v>47.034378799999985</v>
      </c>
      <c r="L462" s="43">
        <v>2237.0752216666674</v>
      </c>
      <c r="M462" s="40" t="b">
        <v>1</v>
      </c>
      <c r="N462" s="43">
        <v>7357.3918282255427</v>
      </c>
      <c r="O462" s="27"/>
    </row>
    <row r="463" spans="1:15" x14ac:dyDescent="0.25">
      <c r="A463" s="18"/>
      <c r="B463" s="30">
        <v>45187.416666666664</v>
      </c>
      <c r="C463" s="43">
        <v>1808.3424130000001</v>
      </c>
      <c r="D463" s="43">
        <v>1911.7992995</v>
      </c>
      <c r="E463" s="43">
        <v>392.37438000000003</v>
      </c>
      <c r="F463" s="43">
        <v>1530.2918098927501</v>
      </c>
      <c r="G463" s="43">
        <v>2263.2393086761303</v>
      </c>
      <c r="H463" s="43">
        <v>1810.5483108333301</v>
      </c>
      <c r="I463" s="43">
        <v>6993.7506911333203</v>
      </c>
      <c r="J463" s="43">
        <v>335.43499370222304</v>
      </c>
      <c r="K463" s="43">
        <v>16.254794400000002</v>
      </c>
      <c r="L463" s="43">
        <v>2371.1550426666681</v>
      </c>
      <c r="M463" s="40" t="b">
        <v>1</v>
      </c>
      <c r="N463" s="43">
        <v>7329.1856848355437</v>
      </c>
      <c r="O463" s="27"/>
    </row>
    <row r="464" spans="1:15" x14ac:dyDescent="0.25">
      <c r="A464" s="18"/>
      <c r="B464" s="30">
        <v>45187.458333333336</v>
      </c>
      <c r="C464" s="43">
        <v>1782.8531050000001</v>
      </c>
      <c r="D464" s="43">
        <v>2193.021032749999</v>
      </c>
      <c r="E464" s="43">
        <v>390.88753000000008</v>
      </c>
      <c r="F464" s="43">
        <v>2100.2218316415001</v>
      </c>
      <c r="G464" s="43">
        <v>2532.8220604273802</v>
      </c>
      <c r="H464" s="43">
        <v>1231.9752708333301</v>
      </c>
      <c r="I464" s="43">
        <v>7033.5531076433199</v>
      </c>
      <c r="J464" s="43">
        <v>333.96828314221904</v>
      </c>
      <c r="K464" s="43">
        <v>159.97184970000001</v>
      </c>
      <c r="L464" s="43">
        <v>2704.287590166668</v>
      </c>
      <c r="M464" s="40" t="b">
        <v>1</v>
      </c>
      <c r="N464" s="43">
        <v>7367.5213907855386</v>
      </c>
      <c r="O464" s="27"/>
    </row>
    <row r="465" spans="1:15" x14ac:dyDescent="0.25">
      <c r="A465" s="18"/>
      <c r="B465" s="30">
        <v>45187.5</v>
      </c>
      <c r="C465" s="43">
        <v>1763.5981035</v>
      </c>
      <c r="D465" s="43">
        <v>1548.951999375</v>
      </c>
      <c r="E465" s="43">
        <v>401.39784772000002</v>
      </c>
      <c r="F465" s="43">
        <v>2488.15154203375</v>
      </c>
      <c r="G465" s="43">
        <v>2689.0452649701301</v>
      </c>
      <c r="H465" s="43">
        <v>929.40647583333202</v>
      </c>
      <c r="I465" s="43">
        <v>6960.4537276133196</v>
      </c>
      <c r="J465" s="43">
        <v>320.737054952221</v>
      </c>
      <c r="K465" s="43">
        <v>306.63050570000007</v>
      </c>
      <c r="L465" s="43">
        <v>2232.7299451666681</v>
      </c>
      <c r="M465" s="40" t="b">
        <v>1</v>
      </c>
      <c r="N465" s="43">
        <v>7281.1907825655408</v>
      </c>
      <c r="O465" s="27"/>
    </row>
    <row r="466" spans="1:15" x14ac:dyDescent="0.25">
      <c r="A466" s="18"/>
      <c r="B466" s="30">
        <v>45187.541666666664</v>
      </c>
      <c r="C466" s="43">
        <v>1781.7122697500001</v>
      </c>
      <c r="D466" s="43">
        <v>830.73033262500007</v>
      </c>
      <c r="E466" s="43">
        <v>396.01441786000004</v>
      </c>
      <c r="F466" s="43">
        <v>2641.8522834545001</v>
      </c>
      <c r="G466" s="43">
        <v>2675.2831760593799</v>
      </c>
      <c r="H466" s="43">
        <v>1004.25494083333</v>
      </c>
      <c r="I466" s="43">
        <v>6942.0311272333201</v>
      </c>
      <c r="J466" s="43">
        <v>309.68477178222304</v>
      </c>
      <c r="K466" s="43">
        <v>504.76639540000002</v>
      </c>
      <c r="L466" s="43">
        <v>1573.365126166668</v>
      </c>
      <c r="M466" s="40" t="b">
        <v>1</v>
      </c>
      <c r="N466" s="43">
        <v>7251.7158990155431</v>
      </c>
      <c r="O466" s="27"/>
    </row>
    <row r="467" spans="1:15" x14ac:dyDescent="0.25">
      <c r="A467" s="18"/>
      <c r="B467" s="30">
        <v>45187.583333333336</v>
      </c>
      <c r="C467" s="43">
        <v>1810.0085502500001</v>
      </c>
      <c r="D467" s="43">
        <v>1081.2030098124999</v>
      </c>
      <c r="E467" s="43">
        <v>391.56932259000001</v>
      </c>
      <c r="F467" s="43">
        <v>2757.5293794252502</v>
      </c>
      <c r="G467" s="43">
        <v>2440.86296430113</v>
      </c>
      <c r="H467" s="43">
        <v>1141.16176583333</v>
      </c>
      <c r="I467" s="43">
        <v>7049.7299013233205</v>
      </c>
      <c r="J467" s="43">
        <v>316.61261632222204</v>
      </c>
      <c r="K467" s="43">
        <v>406.72588289999999</v>
      </c>
      <c r="L467" s="43">
        <v>1849.2665916666681</v>
      </c>
      <c r="M467" s="40" t="b">
        <v>1</v>
      </c>
      <c r="N467" s="43">
        <v>7366.3425176455421</v>
      </c>
      <c r="O467" s="27"/>
    </row>
    <row r="468" spans="1:15" x14ac:dyDescent="0.25">
      <c r="A468" s="18"/>
      <c r="B468" s="30">
        <v>45187.625</v>
      </c>
      <c r="C468" s="43">
        <v>1887.2408567500001</v>
      </c>
      <c r="D468" s="43">
        <v>1028.6068766249998</v>
      </c>
      <c r="E468" s="43">
        <v>419.44755804000005</v>
      </c>
      <c r="F468" s="43">
        <v>2771.07445339575</v>
      </c>
      <c r="G468" s="43">
        <v>2100.6542270981299</v>
      </c>
      <c r="H468" s="43">
        <v>1548.3741858333301</v>
      </c>
      <c r="I468" s="43">
        <v>7157.4879176633203</v>
      </c>
      <c r="J468" s="43">
        <v>311.04454111222202</v>
      </c>
      <c r="K468" s="43">
        <v>331.09456880000005</v>
      </c>
      <c r="L468" s="43">
        <v>1955.7711301666673</v>
      </c>
      <c r="M468" s="40" t="b">
        <v>1</v>
      </c>
      <c r="N468" s="43">
        <v>7468.5324587755422</v>
      </c>
      <c r="O468" s="27"/>
    </row>
    <row r="469" spans="1:15" x14ac:dyDescent="0.25">
      <c r="A469" s="18"/>
      <c r="B469" s="30">
        <v>45187.666666666664</v>
      </c>
      <c r="C469" s="43">
        <v>1979.7338135000002</v>
      </c>
      <c r="D469" s="43">
        <v>1308.80511075</v>
      </c>
      <c r="E469" s="43">
        <v>455.03021673000006</v>
      </c>
      <c r="F469" s="43">
        <v>2523.4059572775004</v>
      </c>
      <c r="G469" s="43">
        <v>1726.0756243713802</v>
      </c>
      <c r="H469" s="43">
        <v>1996.97746083333</v>
      </c>
      <c r="I469" s="43">
        <v>7192.927109413321</v>
      </c>
      <c r="J469" s="43">
        <v>317.35393958222403</v>
      </c>
      <c r="K469" s="43">
        <v>465.41121680000003</v>
      </c>
      <c r="L469" s="43">
        <v>2014.3359176666681</v>
      </c>
      <c r="M469" s="40" t="b">
        <v>1</v>
      </c>
      <c r="N469" s="43">
        <v>7510.2810489955446</v>
      </c>
      <c r="O469" s="27"/>
    </row>
    <row r="470" spans="1:15" x14ac:dyDescent="0.25">
      <c r="A470" s="18"/>
      <c r="B470" s="30">
        <v>45187.708333333336</v>
      </c>
      <c r="C470" s="43">
        <v>2096.567561249999</v>
      </c>
      <c r="D470" s="43">
        <v>2387.5761528125004</v>
      </c>
      <c r="E470" s="43">
        <v>479.41628000000003</v>
      </c>
      <c r="F470" s="43">
        <v>2099.7885530140002</v>
      </c>
      <c r="G470" s="43">
        <v>1422.4384783523799</v>
      </c>
      <c r="H470" s="43">
        <v>2327.3164558333301</v>
      </c>
      <c r="I470" s="43">
        <v>7245.8938345133211</v>
      </c>
      <c r="J470" s="43">
        <v>352.94112868222203</v>
      </c>
      <c r="K470" s="43">
        <v>275.09229090000002</v>
      </c>
      <c r="L470" s="43">
        <v>2939.1762271666685</v>
      </c>
      <c r="M470" s="40" t="b">
        <v>1</v>
      </c>
      <c r="N470" s="43">
        <v>7598.8349631955434</v>
      </c>
      <c r="O470" s="27"/>
    </row>
    <row r="471" spans="1:15" x14ac:dyDescent="0.25">
      <c r="A471" s="18"/>
      <c r="B471" s="30">
        <v>45187.75</v>
      </c>
      <c r="C471" s="43">
        <v>2192.6326907499997</v>
      </c>
      <c r="D471" s="43">
        <v>2627.7454035625001</v>
      </c>
      <c r="E471" s="43">
        <v>483.11420500000003</v>
      </c>
      <c r="F471" s="43">
        <v>1454.7294418650001</v>
      </c>
      <c r="G471" s="43">
        <v>1247.84321122138</v>
      </c>
      <c r="H471" s="43">
        <v>2553.3722708333303</v>
      </c>
      <c r="I471" s="43">
        <v>7193.2145703133201</v>
      </c>
      <c r="J471" s="43">
        <v>364.83114525222101</v>
      </c>
      <c r="K471" s="43">
        <v>218.10346100000001</v>
      </c>
      <c r="L471" s="43">
        <v>2783.288046666667</v>
      </c>
      <c r="M471" s="40" t="b">
        <v>1</v>
      </c>
      <c r="N471" s="43">
        <v>7558.0457155655413</v>
      </c>
      <c r="O471" s="27"/>
    </row>
    <row r="472" spans="1:15" x14ac:dyDescent="0.25">
      <c r="A472" s="18"/>
      <c r="B472" s="30">
        <v>45187.791666666664</v>
      </c>
      <c r="C472" s="43">
        <v>3855.9669672499995</v>
      </c>
      <c r="D472" s="43">
        <v>3795.0492840625002</v>
      </c>
      <c r="E472" s="43">
        <v>487.18063080000002</v>
      </c>
      <c r="F472" s="43">
        <v>1227.9208746165</v>
      </c>
      <c r="G472" s="43">
        <v>-476.51580969012002</v>
      </c>
      <c r="H472" s="43">
        <v>2201.0632708333301</v>
      </c>
      <c r="I472" s="43">
        <v>7121.3143852733201</v>
      </c>
      <c r="J472" s="43">
        <v>395.39461353222202</v>
      </c>
      <c r="K472" s="43">
        <v>20.251038899999998</v>
      </c>
      <c r="L472" s="43">
        <v>3553.705180166668</v>
      </c>
      <c r="M472" s="40" t="b">
        <v>1</v>
      </c>
      <c r="N472" s="43">
        <v>7516.7089988055423</v>
      </c>
      <c r="O472" s="27"/>
    </row>
    <row r="473" spans="1:15" x14ac:dyDescent="0.25">
      <c r="A473" s="18"/>
      <c r="B473" s="30">
        <v>45187.833333333336</v>
      </c>
      <c r="C473" s="43">
        <v>2192.1272827499988</v>
      </c>
      <c r="D473" s="43">
        <v>3453.0890157499998</v>
      </c>
      <c r="E473" s="43">
        <v>487.60286268999999</v>
      </c>
      <c r="F473" s="43">
        <v>889.43853219425012</v>
      </c>
      <c r="G473" s="43">
        <v>1154.84124073463</v>
      </c>
      <c r="H473" s="43">
        <v>2142.1062708333302</v>
      </c>
      <c r="I473" s="43">
        <v>6650.0737867033204</v>
      </c>
      <c r="J473" s="43">
        <v>360.19051038221903</v>
      </c>
      <c r="K473" s="43">
        <v>104.4801882</v>
      </c>
      <c r="L473" s="43">
        <v>3204.460719666668</v>
      </c>
      <c r="M473" s="40" t="b">
        <v>1</v>
      </c>
      <c r="N473" s="43">
        <v>7010.2642970855395</v>
      </c>
      <c r="O473" s="27"/>
    </row>
    <row r="474" spans="1:15" x14ac:dyDescent="0.25">
      <c r="A474" s="18"/>
      <c r="B474" s="30">
        <v>45187.875</v>
      </c>
      <c r="C474" s="43">
        <v>2090.4451405</v>
      </c>
      <c r="D474" s="43">
        <v>1633.1917592500001</v>
      </c>
      <c r="E474" s="43">
        <v>481.77558000000005</v>
      </c>
      <c r="F474" s="43">
        <v>763.3849452935001</v>
      </c>
      <c r="G474" s="43">
        <v>1109.0865547953802</v>
      </c>
      <c r="H474" s="43">
        <v>2694.2262708333301</v>
      </c>
      <c r="I474" s="43">
        <v>6109.5067256433204</v>
      </c>
      <c r="J474" s="43">
        <v>306.19589506222002</v>
      </c>
      <c r="K474" s="43">
        <v>371.87128580000007</v>
      </c>
      <c r="L474" s="43">
        <v>1984.536344166668</v>
      </c>
      <c r="M474" s="40" t="b">
        <v>1</v>
      </c>
      <c r="N474" s="43">
        <v>6415.7026207055405</v>
      </c>
      <c r="O474" s="27"/>
    </row>
    <row r="475" spans="1:15" x14ac:dyDescent="0.25">
      <c r="A475" s="18"/>
      <c r="B475" s="30">
        <v>45187.916666666664</v>
      </c>
      <c r="C475" s="43">
        <v>1992.4460537500001</v>
      </c>
      <c r="D475" s="43">
        <v>747.92630962500016</v>
      </c>
      <c r="E475" s="43">
        <v>455.42693422000002</v>
      </c>
      <c r="F475" s="43">
        <v>1068.335389359499</v>
      </c>
      <c r="G475" s="43">
        <v>1090.9432098443801</v>
      </c>
      <c r="H475" s="43">
        <v>2921.66127083333</v>
      </c>
      <c r="I475" s="43">
        <v>5774.6363351033206</v>
      </c>
      <c r="J475" s="43">
        <v>285.51324116222003</v>
      </c>
      <c r="K475" s="43">
        <v>602.42738970000005</v>
      </c>
      <c r="L475" s="43">
        <v>1614.162201666667</v>
      </c>
      <c r="M475" s="40" t="b">
        <v>1</v>
      </c>
      <c r="N475" s="43">
        <v>6060.1495762655404</v>
      </c>
      <c r="O475" s="27"/>
    </row>
    <row r="476" spans="1:15" x14ac:dyDescent="0.25">
      <c r="A476" s="18"/>
      <c r="B476" s="30">
        <v>45187.958333333336</v>
      </c>
      <c r="C476" s="43">
        <v>1964.3301455000001</v>
      </c>
      <c r="D476" s="43">
        <v>318.62479512500005</v>
      </c>
      <c r="E476" s="43">
        <v>305.41030000000006</v>
      </c>
      <c r="F476" s="43">
        <v>1344.5987784844999</v>
      </c>
      <c r="G476" s="43">
        <v>1076.5692515893802</v>
      </c>
      <c r="H476" s="43">
        <v>3264.86627083333</v>
      </c>
      <c r="I476" s="43">
        <v>5321.9454898533204</v>
      </c>
      <c r="J476" s="43">
        <v>267.415501512221</v>
      </c>
      <c r="K476" s="43">
        <v>1508.0469860000001</v>
      </c>
      <c r="L476" s="43">
        <v>1176.991564166668</v>
      </c>
      <c r="M476" s="40" t="b">
        <v>1</v>
      </c>
      <c r="N476" s="43">
        <v>5589.3609913655418</v>
      </c>
      <c r="O476" s="27"/>
    </row>
    <row r="477" spans="1:15" x14ac:dyDescent="0.25">
      <c r="A477" s="18"/>
      <c r="B477" s="30">
        <v>45188</v>
      </c>
      <c r="C477" s="43">
        <v>1891.5495510000001</v>
      </c>
      <c r="D477" s="43">
        <v>472.94888950000001</v>
      </c>
      <c r="E477" s="43">
        <v>132.95810144999999</v>
      </c>
      <c r="F477" s="43">
        <v>1517.6053472650001</v>
      </c>
      <c r="G477" s="43">
        <v>1059.00512741388</v>
      </c>
      <c r="H477" s="43">
        <v>3581.3212708333303</v>
      </c>
      <c r="I477" s="43">
        <v>5150.3266487233204</v>
      </c>
      <c r="J477" s="43">
        <v>278.96096407222103</v>
      </c>
      <c r="K477" s="43">
        <v>1738.1373230000002</v>
      </c>
      <c r="L477" s="43">
        <v>1487.9633516666672</v>
      </c>
      <c r="M477" s="40" t="b">
        <v>1</v>
      </c>
      <c r="N477" s="43">
        <v>5429.2876127955415</v>
      </c>
      <c r="O477" s="27"/>
    </row>
    <row r="478" spans="1:15" x14ac:dyDescent="0.25">
      <c r="A478" s="18"/>
      <c r="B478" s="30">
        <v>45188.041666666664</v>
      </c>
      <c r="C478" s="43">
        <v>1899.2991757500001</v>
      </c>
      <c r="D478" s="43">
        <v>323.72559906250001</v>
      </c>
      <c r="E478" s="43">
        <v>27.68592700999999</v>
      </c>
      <c r="F478" s="43">
        <v>1485.003387862499</v>
      </c>
      <c r="G478" s="43">
        <v>1059.4535096438801</v>
      </c>
      <c r="H478" s="43">
        <v>3635.0692708333304</v>
      </c>
      <c r="I478" s="43">
        <v>4904.6973097233194</v>
      </c>
      <c r="J478" s="43">
        <v>275.58505627222002</v>
      </c>
      <c r="K478" s="43">
        <v>2040.2841450000001</v>
      </c>
      <c r="L478" s="43">
        <v>1209.670359166668</v>
      </c>
      <c r="M478" s="40" t="b">
        <v>1</v>
      </c>
      <c r="N478" s="43">
        <v>5180.2823659955393</v>
      </c>
      <c r="O478" s="27"/>
    </row>
    <row r="479" spans="1:15" x14ac:dyDescent="0.25">
      <c r="A479" s="18"/>
      <c r="B479" s="30">
        <v>45188.083333333336</v>
      </c>
      <c r="C479" s="43">
        <v>1851.0900245</v>
      </c>
      <c r="D479" s="43">
        <v>228.5347028125</v>
      </c>
      <c r="E479" s="43">
        <v>28.449999999999989</v>
      </c>
      <c r="F479" s="43">
        <v>1805.218462605</v>
      </c>
      <c r="G479" s="43">
        <v>1071.7385267113802</v>
      </c>
      <c r="H479" s="43">
        <v>3918.0102708333302</v>
      </c>
      <c r="I479" s="43">
        <v>4851.3773622633198</v>
      </c>
      <c r="J479" s="43">
        <v>275.62202683221903</v>
      </c>
      <c r="K479" s="43">
        <v>2527.4900892000001</v>
      </c>
      <c r="L479" s="43">
        <v>1248.552509166668</v>
      </c>
      <c r="M479" s="40" t="b">
        <v>1</v>
      </c>
      <c r="N479" s="43">
        <v>5126.9993890955393</v>
      </c>
      <c r="O479" s="27"/>
    </row>
    <row r="480" spans="1:15" x14ac:dyDescent="0.25">
      <c r="A480" s="18"/>
      <c r="B480" s="30">
        <v>45188.125</v>
      </c>
      <c r="C480" s="43">
        <v>1854.30591875</v>
      </c>
      <c r="D480" s="43">
        <v>224.34502268750001</v>
      </c>
      <c r="E480" s="43">
        <v>30.972749999999991</v>
      </c>
      <c r="F480" s="43">
        <v>1950.8584313000001</v>
      </c>
      <c r="G480" s="43">
        <v>1063.3543374513799</v>
      </c>
      <c r="H480" s="43">
        <v>4179.44927083332</v>
      </c>
      <c r="I480" s="43">
        <v>4788.4502549033205</v>
      </c>
      <c r="J480" s="43">
        <v>278.90711555222202</v>
      </c>
      <c r="K480" s="43">
        <v>2921.525591399999</v>
      </c>
      <c r="L480" s="43">
        <v>1314.4027691666681</v>
      </c>
      <c r="M480" s="40" t="b">
        <v>1</v>
      </c>
      <c r="N480" s="43">
        <v>5067.3573704555429</v>
      </c>
      <c r="O480" s="27"/>
    </row>
    <row r="481" spans="1:15" x14ac:dyDescent="0.25">
      <c r="A481" s="18"/>
      <c r="B481" s="30">
        <v>45188.166666666664</v>
      </c>
      <c r="C481" s="43">
        <v>1908.0014397500001</v>
      </c>
      <c r="D481" s="43">
        <v>220.87321593749999</v>
      </c>
      <c r="E481" s="43">
        <v>28.555</v>
      </c>
      <c r="F481" s="43">
        <v>2097.4036390340002</v>
      </c>
      <c r="G481" s="43">
        <v>1090.4414684773801</v>
      </c>
      <c r="H481" s="43">
        <v>3994.1402708333303</v>
      </c>
      <c r="I481" s="43">
        <v>4854.3707342433208</v>
      </c>
      <c r="J481" s="43">
        <v>289.23431722221903</v>
      </c>
      <c r="K481" s="43">
        <v>2672.7098934000001</v>
      </c>
      <c r="L481" s="43">
        <v>1523.1000891666681</v>
      </c>
      <c r="M481" s="40" t="b">
        <v>1</v>
      </c>
      <c r="N481" s="43">
        <v>5143.6050514655399</v>
      </c>
      <c r="O481" s="27"/>
    </row>
    <row r="482" spans="1:15" x14ac:dyDescent="0.25">
      <c r="A482" s="18"/>
      <c r="B482" s="30">
        <v>45188.208333333336</v>
      </c>
      <c r="C482" s="43">
        <v>2022.55042</v>
      </c>
      <c r="D482" s="43">
        <v>520.92489268750001</v>
      </c>
      <c r="E482" s="43">
        <v>27.242249999999988</v>
      </c>
      <c r="F482" s="43">
        <v>1596.1041951225</v>
      </c>
      <c r="G482" s="43">
        <v>1096.6140876488801</v>
      </c>
      <c r="H482" s="43">
        <v>3819.4792708333302</v>
      </c>
      <c r="I482" s="43">
        <v>5312.5372715633202</v>
      </c>
      <c r="J482" s="43">
        <v>291.013197662219</v>
      </c>
      <c r="K482" s="43">
        <v>1724.2787684</v>
      </c>
      <c r="L482" s="43">
        <v>1755.0858786666681</v>
      </c>
      <c r="M482" s="40" t="b">
        <v>1</v>
      </c>
      <c r="N482" s="43">
        <v>5603.550469225539</v>
      </c>
      <c r="O482" s="27"/>
    </row>
    <row r="483" spans="1:15" x14ac:dyDescent="0.25">
      <c r="A483" s="18"/>
      <c r="B483" s="30">
        <v>45188.25</v>
      </c>
      <c r="C483" s="43">
        <v>2160.7585157499989</v>
      </c>
      <c r="D483" s="43">
        <v>1786.4623613750002</v>
      </c>
      <c r="E483" s="43">
        <v>56.102499999999985</v>
      </c>
      <c r="F483" s="43">
        <v>1308.5456493730001</v>
      </c>
      <c r="G483" s="43">
        <v>1111.0205974508801</v>
      </c>
      <c r="H483" s="43">
        <v>2426.3982708333301</v>
      </c>
      <c r="I483" s="43">
        <v>6381.7390555333204</v>
      </c>
      <c r="J483" s="43">
        <v>335.16908528221904</v>
      </c>
      <c r="K483" s="43">
        <v>172.41169480000002</v>
      </c>
      <c r="L483" s="43">
        <v>1959.968059166667</v>
      </c>
      <c r="M483" s="40" t="b">
        <v>1</v>
      </c>
      <c r="N483" s="43">
        <v>6716.9081408155398</v>
      </c>
      <c r="O483" s="27"/>
    </row>
    <row r="484" spans="1:15" x14ac:dyDescent="0.25">
      <c r="A484" s="18"/>
      <c r="B484" s="30">
        <v>45188.291666666664</v>
      </c>
      <c r="C484" s="43">
        <v>2200.2344265000002</v>
      </c>
      <c r="D484" s="43">
        <v>2612.1014359374999</v>
      </c>
      <c r="E484" s="43">
        <v>71.298749999999984</v>
      </c>
      <c r="F484" s="43">
        <v>1615.6679363105002</v>
      </c>
      <c r="G484" s="43">
        <v>1226.6524124508801</v>
      </c>
      <c r="H484" s="43">
        <v>2248.5232708333301</v>
      </c>
      <c r="I484" s="43">
        <v>7114.5061912433202</v>
      </c>
      <c r="J484" s="43">
        <v>371.14189692222203</v>
      </c>
      <c r="K484" s="43">
        <v>0.76261419999999991</v>
      </c>
      <c r="L484" s="43">
        <v>2488.0675296666682</v>
      </c>
      <c r="M484" s="40" t="b">
        <v>1</v>
      </c>
      <c r="N484" s="43">
        <v>7485.6480881655425</v>
      </c>
      <c r="O484" s="27"/>
    </row>
    <row r="485" spans="1:15" x14ac:dyDescent="0.25">
      <c r="A485" s="18"/>
      <c r="B485" s="30">
        <v>45188.333333333336</v>
      </c>
      <c r="C485" s="43">
        <v>2187.428667749999</v>
      </c>
      <c r="D485" s="43">
        <v>3053.434608</v>
      </c>
      <c r="E485" s="43">
        <v>81.76749999999997</v>
      </c>
      <c r="F485" s="43">
        <v>1211.660996691</v>
      </c>
      <c r="G485" s="43">
        <v>1430.0881090078801</v>
      </c>
      <c r="H485" s="43">
        <v>2427.8095108333305</v>
      </c>
      <c r="I485" s="43">
        <v>7391.8327057833203</v>
      </c>
      <c r="J485" s="43">
        <v>418.37997803222203</v>
      </c>
      <c r="K485" s="43">
        <v>98.827407299999962</v>
      </c>
      <c r="L485" s="43">
        <v>2483.149301166668</v>
      </c>
      <c r="M485" s="40" t="b">
        <v>1</v>
      </c>
      <c r="N485" s="43">
        <v>7810.2126838155427</v>
      </c>
      <c r="O485" s="27"/>
    </row>
    <row r="486" spans="1:15" x14ac:dyDescent="0.25">
      <c r="A486" s="18"/>
      <c r="B486" s="30">
        <v>45188.375</v>
      </c>
      <c r="C486" s="43">
        <v>2138.1755145000002</v>
      </c>
      <c r="D486" s="43">
        <v>2358.0105391875004</v>
      </c>
      <c r="E486" s="43">
        <v>126.87925000000001</v>
      </c>
      <c r="F486" s="43">
        <v>912.32406388650008</v>
      </c>
      <c r="G486" s="43">
        <v>1696.7052379348802</v>
      </c>
      <c r="H486" s="43">
        <v>2383.7554308333301</v>
      </c>
      <c r="I486" s="43">
        <v>7421.6267592533204</v>
      </c>
      <c r="J486" s="43">
        <v>402.70737762222103</v>
      </c>
      <c r="K486" s="43">
        <v>152.5450883</v>
      </c>
      <c r="L486" s="43">
        <v>1638.970811166668</v>
      </c>
      <c r="M486" s="40" t="b">
        <v>1</v>
      </c>
      <c r="N486" s="43">
        <v>7824.3341368755418</v>
      </c>
      <c r="O486" s="27"/>
    </row>
    <row r="487" spans="1:15" x14ac:dyDescent="0.25">
      <c r="A487" s="18"/>
      <c r="B487" s="30">
        <v>45188.416666666664</v>
      </c>
      <c r="C487" s="43">
        <v>2043.506122499999</v>
      </c>
      <c r="D487" s="43">
        <v>1592.39794175</v>
      </c>
      <c r="E487" s="43">
        <v>92.06374999999997</v>
      </c>
      <c r="F487" s="43">
        <v>898.23623784375002</v>
      </c>
      <c r="G487" s="43">
        <v>2011.6167605851301</v>
      </c>
      <c r="H487" s="43">
        <v>3309.61348083333</v>
      </c>
      <c r="I487" s="43">
        <v>7413.4323608433206</v>
      </c>
      <c r="J487" s="43">
        <v>391.28806830222499</v>
      </c>
      <c r="K487" s="43">
        <v>517.86372619999997</v>
      </c>
      <c r="L487" s="43">
        <v>1624.8501381666681</v>
      </c>
      <c r="M487" s="40" t="b">
        <v>1</v>
      </c>
      <c r="N487" s="43">
        <v>7804.7204291455455</v>
      </c>
      <c r="O487" s="27"/>
    </row>
    <row r="488" spans="1:15" x14ac:dyDescent="0.25">
      <c r="A488" s="18"/>
      <c r="B488" s="30">
        <v>45188.458333333336</v>
      </c>
      <c r="C488" s="43">
        <v>1986.776939249999</v>
      </c>
      <c r="D488" s="43">
        <v>904.87862949999999</v>
      </c>
      <c r="E488" s="43">
        <v>101.81599999999999</v>
      </c>
      <c r="F488" s="43">
        <v>1000.1394405137501</v>
      </c>
      <c r="G488" s="43">
        <v>2254.00409868513</v>
      </c>
      <c r="H488" s="43">
        <v>3815.6517608333302</v>
      </c>
      <c r="I488" s="43">
        <v>7311.3125207933199</v>
      </c>
      <c r="J488" s="43">
        <v>369.64841562222006</v>
      </c>
      <c r="K488" s="43">
        <v>824.40130569999997</v>
      </c>
      <c r="L488" s="43">
        <v>1557.904626666668</v>
      </c>
      <c r="M488" s="40" t="b">
        <v>1</v>
      </c>
      <c r="N488" s="43">
        <v>7680.9609364155403</v>
      </c>
      <c r="O488" s="27"/>
    </row>
    <row r="489" spans="1:15" x14ac:dyDescent="0.25">
      <c r="A489" s="18"/>
      <c r="B489" s="30">
        <v>45188.5</v>
      </c>
      <c r="C489" s="43">
        <v>1981.44042025</v>
      </c>
      <c r="D489" s="43">
        <v>711.93778062500007</v>
      </c>
      <c r="E489" s="43">
        <v>179.84450000000001</v>
      </c>
      <c r="F489" s="43">
        <v>936.39874652775006</v>
      </c>
      <c r="G489" s="43">
        <v>2434.23797655613</v>
      </c>
      <c r="H489" s="43">
        <v>3885.0334158333303</v>
      </c>
      <c r="I489" s="43">
        <v>6852.6924826733202</v>
      </c>
      <c r="J489" s="43">
        <v>338.48818125222101</v>
      </c>
      <c r="K489" s="43">
        <v>1330.0895591999999</v>
      </c>
      <c r="L489" s="43">
        <v>1607.6226166666681</v>
      </c>
      <c r="M489" s="40" t="b">
        <v>1</v>
      </c>
      <c r="N489" s="43">
        <v>7191.180663925541</v>
      </c>
      <c r="O489" s="27"/>
    </row>
    <row r="490" spans="1:15" x14ac:dyDescent="0.25">
      <c r="A490" s="18"/>
      <c r="B490" s="30">
        <v>45188.541666666664</v>
      </c>
      <c r="C490" s="43">
        <v>1960.5075527500001</v>
      </c>
      <c r="D490" s="43">
        <v>783.06337187500003</v>
      </c>
      <c r="E490" s="43">
        <v>202.43025</v>
      </c>
      <c r="F490" s="43">
        <v>1039.7299246310001</v>
      </c>
      <c r="G490" s="43">
        <v>2375.41245698288</v>
      </c>
      <c r="H490" s="43">
        <v>3543.0482708333302</v>
      </c>
      <c r="I490" s="43">
        <v>6806.83072443332</v>
      </c>
      <c r="J490" s="43">
        <v>328.62410307222399</v>
      </c>
      <c r="K490" s="43">
        <v>1198.3450309</v>
      </c>
      <c r="L490" s="43">
        <v>1570.391968666667</v>
      </c>
      <c r="M490" s="40" t="b">
        <v>1</v>
      </c>
      <c r="N490" s="43">
        <v>7135.454827505544</v>
      </c>
      <c r="O490" s="27"/>
    </row>
    <row r="491" spans="1:15" x14ac:dyDescent="0.25">
      <c r="A491" s="18"/>
      <c r="B491" s="30">
        <v>45188.583333333336</v>
      </c>
      <c r="C491" s="43">
        <v>1941.9160175000002</v>
      </c>
      <c r="D491" s="43">
        <v>725.75357187500003</v>
      </c>
      <c r="E491" s="43">
        <v>284.02400000000006</v>
      </c>
      <c r="F491" s="43">
        <v>842.59871794399999</v>
      </c>
      <c r="G491" s="43">
        <v>2262.8050382498805</v>
      </c>
      <c r="H491" s="43">
        <v>3906.8332858333301</v>
      </c>
      <c r="I491" s="43">
        <v>6660.1261589633204</v>
      </c>
      <c r="J491" s="43">
        <v>319.18046507221902</v>
      </c>
      <c r="K491" s="43">
        <v>1518.9147782</v>
      </c>
      <c r="L491" s="43">
        <v>1465.7092291666679</v>
      </c>
      <c r="M491" s="40" t="b">
        <v>1</v>
      </c>
      <c r="N491" s="43">
        <v>6979.3066240355392</v>
      </c>
      <c r="O491" s="27"/>
    </row>
    <row r="492" spans="1:15" x14ac:dyDescent="0.25">
      <c r="A492" s="18"/>
      <c r="B492" s="30">
        <v>45188.625</v>
      </c>
      <c r="C492" s="43">
        <v>2027.2357557500002</v>
      </c>
      <c r="D492" s="43">
        <v>911.38967500000012</v>
      </c>
      <c r="E492" s="43">
        <v>296.59468022000004</v>
      </c>
      <c r="F492" s="43">
        <v>819.82688438000002</v>
      </c>
      <c r="G492" s="43">
        <v>2020.53051459888</v>
      </c>
      <c r="H492" s="43">
        <v>3815.6383308333302</v>
      </c>
      <c r="I492" s="43">
        <v>6495.1656389133204</v>
      </c>
      <c r="J492" s="43">
        <v>337.42125410222297</v>
      </c>
      <c r="K492" s="43">
        <v>1235.1736136</v>
      </c>
      <c r="L492" s="43">
        <v>1823.4553341666681</v>
      </c>
      <c r="M492" s="40" t="b">
        <v>1</v>
      </c>
      <c r="N492" s="43">
        <v>6832.586893015543</v>
      </c>
      <c r="O492" s="27"/>
    </row>
    <row r="493" spans="1:15" x14ac:dyDescent="0.25">
      <c r="A493" s="18"/>
      <c r="B493" s="30">
        <v>45188.666666666664</v>
      </c>
      <c r="C493" s="43">
        <v>2170.4308340000002</v>
      </c>
      <c r="D493" s="43">
        <v>1073.7092628124999</v>
      </c>
      <c r="E493" s="43">
        <v>300.63488454000009</v>
      </c>
      <c r="F493" s="43">
        <v>557.91040889324995</v>
      </c>
      <c r="G493" s="43">
        <v>1710.43099575313</v>
      </c>
      <c r="H493" s="43">
        <v>3384.2041008333304</v>
      </c>
      <c r="I493" s="43">
        <v>6498.9363611733206</v>
      </c>
      <c r="J493" s="43">
        <v>323.88960449222202</v>
      </c>
      <c r="K493" s="43">
        <v>934.47475600000007</v>
      </c>
      <c r="L493" s="43">
        <v>1440.0197651666681</v>
      </c>
      <c r="M493" s="40" t="b">
        <v>1</v>
      </c>
      <c r="N493" s="43">
        <v>6822.8259656655428</v>
      </c>
      <c r="O493" s="27"/>
    </row>
    <row r="494" spans="1:15" x14ac:dyDescent="0.25">
      <c r="A494" s="18"/>
      <c r="B494" s="30">
        <v>45188.708333333336</v>
      </c>
      <c r="C494" s="43">
        <v>2284.9963802500001</v>
      </c>
      <c r="D494" s="43">
        <v>2413.9695596250003</v>
      </c>
      <c r="E494" s="43">
        <v>348.78075000000007</v>
      </c>
      <c r="F494" s="43">
        <v>271.81574751375001</v>
      </c>
      <c r="G494" s="43">
        <v>1386.92202076013</v>
      </c>
      <c r="H494" s="43">
        <v>2282.9227058333299</v>
      </c>
      <c r="I494" s="43">
        <v>6687.0947664333207</v>
      </c>
      <c r="J494" s="43">
        <v>346.82309588222006</v>
      </c>
      <c r="K494" s="43">
        <v>240.17434300000002</v>
      </c>
      <c r="L494" s="43">
        <v>1715.3149586666682</v>
      </c>
      <c r="M494" s="40" t="b">
        <v>1</v>
      </c>
      <c r="N494" s="43">
        <v>7033.9178623155403</v>
      </c>
      <c r="O494" s="27"/>
    </row>
    <row r="495" spans="1:15" x14ac:dyDescent="0.25">
      <c r="A495" s="18"/>
      <c r="B495" s="30">
        <v>45188.75</v>
      </c>
      <c r="C495" s="43">
        <v>2329.5780289999998</v>
      </c>
      <c r="D495" s="43">
        <v>3683.6977353750003</v>
      </c>
      <c r="E495" s="43">
        <v>549.96450000000004</v>
      </c>
      <c r="F495" s="43">
        <v>300.37754700225003</v>
      </c>
      <c r="G495" s="43">
        <v>1160.64192222163</v>
      </c>
      <c r="H495" s="43">
        <v>2108.5462708333303</v>
      </c>
      <c r="I495" s="43">
        <v>6853.9355796833206</v>
      </c>
      <c r="J495" s="43">
        <v>384.01731718222004</v>
      </c>
      <c r="K495" s="43">
        <v>0.91924590000000006</v>
      </c>
      <c r="L495" s="43">
        <v>2893.9338616666682</v>
      </c>
      <c r="M495" s="40" t="b">
        <v>1</v>
      </c>
      <c r="N495" s="43">
        <v>7237.9528968655404</v>
      </c>
      <c r="O495" s="27"/>
    </row>
    <row r="496" spans="1:15" x14ac:dyDescent="0.25">
      <c r="A496" s="18"/>
      <c r="B496" s="30">
        <v>45188.791666666664</v>
      </c>
      <c r="C496" s="43">
        <v>2341.355358249999</v>
      </c>
      <c r="D496" s="43">
        <v>4030.468314374999</v>
      </c>
      <c r="E496" s="43">
        <v>723.31550000000004</v>
      </c>
      <c r="F496" s="43">
        <v>532.29581412250002</v>
      </c>
      <c r="G496" s="43">
        <v>1089.8449108513801</v>
      </c>
      <c r="H496" s="43">
        <v>2369.0172708333303</v>
      </c>
      <c r="I496" s="43">
        <v>6892.4445085333209</v>
      </c>
      <c r="J496" s="43">
        <v>396.32814933222403</v>
      </c>
      <c r="K496" s="43">
        <v>1.7850303999999999</v>
      </c>
      <c r="L496" s="43">
        <v>3795.7394801666674</v>
      </c>
      <c r="M496" s="40" t="b">
        <v>1</v>
      </c>
      <c r="N496" s="43">
        <v>7288.7726578655447</v>
      </c>
      <c r="O496" s="27"/>
    </row>
    <row r="497" spans="1:15" x14ac:dyDescent="0.25">
      <c r="A497" s="18"/>
      <c r="B497" s="30">
        <v>45188.833333333336</v>
      </c>
      <c r="C497" s="43">
        <v>2338.115346999999</v>
      </c>
      <c r="D497" s="43">
        <v>3121.590955812499</v>
      </c>
      <c r="E497" s="43">
        <v>727.23649999999998</v>
      </c>
      <c r="F497" s="43">
        <v>746.62159909125012</v>
      </c>
      <c r="G497" s="43">
        <v>1066.2487681351301</v>
      </c>
      <c r="H497" s="43">
        <v>2120.8622708333301</v>
      </c>
      <c r="I497" s="43">
        <v>6528.1168320333209</v>
      </c>
      <c r="J497" s="43">
        <v>349.27374167222104</v>
      </c>
      <c r="K497" s="43">
        <v>132.957134</v>
      </c>
      <c r="L497" s="43">
        <v>3110.3277331666682</v>
      </c>
      <c r="M497" s="40" t="b">
        <v>1</v>
      </c>
      <c r="N497" s="43">
        <v>6877.390573705542</v>
      </c>
      <c r="O497" s="27"/>
    </row>
    <row r="498" spans="1:15" x14ac:dyDescent="0.25">
      <c r="A498" s="18"/>
      <c r="B498" s="30">
        <v>45188.875</v>
      </c>
      <c r="C498" s="43">
        <v>2262.2435500000011</v>
      </c>
      <c r="D498" s="43">
        <v>1128.9016175625002</v>
      </c>
      <c r="E498" s="43">
        <v>548.73125000000005</v>
      </c>
      <c r="F498" s="43">
        <v>970.97939514550012</v>
      </c>
      <c r="G498" s="43">
        <v>1065.6786398808799</v>
      </c>
      <c r="H498" s="43">
        <v>2304.5892708333299</v>
      </c>
      <c r="I498" s="43">
        <v>5945.7467561133208</v>
      </c>
      <c r="J498" s="43">
        <v>278.95932634221805</v>
      </c>
      <c r="K498" s="43">
        <v>357.14909080000001</v>
      </c>
      <c r="L498" s="43">
        <v>1699.2685501666681</v>
      </c>
      <c r="M498" s="40" t="b">
        <v>1</v>
      </c>
      <c r="N498" s="43">
        <v>6224.7060824555392</v>
      </c>
      <c r="O498" s="27"/>
    </row>
    <row r="499" spans="1:15" x14ac:dyDescent="0.25">
      <c r="A499" s="18"/>
      <c r="B499" s="30">
        <v>45188.916666666664</v>
      </c>
      <c r="C499" s="43">
        <v>2207.406793749999</v>
      </c>
      <c r="D499" s="43">
        <v>415.64759143750007</v>
      </c>
      <c r="E499" s="43">
        <v>338.40000000000003</v>
      </c>
      <c r="F499" s="43">
        <v>758.81402528000012</v>
      </c>
      <c r="G499" s="43">
        <v>1053.40041814138</v>
      </c>
      <c r="H499" s="43">
        <v>3201.2582708333302</v>
      </c>
      <c r="I499" s="43">
        <v>5629.9394426733206</v>
      </c>
      <c r="J499" s="43">
        <v>277.51271780222299</v>
      </c>
      <c r="K499" s="43">
        <v>426.57396480000006</v>
      </c>
      <c r="L499" s="43">
        <v>1640.900974166668</v>
      </c>
      <c r="M499" s="40" t="b">
        <v>1</v>
      </c>
      <c r="N499" s="43">
        <v>5907.4521604755437</v>
      </c>
      <c r="O499" s="27"/>
    </row>
    <row r="500" spans="1:15" x14ac:dyDescent="0.25">
      <c r="A500" s="18"/>
      <c r="B500" s="30">
        <v>45188.958333333336</v>
      </c>
      <c r="C500" s="43">
        <v>2126.474772999999</v>
      </c>
      <c r="D500" s="43">
        <v>344.17694399999999</v>
      </c>
      <c r="E500" s="43">
        <v>75.53</v>
      </c>
      <c r="F500" s="43">
        <v>521.95235727500005</v>
      </c>
      <c r="G500" s="43">
        <v>1017.98285339388</v>
      </c>
      <c r="H500" s="43">
        <v>4436.4842708333199</v>
      </c>
      <c r="I500" s="43">
        <v>5172.5668058133206</v>
      </c>
      <c r="J500" s="43">
        <v>273.35393092222404</v>
      </c>
      <c r="K500" s="43">
        <v>1582.0448401000001</v>
      </c>
      <c r="L500" s="43">
        <v>1494.6356216666682</v>
      </c>
      <c r="M500" s="40" t="b">
        <v>1</v>
      </c>
      <c r="N500" s="43">
        <v>5445.9207367355448</v>
      </c>
      <c r="O500" s="27"/>
    </row>
    <row r="501" spans="1:15" x14ac:dyDescent="0.25">
      <c r="A501" s="18"/>
      <c r="B501" s="30">
        <v>45189</v>
      </c>
      <c r="C501" s="43">
        <v>2020.49595675</v>
      </c>
      <c r="D501" s="43">
        <v>314.62434950000005</v>
      </c>
      <c r="E501" s="43">
        <v>28.259</v>
      </c>
      <c r="F501" s="43">
        <v>401.41142502650001</v>
      </c>
      <c r="G501" s="43">
        <v>953.70773685238805</v>
      </c>
      <c r="H501" s="43">
        <v>4169.1982708333198</v>
      </c>
      <c r="I501" s="43">
        <v>5012.0578104533206</v>
      </c>
      <c r="J501" s="43">
        <v>271.75503934222297</v>
      </c>
      <c r="K501" s="43">
        <v>1192.524232499999</v>
      </c>
      <c r="L501" s="43">
        <v>1411.359656666667</v>
      </c>
      <c r="M501" s="40" t="b">
        <v>1</v>
      </c>
      <c r="N501" s="43">
        <v>5283.812849795544</v>
      </c>
      <c r="O501" s="27"/>
    </row>
    <row r="502" spans="1:15" x14ac:dyDescent="0.25">
      <c r="A502" s="18"/>
      <c r="B502" s="30">
        <v>45189.041666666664</v>
      </c>
      <c r="C502" s="43">
        <v>1964.8162472500001</v>
      </c>
      <c r="D502" s="43">
        <v>402.98833656250002</v>
      </c>
      <c r="E502" s="43">
        <v>28.970237179999987</v>
      </c>
      <c r="F502" s="43">
        <v>261.15322381150003</v>
      </c>
      <c r="G502" s="43">
        <v>933.42733975488807</v>
      </c>
      <c r="H502" s="43">
        <v>4166.7012708333205</v>
      </c>
      <c r="I502" s="43">
        <v>4767.9935938433209</v>
      </c>
      <c r="J502" s="43">
        <v>265.84794768222406</v>
      </c>
      <c r="K502" s="43">
        <v>1374.3901397</v>
      </c>
      <c r="L502" s="43">
        <v>1349.824974166668</v>
      </c>
      <c r="M502" s="40" t="b">
        <v>1</v>
      </c>
      <c r="N502" s="43">
        <v>5033.8415415255449</v>
      </c>
      <c r="O502" s="27"/>
    </row>
    <row r="503" spans="1:15" x14ac:dyDescent="0.25">
      <c r="A503" s="18"/>
      <c r="B503" s="30">
        <v>45189.083333333336</v>
      </c>
      <c r="C503" s="43">
        <v>1939.0376645000001</v>
      </c>
      <c r="D503" s="43">
        <v>445.69545150000005</v>
      </c>
      <c r="E503" s="43">
        <v>27.965374949999998</v>
      </c>
      <c r="F503" s="43">
        <v>163.43400925399999</v>
      </c>
      <c r="G503" s="43">
        <v>929.39507254488808</v>
      </c>
      <c r="H503" s="43">
        <v>3901.96027083333</v>
      </c>
      <c r="I503" s="43">
        <v>4677.5235443033198</v>
      </c>
      <c r="J503" s="43">
        <v>252.77812141222302</v>
      </c>
      <c r="K503" s="43">
        <v>1213.2696837000001</v>
      </c>
      <c r="L503" s="43">
        <v>1263.9164941666681</v>
      </c>
      <c r="M503" s="40" t="b">
        <v>1</v>
      </c>
      <c r="N503" s="43">
        <v>4930.3016657155431</v>
      </c>
      <c r="O503" s="27"/>
    </row>
    <row r="504" spans="1:15" x14ac:dyDescent="0.25">
      <c r="A504" s="18"/>
      <c r="B504" s="30">
        <v>45189.125</v>
      </c>
      <c r="C504" s="43">
        <v>1966.7619782500001</v>
      </c>
      <c r="D504" s="43">
        <v>297.69792237500002</v>
      </c>
      <c r="E504" s="43">
        <v>24.541249999999991</v>
      </c>
      <c r="F504" s="43">
        <v>58.032958763999979</v>
      </c>
      <c r="G504" s="43">
        <v>928.81783744988809</v>
      </c>
      <c r="H504" s="43">
        <v>4471.9032708333207</v>
      </c>
      <c r="I504" s="43">
        <v>4592.9990923033201</v>
      </c>
      <c r="J504" s="43">
        <v>263.52941890222201</v>
      </c>
      <c r="K504" s="43">
        <v>1807.0393473000001</v>
      </c>
      <c r="L504" s="43">
        <v>1084.1873591666681</v>
      </c>
      <c r="M504" s="40" t="b">
        <v>1</v>
      </c>
      <c r="N504" s="43">
        <v>4856.5285112055426</v>
      </c>
      <c r="O504" s="27"/>
    </row>
    <row r="505" spans="1:15" x14ac:dyDescent="0.25">
      <c r="A505" s="18"/>
      <c r="B505" s="30">
        <v>45189.166666666664</v>
      </c>
      <c r="C505" s="43">
        <v>1968.636213</v>
      </c>
      <c r="D505" s="43">
        <v>321.458352875</v>
      </c>
      <c r="E505" s="43">
        <v>24.433</v>
      </c>
      <c r="F505" s="43">
        <v>21.942296827499987</v>
      </c>
      <c r="G505" s="43">
        <v>936.72537346638808</v>
      </c>
      <c r="H505" s="43">
        <v>4470.2852708333203</v>
      </c>
      <c r="I505" s="43">
        <v>4721.0550161533201</v>
      </c>
      <c r="J505" s="43">
        <v>268.08630628222301</v>
      </c>
      <c r="K505" s="43">
        <v>1689.0999954000001</v>
      </c>
      <c r="L505" s="43">
        <v>1065.239189166668</v>
      </c>
      <c r="M505" s="40" t="b">
        <v>1</v>
      </c>
      <c r="N505" s="43">
        <v>4989.1413224355429</v>
      </c>
      <c r="O505" s="27"/>
    </row>
    <row r="506" spans="1:15" x14ac:dyDescent="0.25">
      <c r="A506" s="18"/>
      <c r="B506" s="30">
        <v>45189.208333333336</v>
      </c>
      <c r="C506" s="43">
        <v>2040.0832705</v>
      </c>
      <c r="D506" s="43">
        <v>604.30028062500003</v>
      </c>
      <c r="E506" s="43">
        <v>24.49724999999999</v>
      </c>
      <c r="F506" s="43">
        <v>18.597975621499987</v>
      </c>
      <c r="G506" s="43">
        <v>949.267702952386</v>
      </c>
      <c r="H506" s="43">
        <v>4323.0222708333204</v>
      </c>
      <c r="I506" s="43">
        <v>5295.6727279633196</v>
      </c>
      <c r="J506" s="43">
        <v>287.65681010222204</v>
      </c>
      <c r="K506" s="43">
        <v>1280.8030663</v>
      </c>
      <c r="L506" s="43">
        <v>1095.6361461666679</v>
      </c>
      <c r="M506" s="40" t="b">
        <v>1</v>
      </c>
      <c r="N506" s="43">
        <v>5583.3295380655418</v>
      </c>
      <c r="O506" s="27"/>
    </row>
    <row r="507" spans="1:15" x14ac:dyDescent="0.25">
      <c r="A507" s="18"/>
      <c r="B507" s="30">
        <v>45189.25</v>
      </c>
      <c r="C507" s="43">
        <v>2182.4907205</v>
      </c>
      <c r="D507" s="43">
        <v>2223.8219920000001</v>
      </c>
      <c r="E507" s="43">
        <v>30.760945</v>
      </c>
      <c r="F507" s="43">
        <v>24.349922205749991</v>
      </c>
      <c r="G507" s="43">
        <v>1001.8537433231299</v>
      </c>
      <c r="H507" s="43">
        <v>3282.3482708333304</v>
      </c>
      <c r="I507" s="43">
        <v>6390.8591168533203</v>
      </c>
      <c r="J507" s="43">
        <v>361.63672144221999</v>
      </c>
      <c r="K507" s="43">
        <v>77.240778899999967</v>
      </c>
      <c r="L507" s="43">
        <v>1915.8889766666682</v>
      </c>
      <c r="M507" s="40" t="b">
        <v>1</v>
      </c>
      <c r="N507" s="43">
        <v>6752.4958382955401</v>
      </c>
      <c r="O507" s="27"/>
    </row>
    <row r="508" spans="1:15" x14ac:dyDescent="0.25">
      <c r="A508" s="18"/>
      <c r="B508" s="30">
        <v>45189.291666666664</v>
      </c>
      <c r="C508" s="43">
        <v>2218.9010617499994</v>
      </c>
      <c r="D508" s="43">
        <v>2601.9239844375002</v>
      </c>
      <c r="E508" s="43">
        <v>198.40452999999999</v>
      </c>
      <c r="F508" s="43">
        <v>26.72893068074999</v>
      </c>
      <c r="G508" s="43">
        <v>1174.2539079806302</v>
      </c>
      <c r="H508" s="43">
        <v>3277.08727083333</v>
      </c>
      <c r="I508" s="43">
        <v>6954.5111340133208</v>
      </c>
      <c r="J508" s="43">
        <v>391.53674830222099</v>
      </c>
      <c r="K508" s="43">
        <v>66.580385699999979</v>
      </c>
      <c r="L508" s="43">
        <v>2084.6714176666683</v>
      </c>
      <c r="M508" s="40" t="b">
        <v>1</v>
      </c>
      <c r="N508" s="43">
        <v>7346.0478823155418</v>
      </c>
      <c r="O508" s="27"/>
    </row>
    <row r="509" spans="1:15" x14ac:dyDescent="0.25">
      <c r="A509" s="18"/>
      <c r="B509" s="30">
        <v>45189.333333333336</v>
      </c>
      <c r="C509" s="43">
        <v>2218.9656845</v>
      </c>
      <c r="D509" s="43">
        <v>2601.3377019375002</v>
      </c>
      <c r="E509" s="43">
        <v>282.12843669</v>
      </c>
      <c r="F509" s="43">
        <v>32.595863848499988</v>
      </c>
      <c r="G509" s="43">
        <v>1522.22289554288</v>
      </c>
      <c r="H509" s="43">
        <v>2643.45121583333</v>
      </c>
      <c r="I509" s="43">
        <v>7060.4277753533206</v>
      </c>
      <c r="J509" s="43">
        <v>364.33350873221804</v>
      </c>
      <c r="K509" s="43">
        <v>137.3835301</v>
      </c>
      <c r="L509" s="43">
        <v>1738.556984166667</v>
      </c>
      <c r="M509" s="40" t="b">
        <v>1</v>
      </c>
      <c r="N509" s="43">
        <v>7424.761284085539</v>
      </c>
      <c r="O509" s="27"/>
    </row>
    <row r="510" spans="1:15" x14ac:dyDescent="0.25">
      <c r="A510" s="18"/>
      <c r="B510" s="30">
        <v>45189.375</v>
      </c>
      <c r="C510" s="43">
        <v>2110.2601842499998</v>
      </c>
      <c r="D510" s="43">
        <v>1895.0127613750001</v>
      </c>
      <c r="E510" s="43">
        <v>490.64267487000001</v>
      </c>
      <c r="F510" s="43">
        <v>33.105728147000001</v>
      </c>
      <c r="G510" s="43">
        <v>1999.4522490568802</v>
      </c>
      <c r="H510" s="43">
        <v>2363.8075108333301</v>
      </c>
      <c r="I510" s="43">
        <v>6872.7047964433204</v>
      </c>
      <c r="J510" s="43">
        <v>333.56638192222204</v>
      </c>
      <c r="K510" s="43">
        <v>187.38400900000002</v>
      </c>
      <c r="L510" s="43">
        <v>1498.6259211666679</v>
      </c>
      <c r="M510" s="40" t="b">
        <v>1</v>
      </c>
      <c r="N510" s="43">
        <v>7206.2711783655423</v>
      </c>
      <c r="O510" s="27"/>
    </row>
    <row r="511" spans="1:15" x14ac:dyDescent="0.25">
      <c r="A511" s="18"/>
      <c r="B511" s="30">
        <v>45189.416666666664</v>
      </c>
      <c r="C511" s="43">
        <v>2013.6005715000001</v>
      </c>
      <c r="D511" s="43">
        <v>899.75850875000003</v>
      </c>
      <c r="E511" s="43">
        <v>612.08845499999995</v>
      </c>
      <c r="F511" s="43">
        <v>79.550548661749971</v>
      </c>
      <c r="G511" s="43">
        <v>2458.2057257671299</v>
      </c>
      <c r="H511" s="43">
        <v>3253.2911308333305</v>
      </c>
      <c r="I511" s="43">
        <v>6701.6000021433201</v>
      </c>
      <c r="J511" s="43">
        <v>322.21695030222003</v>
      </c>
      <c r="K511" s="43">
        <v>743.84254340000007</v>
      </c>
      <c r="L511" s="43">
        <v>1548.8354446666681</v>
      </c>
      <c r="M511" s="40" t="b">
        <v>1</v>
      </c>
      <c r="N511" s="43">
        <v>7023.8169524455398</v>
      </c>
      <c r="O511" s="27"/>
    </row>
    <row r="512" spans="1:15" x14ac:dyDescent="0.25">
      <c r="A512" s="18"/>
      <c r="B512" s="30">
        <v>45189.458333333336</v>
      </c>
      <c r="C512" s="43">
        <v>1986.8679385</v>
      </c>
      <c r="D512" s="43">
        <v>793.64969250000013</v>
      </c>
      <c r="E512" s="43">
        <v>697.47343000000012</v>
      </c>
      <c r="F512" s="43">
        <v>170.54298582999999</v>
      </c>
      <c r="G512" s="43">
        <v>2819.8171998388802</v>
      </c>
      <c r="H512" s="43">
        <v>3594.3599008333304</v>
      </c>
      <c r="I512" s="43">
        <v>6586.3707503633204</v>
      </c>
      <c r="J512" s="43">
        <v>327.24893637222101</v>
      </c>
      <c r="K512" s="43">
        <v>1282.0688846</v>
      </c>
      <c r="L512" s="43">
        <v>1867.0225761666679</v>
      </c>
      <c r="M512" s="40" t="b">
        <v>1</v>
      </c>
      <c r="N512" s="43">
        <v>6913.6196867355411</v>
      </c>
      <c r="O512" s="27"/>
    </row>
    <row r="513" spans="1:15" x14ac:dyDescent="0.25">
      <c r="A513" s="18"/>
      <c r="B513" s="30">
        <v>45189.5</v>
      </c>
      <c r="C513" s="43">
        <v>1961.4606390000001</v>
      </c>
      <c r="D513" s="43">
        <v>840.82243437500006</v>
      </c>
      <c r="E513" s="43">
        <v>695.70628000000011</v>
      </c>
      <c r="F513" s="43">
        <v>298.26414335825007</v>
      </c>
      <c r="G513" s="43">
        <v>3028.9955071456302</v>
      </c>
      <c r="H513" s="43">
        <v>3737.7358858333305</v>
      </c>
      <c r="I513" s="43">
        <v>6330.4933660733204</v>
      </c>
      <c r="J513" s="43">
        <v>331.84295417221904</v>
      </c>
      <c r="K513" s="43">
        <v>1886.8971013</v>
      </c>
      <c r="L513" s="43">
        <v>2013.751468166668</v>
      </c>
      <c r="M513" s="40" t="b">
        <v>1</v>
      </c>
      <c r="N513" s="43">
        <v>6662.3363202455394</v>
      </c>
      <c r="O513" s="27"/>
    </row>
    <row r="514" spans="1:15" x14ac:dyDescent="0.25">
      <c r="A514" s="18"/>
      <c r="B514" s="30">
        <v>45189.541666666664</v>
      </c>
      <c r="C514" s="43">
        <v>1934.8276305000002</v>
      </c>
      <c r="D514" s="43">
        <v>960.37717062500008</v>
      </c>
      <c r="E514" s="43">
        <v>693.88333000000011</v>
      </c>
      <c r="F514" s="43">
        <v>561.20914456475009</v>
      </c>
      <c r="G514" s="43">
        <v>2985.1232338791301</v>
      </c>
      <c r="H514" s="43">
        <v>3644.7256758333301</v>
      </c>
      <c r="I514" s="43">
        <v>6367.0821675533207</v>
      </c>
      <c r="J514" s="43">
        <v>329.18697718222006</v>
      </c>
      <c r="K514" s="43">
        <v>2143.7420740000002</v>
      </c>
      <c r="L514" s="43">
        <v>1940.1349666666681</v>
      </c>
      <c r="M514" s="40" t="b">
        <v>1</v>
      </c>
      <c r="N514" s="43">
        <v>6696.269144735541</v>
      </c>
      <c r="O514" s="27"/>
    </row>
    <row r="515" spans="1:15" x14ac:dyDescent="0.25">
      <c r="A515" s="18"/>
      <c r="B515" s="30">
        <v>45189.583333333336</v>
      </c>
      <c r="C515" s="43">
        <v>1915.897843</v>
      </c>
      <c r="D515" s="43">
        <v>1028.9545600000001</v>
      </c>
      <c r="E515" s="43">
        <v>693.60388</v>
      </c>
      <c r="F515" s="43">
        <v>957.76270460299997</v>
      </c>
      <c r="G515" s="43">
        <v>2776.6643719158801</v>
      </c>
      <c r="H515" s="43">
        <v>3445.0680858333303</v>
      </c>
      <c r="I515" s="43">
        <v>6414.1208151033206</v>
      </c>
      <c r="J515" s="43">
        <v>321.49581908222302</v>
      </c>
      <c r="K515" s="43">
        <v>1951.486220999999</v>
      </c>
      <c r="L515" s="43">
        <v>2130.8485901666681</v>
      </c>
      <c r="M515" s="40" t="b">
        <v>1</v>
      </c>
      <c r="N515" s="43">
        <v>6735.6166341855433</v>
      </c>
      <c r="O515" s="27"/>
    </row>
    <row r="516" spans="1:15" x14ac:dyDescent="0.25">
      <c r="A516" s="18"/>
      <c r="B516" s="30">
        <v>45189.625</v>
      </c>
      <c r="C516" s="43">
        <v>1903.2586925000001</v>
      </c>
      <c r="D516" s="43">
        <v>948.65974625000001</v>
      </c>
      <c r="E516" s="43">
        <v>693.33788000000004</v>
      </c>
      <c r="F516" s="43">
        <v>1205.5968954855</v>
      </c>
      <c r="G516" s="43">
        <v>2429.33926820338</v>
      </c>
      <c r="H516" s="43">
        <v>3249.6935858333304</v>
      </c>
      <c r="I516" s="43">
        <v>6510.0682768433207</v>
      </c>
      <c r="J516" s="43">
        <v>325.42057836222</v>
      </c>
      <c r="K516" s="43">
        <v>1230.952619899999</v>
      </c>
      <c r="L516" s="43">
        <v>2363.4445931666683</v>
      </c>
      <c r="M516" s="40" t="b">
        <v>1</v>
      </c>
      <c r="N516" s="43">
        <v>6835.4888552055409</v>
      </c>
      <c r="O516" s="27"/>
    </row>
    <row r="517" spans="1:15" x14ac:dyDescent="0.25">
      <c r="A517" s="18"/>
      <c r="B517" s="30">
        <v>45189.666666666664</v>
      </c>
      <c r="C517" s="43">
        <v>1956.0990525000002</v>
      </c>
      <c r="D517" s="43">
        <v>963.97629268750006</v>
      </c>
      <c r="E517" s="43">
        <v>694.02347500000008</v>
      </c>
      <c r="F517" s="43">
        <v>1421.3157551067502</v>
      </c>
      <c r="G517" s="43">
        <v>1955.3694127646299</v>
      </c>
      <c r="H517" s="43">
        <v>2935.0894858333304</v>
      </c>
      <c r="I517" s="43">
        <v>6626.6755818433203</v>
      </c>
      <c r="J517" s="43">
        <v>314.66808908222202</v>
      </c>
      <c r="K517" s="43">
        <v>931.93114280000009</v>
      </c>
      <c r="L517" s="43">
        <v>2052.5986601666682</v>
      </c>
      <c r="M517" s="40" t="b">
        <v>1</v>
      </c>
      <c r="N517" s="43">
        <v>6941.343670925542</v>
      </c>
      <c r="O517" s="27"/>
    </row>
    <row r="518" spans="1:15" x14ac:dyDescent="0.25">
      <c r="A518" s="18"/>
      <c r="B518" s="30">
        <v>45189.708333333336</v>
      </c>
      <c r="C518" s="43">
        <v>2076.6271455000001</v>
      </c>
      <c r="D518" s="43">
        <v>1799.1207884999992</v>
      </c>
      <c r="E518" s="43">
        <v>627.4603800000001</v>
      </c>
      <c r="F518" s="43">
        <v>1526.40100837775</v>
      </c>
      <c r="G518" s="43">
        <v>1480.1510483511302</v>
      </c>
      <c r="H518" s="43">
        <v>2219.6843208333298</v>
      </c>
      <c r="I518" s="43">
        <v>6777.6275446133204</v>
      </c>
      <c r="J518" s="43">
        <v>326.96076018221902</v>
      </c>
      <c r="K518" s="43">
        <v>292.6773341</v>
      </c>
      <c r="L518" s="43">
        <v>2332.1790526666682</v>
      </c>
      <c r="M518" s="40" t="b">
        <v>1</v>
      </c>
      <c r="N518" s="43">
        <v>7104.5883047955394</v>
      </c>
      <c r="O518" s="27"/>
    </row>
    <row r="519" spans="1:15" x14ac:dyDescent="0.25">
      <c r="A519" s="18"/>
      <c r="B519" s="30">
        <v>45189.75</v>
      </c>
      <c r="C519" s="43">
        <v>2168.99514275</v>
      </c>
      <c r="D519" s="43">
        <v>3456.4898179375</v>
      </c>
      <c r="E519" s="43">
        <v>741.75274191000005</v>
      </c>
      <c r="F519" s="43">
        <v>1454.212044737</v>
      </c>
      <c r="G519" s="43">
        <v>1168.48372616438</v>
      </c>
      <c r="H519" s="43">
        <v>2151.4932058333297</v>
      </c>
      <c r="I519" s="43">
        <v>6970.75830018332</v>
      </c>
      <c r="J519" s="43">
        <v>351.62045428222103</v>
      </c>
      <c r="K519" s="43">
        <v>46.720399199999989</v>
      </c>
      <c r="L519" s="43">
        <v>3772.3275256666684</v>
      </c>
      <c r="M519" s="40" t="b">
        <v>1</v>
      </c>
      <c r="N519" s="43">
        <v>7322.3787544655406</v>
      </c>
      <c r="O519" s="27"/>
    </row>
    <row r="520" spans="1:15" x14ac:dyDescent="0.25">
      <c r="A520" s="18"/>
      <c r="B520" s="30">
        <v>45189.791666666664</v>
      </c>
      <c r="C520" s="43">
        <v>2164.9522425</v>
      </c>
      <c r="D520" s="43">
        <v>3662.0142418750002</v>
      </c>
      <c r="E520" s="43">
        <v>717.97544975000005</v>
      </c>
      <c r="F520" s="43">
        <v>1630.2827345275</v>
      </c>
      <c r="G520" s="43">
        <v>1075.9446560763799</v>
      </c>
      <c r="H520" s="43">
        <v>2242.3602708333301</v>
      </c>
      <c r="I520" s="43">
        <v>7004.9427607033203</v>
      </c>
      <c r="J520" s="43">
        <v>353.128836592222</v>
      </c>
      <c r="K520" s="43">
        <v>0.83045159999999996</v>
      </c>
      <c r="L520" s="43">
        <v>4134.6275466666684</v>
      </c>
      <c r="M520" s="40" t="b">
        <v>1</v>
      </c>
      <c r="N520" s="43">
        <v>7358.0715972955422</v>
      </c>
      <c r="O520" s="27"/>
    </row>
    <row r="521" spans="1:15" x14ac:dyDescent="0.25">
      <c r="A521" s="18"/>
      <c r="B521" s="30">
        <v>45189.833333333336</v>
      </c>
      <c r="C521" s="43">
        <v>2145.40754225</v>
      </c>
      <c r="D521" s="43">
        <v>2565.7690933125004</v>
      </c>
      <c r="E521" s="43">
        <v>545.298</v>
      </c>
      <c r="F521" s="43">
        <v>1715.296218628999</v>
      </c>
      <c r="G521" s="43">
        <v>1059.6952531373802</v>
      </c>
      <c r="H521" s="43">
        <v>2673.9452708333301</v>
      </c>
      <c r="I521" s="43">
        <v>6653.7598400533207</v>
      </c>
      <c r="J521" s="43">
        <v>329.62887624222202</v>
      </c>
      <c r="K521" s="43">
        <v>184.6169917</v>
      </c>
      <c r="L521" s="43">
        <v>3537.4056701666659</v>
      </c>
      <c r="M521" s="40" t="b">
        <v>1</v>
      </c>
      <c r="N521" s="43">
        <v>6983.3887162955425</v>
      </c>
      <c r="O521" s="27"/>
    </row>
    <row r="522" spans="1:15" x14ac:dyDescent="0.25">
      <c r="A522" s="18"/>
      <c r="B522" s="30">
        <v>45189.875</v>
      </c>
      <c r="C522" s="43">
        <v>2135.9969492499999</v>
      </c>
      <c r="D522" s="43">
        <v>1881.9769621250002</v>
      </c>
      <c r="E522" s="43">
        <v>187.40275</v>
      </c>
      <c r="F522" s="43">
        <v>1626.166823886</v>
      </c>
      <c r="G522" s="43">
        <v>1022.62614497788</v>
      </c>
      <c r="H522" s="43">
        <v>2321.7452708333303</v>
      </c>
      <c r="I522" s="43">
        <v>6124.0286182533209</v>
      </c>
      <c r="J522" s="43">
        <v>290.52778185222002</v>
      </c>
      <c r="K522" s="43">
        <v>295.0964353</v>
      </c>
      <c r="L522" s="43">
        <v>2466.2620656666681</v>
      </c>
      <c r="M522" s="40" t="b">
        <v>1</v>
      </c>
      <c r="N522" s="43">
        <v>6414.5564001055409</v>
      </c>
      <c r="O522" s="27"/>
    </row>
    <row r="523" spans="1:15" x14ac:dyDescent="0.25">
      <c r="A523" s="18"/>
      <c r="B523" s="30">
        <v>45189.916666666664</v>
      </c>
      <c r="C523" s="43">
        <v>2024.3557000000001</v>
      </c>
      <c r="D523" s="43">
        <v>1195.9169131250001</v>
      </c>
      <c r="E523" s="43">
        <v>72.276499999999984</v>
      </c>
      <c r="F523" s="43">
        <v>1634.2130904265</v>
      </c>
      <c r="G523" s="43">
        <v>1021.74919615738</v>
      </c>
      <c r="H523" s="43">
        <v>2578.1272708333299</v>
      </c>
      <c r="I523" s="43">
        <v>5803.8268484133205</v>
      </c>
      <c r="J523" s="43">
        <v>282.30190746222098</v>
      </c>
      <c r="K523" s="43">
        <v>262.76943650000004</v>
      </c>
      <c r="L523" s="43">
        <v>2177.7404781666683</v>
      </c>
      <c r="M523" s="40" t="b">
        <v>1</v>
      </c>
      <c r="N523" s="43">
        <v>6086.1287558755412</v>
      </c>
      <c r="O523" s="27"/>
    </row>
    <row r="524" spans="1:15" x14ac:dyDescent="0.25">
      <c r="A524" s="18"/>
      <c r="B524" s="30">
        <v>45189.958333333336</v>
      </c>
      <c r="C524" s="43">
        <v>1974.7813000000001</v>
      </c>
      <c r="D524" s="43">
        <v>812.09330999999997</v>
      </c>
      <c r="E524" s="43">
        <v>31.62540298</v>
      </c>
      <c r="F524" s="43">
        <v>1495.5958457839999</v>
      </c>
      <c r="G524" s="43">
        <v>994.22918697488001</v>
      </c>
      <c r="H524" s="43">
        <v>2718.20327083333</v>
      </c>
      <c r="I524" s="43">
        <v>5392.9604056033195</v>
      </c>
      <c r="J524" s="43">
        <v>261.70992320222001</v>
      </c>
      <c r="K524" s="43">
        <v>490.29210010000003</v>
      </c>
      <c r="L524" s="43">
        <v>1881.565887666668</v>
      </c>
      <c r="M524" s="40" t="b">
        <v>1</v>
      </c>
      <c r="N524" s="43">
        <v>5654.6703288055396</v>
      </c>
      <c r="O524" s="27"/>
    </row>
    <row r="525" spans="1:15" x14ac:dyDescent="0.25">
      <c r="A525" s="18"/>
      <c r="B525" s="30">
        <v>45190</v>
      </c>
      <c r="C525" s="43">
        <v>1955.5688337500001</v>
      </c>
      <c r="D525" s="43">
        <v>1386.5635681874999</v>
      </c>
      <c r="E525" s="43">
        <v>28.914249999999988</v>
      </c>
      <c r="F525" s="43">
        <v>1427.939128203499</v>
      </c>
      <c r="G525" s="43">
        <v>946.55263498788008</v>
      </c>
      <c r="H525" s="43">
        <v>2323.8042708333301</v>
      </c>
      <c r="I525" s="43">
        <v>5186.0168609233206</v>
      </c>
      <c r="J525" s="43">
        <v>252.55395297221799</v>
      </c>
      <c r="K525" s="43">
        <v>676.36109239999996</v>
      </c>
      <c r="L525" s="43">
        <v>1954.4107796666681</v>
      </c>
      <c r="M525" s="40" t="b">
        <v>1</v>
      </c>
      <c r="N525" s="43">
        <v>5438.5708138955388</v>
      </c>
      <c r="O525" s="27"/>
    </row>
    <row r="526" spans="1:15" x14ac:dyDescent="0.25">
      <c r="A526" s="18"/>
      <c r="B526" s="30">
        <v>45190.041666666664</v>
      </c>
      <c r="C526" s="43">
        <v>1948.889563499999</v>
      </c>
      <c r="D526" s="43">
        <v>710.83293449999996</v>
      </c>
      <c r="E526" s="43">
        <v>29.458249999999989</v>
      </c>
      <c r="F526" s="43">
        <v>1466.1286561335</v>
      </c>
      <c r="G526" s="43">
        <v>948.54331522538007</v>
      </c>
      <c r="H526" s="43">
        <v>2421.22127083333</v>
      </c>
      <c r="I526" s="43">
        <v>4890.6653449733203</v>
      </c>
      <c r="J526" s="43">
        <v>233.22523025222199</v>
      </c>
      <c r="K526" s="43">
        <v>595.75682329999995</v>
      </c>
      <c r="L526" s="43">
        <v>1805.4265916666679</v>
      </c>
      <c r="M526" s="40" t="b">
        <v>1</v>
      </c>
      <c r="N526" s="43">
        <v>5123.8905752255423</v>
      </c>
      <c r="O526" s="27"/>
    </row>
    <row r="527" spans="1:15" x14ac:dyDescent="0.25">
      <c r="A527" s="18"/>
      <c r="B527" s="30">
        <v>45190.083333333336</v>
      </c>
      <c r="C527" s="43">
        <v>1934.4160012500001</v>
      </c>
      <c r="D527" s="43">
        <v>807.71496337500002</v>
      </c>
      <c r="E527" s="43">
        <v>30.027999999999988</v>
      </c>
      <c r="F527" s="43">
        <v>1604.863188881</v>
      </c>
      <c r="G527" s="43">
        <v>961.3757097728801</v>
      </c>
      <c r="H527" s="43">
        <v>2267.9292708333301</v>
      </c>
      <c r="I527" s="43">
        <v>4775.4668292433198</v>
      </c>
      <c r="J527" s="43">
        <v>230.15773470222001</v>
      </c>
      <c r="K527" s="43">
        <v>648.95755499999996</v>
      </c>
      <c r="L527" s="43">
        <v>1951.7450151666681</v>
      </c>
      <c r="M527" s="40" t="b">
        <v>1</v>
      </c>
      <c r="N527" s="43">
        <v>5005.6245639455401</v>
      </c>
      <c r="O527" s="27"/>
    </row>
    <row r="528" spans="1:15" x14ac:dyDescent="0.25">
      <c r="A528" s="18"/>
      <c r="B528" s="30">
        <v>45190.125</v>
      </c>
      <c r="C528" s="43">
        <v>1884.9408827500001</v>
      </c>
      <c r="D528" s="43">
        <v>659.08783562500003</v>
      </c>
      <c r="E528" s="43">
        <v>30.073999999999987</v>
      </c>
      <c r="F528" s="43">
        <v>1722.5186158635001</v>
      </c>
      <c r="G528" s="43">
        <v>963.20651906038006</v>
      </c>
      <c r="H528" s="43">
        <v>2497.67427083333</v>
      </c>
      <c r="I528" s="43">
        <v>4710.9499258233209</v>
      </c>
      <c r="J528" s="43">
        <v>223.27780344222202</v>
      </c>
      <c r="K528" s="43">
        <v>905.79611069999999</v>
      </c>
      <c r="L528" s="43">
        <v>1917.4782841666681</v>
      </c>
      <c r="M528" s="40" t="b">
        <v>1</v>
      </c>
      <c r="N528" s="43">
        <v>4934.2277292655426</v>
      </c>
      <c r="O528" s="27"/>
    </row>
    <row r="529" spans="1:15" x14ac:dyDescent="0.25">
      <c r="A529" s="18"/>
      <c r="B529" s="30">
        <v>45190.166666666664</v>
      </c>
      <c r="C529" s="43">
        <v>1832.5515869999999</v>
      </c>
      <c r="D529" s="43">
        <v>850.96431456250014</v>
      </c>
      <c r="E529" s="43">
        <v>29.621249999999989</v>
      </c>
      <c r="F529" s="43">
        <v>1670.04672988075</v>
      </c>
      <c r="G529" s="43">
        <v>946.23661429563003</v>
      </c>
      <c r="H529" s="43">
        <v>2379.6692708333303</v>
      </c>
      <c r="I529" s="43">
        <v>4810.6426141633201</v>
      </c>
      <c r="J529" s="43">
        <v>229.39280674222002</v>
      </c>
      <c r="K529" s="43">
        <v>780.66575899999998</v>
      </c>
      <c r="L529" s="43">
        <v>1888.3885866666681</v>
      </c>
      <c r="M529" s="40" t="b">
        <v>1</v>
      </c>
      <c r="N529" s="43">
        <v>5040.0354209055404</v>
      </c>
      <c r="O529" s="27"/>
    </row>
    <row r="530" spans="1:15" x14ac:dyDescent="0.25">
      <c r="A530" s="18"/>
      <c r="B530" s="30">
        <v>45190.208333333336</v>
      </c>
      <c r="C530" s="43">
        <v>1876.3993455</v>
      </c>
      <c r="D530" s="43">
        <v>2305.5848824999989</v>
      </c>
      <c r="E530" s="43">
        <v>30.941499999999991</v>
      </c>
      <c r="F530" s="43">
        <v>1508.393780161</v>
      </c>
      <c r="G530" s="43">
        <v>959.84540758788</v>
      </c>
      <c r="H530" s="43">
        <v>1631.01827083333</v>
      </c>
      <c r="I530" s="43">
        <v>5418.9588402633208</v>
      </c>
      <c r="J530" s="43">
        <v>271.93264225222003</v>
      </c>
      <c r="K530" s="43">
        <v>76.370079899999993</v>
      </c>
      <c r="L530" s="43">
        <v>2544.9216241666682</v>
      </c>
      <c r="M530" s="40" t="b">
        <v>1</v>
      </c>
      <c r="N530" s="43">
        <v>5690.8914825155407</v>
      </c>
      <c r="O530" s="27"/>
    </row>
    <row r="531" spans="1:15" x14ac:dyDescent="0.25">
      <c r="A531" s="18"/>
      <c r="B531" s="30">
        <v>45190.25</v>
      </c>
      <c r="C531" s="43">
        <v>1927.3589577499993</v>
      </c>
      <c r="D531" s="43">
        <v>4229.3970443124981</v>
      </c>
      <c r="E531" s="43">
        <v>30.072499999999987</v>
      </c>
      <c r="F531" s="43">
        <v>1626.362886437249</v>
      </c>
      <c r="G531" s="43">
        <v>1049.70641359913</v>
      </c>
      <c r="H531" s="43">
        <v>1459.42227083333</v>
      </c>
      <c r="I531" s="43">
        <v>6543.5267803433208</v>
      </c>
      <c r="J531" s="43">
        <v>354.22742382221998</v>
      </c>
      <c r="K531" s="43">
        <v>38.239984100000001</v>
      </c>
      <c r="L531" s="43">
        <v>3386.3258846666672</v>
      </c>
      <c r="M531" s="40" t="b">
        <v>1</v>
      </c>
      <c r="N531" s="43">
        <v>6897.7542041655406</v>
      </c>
      <c r="O531" s="27"/>
    </row>
    <row r="532" spans="1:15" x14ac:dyDescent="0.25">
      <c r="A532" s="18"/>
      <c r="B532" s="30">
        <v>45190.291666666664</v>
      </c>
      <c r="C532" s="43">
        <v>1970.5159907500001</v>
      </c>
      <c r="D532" s="43">
        <v>4542.8447016249975</v>
      </c>
      <c r="E532" s="43">
        <v>29.129999999999988</v>
      </c>
      <c r="F532" s="43">
        <v>1629.384064904749</v>
      </c>
      <c r="G532" s="43">
        <v>1197.0456292691301</v>
      </c>
      <c r="H532" s="43">
        <v>1632.1392708333301</v>
      </c>
      <c r="I532" s="43">
        <v>7091.1911695633198</v>
      </c>
      <c r="J532" s="43">
        <v>377.17804475222601</v>
      </c>
      <c r="K532" s="43">
        <v>2.0741779</v>
      </c>
      <c r="L532" s="43">
        <v>3530.6162651666682</v>
      </c>
      <c r="M532" s="40" t="b">
        <v>1</v>
      </c>
      <c r="N532" s="43">
        <v>7468.3692143155458</v>
      </c>
      <c r="O532" s="27"/>
    </row>
    <row r="533" spans="1:15" x14ac:dyDescent="0.25">
      <c r="A533" s="18"/>
      <c r="B533" s="30">
        <v>45190.333333333336</v>
      </c>
      <c r="C533" s="43">
        <v>1948.1745000000001</v>
      </c>
      <c r="D533" s="43">
        <v>3891.9341708749985</v>
      </c>
      <c r="E533" s="43">
        <v>28.785499999999988</v>
      </c>
      <c r="F533" s="43">
        <v>1543.4416584495002</v>
      </c>
      <c r="G533" s="43">
        <v>1490.8338545743802</v>
      </c>
      <c r="H533" s="43">
        <v>1340.8872558333301</v>
      </c>
      <c r="I533" s="43">
        <v>7326.4133393933198</v>
      </c>
      <c r="J533" s="43">
        <v>363.29497067222002</v>
      </c>
      <c r="K533" s="43">
        <v>0.74729499999999982</v>
      </c>
      <c r="L533" s="43">
        <v>2553.6013346666682</v>
      </c>
      <c r="M533" s="40" t="b">
        <v>1</v>
      </c>
      <c r="N533" s="43">
        <v>7689.70831006554</v>
      </c>
      <c r="O533" s="27"/>
    </row>
    <row r="534" spans="1:15" x14ac:dyDescent="0.25">
      <c r="A534" s="18"/>
      <c r="B534" s="30">
        <v>45190.375</v>
      </c>
      <c r="C534" s="43">
        <v>1939.7192897499999</v>
      </c>
      <c r="D534" s="43">
        <v>1549.5597318750001</v>
      </c>
      <c r="E534" s="43">
        <v>29.461749999999999</v>
      </c>
      <c r="F534" s="43">
        <v>1845.5005138535</v>
      </c>
      <c r="G534" s="43">
        <v>1934.67267979038</v>
      </c>
      <c r="H534" s="43">
        <v>1450.0786508333301</v>
      </c>
      <c r="I534" s="43">
        <v>7209.4071654033205</v>
      </c>
      <c r="J534" s="43">
        <v>325.69457583222203</v>
      </c>
      <c r="K534" s="43">
        <v>68.924599200000003</v>
      </c>
      <c r="L534" s="43">
        <v>1144.966275666668</v>
      </c>
      <c r="M534" s="40" t="b">
        <v>1</v>
      </c>
      <c r="N534" s="43">
        <v>7535.1017412355422</v>
      </c>
      <c r="O534" s="27"/>
    </row>
    <row r="535" spans="1:15" x14ac:dyDescent="0.25">
      <c r="A535" s="18"/>
      <c r="B535" s="30">
        <v>45190.416666666664</v>
      </c>
      <c r="C535" s="43">
        <v>1813.65160775</v>
      </c>
      <c r="D535" s="43">
        <v>988.69712837500015</v>
      </c>
      <c r="E535" s="43">
        <v>30.703749999999989</v>
      </c>
      <c r="F535" s="43">
        <v>2263.7180019590005</v>
      </c>
      <c r="G535" s="43">
        <v>2414.71136229488</v>
      </c>
      <c r="H535" s="43">
        <v>1323.7893558333301</v>
      </c>
      <c r="I535" s="43">
        <v>6969.0271076333202</v>
      </c>
      <c r="J535" s="43">
        <v>327.57578311222403</v>
      </c>
      <c r="K535" s="43">
        <v>73.12101779999999</v>
      </c>
      <c r="L535" s="43">
        <v>1465.5472976666679</v>
      </c>
      <c r="M535" s="40" t="b">
        <v>1</v>
      </c>
      <c r="N535" s="43">
        <v>7296.6028907455438</v>
      </c>
      <c r="O535" s="27"/>
    </row>
    <row r="536" spans="1:15" x14ac:dyDescent="0.25">
      <c r="A536" s="18"/>
      <c r="B536" s="30">
        <v>45190.458333333336</v>
      </c>
      <c r="C536" s="43">
        <v>1765.64748975</v>
      </c>
      <c r="D536" s="43">
        <v>836.3775885</v>
      </c>
      <c r="E536" s="43">
        <v>27.971499999999988</v>
      </c>
      <c r="F536" s="43">
        <v>2438.0197271077504</v>
      </c>
      <c r="G536" s="43">
        <v>2758.4389416311301</v>
      </c>
      <c r="H536" s="43">
        <v>1300.0584508333302</v>
      </c>
      <c r="I536" s="43">
        <v>6863.3349161433207</v>
      </c>
      <c r="J536" s="43">
        <v>322.99154781222302</v>
      </c>
      <c r="K536" s="43">
        <v>212.7696172</v>
      </c>
      <c r="L536" s="43">
        <v>1727.417616666668</v>
      </c>
      <c r="M536" s="40" t="b">
        <v>1</v>
      </c>
      <c r="N536" s="43">
        <v>7186.3264639555437</v>
      </c>
      <c r="O536" s="27"/>
    </row>
    <row r="537" spans="1:15" x14ac:dyDescent="0.25">
      <c r="A537" s="18"/>
      <c r="B537" s="30">
        <v>45190.5</v>
      </c>
      <c r="C537" s="43">
        <v>1758.6454502500001</v>
      </c>
      <c r="D537" s="43">
        <v>674.99239187499995</v>
      </c>
      <c r="E537" s="43">
        <v>28.23224999999999</v>
      </c>
      <c r="F537" s="43">
        <v>2536.6494981615001</v>
      </c>
      <c r="G537" s="43">
        <v>2932.3521121623799</v>
      </c>
      <c r="H537" s="43">
        <v>1676.3571858333303</v>
      </c>
      <c r="I537" s="43">
        <v>6522.0780478433207</v>
      </c>
      <c r="J537" s="43">
        <v>327.816067672222</v>
      </c>
      <c r="K537" s="43">
        <v>1206.064131099999</v>
      </c>
      <c r="L537" s="43">
        <v>1551.270641666667</v>
      </c>
      <c r="M537" s="40" t="b">
        <v>1</v>
      </c>
      <c r="N537" s="43">
        <v>6849.8941155155426</v>
      </c>
      <c r="O537" s="27"/>
    </row>
    <row r="538" spans="1:15" x14ac:dyDescent="0.25">
      <c r="A538" s="18"/>
      <c r="B538" s="30">
        <v>45190.541666666664</v>
      </c>
      <c r="C538" s="43">
        <v>1728.8970207500001</v>
      </c>
      <c r="D538" s="43">
        <v>528.83066125000005</v>
      </c>
      <c r="E538" s="43">
        <v>26.544750000000001</v>
      </c>
      <c r="F538" s="43">
        <v>2706.2267960015001</v>
      </c>
      <c r="G538" s="43">
        <v>2896.27219759738</v>
      </c>
      <c r="H538" s="43">
        <v>1422.03259083333</v>
      </c>
      <c r="I538" s="43">
        <v>6495.88005536332</v>
      </c>
      <c r="J538" s="43">
        <v>326.06872150222102</v>
      </c>
      <c r="K538" s="43">
        <v>893.28143290000003</v>
      </c>
      <c r="L538" s="43">
        <v>1593.5738066666681</v>
      </c>
      <c r="M538" s="40" t="b">
        <v>1</v>
      </c>
      <c r="N538" s="43">
        <v>6821.9487768655408</v>
      </c>
      <c r="O538" s="27"/>
    </row>
    <row r="539" spans="1:15" x14ac:dyDescent="0.25">
      <c r="A539" s="18"/>
      <c r="B539" s="30">
        <v>45190.583333333336</v>
      </c>
      <c r="C539" s="43">
        <v>1732.7510745</v>
      </c>
      <c r="D539" s="43">
        <v>973.48973437500013</v>
      </c>
      <c r="E539" s="43">
        <v>55.107689999999991</v>
      </c>
      <c r="F539" s="43">
        <v>2826.6654389187484</v>
      </c>
      <c r="G539" s="43">
        <v>2722.6737950451302</v>
      </c>
      <c r="H539" s="43">
        <v>989.68232583333202</v>
      </c>
      <c r="I539" s="43">
        <v>6435.3362410533209</v>
      </c>
      <c r="J539" s="43">
        <v>306.23739265222002</v>
      </c>
      <c r="K539" s="43">
        <v>499.8256523</v>
      </c>
      <c r="L539" s="43">
        <v>2058.9707726666675</v>
      </c>
      <c r="M539" s="40" t="b">
        <v>1</v>
      </c>
      <c r="N539" s="43">
        <v>6741.5736337055405</v>
      </c>
      <c r="O539" s="27"/>
    </row>
    <row r="540" spans="1:15" x14ac:dyDescent="0.25">
      <c r="A540" s="18"/>
      <c r="B540" s="30">
        <v>45190.625</v>
      </c>
      <c r="C540" s="43">
        <v>1759.4641227500001</v>
      </c>
      <c r="D540" s="43">
        <v>1655.0470277500001</v>
      </c>
      <c r="E540" s="43">
        <v>121.88458</v>
      </c>
      <c r="F540" s="43">
        <v>2799.75207699875</v>
      </c>
      <c r="G540" s="43">
        <v>2383.9778190001302</v>
      </c>
      <c r="H540" s="43">
        <v>761.27430583333205</v>
      </c>
      <c r="I540" s="43">
        <v>6529.5854142133203</v>
      </c>
      <c r="J540" s="43">
        <v>295.41833545222499</v>
      </c>
      <c r="K540" s="43">
        <v>182.48400699999999</v>
      </c>
      <c r="L540" s="43">
        <v>2473.9121756666682</v>
      </c>
      <c r="M540" s="40" t="b">
        <v>1</v>
      </c>
      <c r="N540" s="43">
        <v>6825.003749665545</v>
      </c>
      <c r="O540" s="27"/>
    </row>
    <row r="541" spans="1:15" x14ac:dyDescent="0.25">
      <c r="A541" s="18"/>
      <c r="B541" s="30">
        <v>45190.666666666664</v>
      </c>
      <c r="C541" s="43">
        <v>1873.52620725</v>
      </c>
      <c r="D541" s="43">
        <v>2039.929700749999</v>
      </c>
      <c r="E541" s="43">
        <v>194.59082999999998</v>
      </c>
      <c r="F541" s="43">
        <v>2894.8487476392502</v>
      </c>
      <c r="G541" s="43">
        <v>1965.8353880896302</v>
      </c>
      <c r="H541" s="43">
        <v>923.17573583333206</v>
      </c>
      <c r="I541" s="43">
        <v>6716.7509064633196</v>
      </c>
      <c r="J541" s="43">
        <v>294.25676723221801</v>
      </c>
      <c r="K541" s="43">
        <v>27.509352199999991</v>
      </c>
      <c r="L541" s="43">
        <v>2853.3895836666684</v>
      </c>
      <c r="M541" s="40" t="b">
        <v>1</v>
      </c>
      <c r="N541" s="43">
        <v>7011.007673695538</v>
      </c>
      <c r="O541" s="27"/>
    </row>
    <row r="542" spans="1:15" x14ac:dyDescent="0.25">
      <c r="A542" s="18"/>
      <c r="B542" s="30">
        <v>45190.708333333336</v>
      </c>
      <c r="C542" s="43">
        <v>1998.1168172499999</v>
      </c>
      <c r="D542" s="43">
        <v>4125.0175593749991</v>
      </c>
      <c r="E542" s="43">
        <v>373.91530500000005</v>
      </c>
      <c r="F542" s="43">
        <v>2769.6247718337495</v>
      </c>
      <c r="G542" s="43">
        <v>1494.58046406013</v>
      </c>
      <c r="H542" s="43">
        <v>774.823270833332</v>
      </c>
      <c r="I542" s="43">
        <v>6921.1781141133197</v>
      </c>
      <c r="J542" s="43">
        <v>335.47911837222199</v>
      </c>
      <c r="K542" s="43">
        <v>0.71245419999999948</v>
      </c>
      <c r="L542" s="43">
        <v>4278.7085016666661</v>
      </c>
      <c r="M542" s="40" t="b">
        <v>1</v>
      </c>
      <c r="N542" s="43">
        <v>7256.6572324855415</v>
      </c>
      <c r="O542" s="27"/>
    </row>
    <row r="543" spans="1:15" x14ac:dyDescent="0.25">
      <c r="A543" s="18"/>
      <c r="B543" s="30">
        <v>45190.75</v>
      </c>
      <c r="C543" s="43">
        <v>2045.66027175</v>
      </c>
      <c r="D543" s="43">
        <v>4371.2806773124994</v>
      </c>
      <c r="E543" s="43">
        <v>454.19160500000004</v>
      </c>
      <c r="F543" s="43">
        <v>2579.7046453895005</v>
      </c>
      <c r="G543" s="43">
        <v>1255.1226614368802</v>
      </c>
      <c r="H543" s="43">
        <v>1181.3522708333301</v>
      </c>
      <c r="I543" s="43">
        <v>7119.6225109133202</v>
      </c>
      <c r="J543" s="43">
        <v>379.11508274222302</v>
      </c>
      <c r="K543" s="43">
        <v>110.6645534</v>
      </c>
      <c r="L543" s="43">
        <v>4277.9099846666668</v>
      </c>
      <c r="M543" s="40" t="b">
        <v>1</v>
      </c>
      <c r="N543" s="43">
        <v>7498.7375936555436</v>
      </c>
      <c r="O543" s="27"/>
    </row>
    <row r="544" spans="1:15" x14ac:dyDescent="0.25">
      <c r="A544" s="18"/>
      <c r="B544" s="30">
        <v>45190.791666666664</v>
      </c>
      <c r="C544" s="43">
        <v>2035.2945725000002</v>
      </c>
      <c r="D544" s="43">
        <v>4649.02442875</v>
      </c>
      <c r="E544" s="43">
        <v>474.49235499999998</v>
      </c>
      <c r="F544" s="43">
        <v>2431.1150672632502</v>
      </c>
      <c r="G544" s="43">
        <v>1163.3324418756299</v>
      </c>
      <c r="H544" s="43">
        <v>1240.45227083333</v>
      </c>
      <c r="I544" s="43">
        <v>7143.6782814533199</v>
      </c>
      <c r="J544" s="43">
        <v>395.07453560222598</v>
      </c>
      <c r="K544" s="43">
        <v>5.9512349999999996</v>
      </c>
      <c r="L544" s="43">
        <v>4449.0070841666684</v>
      </c>
      <c r="M544" s="40" t="b">
        <v>1</v>
      </c>
      <c r="N544" s="43">
        <v>7538.7528170555461</v>
      </c>
      <c r="O544" s="27"/>
    </row>
    <row r="545" spans="1:15" x14ac:dyDescent="0.25">
      <c r="A545" s="18"/>
      <c r="B545" s="30">
        <v>45190.833333333336</v>
      </c>
      <c r="C545" s="43">
        <v>2106.2404820000002</v>
      </c>
      <c r="D545" s="43">
        <v>4047.1445488125</v>
      </c>
      <c r="E545" s="43">
        <v>483.49618000000004</v>
      </c>
      <c r="F545" s="43">
        <v>2388.0026556265002</v>
      </c>
      <c r="G545" s="43">
        <v>1109.9042950798801</v>
      </c>
      <c r="H545" s="43">
        <v>1112.9192708333301</v>
      </c>
      <c r="I545" s="43">
        <v>6676.7364141033204</v>
      </c>
      <c r="J545" s="43">
        <v>346.463310882222</v>
      </c>
      <c r="K545" s="43">
        <v>77.537638199999975</v>
      </c>
      <c r="L545" s="43">
        <v>4146.9700691666685</v>
      </c>
      <c r="M545" s="40" t="b">
        <v>1</v>
      </c>
      <c r="N545" s="43">
        <v>7023.1997249855422</v>
      </c>
      <c r="O545" s="27"/>
    </row>
    <row r="546" spans="1:15" x14ac:dyDescent="0.25">
      <c r="A546" s="18"/>
      <c r="B546" s="30">
        <v>45190.875</v>
      </c>
      <c r="C546" s="43">
        <v>2071.8148780000001</v>
      </c>
      <c r="D546" s="43">
        <v>2169.7467149999993</v>
      </c>
      <c r="E546" s="43">
        <v>506.84568000000007</v>
      </c>
      <c r="F546" s="43">
        <v>2332.2126780335002</v>
      </c>
      <c r="G546" s="43">
        <v>1076.8295985653801</v>
      </c>
      <c r="H546" s="43">
        <v>1190.75727083333</v>
      </c>
      <c r="I546" s="43">
        <v>6153.2570595433208</v>
      </c>
      <c r="J546" s="43">
        <v>296.46043002222001</v>
      </c>
      <c r="K546" s="43">
        <v>255.7964977</v>
      </c>
      <c r="L546" s="43">
        <v>2642.6928331666682</v>
      </c>
      <c r="M546" s="40" t="b">
        <v>1</v>
      </c>
      <c r="N546" s="43">
        <v>6449.7174895655407</v>
      </c>
      <c r="O546" s="27"/>
    </row>
    <row r="547" spans="1:15" x14ac:dyDescent="0.25">
      <c r="A547" s="18"/>
      <c r="B547" s="30">
        <v>45190.916666666664</v>
      </c>
      <c r="C547" s="43">
        <v>2016.1263435000001</v>
      </c>
      <c r="D547" s="43">
        <v>1121.2361985625</v>
      </c>
      <c r="E547" s="43">
        <v>570.09673000000009</v>
      </c>
      <c r="F547" s="43">
        <v>2342.5569838010001</v>
      </c>
      <c r="G547" s="43">
        <v>1071.67703285538</v>
      </c>
      <c r="H547" s="43">
        <v>1142.9752708333301</v>
      </c>
      <c r="I547" s="43">
        <v>5823.5018068633199</v>
      </c>
      <c r="J547" s="43">
        <v>282.47524382222105</v>
      </c>
      <c r="K547" s="43">
        <v>244.21227970000001</v>
      </c>
      <c r="L547" s="43">
        <v>1914.4792291666679</v>
      </c>
      <c r="M547" s="40" t="b">
        <v>1</v>
      </c>
      <c r="N547" s="43">
        <v>6105.9770506855411</v>
      </c>
      <c r="O547" s="27"/>
    </row>
    <row r="548" spans="1:15" x14ac:dyDescent="0.25">
      <c r="A548" s="18"/>
      <c r="B548" s="30">
        <v>45190.958333333336</v>
      </c>
      <c r="C548" s="43">
        <v>1982.9983549999993</v>
      </c>
      <c r="D548" s="43">
        <v>1488.1150170000001</v>
      </c>
      <c r="E548" s="43">
        <v>518.41295500000001</v>
      </c>
      <c r="F548" s="43">
        <v>2467.4580865635003</v>
      </c>
      <c r="G548" s="43">
        <v>1032.23186707538</v>
      </c>
      <c r="H548" s="43">
        <v>963.72627083333202</v>
      </c>
      <c r="I548" s="43">
        <v>5402.1193196233207</v>
      </c>
      <c r="J548" s="43">
        <v>259.58565168222202</v>
      </c>
      <c r="K548" s="43">
        <v>193.03402150000002</v>
      </c>
      <c r="L548" s="43">
        <v>2598.203558666668</v>
      </c>
      <c r="M548" s="40" t="b">
        <v>1</v>
      </c>
      <c r="N548" s="43">
        <v>5661.704971305543</v>
      </c>
      <c r="O548" s="27"/>
    </row>
    <row r="549" spans="1:15" x14ac:dyDescent="0.25">
      <c r="A549" s="18"/>
      <c r="B549" s="30">
        <v>45191</v>
      </c>
      <c r="C549" s="43">
        <v>1792.5443325000001</v>
      </c>
      <c r="D549" s="43">
        <v>616.09589406250007</v>
      </c>
      <c r="E549" s="43">
        <v>438.63278000000003</v>
      </c>
      <c r="F549" s="43">
        <v>2455.5681627979998</v>
      </c>
      <c r="G549" s="43">
        <v>1240.0745304883801</v>
      </c>
      <c r="H549" s="43">
        <v>1431.94027083333</v>
      </c>
      <c r="I549" s="43">
        <v>5188.5632740333203</v>
      </c>
      <c r="J549" s="43">
        <v>252.39873988222001</v>
      </c>
      <c r="K549" s="43">
        <v>757.02548260000003</v>
      </c>
      <c r="L549" s="43">
        <v>1776.868474166668</v>
      </c>
      <c r="M549" s="40" t="b">
        <v>1</v>
      </c>
      <c r="N549" s="43">
        <v>5440.9620139155404</v>
      </c>
      <c r="O549" s="27"/>
    </row>
    <row r="550" spans="1:15" x14ac:dyDescent="0.25">
      <c r="A550" s="18"/>
      <c r="B550" s="30">
        <v>45191.041666666664</v>
      </c>
      <c r="C550" s="43">
        <v>1790.2940390000001</v>
      </c>
      <c r="D550" s="43">
        <v>561.4578728125</v>
      </c>
      <c r="E550" s="43">
        <v>370.03518000000003</v>
      </c>
      <c r="F550" s="43">
        <v>2344.0404598305004</v>
      </c>
      <c r="G550" s="43">
        <v>1216.75602431588</v>
      </c>
      <c r="H550" s="43">
        <v>1221.1082708333302</v>
      </c>
      <c r="I550" s="43">
        <v>4887.8341633433201</v>
      </c>
      <c r="J550" s="43">
        <v>238.69882908221899</v>
      </c>
      <c r="K550" s="43">
        <v>934.43202270000006</v>
      </c>
      <c r="L550" s="43">
        <v>1442.7268316666682</v>
      </c>
      <c r="M550" s="40" t="b">
        <v>1</v>
      </c>
      <c r="N550" s="43">
        <v>5126.5329924255393</v>
      </c>
      <c r="O550" s="27"/>
    </row>
    <row r="551" spans="1:15" x14ac:dyDescent="0.25">
      <c r="A551" s="18"/>
      <c r="B551" s="30">
        <v>45191.083333333336</v>
      </c>
      <c r="C551" s="43">
        <v>1781.3944927500002</v>
      </c>
      <c r="D551" s="43">
        <v>285.91216062500001</v>
      </c>
      <c r="E551" s="43">
        <v>372.44163000000003</v>
      </c>
      <c r="F551" s="43">
        <v>2222.118721968</v>
      </c>
      <c r="G551" s="43">
        <v>1275.4288670958802</v>
      </c>
      <c r="H551" s="43">
        <v>1765.94127083333</v>
      </c>
      <c r="I551" s="43">
        <v>4795.8414607833201</v>
      </c>
      <c r="J551" s="43">
        <v>244.93444802221802</v>
      </c>
      <c r="K551" s="43">
        <v>1779.0917768000002</v>
      </c>
      <c r="L551" s="43">
        <v>883.36945766666804</v>
      </c>
      <c r="M551" s="40" t="b">
        <v>1</v>
      </c>
      <c r="N551" s="43">
        <v>5040.7759088055382</v>
      </c>
      <c r="O551" s="27"/>
    </row>
    <row r="552" spans="1:15" x14ac:dyDescent="0.25">
      <c r="A552" s="18"/>
      <c r="B552" s="30">
        <v>45191.125</v>
      </c>
      <c r="C552" s="43">
        <v>1764.058698</v>
      </c>
      <c r="D552" s="43">
        <v>381.16912625000003</v>
      </c>
      <c r="E552" s="43">
        <v>263.69103000000007</v>
      </c>
      <c r="F552" s="43">
        <v>1873.6250865080001</v>
      </c>
      <c r="G552" s="43">
        <v>1148.41852586088</v>
      </c>
      <c r="H552" s="43">
        <v>1892.8752708333302</v>
      </c>
      <c r="I552" s="43">
        <v>4710.08310623332</v>
      </c>
      <c r="J552" s="43">
        <v>237.14618715222102</v>
      </c>
      <c r="K552" s="43">
        <v>1569.6010523999992</v>
      </c>
      <c r="L552" s="43">
        <v>807.00739166666801</v>
      </c>
      <c r="M552" s="40" t="b">
        <v>1</v>
      </c>
      <c r="N552" s="43">
        <v>4947.2292933855406</v>
      </c>
      <c r="O552" s="27"/>
    </row>
    <row r="553" spans="1:15" x14ac:dyDescent="0.25">
      <c r="A553" s="18"/>
      <c r="B553" s="30">
        <v>45191.166666666664</v>
      </c>
      <c r="C553" s="43">
        <v>1739.1340492500001</v>
      </c>
      <c r="D553" s="43">
        <v>315.48267500000003</v>
      </c>
      <c r="E553" s="43">
        <v>237.13884999999999</v>
      </c>
      <c r="F553" s="43">
        <v>1677.26846920875</v>
      </c>
      <c r="G553" s="43">
        <v>1114.1505062101301</v>
      </c>
      <c r="H553" s="43">
        <v>1795.9262708333301</v>
      </c>
      <c r="I553" s="43">
        <v>4816.9425717233198</v>
      </c>
      <c r="J553" s="43">
        <v>234.49189321222002</v>
      </c>
      <c r="K553" s="43">
        <v>1027.2399938999999</v>
      </c>
      <c r="L553" s="43">
        <v>800.42636166666807</v>
      </c>
      <c r="M553" s="40" t="b">
        <v>1</v>
      </c>
      <c r="N553" s="43">
        <v>5051.4344649355398</v>
      </c>
      <c r="O553" s="27"/>
    </row>
    <row r="554" spans="1:15" x14ac:dyDescent="0.25">
      <c r="A554" s="18"/>
      <c r="B554" s="30">
        <v>45191.208333333336</v>
      </c>
      <c r="C554" s="43">
        <v>1756.4354142500001</v>
      </c>
      <c r="D554" s="43">
        <v>724.34507818750001</v>
      </c>
      <c r="E554" s="43">
        <v>240.29083500000002</v>
      </c>
      <c r="F554" s="43">
        <v>1544.0753037034999</v>
      </c>
      <c r="G554" s="43">
        <v>1174.2371023778801</v>
      </c>
      <c r="H554" s="43">
        <v>1580.1682708333301</v>
      </c>
      <c r="I554" s="43">
        <v>5326.7822679533201</v>
      </c>
      <c r="J554" s="43">
        <v>241.87360713221901</v>
      </c>
      <c r="K554" s="43">
        <v>211.11773160000001</v>
      </c>
      <c r="L554" s="43">
        <v>1239.7783976666681</v>
      </c>
      <c r="M554" s="40" t="b">
        <v>1</v>
      </c>
      <c r="N554" s="43">
        <v>5568.6558750855393</v>
      </c>
      <c r="O554" s="27"/>
    </row>
    <row r="555" spans="1:15" x14ac:dyDescent="0.25">
      <c r="A555" s="18"/>
      <c r="B555" s="30">
        <v>45191.25</v>
      </c>
      <c r="C555" s="43">
        <v>1820.7694382499992</v>
      </c>
      <c r="D555" s="43">
        <v>2273.3425607500003</v>
      </c>
      <c r="E555" s="43">
        <v>386.74872500000009</v>
      </c>
      <c r="F555" s="43">
        <v>1146.8183439082502</v>
      </c>
      <c r="G555" s="43">
        <v>1251.9552335006301</v>
      </c>
      <c r="H555" s="43">
        <v>1665.2502708333302</v>
      </c>
      <c r="I555" s="43">
        <v>6345.1911733833203</v>
      </c>
      <c r="J555" s="43">
        <v>292.44306739222202</v>
      </c>
      <c r="K555" s="43">
        <v>35.147794299999987</v>
      </c>
      <c r="L555" s="43">
        <v>1872.1025371666683</v>
      </c>
      <c r="M555" s="40" t="b">
        <v>1</v>
      </c>
      <c r="N555" s="43">
        <v>6637.6342407755419</v>
      </c>
      <c r="O555" s="27"/>
    </row>
    <row r="556" spans="1:15" x14ac:dyDescent="0.25">
      <c r="A556" s="18"/>
      <c r="B556" s="30">
        <v>45191.291666666664</v>
      </c>
      <c r="C556" s="43">
        <v>1835.5571452500001</v>
      </c>
      <c r="D556" s="43">
        <v>2983.2519888125003</v>
      </c>
      <c r="E556" s="43">
        <v>478.74535500000007</v>
      </c>
      <c r="F556" s="43">
        <v>617.22153804749996</v>
      </c>
      <c r="G556" s="43">
        <v>1666.4516586588802</v>
      </c>
      <c r="H556" s="43">
        <v>1936.6742708333302</v>
      </c>
      <c r="I556" s="43">
        <v>6902.32127723332</v>
      </c>
      <c r="J556" s="43">
        <v>348.621718702218</v>
      </c>
      <c r="K556" s="43">
        <v>6.9296379999999997</v>
      </c>
      <c r="L556" s="43">
        <v>2260.0293226666681</v>
      </c>
      <c r="M556" s="40" t="b">
        <v>1</v>
      </c>
      <c r="N556" s="43">
        <v>7250.9429959355384</v>
      </c>
      <c r="O556" s="27"/>
    </row>
    <row r="557" spans="1:15" x14ac:dyDescent="0.25">
      <c r="A557" s="18"/>
      <c r="B557" s="30">
        <v>45191.333333333336</v>
      </c>
      <c r="C557" s="43">
        <v>1815.2039942500001</v>
      </c>
      <c r="D557" s="43">
        <v>3222.5472961874998</v>
      </c>
      <c r="E557" s="43">
        <v>492.16500500000001</v>
      </c>
      <c r="F557" s="43">
        <v>302.33928691375002</v>
      </c>
      <c r="G557" s="43">
        <v>1923.2932927076301</v>
      </c>
      <c r="H557" s="43">
        <v>2499.7552708333301</v>
      </c>
      <c r="I557" s="43">
        <v>7212.14881054332</v>
      </c>
      <c r="J557" s="43">
        <v>363.51598168222603</v>
      </c>
      <c r="K557" s="43">
        <v>7.0687654999999996</v>
      </c>
      <c r="L557" s="43">
        <v>2672.5705881666681</v>
      </c>
      <c r="M557" s="40" t="b">
        <v>1</v>
      </c>
      <c r="N557" s="43">
        <v>7575.6647922255461</v>
      </c>
      <c r="O557" s="27"/>
    </row>
    <row r="558" spans="1:15" x14ac:dyDescent="0.25">
      <c r="A558" s="18"/>
      <c r="B558" s="30">
        <v>45191.375</v>
      </c>
      <c r="C558" s="43">
        <v>1805.2779419999999</v>
      </c>
      <c r="D558" s="43">
        <v>2666.947768999999</v>
      </c>
      <c r="E558" s="43">
        <v>491.36212999999998</v>
      </c>
      <c r="F558" s="43">
        <v>217.18538506550001</v>
      </c>
      <c r="G558" s="43">
        <v>2069.0000999833801</v>
      </c>
      <c r="H558" s="43">
        <v>2627.0412708333301</v>
      </c>
      <c r="I558" s="43">
        <v>7139.86081093332</v>
      </c>
      <c r="J558" s="43">
        <v>332.77259918222103</v>
      </c>
      <c r="K558" s="43">
        <v>7.1097355999999996</v>
      </c>
      <c r="L558" s="43">
        <v>2397.0714511666674</v>
      </c>
      <c r="M558" s="40" t="b">
        <v>1</v>
      </c>
      <c r="N558" s="43">
        <v>7472.6334101155408</v>
      </c>
      <c r="O558" s="27"/>
    </row>
    <row r="559" spans="1:15" x14ac:dyDescent="0.25">
      <c r="A559" s="18"/>
      <c r="B559" s="30">
        <v>45191.416666666664</v>
      </c>
      <c r="C559" s="43">
        <v>1747.8117312499999</v>
      </c>
      <c r="D559" s="43">
        <v>1641.9239627500001</v>
      </c>
      <c r="E559" s="43">
        <v>489.19108</v>
      </c>
      <c r="F559" s="43">
        <v>191.29489703199999</v>
      </c>
      <c r="G559" s="43">
        <v>2244.48457227688</v>
      </c>
      <c r="H559" s="43">
        <v>2688.1912708333302</v>
      </c>
      <c r="I559" s="43">
        <v>7108.1209391333196</v>
      </c>
      <c r="J559" s="43">
        <v>316.738667042222</v>
      </c>
      <c r="K559" s="43">
        <v>43.842138300000002</v>
      </c>
      <c r="L559" s="43">
        <v>1534.195769666668</v>
      </c>
      <c r="M559" s="40" t="b">
        <v>1</v>
      </c>
      <c r="N559" s="43">
        <v>7424.8596061755416</v>
      </c>
      <c r="O559" s="27"/>
    </row>
    <row r="560" spans="1:15" x14ac:dyDescent="0.25">
      <c r="A560" s="18"/>
      <c r="B560" s="30">
        <v>45191.458333333336</v>
      </c>
      <c r="C560" s="43">
        <v>1726.4519480000001</v>
      </c>
      <c r="D560" s="43">
        <v>1342.5527916250001</v>
      </c>
      <c r="E560" s="43">
        <v>586.6492300000001</v>
      </c>
      <c r="F560" s="43">
        <v>271.93345868500001</v>
      </c>
      <c r="G560" s="43">
        <v>2304.4617530188802</v>
      </c>
      <c r="H560" s="43">
        <v>2467.0242708333303</v>
      </c>
      <c r="I560" s="43">
        <v>7211.5146322033206</v>
      </c>
      <c r="J560" s="43">
        <v>318.44738909222207</v>
      </c>
      <c r="K560" s="43">
        <v>125.81163470000001</v>
      </c>
      <c r="L560" s="43">
        <v>1043.2997961666681</v>
      </c>
      <c r="M560" s="40" t="b">
        <v>1</v>
      </c>
      <c r="N560" s="43">
        <v>7529.9620212955424</v>
      </c>
      <c r="O560" s="27"/>
    </row>
    <row r="561" spans="1:15" x14ac:dyDescent="0.25">
      <c r="A561" s="18"/>
      <c r="B561" s="30">
        <v>45191.5</v>
      </c>
      <c r="C561" s="43">
        <v>1684.7438052499992</v>
      </c>
      <c r="D561" s="43">
        <v>975.89523218750003</v>
      </c>
      <c r="E561" s="43">
        <v>742.68935499999998</v>
      </c>
      <c r="F561" s="43">
        <v>501.91319142925005</v>
      </c>
      <c r="G561" s="43">
        <v>2305.3905602721302</v>
      </c>
      <c r="H561" s="43">
        <v>2475.3342708333303</v>
      </c>
      <c r="I561" s="43">
        <v>7061.0408725033203</v>
      </c>
      <c r="J561" s="43">
        <v>299.01532660222205</v>
      </c>
      <c r="K561" s="43">
        <v>712.36448420000011</v>
      </c>
      <c r="L561" s="43">
        <v>613.54573166666808</v>
      </c>
      <c r="M561" s="40" t="b">
        <v>1</v>
      </c>
      <c r="N561" s="43">
        <v>7360.056199105542</v>
      </c>
      <c r="O561" s="27"/>
    </row>
    <row r="562" spans="1:15" x14ac:dyDescent="0.25">
      <c r="A562" s="18"/>
      <c r="B562" s="30">
        <v>45191.541666666664</v>
      </c>
      <c r="C562" s="43">
        <v>1692.1370012500001</v>
      </c>
      <c r="D562" s="43">
        <v>759.16561075000004</v>
      </c>
      <c r="E562" s="43">
        <v>781.73628000000008</v>
      </c>
      <c r="F562" s="43">
        <v>1046.5808785649999</v>
      </c>
      <c r="G562" s="43">
        <v>2211.7293610838801</v>
      </c>
      <c r="H562" s="43">
        <v>2353.2072708333303</v>
      </c>
      <c r="I562" s="43">
        <v>7113.5153909933197</v>
      </c>
      <c r="J562" s="43">
        <v>309.597608322219</v>
      </c>
      <c r="K562" s="43">
        <v>1024.56503</v>
      </c>
      <c r="L562" s="43">
        <v>396.87837316666702</v>
      </c>
      <c r="M562" s="40" t="b">
        <v>1</v>
      </c>
      <c r="N562" s="43">
        <v>7423.1129993155391</v>
      </c>
      <c r="O562" s="27"/>
    </row>
    <row r="563" spans="1:15" x14ac:dyDescent="0.25">
      <c r="A563" s="18"/>
      <c r="B563" s="30">
        <v>45191.583333333336</v>
      </c>
      <c r="C563" s="43">
        <v>1703.561402249999</v>
      </c>
      <c r="D563" s="43">
        <v>629.13596656250002</v>
      </c>
      <c r="E563" s="43">
        <v>609.85538000000008</v>
      </c>
      <c r="F563" s="43">
        <v>1368.2385525817501</v>
      </c>
      <c r="G563" s="43">
        <v>2136.6261651146301</v>
      </c>
      <c r="H563" s="43">
        <v>2490.7462708333301</v>
      </c>
      <c r="I563" s="43">
        <v>7196.9203880233208</v>
      </c>
      <c r="J563" s="43">
        <v>310.70846195222106</v>
      </c>
      <c r="K563" s="43">
        <v>995.25131770000007</v>
      </c>
      <c r="L563" s="43">
        <v>435.28356966666701</v>
      </c>
      <c r="M563" s="40" t="b">
        <v>1</v>
      </c>
      <c r="N563" s="43">
        <v>7507.6288499755419</v>
      </c>
      <c r="O563" s="27"/>
    </row>
    <row r="564" spans="1:15" x14ac:dyDescent="0.25">
      <c r="A564" s="18"/>
      <c r="B564" s="30">
        <v>45191.625</v>
      </c>
      <c r="C564" s="43">
        <v>1778.7943335</v>
      </c>
      <c r="D564" s="43">
        <v>946.56160681250003</v>
      </c>
      <c r="E564" s="43">
        <v>456.62258000000003</v>
      </c>
      <c r="F564" s="43">
        <v>1658.4861255370001</v>
      </c>
      <c r="G564" s="43">
        <v>2057.8937153093802</v>
      </c>
      <c r="H564" s="43">
        <v>2230.3612708333303</v>
      </c>
      <c r="I564" s="43">
        <v>7158.1485434533206</v>
      </c>
      <c r="J564" s="43">
        <v>307.63646097222005</v>
      </c>
      <c r="K564" s="43">
        <v>699.7699149</v>
      </c>
      <c r="L564" s="43">
        <v>963.16471266666804</v>
      </c>
      <c r="M564" s="40" t="b">
        <v>1</v>
      </c>
      <c r="N564" s="43">
        <v>7465.785004425541</v>
      </c>
      <c r="O564" s="27"/>
    </row>
    <row r="565" spans="1:15" x14ac:dyDescent="0.25">
      <c r="A565" s="18"/>
      <c r="B565" s="30">
        <v>45191.666666666664</v>
      </c>
      <c r="C565" s="43">
        <v>1848.2738965000001</v>
      </c>
      <c r="D565" s="43">
        <v>906.0849561875001</v>
      </c>
      <c r="E565" s="43">
        <v>480.975705</v>
      </c>
      <c r="F565" s="43">
        <v>1961.2180550575001</v>
      </c>
      <c r="G565" s="43">
        <v>1808.0262479038799</v>
      </c>
      <c r="H565" s="43">
        <v>2347.4472708333301</v>
      </c>
      <c r="I565" s="43">
        <v>7063.3464975833203</v>
      </c>
      <c r="J565" s="43">
        <v>316.32598193221997</v>
      </c>
      <c r="K565" s="43">
        <v>623.87615480000011</v>
      </c>
      <c r="L565" s="43">
        <v>1348.477497166667</v>
      </c>
      <c r="M565" s="40" t="b">
        <v>1</v>
      </c>
      <c r="N565" s="43">
        <v>7379.6724795155405</v>
      </c>
      <c r="O565" s="27"/>
    </row>
    <row r="566" spans="1:15" x14ac:dyDescent="0.25">
      <c r="A566" s="18"/>
      <c r="B566" s="30">
        <v>45191.708333333336</v>
      </c>
      <c r="C566" s="43">
        <v>1909.5461104999999</v>
      </c>
      <c r="D566" s="43">
        <v>1533.1505897499999</v>
      </c>
      <c r="E566" s="43">
        <v>476.76548000000003</v>
      </c>
      <c r="F566" s="43">
        <v>2090.9240992320001</v>
      </c>
      <c r="G566" s="43">
        <v>1648.8813060968801</v>
      </c>
      <c r="H566" s="43">
        <v>2195.7042708333302</v>
      </c>
      <c r="I566" s="43">
        <v>7069.2486233333202</v>
      </c>
      <c r="J566" s="43">
        <v>333.83989891222001</v>
      </c>
      <c r="K566" s="43">
        <v>356.09242900000004</v>
      </c>
      <c r="L566" s="43">
        <v>2095.7909051666679</v>
      </c>
      <c r="M566" s="40" t="b">
        <v>1</v>
      </c>
      <c r="N566" s="43">
        <v>7403.0885222455399</v>
      </c>
      <c r="O566" s="27"/>
    </row>
    <row r="567" spans="1:15" x14ac:dyDescent="0.25">
      <c r="A567" s="18"/>
      <c r="B567" s="30">
        <v>45191.75</v>
      </c>
      <c r="C567" s="43">
        <v>1929.7344775000001</v>
      </c>
      <c r="D567" s="43">
        <v>2625.0058388749999</v>
      </c>
      <c r="E567" s="43">
        <v>487.12033000000002</v>
      </c>
      <c r="F567" s="43">
        <v>1589.4599796320001</v>
      </c>
      <c r="G567" s="43">
        <v>1674.11778258188</v>
      </c>
      <c r="H567" s="43">
        <v>1718.9612708333302</v>
      </c>
      <c r="I567" s="43">
        <v>6979.1536725633205</v>
      </c>
      <c r="J567" s="43">
        <v>350.64239589222205</v>
      </c>
      <c r="K567" s="43">
        <v>34.358496799999962</v>
      </c>
      <c r="L567" s="43">
        <v>2660.245114166667</v>
      </c>
      <c r="M567" s="40" t="b">
        <v>1</v>
      </c>
      <c r="N567" s="43">
        <v>7329.7960684555428</v>
      </c>
      <c r="O567" s="27"/>
    </row>
    <row r="568" spans="1:15" x14ac:dyDescent="0.25">
      <c r="A568" s="18"/>
      <c r="B568" s="30">
        <v>45191.791666666664</v>
      </c>
      <c r="C568" s="43">
        <v>1927.30752325</v>
      </c>
      <c r="D568" s="43">
        <v>3395.3582944375003</v>
      </c>
      <c r="E568" s="43">
        <v>491.62203</v>
      </c>
      <c r="F568" s="43">
        <v>1287.6202744105001</v>
      </c>
      <c r="G568" s="43">
        <v>1770.7894232408801</v>
      </c>
      <c r="H568" s="43">
        <v>1715.6852708333302</v>
      </c>
      <c r="I568" s="43">
        <v>6820.2329778133198</v>
      </c>
      <c r="J568" s="43">
        <v>361.32228079221903</v>
      </c>
      <c r="K568" s="43">
        <v>2.1525919</v>
      </c>
      <c r="L568" s="43">
        <v>3404.674965666668</v>
      </c>
      <c r="M568" s="40" t="b">
        <v>1</v>
      </c>
      <c r="N568" s="43">
        <v>7181.5552586055392</v>
      </c>
      <c r="O568" s="27"/>
    </row>
    <row r="569" spans="1:15" x14ac:dyDescent="0.25">
      <c r="A569" s="18"/>
      <c r="B569" s="30">
        <v>45191.833333333336</v>
      </c>
      <c r="C569" s="43">
        <v>1892.6724425000002</v>
      </c>
      <c r="D569" s="43">
        <v>3070.2719968750002</v>
      </c>
      <c r="E569" s="43">
        <v>492.63818000000003</v>
      </c>
      <c r="F569" s="43">
        <v>1208.06355322425</v>
      </c>
      <c r="G569" s="43">
        <v>1708.1979236396301</v>
      </c>
      <c r="H569" s="43">
        <v>1504.9232708333302</v>
      </c>
      <c r="I569" s="43">
        <v>6325.06857499332</v>
      </c>
      <c r="J569" s="43">
        <v>336.71129891222199</v>
      </c>
      <c r="K569" s="43">
        <v>21.67060399999999</v>
      </c>
      <c r="L569" s="43">
        <v>3193.3168891666669</v>
      </c>
      <c r="M569" s="40" t="b">
        <v>1</v>
      </c>
      <c r="N569" s="43">
        <v>6661.7798739055415</v>
      </c>
      <c r="O569" s="27"/>
    </row>
    <row r="570" spans="1:15" x14ac:dyDescent="0.25">
      <c r="A570" s="18"/>
      <c r="B570" s="30">
        <v>45191.875</v>
      </c>
      <c r="C570" s="43">
        <v>1870.2765715</v>
      </c>
      <c r="D570" s="43">
        <v>1967.2601701875001</v>
      </c>
      <c r="E570" s="43">
        <v>434.62693000000002</v>
      </c>
      <c r="F570" s="43">
        <v>1266.5631567215</v>
      </c>
      <c r="G570" s="43">
        <v>1543.1245553398801</v>
      </c>
      <c r="H570" s="43">
        <v>1434.7212708333302</v>
      </c>
      <c r="I570" s="43">
        <v>5822.13864884332</v>
      </c>
      <c r="J570" s="43">
        <v>287.90257557222105</v>
      </c>
      <c r="K570" s="43">
        <v>61.272293499999989</v>
      </c>
      <c r="L570" s="43">
        <v>2345.259136666667</v>
      </c>
      <c r="M570" s="40" t="b">
        <v>1</v>
      </c>
      <c r="N570" s="43">
        <v>6110.0412244155414</v>
      </c>
      <c r="O570" s="27"/>
    </row>
    <row r="571" spans="1:15" x14ac:dyDescent="0.25">
      <c r="A571" s="18"/>
      <c r="B571" s="30">
        <v>45191.916666666664</v>
      </c>
      <c r="C571" s="43">
        <v>1902.7693092500001</v>
      </c>
      <c r="D571" s="43">
        <v>1510.3224740625001</v>
      </c>
      <c r="E571" s="43">
        <v>408.80485499999998</v>
      </c>
      <c r="F571" s="43">
        <v>1041.969806798</v>
      </c>
      <c r="G571" s="43">
        <v>1414.4867877883801</v>
      </c>
      <c r="H571" s="43">
        <v>1335.6092708333301</v>
      </c>
      <c r="I571" s="43">
        <v>5545.1771181633203</v>
      </c>
      <c r="J571" s="43">
        <v>269.60136070222006</v>
      </c>
      <c r="K571" s="43">
        <v>42.161258199999985</v>
      </c>
      <c r="L571" s="43">
        <v>1757.0227666666681</v>
      </c>
      <c r="M571" s="40" t="b">
        <v>1</v>
      </c>
      <c r="N571" s="43">
        <v>5814.7784788655408</v>
      </c>
      <c r="O571" s="27"/>
    </row>
    <row r="572" spans="1:15" x14ac:dyDescent="0.25">
      <c r="A572" s="18"/>
      <c r="B572" s="30">
        <v>45191.958333333336</v>
      </c>
      <c r="C572" s="43">
        <v>1881.0495162500001</v>
      </c>
      <c r="D572" s="43">
        <v>1120.9230327499999</v>
      </c>
      <c r="E572" s="43">
        <v>410.45558000000005</v>
      </c>
      <c r="F572" s="43">
        <v>1174.1952448705001</v>
      </c>
      <c r="G572" s="43">
        <v>1401.3616320083802</v>
      </c>
      <c r="H572" s="43">
        <v>1311.2902708333302</v>
      </c>
      <c r="I572" s="43">
        <v>5150.6824086133201</v>
      </c>
      <c r="J572" s="43">
        <v>253.373631532221</v>
      </c>
      <c r="K572" s="43">
        <v>278.8056024</v>
      </c>
      <c r="L572" s="43">
        <v>1616.4136341666681</v>
      </c>
      <c r="M572" s="40" t="b">
        <v>1</v>
      </c>
      <c r="N572" s="43">
        <v>5404.0560401455414</v>
      </c>
      <c r="O572" s="27"/>
    </row>
    <row r="573" spans="1:15" x14ac:dyDescent="0.25">
      <c r="A573" s="18"/>
      <c r="B573" s="30">
        <v>45192</v>
      </c>
      <c r="C573" s="43">
        <v>1866.18779475</v>
      </c>
      <c r="D573" s="43">
        <v>677.07953062500007</v>
      </c>
      <c r="E573" s="43">
        <v>265.92878000000002</v>
      </c>
      <c r="F573" s="43">
        <v>1309.8708120480001</v>
      </c>
      <c r="G573" s="43">
        <v>1312.65391635588</v>
      </c>
      <c r="H573" s="43">
        <v>1322.3102708333302</v>
      </c>
      <c r="I573" s="43">
        <v>4916.8906415833208</v>
      </c>
      <c r="J573" s="43">
        <v>249.65383456222102</v>
      </c>
      <c r="K573" s="43">
        <v>351.86449930000003</v>
      </c>
      <c r="L573" s="43">
        <v>1235.622129166667</v>
      </c>
      <c r="M573" s="40" t="b">
        <v>1</v>
      </c>
      <c r="N573" s="43">
        <v>5166.5444761455419</v>
      </c>
      <c r="O573" s="27"/>
    </row>
    <row r="574" spans="1:15" x14ac:dyDescent="0.25">
      <c r="A574" s="18"/>
      <c r="B574" s="30">
        <v>45192.041666666664</v>
      </c>
      <c r="C574" s="43">
        <v>1874.277050749999</v>
      </c>
      <c r="D574" s="43">
        <v>529.04462081250006</v>
      </c>
      <c r="E574" s="43">
        <v>32.58706999999999</v>
      </c>
      <c r="F574" s="43">
        <v>1160.6616485855002</v>
      </c>
      <c r="G574" s="43">
        <v>1287.68077538088</v>
      </c>
      <c r="H574" s="43">
        <v>1435.5932708333301</v>
      </c>
      <c r="I574" s="43">
        <v>4611.2508238433202</v>
      </c>
      <c r="J574" s="43">
        <v>236.78297255222202</v>
      </c>
      <c r="K574" s="43">
        <v>477.7927833</v>
      </c>
      <c r="L574" s="43">
        <v>994.01785666666808</v>
      </c>
      <c r="M574" s="40" t="b">
        <v>1</v>
      </c>
      <c r="N574" s="43">
        <v>4848.0337963955426</v>
      </c>
      <c r="O574" s="27"/>
    </row>
    <row r="575" spans="1:15" x14ac:dyDescent="0.25">
      <c r="A575" s="18"/>
      <c r="B575" s="30">
        <v>45192.083333333336</v>
      </c>
      <c r="C575" s="43">
        <v>1861.6716552500002</v>
      </c>
      <c r="D575" s="43">
        <v>548.22022512499996</v>
      </c>
      <c r="E575" s="43">
        <v>28.0595</v>
      </c>
      <c r="F575" s="43">
        <v>1044.485429355499</v>
      </c>
      <c r="G575" s="43">
        <v>1291.9700900283801</v>
      </c>
      <c r="H575" s="43">
        <v>1521.9432708333302</v>
      </c>
      <c r="I575" s="43">
        <v>4503.0228468733203</v>
      </c>
      <c r="J575" s="43">
        <v>236.01049015221901</v>
      </c>
      <c r="K575" s="43">
        <v>723.78688440000008</v>
      </c>
      <c r="L575" s="43">
        <v>833.52994916666796</v>
      </c>
      <c r="M575" s="40" t="b">
        <v>1</v>
      </c>
      <c r="N575" s="43">
        <v>4739.0333370255394</v>
      </c>
      <c r="O575" s="27"/>
    </row>
    <row r="576" spans="1:15" x14ac:dyDescent="0.25">
      <c r="A576" s="18"/>
      <c r="B576" s="30">
        <v>45192.125</v>
      </c>
      <c r="C576" s="43">
        <v>1874.3660130000001</v>
      </c>
      <c r="D576" s="43">
        <v>572.45996268750014</v>
      </c>
      <c r="E576" s="43">
        <v>25.3855</v>
      </c>
      <c r="F576" s="43">
        <v>862.2640937955</v>
      </c>
      <c r="G576" s="43">
        <v>1292.5742737758801</v>
      </c>
      <c r="H576" s="43">
        <v>1497.96927083333</v>
      </c>
      <c r="I576" s="43">
        <v>4378.09751844332</v>
      </c>
      <c r="J576" s="43">
        <v>224.91934938222201</v>
      </c>
      <c r="K576" s="43">
        <v>696.04833710000003</v>
      </c>
      <c r="L576" s="43">
        <v>825.95390916666804</v>
      </c>
      <c r="M576" s="40" t="b">
        <v>1</v>
      </c>
      <c r="N576" s="43">
        <v>4603.0168678255422</v>
      </c>
      <c r="O576" s="27"/>
    </row>
    <row r="577" spans="1:15" x14ac:dyDescent="0.25">
      <c r="A577" s="18"/>
      <c r="B577" s="30">
        <v>45192.166666666664</v>
      </c>
      <c r="C577" s="43">
        <v>1892.8684210000001</v>
      </c>
      <c r="D577" s="43">
        <v>504.90322606250004</v>
      </c>
      <c r="E577" s="43">
        <v>18.827434499999992</v>
      </c>
      <c r="F577" s="43">
        <v>914.64397690150008</v>
      </c>
      <c r="G577" s="43">
        <v>1289.2214282448801</v>
      </c>
      <c r="H577" s="43">
        <v>1449.6662708333301</v>
      </c>
      <c r="I577" s="43">
        <v>4392.6132275333193</v>
      </c>
      <c r="J577" s="43">
        <v>225.94031954222001</v>
      </c>
      <c r="K577" s="43">
        <v>637.44608130000006</v>
      </c>
      <c r="L577" s="43">
        <v>814.13112916666807</v>
      </c>
      <c r="M577" s="40" t="b">
        <v>1</v>
      </c>
      <c r="N577" s="43">
        <v>4618.5535470755394</v>
      </c>
      <c r="O577" s="27"/>
    </row>
    <row r="578" spans="1:15" x14ac:dyDescent="0.25">
      <c r="A578" s="18"/>
      <c r="B578" s="30">
        <v>45192.208333333336</v>
      </c>
      <c r="C578" s="43">
        <v>1910.4727692500001</v>
      </c>
      <c r="D578" s="43">
        <v>411.59980050000001</v>
      </c>
      <c r="E578" s="43">
        <v>23.55046252</v>
      </c>
      <c r="F578" s="43">
        <v>1053.9035843825002</v>
      </c>
      <c r="G578" s="43">
        <v>1299.0534039663801</v>
      </c>
      <c r="H578" s="43">
        <v>1399.5202708333302</v>
      </c>
      <c r="I578" s="43">
        <v>4557.4588647133205</v>
      </c>
      <c r="J578" s="43">
        <v>234.60075017222201</v>
      </c>
      <c r="K578" s="43">
        <v>472.66886740000001</v>
      </c>
      <c r="L578" s="43">
        <v>833.37180916666796</v>
      </c>
      <c r="M578" s="40" t="b">
        <v>1</v>
      </c>
      <c r="N578" s="43">
        <v>4792.0596148855429</v>
      </c>
      <c r="O578" s="27"/>
    </row>
    <row r="579" spans="1:15" x14ac:dyDescent="0.25">
      <c r="A579" s="18"/>
      <c r="B579" s="30">
        <v>45192.25</v>
      </c>
      <c r="C579" s="43">
        <v>1993.1080850000001</v>
      </c>
      <c r="D579" s="43">
        <v>438.60040687500003</v>
      </c>
      <c r="E579" s="43">
        <v>22.686236259999998</v>
      </c>
      <c r="F579" s="43">
        <v>1254.4452994827502</v>
      </c>
      <c r="G579" s="43">
        <v>1333.32596174113</v>
      </c>
      <c r="H579" s="43">
        <v>1504.8002708333302</v>
      </c>
      <c r="I579" s="43">
        <v>4951.5622313833201</v>
      </c>
      <c r="J579" s="43">
        <v>246.78744364222001</v>
      </c>
      <c r="K579" s="43">
        <v>504.24678850000004</v>
      </c>
      <c r="L579" s="43">
        <v>844.36979666666809</v>
      </c>
      <c r="M579" s="40" t="b">
        <v>1</v>
      </c>
      <c r="N579" s="43">
        <v>5198.3496750255399</v>
      </c>
      <c r="O579" s="27"/>
    </row>
    <row r="580" spans="1:15" x14ac:dyDescent="0.25">
      <c r="A580" s="18"/>
      <c r="B580" s="30">
        <v>45192.291666666664</v>
      </c>
      <c r="C580" s="43">
        <v>2048.2507352500002</v>
      </c>
      <c r="D580" s="43">
        <v>908.92029725000009</v>
      </c>
      <c r="E580" s="43">
        <v>20.47775</v>
      </c>
      <c r="F580" s="43">
        <v>999.26768138450007</v>
      </c>
      <c r="G580" s="43">
        <v>1426.5176085743801</v>
      </c>
      <c r="H580" s="43">
        <v>1493.4232708333302</v>
      </c>
      <c r="I580" s="43">
        <v>5351.5897708133207</v>
      </c>
      <c r="J580" s="43">
        <v>262.27262991222102</v>
      </c>
      <c r="K580" s="43">
        <v>189.72983340000002</v>
      </c>
      <c r="L580" s="43">
        <v>1093.265109166668</v>
      </c>
      <c r="M580" s="40" t="b">
        <v>1</v>
      </c>
      <c r="N580" s="43">
        <v>5613.8624007255421</v>
      </c>
      <c r="O580" s="27"/>
    </row>
    <row r="581" spans="1:15" x14ac:dyDescent="0.25">
      <c r="A581" s="18"/>
      <c r="B581" s="30">
        <v>45192.333333333336</v>
      </c>
      <c r="C581" s="43">
        <v>2096.4641482500001</v>
      </c>
      <c r="D581" s="43">
        <v>979.01896031249998</v>
      </c>
      <c r="E581" s="43">
        <v>19.58925</v>
      </c>
      <c r="F581" s="43">
        <v>770.22552547600003</v>
      </c>
      <c r="G581" s="43">
        <v>1553.0461826703799</v>
      </c>
      <c r="H581" s="43">
        <v>1749.5592708333302</v>
      </c>
      <c r="I581" s="43">
        <v>5812.4364420533202</v>
      </c>
      <c r="J581" s="43">
        <v>276.84534732222198</v>
      </c>
      <c r="K581" s="43">
        <v>138.06053900000001</v>
      </c>
      <c r="L581" s="43">
        <v>940.56100916666799</v>
      </c>
      <c r="M581" s="40" t="b">
        <v>1</v>
      </c>
      <c r="N581" s="43">
        <v>6089.2817893755418</v>
      </c>
      <c r="O581" s="27"/>
    </row>
    <row r="582" spans="1:15" x14ac:dyDescent="0.25">
      <c r="A582" s="18"/>
      <c r="B582" s="30">
        <v>45192.375</v>
      </c>
      <c r="C582" s="43">
        <v>2130.7257977499999</v>
      </c>
      <c r="D582" s="43">
        <v>818.2654675</v>
      </c>
      <c r="E582" s="43">
        <v>21.708797499999992</v>
      </c>
      <c r="F582" s="43">
        <v>654.60119932325006</v>
      </c>
      <c r="G582" s="43">
        <v>1705.8204093956301</v>
      </c>
      <c r="H582" s="43">
        <v>2117.1132708333303</v>
      </c>
      <c r="I582" s="43">
        <v>6164.8507912333198</v>
      </c>
      <c r="J582" s="43">
        <v>296.23134220222101</v>
      </c>
      <c r="K582" s="43">
        <v>428.20283370000004</v>
      </c>
      <c r="L582" s="43">
        <v>558.94997516666808</v>
      </c>
      <c r="M582" s="40" t="b">
        <v>1</v>
      </c>
      <c r="N582" s="43">
        <v>6461.0821334355405</v>
      </c>
      <c r="O582" s="27"/>
    </row>
    <row r="583" spans="1:15" x14ac:dyDescent="0.25">
      <c r="A583" s="18"/>
      <c r="B583" s="30">
        <v>45192.416666666664</v>
      </c>
      <c r="C583" s="43">
        <v>2134.4874232500001</v>
      </c>
      <c r="D583" s="43">
        <v>703.38116906250002</v>
      </c>
      <c r="E583" s="43">
        <v>21.265302129999988</v>
      </c>
      <c r="F583" s="43">
        <v>735.69615182774999</v>
      </c>
      <c r="G583" s="43">
        <v>1834.3352186586301</v>
      </c>
      <c r="H583" s="43">
        <v>2763.4221708333303</v>
      </c>
      <c r="I583" s="43">
        <v>6385.2389530033206</v>
      </c>
      <c r="J583" s="43">
        <v>301.18483109222097</v>
      </c>
      <c r="K583" s="43">
        <v>894.09245499999997</v>
      </c>
      <c r="L583" s="43">
        <v>612.07119666666802</v>
      </c>
      <c r="M583" s="40" t="b">
        <v>1</v>
      </c>
      <c r="N583" s="43">
        <v>6686.4237840955411</v>
      </c>
      <c r="O583" s="27"/>
    </row>
    <row r="584" spans="1:15" x14ac:dyDescent="0.25">
      <c r="A584" s="18"/>
      <c r="B584" s="30">
        <v>45192.458333333336</v>
      </c>
      <c r="C584" s="43">
        <v>2062.4355774999999</v>
      </c>
      <c r="D584" s="43">
        <v>574.97743781249994</v>
      </c>
      <c r="E584" s="43">
        <v>21.463269869999991</v>
      </c>
      <c r="F584" s="43">
        <v>786.83684614550009</v>
      </c>
      <c r="G584" s="43">
        <v>2021.1460975108803</v>
      </c>
      <c r="H584" s="43">
        <v>3852.4397808333301</v>
      </c>
      <c r="I584" s="43">
        <v>6480.0485501733201</v>
      </c>
      <c r="J584" s="43">
        <v>314.77337243222098</v>
      </c>
      <c r="K584" s="43">
        <v>1447.6256889000001</v>
      </c>
      <c r="L584" s="43">
        <v>1076.8513981666681</v>
      </c>
      <c r="M584" s="40" t="b">
        <v>1</v>
      </c>
      <c r="N584" s="43">
        <v>6794.8219226055407</v>
      </c>
      <c r="O584" s="27"/>
    </row>
    <row r="585" spans="1:15" x14ac:dyDescent="0.25">
      <c r="A585" s="18"/>
      <c r="B585" s="30">
        <v>45192.5</v>
      </c>
      <c r="C585" s="43">
        <v>2076.3402592500001</v>
      </c>
      <c r="D585" s="43">
        <v>736.77244806250008</v>
      </c>
      <c r="E585" s="43">
        <v>27.015094259999987</v>
      </c>
      <c r="F585" s="43">
        <v>738.76961401375013</v>
      </c>
      <c r="G585" s="43">
        <v>2041.9745548026301</v>
      </c>
      <c r="H585" s="43">
        <v>3346.0684858333302</v>
      </c>
      <c r="I585" s="43">
        <v>6252.53149249332</v>
      </c>
      <c r="J585" s="43">
        <v>303.00695676222006</v>
      </c>
      <c r="K585" s="43">
        <v>1183.5657168</v>
      </c>
      <c r="L585" s="43">
        <v>1227.8362901666681</v>
      </c>
      <c r="M585" s="40" t="b">
        <v>1</v>
      </c>
      <c r="N585" s="43">
        <v>6555.5384492555404</v>
      </c>
      <c r="O585" s="27"/>
    </row>
    <row r="586" spans="1:15" x14ac:dyDescent="0.25">
      <c r="A586" s="18"/>
      <c r="B586" s="30">
        <v>45192.541666666664</v>
      </c>
      <c r="C586" s="43">
        <v>2117.4511849999994</v>
      </c>
      <c r="D586" s="43">
        <v>564.05289012500009</v>
      </c>
      <c r="E586" s="43">
        <v>23.526973589999987</v>
      </c>
      <c r="F586" s="43">
        <v>777.35300998975003</v>
      </c>
      <c r="G586" s="43">
        <v>2069.6350810141303</v>
      </c>
      <c r="H586" s="43">
        <v>3361.0583558333301</v>
      </c>
      <c r="I586" s="43">
        <v>5945.2759606733207</v>
      </c>
      <c r="J586" s="43">
        <v>297.94172891222303</v>
      </c>
      <c r="K586" s="43">
        <v>1148.9182848</v>
      </c>
      <c r="L586" s="43">
        <v>1520.9415211666681</v>
      </c>
      <c r="M586" s="40" t="b">
        <v>1</v>
      </c>
      <c r="N586" s="43">
        <v>6243.2176895855437</v>
      </c>
      <c r="O586" s="27"/>
    </row>
    <row r="587" spans="1:15" x14ac:dyDescent="0.25">
      <c r="A587" s="18"/>
      <c r="B587" s="30">
        <v>45192.583333333336</v>
      </c>
      <c r="C587" s="43">
        <v>2132.1230004999989</v>
      </c>
      <c r="D587" s="43">
        <v>565.55165018750006</v>
      </c>
      <c r="E587" s="43">
        <v>22.348320559999987</v>
      </c>
      <c r="F587" s="43">
        <v>750.50227509550007</v>
      </c>
      <c r="G587" s="43">
        <v>1950.2886110658801</v>
      </c>
      <c r="H587" s="43">
        <v>3632.90212583333</v>
      </c>
      <c r="I587" s="43">
        <v>5754.7256675433209</v>
      </c>
      <c r="J587" s="43">
        <v>297.03579133222104</v>
      </c>
      <c r="K587" s="43">
        <v>1383.698173199999</v>
      </c>
      <c r="L587" s="43">
        <v>1618.2563511666669</v>
      </c>
      <c r="M587" s="40" t="b">
        <v>1</v>
      </c>
      <c r="N587" s="43">
        <v>6051.7614588755423</v>
      </c>
      <c r="O587" s="27"/>
    </row>
    <row r="588" spans="1:15" x14ac:dyDescent="0.25">
      <c r="A588" s="18"/>
      <c r="B588" s="30">
        <v>45192.625</v>
      </c>
      <c r="C588" s="43">
        <v>2111.032486999999</v>
      </c>
      <c r="D588" s="43">
        <v>516.85765068750004</v>
      </c>
      <c r="E588" s="43">
        <v>20.50762804</v>
      </c>
      <c r="F588" s="43">
        <v>757.9052634725</v>
      </c>
      <c r="G588" s="43">
        <v>1854.3920560188801</v>
      </c>
      <c r="H588" s="43">
        <v>3367.1182008333303</v>
      </c>
      <c r="I588" s="43">
        <v>5592.6635848833203</v>
      </c>
      <c r="J588" s="43">
        <v>289.68703610222303</v>
      </c>
      <c r="K588" s="43">
        <v>1165.6489634000002</v>
      </c>
      <c r="L588" s="43">
        <v>1579.8137016666681</v>
      </c>
      <c r="M588" s="40" t="b">
        <v>1</v>
      </c>
      <c r="N588" s="43">
        <v>5882.3506209855432</v>
      </c>
      <c r="O588" s="27"/>
    </row>
    <row r="589" spans="1:15" x14ac:dyDescent="0.25">
      <c r="A589" s="18"/>
      <c r="B589" s="30">
        <v>45192.666666666664</v>
      </c>
      <c r="C589" s="43">
        <v>2147.2450812500001</v>
      </c>
      <c r="D589" s="43">
        <v>758.27569312500009</v>
      </c>
      <c r="E589" s="43">
        <v>18.890614159999988</v>
      </c>
      <c r="F589" s="43">
        <v>730.41382968750008</v>
      </c>
      <c r="G589" s="43">
        <v>1768.8455520863802</v>
      </c>
      <c r="H589" s="43">
        <v>3028.8834158333302</v>
      </c>
      <c r="I589" s="43">
        <v>5589.7670003433195</v>
      </c>
      <c r="J589" s="43">
        <v>298.69737903222102</v>
      </c>
      <c r="K589" s="43">
        <v>783.50735309999993</v>
      </c>
      <c r="L589" s="43">
        <v>1780.582453666668</v>
      </c>
      <c r="M589" s="40" t="b">
        <v>1</v>
      </c>
      <c r="N589" s="43">
        <v>5888.4643793755404</v>
      </c>
      <c r="O589" s="27"/>
    </row>
    <row r="590" spans="1:15" x14ac:dyDescent="0.25">
      <c r="A590" s="18"/>
      <c r="B590" s="30">
        <v>45192.708333333336</v>
      </c>
      <c r="C590" s="43">
        <v>2201.11176325</v>
      </c>
      <c r="D590" s="43">
        <v>1876.2280297500001</v>
      </c>
      <c r="E590" s="43">
        <v>18.55122935999999</v>
      </c>
      <c r="F590" s="43">
        <v>737.89262906400006</v>
      </c>
      <c r="G590" s="43">
        <v>1752.7622082548801</v>
      </c>
      <c r="H590" s="43">
        <v>1989.7228058333301</v>
      </c>
      <c r="I590" s="43">
        <v>5728.3670975233199</v>
      </c>
      <c r="J590" s="43">
        <v>304.53339712222299</v>
      </c>
      <c r="K590" s="43">
        <v>258.67273770000003</v>
      </c>
      <c r="L590" s="43">
        <v>2284.695433166668</v>
      </c>
      <c r="M590" s="40" t="b">
        <v>1</v>
      </c>
      <c r="N590" s="43">
        <v>6032.9004946455425</v>
      </c>
      <c r="O590" s="27"/>
    </row>
    <row r="591" spans="1:15" x14ac:dyDescent="0.25">
      <c r="A591" s="18"/>
      <c r="B591" s="30">
        <v>45192.75</v>
      </c>
      <c r="C591" s="43">
        <v>2302.6003285000002</v>
      </c>
      <c r="D591" s="43">
        <v>2599.6297171249998</v>
      </c>
      <c r="E591" s="43">
        <v>19.62506836</v>
      </c>
      <c r="F591" s="43">
        <v>1161.089606136999</v>
      </c>
      <c r="G591" s="43">
        <v>1544.5066264268801</v>
      </c>
      <c r="H591" s="43">
        <v>1550.3092708333302</v>
      </c>
      <c r="I591" s="43">
        <v>5762.6512304333201</v>
      </c>
      <c r="J591" s="43">
        <v>305.25199458222102</v>
      </c>
      <c r="K591" s="43">
        <v>60.903346199999987</v>
      </c>
      <c r="L591" s="43">
        <v>3048.9540461666684</v>
      </c>
      <c r="M591" s="40" t="b">
        <v>1</v>
      </c>
      <c r="N591" s="43">
        <v>6067.9032250155415</v>
      </c>
      <c r="O591" s="27"/>
    </row>
    <row r="592" spans="1:15" x14ac:dyDescent="0.25">
      <c r="A592" s="18"/>
      <c r="B592" s="30">
        <v>45192.791666666664</v>
      </c>
      <c r="C592" s="43">
        <v>2325.8409967500002</v>
      </c>
      <c r="D592" s="43">
        <v>4124.4441240624992</v>
      </c>
      <c r="E592" s="43">
        <v>21.576048539999992</v>
      </c>
      <c r="F592" s="43">
        <v>1569.8391552052492</v>
      </c>
      <c r="G592" s="43">
        <v>1634.6326989311301</v>
      </c>
      <c r="H592" s="43">
        <v>1101.98127083333</v>
      </c>
      <c r="I592" s="43">
        <v>5804.3828992933204</v>
      </c>
      <c r="J592" s="43">
        <v>330.09932136222102</v>
      </c>
      <c r="K592" s="43">
        <v>0.65949199999999997</v>
      </c>
      <c r="L592" s="43">
        <v>4643.1725816666676</v>
      </c>
      <c r="M592" s="40" t="b">
        <v>1</v>
      </c>
      <c r="N592" s="43">
        <v>6134.4822206555418</v>
      </c>
      <c r="O592" s="27"/>
    </row>
    <row r="593" spans="1:15" x14ac:dyDescent="0.25">
      <c r="A593" s="18"/>
      <c r="B593" s="30">
        <v>45192.833333333336</v>
      </c>
      <c r="C593" s="43">
        <v>2342.6277765</v>
      </c>
      <c r="D593" s="43">
        <v>3388.7124133750003</v>
      </c>
      <c r="E593" s="43">
        <v>24.177348889999998</v>
      </c>
      <c r="F593" s="43">
        <v>1934.52895870375</v>
      </c>
      <c r="G593" s="43">
        <v>1669.0570648201301</v>
      </c>
      <c r="H593" s="43">
        <v>949.92627083333196</v>
      </c>
      <c r="I593" s="43">
        <v>5558.6033479233211</v>
      </c>
      <c r="J593" s="43">
        <v>296.94273343222</v>
      </c>
      <c r="K593" s="43">
        <v>57.539068599999993</v>
      </c>
      <c r="L593" s="43">
        <v>4395.9446831666664</v>
      </c>
      <c r="M593" s="40" t="b">
        <v>1</v>
      </c>
      <c r="N593" s="43">
        <v>5855.546081355541</v>
      </c>
      <c r="O593" s="27"/>
    </row>
    <row r="594" spans="1:15" x14ac:dyDescent="0.25">
      <c r="A594" s="18"/>
      <c r="B594" s="30">
        <v>45192.875</v>
      </c>
      <c r="C594" s="43">
        <v>2325.1201675000002</v>
      </c>
      <c r="D594" s="43">
        <v>1134.3031140625001</v>
      </c>
      <c r="E594" s="43">
        <v>27.929131549999987</v>
      </c>
      <c r="F594" s="43">
        <v>2400.7615999</v>
      </c>
      <c r="G594" s="43">
        <v>1522.41613627638</v>
      </c>
      <c r="H594" s="43">
        <v>1091.8432708333301</v>
      </c>
      <c r="I594" s="43">
        <v>5129.4399597133206</v>
      </c>
      <c r="J594" s="43">
        <v>248.913662142227</v>
      </c>
      <c r="K594" s="43">
        <v>436.76931060000004</v>
      </c>
      <c r="L594" s="43">
        <v>2687.2504876666685</v>
      </c>
      <c r="M594" s="40" t="b">
        <v>1</v>
      </c>
      <c r="N594" s="43">
        <v>5378.3536218555473</v>
      </c>
      <c r="O594" s="27"/>
    </row>
    <row r="595" spans="1:15" x14ac:dyDescent="0.25">
      <c r="A595" s="18"/>
      <c r="B595" s="30">
        <v>45192.916666666664</v>
      </c>
      <c r="C595" s="43">
        <v>2296.8562150000002</v>
      </c>
      <c r="D595" s="43">
        <v>1061.2252821250001</v>
      </c>
      <c r="E595" s="43">
        <v>32.01048626</v>
      </c>
      <c r="F595" s="43">
        <v>2463.7049013930005</v>
      </c>
      <c r="G595" s="43">
        <v>1448.78893900088</v>
      </c>
      <c r="H595" s="43">
        <v>1020.30127083333</v>
      </c>
      <c r="I595" s="43">
        <v>5003.9318695333204</v>
      </c>
      <c r="J595" s="43">
        <v>250.52705001222</v>
      </c>
      <c r="K595" s="43">
        <v>268.62455090000003</v>
      </c>
      <c r="L595" s="43">
        <v>2799.8036241666682</v>
      </c>
      <c r="M595" s="40" t="b">
        <v>1</v>
      </c>
      <c r="N595" s="43">
        <v>5254.4589195455401</v>
      </c>
      <c r="O595" s="27"/>
    </row>
    <row r="596" spans="1:15" x14ac:dyDescent="0.25">
      <c r="A596" s="18"/>
      <c r="B596" s="30">
        <v>45192.958333333336</v>
      </c>
      <c r="C596" s="43">
        <v>2295.3951910000001</v>
      </c>
      <c r="D596" s="43">
        <v>694.85529412500011</v>
      </c>
      <c r="E596" s="43">
        <v>28.798707790000002</v>
      </c>
      <c r="F596" s="43">
        <v>2579.2033870630003</v>
      </c>
      <c r="G596" s="43">
        <v>1492.5981381808801</v>
      </c>
      <c r="H596" s="43">
        <v>1014.6942708333301</v>
      </c>
      <c r="I596" s="43">
        <v>4652.8633445833202</v>
      </c>
      <c r="J596" s="43">
        <v>251.774201142225</v>
      </c>
      <c r="K596" s="43">
        <v>288.56870410000005</v>
      </c>
      <c r="L596" s="43">
        <v>2912.3387391666674</v>
      </c>
      <c r="M596" s="40" t="b">
        <v>1</v>
      </c>
      <c r="N596" s="43">
        <v>4904.6375457255454</v>
      </c>
      <c r="O596" s="27"/>
    </row>
    <row r="597" spans="1:15" x14ac:dyDescent="0.25">
      <c r="A597" s="18"/>
      <c r="B597" s="30">
        <v>45193</v>
      </c>
      <c r="C597" s="43">
        <v>2452.5487742500004</v>
      </c>
      <c r="D597" s="43">
        <v>563.7538179375</v>
      </c>
      <c r="E597" s="43">
        <v>26.201211189999988</v>
      </c>
      <c r="F597" s="43">
        <v>2808.7443072570004</v>
      </c>
      <c r="G597" s="43">
        <v>1241.7015332543801</v>
      </c>
      <c r="H597" s="43">
        <v>1058.0532708333301</v>
      </c>
      <c r="I597" s="43">
        <v>4490.583501143321</v>
      </c>
      <c r="J597" s="43">
        <v>262.21417501221703</v>
      </c>
      <c r="K597" s="43">
        <v>500.34947690000001</v>
      </c>
      <c r="L597" s="43">
        <v>2897.8557616666681</v>
      </c>
      <c r="M597" s="40" t="b">
        <v>1</v>
      </c>
      <c r="N597" s="43">
        <v>4752.7976761555383</v>
      </c>
      <c r="O597" s="27"/>
    </row>
    <row r="598" spans="1:15" x14ac:dyDescent="0.25">
      <c r="A598" s="18"/>
      <c r="B598" s="30">
        <v>45193.041666666664</v>
      </c>
      <c r="C598" s="43">
        <v>2415.9348909999999</v>
      </c>
      <c r="D598" s="43">
        <v>526.143399875</v>
      </c>
      <c r="E598" s="43">
        <v>27.436928649999988</v>
      </c>
      <c r="F598" s="43">
        <v>2753.999208232</v>
      </c>
      <c r="G598" s="43">
        <v>1220.65447278188</v>
      </c>
      <c r="H598" s="43">
        <v>1294.1702708333301</v>
      </c>
      <c r="I598" s="43">
        <v>4237.85619852332</v>
      </c>
      <c r="J598" s="43">
        <v>266.64995118222498</v>
      </c>
      <c r="K598" s="43">
        <v>1877.1473525000001</v>
      </c>
      <c r="L598" s="43">
        <v>1856.685669166668</v>
      </c>
      <c r="M598" s="40" t="b">
        <v>1</v>
      </c>
      <c r="N598" s="43">
        <v>4504.5061497055449</v>
      </c>
      <c r="O598" s="27"/>
    </row>
    <row r="599" spans="1:15" x14ac:dyDescent="0.25">
      <c r="A599" s="18"/>
      <c r="B599" s="30">
        <v>45193.083333333336</v>
      </c>
      <c r="C599" s="43">
        <v>2249.0098815000001</v>
      </c>
      <c r="D599" s="43">
        <v>386.19818618750003</v>
      </c>
      <c r="E599" s="43">
        <v>26.120043750000001</v>
      </c>
      <c r="F599" s="43">
        <v>2643.7845565819994</v>
      </c>
      <c r="G599" s="43">
        <v>1155.9741924393802</v>
      </c>
      <c r="H599" s="43">
        <v>1309.72927083333</v>
      </c>
      <c r="I599" s="43">
        <v>4167.44486939332</v>
      </c>
      <c r="J599" s="43">
        <v>257.18513173222101</v>
      </c>
      <c r="K599" s="43">
        <v>1761.7379609999991</v>
      </c>
      <c r="L599" s="43">
        <v>1584.4481691666681</v>
      </c>
      <c r="M599" s="40" t="b">
        <v>1</v>
      </c>
      <c r="N599" s="43">
        <v>4424.6300011255407</v>
      </c>
      <c r="O599" s="27"/>
    </row>
    <row r="600" spans="1:15" x14ac:dyDescent="0.25">
      <c r="A600" s="18"/>
      <c r="B600" s="30">
        <v>45193.125</v>
      </c>
      <c r="C600" s="43">
        <v>2266.460783999999</v>
      </c>
      <c r="D600" s="43">
        <v>377.85316331250004</v>
      </c>
      <c r="E600" s="43">
        <v>25.168188749999988</v>
      </c>
      <c r="F600" s="43">
        <v>2691.0851987995002</v>
      </c>
      <c r="G600" s="43">
        <v>1139.9746832168801</v>
      </c>
      <c r="H600" s="43">
        <v>1216.2272708333301</v>
      </c>
      <c r="I600" s="43">
        <v>4048.5192182833202</v>
      </c>
      <c r="J600" s="43">
        <v>259.90676406221797</v>
      </c>
      <c r="K600" s="43">
        <v>1862.7362624</v>
      </c>
      <c r="L600" s="43">
        <v>1545.6070441666679</v>
      </c>
      <c r="M600" s="40" t="b">
        <v>1</v>
      </c>
      <c r="N600" s="43">
        <v>4308.4259823455386</v>
      </c>
      <c r="O600" s="27"/>
    </row>
    <row r="601" spans="1:15" x14ac:dyDescent="0.25">
      <c r="A601" s="18"/>
      <c r="B601" s="30">
        <v>45193.166666666664</v>
      </c>
      <c r="C601" s="43">
        <v>2303.1041507499999</v>
      </c>
      <c r="D601" s="43">
        <v>354.54360062500007</v>
      </c>
      <c r="E601" s="43">
        <v>23.94531774999999</v>
      </c>
      <c r="F601" s="43">
        <v>2758.3679728505003</v>
      </c>
      <c r="G601" s="43">
        <v>1153.2522723233801</v>
      </c>
      <c r="H601" s="43">
        <v>1136.3432708333301</v>
      </c>
      <c r="I601" s="43">
        <v>4027.7248367033203</v>
      </c>
      <c r="J601" s="43">
        <v>260.613547462219</v>
      </c>
      <c r="K601" s="43">
        <v>1849.1528643000001</v>
      </c>
      <c r="L601" s="43">
        <v>1592.0653366666679</v>
      </c>
      <c r="M601" s="40" t="b">
        <v>1</v>
      </c>
      <c r="N601" s="43">
        <v>4288.3383841655395</v>
      </c>
      <c r="O601" s="27"/>
    </row>
    <row r="602" spans="1:15" x14ac:dyDescent="0.25">
      <c r="A602" s="18"/>
      <c r="B602" s="30">
        <v>45193.208333333336</v>
      </c>
      <c r="C602" s="43">
        <v>2311.90448225</v>
      </c>
      <c r="D602" s="43">
        <v>365.58757262500001</v>
      </c>
      <c r="E602" s="43">
        <v>24.907969359999989</v>
      </c>
      <c r="F602" s="43">
        <v>2868.62861934275</v>
      </c>
      <c r="G602" s="43">
        <v>1183.1625168311302</v>
      </c>
      <c r="H602" s="43">
        <v>1045.5402708333302</v>
      </c>
      <c r="I602" s="43">
        <v>4140.2424298833203</v>
      </c>
      <c r="J602" s="43">
        <v>253.29175809222002</v>
      </c>
      <c r="K602" s="43">
        <v>1687.9992640999999</v>
      </c>
      <c r="L602" s="43">
        <v>1718.1979791666681</v>
      </c>
      <c r="M602" s="40" t="b">
        <v>1</v>
      </c>
      <c r="N602" s="43">
        <v>4393.5341879755406</v>
      </c>
      <c r="O602" s="27"/>
    </row>
    <row r="603" spans="1:15" x14ac:dyDescent="0.25">
      <c r="A603" s="18"/>
      <c r="B603" s="30">
        <v>45193.25</v>
      </c>
      <c r="C603" s="43">
        <v>2344.1273409999999</v>
      </c>
      <c r="D603" s="43">
        <v>430.75489118750005</v>
      </c>
      <c r="E603" s="43">
        <v>23.583541329999989</v>
      </c>
      <c r="F603" s="43">
        <v>2984.2869738862501</v>
      </c>
      <c r="G603" s="43">
        <v>1187.93948419513</v>
      </c>
      <c r="H603" s="43">
        <v>1098.8692708333301</v>
      </c>
      <c r="I603" s="43">
        <v>4360.0044437733195</v>
      </c>
      <c r="J603" s="43">
        <v>255.88950689222199</v>
      </c>
      <c r="K603" s="43">
        <v>1253.5310081</v>
      </c>
      <c r="L603" s="43">
        <v>2200.1365436666679</v>
      </c>
      <c r="M603" s="40" t="b">
        <v>1</v>
      </c>
      <c r="N603" s="43">
        <v>4615.8939506655415</v>
      </c>
      <c r="O603" s="27"/>
    </row>
    <row r="604" spans="1:15" x14ac:dyDescent="0.25">
      <c r="A604" s="18"/>
      <c r="B604" s="30">
        <v>45193.291666666664</v>
      </c>
      <c r="C604" s="43">
        <v>2336.7960427500002</v>
      </c>
      <c r="D604" s="43">
        <v>1072.8905385</v>
      </c>
      <c r="E604" s="43">
        <v>23.0991195</v>
      </c>
      <c r="F604" s="43">
        <v>2974.9888430225001</v>
      </c>
      <c r="G604" s="43">
        <v>1247.00084037638</v>
      </c>
      <c r="H604" s="43">
        <v>762.49527083333203</v>
      </c>
      <c r="I604" s="43">
        <v>4645.1503367833202</v>
      </c>
      <c r="J604" s="43">
        <v>239.07395263222202</v>
      </c>
      <c r="K604" s="43">
        <v>829.02002690000006</v>
      </c>
      <c r="L604" s="43">
        <v>2704.0263386666679</v>
      </c>
      <c r="M604" s="40" t="b">
        <v>1</v>
      </c>
      <c r="N604" s="43">
        <v>4884.2242894155424</v>
      </c>
      <c r="O604" s="27"/>
    </row>
    <row r="605" spans="1:15" x14ac:dyDescent="0.25">
      <c r="A605" s="18"/>
      <c r="B605" s="30">
        <v>45193.333333333336</v>
      </c>
      <c r="C605" s="43">
        <v>2284.405890999999</v>
      </c>
      <c r="D605" s="43">
        <v>606.01692562500011</v>
      </c>
      <c r="E605" s="43">
        <v>23.483187999999988</v>
      </c>
      <c r="F605" s="43">
        <v>2777.764669206249</v>
      </c>
      <c r="G605" s="43">
        <v>1455.4168391376299</v>
      </c>
      <c r="H605" s="43">
        <v>1079.16214583333</v>
      </c>
      <c r="I605" s="43">
        <v>4950.3701535633199</v>
      </c>
      <c r="J605" s="43">
        <v>246.44157027222303</v>
      </c>
      <c r="K605" s="43">
        <v>1358.0688058000001</v>
      </c>
      <c r="L605" s="43">
        <v>1671.369129166668</v>
      </c>
      <c r="M605" s="40" t="b">
        <v>1</v>
      </c>
      <c r="N605" s="43">
        <v>5196.8117238355426</v>
      </c>
      <c r="O605" s="27"/>
    </row>
    <row r="606" spans="1:15" x14ac:dyDescent="0.25">
      <c r="A606" s="18"/>
      <c r="B606" s="30">
        <v>45193.375</v>
      </c>
      <c r="C606" s="43">
        <v>2206.0390925000002</v>
      </c>
      <c r="D606" s="43">
        <v>486.10057006250003</v>
      </c>
      <c r="E606" s="43">
        <v>20.930299889999986</v>
      </c>
      <c r="F606" s="43">
        <v>2546.09163077725</v>
      </c>
      <c r="G606" s="43">
        <v>1742.5779497091301</v>
      </c>
      <c r="H606" s="43">
        <v>1540.2452158333301</v>
      </c>
      <c r="I606" s="43">
        <v>5204.3538408233198</v>
      </c>
      <c r="J606" s="43">
        <v>254.48685528222401</v>
      </c>
      <c r="K606" s="43">
        <v>1806.4975495000001</v>
      </c>
      <c r="L606" s="43">
        <v>1276.646513166668</v>
      </c>
      <c r="M606" s="40" t="b">
        <v>1</v>
      </c>
      <c r="N606" s="43">
        <v>5458.8406961055434</v>
      </c>
      <c r="O606" s="27"/>
    </row>
    <row r="607" spans="1:15" x14ac:dyDescent="0.25">
      <c r="A607" s="18"/>
      <c r="B607" s="30">
        <v>45193.416666666664</v>
      </c>
      <c r="C607" s="43">
        <v>2116.0178055000001</v>
      </c>
      <c r="D607" s="43">
        <v>492.52800575000003</v>
      </c>
      <c r="E607" s="43">
        <v>13.82124999999999</v>
      </c>
      <c r="F607" s="43">
        <v>2402.2411314955002</v>
      </c>
      <c r="G607" s="43">
        <v>2024.61785492338</v>
      </c>
      <c r="H607" s="43">
        <v>2735.8210258333297</v>
      </c>
      <c r="I607" s="43">
        <v>5440.4146466233196</v>
      </c>
      <c r="J607" s="43">
        <v>287.19127631221806</v>
      </c>
      <c r="K607" s="43">
        <v>2088.910660399999</v>
      </c>
      <c r="L607" s="43">
        <v>1968.5304901666682</v>
      </c>
      <c r="M607" s="40" t="b">
        <v>1</v>
      </c>
      <c r="N607" s="43">
        <v>5727.6059229355378</v>
      </c>
      <c r="O607" s="27"/>
    </row>
    <row r="608" spans="1:15" x14ac:dyDescent="0.25">
      <c r="A608" s="18"/>
      <c r="B608" s="30">
        <v>45193.458333333336</v>
      </c>
      <c r="C608" s="43">
        <v>2087.9176752500002</v>
      </c>
      <c r="D608" s="43">
        <v>505.44824062500004</v>
      </c>
      <c r="E608" s="43">
        <v>19.855501690000001</v>
      </c>
      <c r="F608" s="43">
        <v>2432.1768580450002</v>
      </c>
      <c r="G608" s="43">
        <v>2209.4982999088802</v>
      </c>
      <c r="H608" s="43">
        <v>3271.00396083333</v>
      </c>
      <c r="I608" s="43">
        <v>5638.0300238133204</v>
      </c>
      <c r="J608" s="43">
        <v>308.81759827222402</v>
      </c>
      <c r="K608" s="43">
        <v>2334.8909516000003</v>
      </c>
      <c r="L608" s="43">
        <v>2244.161962666667</v>
      </c>
      <c r="M608" s="40" t="b">
        <v>1</v>
      </c>
      <c r="N608" s="43">
        <v>5946.8476220855446</v>
      </c>
      <c r="O608" s="27"/>
    </row>
    <row r="609" spans="1:15" x14ac:dyDescent="0.25">
      <c r="A609" s="18"/>
      <c r="B609" s="30">
        <v>45193.5</v>
      </c>
      <c r="C609" s="43">
        <v>2075.325065</v>
      </c>
      <c r="D609" s="43">
        <v>702.56660550000004</v>
      </c>
      <c r="E609" s="43">
        <v>20.855613179999988</v>
      </c>
      <c r="F609" s="43">
        <v>1975.1427249457502</v>
      </c>
      <c r="G609" s="43">
        <v>2274.9375068731301</v>
      </c>
      <c r="H609" s="43">
        <v>3019.3432308333304</v>
      </c>
      <c r="I609" s="43">
        <v>5453.9969869933202</v>
      </c>
      <c r="J609" s="43">
        <v>303.25530117222104</v>
      </c>
      <c r="K609" s="43">
        <v>1940.4872515</v>
      </c>
      <c r="L609" s="43">
        <v>2370.431206666668</v>
      </c>
      <c r="M609" s="40" t="b">
        <v>1</v>
      </c>
      <c r="N609" s="43">
        <v>5757.2522881655414</v>
      </c>
      <c r="O609" s="27"/>
    </row>
    <row r="610" spans="1:15" x14ac:dyDescent="0.25">
      <c r="A610" s="18"/>
      <c r="B610" s="30">
        <v>45193.541666666664</v>
      </c>
      <c r="C610" s="43">
        <v>2016.7350257500002</v>
      </c>
      <c r="D610" s="43">
        <v>391.46563718750002</v>
      </c>
      <c r="E610" s="43">
        <v>19.369981299999989</v>
      </c>
      <c r="F610" s="43">
        <v>2485.8370723915</v>
      </c>
      <c r="G610" s="43">
        <v>2241.62123589988</v>
      </c>
      <c r="H610" s="43">
        <v>3247.5013908333303</v>
      </c>
      <c r="I610" s="43">
        <v>5329.3170435233196</v>
      </c>
      <c r="J610" s="43">
        <v>304.48897947222099</v>
      </c>
      <c r="K610" s="43">
        <v>2144.9148937</v>
      </c>
      <c r="L610" s="43">
        <v>2623.8094266666681</v>
      </c>
      <c r="M610" s="40" t="b">
        <v>1</v>
      </c>
      <c r="N610" s="43">
        <v>5633.8060229955408</v>
      </c>
      <c r="O610" s="27"/>
    </row>
    <row r="611" spans="1:15" x14ac:dyDescent="0.25">
      <c r="A611" s="18"/>
      <c r="B611" s="30">
        <v>45193.583333333336</v>
      </c>
      <c r="C611" s="43">
        <v>1986.30257925</v>
      </c>
      <c r="D611" s="43">
        <v>474.50906687500003</v>
      </c>
      <c r="E611" s="43">
        <v>16.809818360000001</v>
      </c>
      <c r="F611" s="43">
        <v>2025.7271835412491</v>
      </c>
      <c r="G611" s="43">
        <v>2108.45299628263</v>
      </c>
      <c r="H611" s="43">
        <v>3419.6834508333304</v>
      </c>
      <c r="I611" s="43">
        <v>5142.1422780533203</v>
      </c>
      <c r="J611" s="43">
        <v>297.99983352222199</v>
      </c>
      <c r="K611" s="43">
        <v>2016.3365029000001</v>
      </c>
      <c r="L611" s="43">
        <v>2575.0064806666683</v>
      </c>
      <c r="M611" s="40" t="b">
        <v>1</v>
      </c>
      <c r="N611" s="43">
        <v>5440.142111575542</v>
      </c>
      <c r="O611" s="27"/>
    </row>
    <row r="612" spans="1:15" x14ac:dyDescent="0.25">
      <c r="A612" s="18"/>
      <c r="B612" s="30">
        <v>45193.625</v>
      </c>
      <c r="C612" s="43">
        <v>2019.4258804999993</v>
      </c>
      <c r="D612" s="43">
        <v>337.31934631250004</v>
      </c>
      <c r="E612" s="43">
        <v>18.446966119999988</v>
      </c>
      <c r="F612" s="43">
        <v>2191.4733173517502</v>
      </c>
      <c r="G612" s="43">
        <v>1955.04771132463</v>
      </c>
      <c r="H612" s="43">
        <v>3110.1776108333302</v>
      </c>
      <c r="I612" s="43">
        <v>5033.3783828833202</v>
      </c>
      <c r="J612" s="43">
        <v>274.78045799222099</v>
      </c>
      <c r="K612" s="43">
        <v>2054.176895399999</v>
      </c>
      <c r="L612" s="43">
        <v>2269.5550961666681</v>
      </c>
      <c r="M612" s="40" t="b">
        <v>1</v>
      </c>
      <c r="N612" s="43">
        <v>5308.1588408755415</v>
      </c>
      <c r="O612" s="27"/>
    </row>
    <row r="613" spans="1:15" x14ac:dyDescent="0.25">
      <c r="A613" s="18"/>
      <c r="B613" s="30">
        <v>45193.666666666664</v>
      </c>
      <c r="C613" s="43">
        <v>2097.2906927499994</v>
      </c>
      <c r="D613" s="43">
        <v>370.761437</v>
      </c>
      <c r="E613" s="43">
        <v>20.602516119999986</v>
      </c>
      <c r="F613" s="43">
        <v>2497.7578340807495</v>
      </c>
      <c r="G613" s="43">
        <v>1682.2647807781302</v>
      </c>
      <c r="H613" s="43">
        <v>3128.7683208333301</v>
      </c>
      <c r="I613" s="43">
        <v>5081.0870153133201</v>
      </c>
      <c r="J613" s="43">
        <v>263.05476328222005</v>
      </c>
      <c r="K613" s="43">
        <v>2210.954810799999</v>
      </c>
      <c r="L613" s="43">
        <v>2242.3489921666669</v>
      </c>
      <c r="M613" s="40" t="b">
        <v>1</v>
      </c>
      <c r="N613" s="43">
        <v>5344.14177859554</v>
      </c>
      <c r="O613" s="27"/>
    </row>
    <row r="614" spans="1:15" x14ac:dyDescent="0.25">
      <c r="A614" s="18"/>
      <c r="B614" s="30">
        <v>45193.708333333336</v>
      </c>
      <c r="C614" s="43">
        <v>2236.306472499999</v>
      </c>
      <c r="D614" s="43">
        <v>915.28965918750009</v>
      </c>
      <c r="E614" s="43">
        <v>21.30028115</v>
      </c>
      <c r="F614" s="43">
        <v>2414.120889190749</v>
      </c>
      <c r="G614" s="43">
        <v>1420.1367449906299</v>
      </c>
      <c r="H614" s="43">
        <v>1775.17437583333</v>
      </c>
      <c r="I614" s="43">
        <v>5249.4178850833205</v>
      </c>
      <c r="J614" s="43">
        <v>248.34983020222202</v>
      </c>
      <c r="K614" s="43">
        <v>1066.3047078999991</v>
      </c>
      <c r="L614" s="43">
        <v>2218.2559996666682</v>
      </c>
      <c r="M614" s="40" t="b">
        <v>1</v>
      </c>
      <c r="N614" s="43">
        <v>5497.7677152855422</v>
      </c>
      <c r="O614" s="27"/>
    </row>
    <row r="615" spans="1:15" x14ac:dyDescent="0.25">
      <c r="A615" s="18"/>
      <c r="B615" s="30">
        <v>45193.75</v>
      </c>
      <c r="C615" s="43">
        <v>2330.1730022500001</v>
      </c>
      <c r="D615" s="43">
        <v>2280.3936249375001</v>
      </c>
      <c r="E615" s="43">
        <v>20.833158149999988</v>
      </c>
      <c r="F615" s="43">
        <v>2138.9777032852489</v>
      </c>
      <c r="G615" s="43">
        <v>1249.11563183613</v>
      </c>
      <c r="H615" s="43">
        <v>1157.9622058333302</v>
      </c>
      <c r="I615" s="43">
        <v>5538.4317094733196</v>
      </c>
      <c r="J615" s="43">
        <v>260.49509095221902</v>
      </c>
      <c r="K615" s="43">
        <v>162.4632622</v>
      </c>
      <c r="L615" s="43">
        <v>3216.0652636666682</v>
      </c>
      <c r="M615" s="40" t="b">
        <v>1</v>
      </c>
      <c r="N615" s="43">
        <v>5798.9268004255391</v>
      </c>
      <c r="O615" s="27"/>
    </row>
    <row r="616" spans="1:15" x14ac:dyDescent="0.25">
      <c r="A616" s="18"/>
      <c r="B616" s="30">
        <v>45193.791666666664</v>
      </c>
      <c r="C616" s="43">
        <v>2323.83880275</v>
      </c>
      <c r="D616" s="43">
        <v>3658.1406053125002</v>
      </c>
      <c r="E616" s="43">
        <v>28.314291269999988</v>
      </c>
      <c r="F616" s="43">
        <v>2088.6063541387498</v>
      </c>
      <c r="G616" s="43">
        <v>1182.1035942576302</v>
      </c>
      <c r="H616" s="43">
        <v>1000.3332708333301</v>
      </c>
      <c r="I616" s="43">
        <v>5713.5604660633207</v>
      </c>
      <c r="J616" s="43">
        <v>309.34596543222005</v>
      </c>
      <c r="K616" s="43">
        <v>1.8336969000000001</v>
      </c>
      <c r="L616" s="43">
        <v>4256.5967901666672</v>
      </c>
      <c r="M616" s="40" t="b">
        <v>1</v>
      </c>
      <c r="N616" s="43">
        <v>6022.9064314955413</v>
      </c>
      <c r="O616" s="27"/>
    </row>
    <row r="617" spans="1:15" x14ac:dyDescent="0.25">
      <c r="A617" s="18"/>
      <c r="B617" s="30">
        <v>45193.833333333336</v>
      </c>
      <c r="C617" s="43">
        <v>2312.4889160000002</v>
      </c>
      <c r="D617" s="43">
        <v>2851.9496844374999</v>
      </c>
      <c r="E617" s="43">
        <v>24.909049499999998</v>
      </c>
      <c r="F617" s="43">
        <v>2091.84406025725</v>
      </c>
      <c r="G617" s="43">
        <v>1169.9519320141301</v>
      </c>
      <c r="H617" s="43">
        <v>1043.57627083333</v>
      </c>
      <c r="I617" s="43">
        <v>5507.1872618833204</v>
      </c>
      <c r="J617" s="43">
        <v>282.55329699222</v>
      </c>
      <c r="K617" s="43">
        <v>248.53595899999999</v>
      </c>
      <c r="L617" s="43">
        <v>3456.4433951666683</v>
      </c>
      <c r="M617" s="40" t="b">
        <v>1</v>
      </c>
      <c r="N617" s="43">
        <v>5789.74055887554</v>
      </c>
      <c r="O617" s="27"/>
    </row>
    <row r="618" spans="1:15" x14ac:dyDescent="0.25">
      <c r="A618" s="18"/>
      <c r="B618" s="30">
        <v>45193.875</v>
      </c>
      <c r="C618" s="43">
        <v>2244.2306950000002</v>
      </c>
      <c r="D618" s="43">
        <v>1067.8173408125001</v>
      </c>
      <c r="E618" s="43">
        <v>24.112550719999998</v>
      </c>
      <c r="F618" s="43">
        <v>1799.7511070140001</v>
      </c>
      <c r="G618" s="43">
        <v>1128.0940374423801</v>
      </c>
      <c r="H618" s="43">
        <v>1387.1972708333301</v>
      </c>
      <c r="I618" s="43">
        <v>5118.1385204233202</v>
      </c>
      <c r="J618" s="43">
        <v>233.53953243221801</v>
      </c>
      <c r="K618" s="43">
        <v>633.49526730000002</v>
      </c>
      <c r="L618" s="43">
        <v>1666.029681666668</v>
      </c>
      <c r="M618" s="40" t="b">
        <v>1</v>
      </c>
      <c r="N618" s="43">
        <v>5351.6780528555382</v>
      </c>
      <c r="O618" s="27"/>
    </row>
    <row r="619" spans="1:15" x14ac:dyDescent="0.25">
      <c r="A619" s="18"/>
      <c r="B619" s="30">
        <v>45193.916666666664</v>
      </c>
      <c r="C619" s="43">
        <v>2168.0265144999998</v>
      </c>
      <c r="D619" s="43">
        <v>735.98194850000004</v>
      </c>
      <c r="E619" s="43">
        <v>21.260953360000002</v>
      </c>
      <c r="F619" s="43">
        <v>1476.5306643895001</v>
      </c>
      <c r="G619" s="43">
        <v>1111.4301651993801</v>
      </c>
      <c r="H619" s="43">
        <v>1753.05527083333</v>
      </c>
      <c r="I619" s="43">
        <v>5077.2624254433204</v>
      </c>
      <c r="J619" s="43">
        <v>229.00634707222301</v>
      </c>
      <c r="K619" s="43">
        <v>993.6230991000001</v>
      </c>
      <c r="L619" s="43">
        <v>966.39364516666797</v>
      </c>
      <c r="M619" s="40" t="b">
        <v>1</v>
      </c>
      <c r="N619" s="43">
        <v>5306.2687725155438</v>
      </c>
      <c r="O619" s="27"/>
    </row>
    <row r="620" spans="1:15" x14ac:dyDescent="0.25">
      <c r="A620" s="18"/>
      <c r="B620" s="30">
        <v>45193.958333333336</v>
      </c>
      <c r="C620" s="43">
        <v>2135.8441187500002</v>
      </c>
      <c r="D620" s="43">
        <v>545.3766656250001</v>
      </c>
      <c r="E620" s="43">
        <v>27.344948409999997</v>
      </c>
      <c r="F620" s="43">
        <v>1126.941833379499</v>
      </c>
      <c r="G620" s="43">
        <v>1107.43287892438</v>
      </c>
      <c r="H620" s="43">
        <v>2657.7332708333302</v>
      </c>
      <c r="I620" s="43">
        <v>4799.9417346933205</v>
      </c>
      <c r="J620" s="43">
        <v>225.03496016222002</v>
      </c>
      <c r="K620" s="43">
        <v>1954.8506769000001</v>
      </c>
      <c r="L620" s="43">
        <v>620.84634416666802</v>
      </c>
      <c r="M620" s="40" t="b">
        <v>1</v>
      </c>
      <c r="N620" s="43">
        <v>5024.9766948555407</v>
      </c>
      <c r="O620" s="27"/>
    </row>
    <row r="621" spans="1:15" x14ac:dyDescent="0.25">
      <c r="A621" s="18"/>
      <c r="B621" s="30">
        <v>45194</v>
      </c>
      <c r="C621" s="43">
        <v>2138.5228267500001</v>
      </c>
      <c r="D621" s="43">
        <v>531.62940962500011</v>
      </c>
      <c r="E621" s="43">
        <v>24.541055889999988</v>
      </c>
      <c r="F621" s="43">
        <v>832.71839861000001</v>
      </c>
      <c r="G621" s="43">
        <v>993.3684064738801</v>
      </c>
      <c r="H621" s="43">
        <v>2399.05827083333</v>
      </c>
      <c r="I621" s="43">
        <v>4681.586264263321</v>
      </c>
      <c r="J621" s="43">
        <v>224.705815952221</v>
      </c>
      <c r="K621" s="43">
        <v>1329.8465113000002</v>
      </c>
      <c r="L621" s="43">
        <v>683.69977666666807</v>
      </c>
      <c r="M621" s="40" t="b">
        <v>1</v>
      </c>
      <c r="N621" s="43">
        <v>4906.2920802155422</v>
      </c>
      <c r="O621" s="27"/>
    </row>
    <row r="622" spans="1:15" x14ac:dyDescent="0.25">
      <c r="A622" s="18"/>
      <c r="B622" s="30">
        <v>45194.041666666664</v>
      </c>
      <c r="C622" s="43">
        <v>2107.9970235000005</v>
      </c>
      <c r="D622" s="43">
        <v>455.56373318750002</v>
      </c>
      <c r="E622" s="43">
        <v>23.617294739999988</v>
      </c>
      <c r="F622" s="43">
        <v>722.40009690250008</v>
      </c>
      <c r="G622" s="43">
        <v>992.52093336888015</v>
      </c>
      <c r="H622" s="43">
        <v>2284.6202708333303</v>
      </c>
      <c r="I622" s="43">
        <v>4450.3918079333207</v>
      </c>
      <c r="J622" s="43">
        <v>214.57429543222003</v>
      </c>
      <c r="K622" s="43">
        <v>1344.8236850000001</v>
      </c>
      <c r="L622" s="43">
        <v>576.92956416666811</v>
      </c>
      <c r="M622" s="40" t="b">
        <v>1</v>
      </c>
      <c r="N622" s="43">
        <v>4664.9661033655411</v>
      </c>
      <c r="O622" s="27"/>
    </row>
    <row r="623" spans="1:15" x14ac:dyDescent="0.25">
      <c r="A623" s="18"/>
      <c r="B623" s="30">
        <v>45194.083333333336</v>
      </c>
      <c r="C623" s="43">
        <v>2064.5357264999998</v>
      </c>
      <c r="D623" s="43">
        <v>365.678048875</v>
      </c>
      <c r="E623" s="43">
        <v>26.639103129999988</v>
      </c>
      <c r="F623" s="43">
        <v>789.087346895</v>
      </c>
      <c r="G623" s="43">
        <v>985.14267488888004</v>
      </c>
      <c r="H623" s="43">
        <v>2480.37527083333</v>
      </c>
      <c r="I623" s="43">
        <v>4440.4845421133205</v>
      </c>
      <c r="J623" s="43">
        <v>214.66836254222102</v>
      </c>
      <c r="K623" s="43">
        <v>1594.5264652999999</v>
      </c>
      <c r="L623" s="43">
        <v>461.77880116666807</v>
      </c>
      <c r="M623" s="40" t="b">
        <v>1</v>
      </c>
      <c r="N623" s="43">
        <v>4655.1529046555415</v>
      </c>
      <c r="O623" s="27"/>
    </row>
    <row r="624" spans="1:15" x14ac:dyDescent="0.25">
      <c r="A624" s="18"/>
      <c r="B624" s="30">
        <v>45194.125</v>
      </c>
      <c r="C624" s="43">
        <v>2030.2353429999991</v>
      </c>
      <c r="D624" s="43">
        <v>289.72259606250003</v>
      </c>
      <c r="E624" s="43">
        <v>31.64893683999999</v>
      </c>
      <c r="F624" s="43">
        <v>970.04040881250012</v>
      </c>
      <c r="G624" s="43">
        <v>977.52862243388006</v>
      </c>
      <c r="H624" s="43">
        <v>2660.9102708333303</v>
      </c>
      <c r="I624" s="43">
        <v>4433.2695083733206</v>
      </c>
      <c r="J624" s="43">
        <v>218.50637814222401</v>
      </c>
      <c r="K624" s="43">
        <v>1831.7068763000002</v>
      </c>
      <c r="L624" s="43">
        <v>476.60341516666801</v>
      </c>
      <c r="M624" s="40" t="b">
        <v>1</v>
      </c>
      <c r="N624" s="43">
        <v>4651.7758865155447</v>
      </c>
      <c r="O624" s="27"/>
    </row>
    <row r="625" spans="1:15" x14ac:dyDescent="0.25">
      <c r="A625" s="18"/>
      <c r="B625" s="30">
        <v>45194.166666666664</v>
      </c>
      <c r="C625" s="43">
        <v>2065.7522785000001</v>
      </c>
      <c r="D625" s="43">
        <v>322.18838450000004</v>
      </c>
      <c r="E625" s="43">
        <v>117.65451633999999</v>
      </c>
      <c r="F625" s="43">
        <v>918.11495160175002</v>
      </c>
      <c r="G625" s="43">
        <v>988.32618034713005</v>
      </c>
      <c r="H625" s="43">
        <v>2528.52927083333</v>
      </c>
      <c r="I625" s="43">
        <v>4539.5734731833199</v>
      </c>
      <c r="J625" s="43">
        <v>222.01338277222001</v>
      </c>
      <c r="K625" s="43">
        <v>1648.911834499999</v>
      </c>
      <c r="L625" s="43">
        <v>530.06689166666808</v>
      </c>
      <c r="M625" s="40" t="b">
        <v>1</v>
      </c>
      <c r="N625" s="43">
        <v>4761.5868559555402</v>
      </c>
      <c r="O625" s="27"/>
    </row>
    <row r="626" spans="1:15" x14ac:dyDescent="0.25">
      <c r="A626" s="18"/>
      <c r="B626" s="30">
        <v>45194.208333333336</v>
      </c>
      <c r="C626" s="43">
        <v>2123.9209114999999</v>
      </c>
      <c r="D626" s="43">
        <v>570.39318025</v>
      </c>
      <c r="E626" s="43">
        <v>144.42548665999999</v>
      </c>
      <c r="F626" s="43">
        <v>842.47567291425003</v>
      </c>
      <c r="G626" s="43">
        <v>988.86583404462999</v>
      </c>
      <c r="H626" s="43">
        <v>2436.5112708333299</v>
      </c>
      <c r="I626" s="43">
        <v>5188.1364699033202</v>
      </c>
      <c r="J626" s="43">
        <v>242.22884523222299</v>
      </c>
      <c r="K626" s="43">
        <v>886.6331394</v>
      </c>
      <c r="L626" s="43">
        <v>789.5939016666681</v>
      </c>
      <c r="M626" s="40" t="b">
        <v>1</v>
      </c>
      <c r="N626" s="43">
        <v>5430.3653151355429</v>
      </c>
      <c r="O626" s="27"/>
    </row>
    <row r="627" spans="1:15" x14ac:dyDescent="0.25">
      <c r="A627" s="18"/>
      <c r="B627" s="30">
        <v>45194.25</v>
      </c>
      <c r="C627" s="43">
        <v>2129.0032792500001</v>
      </c>
      <c r="D627" s="43">
        <v>2510.618548375</v>
      </c>
      <c r="E627" s="43">
        <v>275.1889554</v>
      </c>
      <c r="F627" s="43">
        <v>643.87539879450003</v>
      </c>
      <c r="G627" s="43">
        <v>1086.7809668693799</v>
      </c>
      <c r="H627" s="43">
        <v>1894.8762708333302</v>
      </c>
      <c r="I627" s="43">
        <v>6321.8596517933211</v>
      </c>
      <c r="J627" s="43">
        <v>320.80838886221903</v>
      </c>
      <c r="K627" s="43">
        <v>113.2610332</v>
      </c>
      <c r="L627" s="43">
        <v>1784.414345666667</v>
      </c>
      <c r="M627" s="40" t="b">
        <v>1</v>
      </c>
      <c r="N627" s="43">
        <v>6642.6680406555397</v>
      </c>
      <c r="O627" s="27"/>
    </row>
    <row r="628" spans="1:15" x14ac:dyDescent="0.25">
      <c r="A628" s="18"/>
      <c r="B628" s="30">
        <v>45194.291666666664</v>
      </c>
      <c r="C628" s="43">
        <v>2117.6745620000002</v>
      </c>
      <c r="D628" s="43">
        <v>3201.788605875</v>
      </c>
      <c r="E628" s="43">
        <v>415.05713936000006</v>
      </c>
      <c r="F628" s="43">
        <v>596.80524503875006</v>
      </c>
      <c r="G628" s="43">
        <v>1227.7467327551301</v>
      </c>
      <c r="H628" s="43">
        <v>1826.31527083333</v>
      </c>
      <c r="I628" s="43">
        <v>7029.5707997033205</v>
      </c>
      <c r="J628" s="43">
        <v>356.05683539222201</v>
      </c>
      <c r="K628" s="43">
        <v>9.2952776000000004</v>
      </c>
      <c r="L628" s="43">
        <v>1990.464643166667</v>
      </c>
      <c r="M628" s="40" t="b">
        <v>1</v>
      </c>
      <c r="N628" s="43">
        <v>7385.6276350955422</v>
      </c>
      <c r="O628" s="27"/>
    </row>
    <row r="629" spans="1:15" x14ac:dyDescent="0.25">
      <c r="A629" s="18"/>
      <c r="B629" s="30">
        <v>45194.333333333336</v>
      </c>
      <c r="C629" s="43">
        <v>2090.85595375</v>
      </c>
      <c r="D629" s="43">
        <v>2786.8117873750002</v>
      </c>
      <c r="E629" s="43">
        <v>419.87224602000003</v>
      </c>
      <c r="F629" s="43">
        <v>494.47813741800002</v>
      </c>
      <c r="G629" s="43">
        <v>1408.3787660758801</v>
      </c>
      <c r="H629" s="43">
        <v>1936.6833158333302</v>
      </c>
      <c r="I629" s="43">
        <v>7318.6070834933198</v>
      </c>
      <c r="J629" s="43">
        <v>343.09851241222299</v>
      </c>
      <c r="K629" s="43">
        <v>85.898161900000005</v>
      </c>
      <c r="L629" s="43">
        <v>1389.4764486666679</v>
      </c>
      <c r="M629" s="40" t="b">
        <v>1</v>
      </c>
      <c r="N629" s="43">
        <v>7661.7055959055424</v>
      </c>
      <c r="O629" s="27"/>
    </row>
    <row r="630" spans="1:15" x14ac:dyDescent="0.25">
      <c r="A630" s="18"/>
      <c r="B630" s="30">
        <v>45194.375</v>
      </c>
      <c r="C630" s="43">
        <v>2079.8140325000004</v>
      </c>
      <c r="D630" s="43">
        <v>1747.341295499999</v>
      </c>
      <c r="E630" s="43">
        <v>413.28992274000007</v>
      </c>
      <c r="F630" s="43">
        <v>337.99475332100002</v>
      </c>
      <c r="G630" s="43">
        <v>1701.08400526788</v>
      </c>
      <c r="H630" s="43">
        <v>2377.0785458333303</v>
      </c>
      <c r="I630" s="43">
        <v>7356.8400001333202</v>
      </c>
      <c r="J630" s="43">
        <v>339.15446236221902</v>
      </c>
      <c r="K630" s="43">
        <v>425.4411255</v>
      </c>
      <c r="L630" s="43">
        <v>535.16696716666809</v>
      </c>
      <c r="M630" s="40" t="b">
        <v>1</v>
      </c>
      <c r="N630" s="43">
        <v>7695.9944624955397</v>
      </c>
      <c r="O630" s="27"/>
    </row>
    <row r="631" spans="1:15" x14ac:dyDescent="0.25">
      <c r="A631" s="18"/>
      <c r="B631" s="30">
        <v>45194.416666666664</v>
      </c>
      <c r="C631" s="43">
        <v>2024.1149310000001</v>
      </c>
      <c r="D631" s="43">
        <v>1261.3784785</v>
      </c>
      <c r="E631" s="43">
        <v>259.83234050000004</v>
      </c>
      <c r="F631" s="43">
        <v>287.57170041050006</v>
      </c>
      <c r="G631" s="43">
        <v>2029.1940693283802</v>
      </c>
      <c r="H631" s="43">
        <v>3064.76713583333</v>
      </c>
      <c r="I631" s="43">
        <v>7290.6080364433201</v>
      </c>
      <c r="J631" s="43">
        <v>345.12099406221802</v>
      </c>
      <c r="K631" s="43">
        <v>416.82892340000001</v>
      </c>
      <c r="L631" s="43">
        <v>874.30070166666803</v>
      </c>
      <c r="M631" s="40" t="b">
        <v>1</v>
      </c>
      <c r="N631" s="43">
        <v>7635.7290305055385</v>
      </c>
      <c r="O631" s="27"/>
    </row>
    <row r="632" spans="1:15" x14ac:dyDescent="0.25">
      <c r="A632" s="18"/>
      <c r="B632" s="30">
        <v>45194.458333333336</v>
      </c>
      <c r="C632" s="43">
        <v>1957.17001125</v>
      </c>
      <c r="D632" s="43">
        <v>661.43084562499996</v>
      </c>
      <c r="E632" s="43">
        <v>209.00521874999998</v>
      </c>
      <c r="F632" s="43">
        <v>166.24519687425001</v>
      </c>
      <c r="G632" s="43">
        <v>2306.0935521596298</v>
      </c>
      <c r="H632" s="43">
        <v>3905.6529108333302</v>
      </c>
      <c r="I632" s="43">
        <v>7173.3632259333208</v>
      </c>
      <c r="J632" s="43">
        <v>348.68564639222103</v>
      </c>
      <c r="K632" s="43">
        <v>1149.3703795000001</v>
      </c>
      <c r="L632" s="43">
        <v>534.17848366666806</v>
      </c>
      <c r="M632" s="40" t="b">
        <v>1</v>
      </c>
      <c r="N632" s="43">
        <v>7522.0488723255421</v>
      </c>
      <c r="O632" s="27"/>
    </row>
    <row r="633" spans="1:15" x14ac:dyDescent="0.25">
      <c r="A633" s="18"/>
      <c r="B633" s="30">
        <v>45194.5</v>
      </c>
      <c r="C633" s="43">
        <v>1915.842453</v>
      </c>
      <c r="D633" s="43">
        <v>470.83217037500003</v>
      </c>
      <c r="E633" s="43">
        <v>204.19816750000001</v>
      </c>
      <c r="F633" s="43">
        <v>133.88470265325</v>
      </c>
      <c r="G633" s="43">
        <v>2487.6808207706299</v>
      </c>
      <c r="H633" s="43">
        <v>3891.6796608333302</v>
      </c>
      <c r="I633" s="43">
        <v>6795.65624016332</v>
      </c>
      <c r="J633" s="43">
        <v>340.55248190222204</v>
      </c>
      <c r="K633" s="43">
        <v>1518.0117938999999</v>
      </c>
      <c r="L633" s="43">
        <v>449.897459166668</v>
      </c>
      <c r="M633" s="40" t="b">
        <v>1</v>
      </c>
      <c r="N633" s="43">
        <v>7136.2087220655421</v>
      </c>
      <c r="O633" s="27"/>
    </row>
    <row r="634" spans="1:15" x14ac:dyDescent="0.25">
      <c r="A634" s="18"/>
      <c r="B634" s="30">
        <v>45194.541666666664</v>
      </c>
      <c r="C634" s="43">
        <v>1885.3529607500002</v>
      </c>
      <c r="D634" s="43">
        <v>350.26680293750002</v>
      </c>
      <c r="E634" s="43">
        <v>207.68914536</v>
      </c>
      <c r="F634" s="43">
        <v>90.212560901999964</v>
      </c>
      <c r="G634" s="43">
        <v>2523.0508493893799</v>
      </c>
      <c r="H634" s="43">
        <v>4063.80920583332</v>
      </c>
      <c r="I634" s="43">
        <v>6543.9491512333207</v>
      </c>
      <c r="J634" s="43">
        <v>325.80725717221901</v>
      </c>
      <c r="K634" s="43">
        <v>1966.7553501</v>
      </c>
      <c r="L634" s="43">
        <v>283.86976666666703</v>
      </c>
      <c r="M634" s="40" t="b">
        <v>1</v>
      </c>
      <c r="N634" s="43">
        <v>6869.7564084055393</v>
      </c>
      <c r="O634" s="27"/>
    </row>
    <row r="635" spans="1:15" x14ac:dyDescent="0.25">
      <c r="A635" s="18"/>
      <c r="B635" s="30">
        <v>45194.583333333336</v>
      </c>
      <c r="C635" s="43">
        <v>1896.5683247500001</v>
      </c>
      <c r="D635" s="43">
        <v>425.39289487500002</v>
      </c>
      <c r="E635" s="43">
        <v>206.86771725</v>
      </c>
      <c r="F635" s="43">
        <v>58.560876868249991</v>
      </c>
      <c r="G635" s="43">
        <v>2433.0294430256299</v>
      </c>
      <c r="H635" s="43">
        <v>3717.6182058333302</v>
      </c>
      <c r="I635" s="43">
        <v>6284.5341284333199</v>
      </c>
      <c r="J635" s="43">
        <v>307.59767370221999</v>
      </c>
      <c r="K635" s="43">
        <v>1931.4958663</v>
      </c>
      <c r="L635" s="43">
        <v>214.40979416666701</v>
      </c>
      <c r="M635" s="40" t="b">
        <v>1</v>
      </c>
      <c r="N635" s="43">
        <v>6592.1318021355401</v>
      </c>
      <c r="O635" s="27"/>
    </row>
    <row r="636" spans="1:15" x14ac:dyDescent="0.25">
      <c r="A636" s="18"/>
      <c r="B636" s="30">
        <v>45194.625</v>
      </c>
      <c r="C636" s="43">
        <v>1901.0872422500001</v>
      </c>
      <c r="D636" s="43">
        <v>521.09085156250001</v>
      </c>
      <c r="E636" s="43">
        <v>278.12074000000001</v>
      </c>
      <c r="F636" s="43">
        <v>25.57908899824999</v>
      </c>
      <c r="G636" s="43">
        <v>2175.3953891381302</v>
      </c>
      <c r="H636" s="43">
        <v>2946.3602308333302</v>
      </c>
      <c r="I636" s="43">
        <v>6270.6853316433198</v>
      </c>
      <c r="J636" s="43">
        <v>291.97903887222003</v>
      </c>
      <c r="K636" s="43">
        <v>911.97079210000004</v>
      </c>
      <c r="L636" s="43">
        <v>372.99838016666706</v>
      </c>
      <c r="M636" s="40" t="b">
        <v>1</v>
      </c>
      <c r="N636" s="43">
        <v>6562.6643705155402</v>
      </c>
      <c r="O636" s="27"/>
    </row>
    <row r="637" spans="1:15" x14ac:dyDescent="0.25">
      <c r="A637" s="18"/>
      <c r="B637" s="30">
        <v>45194.666666666664</v>
      </c>
      <c r="C637" s="43">
        <v>1983.3666927499992</v>
      </c>
      <c r="D637" s="43">
        <v>721.08514587500008</v>
      </c>
      <c r="E637" s="43">
        <v>400.09383378000007</v>
      </c>
      <c r="F637" s="43">
        <v>32.845406601499995</v>
      </c>
      <c r="G637" s="43">
        <v>1790.5785942723801</v>
      </c>
      <c r="H637" s="43">
        <v>2560.9323908333299</v>
      </c>
      <c r="I637" s="43">
        <v>6413.9684587233205</v>
      </c>
      <c r="J637" s="43">
        <v>293.18244852222301</v>
      </c>
      <c r="K637" s="43">
        <v>362.91736320000001</v>
      </c>
      <c r="L637" s="43">
        <v>418.83379366666702</v>
      </c>
      <c r="M637" s="40" t="b">
        <v>1</v>
      </c>
      <c r="N637" s="43">
        <v>6707.1509072455437</v>
      </c>
      <c r="O637" s="27"/>
    </row>
    <row r="638" spans="1:15" x14ac:dyDescent="0.25">
      <c r="A638" s="18"/>
      <c r="B638" s="30">
        <v>45194.708333333336</v>
      </c>
      <c r="C638" s="43">
        <v>2086.2521295000001</v>
      </c>
      <c r="D638" s="43">
        <v>2141.1296170625001</v>
      </c>
      <c r="E638" s="43">
        <v>703.35519375000001</v>
      </c>
      <c r="F638" s="43">
        <v>44.327595532499977</v>
      </c>
      <c r="G638" s="43">
        <v>1395.9387185038802</v>
      </c>
      <c r="H638" s="43">
        <v>2192.2932958333299</v>
      </c>
      <c r="I638" s="43">
        <v>6704.4296206233203</v>
      </c>
      <c r="J638" s="43">
        <v>305.06783219222405</v>
      </c>
      <c r="K638" s="43">
        <v>128.9159377</v>
      </c>
      <c r="L638" s="43">
        <v>1424.883159666668</v>
      </c>
      <c r="M638" s="40" t="b">
        <v>1</v>
      </c>
      <c r="N638" s="43">
        <v>7009.4974528155444</v>
      </c>
      <c r="O638" s="27"/>
    </row>
    <row r="639" spans="1:15" x14ac:dyDescent="0.25">
      <c r="A639" s="18"/>
      <c r="B639" s="30">
        <v>45194.75</v>
      </c>
      <c r="C639" s="43">
        <v>2107.1908375000003</v>
      </c>
      <c r="D639" s="43">
        <v>3926.226210187499</v>
      </c>
      <c r="E639" s="43">
        <v>1106.59583318</v>
      </c>
      <c r="F639" s="43">
        <v>56.175782225499979</v>
      </c>
      <c r="G639" s="43">
        <v>1135.4079095758802</v>
      </c>
      <c r="H639" s="43">
        <v>2052.5122708333301</v>
      </c>
      <c r="I639" s="43">
        <v>6935.5072074233203</v>
      </c>
      <c r="J639" s="43">
        <v>354.11413101222001</v>
      </c>
      <c r="K639" s="43">
        <v>12.527332899999989</v>
      </c>
      <c r="L639" s="43">
        <v>3081.9601721666681</v>
      </c>
      <c r="M639" s="40" t="b">
        <v>1</v>
      </c>
      <c r="N639" s="43">
        <v>7289.6213384355406</v>
      </c>
      <c r="O639" s="27"/>
    </row>
    <row r="640" spans="1:15" x14ac:dyDescent="0.25">
      <c r="A640" s="18"/>
      <c r="B640" s="30">
        <v>45194.791666666664</v>
      </c>
      <c r="C640" s="43">
        <v>2122.5976357499999</v>
      </c>
      <c r="D640" s="43">
        <v>4908.3318871249976</v>
      </c>
      <c r="E640" s="43">
        <v>1148.2793952500001</v>
      </c>
      <c r="F640" s="43">
        <v>63.823683161499964</v>
      </c>
      <c r="G640" s="43">
        <v>1115.19371883238</v>
      </c>
      <c r="H640" s="43">
        <v>2107.1652708333299</v>
      </c>
      <c r="I640" s="43">
        <v>7014.1992235833204</v>
      </c>
      <c r="J640" s="43">
        <v>383.34320210222205</v>
      </c>
      <c r="K640" s="43">
        <v>1.4365081</v>
      </c>
      <c r="L640" s="43">
        <v>4066.412657166667</v>
      </c>
      <c r="M640" s="40" t="b">
        <v>1</v>
      </c>
      <c r="N640" s="43">
        <v>7397.5424256855422</v>
      </c>
      <c r="O640" s="27"/>
    </row>
    <row r="641" spans="1:15" x14ac:dyDescent="0.25">
      <c r="A641" s="18"/>
      <c r="B641" s="30">
        <v>45194.833333333336</v>
      </c>
      <c r="C641" s="43">
        <v>2185.7246660000001</v>
      </c>
      <c r="D641" s="43">
        <v>4404.1256526874995</v>
      </c>
      <c r="E641" s="43">
        <v>1151.7796120200001</v>
      </c>
      <c r="F641" s="43">
        <v>76.251799019499984</v>
      </c>
      <c r="G641" s="43">
        <v>1088.9864883718801</v>
      </c>
      <c r="H641" s="43">
        <v>2021.4162708333301</v>
      </c>
      <c r="I641" s="43">
        <v>6531.0716737433204</v>
      </c>
      <c r="J641" s="43">
        <v>347.91882152222206</v>
      </c>
      <c r="K641" s="43">
        <v>0.41598200000000002</v>
      </c>
      <c r="L641" s="43">
        <v>4048.8780116666671</v>
      </c>
      <c r="M641" s="40" t="b">
        <v>1</v>
      </c>
      <c r="N641" s="43">
        <v>6878.9904952655424</v>
      </c>
      <c r="O641" s="27"/>
    </row>
    <row r="642" spans="1:15" x14ac:dyDescent="0.25">
      <c r="A642" s="18"/>
      <c r="B642" s="30">
        <v>45194.875</v>
      </c>
      <c r="C642" s="43">
        <v>2170.8309064999999</v>
      </c>
      <c r="D642" s="43">
        <v>3495.4709222500001</v>
      </c>
      <c r="E642" s="43">
        <v>1156.4392918999999</v>
      </c>
      <c r="F642" s="43">
        <v>75.84484709299997</v>
      </c>
      <c r="G642" s="43">
        <v>1042.00975362588</v>
      </c>
      <c r="H642" s="43">
        <v>1928.5732708333301</v>
      </c>
      <c r="I642" s="43">
        <v>5981.8991023333201</v>
      </c>
      <c r="J642" s="43">
        <v>307.96139950222198</v>
      </c>
      <c r="K642" s="43">
        <v>69.263015199999984</v>
      </c>
      <c r="L642" s="43">
        <v>3510.045475166668</v>
      </c>
      <c r="M642" s="40" t="b">
        <v>1</v>
      </c>
      <c r="N642" s="43">
        <v>6289.860501835542</v>
      </c>
      <c r="O642" s="27"/>
    </row>
    <row r="643" spans="1:15" x14ac:dyDescent="0.25">
      <c r="A643" s="18"/>
      <c r="B643" s="30">
        <v>45194.916666666664</v>
      </c>
      <c r="C643" s="43">
        <v>2130.5966867500001</v>
      </c>
      <c r="D643" s="43">
        <v>1714.9228259375</v>
      </c>
      <c r="E643" s="43">
        <v>1161.3220664800001</v>
      </c>
      <c r="F643" s="43">
        <v>94.730693069999973</v>
      </c>
      <c r="G643" s="43">
        <v>1042.1860115913801</v>
      </c>
      <c r="H643" s="43">
        <v>2521.8862708333299</v>
      </c>
      <c r="I643" s="43">
        <v>5670.4245122333205</v>
      </c>
      <c r="J643" s="43">
        <v>280.00710546222001</v>
      </c>
      <c r="K643" s="43">
        <v>158.0613803</v>
      </c>
      <c r="L643" s="43">
        <v>2557.1515566666681</v>
      </c>
      <c r="M643" s="40" t="b">
        <v>1</v>
      </c>
      <c r="N643" s="43">
        <v>5950.4316176955408</v>
      </c>
      <c r="O643" s="27"/>
    </row>
    <row r="644" spans="1:15" x14ac:dyDescent="0.25">
      <c r="A644" s="18"/>
      <c r="B644" s="30">
        <v>45194.958333333336</v>
      </c>
      <c r="C644" s="43">
        <v>2099.7717407500004</v>
      </c>
      <c r="D644" s="43">
        <v>828.10832518749999</v>
      </c>
      <c r="E644" s="43">
        <v>1158.6313594600001</v>
      </c>
      <c r="F644" s="43">
        <v>133.36002257000001</v>
      </c>
      <c r="G644" s="43">
        <v>1025.3184278113802</v>
      </c>
      <c r="H644" s="43">
        <v>2523.0842708333303</v>
      </c>
      <c r="I644" s="43">
        <v>5231.2092944433207</v>
      </c>
      <c r="J644" s="43">
        <v>265.88127790222205</v>
      </c>
      <c r="K644" s="43">
        <v>163.6434251</v>
      </c>
      <c r="L644" s="43">
        <v>2107.540149166668</v>
      </c>
      <c r="M644" s="40" t="b">
        <v>1</v>
      </c>
      <c r="N644" s="43">
        <v>5497.0905723455426</v>
      </c>
      <c r="O644" s="27"/>
    </row>
    <row r="645" spans="1:15" x14ac:dyDescent="0.25">
      <c r="A645" s="18"/>
      <c r="B645" s="30">
        <v>45195</v>
      </c>
      <c r="C645" s="43">
        <v>2054.8560982500003</v>
      </c>
      <c r="D645" s="43">
        <v>949.81796599999996</v>
      </c>
      <c r="E645" s="43">
        <v>1146.3440012900001</v>
      </c>
      <c r="F645" s="43">
        <v>170.09321860999998</v>
      </c>
      <c r="G645" s="43">
        <v>1000.3031571088801</v>
      </c>
      <c r="H645" s="43">
        <v>2420.7892708333302</v>
      </c>
      <c r="I645" s="43">
        <v>5051.0348917833207</v>
      </c>
      <c r="J645" s="43">
        <v>263.10424134221802</v>
      </c>
      <c r="K645" s="43">
        <v>204.34640730000001</v>
      </c>
      <c r="L645" s="43">
        <v>2223.7181716666682</v>
      </c>
      <c r="M645" s="40" t="b">
        <v>1</v>
      </c>
      <c r="N645" s="43">
        <v>5314.139133125539</v>
      </c>
      <c r="O645" s="27"/>
    </row>
    <row r="646" spans="1:15" x14ac:dyDescent="0.25">
      <c r="A646" s="18"/>
      <c r="B646" s="30">
        <v>45195.041666666664</v>
      </c>
      <c r="C646" s="43">
        <v>2020.4645047500001</v>
      </c>
      <c r="D646" s="43">
        <v>818.43204324999999</v>
      </c>
      <c r="E646" s="43">
        <v>1087.588500509999</v>
      </c>
      <c r="F646" s="43">
        <v>145.21638083000002</v>
      </c>
      <c r="G646" s="43">
        <v>972.59015063888</v>
      </c>
      <c r="H646" s="43">
        <v>2419.2662708333301</v>
      </c>
      <c r="I646" s="43">
        <v>4758.3639756333205</v>
      </c>
      <c r="J646" s="43">
        <v>250.34998761222303</v>
      </c>
      <c r="K646" s="43">
        <v>229.9952759</v>
      </c>
      <c r="L646" s="43">
        <v>2224.8486116666681</v>
      </c>
      <c r="M646" s="40" t="b">
        <v>1</v>
      </c>
      <c r="N646" s="43">
        <v>5008.7139632455437</v>
      </c>
      <c r="O646" s="27"/>
    </row>
    <row r="647" spans="1:15" x14ac:dyDescent="0.25">
      <c r="A647" s="18"/>
      <c r="B647" s="30">
        <v>45195.083333333336</v>
      </c>
      <c r="C647" s="43">
        <v>1998.17687125</v>
      </c>
      <c r="D647" s="43">
        <v>744.40936812500001</v>
      </c>
      <c r="E647" s="43">
        <v>1115.13275705</v>
      </c>
      <c r="F647" s="43">
        <v>103.18467908</v>
      </c>
      <c r="G647" s="43">
        <v>970.3018570538801</v>
      </c>
      <c r="H647" s="43">
        <v>2488.5532708333303</v>
      </c>
      <c r="I647" s="43">
        <v>4654.4961924433201</v>
      </c>
      <c r="J647" s="43">
        <v>252.080500282222</v>
      </c>
      <c r="K647" s="43">
        <v>137.10123150000001</v>
      </c>
      <c r="L647" s="43">
        <v>2376.0808791666682</v>
      </c>
      <c r="M647" s="40" t="b">
        <v>1</v>
      </c>
      <c r="N647" s="43">
        <v>4906.5766927255418</v>
      </c>
      <c r="O647" s="27"/>
    </row>
    <row r="648" spans="1:15" x14ac:dyDescent="0.25">
      <c r="A648" s="18"/>
      <c r="B648" s="30">
        <v>45195.125</v>
      </c>
      <c r="C648" s="43">
        <v>1985.23568</v>
      </c>
      <c r="D648" s="43">
        <v>700.3226235625001</v>
      </c>
      <c r="E648" s="43">
        <v>1108.65774898</v>
      </c>
      <c r="F648" s="43">
        <v>98.775058079999994</v>
      </c>
      <c r="G648" s="43">
        <v>956.59491750638006</v>
      </c>
      <c r="H648" s="43">
        <v>2544.8592708333304</v>
      </c>
      <c r="I648" s="43">
        <v>4566.5620496133197</v>
      </c>
      <c r="J648" s="43">
        <v>252.20020048222102</v>
      </c>
      <c r="K648" s="43">
        <v>189.04080870000001</v>
      </c>
      <c r="L648" s="43">
        <v>2386.6422401666682</v>
      </c>
      <c r="M648" s="40" t="b">
        <v>1</v>
      </c>
      <c r="N648" s="43">
        <v>4818.7622500955404</v>
      </c>
      <c r="O648" s="27"/>
    </row>
    <row r="649" spans="1:15" x14ac:dyDescent="0.25">
      <c r="A649" s="18"/>
      <c r="B649" s="30">
        <v>45195.166666666664</v>
      </c>
      <c r="C649" s="43">
        <v>1974.7733157500002</v>
      </c>
      <c r="D649" s="43">
        <v>756.75975068750006</v>
      </c>
      <c r="E649" s="43">
        <v>1118.7693396300001</v>
      </c>
      <c r="F649" s="43">
        <v>110.02105791675</v>
      </c>
      <c r="G649" s="43">
        <v>963.39810915462999</v>
      </c>
      <c r="H649" s="43">
        <v>2472.5432708333301</v>
      </c>
      <c r="I649" s="43">
        <v>4676.6958380533206</v>
      </c>
      <c r="J649" s="43">
        <v>247.92585475222</v>
      </c>
      <c r="K649" s="43">
        <v>121.0345545</v>
      </c>
      <c r="L649" s="43">
        <v>2350.6085966666674</v>
      </c>
      <c r="M649" s="40" t="b">
        <v>1</v>
      </c>
      <c r="N649" s="43">
        <v>4924.621692805541</v>
      </c>
      <c r="O649" s="27"/>
    </row>
    <row r="650" spans="1:15" x14ac:dyDescent="0.25">
      <c r="A650" s="18"/>
      <c r="B650" s="30">
        <v>45195.208333333336</v>
      </c>
      <c r="C650" s="43">
        <v>2015.88254325</v>
      </c>
      <c r="D650" s="43">
        <v>1229.5508675624999</v>
      </c>
      <c r="E650" s="43">
        <v>1144.3819197500002</v>
      </c>
      <c r="F650" s="43">
        <v>115.39032467550001</v>
      </c>
      <c r="G650" s="43">
        <v>995.04842406088005</v>
      </c>
      <c r="H650" s="43">
        <v>2623.0172708333303</v>
      </c>
      <c r="I650" s="43">
        <v>5373.81969756332</v>
      </c>
      <c r="J650" s="43">
        <v>266.31860420222199</v>
      </c>
      <c r="K650" s="43">
        <v>132.59930420000001</v>
      </c>
      <c r="L650" s="43">
        <v>2350.5337441666679</v>
      </c>
      <c r="M650" s="40" t="b">
        <v>1</v>
      </c>
      <c r="N650" s="43">
        <v>5640.1383017655417</v>
      </c>
      <c r="O650" s="27"/>
    </row>
    <row r="651" spans="1:15" x14ac:dyDescent="0.25">
      <c r="A651" s="18"/>
      <c r="B651" s="30">
        <v>45195.25</v>
      </c>
      <c r="C651" s="43">
        <v>2113.3059532500001</v>
      </c>
      <c r="D651" s="43">
        <v>3682.8440483124982</v>
      </c>
      <c r="E651" s="43">
        <v>1163.7635505000001</v>
      </c>
      <c r="F651" s="43">
        <v>125.73272345075</v>
      </c>
      <c r="G651" s="43">
        <v>1064.5013098256302</v>
      </c>
      <c r="H651" s="43">
        <v>2528.08727083333</v>
      </c>
      <c r="I651" s="43">
        <v>6551.4082866833205</v>
      </c>
      <c r="J651" s="43">
        <v>348.24374542222398</v>
      </c>
      <c r="K651" s="43">
        <v>19.266378400000001</v>
      </c>
      <c r="L651" s="43">
        <v>3759.3164456666664</v>
      </c>
      <c r="M651" s="40" t="b">
        <v>1</v>
      </c>
      <c r="N651" s="43">
        <v>6899.6520321055441</v>
      </c>
      <c r="O651" s="27"/>
    </row>
    <row r="652" spans="1:15" x14ac:dyDescent="0.25">
      <c r="A652" s="18"/>
      <c r="B652" s="30">
        <v>45195.291666666664</v>
      </c>
      <c r="C652" s="43">
        <v>2073.6451900000002</v>
      </c>
      <c r="D652" s="43">
        <v>4912.8847285624961</v>
      </c>
      <c r="E652" s="43">
        <v>1162.7155057499999</v>
      </c>
      <c r="F652" s="43">
        <v>137.486378067</v>
      </c>
      <c r="G652" s="43">
        <v>1215.95937571938</v>
      </c>
      <c r="H652" s="43">
        <v>2325.1132708333303</v>
      </c>
      <c r="I652" s="43">
        <v>7149.2849829333209</v>
      </c>
      <c r="J652" s="43">
        <v>392.66443003222099</v>
      </c>
      <c r="K652" s="43">
        <v>0.38501430000000003</v>
      </c>
      <c r="L652" s="43">
        <v>4285.4700216666652</v>
      </c>
      <c r="M652" s="40" t="b">
        <v>1</v>
      </c>
      <c r="N652" s="43">
        <v>7541.9494129655423</v>
      </c>
      <c r="O652" s="27"/>
    </row>
    <row r="653" spans="1:15" x14ac:dyDescent="0.25">
      <c r="A653" s="18"/>
      <c r="B653" s="30">
        <v>45195.333333333336</v>
      </c>
      <c r="C653" s="43">
        <v>2080.1920177500001</v>
      </c>
      <c r="D653" s="43">
        <v>3637.2621483749986</v>
      </c>
      <c r="E653" s="43">
        <v>1168.7261415</v>
      </c>
      <c r="F653" s="43">
        <v>111.63190276575</v>
      </c>
      <c r="G653" s="43">
        <v>1511.7819614481302</v>
      </c>
      <c r="H653" s="43">
        <v>2418.10138083333</v>
      </c>
      <c r="I653" s="43">
        <v>7239.2709043733203</v>
      </c>
      <c r="J653" s="43">
        <v>369.68648793222002</v>
      </c>
      <c r="K653" s="43">
        <v>108.6697897</v>
      </c>
      <c r="L653" s="43">
        <v>3210.0683706666673</v>
      </c>
      <c r="M653" s="40" t="b">
        <v>1</v>
      </c>
      <c r="N653" s="43">
        <v>7608.9573923055405</v>
      </c>
      <c r="O653" s="27"/>
    </row>
    <row r="654" spans="1:15" x14ac:dyDescent="0.25">
      <c r="A654" s="18"/>
      <c r="B654" s="30">
        <v>45195.375</v>
      </c>
      <c r="C654" s="43">
        <v>2052.0962934999998</v>
      </c>
      <c r="D654" s="43">
        <v>1375.4439192499999</v>
      </c>
      <c r="E654" s="43">
        <v>1165.5819465</v>
      </c>
      <c r="F654" s="43">
        <v>82.50650349</v>
      </c>
      <c r="G654" s="43">
        <v>1932.23164222888</v>
      </c>
      <c r="H654" s="43">
        <v>2932.8485108333302</v>
      </c>
      <c r="I654" s="43">
        <v>7024.3526089933202</v>
      </c>
      <c r="J654" s="43">
        <v>340.72747714222101</v>
      </c>
      <c r="K654" s="43">
        <v>242.26651699999999</v>
      </c>
      <c r="L654" s="43">
        <v>1933.362212666668</v>
      </c>
      <c r="M654" s="40" t="b">
        <v>1</v>
      </c>
      <c r="N654" s="43">
        <v>7365.080086135541</v>
      </c>
      <c r="O654" s="27"/>
    </row>
    <row r="655" spans="1:15" x14ac:dyDescent="0.25">
      <c r="A655" s="18"/>
      <c r="B655" s="30">
        <v>45195.416666666664</v>
      </c>
      <c r="C655" s="43">
        <v>1971.470953999999</v>
      </c>
      <c r="D655" s="43">
        <v>810.4027863125001</v>
      </c>
      <c r="E655" s="43">
        <v>1098.143651249999</v>
      </c>
      <c r="F655" s="43">
        <v>72.313552783250003</v>
      </c>
      <c r="G655" s="43">
        <v>2394.7916805231298</v>
      </c>
      <c r="H655" s="43">
        <v>2924.7083908333302</v>
      </c>
      <c r="I655" s="43">
        <v>6843.1071671633199</v>
      </c>
      <c r="J655" s="43">
        <v>353.32340087222002</v>
      </c>
      <c r="K655" s="43">
        <v>354.2525</v>
      </c>
      <c r="L655" s="43">
        <v>1721.1479476666682</v>
      </c>
      <c r="M655" s="40" t="b">
        <v>1</v>
      </c>
      <c r="N655" s="43">
        <v>7196.4305680355401</v>
      </c>
      <c r="O655" s="27"/>
    </row>
    <row r="656" spans="1:15" x14ac:dyDescent="0.25">
      <c r="A656" s="18"/>
      <c r="B656" s="30">
        <v>45195.458333333336</v>
      </c>
      <c r="C656" s="43">
        <v>1896.4274375</v>
      </c>
      <c r="D656" s="43">
        <v>418.9184454375</v>
      </c>
      <c r="E656" s="43">
        <v>865.99915199999998</v>
      </c>
      <c r="F656" s="43">
        <v>115.491305083</v>
      </c>
      <c r="G656" s="43">
        <v>2732.9149955883804</v>
      </c>
      <c r="H656" s="43">
        <v>3174.8336758333298</v>
      </c>
      <c r="I656" s="43">
        <v>6673.3566315333201</v>
      </c>
      <c r="J656" s="43">
        <v>348.76206314221798</v>
      </c>
      <c r="K656" s="43">
        <v>882.28661959999999</v>
      </c>
      <c r="L656" s="43">
        <v>1300.1796971666681</v>
      </c>
      <c r="M656" s="40" t="b">
        <v>1</v>
      </c>
      <c r="N656" s="43">
        <v>7022.1186946755379</v>
      </c>
      <c r="O656" s="27"/>
    </row>
    <row r="657" spans="1:15" x14ac:dyDescent="0.25">
      <c r="A657" s="18"/>
      <c r="B657" s="30">
        <v>45195.5</v>
      </c>
      <c r="C657" s="43">
        <v>1793.4303727500001</v>
      </c>
      <c r="D657" s="43">
        <v>375.46842000000004</v>
      </c>
      <c r="E657" s="43">
        <v>636.92202900000007</v>
      </c>
      <c r="F657" s="43">
        <v>176.792571479</v>
      </c>
      <c r="G657" s="43">
        <v>2917.1000601798805</v>
      </c>
      <c r="H657" s="43">
        <v>3356.6920158333301</v>
      </c>
      <c r="I657" s="43">
        <v>6363.6167661033205</v>
      </c>
      <c r="J657" s="43">
        <v>325.65091257222105</v>
      </c>
      <c r="K657" s="43">
        <v>1716.5007659</v>
      </c>
      <c r="L657" s="43">
        <v>850.63702466666803</v>
      </c>
      <c r="M657" s="40" t="b">
        <v>1</v>
      </c>
      <c r="N657" s="43">
        <v>6689.2676786755419</v>
      </c>
      <c r="O657" s="27"/>
    </row>
    <row r="658" spans="1:15" x14ac:dyDescent="0.25">
      <c r="A658" s="18"/>
      <c r="B658" s="30">
        <v>45195.541666666664</v>
      </c>
      <c r="C658" s="43">
        <v>1788.5139497499993</v>
      </c>
      <c r="D658" s="43">
        <v>415.08598362500004</v>
      </c>
      <c r="E658" s="43">
        <v>585.74699622000003</v>
      </c>
      <c r="F658" s="43">
        <v>248.19216364775002</v>
      </c>
      <c r="G658" s="43">
        <v>2901.4270655361302</v>
      </c>
      <c r="H658" s="43">
        <v>3109.0430258333299</v>
      </c>
      <c r="I658" s="43">
        <v>6265.4283631233202</v>
      </c>
      <c r="J658" s="43">
        <v>328.15926742222098</v>
      </c>
      <c r="K658" s="43">
        <v>1613.5199674</v>
      </c>
      <c r="L658" s="43">
        <v>840.90158666666809</v>
      </c>
      <c r="M658" s="40" t="b">
        <v>1</v>
      </c>
      <c r="N658" s="43">
        <v>6593.5876305455413</v>
      </c>
      <c r="O658" s="27"/>
    </row>
    <row r="659" spans="1:15" x14ac:dyDescent="0.25">
      <c r="A659" s="18"/>
      <c r="B659" s="30">
        <v>45195.583333333336</v>
      </c>
      <c r="C659" s="43">
        <v>1786.1099232500001</v>
      </c>
      <c r="D659" s="43">
        <v>571.92639968750007</v>
      </c>
      <c r="E659" s="43">
        <v>610.95364066000002</v>
      </c>
      <c r="F659" s="43">
        <v>290.58783257850001</v>
      </c>
      <c r="G659" s="43">
        <v>2731.3929351428801</v>
      </c>
      <c r="H659" s="43">
        <v>2735.9814308333303</v>
      </c>
      <c r="I659" s="43">
        <v>6212.7869393833198</v>
      </c>
      <c r="J659" s="43">
        <v>307.43607080222006</v>
      </c>
      <c r="K659" s="43">
        <v>1280.0491337999999</v>
      </c>
      <c r="L659" s="43">
        <v>926.68001816666811</v>
      </c>
      <c r="M659" s="40" t="b">
        <v>1</v>
      </c>
      <c r="N659" s="43">
        <v>6520.2230101855403</v>
      </c>
      <c r="O659" s="27"/>
    </row>
    <row r="660" spans="1:15" x14ac:dyDescent="0.25">
      <c r="A660" s="18"/>
      <c r="B660" s="30">
        <v>45195.625</v>
      </c>
      <c r="C660" s="43">
        <v>1805.295834999999</v>
      </c>
      <c r="D660" s="43">
        <v>551.60118781250003</v>
      </c>
      <c r="E660" s="43">
        <v>835.41350453999996</v>
      </c>
      <c r="F660" s="43">
        <v>296.96730084250004</v>
      </c>
      <c r="G660" s="43">
        <v>2397.2301588338801</v>
      </c>
      <c r="H660" s="43">
        <v>2137.9681408333299</v>
      </c>
      <c r="I660" s="43">
        <v>6300.0833175233201</v>
      </c>
      <c r="J660" s="43">
        <v>284.13654207222004</v>
      </c>
      <c r="K660" s="43">
        <v>575.83235360000003</v>
      </c>
      <c r="L660" s="43">
        <v>864.423914666668</v>
      </c>
      <c r="M660" s="40" t="b">
        <v>1</v>
      </c>
      <c r="N660" s="43">
        <v>6584.2198595955406</v>
      </c>
      <c r="O660" s="27"/>
    </row>
    <row r="661" spans="1:15" x14ac:dyDescent="0.25">
      <c r="A661" s="18"/>
      <c r="B661" s="30">
        <v>45195.666666666664</v>
      </c>
      <c r="C661" s="43">
        <v>1848.4868042500002</v>
      </c>
      <c r="D661" s="43">
        <v>954.41948300000001</v>
      </c>
      <c r="E661" s="43">
        <v>1088.39511014</v>
      </c>
      <c r="F661" s="43">
        <v>307.22293111225002</v>
      </c>
      <c r="G661" s="43">
        <v>1901.9903898466303</v>
      </c>
      <c r="H661" s="43">
        <v>1725.7407158333301</v>
      </c>
      <c r="I661" s="43">
        <v>6472.5329081633199</v>
      </c>
      <c r="J661" s="43">
        <v>277.66186135222301</v>
      </c>
      <c r="K661" s="43">
        <v>256.93338350000005</v>
      </c>
      <c r="L661" s="43">
        <v>819.12728116666801</v>
      </c>
      <c r="M661" s="40" t="b">
        <v>1</v>
      </c>
      <c r="N661" s="43">
        <v>6750.1947695155432</v>
      </c>
      <c r="O661" s="27"/>
    </row>
    <row r="662" spans="1:15" x14ac:dyDescent="0.25">
      <c r="A662" s="18"/>
      <c r="B662" s="30">
        <v>45195.708333333336</v>
      </c>
      <c r="C662" s="43">
        <v>1928.8953495000001</v>
      </c>
      <c r="D662" s="43">
        <v>3421.9936332499992</v>
      </c>
      <c r="E662" s="43">
        <v>1153.4766038</v>
      </c>
      <c r="F662" s="43">
        <v>265.61206273475</v>
      </c>
      <c r="G662" s="43">
        <v>1438.7753148941299</v>
      </c>
      <c r="H662" s="43">
        <v>1663.2852758333299</v>
      </c>
      <c r="I662" s="43">
        <v>6839.5112259433199</v>
      </c>
      <c r="J662" s="43">
        <v>323.83203510222199</v>
      </c>
      <c r="K662" s="43">
        <v>71.60149229999999</v>
      </c>
      <c r="L662" s="43">
        <v>2637.093486666668</v>
      </c>
      <c r="M662" s="40" t="b">
        <v>1</v>
      </c>
      <c r="N662" s="43">
        <v>7163.343261045542</v>
      </c>
      <c r="O662" s="27"/>
    </row>
    <row r="663" spans="1:15" x14ac:dyDescent="0.25">
      <c r="A663" s="18"/>
      <c r="B663" s="30">
        <v>45195.75</v>
      </c>
      <c r="C663" s="43">
        <v>2044.3365125</v>
      </c>
      <c r="D663" s="43">
        <v>4486.9434830624978</v>
      </c>
      <c r="E663" s="43">
        <v>1159.6494037800001</v>
      </c>
      <c r="F663" s="43">
        <v>269.45568905975</v>
      </c>
      <c r="G663" s="43">
        <v>1159.83773129663</v>
      </c>
      <c r="H663" s="43">
        <v>2043.72186583333</v>
      </c>
      <c r="I663" s="43">
        <v>7051.3753832933207</v>
      </c>
      <c r="J663" s="43">
        <v>375.541298872222</v>
      </c>
      <c r="K663" s="43">
        <v>0.46524569999999976</v>
      </c>
      <c r="L663" s="43">
        <v>3736.5627576666684</v>
      </c>
      <c r="M663" s="40" t="b">
        <v>1</v>
      </c>
      <c r="N663" s="43">
        <v>7426.9166821655426</v>
      </c>
      <c r="O663" s="27"/>
    </row>
    <row r="664" spans="1:15" x14ac:dyDescent="0.25">
      <c r="A664" s="18"/>
      <c r="B664" s="30">
        <v>45195.791666666664</v>
      </c>
      <c r="C664" s="43">
        <v>2089.5579522500002</v>
      </c>
      <c r="D664" s="43">
        <v>4915.1832048124998</v>
      </c>
      <c r="E664" s="43">
        <v>1162.550035009999</v>
      </c>
      <c r="F664" s="43">
        <v>295.436696031</v>
      </c>
      <c r="G664" s="43">
        <v>1106.6018018053801</v>
      </c>
      <c r="H664" s="43">
        <v>1830.0712708333301</v>
      </c>
      <c r="I664" s="43">
        <v>7100.5102183333211</v>
      </c>
      <c r="J664" s="43">
        <v>374.47305204221999</v>
      </c>
      <c r="K664" s="43">
        <v>0.73935019999999985</v>
      </c>
      <c r="L664" s="43">
        <v>3923.678340166668</v>
      </c>
      <c r="M664" s="40" t="b">
        <v>1</v>
      </c>
      <c r="N664" s="43">
        <v>7474.983270375541</v>
      </c>
      <c r="O664" s="27"/>
    </row>
    <row r="665" spans="1:15" x14ac:dyDescent="0.25">
      <c r="A665" s="18"/>
      <c r="B665" s="30">
        <v>45195.833333333336</v>
      </c>
      <c r="C665" s="43">
        <v>2105.1474982500004</v>
      </c>
      <c r="D665" s="43">
        <v>4652.0365123124975</v>
      </c>
      <c r="E665" s="43">
        <v>1164.4447119199999</v>
      </c>
      <c r="F665" s="43">
        <v>313.02065886175001</v>
      </c>
      <c r="G665" s="43">
        <v>1093.5751056346301</v>
      </c>
      <c r="H665" s="43">
        <v>1522.5402708333302</v>
      </c>
      <c r="I665" s="43">
        <v>6607.6670333133206</v>
      </c>
      <c r="J665" s="43">
        <v>345.02677793222301</v>
      </c>
      <c r="K665" s="43">
        <v>0.86833189999999982</v>
      </c>
      <c r="L665" s="43">
        <v>3897.2026146666672</v>
      </c>
      <c r="M665" s="40" t="b">
        <v>1</v>
      </c>
      <c r="N665" s="43">
        <v>6952.6938112455437</v>
      </c>
      <c r="O665" s="27"/>
    </row>
    <row r="666" spans="1:15" x14ac:dyDescent="0.25">
      <c r="A666" s="18"/>
      <c r="B666" s="30">
        <v>45195.875</v>
      </c>
      <c r="C666" s="43">
        <v>2093.856037</v>
      </c>
      <c r="D666" s="43">
        <v>2797.206981625</v>
      </c>
      <c r="E666" s="43">
        <v>1161.22945581</v>
      </c>
      <c r="F666" s="43">
        <v>340.86598028800006</v>
      </c>
      <c r="G666" s="43">
        <v>1049.84670088588</v>
      </c>
      <c r="H666" s="43">
        <v>1795.0392708333302</v>
      </c>
      <c r="I666" s="43">
        <v>6078.2576024333202</v>
      </c>
      <c r="J666" s="43">
        <v>287.14701564222099</v>
      </c>
      <c r="K666" s="43">
        <v>44.340358199999983</v>
      </c>
      <c r="L666" s="43">
        <v>2828.2994501666685</v>
      </c>
      <c r="M666" s="40" t="b">
        <v>1</v>
      </c>
      <c r="N666" s="43">
        <v>6365.4046180755413</v>
      </c>
      <c r="O666" s="27"/>
    </row>
    <row r="667" spans="1:15" x14ac:dyDescent="0.25">
      <c r="A667" s="18"/>
      <c r="B667" s="30">
        <v>45195.916666666664</v>
      </c>
      <c r="C667" s="43">
        <v>2104.4632582500003</v>
      </c>
      <c r="D667" s="43">
        <v>1713.1910888124989</v>
      </c>
      <c r="E667" s="43">
        <v>1133.92430188</v>
      </c>
      <c r="F667" s="43">
        <v>429.40218683500001</v>
      </c>
      <c r="G667" s="43">
        <v>1027.5499169613799</v>
      </c>
      <c r="H667" s="43">
        <v>1970.5772708333302</v>
      </c>
      <c r="I667" s="43">
        <v>5756.0444012833204</v>
      </c>
      <c r="J667" s="43">
        <v>271.15403162221997</v>
      </c>
      <c r="K667" s="43">
        <v>7.2328934999999994</v>
      </c>
      <c r="L667" s="43">
        <v>2344.6766971666684</v>
      </c>
      <c r="M667" s="40" t="b">
        <v>1</v>
      </c>
      <c r="N667" s="43">
        <v>6027.1984329055404</v>
      </c>
      <c r="O667" s="27"/>
    </row>
    <row r="668" spans="1:15" x14ac:dyDescent="0.25">
      <c r="A668" s="18"/>
      <c r="B668" s="30">
        <v>45195.958333333336</v>
      </c>
      <c r="C668" s="43">
        <v>2043.244320999999</v>
      </c>
      <c r="D668" s="43">
        <v>1396.7189555625</v>
      </c>
      <c r="E668" s="43">
        <v>1108.1627451300001</v>
      </c>
      <c r="F668" s="43">
        <v>462.16349884500005</v>
      </c>
      <c r="G668" s="43">
        <v>1006.7932389113801</v>
      </c>
      <c r="H668" s="43">
        <v>2082.1702708333301</v>
      </c>
      <c r="I668" s="43">
        <v>5314.817760903321</v>
      </c>
      <c r="J668" s="43">
        <v>262.75349141222199</v>
      </c>
      <c r="K668" s="43">
        <v>4.9524537999999998</v>
      </c>
      <c r="L668" s="43">
        <v>2516.729324166668</v>
      </c>
      <c r="M668" s="40" t="b">
        <v>1</v>
      </c>
      <c r="N668" s="43">
        <v>5577.5712523155426</v>
      </c>
      <c r="O668" s="27"/>
    </row>
    <row r="669" spans="1:15" x14ac:dyDescent="0.25">
      <c r="A669" s="18"/>
      <c r="B669" s="30">
        <v>45196</v>
      </c>
      <c r="C669" s="43">
        <v>1929.7915970000001</v>
      </c>
      <c r="D669" s="43">
        <v>717.83337400000005</v>
      </c>
      <c r="E669" s="43">
        <v>1139.2901585900001</v>
      </c>
      <c r="F669" s="43">
        <v>465.25528884250002</v>
      </c>
      <c r="G669" s="43">
        <v>975.43594859638006</v>
      </c>
      <c r="H669" s="43">
        <v>1998.5182708333302</v>
      </c>
      <c r="I669" s="43">
        <v>5046.3619428233196</v>
      </c>
      <c r="J669" s="43">
        <v>260.06688947222199</v>
      </c>
      <c r="K669" s="43">
        <v>117.9351664</v>
      </c>
      <c r="L669" s="43">
        <v>1801.7606391666682</v>
      </c>
      <c r="M669" s="40" t="b">
        <v>1</v>
      </c>
      <c r="N669" s="43">
        <v>5306.4288322955417</v>
      </c>
      <c r="O669" s="27"/>
    </row>
    <row r="670" spans="1:15" x14ac:dyDescent="0.25">
      <c r="A670" s="18"/>
      <c r="B670" s="30">
        <v>45196.041666666664</v>
      </c>
      <c r="C670" s="43">
        <v>1912.4223475000001</v>
      </c>
      <c r="D670" s="43">
        <v>466.85488412500001</v>
      </c>
      <c r="E670" s="43">
        <v>1116.4570948300002</v>
      </c>
      <c r="F670" s="43">
        <v>378.27874075750003</v>
      </c>
      <c r="G670" s="43">
        <v>963.94270294638011</v>
      </c>
      <c r="H670" s="43">
        <v>2149.0632708333301</v>
      </c>
      <c r="I670" s="43">
        <v>4795.9637095833205</v>
      </c>
      <c r="J670" s="43">
        <v>261.93265514222003</v>
      </c>
      <c r="K670" s="43">
        <v>279.72220959999999</v>
      </c>
      <c r="L670" s="43">
        <v>1649.4004666666681</v>
      </c>
      <c r="M670" s="40" t="b">
        <v>1</v>
      </c>
      <c r="N670" s="43">
        <v>5057.8963647255405</v>
      </c>
      <c r="O670" s="27"/>
    </row>
    <row r="671" spans="1:15" x14ac:dyDescent="0.25">
      <c r="A671" s="18"/>
      <c r="B671" s="30">
        <v>45196.083333333336</v>
      </c>
      <c r="C671" s="43">
        <v>1902.69386725</v>
      </c>
      <c r="D671" s="43">
        <v>343.0487675</v>
      </c>
      <c r="E671" s="43">
        <v>1135.12868574</v>
      </c>
      <c r="F671" s="43">
        <v>336.12586121000004</v>
      </c>
      <c r="G671" s="43">
        <v>956.18727408888003</v>
      </c>
      <c r="H671" s="43">
        <v>2278.4922708333302</v>
      </c>
      <c r="I671" s="43">
        <v>4635.4475593433199</v>
      </c>
      <c r="J671" s="43">
        <v>260.41483531222201</v>
      </c>
      <c r="K671" s="43">
        <v>470.56469280000005</v>
      </c>
      <c r="L671" s="43">
        <v>1585.2496391666682</v>
      </c>
      <c r="M671" s="40" t="b">
        <v>1</v>
      </c>
      <c r="N671" s="43">
        <v>4895.8623946555417</v>
      </c>
      <c r="O671" s="27"/>
    </row>
    <row r="672" spans="1:15" x14ac:dyDescent="0.25">
      <c r="A672" s="18"/>
      <c r="B672" s="30">
        <v>45196.125</v>
      </c>
      <c r="C672" s="43">
        <v>1889.854176249999</v>
      </c>
      <c r="D672" s="43">
        <v>270.12489250000004</v>
      </c>
      <c r="E672" s="43">
        <v>1136.1777657800001</v>
      </c>
      <c r="F672" s="43">
        <v>363.39215796000008</v>
      </c>
      <c r="G672" s="43">
        <v>955.13523347888008</v>
      </c>
      <c r="H672" s="43">
        <v>2331.3072708333302</v>
      </c>
      <c r="I672" s="43">
        <v>4569.3700913133198</v>
      </c>
      <c r="J672" s="43">
        <v>253.868564822222</v>
      </c>
      <c r="K672" s="43">
        <v>551.74025800000004</v>
      </c>
      <c r="L672" s="43">
        <v>1571.0125826666681</v>
      </c>
      <c r="M672" s="40" t="b">
        <v>1</v>
      </c>
      <c r="N672" s="43">
        <v>4823.2386561355415</v>
      </c>
      <c r="O672" s="27"/>
    </row>
    <row r="673" spans="1:15" x14ac:dyDescent="0.25">
      <c r="A673" s="18"/>
      <c r="B673" s="30">
        <v>45196.166666666664</v>
      </c>
      <c r="C673" s="43">
        <v>1886.7020527499999</v>
      </c>
      <c r="D673" s="43">
        <v>347.06759362500003</v>
      </c>
      <c r="E673" s="43">
        <v>1120.49349422</v>
      </c>
      <c r="F673" s="43">
        <v>351.78046391325006</v>
      </c>
      <c r="G673" s="43">
        <v>955.9486497206301</v>
      </c>
      <c r="H673" s="43">
        <v>2488.71227083333</v>
      </c>
      <c r="I673" s="43">
        <v>4702.3287741733202</v>
      </c>
      <c r="J673" s="43">
        <v>257.76734232222105</v>
      </c>
      <c r="K673" s="43">
        <v>573.4986629</v>
      </c>
      <c r="L673" s="43">
        <v>1617.109745666668</v>
      </c>
      <c r="M673" s="40" t="b">
        <v>1</v>
      </c>
      <c r="N673" s="43">
        <v>4960.0961164955415</v>
      </c>
      <c r="O673" s="27"/>
    </row>
    <row r="674" spans="1:15" x14ac:dyDescent="0.25">
      <c r="A674" s="18"/>
      <c r="B674" s="30">
        <v>45196.208333333336</v>
      </c>
      <c r="C674" s="43">
        <v>2004.9147105</v>
      </c>
      <c r="D674" s="43">
        <v>1204.1404350625</v>
      </c>
      <c r="E674" s="43">
        <v>1139.8854855</v>
      </c>
      <c r="F674" s="43">
        <v>336.32695830500001</v>
      </c>
      <c r="G674" s="43">
        <v>971.8189250213801</v>
      </c>
      <c r="H674" s="43">
        <v>2100.5842708333303</v>
      </c>
      <c r="I674" s="43">
        <v>5314.1789296933202</v>
      </c>
      <c r="J674" s="43">
        <v>264.351072962221</v>
      </c>
      <c r="K674" s="43">
        <v>36.381670899999989</v>
      </c>
      <c r="L674" s="43">
        <v>2142.7591116666681</v>
      </c>
      <c r="M674" s="40" t="b">
        <v>1</v>
      </c>
      <c r="N674" s="43">
        <v>5578.5300026555415</v>
      </c>
      <c r="O674" s="27"/>
    </row>
    <row r="675" spans="1:15" x14ac:dyDescent="0.25">
      <c r="A675" s="18"/>
      <c r="B675" s="30">
        <v>45196.25</v>
      </c>
      <c r="C675" s="43">
        <v>2053.293435</v>
      </c>
      <c r="D675" s="43">
        <v>3211.2613133750001</v>
      </c>
      <c r="E675" s="43">
        <v>1132.27601622</v>
      </c>
      <c r="F675" s="43">
        <v>265.39243168400003</v>
      </c>
      <c r="G675" s="43">
        <v>1036.3899547398801</v>
      </c>
      <c r="H675" s="43">
        <v>2071.6352708333302</v>
      </c>
      <c r="I675" s="43">
        <v>6491.3571170933201</v>
      </c>
      <c r="J675" s="43">
        <v>317.18849419221999</v>
      </c>
      <c r="K675" s="43">
        <v>6.0888658999999992</v>
      </c>
      <c r="L675" s="43">
        <v>2955.6139446666684</v>
      </c>
      <c r="M675" s="40" t="b">
        <v>1</v>
      </c>
      <c r="N675" s="43">
        <v>6808.54561128554</v>
      </c>
      <c r="O675" s="27"/>
    </row>
    <row r="676" spans="1:15" x14ac:dyDescent="0.25">
      <c r="A676" s="18"/>
      <c r="B676" s="30">
        <v>45196.291666666664</v>
      </c>
      <c r="C676" s="43">
        <v>2025.919067</v>
      </c>
      <c r="D676" s="43">
        <v>4624.3553206874985</v>
      </c>
      <c r="E676" s="43">
        <v>1166.6148604999992</v>
      </c>
      <c r="F676" s="43">
        <v>276.04701983025001</v>
      </c>
      <c r="G676" s="43">
        <v>1198.79631297113</v>
      </c>
      <c r="H676" s="43">
        <v>2191.3682708333299</v>
      </c>
      <c r="I676" s="43">
        <v>7102.6923895133204</v>
      </c>
      <c r="J676" s="43">
        <v>375.92477734222103</v>
      </c>
      <c r="K676" s="43">
        <v>2.5206377999999998</v>
      </c>
      <c r="L676" s="43">
        <v>4001.9630471666674</v>
      </c>
      <c r="M676" s="40" t="b">
        <v>1</v>
      </c>
      <c r="N676" s="43">
        <v>7478.6171668555417</v>
      </c>
      <c r="O676" s="27"/>
    </row>
    <row r="677" spans="1:15" x14ac:dyDescent="0.25">
      <c r="A677" s="18"/>
      <c r="B677" s="30">
        <v>45196.333333333336</v>
      </c>
      <c r="C677" s="43">
        <v>1966.0027700000001</v>
      </c>
      <c r="D677" s="43">
        <v>3610.9884361875002</v>
      </c>
      <c r="E677" s="43">
        <v>1166.57211897</v>
      </c>
      <c r="F677" s="43">
        <v>277.73790076975001</v>
      </c>
      <c r="G677" s="43">
        <v>1504.0952224416301</v>
      </c>
      <c r="H677" s="43">
        <v>2516.5843308333301</v>
      </c>
      <c r="I677" s="43">
        <v>7194.6309017133199</v>
      </c>
      <c r="J677" s="43">
        <v>373.58117542222101</v>
      </c>
      <c r="K677" s="43">
        <v>131.9261664</v>
      </c>
      <c r="L677" s="43">
        <v>3341.842535666668</v>
      </c>
      <c r="M677" s="40" t="b">
        <v>1</v>
      </c>
      <c r="N677" s="43">
        <v>7568.2120771355412</v>
      </c>
      <c r="O677" s="27"/>
    </row>
    <row r="678" spans="1:15" x14ac:dyDescent="0.25">
      <c r="A678" s="18"/>
      <c r="B678" s="30">
        <v>45196.375</v>
      </c>
      <c r="C678" s="43">
        <v>1926.0109797499999</v>
      </c>
      <c r="D678" s="43">
        <v>2110.1165140624989</v>
      </c>
      <c r="E678" s="43">
        <v>1166.02899639</v>
      </c>
      <c r="F678" s="43">
        <v>175.31743171850002</v>
      </c>
      <c r="G678" s="43">
        <v>1930.1153275578802</v>
      </c>
      <c r="H678" s="43">
        <v>2578.26629083333</v>
      </c>
      <c r="I678" s="43">
        <v>7040.7335644033201</v>
      </c>
      <c r="J678" s="43">
        <v>352.74033994221998</v>
      </c>
      <c r="K678" s="43">
        <v>211.00933979999999</v>
      </c>
      <c r="L678" s="43">
        <v>2281.3722961666681</v>
      </c>
      <c r="M678" s="40" t="b">
        <v>1</v>
      </c>
      <c r="N678" s="43">
        <v>7393.4739043455402</v>
      </c>
      <c r="O678" s="27"/>
    </row>
    <row r="679" spans="1:15" x14ac:dyDescent="0.25">
      <c r="A679" s="18"/>
      <c r="B679" s="30">
        <v>45196.416666666664</v>
      </c>
      <c r="C679" s="43">
        <v>1873.4489905</v>
      </c>
      <c r="D679" s="43">
        <v>1046.904462125</v>
      </c>
      <c r="E679" s="43">
        <v>1158.38359077</v>
      </c>
      <c r="F679" s="43">
        <v>144.08961541975</v>
      </c>
      <c r="G679" s="43">
        <v>2363.2415532841301</v>
      </c>
      <c r="H679" s="43">
        <v>2706.8934208333299</v>
      </c>
      <c r="I679" s="43">
        <v>6849.6899308033207</v>
      </c>
      <c r="J679" s="43">
        <v>357.66370966222098</v>
      </c>
      <c r="K679" s="43">
        <v>173.25802780000001</v>
      </c>
      <c r="L679" s="43">
        <v>1912.3499646666683</v>
      </c>
      <c r="M679" s="40" t="b">
        <v>1</v>
      </c>
      <c r="N679" s="43">
        <v>7207.3536404655415</v>
      </c>
      <c r="O679" s="27"/>
    </row>
    <row r="680" spans="1:15" x14ac:dyDescent="0.25">
      <c r="A680" s="18"/>
      <c r="B680" s="30">
        <v>45196.458333333336</v>
      </c>
      <c r="C680" s="43">
        <v>1819.995032999999</v>
      </c>
      <c r="D680" s="43">
        <v>539.20247625000002</v>
      </c>
      <c r="E680" s="43">
        <v>1082.73401425</v>
      </c>
      <c r="F680" s="43">
        <v>152.73184684450001</v>
      </c>
      <c r="G680" s="43">
        <v>2701.7000639543803</v>
      </c>
      <c r="H680" s="43">
        <v>2706.6345358333301</v>
      </c>
      <c r="I680" s="43">
        <v>6696.5360674233198</v>
      </c>
      <c r="J680" s="43">
        <v>339.61054894222099</v>
      </c>
      <c r="K680" s="43">
        <v>642.10313760000008</v>
      </c>
      <c r="L680" s="43">
        <v>1324.748216166668</v>
      </c>
      <c r="M680" s="40" t="b">
        <v>1</v>
      </c>
      <c r="N680" s="43">
        <v>7036.1466163655405</v>
      </c>
      <c r="O680" s="27"/>
    </row>
    <row r="681" spans="1:15" x14ac:dyDescent="0.25">
      <c r="A681" s="18"/>
      <c r="B681" s="30">
        <v>45196.5</v>
      </c>
      <c r="C681" s="43">
        <v>1734.7608230000001</v>
      </c>
      <c r="D681" s="43">
        <v>405.14149187500004</v>
      </c>
      <c r="E681" s="43">
        <v>1044.6924302500001</v>
      </c>
      <c r="F681" s="43">
        <v>197.95170972700001</v>
      </c>
      <c r="G681" s="43">
        <v>2894.39241983688</v>
      </c>
      <c r="H681" s="43">
        <v>2700.4160158333302</v>
      </c>
      <c r="I681" s="43">
        <v>6358.9739923533198</v>
      </c>
      <c r="J681" s="43">
        <v>331.01180840221798</v>
      </c>
      <c r="K681" s="43">
        <v>1152.3704991</v>
      </c>
      <c r="L681" s="43">
        <v>1134.9985906666682</v>
      </c>
      <c r="M681" s="40" t="b">
        <v>1</v>
      </c>
      <c r="N681" s="43">
        <v>6689.9858007555376</v>
      </c>
      <c r="O681" s="27"/>
    </row>
    <row r="682" spans="1:15" x14ac:dyDescent="0.25">
      <c r="A682" s="18"/>
      <c r="B682" s="30">
        <v>45196.541666666664</v>
      </c>
      <c r="C682" s="43">
        <v>1705.5756155000001</v>
      </c>
      <c r="D682" s="43">
        <v>290.52123062500004</v>
      </c>
      <c r="E682" s="43">
        <v>998.17897449999998</v>
      </c>
      <c r="F682" s="43">
        <v>235.44850643275004</v>
      </c>
      <c r="G682" s="43">
        <v>2854.4105283311301</v>
      </c>
      <c r="H682" s="43">
        <v>2806.5717058333298</v>
      </c>
      <c r="I682" s="43">
        <v>6292.5588391033207</v>
      </c>
      <c r="J682" s="43">
        <v>328.42926445222002</v>
      </c>
      <c r="K682" s="43">
        <v>1615.1057509999991</v>
      </c>
      <c r="L682" s="43">
        <v>654.61270666666803</v>
      </c>
      <c r="M682" s="40" t="b">
        <v>1</v>
      </c>
      <c r="N682" s="43">
        <v>6620.9881035555409</v>
      </c>
      <c r="O682" s="27"/>
    </row>
    <row r="683" spans="1:15" x14ac:dyDescent="0.25">
      <c r="A683" s="18"/>
      <c r="B683" s="30">
        <v>45196.583333333336</v>
      </c>
      <c r="C683" s="43">
        <v>1702.3706047500002</v>
      </c>
      <c r="D683" s="43">
        <v>543.9934925</v>
      </c>
      <c r="E683" s="43">
        <v>1013.52414875</v>
      </c>
      <c r="F683" s="43">
        <v>263.60196028500002</v>
      </c>
      <c r="G683" s="43">
        <v>2685.8175891238802</v>
      </c>
      <c r="H683" s="43">
        <v>2334.8758458333305</v>
      </c>
      <c r="I683" s="43">
        <v>6221.1171093533203</v>
      </c>
      <c r="J683" s="43">
        <v>302.51988182222004</v>
      </c>
      <c r="K683" s="43">
        <v>1371.7777534000002</v>
      </c>
      <c r="L683" s="43">
        <v>648.76889666666807</v>
      </c>
      <c r="M683" s="40" t="b">
        <v>1</v>
      </c>
      <c r="N683" s="43">
        <v>6523.6369911755401</v>
      </c>
      <c r="O683" s="27"/>
    </row>
    <row r="684" spans="1:15" x14ac:dyDescent="0.25">
      <c r="A684" s="18"/>
      <c r="B684" s="30">
        <v>45196.625</v>
      </c>
      <c r="C684" s="43">
        <v>1708.5927125000001</v>
      </c>
      <c r="D684" s="43">
        <v>994.78252031250008</v>
      </c>
      <c r="E684" s="43">
        <v>1056.6279917499999</v>
      </c>
      <c r="F684" s="43">
        <v>329.87074443825003</v>
      </c>
      <c r="G684" s="43">
        <v>2337.2208573081302</v>
      </c>
      <c r="H684" s="43">
        <v>1827.8575808333301</v>
      </c>
      <c r="I684" s="43">
        <v>6341.7520718833202</v>
      </c>
      <c r="J684" s="43">
        <v>289.45316129222402</v>
      </c>
      <c r="K684" s="43">
        <v>896.08735080000008</v>
      </c>
      <c r="L684" s="43">
        <v>727.65982316666805</v>
      </c>
      <c r="M684" s="40" t="b">
        <v>1</v>
      </c>
      <c r="N684" s="43">
        <v>6631.205233175544</v>
      </c>
      <c r="O684" s="27"/>
    </row>
    <row r="685" spans="1:15" x14ac:dyDescent="0.25">
      <c r="A685" s="18"/>
      <c r="B685" s="30">
        <v>45196.666666666664</v>
      </c>
      <c r="C685" s="43">
        <v>1739.236864</v>
      </c>
      <c r="D685" s="43">
        <v>1207.8731005625002</v>
      </c>
      <c r="E685" s="43">
        <v>1130.7545155</v>
      </c>
      <c r="F685" s="43">
        <v>443.40186332750005</v>
      </c>
      <c r="G685" s="43">
        <v>1874.5909104488801</v>
      </c>
      <c r="H685" s="43">
        <v>1432.9485908333299</v>
      </c>
      <c r="I685" s="43">
        <v>6517.6703151933207</v>
      </c>
      <c r="J685" s="43">
        <v>281.30141351222397</v>
      </c>
      <c r="K685" s="43">
        <v>216.8033298</v>
      </c>
      <c r="L685" s="43">
        <v>813.03078616666801</v>
      </c>
      <c r="M685" s="40" t="b">
        <v>1</v>
      </c>
      <c r="N685" s="43">
        <v>6798.9717287055446</v>
      </c>
      <c r="O685" s="27"/>
    </row>
    <row r="686" spans="1:15" x14ac:dyDescent="0.25">
      <c r="A686" s="18"/>
      <c r="B686" s="30">
        <v>45196.708333333336</v>
      </c>
      <c r="C686" s="43">
        <v>1794.66298725</v>
      </c>
      <c r="D686" s="43">
        <v>3406.4690983750002</v>
      </c>
      <c r="E686" s="43">
        <v>1140.28607766</v>
      </c>
      <c r="F686" s="43">
        <v>490.75891099375002</v>
      </c>
      <c r="G686" s="43">
        <v>1407.0406278901301</v>
      </c>
      <c r="H686" s="43">
        <v>1501.7617158333301</v>
      </c>
      <c r="I686" s="43">
        <v>6843.4652282833204</v>
      </c>
      <c r="J686" s="43">
        <v>327.11911075222099</v>
      </c>
      <c r="K686" s="43">
        <v>80.80764529999999</v>
      </c>
      <c r="L686" s="43">
        <v>2489.5874336666675</v>
      </c>
      <c r="M686" s="40" t="b">
        <v>1</v>
      </c>
      <c r="N686" s="43">
        <v>7170.5843390355412</v>
      </c>
      <c r="O686" s="27"/>
    </row>
    <row r="687" spans="1:15" x14ac:dyDescent="0.25">
      <c r="A687" s="18"/>
      <c r="B687" s="30">
        <v>45196.75</v>
      </c>
      <c r="C687" s="43">
        <v>1922.6327137500002</v>
      </c>
      <c r="D687" s="43">
        <v>4670.8663349374965</v>
      </c>
      <c r="E687" s="43">
        <v>1134.285212</v>
      </c>
      <c r="F687" s="43">
        <v>605.18714502825003</v>
      </c>
      <c r="G687" s="43">
        <v>1133.9873732431299</v>
      </c>
      <c r="H687" s="43">
        <v>1532.6302708333301</v>
      </c>
      <c r="I687" s="43">
        <v>7069.2662670733198</v>
      </c>
      <c r="J687" s="43">
        <v>370.812976952219</v>
      </c>
      <c r="K687" s="43">
        <v>0.95530759999999992</v>
      </c>
      <c r="L687" s="43">
        <v>3558.5544981666681</v>
      </c>
      <c r="M687" s="40" t="b">
        <v>1</v>
      </c>
      <c r="N687" s="43">
        <v>7440.0792440255391</v>
      </c>
      <c r="O687" s="27"/>
    </row>
    <row r="688" spans="1:15" x14ac:dyDescent="0.25">
      <c r="A688" s="18"/>
      <c r="B688" s="30">
        <v>45196.791666666664</v>
      </c>
      <c r="C688" s="43">
        <v>1993.8474640000002</v>
      </c>
      <c r="D688" s="43">
        <v>4262.1325984999985</v>
      </c>
      <c r="E688" s="43">
        <v>1137.539512249999</v>
      </c>
      <c r="F688" s="43">
        <v>777.41385375675009</v>
      </c>
      <c r="G688" s="43">
        <v>1075.1475294921299</v>
      </c>
      <c r="H688" s="43">
        <v>1668.9452708333301</v>
      </c>
      <c r="I688" s="43">
        <v>7130.78295072332</v>
      </c>
      <c r="J688" s="43">
        <v>373.43257884221703</v>
      </c>
      <c r="K688" s="43">
        <v>0.41216359999999991</v>
      </c>
      <c r="L688" s="43">
        <v>3410.3985356666681</v>
      </c>
      <c r="M688" s="40" t="b">
        <v>1</v>
      </c>
      <c r="N688" s="43">
        <v>7504.2155295655375</v>
      </c>
      <c r="O688" s="27"/>
    </row>
    <row r="689" spans="1:15" x14ac:dyDescent="0.25">
      <c r="A689" s="18"/>
      <c r="B689" s="30">
        <v>45196.833333333336</v>
      </c>
      <c r="C689" s="43">
        <v>1964.538708</v>
      </c>
      <c r="D689" s="43">
        <v>2962.3570191250001</v>
      </c>
      <c r="E689" s="43">
        <v>1120.6317195000001</v>
      </c>
      <c r="F689" s="43">
        <v>833.28868239000008</v>
      </c>
      <c r="G689" s="43">
        <v>1064.7947887338801</v>
      </c>
      <c r="H689" s="43">
        <v>1639.09527083333</v>
      </c>
      <c r="I689" s="43">
        <v>6617.4038755233205</v>
      </c>
      <c r="J689" s="43">
        <v>320.74262269222203</v>
      </c>
      <c r="K689" s="43">
        <v>245.14466320000002</v>
      </c>
      <c r="L689" s="43">
        <v>2401.4150271666681</v>
      </c>
      <c r="M689" s="40" t="b">
        <v>1</v>
      </c>
      <c r="N689" s="43">
        <v>6938.1464982155421</v>
      </c>
      <c r="O689" s="27"/>
    </row>
    <row r="690" spans="1:15" x14ac:dyDescent="0.25">
      <c r="A690" s="18"/>
      <c r="B690" s="30">
        <v>45196.875</v>
      </c>
      <c r="C690" s="43">
        <v>1974.9002945</v>
      </c>
      <c r="D690" s="43">
        <v>1497.0785067500001</v>
      </c>
      <c r="E690" s="43">
        <v>1133.0845315000001</v>
      </c>
      <c r="F690" s="43">
        <v>779.24981611450005</v>
      </c>
      <c r="G690" s="43">
        <v>1027.2995754343801</v>
      </c>
      <c r="H690" s="43">
        <v>1815.56627083333</v>
      </c>
      <c r="I690" s="43">
        <v>6102.8723011433203</v>
      </c>
      <c r="J690" s="43">
        <v>284.31781052222004</v>
      </c>
      <c r="K690" s="43">
        <v>329.34182230000005</v>
      </c>
      <c r="L690" s="43">
        <v>1510.6470611666682</v>
      </c>
      <c r="M690" s="40" t="b">
        <v>1</v>
      </c>
      <c r="N690" s="43">
        <v>6387.1901116655408</v>
      </c>
      <c r="O690" s="27"/>
    </row>
    <row r="691" spans="1:15" x14ac:dyDescent="0.25">
      <c r="A691" s="18"/>
      <c r="B691" s="30">
        <v>45196.916666666664</v>
      </c>
      <c r="C691" s="43">
        <v>1969.4442402499992</v>
      </c>
      <c r="D691" s="43">
        <v>742.60791431250004</v>
      </c>
      <c r="E691" s="43">
        <v>1063.4063864999991</v>
      </c>
      <c r="F691" s="43">
        <v>730.00821654000003</v>
      </c>
      <c r="G691" s="43">
        <v>1002.77476185638</v>
      </c>
      <c r="H691" s="43">
        <v>1947.9282708333301</v>
      </c>
      <c r="I691" s="43">
        <v>5781.2498770833208</v>
      </c>
      <c r="J691" s="43">
        <v>269.20624144221802</v>
      </c>
      <c r="K691" s="43">
        <v>406.92515260000005</v>
      </c>
      <c r="L691" s="43">
        <v>998.78851916666804</v>
      </c>
      <c r="M691" s="40" t="b">
        <v>1</v>
      </c>
      <c r="N691" s="43">
        <v>6050.4561185255388</v>
      </c>
      <c r="O691" s="27"/>
    </row>
    <row r="692" spans="1:15" x14ac:dyDescent="0.25">
      <c r="A692" s="18"/>
      <c r="B692" s="30">
        <v>45196.958333333336</v>
      </c>
      <c r="C692" s="43">
        <v>1867.3964632500001</v>
      </c>
      <c r="D692" s="43">
        <v>438.86669962500002</v>
      </c>
      <c r="E692" s="43">
        <v>814.89972075000003</v>
      </c>
      <c r="F692" s="43">
        <v>599.39539479000007</v>
      </c>
      <c r="G692" s="43">
        <v>963.90140610388005</v>
      </c>
      <c r="H692" s="43">
        <v>2615.4412708333302</v>
      </c>
      <c r="I692" s="43">
        <v>5398.6051450633204</v>
      </c>
      <c r="J692" s="43">
        <v>254.676673422222</v>
      </c>
      <c r="K692" s="43">
        <v>1128.3966777000001</v>
      </c>
      <c r="L692" s="43">
        <v>518.22245916666805</v>
      </c>
      <c r="M692" s="40" t="b">
        <v>1</v>
      </c>
      <c r="N692" s="43">
        <v>5653.2818184855423</v>
      </c>
      <c r="O692" s="27"/>
    </row>
    <row r="693" spans="1:15" x14ac:dyDescent="0.25">
      <c r="A693" s="18"/>
      <c r="B693" s="30">
        <v>45197</v>
      </c>
      <c r="C693" s="43">
        <v>1858.6552935</v>
      </c>
      <c r="D693" s="43">
        <v>301.78544343750002</v>
      </c>
      <c r="E693" s="43">
        <v>609.67302925000001</v>
      </c>
      <c r="F693" s="43">
        <v>557.45916582950008</v>
      </c>
      <c r="G693" s="43">
        <v>933.1062358318801</v>
      </c>
      <c r="H693" s="43">
        <v>3147.0222708333304</v>
      </c>
      <c r="I693" s="43">
        <v>5106.4541907933199</v>
      </c>
      <c r="J693" s="43">
        <v>247.53204622221901</v>
      </c>
      <c r="K693" s="43">
        <v>1552.5420650000001</v>
      </c>
      <c r="L693" s="43">
        <v>501.17313666666803</v>
      </c>
      <c r="M693" s="40" t="b">
        <v>1</v>
      </c>
      <c r="N693" s="43">
        <v>5353.9862370155388</v>
      </c>
      <c r="O693" s="27"/>
    </row>
    <row r="694" spans="1:15" x14ac:dyDescent="0.25">
      <c r="A694" s="18"/>
      <c r="B694" s="30">
        <v>45197.041666666664</v>
      </c>
      <c r="C694" s="43">
        <v>1833.54570225</v>
      </c>
      <c r="D694" s="43">
        <v>262.49653968750005</v>
      </c>
      <c r="E694" s="43">
        <v>568.83441750000009</v>
      </c>
      <c r="F694" s="43">
        <v>563.28173160200004</v>
      </c>
      <c r="G694" s="43">
        <v>913.54047793938014</v>
      </c>
      <c r="H694" s="43">
        <v>3075.2062708333301</v>
      </c>
      <c r="I694" s="43">
        <v>4885.9904068933201</v>
      </c>
      <c r="J694" s="43">
        <v>240.61547785222402</v>
      </c>
      <c r="K694" s="43">
        <v>1622.6626559000001</v>
      </c>
      <c r="L694" s="43">
        <v>467.63659916666802</v>
      </c>
      <c r="M694" s="40" t="b">
        <v>1</v>
      </c>
      <c r="N694" s="43">
        <v>5126.6058847455442</v>
      </c>
      <c r="O694" s="27"/>
    </row>
    <row r="695" spans="1:15" x14ac:dyDescent="0.25">
      <c r="A695" s="18"/>
      <c r="B695" s="30">
        <v>45197.083333333336</v>
      </c>
      <c r="C695" s="43">
        <v>1824.0993497499992</v>
      </c>
      <c r="D695" s="43">
        <v>248.65444468750002</v>
      </c>
      <c r="E695" s="43">
        <v>577.49609324999994</v>
      </c>
      <c r="F695" s="43">
        <v>592.58948703450005</v>
      </c>
      <c r="G695" s="43">
        <v>886.77555618688007</v>
      </c>
      <c r="H695" s="43">
        <v>3290.24127083333</v>
      </c>
      <c r="I695" s="43">
        <v>4804.4549394233209</v>
      </c>
      <c r="J695" s="43">
        <v>256.431271052223</v>
      </c>
      <c r="K695" s="43">
        <v>1969.2941336000001</v>
      </c>
      <c r="L695" s="43">
        <v>389.67585766666707</v>
      </c>
      <c r="M695" s="40" t="b">
        <v>1</v>
      </c>
      <c r="N695" s="43">
        <v>5060.8862104755435</v>
      </c>
      <c r="O695" s="27"/>
    </row>
    <row r="696" spans="1:15" x14ac:dyDescent="0.25">
      <c r="A696" s="18"/>
      <c r="B696" s="30">
        <v>45197.125</v>
      </c>
      <c r="C696" s="43">
        <v>1799.5137412500003</v>
      </c>
      <c r="D696" s="43">
        <v>236.42472624999999</v>
      </c>
      <c r="E696" s="43">
        <v>579.46500675000004</v>
      </c>
      <c r="F696" s="43">
        <v>644.16916593200006</v>
      </c>
      <c r="G696" s="43">
        <v>887.33565483688005</v>
      </c>
      <c r="H696" s="43">
        <v>3627.4192708333303</v>
      </c>
      <c r="I696" s="43">
        <v>4709.2035217133207</v>
      </c>
      <c r="J696" s="43">
        <v>259.65471647222199</v>
      </c>
      <c r="K696" s="43">
        <v>2418.8809835000002</v>
      </c>
      <c r="L696" s="43">
        <v>386.58834416666701</v>
      </c>
      <c r="M696" s="40" t="b">
        <v>1</v>
      </c>
      <c r="N696" s="43">
        <v>4968.8582381855431</v>
      </c>
      <c r="O696" s="27"/>
    </row>
    <row r="697" spans="1:15" x14ac:dyDescent="0.25">
      <c r="A697" s="18"/>
      <c r="B697" s="30">
        <v>45197.166666666664</v>
      </c>
      <c r="C697" s="43">
        <v>1785.5247465000002</v>
      </c>
      <c r="D697" s="43">
        <v>221.80809125000002</v>
      </c>
      <c r="E697" s="43">
        <v>574.3652565000001</v>
      </c>
      <c r="F697" s="43">
        <v>716.21905836800011</v>
      </c>
      <c r="G697" s="43">
        <v>909.28589560087994</v>
      </c>
      <c r="H697" s="43">
        <v>3855.07427083333</v>
      </c>
      <c r="I697" s="43">
        <v>4829.8378917933205</v>
      </c>
      <c r="J697" s="43">
        <v>261.54770279222203</v>
      </c>
      <c r="K697" s="43">
        <v>2564.6352852999989</v>
      </c>
      <c r="L697" s="43">
        <v>406.25643916666809</v>
      </c>
      <c r="M697" s="40" t="b">
        <v>1</v>
      </c>
      <c r="N697" s="43">
        <v>5091.385594585543</v>
      </c>
      <c r="O697" s="27"/>
    </row>
    <row r="698" spans="1:15" x14ac:dyDescent="0.25">
      <c r="A698" s="18"/>
      <c r="B698" s="30">
        <v>45197.208333333336</v>
      </c>
      <c r="C698" s="43">
        <v>1799.942878999999</v>
      </c>
      <c r="D698" s="43">
        <v>363.88866087500003</v>
      </c>
      <c r="E698" s="43">
        <v>675.90917450000006</v>
      </c>
      <c r="F698" s="43">
        <v>723.63957240700006</v>
      </c>
      <c r="G698" s="43">
        <v>909.61480201688005</v>
      </c>
      <c r="H698" s="43">
        <v>2988.7612708333299</v>
      </c>
      <c r="I698" s="43">
        <v>5432.1774332433206</v>
      </c>
      <c r="J698" s="43">
        <v>264.74906052222303</v>
      </c>
      <c r="K698" s="43">
        <v>1179.3864117000001</v>
      </c>
      <c r="L698" s="43">
        <v>585.44345416666795</v>
      </c>
      <c r="M698" s="40" t="b">
        <v>1</v>
      </c>
      <c r="N698" s="43">
        <v>5696.9264937655435</v>
      </c>
      <c r="O698" s="27"/>
    </row>
    <row r="699" spans="1:15" x14ac:dyDescent="0.25">
      <c r="A699" s="18"/>
      <c r="B699" s="30">
        <v>45197.25</v>
      </c>
      <c r="C699" s="43">
        <v>1940.4750540000002</v>
      </c>
      <c r="D699" s="43">
        <v>987.27512637500001</v>
      </c>
      <c r="E699" s="43">
        <v>1062.6068775000001</v>
      </c>
      <c r="F699" s="43">
        <v>718.61400601650007</v>
      </c>
      <c r="G699" s="43">
        <v>993.50677070738004</v>
      </c>
      <c r="H699" s="43">
        <v>2537.8072708333302</v>
      </c>
      <c r="I699" s="43">
        <v>6537.3442806433204</v>
      </c>
      <c r="J699" s="43">
        <v>309.26879802222004</v>
      </c>
      <c r="K699" s="43">
        <v>339.73624260000003</v>
      </c>
      <c r="L699" s="43">
        <v>1053.9357841666681</v>
      </c>
      <c r="M699" s="40" t="b">
        <v>1</v>
      </c>
      <c r="N699" s="43">
        <v>6846.6130786655403</v>
      </c>
      <c r="O699" s="27"/>
    </row>
    <row r="700" spans="1:15" x14ac:dyDescent="0.25">
      <c r="A700" s="18"/>
      <c r="B700" s="30">
        <v>45197.291666666664</v>
      </c>
      <c r="C700" s="43">
        <v>2002.8038825000001</v>
      </c>
      <c r="D700" s="43">
        <v>2375.339546624999</v>
      </c>
      <c r="E700" s="43">
        <v>1123.7564474999999</v>
      </c>
      <c r="F700" s="43">
        <v>778.07822216950001</v>
      </c>
      <c r="G700" s="43">
        <v>1157.2348690543799</v>
      </c>
      <c r="H700" s="43">
        <v>2043.4712708333302</v>
      </c>
      <c r="I700" s="43">
        <v>7130.2413471233203</v>
      </c>
      <c r="J700" s="43">
        <v>339.99640929222102</v>
      </c>
      <c r="K700" s="43">
        <v>8.4858791</v>
      </c>
      <c r="L700" s="43">
        <v>2001.9606031666681</v>
      </c>
      <c r="M700" s="40" t="b">
        <v>1</v>
      </c>
      <c r="N700" s="43">
        <v>7470.2377564155413</v>
      </c>
      <c r="O700" s="27"/>
    </row>
    <row r="701" spans="1:15" x14ac:dyDescent="0.25">
      <c r="A701" s="18"/>
      <c r="B701" s="30">
        <v>45197.333333333336</v>
      </c>
      <c r="C701" s="43">
        <v>1961.54881925</v>
      </c>
      <c r="D701" s="43">
        <v>2465.5574213750001</v>
      </c>
      <c r="E701" s="43">
        <v>1136.6535165</v>
      </c>
      <c r="F701" s="43">
        <v>499.223418901</v>
      </c>
      <c r="G701" s="43">
        <v>1487.5460990128799</v>
      </c>
      <c r="H701" s="43">
        <v>2245.85797083333</v>
      </c>
      <c r="I701" s="43">
        <v>7196.9829181633204</v>
      </c>
      <c r="J701" s="43">
        <v>360.12722254221802</v>
      </c>
      <c r="K701" s="43">
        <v>55.324557999999982</v>
      </c>
      <c r="L701" s="43">
        <v>2183.9525471666684</v>
      </c>
      <c r="M701" s="40" t="b">
        <v>1</v>
      </c>
      <c r="N701" s="43">
        <v>7557.1101407055385</v>
      </c>
      <c r="O701" s="27"/>
    </row>
    <row r="702" spans="1:15" x14ac:dyDescent="0.25">
      <c r="A702" s="18"/>
      <c r="B702" s="30">
        <v>45197.375</v>
      </c>
      <c r="C702" s="43">
        <v>1908.4823575</v>
      </c>
      <c r="D702" s="43">
        <v>1470.0073032499999</v>
      </c>
      <c r="E702" s="43">
        <v>1151.4604254999992</v>
      </c>
      <c r="F702" s="43">
        <v>228.53158207700002</v>
      </c>
      <c r="G702" s="43">
        <v>1909.6252072018801</v>
      </c>
      <c r="H702" s="43">
        <v>2579.0749308333302</v>
      </c>
      <c r="I702" s="43">
        <v>6987.9346492533205</v>
      </c>
      <c r="J702" s="43">
        <v>358.34846264222102</v>
      </c>
      <c r="K702" s="43">
        <v>74.593356799999981</v>
      </c>
      <c r="L702" s="43">
        <v>1826.305337666668</v>
      </c>
      <c r="M702" s="40" t="b">
        <v>1</v>
      </c>
      <c r="N702" s="43">
        <v>7346.2831118955419</v>
      </c>
      <c r="O702" s="27"/>
    </row>
    <row r="703" spans="1:15" x14ac:dyDescent="0.25">
      <c r="A703" s="18"/>
      <c r="B703" s="30">
        <v>45197.416666666664</v>
      </c>
      <c r="C703" s="43">
        <v>1748.0709535000001</v>
      </c>
      <c r="D703" s="43">
        <v>761.40295243750006</v>
      </c>
      <c r="E703" s="43">
        <v>1097.9274855000001</v>
      </c>
      <c r="F703" s="43">
        <v>205.73406877475</v>
      </c>
      <c r="G703" s="43">
        <v>2359.2566123766301</v>
      </c>
      <c r="H703" s="43">
        <v>2584.1325008333301</v>
      </c>
      <c r="I703" s="43">
        <v>6790.3449228233203</v>
      </c>
      <c r="J703" s="43">
        <v>351.62657303221903</v>
      </c>
      <c r="K703" s="43">
        <v>261.13493840000001</v>
      </c>
      <c r="L703" s="43">
        <v>1353.4181391666682</v>
      </c>
      <c r="M703" s="40" t="b">
        <v>1</v>
      </c>
      <c r="N703" s="43">
        <v>7141.9714958555396</v>
      </c>
      <c r="O703" s="27"/>
    </row>
    <row r="704" spans="1:15" x14ac:dyDescent="0.25">
      <c r="A704" s="18"/>
      <c r="B704" s="30">
        <v>45197.458333333336</v>
      </c>
      <c r="C704" s="43">
        <v>1728.2565979999993</v>
      </c>
      <c r="D704" s="43">
        <v>497.39761725000005</v>
      </c>
      <c r="E704" s="43">
        <v>689.71825450000006</v>
      </c>
      <c r="F704" s="43">
        <v>267.11415114650003</v>
      </c>
      <c r="G704" s="43">
        <v>2682.3313186923801</v>
      </c>
      <c r="H704" s="43">
        <v>2837.8094908333301</v>
      </c>
      <c r="I704" s="43">
        <v>6621.5919398633205</v>
      </c>
      <c r="J704" s="43">
        <v>339.21364379221802</v>
      </c>
      <c r="K704" s="43">
        <v>916.70041860000003</v>
      </c>
      <c r="L704" s="43">
        <v>825.12142816666801</v>
      </c>
      <c r="M704" s="40" t="b">
        <v>1</v>
      </c>
      <c r="N704" s="43">
        <v>6960.8055836555386</v>
      </c>
      <c r="O704" s="27"/>
    </row>
    <row r="705" spans="1:15" x14ac:dyDescent="0.25">
      <c r="A705" s="18"/>
      <c r="B705" s="30">
        <v>45197.5</v>
      </c>
      <c r="C705" s="43">
        <v>1667.5343495</v>
      </c>
      <c r="D705" s="43">
        <v>385.26270312499997</v>
      </c>
      <c r="E705" s="43">
        <v>596.27609255000004</v>
      </c>
      <c r="F705" s="43">
        <v>411.20606324800002</v>
      </c>
      <c r="G705" s="43">
        <v>2839.8508583358803</v>
      </c>
      <c r="H705" s="43">
        <v>2533.6962308333304</v>
      </c>
      <c r="I705" s="43">
        <v>6406.85133250332</v>
      </c>
      <c r="J705" s="43">
        <v>318.87932952222098</v>
      </c>
      <c r="K705" s="43">
        <v>1041.0472874</v>
      </c>
      <c r="L705" s="43">
        <v>667.04834816666801</v>
      </c>
      <c r="M705" s="40" t="b">
        <v>1</v>
      </c>
      <c r="N705" s="43">
        <v>6725.7306620255413</v>
      </c>
      <c r="O705" s="27"/>
    </row>
    <row r="706" spans="1:15" x14ac:dyDescent="0.25">
      <c r="A706" s="18"/>
      <c r="B706" s="30">
        <v>45197.541666666664</v>
      </c>
      <c r="C706" s="43">
        <v>1647.9440394999992</v>
      </c>
      <c r="D706" s="43">
        <v>264.87216562500004</v>
      </c>
      <c r="E706" s="43">
        <v>609.29248044000008</v>
      </c>
      <c r="F706" s="43">
        <v>599.26653327675001</v>
      </c>
      <c r="G706" s="43">
        <v>2828.3454714771301</v>
      </c>
      <c r="H706" s="43">
        <v>2400.3803908333302</v>
      </c>
      <c r="I706" s="43">
        <v>6342.2398995933199</v>
      </c>
      <c r="J706" s="43">
        <v>306.78244019222001</v>
      </c>
      <c r="K706" s="43">
        <v>1218.7996161999999</v>
      </c>
      <c r="L706" s="43">
        <v>482.27912516666805</v>
      </c>
      <c r="M706" s="40" t="b">
        <v>1</v>
      </c>
      <c r="N706" s="43">
        <v>6649.0223397855398</v>
      </c>
      <c r="O706" s="27"/>
    </row>
    <row r="707" spans="1:15" x14ac:dyDescent="0.25">
      <c r="A707" s="18"/>
      <c r="B707" s="30">
        <v>45197.583333333336</v>
      </c>
      <c r="C707" s="43">
        <v>1669.728904999999</v>
      </c>
      <c r="D707" s="43">
        <v>534.06483749999995</v>
      </c>
      <c r="E707" s="43">
        <v>663.19823545000008</v>
      </c>
      <c r="F707" s="43">
        <v>699.10833258849993</v>
      </c>
      <c r="G707" s="43">
        <v>2642.7198321903802</v>
      </c>
      <c r="H707" s="43">
        <v>2422.02118583333</v>
      </c>
      <c r="I707" s="43">
        <v>6339.1985290133207</v>
      </c>
      <c r="J707" s="43">
        <v>306.58303318221903</v>
      </c>
      <c r="K707" s="43">
        <v>1523.0235117</v>
      </c>
      <c r="L707" s="43">
        <v>462.03625466666801</v>
      </c>
      <c r="M707" s="40" t="b">
        <v>1</v>
      </c>
      <c r="N707" s="43">
        <v>6645.7815621955397</v>
      </c>
      <c r="O707" s="27"/>
    </row>
    <row r="708" spans="1:15" x14ac:dyDescent="0.25">
      <c r="A708" s="18"/>
      <c r="B708" s="30">
        <v>45197.625</v>
      </c>
      <c r="C708" s="43">
        <v>1663.7522305</v>
      </c>
      <c r="D708" s="43">
        <v>472.76686875000007</v>
      </c>
      <c r="E708" s="43">
        <v>952.29602268000008</v>
      </c>
      <c r="F708" s="43">
        <v>775.85562458300001</v>
      </c>
      <c r="G708" s="43">
        <v>2285.5310855958801</v>
      </c>
      <c r="H708" s="43">
        <v>2284.4772508333303</v>
      </c>
      <c r="I708" s="43">
        <v>6407.0291429033205</v>
      </c>
      <c r="J708" s="43">
        <v>303.53936107222</v>
      </c>
      <c r="K708" s="43">
        <v>1048.0428683</v>
      </c>
      <c r="L708" s="43">
        <v>676.06771066666806</v>
      </c>
      <c r="M708" s="40" t="b">
        <v>1</v>
      </c>
      <c r="N708" s="43">
        <v>6710.5685039755408</v>
      </c>
      <c r="O708" s="27"/>
    </row>
    <row r="709" spans="1:15" x14ac:dyDescent="0.25">
      <c r="A709" s="18"/>
      <c r="B709" s="30">
        <v>45197.666666666664</v>
      </c>
      <c r="C709" s="43">
        <v>1688.45909775</v>
      </c>
      <c r="D709" s="43">
        <v>740.17522056250004</v>
      </c>
      <c r="E709" s="43">
        <v>1098.73640572</v>
      </c>
      <c r="F709" s="43">
        <v>794.86168169550001</v>
      </c>
      <c r="G709" s="43">
        <v>1831.0145739908801</v>
      </c>
      <c r="H709" s="43">
        <v>2483.6057058333299</v>
      </c>
      <c r="I709" s="43">
        <v>6599.9134719233207</v>
      </c>
      <c r="J709" s="43">
        <v>310.80093916222103</v>
      </c>
      <c r="K709" s="43">
        <v>395.26211380000007</v>
      </c>
      <c r="L709" s="43">
        <v>1330.8761606666681</v>
      </c>
      <c r="M709" s="40" t="b">
        <v>1</v>
      </c>
      <c r="N709" s="43">
        <v>6910.7144110855415</v>
      </c>
      <c r="O709" s="27"/>
    </row>
    <row r="710" spans="1:15" x14ac:dyDescent="0.25">
      <c r="A710" s="18"/>
      <c r="B710" s="30">
        <v>45197.708333333336</v>
      </c>
      <c r="C710" s="43">
        <v>1836.0045877499999</v>
      </c>
      <c r="D710" s="43">
        <v>2952.6248383749989</v>
      </c>
      <c r="E710" s="43">
        <v>1139.2716817600001</v>
      </c>
      <c r="F710" s="43">
        <v>793.38837369025009</v>
      </c>
      <c r="G710" s="43">
        <v>1409.17864880363</v>
      </c>
      <c r="H710" s="43">
        <v>1618.0513258333301</v>
      </c>
      <c r="I710" s="43">
        <v>6902.0810603133204</v>
      </c>
      <c r="J710" s="43">
        <v>336.04589273222206</v>
      </c>
      <c r="K710" s="43">
        <v>121.69738000000001</v>
      </c>
      <c r="L710" s="43">
        <v>2388.6951231666681</v>
      </c>
      <c r="M710" s="40" t="b">
        <v>1</v>
      </c>
      <c r="N710" s="43">
        <v>7238.1269530455429</v>
      </c>
      <c r="O710" s="27"/>
    </row>
    <row r="711" spans="1:15" x14ac:dyDescent="0.25">
      <c r="A711" s="18"/>
      <c r="B711" s="30">
        <v>45197.75</v>
      </c>
      <c r="C711" s="43">
        <v>1902.2052470000001</v>
      </c>
      <c r="D711" s="43">
        <v>4661.9598834375001</v>
      </c>
      <c r="E711" s="43">
        <v>1193.6861893300002</v>
      </c>
      <c r="F711" s="43">
        <v>911.39423520650007</v>
      </c>
      <c r="G711" s="43">
        <v>1176.79720276488</v>
      </c>
      <c r="H711" s="43">
        <v>1262.2722708333301</v>
      </c>
      <c r="I711" s="43">
        <v>7083.4101039533198</v>
      </c>
      <c r="J711" s="43">
        <v>386.50333305222301</v>
      </c>
      <c r="K711" s="43">
        <v>0.43575939999999991</v>
      </c>
      <c r="L711" s="43">
        <v>3637.9658321666675</v>
      </c>
      <c r="M711" s="40" t="b">
        <v>1</v>
      </c>
      <c r="N711" s="43">
        <v>7469.9134370055426</v>
      </c>
      <c r="O711" s="27"/>
    </row>
    <row r="712" spans="1:15" x14ac:dyDescent="0.25">
      <c r="A712" s="18"/>
      <c r="B712" s="30">
        <v>45197.791666666664</v>
      </c>
      <c r="C712" s="43">
        <v>1941.7176717500001</v>
      </c>
      <c r="D712" s="43">
        <v>5346.453595</v>
      </c>
      <c r="E712" s="43">
        <v>1231.42771341</v>
      </c>
      <c r="F712" s="43">
        <v>1095.2618757905</v>
      </c>
      <c r="G712" s="43">
        <v>1104.1928830883801</v>
      </c>
      <c r="H712" s="43">
        <v>1266.0052708333301</v>
      </c>
      <c r="I712" s="43">
        <v>7071.0561472833206</v>
      </c>
      <c r="J712" s="43">
        <v>399.64310662222499</v>
      </c>
      <c r="K712" s="43">
        <v>0.85013179999999977</v>
      </c>
      <c r="L712" s="43">
        <v>4513.5096241666652</v>
      </c>
      <c r="M712" s="40" t="b">
        <v>1</v>
      </c>
      <c r="N712" s="43">
        <v>7470.6992539055454</v>
      </c>
      <c r="O712" s="27"/>
    </row>
    <row r="713" spans="1:15" x14ac:dyDescent="0.25">
      <c r="A713" s="18"/>
      <c r="B713" s="30">
        <v>45197.833333333336</v>
      </c>
      <c r="C713" s="43">
        <v>1977.8064205000001</v>
      </c>
      <c r="D713" s="43">
        <v>3988.0256744375006</v>
      </c>
      <c r="E713" s="43">
        <v>1208.15315231</v>
      </c>
      <c r="F713" s="43">
        <v>1199.5416061339999</v>
      </c>
      <c r="G713" s="43">
        <v>1054.4538849473799</v>
      </c>
      <c r="H713" s="43">
        <v>1346.1022708333301</v>
      </c>
      <c r="I713" s="43">
        <v>6593.6797558233202</v>
      </c>
      <c r="J713" s="43">
        <v>353.05489397221902</v>
      </c>
      <c r="K713" s="43">
        <v>29.72409219999998</v>
      </c>
      <c r="L713" s="43">
        <v>3797.6242671666664</v>
      </c>
      <c r="M713" s="40" t="b">
        <v>1</v>
      </c>
      <c r="N713" s="43">
        <v>6946.7346497955396</v>
      </c>
      <c r="O713" s="27"/>
    </row>
    <row r="714" spans="1:15" x14ac:dyDescent="0.25">
      <c r="A714" s="18"/>
      <c r="B714" s="30">
        <v>45197.875</v>
      </c>
      <c r="C714" s="43">
        <v>1916.3593647500002</v>
      </c>
      <c r="D714" s="43">
        <v>2220.2123405000002</v>
      </c>
      <c r="E714" s="43">
        <v>1214.9562301800001</v>
      </c>
      <c r="F714" s="43">
        <v>1179.214617488999</v>
      </c>
      <c r="G714" s="43">
        <v>1029.9973404698801</v>
      </c>
      <c r="H714" s="43">
        <v>1496.45127083333</v>
      </c>
      <c r="I714" s="43">
        <v>6102.8704260933209</v>
      </c>
      <c r="J714" s="43">
        <v>287.88581926222201</v>
      </c>
      <c r="K714" s="43">
        <v>8.1498141999999998</v>
      </c>
      <c r="L714" s="43">
        <v>2658.2851046666678</v>
      </c>
      <c r="M714" s="40" t="b">
        <v>1</v>
      </c>
      <c r="N714" s="43">
        <v>6390.7562453555429</v>
      </c>
      <c r="O714" s="27"/>
    </row>
    <row r="715" spans="1:15" x14ac:dyDescent="0.25">
      <c r="A715" s="18"/>
      <c r="B715" s="30">
        <v>45197.916666666664</v>
      </c>
      <c r="C715" s="43">
        <v>1829.8815272500001</v>
      </c>
      <c r="D715" s="43">
        <v>954.82003025000006</v>
      </c>
      <c r="E715" s="43">
        <v>708.60229160000006</v>
      </c>
      <c r="F715" s="43">
        <v>1198.0737222145001</v>
      </c>
      <c r="G715" s="43">
        <v>1011.3589438343801</v>
      </c>
      <c r="H715" s="43">
        <v>1959.10427083333</v>
      </c>
      <c r="I715" s="43">
        <v>5773.2607877633209</v>
      </c>
      <c r="J715" s="43">
        <v>265.72460965222001</v>
      </c>
      <c r="K715" s="43">
        <v>149.2111544</v>
      </c>
      <c r="L715" s="43">
        <v>1473.6442341666682</v>
      </c>
      <c r="M715" s="40" t="b">
        <v>1</v>
      </c>
      <c r="N715" s="43">
        <v>6038.9853974155412</v>
      </c>
      <c r="O715" s="27"/>
    </row>
    <row r="716" spans="1:15" x14ac:dyDescent="0.25">
      <c r="A716" s="18"/>
      <c r="B716" s="30">
        <v>45197.958333333336</v>
      </c>
      <c r="C716" s="43">
        <v>1793.2672445000001</v>
      </c>
      <c r="D716" s="43">
        <v>869.60104275000003</v>
      </c>
      <c r="E716" s="43">
        <v>409.41394300000002</v>
      </c>
      <c r="F716" s="43">
        <v>1056.3011050170001</v>
      </c>
      <c r="G716" s="43">
        <v>977.02625159188005</v>
      </c>
      <c r="H716" s="43">
        <v>1892.7222708333302</v>
      </c>
      <c r="I716" s="43">
        <v>5339.4200918033202</v>
      </c>
      <c r="J716" s="43">
        <v>250.93482072221803</v>
      </c>
      <c r="K716" s="43">
        <v>101.0718385</v>
      </c>
      <c r="L716" s="43">
        <v>1306.9051066666682</v>
      </c>
      <c r="M716" s="40" t="b">
        <v>1</v>
      </c>
      <c r="N716" s="43">
        <v>5590.3549125255386</v>
      </c>
      <c r="O716" s="27"/>
    </row>
    <row r="717" spans="1:15" x14ac:dyDescent="0.25">
      <c r="A717" s="18"/>
      <c r="B717" s="30">
        <v>45198</v>
      </c>
      <c r="C717" s="43">
        <v>1619.7514460000002</v>
      </c>
      <c r="D717" s="43">
        <v>625.38576212500004</v>
      </c>
      <c r="E717" s="43">
        <v>396.98890675000001</v>
      </c>
      <c r="F717" s="43">
        <v>884.65822915350009</v>
      </c>
      <c r="G717" s="43">
        <v>1131.4009492003802</v>
      </c>
      <c r="H717" s="43">
        <v>2051.44227083333</v>
      </c>
      <c r="I717" s="43">
        <v>5123.9712655933199</v>
      </c>
      <c r="J717" s="43">
        <v>251.75765090222004</v>
      </c>
      <c r="K717" s="43">
        <v>200.34626589999999</v>
      </c>
      <c r="L717" s="43">
        <v>1133.552381666668</v>
      </c>
      <c r="M717" s="40" t="b">
        <v>1</v>
      </c>
      <c r="N717" s="43">
        <v>5375.72891649554</v>
      </c>
      <c r="O717" s="27"/>
    </row>
    <row r="718" spans="1:15" x14ac:dyDescent="0.25">
      <c r="A718" s="18"/>
      <c r="B718" s="30">
        <v>45198.041666666664</v>
      </c>
      <c r="C718" s="43">
        <v>1600.12978875</v>
      </c>
      <c r="D718" s="43">
        <v>279.85612437500004</v>
      </c>
      <c r="E718" s="43">
        <v>371.48048150000005</v>
      </c>
      <c r="F718" s="43">
        <v>819.69903840350003</v>
      </c>
      <c r="G718" s="43">
        <v>1095.8012574703801</v>
      </c>
      <c r="H718" s="43">
        <v>2065.3052708333303</v>
      </c>
      <c r="I718" s="43">
        <v>4838.4694840233196</v>
      </c>
      <c r="J718" s="43">
        <v>242.20120684221899</v>
      </c>
      <c r="K718" s="43">
        <v>332.11649880000004</v>
      </c>
      <c r="L718" s="43">
        <v>819.48477166666805</v>
      </c>
      <c r="M718" s="40" t="b">
        <v>1</v>
      </c>
      <c r="N718" s="43">
        <v>5080.6706908655387</v>
      </c>
      <c r="O718" s="27"/>
    </row>
    <row r="719" spans="1:15" x14ac:dyDescent="0.25">
      <c r="A719" s="18"/>
      <c r="B719" s="30">
        <v>45198.083333333336</v>
      </c>
      <c r="C719" s="43">
        <v>1586.5820585000001</v>
      </c>
      <c r="D719" s="43">
        <v>267.99185937500005</v>
      </c>
      <c r="E719" s="43">
        <v>243.49564501000003</v>
      </c>
      <c r="F719" s="43">
        <v>735.6809552310001</v>
      </c>
      <c r="G719" s="43">
        <v>1124.3330211728901</v>
      </c>
      <c r="H719" s="43">
        <v>2449.10527083333</v>
      </c>
      <c r="I719" s="43">
        <v>4756.6229988433206</v>
      </c>
      <c r="J719" s="43">
        <v>242.48525921222503</v>
      </c>
      <c r="K719" s="43">
        <v>824.17291039999998</v>
      </c>
      <c r="L719" s="43">
        <v>583.90764166666804</v>
      </c>
      <c r="M719" s="40" t="b">
        <v>1</v>
      </c>
      <c r="N719" s="43">
        <v>4999.1082580555458</v>
      </c>
      <c r="O719" s="27"/>
    </row>
    <row r="720" spans="1:15" x14ac:dyDescent="0.25">
      <c r="A720" s="18"/>
      <c r="B720" s="30">
        <v>45198.125</v>
      </c>
      <c r="C720" s="43">
        <v>1583.267811499999</v>
      </c>
      <c r="D720" s="43">
        <v>320.46888749999999</v>
      </c>
      <c r="E720" s="43">
        <v>219.24533775</v>
      </c>
      <c r="F720" s="43">
        <v>670.87076276100004</v>
      </c>
      <c r="G720" s="43">
        <v>1099.5694094278902</v>
      </c>
      <c r="H720" s="43">
        <v>2729.5682708333302</v>
      </c>
      <c r="I720" s="43">
        <v>4636.9333474333207</v>
      </c>
      <c r="J720" s="43">
        <v>243.92995217222401</v>
      </c>
      <c r="K720" s="43">
        <v>1235.6872035000001</v>
      </c>
      <c r="L720" s="43">
        <v>506.43997666666803</v>
      </c>
      <c r="M720" s="40" t="b">
        <v>1</v>
      </c>
      <c r="N720" s="43">
        <v>4880.8632996055449</v>
      </c>
      <c r="O720" s="27"/>
    </row>
    <row r="721" spans="1:15" x14ac:dyDescent="0.25">
      <c r="A721" s="18"/>
      <c r="B721" s="30">
        <v>45198.166666666664</v>
      </c>
      <c r="C721" s="43">
        <v>1581.40687525</v>
      </c>
      <c r="D721" s="43">
        <v>227.53426937499998</v>
      </c>
      <c r="E721" s="43">
        <v>221.47397550000002</v>
      </c>
      <c r="F721" s="43">
        <v>704.80340687850003</v>
      </c>
      <c r="G721" s="43">
        <v>1108.4975757453899</v>
      </c>
      <c r="H721" s="43">
        <v>2703.6892708333303</v>
      </c>
      <c r="I721" s="43">
        <v>4782.5244455633201</v>
      </c>
      <c r="J721" s="43">
        <v>240.10081515222302</v>
      </c>
      <c r="K721" s="43">
        <v>1063.7388087000002</v>
      </c>
      <c r="L721" s="43">
        <v>461.04130416666806</v>
      </c>
      <c r="M721" s="40" t="b">
        <v>1</v>
      </c>
      <c r="N721" s="43">
        <v>5022.6252607155429</v>
      </c>
      <c r="O721" s="27"/>
    </row>
    <row r="722" spans="1:15" x14ac:dyDescent="0.25">
      <c r="A722" s="18"/>
      <c r="B722" s="30">
        <v>45198.208333333336</v>
      </c>
      <c r="C722" s="43">
        <v>1585.344209249999</v>
      </c>
      <c r="D722" s="43">
        <v>465.74617000000001</v>
      </c>
      <c r="E722" s="43">
        <v>327.80542625000004</v>
      </c>
      <c r="F722" s="43">
        <v>742.31799038100007</v>
      </c>
      <c r="G722" s="43">
        <v>1098.0563799178799</v>
      </c>
      <c r="H722" s="43">
        <v>2195.66327083333</v>
      </c>
      <c r="I722" s="43">
        <v>5347.0146573233205</v>
      </c>
      <c r="J722" s="43">
        <v>252.72713104222299</v>
      </c>
      <c r="K722" s="43">
        <v>108.1444726</v>
      </c>
      <c r="L722" s="43">
        <v>707.04718566666804</v>
      </c>
      <c r="M722" s="40" t="b">
        <v>1</v>
      </c>
      <c r="N722" s="43">
        <v>5599.7417883655435</v>
      </c>
      <c r="O722" s="27"/>
    </row>
    <row r="723" spans="1:15" x14ac:dyDescent="0.25">
      <c r="A723" s="18"/>
      <c r="B723" s="30">
        <v>45198.25</v>
      </c>
      <c r="C723" s="43">
        <v>1696.6999027500001</v>
      </c>
      <c r="D723" s="43">
        <v>1804.319008125</v>
      </c>
      <c r="E723" s="43">
        <v>396.73117050000008</v>
      </c>
      <c r="F723" s="43">
        <v>620.734735677</v>
      </c>
      <c r="G723" s="43">
        <v>1239.5595060068802</v>
      </c>
      <c r="H723" s="43">
        <v>2351.8892708333301</v>
      </c>
      <c r="I723" s="43">
        <v>6439.4849135833201</v>
      </c>
      <c r="J723" s="43">
        <v>302.73452554222001</v>
      </c>
      <c r="K723" s="43">
        <v>27.817036599999977</v>
      </c>
      <c r="L723" s="43">
        <v>1339.8971181666682</v>
      </c>
      <c r="M723" s="40" t="b">
        <v>1</v>
      </c>
      <c r="N723" s="43">
        <v>6742.2194391255398</v>
      </c>
      <c r="O723" s="27"/>
    </row>
    <row r="724" spans="1:15" x14ac:dyDescent="0.25">
      <c r="A724" s="18"/>
      <c r="B724" s="30">
        <v>45198.291666666664</v>
      </c>
      <c r="C724" s="43">
        <v>1727.50892275</v>
      </c>
      <c r="D724" s="43">
        <v>3290.4946239999999</v>
      </c>
      <c r="E724" s="43">
        <v>413.67723075000004</v>
      </c>
      <c r="F724" s="43">
        <v>434.56477586100004</v>
      </c>
      <c r="G724" s="43">
        <v>1622.43288971788</v>
      </c>
      <c r="H724" s="43">
        <v>2071.40427083333</v>
      </c>
      <c r="I724" s="43">
        <v>7013.5963295933198</v>
      </c>
      <c r="J724" s="43">
        <v>361.30455615222104</v>
      </c>
      <c r="K724" s="43">
        <v>11.577086999999999</v>
      </c>
      <c r="L724" s="43">
        <v>2173.6047411666673</v>
      </c>
      <c r="M724" s="40" t="b">
        <v>1</v>
      </c>
      <c r="N724" s="43">
        <v>7374.900885745541</v>
      </c>
      <c r="O724" s="27"/>
    </row>
    <row r="725" spans="1:15" x14ac:dyDescent="0.25">
      <c r="A725" s="18"/>
      <c r="B725" s="30">
        <v>45198.333333333336</v>
      </c>
      <c r="C725" s="43">
        <v>1715.5100522499999</v>
      </c>
      <c r="D725" s="43">
        <v>2670.8775470625001</v>
      </c>
      <c r="E725" s="43">
        <v>421.53879125000003</v>
      </c>
      <c r="F725" s="43">
        <v>396.32095504775003</v>
      </c>
      <c r="G725" s="43">
        <v>1955.13238473863</v>
      </c>
      <c r="H725" s="43">
        <v>2370.33718083333</v>
      </c>
      <c r="I725" s="43">
        <v>7146.0022811533199</v>
      </c>
      <c r="J725" s="43">
        <v>351.11457466222004</v>
      </c>
      <c r="K725" s="43">
        <v>59.161887699999987</v>
      </c>
      <c r="L725" s="43">
        <v>1973.4381676666681</v>
      </c>
      <c r="M725" s="40" t="b">
        <v>1</v>
      </c>
      <c r="N725" s="43">
        <v>7497.1168558155396</v>
      </c>
      <c r="O725" s="27"/>
    </row>
    <row r="726" spans="1:15" x14ac:dyDescent="0.25">
      <c r="A726" s="18"/>
      <c r="B726" s="30">
        <v>45198.375</v>
      </c>
      <c r="C726" s="43">
        <v>1718.27419925</v>
      </c>
      <c r="D726" s="43">
        <v>1340.918458375</v>
      </c>
      <c r="E726" s="43">
        <v>441.05721775000006</v>
      </c>
      <c r="F726" s="43">
        <v>242.4500645075</v>
      </c>
      <c r="G726" s="43">
        <v>2099.57766245638</v>
      </c>
      <c r="H726" s="43">
        <v>2855.9380458333303</v>
      </c>
      <c r="I726" s="43">
        <v>6922.6363308233203</v>
      </c>
      <c r="J726" s="43">
        <v>330.93272948222102</v>
      </c>
      <c r="K726" s="43">
        <v>120.8185532</v>
      </c>
      <c r="L726" s="43">
        <v>1323.828034666667</v>
      </c>
      <c r="M726" s="40" t="b">
        <v>1</v>
      </c>
      <c r="N726" s="43">
        <v>7253.5690603055409</v>
      </c>
      <c r="O726" s="27"/>
    </row>
    <row r="727" spans="1:15" x14ac:dyDescent="0.25">
      <c r="A727" s="18"/>
      <c r="B727" s="30">
        <v>45198.416666666664</v>
      </c>
      <c r="C727" s="43">
        <v>1591.1696927500002</v>
      </c>
      <c r="D727" s="43">
        <v>681.50618568750008</v>
      </c>
      <c r="E727" s="43">
        <v>330.38138633000005</v>
      </c>
      <c r="F727" s="43">
        <v>209.5474119795</v>
      </c>
      <c r="G727" s="43">
        <v>2522.39698150188</v>
      </c>
      <c r="H727" s="43">
        <v>2806.4127058333302</v>
      </c>
      <c r="I727" s="43">
        <v>6663.3695803033206</v>
      </c>
      <c r="J727" s="43">
        <v>312.15056571221902</v>
      </c>
      <c r="K727" s="43">
        <v>271.80288289999999</v>
      </c>
      <c r="L727" s="43">
        <v>894.09133516666805</v>
      </c>
      <c r="M727" s="40" t="b">
        <v>1</v>
      </c>
      <c r="N727" s="43">
        <v>6975.5201460155395</v>
      </c>
      <c r="O727" s="27"/>
    </row>
    <row r="728" spans="1:15" x14ac:dyDescent="0.25">
      <c r="A728" s="18"/>
      <c r="B728" s="30">
        <v>45198.458333333336</v>
      </c>
      <c r="C728" s="43">
        <v>1552.4459730000001</v>
      </c>
      <c r="D728" s="43">
        <v>508.62990387500002</v>
      </c>
      <c r="E728" s="43">
        <v>243.73628999000002</v>
      </c>
      <c r="F728" s="43">
        <v>275.31502751675004</v>
      </c>
      <c r="G728" s="43">
        <v>2843.8665063171302</v>
      </c>
      <c r="H728" s="43">
        <v>3228.88790583333</v>
      </c>
      <c r="I728" s="43">
        <v>6433.1028850433204</v>
      </c>
      <c r="J728" s="43">
        <v>324.81672952222203</v>
      </c>
      <c r="K728" s="43">
        <v>1264.2140778</v>
      </c>
      <c r="L728" s="43">
        <v>630.74791416666812</v>
      </c>
      <c r="M728" s="40" t="b">
        <v>1</v>
      </c>
      <c r="N728" s="43">
        <v>6757.9196145655424</v>
      </c>
      <c r="O728" s="27"/>
    </row>
    <row r="729" spans="1:15" x14ac:dyDescent="0.25">
      <c r="A729" s="18"/>
      <c r="B729" s="30">
        <v>45198.5</v>
      </c>
      <c r="C729" s="43">
        <v>1549.278910999999</v>
      </c>
      <c r="D729" s="43">
        <v>451.78337962500001</v>
      </c>
      <c r="E729" s="43">
        <v>287.07346150000001</v>
      </c>
      <c r="F729" s="43">
        <v>448.75988028075005</v>
      </c>
      <c r="G729" s="43">
        <v>2997.1757471831302</v>
      </c>
      <c r="H729" s="43">
        <v>2828.7758008333303</v>
      </c>
      <c r="I729" s="43">
        <v>6155.8047864633209</v>
      </c>
      <c r="J729" s="43">
        <v>311.323577792219</v>
      </c>
      <c r="K729" s="43">
        <v>1651.4827700000001</v>
      </c>
      <c r="L729" s="43">
        <v>444.23604616666807</v>
      </c>
      <c r="M729" s="40" t="b">
        <v>1</v>
      </c>
      <c r="N729" s="43">
        <v>6467.12836425554</v>
      </c>
      <c r="O729" s="27"/>
    </row>
    <row r="730" spans="1:15" x14ac:dyDescent="0.25">
      <c r="A730" s="18"/>
      <c r="B730" s="30">
        <v>45198.541666666664</v>
      </c>
      <c r="C730" s="43">
        <v>1550.58235775</v>
      </c>
      <c r="D730" s="43">
        <v>444.30706250000003</v>
      </c>
      <c r="E730" s="43">
        <v>260.38696225000007</v>
      </c>
      <c r="F730" s="43">
        <v>568.80229096549999</v>
      </c>
      <c r="G730" s="43">
        <v>3002.1492856733803</v>
      </c>
      <c r="H730" s="43">
        <v>2598.8091058333298</v>
      </c>
      <c r="I730" s="43">
        <v>6000.9973713133204</v>
      </c>
      <c r="J730" s="43">
        <v>296.21579569221802</v>
      </c>
      <c r="K730" s="43">
        <v>1622.0688003</v>
      </c>
      <c r="L730" s="43">
        <v>505.75509766666806</v>
      </c>
      <c r="M730" s="40" t="b">
        <v>1</v>
      </c>
      <c r="N730" s="43">
        <v>6297.2131670055387</v>
      </c>
      <c r="O730" s="27"/>
    </row>
    <row r="731" spans="1:15" x14ac:dyDescent="0.25">
      <c r="A731" s="18"/>
      <c r="B731" s="30">
        <v>45198.583333333336</v>
      </c>
      <c r="C731" s="43">
        <v>1561.4069119999992</v>
      </c>
      <c r="D731" s="43">
        <v>292.83713125000003</v>
      </c>
      <c r="E731" s="43">
        <v>266.81598183</v>
      </c>
      <c r="F731" s="43">
        <v>514.85602318024996</v>
      </c>
      <c r="G731" s="43">
        <v>2800.4259863986304</v>
      </c>
      <c r="H731" s="43">
        <v>2812.5449008333303</v>
      </c>
      <c r="I731" s="43">
        <v>5914.3307516833202</v>
      </c>
      <c r="J731" s="43">
        <v>281.08085684222101</v>
      </c>
      <c r="K731" s="43">
        <v>1568.7930778</v>
      </c>
      <c r="L731" s="43">
        <v>484.68224916666804</v>
      </c>
      <c r="M731" s="40" t="b">
        <v>1</v>
      </c>
      <c r="N731" s="43">
        <v>6195.4116085255409</v>
      </c>
      <c r="O731" s="27"/>
    </row>
    <row r="732" spans="1:15" x14ac:dyDescent="0.25">
      <c r="A732" s="18"/>
      <c r="B732" s="30">
        <v>45198.625</v>
      </c>
      <c r="C732" s="43">
        <v>1563.3645945000001</v>
      </c>
      <c r="D732" s="43">
        <v>647.46100250000006</v>
      </c>
      <c r="E732" s="43">
        <v>356.81536650000004</v>
      </c>
      <c r="F732" s="43">
        <v>480.2763600457501</v>
      </c>
      <c r="G732" s="43">
        <v>2453.6542433631298</v>
      </c>
      <c r="H732" s="43">
        <v>2873.3184008333301</v>
      </c>
      <c r="I732" s="43">
        <v>5952.6615679433198</v>
      </c>
      <c r="J732" s="43">
        <v>279.95524493222399</v>
      </c>
      <c r="K732" s="43">
        <v>1254.5188387000001</v>
      </c>
      <c r="L732" s="43">
        <v>887.7543161666681</v>
      </c>
      <c r="M732" s="40" t="b">
        <v>1</v>
      </c>
      <c r="N732" s="43">
        <v>6232.6168128755435</v>
      </c>
      <c r="O732" s="27"/>
    </row>
    <row r="733" spans="1:15" x14ac:dyDescent="0.25">
      <c r="A733" s="18"/>
      <c r="B733" s="30">
        <v>45198.666666666664</v>
      </c>
      <c r="C733" s="43">
        <v>1581.5999440000001</v>
      </c>
      <c r="D733" s="43">
        <v>965.00231131249996</v>
      </c>
      <c r="E733" s="43">
        <v>380.44488852000006</v>
      </c>
      <c r="F733" s="43">
        <v>507.11260223275002</v>
      </c>
      <c r="G733" s="43">
        <v>1959.31683611363</v>
      </c>
      <c r="H733" s="43">
        <v>2840.36805083333</v>
      </c>
      <c r="I733" s="43">
        <v>6184.5021729733207</v>
      </c>
      <c r="J733" s="43">
        <v>307.38926687221903</v>
      </c>
      <c r="K733" s="43">
        <v>419.04283250000003</v>
      </c>
      <c r="L733" s="43">
        <v>1322.9103606666681</v>
      </c>
      <c r="M733" s="40" t="b">
        <v>1</v>
      </c>
      <c r="N733" s="43">
        <v>6491.8914398455399</v>
      </c>
      <c r="O733" s="27"/>
    </row>
    <row r="734" spans="1:15" x14ac:dyDescent="0.25">
      <c r="A734" s="18"/>
      <c r="B734" s="30">
        <v>45198.708333333336</v>
      </c>
      <c r="C734" s="43">
        <v>1600.3498210000002</v>
      </c>
      <c r="D734" s="43">
        <v>1597.44594525</v>
      </c>
      <c r="E734" s="43">
        <v>527.12482350000005</v>
      </c>
      <c r="F734" s="43">
        <v>402.40493881800001</v>
      </c>
      <c r="G734" s="43">
        <v>1650.3401561708802</v>
      </c>
      <c r="H734" s="43">
        <v>2610.3752758333299</v>
      </c>
      <c r="I734" s="43">
        <v>6584.2170932733206</v>
      </c>
      <c r="J734" s="43">
        <v>326.61861573222404</v>
      </c>
      <c r="K734" s="43">
        <v>260.04347090000005</v>
      </c>
      <c r="L734" s="43">
        <v>1217.1617806666682</v>
      </c>
      <c r="M734" s="40" t="b">
        <v>1</v>
      </c>
      <c r="N734" s="43">
        <v>6910.8357090055451</v>
      </c>
      <c r="O734" s="27"/>
    </row>
    <row r="735" spans="1:15" x14ac:dyDescent="0.25">
      <c r="A735" s="18"/>
      <c r="B735" s="30">
        <v>45198.75</v>
      </c>
      <c r="C735" s="43">
        <v>1677.7856602500001</v>
      </c>
      <c r="D735" s="43">
        <v>2281.1961498125002</v>
      </c>
      <c r="E735" s="43">
        <v>485.38667850000002</v>
      </c>
      <c r="F735" s="43">
        <v>575.13155845600011</v>
      </c>
      <c r="G735" s="43">
        <v>1543.48002036038</v>
      </c>
      <c r="H735" s="43">
        <v>2696.1552708333302</v>
      </c>
      <c r="I735" s="43">
        <v>6741.1147295433202</v>
      </c>
      <c r="J735" s="43">
        <v>359.11082340221606</v>
      </c>
      <c r="K735" s="43">
        <v>258.72261760000004</v>
      </c>
      <c r="L735" s="43">
        <v>1900.1871676666681</v>
      </c>
      <c r="M735" s="40" t="b">
        <v>1</v>
      </c>
      <c r="N735" s="43">
        <v>7100.225552945536</v>
      </c>
      <c r="O735" s="27"/>
    </row>
    <row r="736" spans="1:15" x14ac:dyDescent="0.25">
      <c r="A736" s="18"/>
      <c r="B736" s="30">
        <v>45198.791666666664</v>
      </c>
      <c r="C736" s="43">
        <v>1750.1831467499992</v>
      </c>
      <c r="D736" s="43">
        <v>2964.7105578750002</v>
      </c>
      <c r="E736" s="43">
        <v>446.85964346000003</v>
      </c>
      <c r="F736" s="43">
        <v>762.31068711099999</v>
      </c>
      <c r="G736" s="43">
        <v>1541.6024404028799</v>
      </c>
      <c r="H736" s="43">
        <v>2413.42427083333</v>
      </c>
      <c r="I736" s="43">
        <v>6748.8604009633209</v>
      </c>
      <c r="J736" s="43">
        <v>381.76017450222105</v>
      </c>
      <c r="K736" s="43">
        <v>140.36624780000002</v>
      </c>
      <c r="L736" s="43">
        <v>2608.1039231666682</v>
      </c>
      <c r="M736" s="40" t="b">
        <v>1</v>
      </c>
      <c r="N736" s="43">
        <v>7130.6205754655421</v>
      </c>
      <c r="O736" s="27"/>
    </row>
    <row r="737" spans="1:15" x14ac:dyDescent="0.25">
      <c r="A737" s="18"/>
      <c r="B737" s="30">
        <v>45198.833333333336</v>
      </c>
      <c r="C737" s="43">
        <v>1764.97998325</v>
      </c>
      <c r="D737" s="43">
        <v>2432.0688852500002</v>
      </c>
      <c r="E737" s="43">
        <v>394.37761326000003</v>
      </c>
      <c r="F737" s="43">
        <v>916.06707468549996</v>
      </c>
      <c r="G737" s="43">
        <v>1405.38390049338</v>
      </c>
      <c r="H737" s="43">
        <v>2076.3412708333303</v>
      </c>
      <c r="I737" s="43">
        <v>6320.6319517833199</v>
      </c>
      <c r="J737" s="43">
        <v>323.84007762221904</v>
      </c>
      <c r="K737" s="43">
        <v>122.5882762</v>
      </c>
      <c r="L737" s="43">
        <v>2222.1584221666681</v>
      </c>
      <c r="M737" s="40" t="b">
        <v>1</v>
      </c>
      <c r="N737" s="43">
        <v>6644.4720294055387</v>
      </c>
      <c r="O737" s="27"/>
    </row>
    <row r="738" spans="1:15" x14ac:dyDescent="0.25">
      <c r="A738" s="18"/>
      <c r="B738" s="30">
        <v>45198.875</v>
      </c>
      <c r="C738" s="43">
        <v>1696.3706175</v>
      </c>
      <c r="D738" s="43">
        <v>1068.0804813125001</v>
      </c>
      <c r="E738" s="43">
        <v>342.63849794999999</v>
      </c>
      <c r="F738" s="43">
        <v>818.07613646849995</v>
      </c>
      <c r="G738" s="43">
        <v>1153.18593569788</v>
      </c>
      <c r="H738" s="43">
        <v>2289.9902708333302</v>
      </c>
      <c r="I738" s="43">
        <v>5788.3282794433198</v>
      </c>
      <c r="J738" s="43">
        <v>270.54815465222003</v>
      </c>
      <c r="K738" s="43">
        <v>158.04018099999999</v>
      </c>
      <c r="L738" s="43">
        <v>1151.4253246666681</v>
      </c>
      <c r="M738" s="40" t="b">
        <v>1</v>
      </c>
      <c r="N738" s="43">
        <v>6058.8764340955395</v>
      </c>
      <c r="O738" s="27"/>
    </row>
    <row r="739" spans="1:15" x14ac:dyDescent="0.25">
      <c r="A739" s="18"/>
      <c r="B739" s="30">
        <v>45198.916666666664</v>
      </c>
      <c r="C739" s="43">
        <v>1638.6829667500001</v>
      </c>
      <c r="D739" s="43">
        <v>811.11764256250001</v>
      </c>
      <c r="E739" s="43">
        <v>332.34271175000003</v>
      </c>
      <c r="F739" s="43">
        <v>563.00795268600007</v>
      </c>
      <c r="G739" s="43">
        <v>1113.17067317038</v>
      </c>
      <c r="H739" s="43">
        <v>2542.3342708333303</v>
      </c>
      <c r="I739" s="43">
        <v>5535.6807523133202</v>
      </c>
      <c r="J739" s="43">
        <v>264.545141072224</v>
      </c>
      <c r="K739" s="43">
        <v>183.70837420000001</v>
      </c>
      <c r="L739" s="43">
        <v>1016.721950166668</v>
      </c>
      <c r="M739" s="40" t="b">
        <v>1</v>
      </c>
      <c r="N739" s="43">
        <v>5800.2258933855446</v>
      </c>
      <c r="O739" s="27"/>
    </row>
    <row r="740" spans="1:15" x14ac:dyDescent="0.25">
      <c r="A740" s="18"/>
      <c r="B740" s="30">
        <v>45198.958333333336</v>
      </c>
      <c r="C740" s="43">
        <v>1560.452043</v>
      </c>
      <c r="D740" s="43">
        <v>661.65687031250002</v>
      </c>
      <c r="E740" s="43">
        <v>307.14571250000006</v>
      </c>
      <c r="F740" s="43">
        <v>345.57714717350001</v>
      </c>
      <c r="G740" s="43">
        <v>1099.0737544528802</v>
      </c>
      <c r="H740" s="43">
        <v>2598.88227083333</v>
      </c>
      <c r="I740" s="43">
        <v>5129.9760764933208</v>
      </c>
      <c r="J740" s="43">
        <v>258.91999731222296</v>
      </c>
      <c r="K740" s="43">
        <v>126.81504030000001</v>
      </c>
      <c r="L740" s="43">
        <v>1057.0766841666682</v>
      </c>
      <c r="M740" s="40" t="b">
        <v>1</v>
      </c>
      <c r="N740" s="43">
        <v>5388.8960738055439</v>
      </c>
      <c r="O740" s="27"/>
    </row>
    <row r="741" spans="1:15" x14ac:dyDescent="0.25">
      <c r="A741" s="18"/>
      <c r="B741" s="30">
        <v>45199</v>
      </c>
      <c r="C741" s="43">
        <v>1541.1659674999999</v>
      </c>
      <c r="D741" s="43">
        <v>755.10148049999998</v>
      </c>
      <c r="E741" s="43">
        <v>258.94546242000001</v>
      </c>
      <c r="F741" s="43">
        <v>247.192792231</v>
      </c>
      <c r="G741" s="43">
        <v>1075.56126224788</v>
      </c>
      <c r="H741" s="43">
        <v>2530.7022708333302</v>
      </c>
      <c r="I741" s="43">
        <v>4870.2032865533201</v>
      </c>
      <c r="J741" s="43">
        <v>251.28877501222399</v>
      </c>
      <c r="K741" s="43">
        <v>25.48322749999998</v>
      </c>
      <c r="L741" s="43">
        <v>1261.6939466666679</v>
      </c>
      <c r="M741" s="40" t="b">
        <v>1</v>
      </c>
      <c r="N741" s="43">
        <v>5121.4920615655437</v>
      </c>
      <c r="O741" s="27"/>
    </row>
    <row r="742" spans="1:15" x14ac:dyDescent="0.25">
      <c r="A742" s="18"/>
      <c r="B742" s="30">
        <v>45199.041666666664</v>
      </c>
      <c r="C742" s="43">
        <v>1547.29021225</v>
      </c>
      <c r="D742" s="43">
        <v>242.67750337500001</v>
      </c>
      <c r="E742" s="43">
        <v>61.544352499999974</v>
      </c>
      <c r="F742" s="43">
        <v>182.40769948600001</v>
      </c>
      <c r="G742" s="43">
        <v>1058.04799218789</v>
      </c>
      <c r="H742" s="43">
        <v>3244.25927083333</v>
      </c>
      <c r="I742" s="43">
        <v>4599.88597524332</v>
      </c>
      <c r="J742" s="43">
        <v>250.608737822222</v>
      </c>
      <c r="K742" s="43">
        <v>766.7113184000001</v>
      </c>
      <c r="L742" s="43">
        <v>719.02099916666793</v>
      </c>
      <c r="M742" s="40" t="b">
        <v>1</v>
      </c>
      <c r="N742" s="43">
        <v>4850.4947130655419</v>
      </c>
      <c r="O742" s="27"/>
    </row>
    <row r="743" spans="1:15" x14ac:dyDescent="0.25">
      <c r="A743" s="18"/>
      <c r="B743" s="30">
        <v>45199.083333333336</v>
      </c>
      <c r="C743" s="43">
        <v>1539.766842</v>
      </c>
      <c r="D743" s="43">
        <v>263.50990425000003</v>
      </c>
      <c r="E743" s="43">
        <v>54.305115499999971</v>
      </c>
      <c r="F743" s="43">
        <v>199.24516930350001</v>
      </c>
      <c r="G743" s="43">
        <v>1043.67187585539</v>
      </c>
      <c r="H743" s="43">
        <v>3230.6262708333302</v>
      </c>
      <c r="I743" s="43">
        <v>4521.1003888933201</v>
      </c>
      <c r="J743" s="43">
        <v>251.37511798222201</v>
      </c>
      <c r="K743" s="43">
        <v>852.02490669999997</v>
      </c>
      <c r="L743" s="43">
        <v>706.62476416666811</v>
      </c>
      <c r="M743" s="40" t="b">
        <v>1</v>
      </c>
      <c r="N743" s="43">
        <v>4772.4755068755421</v>
      </c>
      <c r="O743" s="27"/>
    </row>
    <row r="744" spans="1:15" x14ac:dyDescent="0.25">
      <c r="A744" s="18"/>
      <c r="B744" s="30">
        <v>45199.125</v>
      </c>
      <c r="C744" s="43">
        <v>1528.076043</v>
      </c>
      <c r="D744" s="43">
        <v>275.63069300000006</v>
      </c>
      <c r="E744" s="43">
        <v>53.852093499999988</v>
      </c>
      <c r="F744" s="43">
        <v>244.167807791</v>
      </c>
      <c r="G744" s="43">
        <v>1062.3005383678901</v>
      </c>
      <c r="H744" s="43">
        <v>3053.41127083333</v>
      </c>
      <c r="I744" s="43">
        <v>4379.0682475233207</v>
      </c>
      <c r="J744" s="43">
        <v>246.97898380222301</v>
      </c>
      <c r="K744" s="43">
        <v>905.88572350000004</v>
      </c>
      <c r="L744" s="43">
        <v>685.50549166666804</v>
      </c>
      <c r="M744" s="40" t="b">
        <v>1</v>
      </c>
      <c r="N744" s="43">
        <v>4626.0472313255441</v>
      </c>
      <c r="O744" s="27"/>
    </row>
    <row r="745" spans="1:15" x14ac:dyDescent="0.25">
      <c r="A745" s="18"/>
      <c r="B745" s="30">
        <v>45199.166666666664</v>
      </c>
      <c r="C745" s="43">
        <v>1529.0715030000001</v>
      </c>
      <c r="D745" s="43">
        <v>308.14679487500001</v>
      </c>
      <c r="E745" s="43">
        <v>54.514552249999994</v>
      </c>
      <c r="F745" s="43">
        <v>338.82741429725002</v>
      </c>
      <c r="G745" s="43">
        <v>1038.4212030266399</v>
      </c>
      <c r="H745" s="43">
        <v>2986.3492708333301</v>
      </c>
      <c r="I745" s="43">
        <v>4365.6515247633197</v>
      </c>
      <c r="J745" s="43">
        <v>249.794783352221</v>
      </c>
      <c r="K745" s="43">
        <v>848.10139350000009</v>
      </c>
      <c r="L745" s="43">
        <v>791.78303666666807</v>
      </c>
      <c r="M745" s="40" t="b">
        <v>1</v>
      </c>
      <c r="N745" s="43">
        <v>4615.4463081155409</v>
      </c>
      <c r="O745" s="27"/>
    </row>
    <row r="746" spans="1:15" x14ac:dyDescent="0.25">
      <c r="A746" s="18"/>
      <c r="B746" s="30">
        <v>45199.208333333336</v>
      </c>
      <c r="C746" s="43">
        <v>1542.7255835000001</v>
      </c>
      <c r="D746" s="43">
        <v>465.1882510625</v>
      </c>
      <c r="E746" s="43">
        <v>54.313605049999964</v>
      </c>
      <c r="F746" s="43">
        <v>513.95762882950009</v>
      </c>
      <c r="G746" s="43">
        <v>1094.4100484368901</v>
      </c>
      <c r="H746" s="43">
        <v>2533.6692708333303</v>
      </c>
      <c r="I746" s="43">
        <v>4537.9368384733207</v>
      </c>
      <c r="J746" s="43">
        <v>251.86699197222202</v>
      </c>
      <c r="K746" s="43">
        <v>393.37386560000004</v>
      </c>
      <c r="L746" s="43">
        <v>1021.0866916666681</v>
      </c>
      <c r="M746" s="40" t="b">
        <v>1</v>
      </c>
      <c r="N746" s="43">
        <v>4789.8038304455431</v>
      </c>
      <c r="O746" s="27"/>
    </row>
    <row r="747" spans="1:15" x14ac:dyDescent="0.25">
      <c r="A747" s="18"/>
      <c r="B747" s="30">
        <v>45199.25</v>
      </c>
      <c r="C747" s="43">
        <v>1623.1817227500001</v>
      </c>
      <c r="D747" s="43">
        <v>537.05987462500002</v>
      </c>
      <c r="E747" s="43">
        <v>50.085798499999996</v>
      </c>
      <c r="F747" s="43">
        <v>1188.4524512325002</v>
      </c>
      <c r="G747" s="43">
        <v>1153.2365988013801</v>
      </c>
      <c r="H747" s="43">
        <v>2158.2732708333301</v>
      </c>
      <c r="I747" s="43">
        <v>4926.0150970733202</v>
      </c>
      <c r="J747" s="43">
        <v>269.61763860222004</v>
      </c>
      <c r="K747" s="43">
        <v>175.5880429</v>
      </c>
      <c r="L747" s="43">
        <v>1339.068938166668</v>
      </c>
      <c r="M747" s="40" t="b">
        <v>1</v>
      </c>
      <c r="N747" s="43">
        <v>5195.6327356755401</v>
      </c>
      <c r="O747" s="27"/>
    </row>
    <row r="748" spans="1:15" x14ac:dyDescent="0.25">
      <c r="A748" s="18"/>
      <c r="B748" s="30">
        <v>45199.291666666664</v>
      </c>
      <c r="C748" s="43">
        <v>1591.435602999999</v>
      </c>
      <c r="D748" s="43">
        <v>356.84759956250002</v>
      </c>
      <c r="E748" s="43">
        <v>50.8053405</v>
      </c>
      <c r="F748" s="43">
        <v>1967.42005789425</v>
      </c>
      <c r="G748" s="43">
        <v>1213.3703068321302</v>
      </c>
      <c r="H748" s="43">
        <v>2347.35327083333</v>
      </c>
      <c r="I748" s="43">
        <v>5401.5800866133195</v>
      </c>
      <c r="J748" s="43">
        <v>310.81606674222303</v>
      </c>
      <c r="K748" s="43">
        <v>293.46077910000008</v>
      </c>
      <c r="L748" s="43">
        <v>1521.3752461666672</v>
      </c>
      <c r="M748" s="40" t="b">
        <v>1</v>
      </c>
      <c r="N748" s="43">
        <v>5712.396153355543</v>
      </c>
      <c r="O748" s="27"/>
    </row>
    <row r="749" spans="1:15" x14ac:dyDescent="0.25">
      <c r="A749" s="18"/>
      <c r="B749" s="30">
        <v>45199.333333333336</v>
      </c>
      <c r="C749" s="43">
        <v>1577.41453475</v>
      </c>
      <c r="D749" s="43">
        <v>446.96870475000003</v>
      </c>
      <c r="E749" s="43">
        <v>52.158945409999973</v>
      </c>
      <c r="F749" s="43">
        <v>2062.8236391472501</v>
      </c>
      <c r="G749" s="43">
        <v>1471.6825711316301</v>
      </c>
      <c r="H749" s="43">
        <v>2427.4232708333302</v>
      </c>
      <c r="I749" s="43">
        <v>5754.4168261433197</v>
      </c>
      <c r="J749" s="43">
        <v>316.56349511221799</v>
      </c>
      <c r="K749" s="43">
        <v>250.9675676</v>
      </c>
      <c r="L749" s="43">
        <v>1716.5237771666682</v>
      </c>
      <c r="M749" s="40" t="b">
        <v>1</v>
      </c>
      <c r="N749" s="43">
        <v>6070.980321255538</v>
      </c>
      <c r="O749" s="27"/>
    </row>
    <row r="750" spans="1:15" x14ac:dyDescent="0.25">
      <c r="A750" s="18"/>
      <c r="B750" s="30">
        <v>45199.375</v>
      </c>
      <c r="C750" s="43">
        <v>1499.352856499999</v>
      </c>
      <c r="D750" s="43">
        <v>611.88368924999997</v>
      </c>
      <c r="E750" s="43">
        <v>54.81522207999997</v>
      </c>
      <c r="F750" s="43">
        <v>1645.4651770487501</v>
      </c>
      <c r="G750" s="43">
        <v>1845.62503114013</v>
      </c>
      <c r="H750" s="43">
        <v>2405.45481583333</v>
      </c>
      <c r="I750" s="43">
        <v>5939.8264671233201</v>
      </c>
      <c r="J750" s="43">
        <v>302.41144296222001</v>
      </c>
      <c r="K750" s="43">
        <v>111.43494509999999</v>
      </c>
      <c r="L750" s="43">
        <v>1708.9239366666679</v>
      </c>
      <c r="M750" s="40" t="b">
        <v>1</v>
      </c>
      <c r="N750" s="43">
        <v>6242.2379100855396</v>
      </c>
      <c r="O750" s="27"/>
    </row>
    <row r="751" spans="1:15" x14ac:dyDescent="0.25">
      <c r="A751" s="18"/>
      <c r="B751" s="30">
        <v>45199.416666666664</v>
      </c>
      <c r="C751" s="43">
        <v>1464.0172425000001</v>
      </c>
      <c r="D751" s="43">
        <v>410.733069</v>
      </c>
      <c r="E751" s="43">
        <v>52.528531010000002</v>
      </c>
      <c r="F751" s="43">
        <v>1476.98094305925</v>
      </c>
      <c r="G751" s="43">
        <v>2035.3987641596302</v>
      </c>
      <c r="H751" s="43">
        <v>2452.88508083333</v>
      </c>
      <c r="I751" s="43">
        <v>5964.7905480133204</v>
      </c>
      <c r="J751" s="43">
        <v>286.88828148222103</v>
      </c>
      <c r="K751" s="43">
        <v>822.09062089999998</v>
      </c>
      <c r="L751" s="43">
        <v>818.77418016666809</v>
      </c>
      <c r="M751" s="40" t="b">
        <v>1</v>
      </c>
      <c r="N751" s="43">
        <v>6251.6788294955413</v>
      </c>
      <c r="O751" s="27"/>
    </row>
    <row r="752" spans="1:15" x14ac:dyDescent="0.25">
      <c r="A752" s="18"/>
      <c r="B752" s="30">
        <v>45199.458333333336</v>
      </c>
      <c r="C752" s="43">
        <v>1458.9949685000001</v>
      </c>
      <c r="D752" s="43">
        <v>289.12182143750005</v>
      </c>
      <c r="E752" s="43">
        <v>50.159329499999991</v>
      </c>
      <c r="F752" s="43">
        <v>1884.16079156925</v>
      </c>
      <c r="G752" s="43">
        <v>2249.4731721521302</v>
      </c>
      <c r="H752" s="43">
        <v>2703.4509358333303</v>
      </c>
      <c r="I752" s="43">
        <v>5975.0918995833199</v>
      </c>
      <c r="J752" s="43">
        <v>298.07894724222001</v>
      </c>
      <c r="K752" s="43">
        <v>1829.2518405000001</v>
      </c>
      <c r="L752" s="43">
        <v>532.93833166666798</v>
      </c>
      <c r="M752" s="40" t="b">
        <v>1</v>
      </c>
      <c r="N752" s="43">
        <v>6273.1708468255401</v>
      </c>
      <c r="O752" s="27"/>
    </row>
    <row r="753" spans="1:15" x14ac:dyDescent="0.25">
      <c r="A753" s="18"/>
      <c r="B753" s="30">
        <v>45199.5</v>
      </c>
      <c r="C753" s="43">
        <v>1442.9463525000001</v>
      </c>
      <c r="D753" s="43">
        <v>186.95407274999999</v>
      </c>
      <c r="E753" s="43">
        <v>55.318763079999975</v>
      </c>
      <c r="F753" s="43">
        <v>2132.4921621819999</v>
      </c>
      <c r="G753" s="43">
        <v>2425.3005495768803</v>
      </c>
      <c r="H753" s="43">
        <v>2900.9385908333302</v>
      </c>
      <c r="I753" s="43">
        <v>5684.4300466433206</v>
      </c>
      <c r="J753" s="43">
        <v>300.67341881222103</v>
      </c>
      <c r="K753" s="43">
        <v>2504.1391358000005</v>
      </c>
      <c r="L753" s="43">
        <v>654.70788966666805</v>
      </c>
      <c r="M753" s="40" t="b">
        <v>1</v>
      </c>
      <c r="N753" s="43">
        <v>5985.1034654555415</v>
      </c>
      <c r="O753" s="27"/>
    </row>
    <row r="754" spans="1:15" x14ac:dyDescent="0.25">
      <c r="A754" s="18"/>
      <c r="B754" s="30">
        <v>45199.541666666664</v>
      </c>
      <c r="C754" s="43">
        <v>1439.3197942500001</v>
      </c>
      <c r="D754" s="43">
        <v>229.42787112500002</v>
      </c>
      <c r="E754" s="43">
        <v>57.504599889999987</v>
      </c>
      <c r="F754" s="43">
        <v>1830.3336165192502</v>
      </c>
      <c r="G754" s="43">
        <v>2426.2050073546297</v>
      </c>
      <c r="H754" s="43">
        <v>3023.1040408333301</v>
      </c>
      <c r="I754" s="43">
        <v>5424.8098161333201</v>
      </c>
      <c r="J754" s="43">
        <v>279.87730057222001</v>
      </c>
      <c r="K754" s="43">
        <v>2494.8856321000003</v>
      </c>
      <c r="L754" s="43">
        <v>806.32218116666809</v>
      </c>
      <c r="M754" s="40" t="b">
        <v>1</v>
      </c>
      <c r="N754" s="43">
        <v>5704.6871167055397</v>
      </c>
      <c r="O754" s="27"/>
    </row>
    <row r="755" spans="1:15" x14ac:dyDescent="0.25">
      <c r="A755" s="18"/>
      <c r="B755" s="30">
        <v>45199.583333333336</v>
      </c>
      <c r="C755" s="43">
        <v>1460.75167375</v>
      </c>
      <c r="D755" s="43">
        <v>213.534338375</v>
      </c>
      <c r="E755" s="43">
        <v>54.440011149999975</v>
      </c>
      <c r="F755" s="43">
        <v>1907.1343465857501</v>
      </c>
      <c r="G755" s="43">
        <v>2333.1599075181302</v>
      </c>
      <c r="H755" s="43">
        <v>2774.30407583333</v>
      </c>
      <c r="I755" s="43">
        <v>5303.1302618633208</v>
      </c>
      <c r="J755" s="43">
        <v>276.93174268222003</v>
      </c>
      <c r="K755" s="43">
        <v>2026.331279</v>
      </c>
      <c r="L755" s="43">
        <v>1136.931069666668</v>
      </c>
      <c r="M755" s="40" t="b">
        <v>1</v>
      </c>
      <c r="N755" s="43">
        <v>5580.0620045455407</v>
      </c>
      <c r="O755" s="27"/>
    </row>
    <row r="756" spans="1:15" x14ac:dyDescent="0.25">
      <c r="A756" s="18"/>
      <c r="B756" s="30">
        <v>45199.625</v>
      </c>
      <c r="C756" s="43">
        <v>1441.6848505</v>
      </c>
      <c r="D756" s="43">
        <v>449.60651237500008</v>
      </c>
      <c r="E756" s="43">
        <v>52.896462499999991</v>
      </c>
      <c r="F756" s="43">
        <v>1715.2747329595002</v>
      </c>
      <c r="G756" s="43">
        <v>2057.8751797243804</v>
      </c>
      <c r="H756" s="43">
        <v>2574.00990083333</v>
      </c>
      <c r="I756" s="43">
        <v>5335.0931130333202</v>
      </c>
      <c r="J756" s="43">
        <v>262.01394769222105</v>
      </c>
      <c r="K756" s="43">
        <v>1488.007194</v>
      </c>
      <c r="L756" s="43">
        <v>1206.2333841666682</v>
      </c>
      <c r="M756" s="40" t="b">
        <v>1</v>
      </c>
      <c r="N756" s="43">
        <v>5597.1070607255415</v>
      </c>
      <c r="O756" s="27"/>
    </row>
    <row r="757" spans="1:15" x14ac:dyDescent="0.25">
      <c r="A757" s="18"/>
      <c r="B757" s="30">
        <v>45199.666666666664</v>
      </c>
      <c r="C757" s="43">
        <v>1414.6603102499989</v>
      </c>
      <c r="D757" s="43">
        <v>671.486698875</v>
      </c>
      <c r="E757" s="43">
        <v>52.471300630000002</v>
      </c>
      <c r="F757" s="43">
        <v>1291.219779565</v>
      </c>
      <c r="G757" s="43">
        <v>1751.99926384888</v>
      </c>
      <c r="H757" s="43">
        <v>2292.86475583333</v>
      </c>
      <c r="I757" s="43">
        <v>5449.6813392833201</v>
      </c>
      <c r="J757" s="43">
        <v>252.00100945222002</v>
      </c>
      <c r="K757" s="43">
        <v>387.97363660000002</v>
      </c>
      <c r="L757" s="43">
        <v>1385.0461236666681</v>
      </c>
      <c r="M757" s="40" t="b">
        <v>1</v>
      </c>
      <c r="N757" s="43">
        <v>5701.6823487355405</v>
      </c>
      <c r="O757" s="27"/>
    </row>
    <row r="758" spans="1:15" x14ac:dyDescent="0.25">
      <c r="A758" s="18"/>
      <c r="B758" s="30">
        <v>45199.708333333336</v>
      </c>
      <c r="C758" s="43">
        <v>1465.6077405000001</v>
      </c>
      <c r="D758" s="43">
        <v>1475.2375477500002</v>
      </c>
      <c r="E758" s="43">
        <v>50.75341504999998</v>
      </c>
      <c r="F758" s="43">
        <v>1158.1876620652499</v>
      </c>
      <c r="G758" s="43">
        <v>1606.5766266136302</v>
      </c>
      <c r="H758" s="43">
        <v>2156.0189308333302</v>
      </c>
      <c r="I758" s="43">
        <v>5707.1237587333198</v>
      </c>
      <c r="J758" s="43">
        <v>262.30810721222105</v>
      </c>
      <c r="K758" s="43">
        <v>109.6565652</v>
      </c>
      <c r="L758" s="43">
        <v>1833.2934916666679</v>
      </c>
      <c r="M758" s="40" t="b">
        <v>1</v>
      </c>
      <c r="N758" s="43">
        <v>5969.4318659455412</v>
      </c>
      <c r="O758" s="27"/>
    </row>
    <row r="759" spans="1:15" x14ac:dyDescent="0.25">
      <c r="A759" s="18"/>
      <c r="B759" s="30">
        <v>45199.75</v>
      </c>
      <c r="C759" s="43">
        <v>1612.8628497499992</v>
      </c>
      <c r="D759" s="43">
        <v>2891.7340290624998</v>
      </c>
      <c r="E759" s="43">
        <v>53.39310781999999</v>
      </c>
      <c r="F759" s="43">
        <v>1081.54634440825</v>
      </c>
      <c r="G759" s="43">
        <v>1621.8590383681301</v>
      </c>
      <c r="H759" s="43">
        <v>1514.4713208333301</v>
      </c>
      <c r="I759" s="43">
        <v>5819.2183878533206</v>
      </c>
      <c r="J759" s="43">
        <v>278.00434812222102</v>
      </c>
      <c r="K759" s="43">
        <v>7.1258595999999992</v>
      </c>
      <c r="L759" s="43">
        <v>2671.5180946666678</v>
      </c>
      <c r="M759" s="40" t="b">
        <v>1</v>
      </c>
      <c r="N759" s="43">
        <v>6097.2227359755416</v>
      </c>
      <c r="O759" s="27"/>
    </row>
    <row r="760" spans="1:15" x14ac:dyDescent="0.25">
      <c r="A760" s="18"/>
      <c r="B760" s="30">
        <v>45199.791666666664</v>
      </c>
      <c r="C760" s="43">
        <v>1678.86497775</v>
      </c>
      <c r="D760" s="43">
        <v>3667.0148004375005</v>
      </c>
      <c r="E760" s="43">
        <v>50.980537659999996</v>
      </c>
      <c r="F760" s="43">
        <v>1102.2124353727502</v>
      </c>
      <c r="G760" s="43">
        <v>1601.0752286586301</v>
      </c>
      <c r="H760" s="43">
        <v>1429.3752708333302</v>
      </c>
      <c r="I760" s="43">
        <v>5802.8963743733202</v>
      </c>
      <c r="J760" s="43">
        <v>290.593378972224</v>
      </c>
      <c r="K760" s="43">
        <v>6.3214341999999997</v>
      </c>
      <c r="L760" s="43">
        <v>3429.712063166668</v>
      </c>
      <c r="M760" s="40" t="b">
        <v>1</v>
      </c>
      <c r="N760" s="43">
        <v>6093.4897533455442</v>
      </c>
      <c r="O760" s="27"/>
    </row>
    <row r="761" spans="1:15" x14ac:dyDescent="0.25">
      <c r="A761" s="18"/>
      <c r="B761" s="30">
        <v>45199.833333333336</v>
      </c>
      <c r="C761" s="43">
        <v>1749.3391612500002</v>
      </c>
      <c r="D761" s="43">
        <v>2861.9506895</v>
      </c>
      <c r="E761" s="43">
        <v>52.153987960000002</v>
      </c>
      <c r="F761" s="43">
        <v>861.82073168399995</v>
      </c>
      <c r="G761" s="43">
        <v>1543.4311923948801</v>
      </c>
      <c r="H761" s="43">
        <v>1502.8992708333301</v>
      </c>
      <c r="I761" s="43">
        <v>5439.3821686533202</v>
      </c>
      <c r="J761" s="43">
        <v>263.22333150222397</v>
      </c>
      <c r="K761" s="43">
        <v>12.8838738</v>
      </c>
      <c r="L761" s="43">
        <v>2856.1056596666685</v>
      </c>
      <c r="M761" s="40" t="b">
        <v>1</v>
      </c>
      <c r="N761" s="43">
        <v>5702.6055001555442</v>
      </c>
      <c r="O761" s="27"/>
    </row>
    <row r="762" spans="1:15" x14ac:dyDescent="0.25">
      <c r="A762" s="18"/>
      <c r="B762" s="30">
        <v>45199.875</v>
      </c>
      <c r="C762" s="43">
        <v>1747.1361637500002</v>
      </c>
      <c r="D762" s="43">
        <v>1589.2866974374992</v>
      </c>
      <c r="E762" s="43">
        <v>51.718920829999959</v>
      </c>
      <c r="F762" s="43">
        <v>683.7838665165001</v>
      </c>
      <c r="G762" s="43">
        <v>1186.0852577948799</v>
      </c>
      <c r="H762" s="43">
        <v>1932.4622708333302</v>
      </c>
      <c r="I762" s="43">
        <v>5049.1374060433209</v>
      </c>
      <c r="J762" s="43">
        <v>241.95925185221802</v>
      </c>
      <c r="K762" s="43">
        <v>16.664290099999988</v>
      </c>
      <c r="L762" s="43">
        <v>1882.7122291666681</v>
      </c>
      <c r="M762" s="40" t="b">
        <v>1</v>
      </c>
      <c r="N762" s="43">
        <v>5291.0966578955386</v>
      </c>
      <c r="O762" s="27"/>
    </row>
    <row r="763" spans="1:15" x14ac:dyDescent="0.25">
      <c r="A763" s="18"/>
      <c r="B763" s="30">
        <v>45199.916666666664</v>
      </c>
      <c r="C763" s="43">
        <v>1625.77509975</v>
      </c>
      <c r="D763" s="43">
        <v>884.16609425000001</v>
      </c>
      <c r="E763" s="43">
        <v>50.965585639999979</v>
      </c>
      <c r="F763" s="43">
        <v>578.60981937350005</v>
      </c>
      <c r="G763" s="43">
        <v>1164.8111281153801</v>
      </c>
      <c r="H763" s="43">
        <v>2297.3682708333299</v>
      </c>
      <c r="I763" s="43">
        <v>4915.0343022133202</v>
      </c>
      <c r="J763" s="43">
        <v>244.15586188222301</v>
      </c>
      <c r="K763" s="43">
        <v>118.3822842</v>
      </c>
      <c r="L763" s="43">
        <v>1324.1235496666682</v>
      </c>
      <c r="M763" s="40" t="b">
        <v>1</v>
      </c>
      <c r="N763" s="43">
        <v>5159.190164095543</v>
      </c>
      <c r="O763" s="27"/>
    </row>
    <row r="764" spans="1:15" x14ac:dyDescent="0.25">
      <c r="A764" s="18"/>
      <c r="B764" s="30">
        <v>45199.958333333336</v>
      </c>
      <c r="C764" s="43">
        <v>1544.0338052500001</v>
      </c>
      <c r="D764" s="43">
        <v>766.78338450000001</v>
      </c>
      <c r="E764" s="43">
        <v>52.43590540999999</v>
      </c>
      <c r="F764" s="43">
        <v>525.87255253350008</v>
      </c>
      <c r="G764" s="43">
        <v>1133.81673788538</v>
      </c>
      <c r="H764" s="43">
        <v>2310.4572708333303</v>
      </c>
      <c r="I764" s="43">
        <v>4557.1230075933208</v>
      </c>
      <c r="J764" s="43">
        <v>224.91126145222202</v>
      </c>
      <c r="K764" s="43">
        <v>170.94102770000001</v>
      </c>
      <c r="L764" s="43">
        <v>1380.4243596666681</v>
      </c>
      <c r="M764" s="40" t="b">
        <v>1</v>
      </c>
      <c r="N764" s="43">
        <v>4782.0342690455427</v>
      </c>
      <c r="O764" s="27"/>
    </row>
    <row r="765" spans="1:15" x14ac:dyDescent="0.25">
      <c r="A765" s="18"/>
      <c r="B765" s="30" t="s">
        <v>10</v>
      </c>
      <c r="C765" s="43" t="s">
        <v>10</v>
      </c>
      <c r="D765" s="43" t="s">
        <v>10</v>
      </c>
      <c r="E765" s="43" t="s">
        <v>10</v>
      </c>
      <c r="F765" s="43" t="s">
        <v>10</v>
      </c>
      <c r="G765" s="43" t="s">
        <v>10</v>
      </c>
      <c r="H765" s="43" t="s">
        <v>10</v>
      </c>
      <c r="I765" s="43" t="s">
        <v>10</v>
      </c>
      <c r="J765" s="43" t="s">
        <v>10</v>
      </c>
      <c r="K765" s="43" t="s">
        <v>10</v>
      </c>
      <c r="L765" s="43" t="s">
        <v>10</v>
      </c>
      <c r="M765" s="40" t="e">
        <v>#VALUE!</v>
      </c>
      <c r="N765" s="43" t="s">
        <v>10</v>
      </c>
      <c r="O765" s="27"/>
    </row>
    <row r="766" spans="1:15" x14ac:dyDescent="0.25">
      <c r="A766" s="18"/>
      <c r="B766" s="30" t="s">
        <v>10</v>
      </c>
      <c r="C766" s="43" t="s">
        <v>10</v>
      </c>
      <c r="D766" s="43" t="s">
        <v>10</v>
      </c>
      <c r="E766" s="43" t="s">
        <v>10</v>
      </c>
      <c r="F766" s="43" t="s">
        <v>10</v>
      </c>
      <c r="G766" s="43" t="s">
        <v>10</v>
      </c>
      <c r="H766" s="43" t="s">
        <v>10</v>
      </c>
      <c r="I766" s="43" t="s">
        <v>10</v>
      </c>
      <c r="J766" s="43" t="s">
        <v>10</v>
      </c>
      <c r="K766" s="43" t="s">
        <v>10</v>
      </c>
      <c r="L766" s="43" t="s">
        <v>10</v>
      </c>
      <c r="M766" s="40" t="e">
        <v>#VALUE!</v>
      </c>
      <c r="N766" s="43" t="s">
        <v>10</v>
      </c>
      <c r="O766" s="27"/>
    </row>
    <row r="767" spans="1:15" x14ac:dyDescent="0.25">
      <c r="A767" s="18"/>
      <c r="B767" s="30" t="s">
        <v>10</v>
      </c>
      <c r="C767" s="43" t="s">
        <v>10</v>
      </c>
      <c r="D767" s="43" t="s">
        <v>10</v>
      </c>
      <c r="E767" s="43" t="s">
        <v>10</v>
      </c>
      <c r="F767" s="43" t="s">
        <v>10</v>
      </c>
      <c r="G767" s="43" t="s">
        <v>10</v>
      </c>
      <c r="H767" s="43" t="s">
        <v>10</v>
      </c>
      <c r="I767" s="43" t="s">
        <v>10</v>
      </c>
      <c r="J767" s="43" t="s">
        <v>10</v>
      </c>
      <c r="K767" s="43" t="s">
        <v>10</v>
      </c>
      <c r="L767" s="43" t="s">
        <v>10</v>
      </c>
      <c r="M767" s="40" t="e">
        <v>#VALUE!</v>
      </c>
      <c r="N767" s="43" t="s">
        <v>10</v>
      </c>
      <c r="O767" s="27"/>
    </row>
    <row r="768" spans="1:15" x14ac:dyDescent="0.25">
      <c r="A768" s="18"/>
      <c r="B768" s="30" t="s">
        <v>10</v>
      </c>
      <c r="C768" s="43" t="s">
        <v>10</v>
      </c>
      <c r="D768" s="43" t="s">
        <v>10</v>
      </c>
      <c r="E768" s="43" t="s">
        <v>10</v>
      </c>
      <c r="F768" s="43" t="s">
        <v>10</v>
      </c>
      <c r="G768" s="43" t="s">
        <v>10</v>
      </c>
      <c r="H768" s="43" t="s">
        <v>10</v>
      </c>
      <c r="I768" s="43" t="s">
        <v>10</v>
      </c>
      <c r="J768" s="43" t="s">
        <v>10</v>
      </c>
      <c r="K768" s="43" t="s">
        <v>10</v>
      </c>
      <c r="L768" s="43" t="s">
        <v>10</v>
      </c>
      <c r="M768" s="40" t="e">
        <v>#VALUE!</v>
      </c>
      <c r="N768" s="43" t="s">
        <v>10</v>
      </c>
      <c r="O768" s="27"/>
    </row>
    <row r="769" spans="1:15" x14ac:dyDescent="0.25">
      <c r="A769" s="18"/>
      <c r="B769" s="30" t="s">
        <v>10</v>
      </c>
      <c r="C769" s="43" t="s">
        <v>10</v>
      </c>
      <c r="D769" s="43" t="s">
        <v>10</v>
      </c>
      <c r="E769" s="43" t="s">
        <v>10</v>
      </c>
      <c r="F769" s="43" t="s">
        <v>10</v>
      </c>
      <c r="G769" s="43" t="s">
        <v>10</v>
      </c>
      <c r="H769" s="43" t="s">
        <v>10</v>
      </c>
      <c r="I769" s="43" t="s">
        <v>10</v>
      </c>
      <c r="J769" s="43" t="s">
        <v>10</v>
      </c>
      <c r="K769" s="43" t="s">
        <v>10</v>
      </c>
      <c r="L769" s="43" t="s">
        <v>10</v>
      </c>
      <c r="M769" s="40" t="e">
        <v>#VALUE!</v>
      </c>
      <c r="N769" s="43" t="s">
        <v>10</v>
      </c>
      <c r="O769" s="27"/>
    </row>
    <row r="770" spans="1:15" x14ac:dyDescent="0.25">
      <c r="A770" s="18"/>
      <c r="B770" s="30" t="s">
        <v>10</v>
      </c>
      <c r="C770" s="43" t="s">
        <v>10</v>
      </c>
      <c r="D770" s="43" t="s">
        <v>10</v>
      </c>
      <c r="E770" s="43" t="s">
        <v>10</v>
      </c>
      <c r="F770" s="43" t="s">
        <v>10</v>
      </c>
      <c r="G770" s="43" t="s">
        <v>10</v>
      </c>
      <c r="H770" s="43" t="s">
        <v>10</v>
      </c>
      <c r="I770" s="43" t="s">
        <v>10</v>
      </c>
      <c r="J770" s="43" t="s">
        <v>10</v>
      </c>
      <c r="K770" s="43" t="s">
        <v>10</v>
      </c>
      <c r="L770" s="43" t="s">
        <v>10</v>
      </c>
      <c r="M770" s="40" t="e">
        <v>#VALUE!</v>
      </c>
      <c r="N770" s="43" t="s">
        <v>10</v>
      </c>
      <c r="O770" s="27"/>
    </row>
    <row r="771" spans="1:15" x14ac:dyDescent="0.25">
      <c r="A771" s="18"/>
      <c r="B771" s="30" t="s">
        <v>10</v>
      </c>
      <c r="C771" s="43" t="s">
        <v>10</v>
      </c>
      <c r="D771" s="43" t="s">
        <v>10</v>
      </c>
      <c r="E771" s="43" t="s">
        <v>10</v>
      </c>
      <c r="F771" s="43" t="s">
        <v>10</v>
      </c>
      <c r="G771" s="43" t="s">
        <v>10</v>
      </c>
      <c r="H771" s="43" t="s">
        <v>10</v>
      </c>
      <c r="I771" s="43" t="s">
        <v>10</v>
      </c>
      <c r="J771" s="43" t="s">
        <v>10</v>
      </c>
      <c r="K771" s="43" t="s">
        <v>10</v>
      </c>
      <c r="L771" s="43" t="s">
        <v>10</v>
      </c>
      <c r="M771" s="40" t="e">
        <v>#VALUE!</v>
      </c>
      <c r="N771" s="43" t="s">
        <v>10</v>
      </c>
      <c r="O771" s="27"/>
    </row>
    <row r="772" spans="1:15" x14ac:dyDescent="0.25">
      <c r="A772" s="18"/>
      <c r="B772" s="30" t="s">
        <v>10</v>
      </c>
      <c r="C772" s="43" t="s">
        <v>10</v>
      </c>
      <c r="D772" s="43" t="s">
        <v>10</v>
      </c>
      <c r="E772" s="43" t="s">
        <v>10</v>
      </c>
      <c r="F772" s="43" t="s">
        <v>10</v>
      </c>
      <c r="G772" s="43" t="s">
        <v>10</v>
      </c>
      <c r="H772" s="43" t="s">
        <v>10</v>
      </c>
      <c r="I772" s="43" t="s">
        <v>10</v>
      </c>
      <c r="J772" s="43" t="s">
        <v>10</v>
      </c>
      <c r="K772" s="43" t="s">
        <v>10</v>
      </c>
      <c r="L772" s="43" t="s">
        <v>10</v>
      </c>
      <c r="M772" s="40" t="e">
        <v>#VALUE!</v>
      </c>
      <c r="N772" s="43" t="s">
        <v>10</v>
      </c>
      <c r="O772" s="27"/>
    </row>
    <row r="773" spans="1:15" x14ac:dyDescent="0.25">
      <c r="A773" s="18"/>
      <c r="B773" s="30" t="s">
        <v>10</v>
      </c>
      <c r="C773" s="43" t="s">
        <v>10</v>
      </c>
      <c r="D773" s="43" t="s">
        <v>10</v>
      </c>
      <c r="E773" s="43" t="s">
        <v>10</v>
      </c>
      <c r="F773" s="43" t="s">
        <v>10</v>
      </c>
      <c r="G773" s="43" t="s">
        <v>10</v>
      </c>
      <c r="H773" s="43" t="s">
        <v>10</v>
      </c>
      <c r="I773" s="43" t="s">
        <v>10</v>
      </c>
      <c r="J773" s="43" t="s">
        <v>10</v>
      </c>
      <c r="K773" s="43" t="s">
        <v>10</v>
      </c>
      <c r="L773" s="43" t="s">
        <v>10</v>
      </c>
      <c r="M773" s="40" t="e">
        <v>#VALUE!</v>
      </c>
      <c r="N773" s="43" t="s">
        <v>10</v>
      </c>
      <c r="O773" s="27"/>
    </row>
    <row r="774" spans="1:15" x14ac:dyDescent="0.25">
      <c r="A774" s="18"/>
      <c r="B774" s="30" t="s">
        <v>10</v>
      </c>
      <c r="C774" s="43" t="s">
        <v>10</v>
      </c>
      <c r="D774" s="43" t="s">
        <v>10</v>
      </c>
      <c r="E774" s="43" t="s">
        <v>10</v>
      </c>
      <c r="F774" s="43" t="s">
        <v>10</v>
      </c>
      <c r="G774" s="43" t="s">
        <v>10</v>
      </c>
      <c r="H774" s="43" t="s">
        <v>10</v>
      </c>
      <c r="I774" s="43" t="s">
        <v>10</v>
      </c>
      <c r="J774" s="43" t="s">
        <v>10</v>
      </c>
      <c r="K774" s="43" t="s">
        <v>10</v>
      </c>
      <c r="L774" s="43" t="s">
        <v>10</v>
      </c>
      <c r="M774" s="40" t="e">
        <v>#VALUE!</v>
      </c>
      <c r="N774" s="43" t="s">
        <v>10</v>
      </c>
      <c r="O774" s="27"/>
    </row>
    <row r="775" spans="1:15" x14ac:dyDescent="0.25">
      <c r="A775" s="18"/>
      <c r="B775" s="30" t="s">
        <v>10</v>
      </c>
      <c r="C775" s="43" t="s">
        <v>10</v>
      </c>
      <c r="D775" s="43" t="s">
        <v>10</v>
      </c>
      <c r="E775" s="43" t="s">
        <v>10</v>
      </c>
      <c r="F775" s="43" t="s">
        <v>10</v>
      </c>
      <c r="G775" s="43" t="s">
        <v>10</v>
      </c>
      <c r="H775" s="43" t="s">
        <v>10</v>
      </c>
      <c r="I775" s="43" t="s">
        <v>10</v>
      </c>
      <c r="J775" s="43" t="s">
        <v>10</v>
      </c>
      <c r="K775" s="43" t="s">
        <v>10</v>
      </c>
      <c r="L775" s="43" t="s">
        <v>10</v>
      </c>
      <c r="M775" s="40" t="e">
        <v>#VALUE!</v>
      </c>
      <c r="N775" s="43" t="s">
        <v>10</v>
      </c>
      <c r="O775" s="27"/>
    </row>
    <row r="776" spans="1:15" x14ac:dyDescent="0.25">
      <c r="A776" s="18"/>
      <c r="B776" s="30" t="s">
        <v>10</v>
      </c>
      <c r="C776" s="43" t="s">
        <v>10</v>
      </c>
      <c r="D776" s="43" t="s">
        <v>10</v>
      </c>
      <c r="E776" s="43" t="s">
        <v>10</v>
      </c>
      <c r="F776" s="43" t="s">
        <v>10</v>
      </c>
      <c r="G776" s="43" t="s">
        <v>10</v>
      </c>
      <c r="H776" s="43" t="s">
        <v>10</v>
      </c>
      <c r="I776" s="43" t="s">
        <v>10</v>
      </c>
      <c r="J776" s="43" t="s">
        <v>10</v>
      </c>
      <c r="K776" s="43" t="s">
        <v>10</v>
      </c>
      <c r="L776" s="43" t="s">
        <v>10</v>
      </c>
      <c r="M776" s="40" t="e">
        <v>#VALUE!</v>
      </c>
      <c r="N776" s="43" t="s">
        <v>10</v>
      </c>
      <c r="O776" s="27"/>
    </row>
    <row r="777" spans="1:15" x14ac:dyDescent="0.25">
      <c r="A777" s="18"/>
      <c r="B777" s="30" t="s">
        <v>10</v>
      </c>
      <c r="C777" s="43" t="s">
        <v>10</v>
      </c>
      <c r="D777" s="43" t="s">
        <v>10</v>
      </c>
      <c r="E777" s="43" t="s">
        <v>10</v>
      </c>
      <c r="F777" s="43" t="s">
        <v>10</v>
      </c>
      <c r="G777" s="43" t="s">
        <v>10</v>
      </c>
      <c r="H777" s="43" t="s">
        <v>10</v>
      </c>
      <c r="I777" s="43" t="s">
        <v>10</v>
      </c>
      <c r="J777" s="43" t="s">
        <v>10</v>
      </c>
      <c r="K777" s="43" t="s">
        <v>10</v>
      </c>
      <c r="L777" s="43" t="s">
        <v>10</v>
      </c>
      <c r="M777" s="40" t="e">
        <v>#VALUE!</v>
      </c>
      <c r="N777" s="43" t="s">
        <v>10</v>
      </c>
      <c r="O777" s="27"/>
    </row>
    <row r="778" spans="1:15" x14ac:dyDescent="0.25">
      <c r="A778" s="18"/>
      <c r="B778" s="30" t="s">
        <v>10</v>
      </c>
      <c r="C778" s="43" t="s">
        <v>10</v>
      </c>
      <c r="D778" s="43" t="s">
        <v>10</v>
      </c>
      <c r="E778" s="43" t="s">
        <v>10</v>
      </c>
      <c r="F778" s="43" t="s">
        <v>10</v>
      </c>
      <c r="G778" s="43" t="s">
        <v>10</v>
      </c>
      <c r="H778" s="43" t="s">
        <v>10</v>
      </c>
      <c r="I778" s="43" t="s">
        <v>10</v>
      </c>
      <c r="J778" s="43" t="s">
        <v>10</v>
      </c>
      <c r="K778" s="43" t="s">
        <v>10</v>
      </c>
      <c r="L778" s="43" t="s">
        <v>10</v>
      </c>
      <c r="M778" s="40" t="e">
        <v>#VALUE!</v>
      </c>
      <c r="N778" s="43" t="s">
        <v>10</v>
      </c>
      <c r="O778" s="27"/>
    </row>
    <row r="779" spans="1:15" x14ac:dyDescent="0.25">
      <c r="A779" s="18"/>
      <c r="B779" s="30" t="s">
        <v>10</v>
      </c>
      <c r="C779" s="43" t="s">
        <v>10</v>
      </c>
      <c r="D779" s="43" t="s">
        <v>10</v>
      </c>
      <c r="E779" s="43" t="s">
        <v>10</v>
      </c>
      <c r="F779" s="43" t="s">
        <v>10</v>
      </c>
      <c r="G779" s="43" t="s">
        <v>10</v>
      </c>
      <c r="H779" s="43" t="s">
        <v>10</v>
      </c>
      <c r="I779" s="43" t="s">
        <v>10</v>
      </c>
      <c r="J779" s="43" t="s">
        <v>10</v>
      </c>
      <c r="K779" s="43" t="s">
        <v>10</v>
      </c>
      <c r="L779" s="43" t="s">
        <v>10</v>
      </c>
      <c r="M779" s="40" t="e">
        <v>#VALUE!</v>
      </c>
      <c r="N779" s="43" t="s">
        <v>10</v>
      </c>
      <c r="O779" s="27"/>
    </row>
    <row r="780" spans="1:15" x14ac:dyDescent="0.25">
      <c r="A780" s="18"/>
      <c r="B780" s="30" t="s">
        <v>10</v>
      </c>
      <c r="C780" s="43" t="s">
        <v>10</v>
      </c>
      <c r="D780" s="43" t="s">
        <v>10</v>
      </c>
      <c r="E780" s="43" t="s">
        <v>10</v>
      </c>
      <c r="F780" s="43" t="s">
        <v>10</v>
      </c>
      <c r="G780" s="43" t="s">
        <v>10</v>
      </c>
      <c r="H780" s="43" t="s">
        <v>10</v>
      </c>
      <c r="I780" s="43" t="s">
        <v>10</v>
      </c>
      <c r="J780" s="43" t="s">
        <v>10</v>
      </c>
      <c r="K780" s="43" t="s">
        <v>10</v>
      </c>
      <c r="L780" s="43" t="s">
        <v>10</v>
      </c>
      <c r="M780" s="40" t="e">
        <v>#VALUE!</v>
      </c>
      <c r="N780" s="43" t="s">
        <v>10</v>
      </c>
      <c r="O780" s="27"/>
    </row>
    <row r="781" spans="1:15" x14ac:dyDescent="0.25">
      <c r="A781" s="18"/>
      <c r="B781" s="30" t="s">
        <v>10</v>
      </c>
      <c r="C781" s="43" t="s">
        <v>10</v>
      </c>
      <c r="D781" s="43" t="s">
        <v>10</v>
      </c>
      <c r="E781" s="43" t="s">
        <v>10</v>
      </c>
      <c r="F781" s="43" t="s">
        <v>10</v>
      </c>
      <c r="G781" s="43" t="s">
        <v>10</v>
      </c>
      <c r="H781" s="43" t="s">
        <v>10</v>
      </c>
      <c r="I781" s="43" t="s">
        <v>10</v>
      </c>
      <c r="J781" s="43" t="s">
        <v>10</v>
      </c>
      <c r="K781" s="43" t="s">
        <v>10</v>
      </c>
      <c r="L781" s="43" t="s">
        <v>10</v>
      </c>
      <c r="M781" s="40" t="e">
        <v>#VALUE!</v>
      </c>
      <c r="N781" s="43" t="s">
        <v>10</v>
      </c>
      <c r="O781" s="27"/>
    </row>
    <row r="782" spans="1:15" x14ac:dyDescent="0.25">
      <c r="A782" s="18"/>
      <c r="B782" s="30" t="s">
        <v>10</v>
      </c>
      <c r="C782" s="43" t="s">
        <v>10</v>
      </c>
      <c r="D782" s="43" t="s">
        <v>10</v>
      </c>
      <c r="E782" s="43" t="s">
        <v>10</v>
      </c>
      <c r="F782" s="43" t="s">
        <v>10</v>
      </c>
      <c r="G782" s="43" t="s">
        <v>10</v>
      </c>
      <c r="H782" s="43" t="s">
        <v>10</v>
      </c>
      <c r="I782" s="43" t="s">
        <v>10</v>
      </c>
      <c r="J782" s="43" t="s">
        <v>10</v>
      </c>
      <c r="K782" s="43" t="s">
        <v>10</v>
      </c>
      <c r="L782" s="43" t="s">
        <v>10</v>
      </c>
      <c r="M782" s="40" t="e">
        <v>#VALUE!</v>
      </c>
      <c r="N782" s="43" t="s">
        <v>10</v>
      </c>
      <c r="O782" s="27"/>
    </row>
    <row r="783" spans="1:15" x14ac:dyDescent="0.25">
      <c r="A783" s="18"/>
      <c r="B783" s="30" t="s">
        <v>10</v>
      </c>
      <c r="C783" s="43" t="s">
        <v>10</v>
      </c>
      <c r="D783" s="43" t="s">
        <v>10</v>
      </c>
      <c r="E783" s="43" t="s">
        <v>10</v>
      </c>
      <c r="F783" s="43" t="s">
        <v>10</v>
      </c>
      <c r="G783" s="43" t="s">
        <v>10</v>
      </c>
      <c r="H783" s="43" t="s">
        <v>10</v>
      </c>
      <c r="I783" s="43" t="s">
        <v>10</v>
      </c>
      <c r="J783" s="43" t="s">
        <v>10</v>
      </c>
      <c r="K783" s="43" t="s">
        <v>10</v>
      </c>
      <c r="L783" s="43" t="s">
        <v>10</v>
      </c>
      <c r="M783" s="40" t="e">
        <v>#VALUE!</v>
      </c>
      <c r="N783" s="43" t="s">
        <v>10</v>
      </c>
      <c r="O783" s="27"/>
    </row>
    <row r="784" spans="1:15" x14ac:dyDescent="0.25">
      <c r="A784" s="18"/>
      <c r="B784" s="30" t="s">
        <v>10</v>
      </c>
      <c r="C784" s="43" t="s">
        <v>10</v>
      </c>
      <c r="D784" s="43" t="s">
        <v>10</v>
      </c>
      <c r="E784" s="43" t="s">
        <v>10</v>
      </c>
      <c r="F784" s="43" t="s">
        <v>10</v>
      </c>
      <c r="G784" s="43" t="s">
        <v>10</v>
      </c>
      <c r="H784" s="43" t="s">
        <v>10</v>
      </c>
      <c r="I784" s="43" t="s">
        <v>10</v>
      </c>
      <c r="J784" s="43" t="s">
        <v>10</v>
      </c>
      <c r="K784" s="43" t="s">
        <v>10</v>
      </c>
      <c r="L784" s="43" t="s">
        <v>10</v>
      </c>
      <c r="M784" s="40" t="e">
        <v>#VALUE!</v>
      </c>
      <c r="N784" s="43" t="s">
        <v>10</v>
      </c>
      <c r="O784" s="27"/>
    </row>
    <row r="785" spans="1:15" x14ac:dyDescent="0.25">
      <c r="A785" s="18"/>
      <c r="B785" s="30" t="s">
        <v>10</v>
      </c>
      <c r="C785" s="43" t="s">
        <v>10</v>
      </c>
      <c r="D785" s="43" t="s">
        <v>10</v>
      </c>
      <c r="E785" s="43" t="s">
        <v>10</v>
      </c>
      <c r="F785" s="43" t="s">
        <v>10</v>
      </c>
      <c r="G785" s="43" t="s">
        <v>10</v>
      </c>
      <c r="H785" s="43" t="s">
        <v>10</v>
      </c>
      <c r="I785" s="43" t="s">
        <v>10</v>
      </c>
      <c r="J785" s="43" t="s">
        <v>10</v>
      </c>
      <c r="K785" s="43" t="s">
        <v>10</v>
      </c>
      <c r="L785" s="43" t="s">
        <v>10</v>
      </c>
      <c r="M785" s="40" t="e">
        <v>#VALUE!</v>
      </c>
      <c r="N785" s="43" t="s">
        <v>10</v>
      </c>
      <c r="O785" s="27"/>
    </row>
    <row r="786" spans="1:15" x14ac:dyDescent="0.25">
      <c r="A786" s="18"/>
      <c r="B786" s="30" t="s">
        <v>10</v>
      </c>
      <c r="C786" s="43" t="s">
        <v>10</v>
      </c>
      <c r="D786" s="43" t="s">
        <v>10</v>
      </c>
      <c r="E786" s="43" t="s">
        <v>10</v>
      </c>
      <c r="F786" s="43" t="s">
        <v>10</v>
      </c>
      <c r="G786" s="43" t="s">
        <v>10</v>
      </c>
      <c r="H786" s="43" t="s">
        <v>10</v>
      </c>
      <c r="I786" s="43" t="s">
        <v>10</v>
      </c>
      <c r="J786" s="43" t="s">
        <v>10</v>
      </c>
      <c r="K786" s="43" t="s">
        <v>10</v>
      </c>
      <c r="L786" s="43" t="s">
        <v>10</v>
      </c>
      <c r="M786" s="40" t="e">
        <v>#VALUE!</v>
      </c>
      <c r="N786" s="43" t="s">
        <v>10</v>
      </c>
      <c r="O786" s="27"/>
    </row>
    <row r="787" spans="1:15" x14ac:dyDescent="0.25">
      <c r="A787" s="18"/>
      <c r="B787" s="30" t="s">
        <v>10</v>
      </c>
      <c r="C787" s="43" t="s">
        <v>10</v>
      </c>
      <c r="D787" s="43" t="s">
        <v>10</v>
      </c>
      <c r="E787" s="43" t="s">
        <v>10</v>
      </c>
      <c r="F787" s="43" t="s">
        <v>10</v>
      </c>
      <c r="G787" s="43" t="s">
        <v>10</v>
      </c>
      <c r="H787" s="43" t="s">
        <v>10</v>
      </c>
      <c r="I787" s="43" t="s">
        <v>10</v>
      </c>
      <c r="J787" s="43" t="s">
        <v>10</v>
      </c>
      <c r="K787" s="43" t="s">
        <v>10</v>
      </c>
      <c r="L787" s="43" t="s">
        <v>10</v>
      </c>
      <c r="M787" s="40" t="e">
        <v>#VALUE!</v>
      </c>
      <c r="N787" s="43" t="s">
        <v>10</v>
      </c>
      <c r="O787" s="27"/>
    </row>
    <row r="788" spans="1:15" x14ac:dyDescent="0.25">
      <c r="A788" s="18"/>
      <c r="B788" s="30" t="s">
        <v>10</v>
      </c>
      <c r="C788" s="43" t="s">
        <v>10</v>
      </c>
      <c r="D788" s="43" t="s">
        <v>10</v>
      </c>
      <c r="E788" s="43" t="s">
        <v>10</v>
      </c>
      <c r="F788" s="43" t="s">
        <v>10</v>
      </c>
      <c r="G788" s="43" t="s">
        <v>10</v>
      </c>
      <c r="H788" s="43" t="s">
        <v>10</v>
      </c>
      <c r="I788" s="43" t="s">
        <v>10</v>
      </c>
      <c r="J788" s="43" t="s">
        <v>10</v>
      </c>
      <c r="K788" s="43" t="s">
        <v>10</v>
      </c>
      <c r="L788" s="43" t="s">
        <v>10</v>
      </c>
      <c r="M788" s="40" t="e">
        <v>#VALUE!</v>
      </c>
      <c r="N788" s="43" t="s">
        <v>10</v>
      </c>
      <c r="O788" s="27"/>
    </row>
    <row r="789" spans="1:15" x14ac:dyDescent="0.25">
      <c r="A789" s="18"/>
      <c r="B789" s="30" t="s">
        <v>10</v>
      </c>
      <c r="C789" s="43" t="s">
        <v>10</v>
      </c>
      <c r="D789" s="43" t="s">
        <v>10</v>
      </c>
      <c r="E789" s="43" t="s">
        <v>10</v>
      </c>
      <c r="F789" s="43" t="s">
        <v>10</v>
      </c>
      <c r="G789" s="43" t="s">
        <v>10</v>
      </c>
      <c r="H789" s="43" t="s">
        <v>10</v>
      </c>
      <c r="I789" s="43" t="s">
        <v>10</v>
      </c>
      <c r="J789" s="43" t="s">
        <v>10</v>
      </c>
      <c r="K789" s="43" t="s">
        <v>10</v>
      </c>
      <c r="L789" s="43" t="s">
        <v>10</v>
      </c>
      <c r="M789" s="40" t="e">
        <v>#VALUE!</v>
      </c>
      <c r="N789" s="43" t="s">
        <v>10</v>
      </c>
      <c r="O789" s="27"/>
    </row>
  </sheetData>
  <mergeCells count="1">
    <mergeCell ref="L1:N1"/>
  </mergeCells>
  <conditionalFormatting sqref="J1">
    <cfRule type="expression" dxfId="8" priority="1">
      <formula>$M$41=FALSE</formula>
    </cfRule>
  </conditionalFormatting>
  <conditionalFormatting sqref="M41">
    <cfRule type="expression" dxfId="7" priority="2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12</vt:i4>
      </vt:variant>
    </vt:vector>
  </HeadingPairs>
  <TitlesOfParts>
    <vt:vector size="25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DatMon</vt:lpstr>
      <vt:lpstr>'01'!Druckbereich</vt:lpstr>
      <vt:lpstr>'02'!Druckbereich</vt:lpstr>
      <vt:lpstr>'03'!Druckbereich</vt:lpstr>
      <vt:lpstr>'04'!Druckbereich</vt:lpstr>
      <vt:lpstr>'05'!Druckbereich</vt:lpstr>
      <vt:lpstr>'06'!Druckbereich</vt:lpstr>
      <vt:lpstr>'07'!Druckbereich</vt:lpstr>
      <vt:lpstr>'08'!Druckbereich</vt:lpstr>
      <vt:lpstr>'09'!Druckbereich</vt:lpstr>
      <vt:lpstr>'10'!Druckbereich</vt:lpstr>
      <vt:lpstr>'11'!Druckbereich</vt:lpstr>
      <vt:lpstr>'12'!Druckbereich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Brozka Martin</dc:creator>
  <cp:lastModifiedBy>Brozka Martin</cp:lastModifiedBy>
  <cp:lastPrinted>2017-04-27T13:43:57Z</cp:lastPrinted>
  <dcterms:created xsi:type="dcterms:W3CDTF">2017-04-27T09:29:02Z</dcterms:created>
  <dcterms:modified xsi:type="dcterms:W3CDTF">2024-01-25T14:57:28Z</dcterms:modified>
</cp:coreProperties>
</file>